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910" firstSheet="1" activeTab="1"/>
  </bookViews>
  <sheets>
    <sheet name="Лист1" sheetId="1" state="hidden" r:id="rId1"/>
    <sheet name="Легкая" sheetId="5" r:id="rId2"/>
    <sheet name="Мебель" sheetId="4" r:id="rId3"/>
  </sheets>
  <definedNames>
    <definedName name="_xlnm._FilterDatabase" localSheetId="1" hidden="1">Легкая!$A$1:$F$2319</definedName>
    <definedName name="_xlnm._FilterDatabase" localSheetId="0" hidden="1">Лист1!$A$1:$X$4618</definedName>
    <definedName name="_xlnm._FilterDatabase" localSheetId="2" hidden="1">Мебель!$A$1:$D$216</definedName>
  </definedNames>
  <calcPr calcId="145621"/>
</workbook>
</file>

<file path=xl/calcChain.xml><?xml version="1.0" encoding="utf-8"?>
<calcChain xmlns="http://schemas.openxmlformats.org/spreadsheetml/2006/main">
  <c r="B2312" i="5" l="1"/>
  <c r="B2311" i="5"/>
  <c r="B2310" i="5"/>
  <c r="B2309" i="5"/>
  <c r="B2308" i="5"/>
  <c r="B2307" i="5"/>
  <c r="B2306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AB4711" i="1" l="1"/>
  <c r="AA4711" i="1"/>
  <c r="Z4711" i="1"/>
  <c r="Y4711" i="1"/>
  <c r="AB4710" i="1"/>
  <c r="AA4710" i="1"/>
  <c r="Z4710" i="1"/>
  <c r="Y4710" i="1"/>
  <c r="AB4709" i="1"/>
  <c r="AA4709" i="1"/>
  <c r="Z4709" i="1"/>
  <c r="Y4709" i="1"/>
  <c r="AB4708" i="1"/>
  <c r="AA4708" i="1"/>
  <c r="Z4708" i="1"/>
  <c r="Y4708" i="1"/>
  <c r="AB4707" i="1"/>
  <c r="AA4707" i="1"/>
  <c r="Z4707" i="1"/>
  <c r="Y4707" i="1"/>
  <c r="AB4706" i="1"/>
  <c r="AA4706" i="1"/>
  <c r="Z4706" i="1"/>
  <c r="Y4706" i="1"/>
  <c r="AB4705" i="1"/>
  <c r="AA4705" i="1"/>
  <c r="Z4705" i="1"/>
  <c r="Y4705" i="1"/>
  <c r="AB4704" i="1"/>
  <c r="AA4704" i="1"/>
  <c r="Z4704" i="1"/>
  <c r="Y4704" i="1"/>
  <c r="AB4703" i="1"/>
  <c r="AA4703" i="1"/>
  <c r="Z4703" i="1"/>
  <c r="Y4703" i="1"/>
  <c r="AB4702" i="1"/>
  <c r="AA4702" i="1"/>
  <c r="Z4702" i="1"/>
  <c r="Y4702" i="1"/>
  <c r="AB4701" i="1"/>
  <c r="AA4701" i="1"/>
  <c r="Z4701" i="1"/>
  <c r="Y4701" i="1"/>
  <c r="AB4700" i="1"/>
  <c r="AA4700" i="1"/>
  <c r="Z4700" i="1"/>
  <c r="Y4700" i="1"/>
  <c r="AB4699" i="1"/>
  <c r="AA4699" i="1"/>
  <c r="Z4699" i="1"/>
  <c r="Y4699" i="1"/>
  <c r="AB4698" i="1"/>
  <c r="AA4698" i="1"/>
  <c r="Z4698" i="1"/>
  <c r="Y4698" i="1"/>
  <c r="AB4697" i="1"/>
  <c r="AA4697" i="1"/>
  <c r="Z4697" i="1"/>
  <c r="Y4697" i="1"/>
  <c r="AB4696" i="1"/>
  <c r="AA4696" i="1"/>
  <c r="Z4696" i="1"/>
  <c r="Y4696" i="1"/>
  <c r="AB4695" i="1"/>
  <c r="AA4695" i="1"/>
  <c r="Z4695" i="1"/>
  <c r="Y4695" i="1"/>
  <c r="AB4694" i="1"/>
  <c r="AA4694" i="1"/>
  <c r="Z4694" i="1"/>
  <c r="Y4694" i="1"/>
  <c r="AB4693" i="1"/>
  <c r="AA4693" i="1"/>
  <c r="Z4693" i="1"/>
  <c r="Y4693" i="1"/>
  <c r="AB4692" i="1"/>
  <c r="AA4692" i="1"/>
  <c r="Z4692" i="1"/>
  <c r="Y4692" i="1"/>
  <c r="AB4691" i="1"/>
  <c r="AA4691" i="1"/>
  <c r="Z4691" i="1"/>
  <c r="Y4691" i="1"/>
  <c r="AB4690" i="1"/>
  <c r="AA4690" i="1"/>
  <c r="Z4690" i="1"/>
  <c r="Y4690" i="1"/>
  <c r="AB4689" i="1"/>
  <c r="AA4689" i="1"/>
  <c r="Z4689" i="1"/>
  <c r="Y4689" i="1"/>
  <c r="AB4688" i="1"/>
  <c r="AA4688" i="1"/>
  <c r="Z4688" i="1"/>
  <c r="Y4688" i="1"/>
  <c r="AB4687" i="1"/>
  <c r="AA4687" i="1"/>
  <c r="Z4687" i="1"/>
  <c r="Y4687" i="1"/>
  <c r="AB4686" i="1"/>
  <c r="AA4686" i="1"/>
  <c r="Z4686" i="1"/>
  <c r="Y4686" i="1"/>
  <c r="AB4685" i="1"/>
  <c r="AA4685" i="1"/>
  <c r="Z4685" i="1"/>
  <c r="Y4685" i="1"/>
  <c r="AB4684" i="1"/>
  <c r="AA4684" i="1"/>
  <c r="Z4684" i="1"/>
  <c r="Y4684" i="1"/>
  <c r="AB4683" i="1"/>
  <c r="AA4683" i="1"/>
  <c r="Z4683" i="1"/>
  <c r="Y4683" i="1"/>
  <c r="AB4682" i="1"/>
  <c r="AA4682" i="1"/>
  <c r="Z4682" i="1"/>
  <c r="Y4682" i="1"/>
  <c r="AB4681" i="1"/>
  <c r="AA4681" i="1"/>
  <c r="Z4681" i="1"/>
  <c r="Y4681" i="1"/>
  <c r="AB4680" i="1"/>
  <c r="AA4680" i="1"/>
  <c r="Z4680" i="1"/>
  <c r="Y4680" i="1"/>
  <c r="AB4679" i="1"/>
  <c r="AA4679" i="1"/>
  <c r="Z4679" i="1"/>
  <c r="Y4679" i="1"/>
  <c r="AB4678" i="1"/>
  <c r="AA4678" i="1"/>
  <c r="Z4678" i="1"/>
  <c r="Y4678" i="1"/>
  <c r="AB4677" i="1"/>
  <c r="AA4677" i="1"/>
  <c r="Z4677" i="1"/>
  <c r="Y4677" i="1"/>
  <c r="AB4676" i="1"/>
  <c r="AA4676" i="1"/>
  <c r="Z4676" i="1"/>
  <c r="Y4676" i="1"/>
  <c r="AB4675" i="1"/>
  <c r="AA4675" i="1"/>
  <c r="Z4675" i="1"/>
  <c r="Y4675" i="1"/>
  <c r="AB4674" i="1"/>
  <c r="AA4674" i="1"/>
  <c r="Z4674" i="1"/>
  <c r="Y4674" i="1"/>
  <c r="AB4673" i="1"/>
  <c r="AA4673" i="1"/>
  <c r="Z4673" i="1"/>
  <c r="Y4673" i="1"/>
  <c r="AB4672" i="1"/>
  <c r="AA4672" i="1"/>
  <c r="Z4672" i="1"/>
  <c r="Y4672" i="1"/>
  <c r="AB4671" i="1"/>
  <c r="AA4671" i="1"/>
  <c r="Z4671" i="1"/>
  <c r="Y4671" i="1"/>
  <c r="AB4670" i="1"/>
  <c r="AA4670" i="1"/>
  <c r="Z4670" i="1"/>
  <c r="Y4670" i="1"/>
  <c r="AB4669" i="1"/>
  <c r="AA4669" i="1"/>
  <c r="Z4669" i="1"/>
  <c r="Y4669" i="1"/>
  <c r="AB4668" i="1"/>
  <c r="AA4668" i="1"/>
  <c r="Z4668" i="1"/>
  <c r="Y4668" i="1"/>
  <c r="AB4667" i="1"/>
  <c r="AA4667" i="1"/>
  <c r="Z4667" i="1"/>
  <c r="Y4667" i="1"/>
  <c r="AB4666" i="1"/>
  <c r="AA4666" i="1"/>
  <c r="Z4666" i="1"/>
  <c r="Y4666" i="1"/>
  <c r="AB4665" i="1"/>
  <c r="AA4665" i="1"/>
  <c r="Z4665" i="1"/>
  <c r="Y4665" i="1"/>
  <c r="AB4664" i="1"/>
  <c r="AA4664" i="1"/>
  <c r="Z4664" i="1"/>
  <c r="Y4664" i="1"/>
  <c r="AB4663" i="1"/>
  <c r="AA4663" i="1"/>
  <c r="Z4663" i="1"/>
  <c r="Y4663" i="1"/>
  <c r="AB4662" i="1"/>
  <c r="AA4662" i="1"/>
  <c r="Z4662" i="1"/>
  <c r="Y4662" i="1"/>
  <c r="AB4661" i="1"/>
  <c r="AA4661" i="1"/>
  <c r="Z4661" i="1"/>
  <c r="Y4661" i="1"/>
  <c r="AB4660" i="1"/>
  <c r="AA4660" i="1"/>
  <c r="Z4660" i="1"/>
  <c r="Y4660" i="1"/>
  <c r="AB4659" i="1"/>
  <c r="AA4659" i="1"/>
  <c r="Z4659" i="1"/>
  <c r="Y4659" i="1"/>
  <c r="AB4658" i="1"/>
  <c r="AA4658" i="1"/>
  <c r="Z4658" i="1"/>
  <c r="Y4658" i="1"/>
  <c r="AB4657" i="1"/>
  <c r="AA4657" i="1"/>
  <c r="Z4657" i="1"/>
  <c r="Y4657" i="1"/>
  <c r="AB4656" i="1"/>
  <c r="AA4656" i="1"/>
  <c r="Z4656" i="1"/>
  <c r="Y4656" i="1"/>
  <c r="AB4655" i="1"/>
  <c r="AA4655" i="1"/>
  <c r="Z4655" i="1"/>
  <c r="Y4655" i="1"/>
  <c r="AB4654" i="1"/>
  <c r="AA4654" i="1"/>
  <c r="Z4654" i="1"/>
  <c r="Y4654" i="1"/>
  <c r="AB4653" i="1"/>
  <c r="AA4653" i="1"/>
  <c r="Z4653" i="1"/>
  <c r="Y4653" i="1"/>
  <c r="AB4652" i="1"/>
  <c r="AA4652" i="1"/>
  <c r="Z4652" i="1"/>
  <c r="Y4652" i="1"/>
  <c r="AB4651" i="1"/>
  <c r="AA4651" i="1"/>
  <c r="Z4651" i="1"/>
  <c r="Y4651" i="1"/>
  <c r="AB4650" i="1"/>
  <c r="AA4650" i="1"/>
  <c r="Z4650" i="1"/>
  <c r="Y4650" i="1"/>
  <c r="AB4649" i="1"/>
  <c r="AA4649" i="1"/>
  <c r="Z4649" i="1"/>
  <c r="Y4649" i="1"/>
  <c r="AB4648" i="1"/>
  <c r="AA4648" i="1"/>
  <c r="Z4648" i="1"/>
  <c r="Y4648" i="1"/>
  <c r="AB4647" i="1"/>
  <c r="AA4647" i="1"/>
  <c r="Z4647" i="1"/>
  <c r="Y4647" i="1"/>
  <c r="AB4646" i="1"/>
  <c r="AA4646" i="1"/>
  <c r="Z4646" i="1"/>
  <c r="Y4646" i="1"/>
  <c r="AB4645" i="1"/>
  <c r="AA4645" i="1"/>
  <c r="Z4645" i="1"/>
  <c r="Y4645" i="1"/>
  <c r="AB4644" i="1"/>
  <c r="AA4644" i="1"/>
  <c r="Z4644" i="1"/>
  <c r="Y4644" i="1"/>
  <c r="AB4643" i="1"/>
  <c r="AA4643" i="1"/>
  <c r="Z4643" i="1"/>
  <c r="Y4643" i="1"/>
  <c r="AB4642" i="1"/>
  <c r="AA4642" i="1"/>
  <c r="Z4642" i="1"/>
  <c r="Y4642" i="1"/>
  <c r="AB4641" i="1"/>
  <c r="AA4641" i="1"/>
  <c r="Z4641" i="1"/>
  <c r="Y4641" i="1"/>
  <c r="AB4640" i="1"/>
  <c r="AA4640" i="1"/>
  <c r="Z4640" i="1"/>
  <c r="Y4640" i="1"/>
  <c r="AB4639" i="1"/>
  <c r="AA4639" i="1"/>
  <c r="Z4639" i="1"/>
  <c r="Y4639" i="1"/>
  <c r="AB4638" i="1"/>
  <c r="AA4638" i="1"/>
  <c r="Z4638" i="1"/>
  <c r="Y4638" i="1"/>
  <c r="AB4637" i="1"/>
  <c r="AA4637" i="1"/>
  <c r="Z4637" i="1"/>
  <c r="Y4637" i="1"/>
  <c r="AB4636" i="1"/>
  <c r="AA4636" i="1"/>
  <c r="Z4636" i="1"/>
  <c r="Y4636" i="1"/>
  <c r="AB4635" i="1"/>
  <c r="AA4635" i="1"/>
  <c r="Z4635" i="1"/>
  <c r="Y4635" i="1"/>
  <c r="AB4634" i="1"/>
  <c r="AA4634" i="1"/>
  <c r="Z4634" i="1"/>
  <c r="Y4634" i="1"/>
  <c r="AB4633" i="1"/>
  <c r="AA4633" i="1"/>
  <c r="Z4633" i="1"/>
  <c r="Y4633" i="1"/>
  <c r="AB4632" i="1"/>
  <c r="AA4632" i="1"/>
  <c r="Z4632" i="1"/>
  <c r="Y4632" i="1"/>
  <c r="AB4631" i="1"/>
  <c r="AA4631" i="1"/>
  <c r="Z4631" i="1"/>
  <c r="Y4631" i="1"/>
  <c r="AB4630" i="1"/>
  <c r="AA4630" i="1"/>
  <c r="Z4630" i="1"/>
  <c r="Y4630" i="1"/>
  <c r="AB4629" i="1"/>
  <c r="AA4629" i="1"/>
  <c r="Z4629" i="1"/>
  <c r="Y4629" i="1"/>
  <c r="AB4628" i="1"/>
  <c r="AA4628" i="1"/>
  <c r="Z4628" i="1"/>
  <c r="Y4628" i="1"/>
  <c r="AB4627" i="1"/>
  <c r="AA4627" i="1"/>
  <c r="Z4627" i="1"/>
  <c r="Y4627" i="1"/>
  <c r="AB4626" i="1"/>
  <c r="AA4626" i="1"/>
  <c r="Z4626" i="1"/>
  <c r="Y4626" i="1"/>
  <c r="AB4625" i="1"/>
  <c r="AA4625" i="1"/>
  <c r="Z4625" i="1"/>
  <c r="Y4625" i="1"/>
  <c r="AB4624" i="1"/>
  <c r="AA4624" i="1"/>
  <c r="Z4624" i="1"/>
  <c r="Y4624" i="1"/>
  <c r="AB4623" i="1"/>
  <c r="AA4623" i="1"/>
  <c r="Z4623" i="1"/>
  <c r="Y4623" i="1"/>
  <c r="AB4622" i="1"/>
  <c r="AA4622" i="1"/>
  <c r="Z4622" i="1"/>
  <c r="Y4622" i="1"/>
  <c r="AB4621" i="1"/>
  <c r="AA4621" i="1"/>
  <c r="Z4621" i="1"/>
  <c r="Y4621" i="1"/>
  <c r="AB4620" i="1"/>
  <c r="AA4620" i="1"/>
  <c r="Z4620" i="1"/>
  <c r="Y4620" i="1"/>
  <c r="AB4619" i="1"/>
  <c r="AA4619" i="1"/>
  <c r="Z4619" i="1"/>
  <c r="Y4619" i="1"/>
  <c r="AB4618" i="1"/>
  <c r="AA4618" i="1"/>
  <c r="Z4618" i="1"/>
  <c r="Y4618" i="1"/>
  <c r="AB4617" i="1"/>
  <c r="AA4617" i="1"/>
  <c r="Z4617" i="1"/>
  <c r="Y4617" i="1"/>
  <c r="AB4616" i="1"/>
  <c r="AA4616" i="1"/>
  <c r="Z4616" i="1"/>
  <c r="Y4616" i="1"/>
  <c r="AB4615" i="1"/>
  <c r="AA4615" i="1"/>
  <c r="Z4615" i="1"/>
  <c r="Y4615" i="1"/>
  <c r="AB4614" i="1"/>
  <c r="AA4614" i="1"/>
  <c r="Z4614" i="1"/>
  <c r="Y4614" i="1"/>
  <c r="AB4613" i="1"/>
  <c r="AA4613" i="1"/>
  <c r="Z4613" i="1"/>
  <c r="Y4613" i="1"/>
  <c r="AB4612" i="1"/>
  <c r="AA4612" i="1"/>
  <c r="Z4612" i="1"/>
  <c r="Y4612" i="1"/>
  <c r="AB4611" i="1"/>
  <c r="AA4611" i="1"/>
  <c r="Z4611" i="1"/>
  <c r="Y4611" i="1"/>
  <c r="AB4610" i="1"/>
  <c r="AA4610" i="1"/>
  <c r="Z4610" i="1"/>
  <c r="Y4610" i="1"/>
  <c r="AB4609" i="1"/>
  <c r="AA4609" i="1"/>
  <c r="Z4609" i="1"/>
  <c r="Y4609" i="1"/>
  <c r="AB4608" i="1"/>
  <c r="AA4608" i="1"/>
  <c r="Z4608" i="1"/>
  <c r="Y4608" i="1"/>
  <c r="AB4607" i="1"/>
  <c r="AA4607" i="1"/>
  <c r="Z4607" i="1"/>
  <c r="Y4607" i="1"/>
  <c r="AB4606" i="1"/>
  <c r="AA4606" i="1"/>
  <c r="Z4606" i="1"/>
  <c r="Y4606" i="1"/>
  <c r="AB4605" i="1"/>
  <c r="AA4605" i="1"/>
  <c r="Z4605" i="1"/>
  <c r="Y4605" i="1"/>
  <c r="AB4604" i="1"/>
  <c r="AA4604" i="1"/>
  <c r="Z4604" i="1"/>
  <c r="Y4604" i="1"/>
  <c r="AB4603" i="1"/>
  <c r="AA4603" i="1"/>
  <c r="Z4603" i="1"/>
  <c r="Y4603" i="1"/>
  <c r="AB4602" i="1"/>
  <c r="AA4602" i="1"/>
  <c r="Z4602" i="1"/>
  <c r="Y4602" i="1"/>
  <c r="AB4601" i="1"/>
  <c r="AA4601" i="1"/>
  <c r="Z4601" i="1"/>
  <c r="Y4601" i="1"/>
  <c r="AB4600" i="1"/>
  <c r="AA4600" i="1"/>
  <c r="Z4600" i="1"/>
  <c r="Y4600" i="1"/>
  <c r="AB4599" i="1"/>
  <c r="AA4599" i="1"/>
  <c r="Z4599" i="1"/>
  <c r="Y4599" i="1"/>
  <c r="AB4598" i="1"/>
  <c r="AA4598" i="1"/>
  <c r="Z4598" i="1"/>
  <c r="Y4598" i="1"/>
  <c r="AB4597" i="1"/>
  <c r="AA4597" i="1"/>
  <c r="Z4597" i="1"/>
  <c r="Y4597" i="1"/>
  <c r="AB4596" i="1"/>
  <c r="AA4596" i="1"/>
  <c r="Z4596" i="1"/>
  <c r="Y4596" i="1"/>
  <c r="AB4595" i="1"/>
  <c r="AA4595" i="1"/>
  <c r="Z4595" i="1"/>
  <c r="Y4595" i="1"/>
  <c r="AB4594" i="1"/>
  <c r="AA4594" i="1"/>
  <c r="Z4594" i="1"/>
  <c r="Y4594" i="1"/>
  <c r="AB4593" i="1"/>
  <c r="AA4593" i="1"/>
  <c r="Z4593" i="1"/>
  <c r="Y4593" i="1"/>
  <c r="AB4592" i="1"/>
  <c r="AA4592" i="1"/>
  <c r="Z4592" i="1"/>
  <c r="Y4592" i="1"/>
  <c r="AB4591" i="1"/>
  <c r="AA4591" i="1"/>
  <c r="Z4591" i="1"/>
  <c r="Y4591" i="1"/>
  <c r="AB4590" i="1"/>
  <c r="AA4590" i="1"/>
  <c r="Z4590" i="1"/>
  <c r="Y4590" i="1"/>
  <c r="AB4589" i="1"/>
  <c r="AA4589" i="1"/>
  <c r="Z4589" i="1"/>
  <c r="Y4589" i="1"/>
  <c r="AB4588" i="1"/>
  <c r="AA4588" i="1"/>
  <c r="Z4588" i="1"/>
  <c r="Y4588" i="1"/>
  <c r="AB4587" i="1"/>
  <c r="AA4587" i="1"/>
  <c r="Z4587" i="1"/>
  <c r="Y4587" i="1"/>
  <c r="AB4586" i="1"/>
  <c r="AA4586" i="1"/>
  <c r="Z4586" i="1"/>
  <c r="Y4586" i="1"/>
  <c r="AB4585" i="1"/>
  <c r="AA4585" i="1"/>
  <c r="Z4585" i="1"/>
  <c r="Y4585" i="1"/>
  <c r="AB4584" i="1"/>
  <c r="AA4584" i="1"/>
  <c r="Z4584" i="1"/>
  <c r="Y4584" i="1"/>
  <c r="AB4583" i="1"/>
  <c r="AA4583" i="1"/>
  <c r="Z4583" i="1"/>
  <c r="Y4583" i="1"/>
  <c r="AB4582" i="1"/>
  <c r="AA4582" i="1"/>
  <c r="Z4582" i="1"/>
  <c r="Y4582" i="1"/>
  <c r="AB4581" i="1"/>
  <c r="AA4581" i="1"/>
  <c r="Z4581" i="1"/>
  <c r="Y4581" i="1"/>
  <c r="AB4580" i="1"/>
  <c r="AA4580" i="1"/>
  <c r="Z4580" i="1"/>
  <c r="Y4580" i="1"/>
  <c r="AB4579" i="1"/>
  <c r="AA4579" i="1"/>
  <c r="Z4579" i="1"/>
  <c r="Y4579" i="1"/>
  <c r="AB4578" i="1"/>
  <c r="AA4578" i="1"/>
  <c r="Z4578" i="1"/>
  <c r="Y4578" i="1"/>
  <c r="AB4577" i="1"/>
  <c r="AA4577" i="1"/>
  <c r="Z4577" i="1"/>
  <c r="Y4577" i="1"/>
  <c r="AB4576" i="1"/>
  <c r="AA4576" i="1"/>
  <c r="Z4576" i="1"/>
  <c r="Y4576" i="1"/>
  <c r="AB4575" i="1"/>
  <c r="AA4575" i="1"/>
  <c r="Z4575" i="1"/>
  <c r="Y4575" i="1"/>
  <c r="AB4574" i="1"/>
  <c r="AA4574" i="1"/>
  <c r="Z4574" i="1"/>
  <c r="Y4574" i="1"/>
  <c r="AB4573" i="1"/>
  <c r="AA4573" i="1"/>
  <c r="Z4573" i="1"/>
  <c r="Y4573" i="1"/>
  <c r="AB4572" i="1"/>
  <c r="AA4572" i="1"/>
  <c r="Z4572" i="1"/>
  <c r="Y4572" i="1"/>
  <c r="AB4571" i="1"/>
  <c r="AA4571" i="1"/>
  <c r="Z4571" i="1"/>
  <c r="Y4571" i="1"/>
  <c r="AB4570" i="1"/>
  <c r="AA4570" i="1"/>
  <c r="Z4570" i="1"/>
  <c r="Y4570" i="1"/>
  <c r="AB4569" i="1"/>
  <c r="AA4569" i="1"/>
  <c r="Z4569" i="1"/>
  <c r="Y4569" i="1"/>
  <c r="AB4568" i="1"/>
  <c r="AA4568" i="1"/>
  <c r="Z4568" i="1"/>
  <c r="Y4568" i="1"/>
  <c r="AB4567" i="1"/>
  <c r="AA4567" i="1"/>
  <c r="Z4567" i="1"/>
  <c r="Y4567" i="1"/>
  <c r="AB4566" i="1"/>
  <c r="AA4566" i="1"/>
  <c r="Z4566" i="1"/>
  <c r="Y4566" i="1"/>
  <c r="AB4565" i="1"/>
  <c r="AA4565" i="1"/>
  <c r="Z4565" i="1"/>
  <c r="Y4565" i="1"/>
  <c r="AB4564" i="1"/>
  <c r="AA4564" i="1"/>
  <c r="Z4564" i="1"/>
  <c r="Y4564" i="1"/>
  <c r="AB4563" i="1"/>
  <c r="AA4563" i="1"/>
  <c r="Z4563" i="1"/>
  <c r="Y4563" i="1"/>
  <c r="AB4562" i="1"/>
  <c r="AA4562" i="1"/>
  <c r="Z4562" i="1"/>
  <c r="Y4562" i="1"/>
  <c r="AB4561" i="1"/>
  <c r="AA4561" i="1"/>
  <c r="Z4561" i="1"/>
  <c r="Y4561" i="1"/>
  <c r="AB4560" i="1"/>
  <c r="AA4560" i="1"/>
  <c r="Z4560" i="1"/>
  <c r="Y4560" i="1"/>
  <c r="AB4559" i="1"/>
  <c r="AA4559" i="1"/>
  <c r="Z4559" i="1"/>
  <c r="Y4559" i="1"/>
  <c r="AB4558" i="1"/>
  <c r="AA4558" i="1"/>
  <c r="Z4558" i="1"/>
  <c r="Y4558" i="1"/>
  <c r="AB4557" i="1"/>
  <c r="AA4557" i="1"/>
  <c r="Z4557" i="1"/>
  <c r="Y4557" i="1"/>
  <c r="AB4556" i="1"/>
  <c r="AA4556" i="1"/>
  <c r="Z4556" i="1"/>
  <c r="Y4556" i="1"/>
  <c r="AB4555" i="1"/>
  <c r="AA4555" i="1"/>
  <c r="Z4555" i="1"/>
  <c r="Y4555" i="1"/>
  <c r="AB4554" i="1"/>
  <c r="AA4554" i="1"/>
  <c r="Z4554" i="1"/>
  <c r="Y4554" i="1"/>
  <c r="AB4553" i="1"/>
  <c r="AA4553" i="1"/>
  <c r="Z4553" i="1"/>
  <c r="Y4553" i="1"/>
  <c r="AB4552" i="1"/>
  <c r="AA4552" i="1"/>
  <c r="Z4552" i="1"/>
  <c r="Y4552" i="1"/>
  <c r="AB4551" i="1"/>
  <c r="AA4551" i="1"/>
  <c r="Z4551" i="1"/>
  <c r="Y4551" i="1"/>
  <c r="AB4550" i="1"/>
  <c r="AA4550" i="1"/>
  <c r="Z4550" i="1"/>
  <c r="Y4550" i="1"/>
  <c r="AB4549" i="1"/>
  <c r="AA4549" i="1"/>
  <c r="Z4549" i="1"/>
  <c r="Y4549" i="1"/>
  <c r="AB4548" i="1"/>
  <c r="AA4548" i="1"/>
  <c r="Z4548" i="1"/>
  <c r="Y4548" i="1"/>
  <c r="AB4547" i="1"/>
  <c r="AA4547" i="1"/>
  <c r="Z4547" i="1"/>
  <c r="Y4547" i="1"/>
  <c r="AB4546" i="1"/>
  <c r="AA4546" i="1"/>
  <c r="Z4546" i="1"/>
  <c r="Y4546" i="1"/>
  <c r="AB4545" i="1"/>
  <c r="AA4545" i="1"/>
  <c r="Z4545" i="1"/>
  <c r="Y4545" i="1"/>
  <c r="AB4544" i="1"/>
  <c r="AA4544" i="1"/>
  <c r="Z4544" i="1"/>
  <c r="Y4544" i="1"/>
  <c r="AB4543" i="1"/>
  <c r="AA4543" i="1"/>
  <c r="Z4543" i="1"/>
  <c r="Y4543" i="1"/>
  <c r="AB4542" i="1"/>
  <c r="AA4542" i="1"/>
  <c r="Z4542" i="1"/>
  <c r="Y4542" i="1"/>
  <c r="AB4541" i="1"/>
  <c r="AA4541" i="1"/>
  <c r="Z4541" i="1"/>
  <c r="Y4541" i="1"/>
  <c r="AB4540" i="1"/>
  <c r="AA4540" i="1"/>
  <c r="Z4540" i="1"/>
  <c r="Y4540" i="1"/>
  <c r="AB4539" i="1"/>
  <c r="AA4539" i="1"/>
  <c r="Z4539" i="1"/>
  <c r="Y4539" i="1"/>
  <c r="AB4538" i="1"/>
  <c r="AA4538" i="1"/>
  <c r="Z4538" i="1"/>
  <c r="Y4538" i="1"/>
  <c r="AB4537" i="1"/>
  <c r="AA4537" i="1"/>
  <c r="Z4537" i="1"/>
  <c r="Y4537" i="1"/>
  <c r="AB4536" i="1"/>
  <c r="AA4536" i="1"/>
  <c r="Z4536" i="1"/>
  <c r="Y4536" i="1"/>
  <c r="AB4535" i="1"/>
  <c r="AA4535" i="1"/>
  <c r="Z4535" i="1"/>
  <c r="Y4535" i="1"/>
  <c r="AB4534" i="1"/>
  <c r="AA4534" i="1"/>
  <c r="Z4534" i="1"/>
  <c r="Y4534" i="1"/>
  <c r="AB4533" i="1"/>
  <c r="AA4533" i="1"/>
  <c r="Z4533" i="1"/>
  <c r="Y4533" i="1"/>
  <c r="AB4532" i="1"/>
  <c r="AA4532" i="1"/>
  <c r="Z4532" i="1"/>
  <c r="Y4532" i="1"/>
  <c r="AB4531" i="1"/>
  <c r="AA4531" i="1"/>
  <c r="Z4531" i="1"/>
  <c r="Y4531" i="1"/>
  <c r="AB4530" i="1"/>
  <c r="AA4530" i="1"/>
  <c r="Z4530" i="1"/>
  <c r="Y4530" i="1"/>
  <c r="AB4529" i="1"/>
  <c r="AA4529" i="1"/>
  <c r="Z4529" i="1"/>
  <c r="Y4529" i="1"/>
  <c r="AB4528" i="1"/>
  <c r="AA4528" i="1"/>
  <c r="Z4528" i="1"/>
  <c r="Y4528" i="1"/>
  <c r="AB4527" i="1"/>
  <c r="AA4527" i="1"/>
  <c r="Z4527" i="1"/>
  <c r="Y4527" i="1"/>
  <c r="AB4526" i="1"/>
  <c r="AA4526" i="1"/>
  <c r="Z4526" i="1"/>
  <c r="Y4526" i="1"/>
  <c r="AB4525" i="1"/>
  <c r="AA4525" i="1"/>
  <c r="Z4525" i="1"/>
  <c r="Y4525" i="1"/>
  <c r="AB4524" i="1"/>
  <c r="AA4524" i="1"/>
  <c r="Z4524" i="1"/>
  <c r="Y4524" i="1"/>
  <c r="AB4523" i="1"/>
  <c r="AA4523" i="1"/>
  <c r="Z4523" i="1"/>
  <c r="Y4523" i="1"/>
  <c r="AB4522" i="1"/>
  <c r="AA4522" i="1"/>
  <c r="Z4522" i="1"/>
  <c r="Y4522" i="1"/>
  <c r="AB4521" i="1"/>
  <c r="AA4521" i="1"/>
  <c r="Z4521" i="1"/>
  <c r="Y4521" i="1"/>
  <c r="AB4520" i="1"/>
  <c r="AA4520" i="1"/>
  <c r="Z4520" i="1"/>
  <c r="Y4520" i="1"/>
  <c r="AB4519" i="1"/>
  <c r="AA4519" i="1"/>
  <c r="Z4519" i="1"/>
  <c r="Y4519" i="1"/>
  <c r="AB4518" i="1"/>
  <c r="AA4518" i="1"/>
  <c r="Z4518" i="1"/>
  <c r="Y4518" i="1"/>
  <c r="AB4517" i="1"/>
  <c r="AA4517" i="1"/>
  <c r="Z4517" i="1"/>
  <c r="Y4517" i="1"/>
  <c r="AB4516" i="1"/>
  <c r="AA4516" i="1"/>
  <c r="Z4516" i="1"/>
  <c r="Y4516" i="1"/>
  <c r="AB4515" i="1"/>
  <c r="AA4515" i="1"/>
  <c r="Z4515" i="1"/>
  <c r="Y4515" i="1"/>
  <c r="AB4514" i="1"/>
  <c r="AA4514" i="1"/>
  <c r="Z4514" i="1"/>
  <c r="Y4514" i="1"/>
  <c r="AB4513" i="1"/>
  <c r="AA4513" i="1"/>
  <c r="Z4513" i="1"/>
  <c r="Y4513" i="1"/>
  <c r="AB4512" i="1"/>
  <c r="AA4512" i="1"/>
  <c r="Z4512" i="1"/>
  <c r="Y4512" i="1"/>
  <c r="AB4511" i="1"/>
  <c r="AA4511" i="1"/>
  <c r="Z4511" i="1"/>
  <c r="Y4511" i="1"/>
  <c r="AB4510" i="1"/>
  <c r="AA4510" i="1"/>
  <c r="Z4510" i="1"/>
  <c r="Y4510" i="1"/>
  <c r="AB4509" i="1"/>
  <c r="AA4509" i="1"/>
  <c r="Z4509" i="1"/>
  <c r="Y4509" i="1"/>
  <c r="AB4508" i="1"/>
  <c r="AA4508" i="1"/>
  <c r="Z4508" i="1"/>
  <c r="Y4508" i="1"/>
  <c r="AB4507" i="1"/>
  <c r="AA4507" i="1"/>
  <c r="Z4507" i="1"/>
  <c r="Y4507" i="1"/>
  <c r="AB4506" i="1"/>
  <c r="AA4506" i="1"/>
  <c r="Z4506" i="1"/>
  <c r="Y4506" i="1"/>
  <c r="AB4505" i="1"/>
  <c r="AA4505" i="1"/>
  <c r="Z4505" i="1"/>
  <c r="Y4505" i="1"/>
  <c r="AB4504" i="1"/>
  <c r="AA4504" i="1"/>
  <c r="Z4504" i="1"/>
  <c r="Y4504" i="1"/>
  <c r="AB4503" i="1"/>
  <c r="AA4503" i="1"/>
  <c r="Z4503" i="1"/>
  <c r="Y4503" i="1"/>
  <c r="AB4502" i="1"/>
  <c r="AA4502" i="1"/>
  <c r="Z4502" i="1"/>
  <c r="Y4502" i="1"/>
  <c r="AB4501" i="1"/>
  <c r="AA4501" i="1"/>
  <c r="Z4501" i="1"/>
  <c r="Y4501" i="1"/>
  <c r="AB4500" i="1"/>
  <c r="AA4500" i="1"/>
  <c r="Z4500" i="1"/>
  <c r="Y4500" i="1"/>
  <c r="AB4499" i="1"/>
  <c r="AA4499" i="1"/>
  <c r="Z4499" i="1"/>
  <c r="Y4499" i="1"/>
  <c r="AB4498" i="1"/>
  <c r="AA4498" i="1"/>
  <c r="Z4498" i="1"/>
  <c r="Y4498" i="1"/>
  <c r="AB4497" i="1"/>
  <c r="AA4497" i="1"/>
  <c r="Z4497" i="1"/>
  <c r="Y4497" i="1"/>
  <c r="AB4496" i="1"/>
  <c r="AA4496" i="1"/>
  <c r="Z4496" i="1"/>
  <c r="Y4496" i="1"/>
  <c r="AB4495" i="1"/>
  <c r="AA4495" i="1"/>
  <c r="Z4495" i="1"/>
  <c r="Y4495" i="1"/>
  <c r="AB4494" i="1"/>
  <c r="AA4494" i="1"/>
  <c r="Z4494" i="1"/>
  <c r="Y4494" i="1"/>
  <c r="AB4493" i="1"/>
  <c r="AA4493" i="1"/>
  <c r="Z4493" i="1"/>
  <c r="Y4493" i="1"/>
  <c r="AB4492" i="1"/>
  <c r="AA4492" i="1"/>
  <c r="Z4492" i="1"/>
  <c r="Y4492" i="1"/>
  <c r="AB4491" i="1"/>
  <c r="AA4491" i="1"/>
  <c r="Z4491" i="1"/>
  <c r="Y4491" i="1"/>
  <c r="AB4490" i="1"/>
  <c r="AA4490" i="1"/>
  <c r="Z4490" i="1"/>
  <c r="Y4490" i="1"/>
  <c r="AB4489" i="1"/>
  <c r="AA4489" i="1"/>
  <c r="Z4489" i="1"/>
  <c r="Y4489" i="1"/>
  <c r="AB4488" i="1"/>
  <c r="AA4488" i="1"/>
  <c r="Z4488" i="1"/>
  <c r="Y4488" i="1"/>
  <c r="AB4487" i="1"/>
  <c r="AA4487" i="1"/>
  <c r="Z4487" i="1"/>
  <c r="Y4487" i="1"/>
  <c r="AB4486" i="1"/>
  <c r="AA4486" i="1"/>
  <c r="Z4486" i="1"/>
  <c r="Y4486" i="1"/>
  <c r="AB4485" i="1"/>
  <c r="AA4485" i="1"/>
  <c r="Z4485" i="1"/>
  <c r="Y4485" i="1"/>
  <c r="AB4484" i="1"/>
  <c r="AA4484" i="1"/>
  <c r="Z4484" i="1"/>
  <c r="Y4484" i="1"/>
  <c r="AB4483" i="1"/>
  <c r="AA4483" i="1"/>
  <c r="Z4483" i="1"/>
  <c r="Y4483" i="1"/>
  <c r="AB4482" i="1"/>
  <c r="AA4482" i="1"/>
  <c r="Z4482" i="1"/>
  <c r="Y4482" i="1"/>
  <c r="AB4481" i="1"/>
  <c r="AA4481" i="1"/>
  <c r="Z4481" i="1"/>
  <c r="Y4481" i="1"/>
  <c r="AB4480" i="1"/>
  <c r="AA4480" i="1"/>
  <c r="Z4480" i="1"/>
  <c r="Y4480" i="1"/>
  <c r="AB4479" i="1"/>
  <c r="AA4479" i="1"/>
  <c r="Z4479" i="1"/>
  <c r="Y4479" i="1"/>
  <c r="AB4478" i="1"/>
  <c r="AA4478" i="1"/>
  <c r="Z4478" i="1"/>
  <c r="Y4478" i="1"/>
  <c r="AB4477" i="1"/>
  <c r="AA4477" i="1"/>
  <c r="Z4477" i="1"/>
  <c r="Y4477" i="1"/>
  <c r="AB4476" i="1"/>
  <c r="AA4476" i="1"/>
  <c r="Z4476" i="1"/>
  <c r="Y4476" i="1"/>
  <c r="AB4475" i="1"/>
  <c r="AA4475" i="1"/>
  <c r="Z4475" i="1"/>
  <c r="Y4475" i="1"/>
  <c r="AB4474" i="1"/>
  <c r="AA4474" i="1"/>
  <c r="Z4474" i="1"/>
  <c r="Y4474" i="1"/>
  <c r="AB4473" i="1"/>
  <c r="AA4473" i="1"/>
  <c r="Z4473" i="1"/>
  <c r="Y4473" i="1"/>
  <c r="AB4472" i="1"/>
  <c r="AA4472" i="1"/>
  <c r="Z4472" i="1"/>
  <c r="Y4472" i="1"/>
  <c r="AB4471" i="1"/>
  <c r="AA4471" i="1"/>
  <c r="Z4471" i="1"/>
  <c r="Y4471" i="1"/>
  <c r="AB4470" i="1"/>
  <c r="AA4470" i="1"/>
  <c r="Z4470" i="1"/>
  <c r="Y4470" i="1"/>
  <c r="AB4469" i="1"/>
  <c r="AA4469" i="1"/>
  <c r="Z4469" i="1"/>
  <c r="Y4469" i="1"/>
  <c r="AB4468" i="1"/>
  <c r="AA4468" i="1"/>
  <c r="Z4468" i="1"/>
  <c r="Y4468" i="1"/>
  <c r="AB4467" i="1"/>
  <c r="AA4467" i="1"/>
  <c r="Z4467" i="1"/>
  <c r="Y4467" i="1"/>
  <c r="AB4466" i="1"/>
  <c r="AA4466" i="1"/>
  <c r="Z4466" i="1"/>
  <c r="Y4466" i="1"/>
  <c r="AB4465" i="1"/>
  <c r="AA4465" i="1"/>
  <c r="Z4465" i="1"/>
  <c r="Y4465" i="1"/>
  <c r="AB4464" i="1"/>
  <c r="AA4464" i="1"/>
  <c r="Z4464" i="1"/>
  <c r="Y4464" i="1"/>
  <c r="AB4463" i="1"/>
  <c r="AA4463" i="1"/>
  <c r="Z4463" i="1"/>
  <c r="Y4463" i="1"/>
  <c r="AB4462" i="1"/>
  <c r="AA4462" i="1"/>
  <c r="Z4462" i="1"/>
  <c r="Y4462" i="1"/>
  <c r="AB4461" i="1"/>
  <c r="AA4461" i="1"/>
  <c r="Z4461" i="1"/>
  <c r="Y4461" i="1"/>
  <c r="AB4460" i="1"/>
  <c r="AA4460" i="1"/>
  <c r="Z4460" i="1"/>
  <c r="Y4460" i="1"/>
  <c r="AB4459" i="1"/>
  <c r="AA4459" i="1"/>
  <c r="Z4459" i="1"/>
  <c r="Y4459" i="1"/>
  <c r="AB4458" i="1"/>
  <c r="AA4458" i="1"/>
  <c r="Z4458" i="1"/>
  <c r="Y4458" i="1"/>
  <c r="AB4457" i="1"/>
  <c r="AA4457" i="1"/>
  <c r="Z4457" i="1"/>
  <c r="Y4457" i="1"/>
  <c r="AB4456" i="1"/>
  <c r="AA4456" i="1"/>
  <c r="Z4456" i="1"/>
  <c r="Y4456" i="1"/>
  <c r="AB4455" i="1"/>
  <c r="AA4455" i="1"/>
  <c r="Z4455" i="1"/>
  <c r="Y4455" i="1"/>
  <c r="AB4454" i="1"/>
  <c r="AA4454" i="1"/>
  <c r="Z4454" i="1"/>
  <c r="Y4454" i="1"/>
  <c r="AB4453" i="1"/>
  <c r="AA4453" i="1"/>
  <c r="Z4453" i="1"/>
  <c r="Y4453" i="1"/>
  <c r="AB4452" i="1"/>
  <c r="AA4452" i="1"/>
  <c r="Z4452" i="1"/>
  <c r="Y4452" i="1"/>
  <c r="AB4451" i="1"/>
  <c r="AA4451" i="1"/>
  <c r="Z4451" i="1"/>
  <c r="Y4451" i="1"/>
  <c r="AB4450" i="1"/>
  <c r="AA4450" i="1"/>
  <c r="Z4450" i="1"/>
  <c r="Y4450" i="1"/>
  <c r="AB4449" i="1"/>
  <c r="AA4449" i="1"/>
  <c r="Z4449" i="1"/>
  <c r="Y4449" i="1"/>
  <c r="AB4448" i="1"/>
  <c r="AA4448" i="1"/>
  <c r="Z4448" i="1"/>
  <c r="Y4448" i="1"/>
  <c r="AB4447" i="1"/>
  <c r="AA4447" i="1"/>
  <c r="Z4447" i="1"/>
  <c r="Y4447" i="1"/>
  <c r="AB4446" i="1"/>
  <c r="AA4446" i="1"/>
  <c r="Z4446" i="1"/>
  <c r="Y4446" i="1"/>
  <c r="AB4445" i="1"/>
  <c r="AA4445" i="1"/>
  <c r="Z4445" i="1"/>
  <c r="Y4445" i="1"/>
  <c r="AB4444" i="1"/>
  <c r="AA4444" i="1"/>
  <c r="Z4444" i="1"/>
  <c r="Y4444" i="1"/>
  <c r="AB4443" i="1"/>
  <c r="AA4443" i="1"/>
  <c r="Z4443" i="1"/>
  <c r="Y4443" i="1"/>
  <c r="AB4442" i="1"/>
  <c r="AA4442" i="1"/>
  <c r="Z4442" i="1"/>
  <c r="Y4442" i="1"/>
  <c r="AB4441" i="1"/>
  <c r="AA4441" i="1"/>
  <c r="Z4441" i="1"/>
  <c r="Y4441" i="1"/>
  <c r="AB4440" i="1"/>
  <c r="AA4440" i="1"/>
  <c r="Z4440" i="1"/>
  <c r="Y4440" i="1"/>
  <c r="AB4439" i="1"/>
  <c r="AA4439" i="1"/>
  <c r="Z4439" i="1"/>
  <c r="Y4439" i="1"/>
  <c r="AB4438" i="1"/>
  <c r="AA4438" i="1"/>
  <c r="Z4438" i="1"/>
  <c r="Y4438" i="1"/>
  <c r="AB4437" i="1"/>
  <c r="AA4437" i="1"/>
  <c r="Z4437" i="1"/>
  <c r="Y4437" i="1"/>
  <c r="AB4436" i="1"/>
  <c r="AA4436" i="1"/>
  <c r="Z4436" i="1"/>
  <c r="Y4436" i="1"/>
  <c r="AB4435" i="1"/>
  <c r="AA4435" i="1"/>
  <c r="Z4435" i="1"/>
  <c r="Y4435" i="1"/>
  <c r="AB4434" i="1"/>
  <c r="AA4434" i="1"/>
  <c r="Z4434" i="1"/>
  <c r="Y4434" i="1"/>
  <c r="AB4433" i="1"/>
  <c r="AA4433" i="1"/>
  <c r="Z4433" i="1"/>
  <c r="Y4433" i="1"/>
  <c r="AB4432" i="1"/>
  <c r="AA4432" i="1"/>
  <c r="Z4432" i="1"/>
  <c r="Y4432" i="1"/>
  <c r="AB4431" i="1"/>
  <c r="AA4431" i="1"/>
  <c r="Z4431" i="1"/>
  <c r="Y4431" i="1"/>
  <c r="AB4430" i="1"/>
  <c r="AA4430" i="1"/>
  <c r="Z4430" i="1"/>
  <c r="Y4430" i="1"/>
  <c r="AB4429" i="1"/>
  <c r="AA4429" i="1"/>
  <c r="Z4429" i="1"/>
  <c r="Y4429" i="1"/>
  <c r="AB4428" i="1"/>
  <c r="AA4428" i="1"/>
  <c r="Z4428" i="1"/>
  <c r="Y4428" i="1"/>
  <c r="AB4427" i="1"/>
  <c r="AA4427" i="1"/>
  <c r="Z4427" i="1"/>
  <c r="Y4427" i="1"/>
  <c r="AB4426" i="1"/>
  <c r="AA4426" i="1"/>
  <c r="Z4426" i="1"/>
  <c r="Y4426" i="1"/>
  <c r="AB4425" i="1"/>
  <c r="AA4425" i="1"/>
  <c r="Z4425" i="1"/>
  <c r="Y4425" i="1"/>
  <c r="AB4424" i="1"/>
  <c r="AA4424" i="1"/>
  <c r="Z4424" i="1"/>
  <c r="Y4424" i="1"/>
  <c r="AB4423" i="1"/>
  <c r="AA4423" i="1"/>
  <c r="Z4423" i="1"/>
  <c r="Y4423" i="1"/>
  <c r="AB4422" i="1"/>
  <c r="AA4422" i="1"/>
  <c r="Z4422" i="1"/>
  <c r="Y4422" i="1"/>
  <c r="AB4421" i="1"/>
  <c r="AA4421" i="1"/>
  <c r="Z4421" i="1"/>
  <c r="Y4421" i="1"/>
  <c r="AB4420" i="1"/>
  <c r="AA4420" i="1"/>
  <c r="Z4420" i="1"/>
  <c r="Y4420" i="1"/>
  <c r="AB4419" i="1"/>
  <c r="AA4419" i="1"/>
  <c r="Z4419" i="1"/>
  <c r="Y4419" i="1"/>
  <c r="AB4418" i="1"/>
  <c r="AA4418" i="1"/>
  <c r="Z4418" i="1"/>
  <c r="Y4418" i="1"/>
  <c r="AB4417" i="1"/>
  <c r="AA4417" i="1"/>
  <c r="Z4417" i="1"/>
  <c r="Y4417" i="1"/>
  <c r="AB4416" i="1"/>
  <c r="AA4416" i="1"/>
  <c r="Z4416" i="1"/>
  <c r="Y4416" i="1"/>
  <c r="AB4415" i="1"/>
  <c r="AA4415" i="1"/>
  <c r="Z4415" i="1"/>
  <c r="Y4415" i="1"/>
  <c r="AB4414" i="1"/>
  <c r="AA4414" i="1"/>
  <c r="Z4414" i="1"/>
  <c r="Y4414" i="1"/>
  <c r="AB4413" i="1"/>
  <c r="AA4413" i="1"/>
  <c r="Z4413" i="1"/>
  <c r="Y4413" i="1"/>
  <c r="AB4412" i="1"/>
  <c r="AA4412" i="1"/>
  <c r="Z4412" i="1"/>
  <c r="Y4412" i="1"/>
  <c r="AB4411" i="1"/>
  <c r="AA4411" i="1"/>
  <c r="Z4411" i="1"/>
  <c r="Y4411" i="1"/>
  <c r="AB4410" i="1"/>
  <c r="AA4410" i="1"/>
  <c r="Z4410" i="1"/>
  <c r="Y4410" i="1"/>
  <c r="AB4409" i="1"/>
  <c r="AA4409" i="1"/>
  <c r="Z4409" i="1"/>
  <c r="Y4409" i="1"/>
  <c r="AB4408" i="1"/>
  <c r="AA4408" i="1"/>
  <c r="Z4408" i="1"/>
  <c r="Y4408" i="1"/>
  <c r="AB4407" i="1"/>
  <c r="AA4407" i="1"/>
  <c r="Z4407" i="1"/>
  <c r="Y4407" i="1"/>
  <c r="AB4406" i="1"/>
  <c r="AA4406" i="1"/>
  <c r="Z4406" i="1"/>
  <c r="Y4406" i="1"/>
  <c r="AB4405" i="1"/>
  <c r="AA4405" i="1"/>
  <c r="Z4405" i="1"/>
  <c r="Y4405" i="1"/>
  <c r="AB4404" i="1"/>
  <c r="AA4404" i="1"/>
  <c r="Z4404" i="1"/>
  <c r="Y4404" i="1"/>
  <c r="AB4403" i="1"/>
  <c r="AA4403" i="1"/>
  <c r="Z4403" i="1"/>
  <c r="Y4403" i="1"/>
  <c r="AB4402" i="1"/>
  <c r="AA4402" i="1"/>
  <c r="Z4402" i="1"/>
  <c r="Y4402" i="1"/>
  <c r="AB4401" i="1"/>
  <c r="AA4401" i="1"/>
  <c r="Z4401" i="1"/>
  <c r="Y4401" i="1"/>
  <c r="AB4400" i="1"/>
  <c r="AA4400" i="1"/>
  <c r="Z4400" i="1"/>
  <c r="Y4400" i="1"/>
  <c r="AB4399" i="1"/>
  <c r="AA4399" i="1"/>
  <c r="Z4399" i="1"/>
  <c r="Y4399" i="1"/>
  <c r="AB4398" i="1"/>
  <c r="AA4398" i="1"/>
  <c r="Z4398" i="1"/>
  <c r="Y4398" i="1"/>
  <c r="AB4397" i="1"/>
  <c r="AA4397" i="1"/>
  <c r="Z4397" i="1"/>
  <c r="Y4397" i="1"/>
  <c r="AB4396" i="1"/>
  <c r="AA4396" i="1"/>
  <c r="Z4396" i="1"/>
  <c r="Y4396" i="1"/>
  <c r="AB4395" i="1"/>
  <c r="AA4395" i="1"/>
  <c r="Z4395" i="1"/>
  <c r="Y4395" i="1"/>
  <c r="AB4394" i="1"/>
  <c r="AA4394" i="1"/>
  <c r="Z4394" i="1"/>
  <c r="Y4394" i="1"/>
  <c r="AB4393" i="1"/>
  <c r="AA4393" i="1"/>
  <c r="Z4393" i="1"/>
  <c r="Y4393" i="1"/>
  <c r="AB4392" i="1"/>
  <c r="AA4392" i="1"/>
  <c r="Z4392" i="1"/>
  <c r="Y4392" i="1"/>
  <c r="AB4391" i="1"/>
  <c r="AA4391" i="1"/>
  <c r="Z4391" i="1"/>
  <c r="Y4391" i="1"/>
  <c r="AB4390" i="1"/>
  <c r="AA4390" i="1"/>
  <c r="Z4390" i="1"/>
  <c r="Y4390" i="1"/>
  <c r="AB4389" i="1"/>
  <c r="AA4389" i="1"/>
  <c r="Z4389" i="1"/>
  <c r="Y4389" i="1"/>
  <c r="AB4388" i="1"/>
  <c r="AA4388" i="1"/>
  <c r="Z4388" i="1"/>
  <c r="Y4388" i="1"/>
  <c r="AB4387" i="1"/>
  <c r="AA4387" i="1"/>
  <c r="Z4387" i="1"/>
  <c r="Y4387" i="1"/>
  <c r="AB4386" i="1"/>
  <c r="AA4386" i="1"/>
  <c r="Z4386" i="1"/>
  <c r="Y4386" i="1"/>
  <c r="AB4385" i="1"/>
  <c r="AA4385" i="1"/>
  <c r="Z4385" i="1"/>
  <c r="Y4385" i="1"/>
  <c r="AB4384" i="1"/>
  <c r="AA4384" i="1"/>
  <c r="Z4384" i="1"/>
  <c r="Y4384" i="1"/>
  <c r="AB4383" i="1"/>
  <c r="AA4383" i="1"/>
  <c r="Z4383" i="1"/>
  <c r="Y4383" i="1"/>
  <c r="AB4382" i="1"/>
  <c r="AA4382" i="1"/>
  <c r="Z4382" i="1"/>
  <c r="Y4382" i="1"/>
  <c r="AB4381" i="1"/>
  <c r="AA4381" i="1"/>
  <c r="Z4381" i="1"/>
  <c r="Y4381" i="1"/>
  <c r="AB4380" i="1"/>
  <c r="AA4380" i="1"/>
  <c r="Z4380" i="1"/>
  <c r="Y4380" i="1"/>
  <c r="AB4379" i="1"/>
  <c r="AA4379" i="1"/>
  <c r="Z4379" i="1"/>
  <c r="Y4379" i="1"/>
  <c r="AB4378" i="1"/>
  <c r="AA4378" i="1"/>
  <c r="Z4378" i="1"/>
  <c r="Y4378" i="1"/>
  <c r="AB4377" i="1"/>
  <c r="AA4377" i="1"/>
  <c r="Z4377" i="1"/>
  <c r="Y4377" i="1"/>
  <c r="AB4376" i="1"/>
  <c r="AA4376" i="1"/>
  <c r="Z4376" i="1"/>
  <c r="Y4376" i="1"/>
  <c r="AB4375" i="1"/>
  <c r="AA4375" i="1"/>
  <c r="Z4375" i="1"/>
  <c r="Y4375" i="1"/>
  <c r="AB4374" i="1"/>
  <c r="AA4374" i="1"/>
  <c r="Z4374" i="1"/>
  <c r="Y4374" i="1"/>
  <c r="AB4373" i="1"/>
  <c r="AA4373" i="1"/>
  <c r="Z4373" i="1"/>
  <c r="Y4373" i="1"/>
  <c r="AB4372" i="1"/>
  <c r="AA4372" i="1"/>
  <c r="Z4372" i="1"/>
  <c r="Y4372" i="1"/>
  <c r="AB4371" i="1"/>
  <c r="AA4371" i="1"/>
  <c r="Z4371" i="1"/>
  <c r="Y4371" i="1"/>
  <c r="AB4370" i="1"/>
  <c r="AA4370" i="1"/>
  <c r="Z4370" i="1"/>
  <c r="Y4370" i="1"/>
  <c r="AB4369" i="1"/>
  <c r="AA4369" i="1"/>
  <c r="Z4369" i="1"/>
  <c r="Y4369" i="1"/>
  <c r="AB4368" i="1"/>
  <c r="AA4368" i="1"/>
  <c r="Z4368" i="1"/>
  <c r="Y4368" i="1"/>
  <c r="AB4367" i="1"/>
  <c r="AA4367" i="1"/>
  <c r="Z4367" i="1"/>
  <c r="Y4367" i="1"/>
  <c r="AB4366" i="1"/>
  <c r="AA4366" i="1"/>
  <c r="Z4366" i="1"/>
  <c r="Y4366" i="1"/>
  <c r="AB4365" i="1"/>
  <c r="AA4365" i="1"/>
  <c r="Z4365" i="1"/>
  <c r="Y4365" i="1"/>
  <c r="AB4364" i="1"/>
  <c r="AA4364" i="1"/>
  <c r="Z4364" i="1"/>
  <c r="Y4364" i="1"/>
  <c r="AB4363" i="1"/>
  <c r="AA4363" i="1"/>
  <c r="Z4363" i="1"/>
  <c r="Y4363" i="1"/>
  <c r="AB4362" i="1"/>
  <c r="AA4362" i="1"/>
  <c r="Z4362" i="1"/>
  <c r="Y4362" i="1"/>
  <c r="AB4361" i="1"/>
  <c r="AA4361" i="1"/>
  <c r="Z4361" i="1"/>
  <c r="Y4361" i="1"/>
  <c r="AB4360" i="1"/>
  <c r="AA4360" i="1"/>
  <c r="Z4360" i="1"/>
  <c r="Y4360" i="1"/>
  <c r="AB4359" i="1"/>
  <c r="AA4359" i="1"/>
  <c r="Z4359" i="1"/>
  <c r="Y4359" i="1"/>
  <c r="AB4358" i="1"/>
  <c r="AA4358" i="1"/>
  <c r="Z4358" i="1"/>
  <c r="Y4358" i="1"/>
  <c r="AB4357" i="1"/>
  <c r="AA4357" i="1"/>
  <c r="Z4357" i="1"/>
  <c r="Y4357" i="1"/>
  <c r="AB4356" i="1"/>
  <c r="AA4356" i="1"/>
  <c r="Z4356" i="1"/>
  <c r="Y4356" i="1"/>
  <c r="AB4355" i="1"/>
  <c r="AA4355" i="1"/>
  <c r="Z4355" i="1"/>
  <c r="Y4355" i="1"/>
  <c r="AB4354" i="1"/>
  <c r="AA4354" i="1"/>
  <c r="Z4354" i="1"/>
  <c r="Y4354" i="1"/>
  <c r="AB4353" i="1"/>
  <c r="AA4353" i="1"/>
  <c r="Z4353" i="1"/>
  <c r="Y4353" i="1"/>
  <c r="AB4352" i="1"/>
  <c r="AA4352" i="1"/>
  <c r="Z4352" i="1"/>
  <c r="Y4352" i="1"/>
  <c r="AB4351" i="1"/>
  <c r="AA4351" i="1"/>
  <c r="Z4351" i="1"/>
  <c r="Y4351" i="1"/>
  <c r="AB4350" i="1"/>
  <c r="AA4350" i="1"/>
  <c r="Z4350" i="1"/>
  <c r="Y4350" i="1"/>
  <c r="AB4349" i="1"/>
  <c r="AA4349" i="1"/>
  <c r="Z4349" i="1"/>
  <c r="Y4349" i="1"/>
  <c r="AB4348" i="1"/>
  <c r="AA4348" i="1"/>
  <c r="Z4348" i="1"/>
  <c r="Y4348" i="1"/>
  <c r="AB4347" i="1"/>
  <c r="AA4347" i="1"/>
  <c r="Z4347" i="1"/>
  <c r="Y4347" i="1"/>
  <c r="AB4346" i="1"/>
  <c r="AA4346" i="1"/>
  <c r="Z4346" i="1"/>
  <c r="Y4346" i="1"/>
  <c r="AB4345" i="1"/>
  <c r="AA4345" i="1"/>
  <c r="Z4345" i="1"/>
  <c r="Y4345" i="1"/>
  <c r="AB4344" i="1"/>
  <c r="AA4344" i="1"/>
  <c r="Z4344" i="1"/>
  <c r="Y4344" i="1"/>
  <c r="AB4343" i="1"/>
  <c r="AA4343" i="1"/>
  <c r="Z4343" i="1"/>
  <c r="Y4343" i="1"/>
  <c r="AB4342" i="1"/>
  <c r="AA4342" i="1"/>
  <c r="Z4342" i="1"/>
  <c r="Y4342" i="1"/>
  <c r="AB4341" i="1"/>
  <c r="AA4341" i="1"/>
  <c r="Z4341" i="1"/>
  <c r="Y4341" i="1"/>
  <c r="AB4340" i="1"/>
  <c r="AA4340" i="1"/>
  <c r="Z4340" i="1"/>
  <c r="Y4340" i="1"/>
  <c r="AB4339" i="1"/>
  <c r="AA4339" i="1"/>
  <c r="Z4339" i="1"/>
  <c r="Y4339" i="1"/>
  <c r="AB4338" i="1"/>
  <c r="AA4338" i="1"/>
  <c r="Z4338" i="1"/>
  <c r="Y4338" i="1"/>
  <c r="AB4337" i="1"/>
  <c r="AA4337" i="1"/>
  <c r="Z4337" i="1"/>
  <c r="Y4337" i="1"/>
  <c r="AB4336" i="1"/>
  <c r="AA4336" i="1"/>
  <c r="Z4336" i="1"/>
  <c r="Y4336" i="1"/>
  <c r="AB4335" i="1"/>
  <c r="AA4335" i="1"/>
  <c r="Z4335" i="1"/>
  <c r="Y4335" i="1"/>
  <c r="AB4334" i="1"/>
  <c r="AA4334" i="1"/>
  <c r="Z4334" i="1"/>
  <c r="Y4334" i="1"/>
  <c r="AB4333" i="1"/>
  <c r="AA4333" i="1"/>
  <c r="Z4333" i="1"/>
  <c r="Y4333" i="1"/>
  <c r="AB4332" i="1"/>
  <c r="AA4332" i="1"/>
  <c r="Z4332" i="1"/>
  <c r="Y4332" i="1"/>
  <c r="AB4331" i="1"/>
  <c r="AA4331" i="1"/>
  <c r="Z4331" i="1"/>
  <c r="Y4331" i="1"/>
  <c r="AB4330" i="1"/>
  <c r="AA4330" i="1"/>
  <c r="Z4330" i="1"/>
  <c r="Y4330" i="1"/>
  <c r="AB4329" i="1"/>
  <c r="AA4329" i="1"/>
  <c r="Z4329" i="1"/>
  <c r="Y4329" i="1"/>
  <c r="AB4328" i="1"/>
  <c r="AA4328" i="1"/>
  <c r="Z4328" i="1"/>
  <c r="Y4328" i="1"/>
  <c r="AB4327" i="1"/>
  <c r="AA4327" i="1"/>
  <c r="Z4327" i="1"/>
  <c r="Y4327" i="1"/>
  <c r="AB4326" i="1"/>
  <c r="AA4326" i="1"/>
  <c r="Z4326" i="1"/>
  <c r="Y4326" i="1"/>
  <c r="AB4325" i="1"/>
  <c r="AA4325" i="1"/>
  <c r="Z4325" i="1"/>
  <c r="Y4325" i="1"/>
  <c r="AB4324" i="1"/>
  <c r="AA4324" i="1"/>
  <c r="Z4324" i="1"/>
  <c r="Y4324" i="1"/>
  <c r="AB4323" i="1"/>
  <c r="AA4323" i="1"/>
  <c r="Z4323" i="1"/>
  <c r="Y4323" i="1"/>
  <c r="AB4322" i="1"/>
  <c r="AA4322" i="1"/>
  <c r="Z4322" i="1"/>
  <c r="Y4322" i="1"/>
  <c r="AB4321" i="1"/>
  <c r="AA4321" i="1"/>
  <c r="Z4321" i="1"/>
  <c r="Y4321" i="1"/>
  <c r="AB4320" i="1"/>
  <c r="AA4320" i="1"/>
  <c r="Z4320" i="1"/>
  <c r="Y4320" i="1"/>
  <c r="AB4319" i="1"/>
  <c r="AA4319" i="1"/>
  <c r="Z4319" i="1"/>
  <c r="Y4319" i="1"/>
  <c r="AB4318" i="1"/>
  <c r="AA4318" i="1"/>
  <c r="Z4318" i="1"/>
  <c r="Y4318" i="1"/>
  <c r="AB4317" i="1"/>
  <c r="AA4317" i="1"/>
  <c r="Z4317" i="1"/>
  <c r="Y4317" i="1"/>
  <c r="AB4316" i="1"/>
  <c r="AA4316" i="1"/>
  <c r="Z4316" i="1"/>
  <c r="Y4316" i="1"/>
  <c r="AB4315" i="1"/>
  <c r="AA4315" i="1"/>
  <c r="Z4315" i="1"/>
  <c r="Y4315" i="1"/>
  <c r="AB4314" i="1"/>
  <c r="AA4314" i="1"/>
  <c r="Z4314" i="1"/>
  <c r="Y4314" i="1"/>
  <c r="AB4313" i="1"/>
  <c r="AA4313" i="1"/>
  <c r="Z4313" i="1"/>
  <c r="Y4313" i="1"/>
  <c r="AB4312" i="1"/>
  <c r="AA4312" i="1"/>
  <c r="Z4312" i="1"/>
  <c r="Y4312" i="1"/>
  <c r="AB4311" i="1"/>
  <c r="AA4311" i="1"/>
  <c r="Z4311" i="1"/>
  <c r="Y4311" i="1"/>
  <c r="AB4310" i="1"/>
  <c r="AA4310" i="1"/>
  <c r="Z4310" i="1"/>
  <c r="Y4310" i="1"/>
  <c r="AB4309" i="1"/>
  <c r="AA4309" i="1"/>
  <c r="Z4309" i="1"/>
  <c r="Y4309" i="1"/>
  <c r="AB4308" i="1"/>
  <c r="AA4308" i="1"/>
  <c r="Z4308" i="1"/>
  <c r="Y4308" i="1"/>
  <c r="AB4307" i="1"/>
  <c r="AA4307" i="1"/>
  <c r="Z4307" i="1"/>
  <c r="Y4307" i="1"/>
  <c r="AB4306" i="1"/>
  <c r="AA4306" i="1"/>
  <c r="Z4306" i="1"/>
  <c r="Y4306" i="1"/>
  <c r="AB4305" i="1"/>
  <c r="AA4305" i="1"/>
  <c r="Z4305" i="1"/>
  <c r="Y4305" i="1"/>
  <c r="AB4304" i="1"/>
  <c r="AA4304" i="1"/>
  <c r="Z4304" i="1"/>
  <c r="Y4304" i="1"/>
  <c r="AB4303" i="1"/>
  <c r="AA4303" i="1"/>
  <c r="Z4303" i="1"/>
  <c r="Y4303" i="1"/>
  <c r="AB4302" i="1"/>
  <c r="AA4302" i="1"/>
  <c r="Z4302" i="1"/>
  <c r="Y4302" i="1"/>
  <c r="AB4301" i="1"/>
  <c r="AA4301" i="1"/>
  <c r="Z4301" i="1"/>
  <c r="Y4301" i="1"/>
  <c r="AB4300" i="1"/>
  <c r="AA4300" i="1"/>
  <c r="Z4300" i="1"/>
  <c r="Y4300" i="1"/>
  <c r="AB4299" i="1"/>
  <c r="AA4299" i="1"/>
  <c r="Z4299" i="1"/>
  <c r="Y4299" i="1"/>
  <c r="AB4298" i="1"/>
  <c r="AA4298" i="1"/>
  <c r="Z4298" i="1"/>
  <c r="Y4298" i="1"/>
  <c r="AB4297" i="1"/>
  <c r="AA4297" i="1"/>
  <c r="Z4297" i="1"/>
  <c r="Y4297" i="1"/>
  <c r="AB4296" i="1"/>
  <c r="AA4296" i="1"/>
  <c r="Z4296" i="1"/>
  <c r="Y4296" i="1"/>
  <c r="AB4295" i="1"/>
  <c r="AA4295" i="1"/>
  <c r="Z4295" i="1"/>
  <c r="Y4295" i="1"/>
  <c r="AB4294" i="1"/>
  <c r="AA4294" i="1"/>
  <c r="Z4294" i="1"/>
  <c r="Y4294" i="1"/>
  <c r="AB4293" i="1"/>
  <c r="AA4293" i="1"/>
  <c r="Z4293" i="1"/>
  <c r="Y4293" i="1"/>
  <c r="AB4292" i="1"/>
  <c r="AA4292" i="1"/>
  <c r="Z4292" i="1"/>
  <c r="Y4292" i="1"/>
  <c r="AB4291" i="1"/>
  <c r="AA4291" i="1"/>
  <c r="Z4291" i="1"/>
  <c r="Y4291" i="1"/>
  <c r="AB4290" i="1"/>
  <c r="AA4290" i="1"/>
  <c r="Z4290" i="1"/>
  <c r="Y4290" i="1"/>
  <c r="AB4289" i="1"/>
  <c r="AA4289" i="1"/>
  <c r="Z4289" i="1"/>
  <c r="Y4289" i="1"/>
  <c r="AB4288" i="1"/>
  <c r="AA4288" i="1"/>
  <c r="Z4288" i="1"/>
  <c r="Y4288" i="1"/>
  <c r="AB4287" i="1"/>
  <c r="AA4287" i="1"/>
  <c r="Z4287" i="1"/>
  <c r="Y4287" i="1"/>
  <c r="AB4286" i="1"/>
  <c r="AA4286" i="1"/>
  <c r="Z4286" i="1"/>
  <c r="Y4286" i="1"/>
  <c r="AB4285" i="1"/>
  <c r="AA4285" i="1"/>
  <c r="Z4285" i="1"/>
  <c r="Y4285" i="1"/>
  <c r="AB4284" i="1"/>
  <c r="AA4284" i="1"/>
  <c r="Z4284" i="1"/>
  <c r="Y4284" i="1"/>
  <c r="AB4283" i="1"/>
  <c r="AA4283" i="1"/>
  <c r="Z4283" i="1"/>
  <c r="Y4283" i="1"/>
  <c r="AB4282" i="1"/>
  <c r="AA4282" i="1"/>
  <c r="Z4282" i="1"/>
  <c r="Y4282" i="1"/>
  <c r="AB4281" i="1"/>
  <c r="AA4281" i="1"/>
  <c r="Z4281" i="1"/>
  <c r="Y4281" i="1"/>
  <c r="AB4280" i="1"/>
  <c r="AA4280" i="1"/>
  <c r="Z4280" i="1"/>
  <c r="Y4280" i="1"/>
  <c r="AB4279" i="1"/>
  <c r="AA4279" i="1"/>
  <c r="Z4279" i="1"/>
  <c r="Y4279" i="1"/>
  <c r="AB4278" i="1"/>
  <c r="AA4278" i="1"/>
  <c r="Z4278" i="1"/>
  <c r="Y4278" i="1"/>
  <c r="AB4277" i="1"/>
  <c r="AA4277" i="1"/>
  <c r="Z4277" i="1"/>
  <c r="Y4277" i="1"/>
  <c r="AB4276" i="1"/>
  <c r="AA4276" i="1"/>
  <c r="Z4276" i="1"/>
  <c r="Y4276" i="1"/>
  <c r="AB4275" i="1"/>
  <c r="AA4275" i="1"/>
  <c r="Z4275" i="1"/>
  <c r="Y4275" i="1"/>
  <c r="AB4274" i="1"/>
  <c r="AA4274" i="1"/>
  <c r="Z4274" i="1"/>
  <c r="Y4274" i="1"/>
  <c r="AB4273" i="1"/>
  <c r="AA4273" i="1"/>
  <c r="Z4273" i="1"/>
  <c r="Y4273" i="1"/>
  <c r="AB4272" i="1"/>
  <c r="AA4272" i="1"/>
  <c r="Z4272" i="1"/>
  <c r="Y4272" i="1"/>
  <c r="AB4271" i="1"/>
  <c r="AA4271" i="1"/>
  <c r="Z4271" i="1"/>
  <c r="Y4271" i="1"/>
  <c r="AB4270" i="1"/>
  <c r="AA4270" i="1"/>
  <c r="Z4270" i="1"/>
  <c r="Y4270" i="1"/>
  <c r="AB4269" i="1"/>
  <c r="AA4269" i="1"/>
  <c r="Z4269" i="1"/>
  <c r="Y4269" i="1"/>
  <c r="AB4268" i="1"/>
  <c r="AA4268" i="1"/>
  <c r="Z4268" i="1"/>
  <c r="Y4268" i="1"/>
  <c r="AB4267" i="1"/>
  <c r="AA4267" i="1"/>
  <c r="Z4267" i="1"/>
  <c r="Y4267" i="1"/>
  <c r="AB4266" i="1"/>
  <c r="AA4266" i="1"/>
  <c r="Z4266" i="1"/>
  <c r="Y4266" i="1"/>
  <c r="AB4265" i="1"/>
  <c r="AA4265" i="1"/>
  <c r="Z4265" i="1"/>
  <c r="Y4265" i="1"/>
  <c r="AB4264" i="1"/>
  <c r="AA4264" i="1"/>
  <c r="Z4264" i="1"/>
  <c r="Y4264" i="1"/>
  <c r="AB4263" i="1"/>
  <c r="AA4263" i="1"/>
  <c r="Z4263" i="1"/>
  <c r="Y4263" i="1"/>
  <c r="AB4262" i="1"/>
  <c r="AA4262" i="1"/>
  <c r="Z4262" i="1"/>
  <c r="Y4262" i="1"/>
  <c r="AB4261" i="1"/>
  <c r="AA4261" i="1"/>
  <c r="Z4261" i="1"/>
  <c r="Y4261" i="1"/>
  <c r="AB4260" i="1"/>
  <c r="AA4260" i="1"/>
  <c r="Z4260" i="1"/>
  <c r="Y4260" i="1"/>
  <c r="AB4259" i="1"/>
  <c r="AA4259" i="1"/>
  <c r="Z4259" i="1"/>
  <c r="Y4259" i="1"/>
  <c r="AB4258" i="1"/>
  <c r="AA4258" i="1"/>
  <c r="Z4258" i="1"/>
  <c r="Y4258" i="1"/>
  <c r="AB4257" i="1"/>
  <c r="AA4257" i="1"/>
  <c r="Z4257" i="1"/>
  <c r="Y4257" i="1"/>
  <c r="AB4256" i="1"/>
  <c r="AA4256" i="1"/>
  <c r="Z4256" i="1"/>
  <c r="Y4256" i="1"/>
  <c r="AB4255" i="1"/>
  <c r="AA4255" i="1"/>
  <c r="Z4255" i="1"/>
  <c r="Y4255" i="1"/>
  <c r="AB4254" i="1"/>
  <c r="AA4254" i="1"/>
  <c r="Z4254" i="1"/>
  <c r="Y4254" i="1"/>
  <c r="AB4253" i="1"/>
  <c r="AA4253" i="1"/>
  <c r="Z4253" i="1"/>
  <c r="Y4253" i="1"/>
  <c r="AB4252" i="1"/>
  <c r="AA4252" i="1"/>
  <c r="Z4252" i="1"/>
  <c r="Y4252" i="1"/>
  <c r="AB4251" i="1"/>
  <c r="AA4251" i="1"/>
  <c r="Z4251" i="1"/>
  <c r="Y4251" i="1"/>
  <c r="AB4250" i="1"/>
  <c r="AA4250" i="1"/>
  <c r="Z4250" i="1"/>
  <c r="Y4250" i="1"/>
  <c r="AB4249" i="1"/>
  <c r="AA4249" i="1"/>
  <c r="Z4249" i="1"/>
  <c r="Y4249" i="1"/>
  <c r="AB4248" i="1"/>
  <c r="AA4248" i="1"/>
  <c r="Z4248" i="1"/>
  <c r="Y4248" i="1"/>
  <c r="AB4247" i="1"/>
  <c r="AA4247" i="1"/>
  <c r="Z4247" i="1"/>
  <c r="Y4247" i="1"/>
  <c r="AB4246" i="1"/>
  <c r="AA4246" i="1"/>
  <c r="Z4246" i="1"/>
  <c r="Y4246" i="1"/>
  <c r="AB4245" i="1"/>
  <c r="AA4245" i="1"/>
  <c r="Z4245" i="1"/>
  <c r="Y4245" i="1"/>
  <c r="AB4244" i="1"/>
  <c r="AA4244" i="1"/>
  <c r="Z4244" i="1"/>
  <c r="Y4244" i="1"/>
  <c r="AB4243" i="1"/>
  <c r="AA4243" i="1"/>
  <c r="Z4243" i="1"/>
  <c r="Y4243" i="1"/>
  <c r="AB4242" i="1"/>
  <c r="AA4242" i="1"/>
  <c r="Z4242" i="1"/>
  <c r="Y4242" i="1"/>
  <c r="AB4241" i="1"/>
  <c r="AA4241" i="1"/>
  <c r="Z4241" i="1"/>
  <c r="Y4241" i="1"/>
  <c r="AB4240" i="1"/>
  <c r="AA4240" i="1"/>
  <c r="Z4240" i="1"/>
  <c r="Y4240" i="1"/>
  <c r="AB4239" i="1"/>
  <c r="AA4239" i="1"/>
  <c r="Z4239" i="1"/>
  <c r="Y4239" i="1"/>
  <c r="AB4238" i="1"/>
  <c r="AA4238" i="1"/>
  <c r="Z4238" i="1"/>
  <c r="Y4238" i="1"/>
  <c r="AB4237" i="1"/>
  <c r="AA4237" i="1"/>
  <c r="Z4237" i="1"/>
  <c r="Y4237" i="1"/>
  <c r="AB4236" i="1"/>
  <c r="AA4236" i="1"/>
  <c r="Z4236" i="1"/>
  <c r="Y4236" i="1"/>
  <c r="AB4235" i="1"/>
  <c r="AA4235" i="1"/>
  <c r="Z4235" i="1"/>
  <c r="Y4235" i="1"/>
  <c r="AB4234" i="1"/>
  <c r="AA4234" i="1"/>
  <c r="Z4234" i="1"/>
  <c r="Y4234" i="1"/>
  <c r="AB4233" i="1"/>
  <c r="AA4233" i="1"/>
  <c r="Z4233" i="1"/>
  <c r="Y4233" i="1"/>
  <c r="AB4232" i="1"/>
  <c r="AA4232" i="1"/>
  <c r="Z4232" i="1"/>
  <c r="Y4232" i="1"/>
  <c r="AB4231" i="1"/>
  <c r="AA4231" i="1"/>
  <c r="Z4231" i="1"/>
  <c r="Y4231" i="1"/>
  <c r="AB4230" i="1"/>
  <c r="AA4230" i="1"/>
  <c r="Z4230" i="1"/>
  <c r="Y4230" i="1"/>
  <c r="AB4229" i="1"/>
  <c r="AA4229" i="1"/>
  <c r="Z4229" i="1"/>
  <c r="Y4229" i="1"/>
  <c r="AB4228" i="1"/>
  <c r="AA4228" i="1"/>
  <c r="Z4228" i="1"/>
  <c r="Y4228" i="1"/>
  <c r="AB4227" i="1"/>
  <c r="AA4227" i="1"/>
  <c r="Z4227" i="1"/>
  <c r="Y4227" i="1"/>
  <c r="AB4226" i="1"/>
  <c r="AA4226" i="1"/>
  <c r="Z4226" i="1"/>
  <c r="Y4226" i="1"/>
  <c r="AB4225" i="1"/>
  <c r="AA4225" i="1"/>
  <c r="Z4225" i="1"/>
  <c r="Y4225" i="1"/>
  <c r="AB4224" i="1"/>
  <c r="AA4224" i="1"/>
  <c r="Z4224" i="1"/>
  <c r="Y4224" i="1"/>
  <c r="AB4223" i="1"/>
  <c r="AA4223" i="1"/>
  <c r="Z4223" i="1"/>
  <c r="Y4223" i="1"/>
  <c r="AB4222" i="1"/>
  <c r="AA4222" i="1"/>
  <c r="Z4222" i="1"/>
  <c r="Y4222" i="1"/>
  <c r="AB4221" i="1"/>
  <c r="AA4221" i="1"/>
  <c r="Z4221" i="1"/>
  <c r="Y4221" i="1"/>
  <c r="AB4220" i="1"/>
  <c r="AA4220" i="1"/>
  <c r="Z4220" i="1"/>
  <c r="Y4220" i="1"/>
  <c r="AB4219" i="1"/>
  <c r="AA4219" i="1"/>
  <c r="Z4219" i="1"/>
  <c r="Y4219" i="1"/>
  <c r="AB4218" i="1"/>
  <c r="AA4218" i="1"/>
  <c r="Z4218" i="1"/>
  <c r="Y4218" i="1"/>
  <c r="AB4217" i="1"/>
  <c r="AA4217" i="1"/>
  <c r="Z4217" i="1"/>
  <c r="Y4217" i="1"/>
  <c r="AB4216" i="1"/>
  <c r="AA4216" i="1"/>
  <c r="Z4216" i="1"/>
  <c r="Y4216" i="1"/>
  <c r="AB4215" i="1"/>
  <c r="AA4215" i="1"/>
  <c r="Z4215" i="1"/>
  <c r="Y4215" i="1"/>
  <c r="AB4214" i="1"/>
  <c r="AA4214" i="1"/>
  <c r="Z4214" i="1"/>
  <c r="Y4214" i="1"/>
  <c r="AB4213" i="1"/>
  <c r="AA4213" i="1"/>
  <c r="Z4213" i="1"/>
  <c r="Y4213" i="1"/>
  <c r="AB4212" i="1"/>
  <c r="AA4212" i="1"/>
  <c r="Z4212" i="1"/>
  <c r="Y4212" i="1"/>
  <c r="AB4211" i="1"/>
  <c r="AA4211" i="1"/>
  <c r="Z4211" i="1"/>
  <c r="Y4211" i="1"/>
  <c r="AB4210" i="1"/>
  <c r="AA4210" i="1"/>
  <c r="Z4210" i="1"/>
  <c r="Y4210" i="1"/>
  <c r="AB4209" i="1"/>
  <c r="AA4209" i="1"/>
  <c r="Z4209" i="1"/>
  <c r="Y4209" i="1"/>
  <c r="AB4208" i="1"/>
  <c r="AA4208" i="1"/>
  <c r="Z4208" i="1"/>
  <c r="Y4208" i="1"/>
  <c r="AB4207" i="1"/>
  <c r="AA4207" i="1"/>
  <c r="Z4207" i="1"/>
  <c r="Y4207" i="1"/>
  <c r="AB4206" i="1"/>
  <c r="AA4206" i="1"/>
  <c r="Z4206" i="1"/>
  <c r="Y4206" i="1"/>
  <c r="AB4205" i="1"/>
  <c r="AA4205" i="1"/>
  <c r="Z4205" i="1"/>
  <c r="Y4205" i="1"/>
  <c r="AB4204" i="1"/>
  <c r="AA4204" i="1"/>
  <c r="Z4204" i="1"/>
  <c r="Y4204" i="1"/>
  <c r="AB4203" i="1"/>
  <c r="AA4203" i="1"/>
  <c r="Z4203" i="1"/>
  <c r="Y4203" i="1"/>
  <c r="AB4202" i="1"/>
  <c r="AA4202" i="1"/>
  <c r="Z4202" i="1"/>
  <c r="Y4202" i="1"/>
  <c r="AB4201" i="1"/>
  <c r="AA4201" i="1"/>
  <c r="Z4201" i="1"/>
  <c r="Y4201" i="1"/>
  <c r="AB4200" i="1"/>
  <c r="AA4200" i="1"/>
  <c r="Z4200" i="1"/>
  <c r="Y4200" i="1"/>
  <c r="AB4199" i="1"/>
  <c r="AA4199" i="1"/>
  <c r="Z4199" i="1"/>
  <c r="Y4199" i="1"/>
  <c r="AB4198" i="1"/>
  <c r="AA4198" i="1"/>
  <c r="Z4198" i="1"/>
  <c r="Y4198" i="1"/>
  <c r="AB4197" i="1"/>
  <c r="AA4197" i="1"/>
  <c r="Z4197" i="1"/>
  <c r="Y4197" i="1"/>
  <c r="AB4196" i="1"/>
  <c r="AA4196" i="1"/>
  <c r="Z4196" i="1"/>
  <c r="Y4196" i="1"/>
  <c r="AB4195" i="1"/>
  <c r="AA4195" i="1"/>
  <c r="Z4195" i="1"/>
  <c r="Y4195" i="1"/>
  <c r="AB4194" i="1"/>
  <c r="AA4194" i="1"/>
  <c r="Z4194" i="1"/>
  <c r="Y4194" i="1"/>
  <c r="AB4193" i="1"/>
  <c r="AA4193" i="1"/>
  <c r="Z4193" i="1"/>
  <c r="Y4193" i="1"/>
  <c r="AB4192" i="1"/>
  <c r="AA4192" i="1"/>
  <c r="Z4192" i="1"/>
  <c r="Y4192" i="1"/>
  <c r="AB4191" i="1"/>
  <c r="AA4191" i="1"/>
  <c r="Z4191" i="1"/>
  <c r="Y4191" i="1"/>
  <c r="AB4190" i="1"/>
  <c r="AA4190" i="1"/>
  <c r="Z4190" i="1"/>
  <c r="Y4190" i="1"/>
  <c r="AB4189" i="1"/>
  <c r="AA4189" i="1"/>
  <c r="Z4189" i="1"/>
  <c r="Y4189" i="1"/>
  <c r="AB4188" i="1"/>
  <c r="AA4188" i="1"/>
  <c r="Z4188" i="1"/>
  <c r="Y4188" i="1"/>
  <c r="AB4187" i="1"/>
  <c r="AA4187" i="1"/>
  <c r="Z4187" i="1"/>
  <c r="Y4187" i="1"/>
  <c r="AB4186" i="1"/>
  <c r="AA4186" i="1"/>
  <c r="Z4186" i="1"/>
  <c r="Y4186" i="1"/>
  <c r="AB4185" i="1"/>
  <c r="AA4185" i="1"/>
  <c r="Z4185" i="1"/>
  <c r="Y4185" i="1"/>
  <c r="AB4184" i="1"/>
  <c r="AA4184" i="1"/>
  <c r="Z4184" i="1"/>
  <c r="Y4184" i="1"/>
  <c r="AB4183" i="1"/>
  <c r="AA4183" i="1"/>
  <c r="Z4183" i="1"/>
  <c r="Y4183" i="1"/>
  <c r="AB4182" i="1"/>
  <c r="AA4182" i="1"/>
  <c r="Z4182" i="1"/>
  <c r="Y4182" i="1"/>
  <c r="AB4181" i="1"/>
  <c r="AA4181" i="1"/>
  <c r="Z4181" i="1"/>
  <c r="Y4181" i="1"/>
  <c r="AB4180" i="1"/>
  <c r="AA4180" i="1"/>
  <c r="Z4180" i="1"/>
  <c r="Y4180" i="1"/>
  <c r="AB4179" i="1"/>
  <c r="AA4179" i="1"/>
  <c r="Z4179" i="1"/>
  <c r="Y4179" i="1"/>
  <c r="AB4178" i="1"/>
  <c r="AA4178" i="1"/>
  <c r="Z4178" i="1"/>
  <c r="Y4178" i="1"/>
  <c r="AB4177" i="1"/>
  <c r="AA4177" i="1"/>
  <c r="Z4177" i="1"/>
  <c r="Y4177" i="1"/>
  <c r="AB4176" i="1"/>
  <c r="AA4176" i="1"/>
  <c r="Z4176" i="1"/>
  <c r="Y4176" i="1"/>
  <c r="AB4175" i="1"/>
  <c r="AA4175" i="1"/>
  <c r="Z4175" i="1"/>
  <c r="Y4175" i="1"/>
  <c r="AB4174" i="1"/>
  <c r="AA4174" i="1"/>
  <c r="Z4174" i="1"/>
  <c r="Y4174" i="1"/>
  <c r="AB4173" i="1"/>
  <c r="AA4173" i="1"/>
  <c r="Z4173" i="1"/>
  <c r="Y4173" i="1"/>
  <c r="AB4172" i="1"/>
  <c r="AA4172" i="1"/>
  <c r="Z4172" i="1"/>
  <c r="Y4172" i="1"/>
  <c r="AB4171" i="1"/>
  <c r="AA4171" i="1"/>
  <c r="Z4171" i="1"/>
  <c r="Y4171" i="1"/>
  <c r="AB4170" i="1"/>
  <c r="AA4170" i="1"/>
  <c r="Z4170" i="1"/>
  <c r="Y4170" i="1"/>
  <c r="AB4169" i="1"/>
  <c r="AA4169" i="1"/>
  <c r="Z4169" i="1"/>
  <c r="Y4169" i="1"/>
  <c r="AB4168" i="1"/>
  <c r="AA4168" i="1"/>
  <c r="Z4168" i="1"/>
  <c r="Y4168" i="1"/>
  <c r="AB4167" i="1"/>
  <c r="AA4167" i="1"/>
  <c r="Z4167" i="1"/>
  <c r="Y4167" i="1"/>
  <c r="AB4166" i="1"/>
  <c r="AA4166" i="1"/>
  <c r="Z4166" i="1"/>
  <c r="Y4166" i="1"/>
  <c r="AB4165" i="1"/>
  <c r="AA4165" i="1"/>
  <c r="Z4165" i="1"/>
  <c r="Y4165" i="1"/>
  <c r="AB4164" i="1"/>
  <c r="AA4164" i="1"/>
  <c r="Z4164" i="1"/>
  <c r="Y4164" i="1"/>
  <c r="AB4163" i="1"/>
  <c r="AA4163" i="1"/>
  <c r="Z4163" i="1"/>
  <c r="Y4163" i="1"/>
  <c r="AB4162" i="1"/>
  <c r="AA4162" i="1"/>
  <c r="Z4162" i="1"/>
  <c r="Y4162" i="1"/>
  <c r="AB4161" i="1"/>
  <c r="AA4161" i="1"/>
  <c r="Z4161" i="1"/>
  <c r="Y4161" i="1"/>
  <c r="AB4160" i="1"/>
  <c r="AA4160" i="1"/>
  <c r="Z4160" i="1"/>
  <c r="Y4160" i="1"/>
  <c r="AB4159" i="1"/>
  <c r="AA4159" i="1"/>
  <c r="Z4159" i="1"/>
  <c r="Y4159" i="1"/>
  <c r="AB4158" i="1"/>
  <c r="AA4158" i="1"/>
  <c r="Z4158" i="1"/>
  <c r="Y4158" i="1"/>
  <c r="AB4157" i="1"/>
  <c r="AA4157" i="1"/>
  <c r="Z4157" i="1"/>
  <c r="Y4157" i="1"/>
  <c r="AB4156" i="1"/>
  <c r="AA4156" i="1"/>
  <c r="Z4156" i="1"/>
  <c r="Y4156" i="1"/>
  <c r="AB4155" i="1"/>
  <c r="AA4155" i="1"/>
  <c r="Z4155" i="1"/>
  <c r="Y4155" i="1"/>
  <c r="AB4154" i="1"/>
  <c r="AA4154" i="1"/>
  <c r="Z4154" i="1"/>
  <c r="Y4154" i="1"/>
  <c r="AB4153" i="1"/>
  <c r="AA4153" i="1"/>
  <c r="Z4153" i="1"/>
  <c r="Y4153" i="1"/>
  <c r="AB4152" i="1"/>
  <c r="AA4152" i="1"/>
  <c r="Z4152" i="1"/>
  <c r="Y4152" i="1"/>
  <c r="AB4151" i="1"/>
  <c r="AA4151" i="1"/>
  <c r="Z4151" i="1"/>
  <c r="Y4151" i="1"/>
  <c r="AB4150" i="1"/>
  <c r="AA4150" i="1"/>
  <c r="Z4150" i="1"/>
  <c r="Y4150" i="1"/>
  <c r="AB4149" i="1"/>
  <c r="AA4149" i="1"/>
  <c r="Z4149" i="1"/>
  <c r="Y4149" i="1"/>
  <c r="AB4148" i="1"/>
  <c r="AA4148" i="1"/>
  <c r="Z4148" i="1"/>
  <c r="Y4148" i="1"/>
  <c r="AB4147" i="1"/>
  <c r="AA4147" i="1"/>
  <c r="Z4147" i="1"/>
  <c r="Y4147" i="1"/>
  <c r="AB4146" i="1"/>
  <c r="AA4146" i="1"/>
  <c r="Z4146" i="1"/>
  <c r="Y4146" i="1"/>
  <c r="AB4145" i="1"/>
  <c r="AA4145" i="1"/>
  <c r="Z4145" i="1"/>
  <c r="Y4145" i="1"/>
  <c r="AB4144" i="1"/>
  <c r="AA4144" i="1"/>
  <c r="Z4144" i="1"/>
  <c r="Y4144" i="1"/>
  <c r="AB4143" i="1"/>
  <c r="AA4143" i="1"/>
  <c r="Z4143" i="1"/>
  <c r="Y4143" i="1"/>
  <c r="AB4142" i="1"/>
  <c r="AA4142" i="1"/>
  <c r="Z4142" i="1"/>
  <c r="Y4142" i="1"/>
  <c r="AB4141" i="1"/>
  <c r="AA4141" i="1"/>
  <c r="Z4141" i="1"/>
  <c r="Y4141" i="1"/>
  <c r="AB4140" i="1"/>
  <c r="AA4140" i="1"/>
  <c r="Z4140" i="1"/>
  <c r="Y4140" i="1"/>
  <c r="AB4139" i="1"/>
  <c r="AA4139" i="1"/>
  <c r="Z4139" i="1"/>
  <c r="Y4139" i="1"/>
  <c r="AB4138" i="1"/>
  <c r="AA4138" i="1"/>
  <c r="Z4138" i="1"/>
  <c r="Y4138" i="1"/>
  <c r="AB4137" i="1"/>
  <c r="AA4137" i="1"/>
  <c r="Z4137" i="1"/>
  <c r="Y4137" i="1"/>
  <c r="AB4136" i="1"/>
  <c r="AA4136" i="1"/>
  <c r="Z4136" i="1"/>
  <c r="Y4136" i="1"/>
  <c r="AB4135" i="1"/>
  <c r="AA4135" i="1"/>
  <c r="Z4135" i="1"/>
  <c r="Y4135" i="1"/>
  <c r="AB4134" i="1"/>
  <c r="AA4134" i="1"/>
  <c r="Z4134" i="1"/>
  <c r="Y4134" i="1"/>
  <c r="AB4133" i="1"/>
  <c r="AA4133" i="1"/>
  <c r="Z4133" i="1"/>
  <c r="Y4133" i="1"/>
  <c r="AB4132" i="1"/>
  <c r="AA4132" i="1"/>
  <c r="Z4132" i="1"/>
  <c r="Y4132" i="1"/>
  <c r="AB4131" i="1"/>
  <c r="AA4131" i="1"/>
  <c r="Z4131" i="1"/>
  <c r="Y4131" i="1"/>
  <c r="AB4130" i="1"/>
  <c r="AA4130" i="1"/>
  <c r="Z4130" i="1"/>
  <c r="Y4130" i="1"/>
  <c r="AB4129" i="1"/>
  <c r="AA4129" i="1"/>
  <c r="Z4129" i="1"/>
  <c r="Y4129" i="1"/>
  <c r="AB4128" i="1"/>
  <c r="AA4128" i="1"/>
  <c r="Z4128" i="1"/>
  <c r="Y4128" i="1"/>
  <c r="AB4127" i="1"/>
  <c r="AA4127" i="1"/>
  <c r="Z4127" i="1"/>
  <c r="Y4127" i="1"/>
  <c r="AB4126" i="1"/>
  <c r="AA4126" i="1"/>
  <c r="Z4126" i="1"/>
  <c r="Y4126" i="1"/>
  <c r="AB4125" i="1"/>
  <c r="AA4125" i="1"/>
  <c r="Z4125" i="1"/>
  <c r="Y4125" i="1"/>
  <c r="AB4124" i="1"/>
  <c r="AA4124" i="1"/>
  <c r="Z4124" i="1"/>
  <c r="Y4124" i="1"/>
  <c r="AB4123" i="1"/>
  <c r="AA4123" i="1"/>
  <c r="Z4123" i="1"/>
  <c r="Y4123" i="1"/>
  <c r="AB4122" i="1"/>
  <c r="AA4122" i="1"/>
  <c r="Z4122" i="1"/>
  <c r="Y4122" i="1"/>
  <c r="AB4121" i="1"/>
  <c r="AA4121" i="1"/>
  <c r="Z4121" i="1"/>
  <c r="Y4121" i="1"/>
  <c r="AB4120" i="1"/>
  <c r="AA4120" i="1"/>
  <c r="Z4120" i="1"/>
  <c r="Y4120" i="1"/>
  <c r="AB4119" i="1"/>
  <c r="AA4119" i="1"/>
  <c r="Z4119" i="1"/>
  <c r="Y4119" i="1"/>
  <c r="AB4118" i="1"/>
  <c r="AA4118" i="1"/>
  <c r="Z4118" i="1"/>
  <c r="Y4118" i="1"/>
  <c r="AB4117" i="1"/>
  <c r="AA4117" i="1"/>
  <c r="Z4117" i="1"/>
  <c r="Y4117" i="1"/>
  <c r="AB4116" i="1"/>
  <c r="AA4116" i="1"/>
  <c r="Z4116" i="1"/>
  <c r="Y4116" i="1"/>
  <c r="AB4115" i="1"/>
  <c r="AA4115" i="1"/>
  <c r="Z4115" i="1"/>
  <c r="Y4115" i="1"/>
  <c r="AB4114" i="1"/>
  <c r="AA4114" i="1"/>
  <c r="Z4114" i="1"/>
  <c r="Y4114" i="1"/>
  <c r="AB4113" i="1"/>
  <c r="AA4113" i="1"/>
  <c r="Z4113" i="1"/>
  <c r="Y4113" i="1"/>
  <c r="AB4112" i="1"/>
  <c r="AA4112" i="1"/>
  <c r="Z4112" i="1"/>
  <c r="Y4112" i="1"/>
  <c r="AB4111" i="1"/>
  <c r="AA4111" i="1"/>
  <c r="Z4111" i="1"/>
  <c r="Y4111" i="1"/>
  <c r="AB4110" i="1"/>
  <c r="AA4110" i="1"/>
  <c r="Z4110" i="1"/>
  <c r="Y4110" i="1"/>
  <c r="AB4109" i="1"/>
  <c r="AA4109" i="1"/>
  <c r="Z4109" i="1"/>
  <c r="Y4109" i="1"/>
  <c r="AB4108" i="1"/>
  <c r="AA4108" i="1"/>
  <c r="Z4108" i="1"/>
  <c r="Y4108" i="1"/>
  <c r="AB4107" i="1"/>
  <c r="AA4107" i="1"/>
  <c r="Z4107" i="1"/>
  <c r="Y4107" i="1"/>
  <c r="AB4106" i="1"/>
  <c r="AA4106" i="1"/>
  <c r="Z4106" i="1"/>
  <c r="Y4106" i="1"/>
  <c r="AB4105" i="1"/>
  <c r="AA4105" i="1"/>
  <c r="Z4105" i="1"/>
  <c r="Y4105" i="1"/>
  <c r="AB4104" i="1"/>
  <c r="AA4104" i="1"/>
  <c r="Z4104" i="1"/>
  <c r="Y4104" i="1"/>
  <c r="AB4103" i="1"/>
  <c r="AA4103" i="1"/>
  <c r="Z4103" i="1"/>
  <c r="Y4103" i="1"/>
  <c r="AB4102" i="1"/>
  <c r="AA4102" i="1"/>
  <c r="Z4102" i="1"/>
  <c r="Y4102" i="1"/>
  <c r="AB4101" i="1"/>
  <c r="AA4101" i="1"/>
  <c r="Z4101" i="1"/>
  <c r="Y4101" i="1"/>
  <c r="AB4100" i="1"/>
  <c r="AA4100" i="1"/>
  <c r="Z4100" i="1"/>
  <c r="Y4100" i="1"/>
  <c r="AB4099" i="1"/>
  <c r="AA4099" i="1"/>
  <c r="Z4099" i="1"/>
  <c r="Y4099" i="1"/>
  <c r="AB4098" i="1"/>
  <c r="AA4098" i="1"/>
  <c r="Z4098" i="1"/>
  <c r="Y4098" i="1"/>
  <c r="AB4097" i="1"/>
  <c r="AA4097" i="1"/>
  <c r="Z4097" i="1"/>
  <c r="Y4097" i="1"/>
  <c r="AB4096" i="1"/>
  <c r="AA4096" i="1"/>
  <c r="Z4096" i="1"/>
  <c r="Y4096" i="1"/>
  <c r="AB4095" i="1"/>
  <c r="AA4095" i="1"/>
  <c r="Z4095" i="1"/>
  <c r="Y4095" i="1"/>
  <c r="AB4094" i="1"/>
  <c r="AA4094" i="1"/>
  <c r="Z4094" i="1"/>
  <c r="Y4094" i="1"/>
  <c r="AB4093" i="1"/>
  <c r="AA4093" i="1"/>
  <c r="Z4093" i="1"/>
  <c r="Y4093" i="1"/>
  <c r="AB4092" i="1"/>
  <c r="AA4092" i="1"/>
  <c r="Z4092" i="1"/>
  <c r="Y4092" i="1"/>
  <c r="AB4091" i="1"/>
  <c r="AA4091" i="1"/>
  <c r="Z4091" i="1"/>
  <c r="Y4091" i="1"/>
  <c r="AB4090" i="1"/>
  <c r="AA4090" i="1"/>
  <c r="Z4090" i="1"/>
  <c r="Y4090" i="1"/>
  <c r="AB4089" i="1"/>
  <c r="AA4089" i="1"/>
  <c r="Z4089" i="1"/>
  <c r="Y4089" i="1"/>
  <c r="AB4088" i="1"/>
  <c r="AA4088" i="1"/>
  <c r="Z4088" i="1"/>
  <c r="Y4088" i="1"/>
  <c r="AB4087" i="1"/>
  <c r="AA4087" i="1"/>
  <c r="Z4087" i="1"/>
  <c r="Y4087" i="1"/>
  <c r="AB4086" i="1"/>
  <c r="AA4086" i="1"/>
  <c r="Z4086" i="1"/>
  <c r="Y4086" i="1"/>
  <c r="AB4085" i="1"/>
  <c r="AA4085" i="1"/>
  <c r="Z4085" i="1"/>
  <c r="Y4085" i="1"/>
  <c r="AB4084" i="1"/>
  <c r="AA4084" i="1"/>
  <c r="Z4084" i="1"/>
  <c r="Y4084" i="1"/>
  <c r="AB4083" i="1"/>
  <c r="AA4083" i="1"/>
  <c r="Z4083" i="1"/>
  <c r="Y4083" i="1"/>
  <c r="AB4082" i="1"/>
  <c r="AA4082" i="1"/>
  <c r="Z4082" i="1"/>
  <c r="Y4082" i="1"/>
  <c r="AB4081" i="1"/>
  <c r="AA4081" i="1"/>
  <c r="Z4081" i="1"/>
  <c r="Y4081" i="1"/>
  <c r="AB4080" i="1"/>
  <c r="AA4080" i="1"/>
  <c r="Z4080" i="1"/>
  <c r="Y4080" i="1"/>
  <c r="AB4079" i="1"/>
  <c r="AA4079" i="1"/>
  <c r="Z4079" i="1"/>
  <c r="Y4079" i="1"/>
  <c r="AB4078" i="1"/>
  <c r="AA4078" i="1"/>
  <c r="Z4078" i="1"/>
  <c r="Y4078" i="1"/>
  <c r="AB4077" i="1"/>
  <c r="AA4077" i="1"/>
  <c r="Z4077" i="1"/>
  <c r="Y4077" i="1"/>
  <c r="AB4076" i="1"/>
  <c r="AA4076" i="1"/>
  <c r="Z4076" i="1"/>
  <c r="Y4076" i="1"/>
  <c r="AB4075" i="1"/>
  <c r="AA4075" i="1"/>
  <c r="Z4075" i="1"/>
  <c r="Y4075" i="1"/>
  <c r="AB4074" i="1"/>
  <c r="AA4074" i="1"/>
  <c r="Z4074" i="1"/>
  <c r="Y4074" i="1"/>
  <c r="AB4073" i="1"/>
  <c r="AA4073" i="1"/>
  <c r="Z4073" i="1"/>
  <c r="Y4073" i="1"/>
  <c r="AB4072" i="1"/>
  <c r="AA4072" i="1"/>
  <c r="Z4072" i="1"/>
  <c r="Y4072" i="1"/>
  <c r="AB4071" i="1"/>
  <c r="AA4071" i="1"/>
  <c r="Z4071" i="1"/>
  <c r="Y4071" i="1"/>
  <c r="AB4070" i="1"/>
  <c r="AA4070" i="1"/>
  <c r="Z4070" i="1"/>
  <c r="Y4070" i="1"/>
  <c r="AB4069" i="1"/>
  <c r="AA4069" i="1"/>
  <c r="Z4069" i="1"/>
  <c r="Y4069" i="1"/>
  <c r="AB4068" i="1"/>
  <c r="AA4068" i="1"/>
  <c r="Z4068" i="1"/>
  <c r="Y4068" i="1"/>
  <c r="AB4067" i="1"/>
  <c r="AA4067" i="1"/>
  <c r="Z4067" i="1"/>
  <c r="Y4067" i="1"/>
  <c r="AB4066" i="1"/>
  <c r="AA4066" i="1"/>
  <c r="Z4066" i="1"/>
  <c r="Y4066" i="1"/>
  <c r="AB4065" i="1"/>
  <c r="AA4065" i="1"/>
  <c r="Z4065" i="1"/>
  <c r="Y4065" i="1"/>
  <c r="AB4064" i="1"/>
  <c r="AA4064" i="1"/>
  <c r="Z4064" i="1"/>
  <c r="Y4064" i="1"/>
  <c r="AB4063" i="1"/>
  <c r="AA4063" i="1"/>
  <c r="Z4063" i="1"/>
  <c r="Y4063" i="1"/>
  <c r="AB4062" i="1"/>
  <c r="AA4062" i="1"/>
  <c r="Z4062" i="1"/>
  <c r="Y4062" i="1"/>
  <c r="AB4061" i="1"/>
  <c r="AA4061" i="1"/>
  <c r="Z4061" i="1"/>
  <c r="Y4061" i="1"/>
  <c r="AB4060" i="1"/>
  <c r="AA4060" i="1"/>
  <c r="Z4060" i="1"/>
  <c r="Y4060" i="1"/>
  <c r="AB4059" i="1"/>
  <c r="AA4059" i="1"/>
  <c r="Z4059" i="1"/>
  <c r="Y4059" i="1"/>
  <c r="AB4058" i="1"/>
  <c r="AA4058" i="1"/>
  <c r="Z4058" i="1"/>
  <c r="Y4058" i="1"/>
  <c r="AB4057" i="1"/>
  <c r="AA4057" i="1"/>
  <c r="Z4057" i="1"/>
  <c r="Y4057" i="1"/>
  <c r="AB4056" i="1"/>
  <c r="AA4056" i="1"/>
  <c r="Z4056" i="1"/>
  <c r="Y4056" i="1"/>
  <c r="AB4055" i="1"/>
  <c r="AA4055" i="1"/>
  <c r="Z4055" i="1"/>
  <c r="Y4055" i="1"/>
  <c r="AB4054" i="1"/>
  <c r="AA4054" i="1"/>
  <c r="Z4054" i="1"/>
  <c r="Y4054" i="1"/>
  <c r="AB4053" i="1"/>
  <c r="AA4053" i="1"/>
  <c r="Z4053" i="1"/>
  <c r="Y4053" i="1"/>
  <c r="AB4052" i="1"/>
  <c r="AA4052" i="1"/>
  <c r="Z4052" i="1"/>
  <c r="Y4052" i="1"/>
  <c r="AB4051" i="1"/>
  <c r="AA4051" i="1"/>
  <c r="Z4051" i="1"/>
  <c r="Y4051" i="1"/>
  <c r="AB4050" i="1"/>
  <c r="AA4050" i="1"/>
  <c r="Z4050" i="1"/>
  <c r="Y4050" i="1"/>
  <c r="AB4049" i="1"/>
  <c r="AA4049" i="1"/>
  <c r="Z4049" i="1"/>
  <c r="Y4049" i="1"/>
  <c r="AB4048" i="1"/>
  <c r="AA4048" i="1"/>
  <c r="Z4048" i="1"/>
  <c r="Y4048" i="1"/>
  <c r="AB4047" i="1"/>
  <c r="AA4047" i="1"/>
  <c r="Z4047" i="1"/>
  <c r="Y4047" i="1"/>
  <c r="AB4046" i="1"/>
  <c r="AA4046" i="1"/>
  <c r="Z4046" i="1"/>
  <c r="Y4046" i="1"/>
  <c r="AB4045" i="1"/>
  <c r="AA4045" i="1"/>
  <c r="Z4045" i="1"/>
  <c r="Y4045" i="1"/>
  <c r="AB4044" i="1"/>
  <c r="AA4044" i="1"/>
  <c r="Z4044" i="1"/>
  <c r="Y4044" i="1"/>
  <c r="AB4043" i="1"/>
  <c r="AA4043" i="1"/>
  <c r="Z4043" i="1"/>
  <c r="Y4043" i="1"/>
  <c r="AB4042" i="1"/>
  <c r="AA4042" i="1"/>
  <c r="Z4042" i="1"/>
  <c r="Y4042" i="1"/>
  <c r="AB4041" i="1"/>
  <c r="AA4041" i="1"/>
  <c r="Z4041" i="1"/>
  <c r="Y4041" i="1"/>
  <c r="AB4040" i="1"/>
  <c r="AA4040" i="1"/>
  <c r="Z4040" i="1"/>
  <c r="Y4040" i="1"/>
  <c r="AB4039" i="1"/>
  <c r="AA4039" i="1"/>
  <c r="Z4039" i="1"/>
  <c r="Y4039" i="1"/>
  <c r="AB4038" i="1"/>
  <c r="AA4038" i="1"/>
  <c r="Z4038" i="1"/>
  <c r="Y4038" i="1"/>
  <c r="AB4037" i="1"/>
  <c r="AA4037" i="1"/>
  <c r="Z4037" i="1"/>
  <c r="Y4037" i="1"/>
  <c r="AB4036" i="1"/>
  <c r="AA4036" i="1"/>
  <c r="Z4036" i="1"/>
  <c r="Y4036" i="1"/>
  <c r="AB4035" i="1"/>
  <c r="AA4035" i="1"/>
  <c r="Z4035" i="1"/>
  <c r="Y4035" i="1"/>
  <c r="AB4034" i="1"/>
  <c r="AA4034" i="1"/>
  <c r="Z4034" i="1"/>
  <c r="Y4034" i="1"/>
  <c r="AB4033" i="1"/>
  <c r="AA4033" i="1"/>
  <c r="Z4033" i="1"/>
  <c r="Y4033" i="1"/>
  <c r="AB4032" i="1"/>
  <c r="AA4032" i="1"/>
  <c r="Z4032" i="1"/>
  <c r="Y4032" i="1"/>
  <c r="AB4031" i="1"/>
  <c r="AA4031" i="1"/>
  <c r="Z4031" i="1"/>
  <c r="Y4031" i="1"/>
  <c r="AB4030" i="1"/>
  <c r="AA4030" i="1"/>
  <c r="Z4030" i="1"/>
  <c r="Y4030" i="1"/>
  <c r="AB4029" i="1"/>
  <c r="AA4029" i="1"/>
  <c r="Z4029" i="1"/>
  <c r="Y4029" i="1"/>
  <c r="AB4028" i="1"/>
  <c r="AA4028" i="1"/>
  <c r="Z4028" i="1"/>
  <c r="Y4028" i="1"/>
  <c r="AB4027" i="1"/>
  <c r="AA4027" i="1"/>
  <c r="Z4027" i="1"/>
  <c r="Y4027" i="1"/>
  <c r="AB4026" i="1"/>
  <c r="AA4026" i="1"/>
  <c r="Z4026" i="1"/>
  <c r="Y4026" i="1"/>
  <c r="AB4025" i="1"/>
  <c r="AA4025" i="1"/>
  <c r="Z4025" i="1"/>
  <c r="Y4025" i="1"/>
  <c r="AB4024" i="1"/>
  <c r="AA4024" i="1"/>
  <c r="Z4024" i="1"/>
  <c r="Y4024" i="1"/>
  <c r="AB4023" i="1"/>
  <c r="AA4023" i="1"/>
  <c r="Z4023" i="1"/>
  <c r="Y4023" i="1"/>
  <c r="AB4022" i="1"/>
  <c r="AA4022" i="1"/>
  <c r="Z4022" i="1"/>
  <c r="Y4022" i="1"/>
  <c r="AB4021" i="1"/>
  <c r="AA4021" i="1"/>
  <c r="Z4021" i="1"/>
  <c r="Y4021" i="1"/>
  <c r="AB4020" i="1"/>
  <c r="AA4020" i="1"/>
  <c r="Z4020" i="1"/>
  <c r="Y4020" i="1"/>
  <c r="AB4019" i="1"/>
  <c r="AA4019" i="1"/>
  <c r="Z4019" i="1"/>
  <c r="Y4019" i="1"/>
  <c r="AB4018" i="1"/>
  <c r="AA4018" i="1"/>
  <c r="Z4018" i="1"/>
  <c r="Y4018" i="1"/>
  <c r="AB4017" i="1"/>
  <c r="AA4017" i="1"/>
  <c r="Z4017" i="1"/>
  <c r="Y4017" i="1"/>
  <c r="AB4016" i="1"/>
  <c r="AA4016" i="1"/>
  <c r="Z4016" i="1"/>
  <c r="Y4016" i="1"/>
  <c r="AB4015" i="1"/>
  <c r="AA4015" i="1"/>
  <c r="Z4015" i="1"/>
  <c r="Y4015" i="1"/>
  <c r="AB4014" i="1"/>
  <c r="AA4014" i="1"/>
  <c r="Z4014" i="1"/>
  <c r="Y4014" i="1"/>
  <c r="AB4013" i="1"/>
  <c r="AA4013" i="1"/>
  <c r="Z4013" i="1"/>
  <c r="Y4013" i="1"/>
  <c r="AB4012" i="1"/>
  <c r="AA4012" i="1"/>
  <c r="Z4012" i="1"/>
  <c r="Y4012" i="1"/>
  <c r="AB4011" i="1"/>
  <c r="AA4011" i="1"/>
  <c r="Z4011" i="1"/>
  <c r="Y4011" i="1"/>
  <c r="AB4010" i="1"/>
  <c r="AA4010" i="1"/>
  <c r="Z4010" i="1"/>
  <c r="Y4010" i="1"/>
  <c r="AB4009" i="1"/>
  <c r="AA4009" i="1"/>
  <c r="Z4009" i="1"/>
  <c r="Y4009" i="1"/>
  <c r="AB4008" i="1"/>
  <c r="AA4008" i="1"/>
  <c r="Z4008" i="1"/>
  <c r="Y4008" i="1"/>
  <c r="AB4007" i="1"/>
  <c r="AA4007" i="1"/>
  <c r="Z4007" i="1"/>
  <c r="Y4007" i="1"/>
  <c r="AB4006" i="1"/>
  <c r="AA4006" i="1"/>
  <c r="Z4006" i="1"/>
  <c r="Y4006" i="1"/>
  <c r="AB4005" i="1"/>
  <c r="AA4005" i="1"/>
  <c r="Z4005" i="1"/>
  <c r="Y4005" i="1"/>
  <c r="AB4004" i="1"/>
  <c r="AA4004" i="1"/>
  <c r="Z4004" i="1"/>
  <c r="Y4004" i="1"/>
  <c r="AB4003" i="1"/>
  <c r="AA4003" i="1"/>
  <c r="Z4003" i="1"/>
  <c r="Y4003" i="1"/>
  <c r="AB4002" i="1"/>
  <c r="AA4002" i="1"/>
  <c r="Z4002" i="1"/>
  <c r="Y4002" i="1"/>
  <c r="AB4001" i="1"/>
  <c r="AA4001" i="1"/>
  <c r="Z4001" i="1"/>
  <c r="Y4001" i="1"/>
  <c r="AB4000" i="1"/>
  <c r="AA4000" i="1"/>
  <c r="Z4000" i="1"/>
  <c r="Y4000" i="1"/>
  <c r="AB3999" i="1"/>
  <c r="AA3999" i="1"/>
  <c r="Z3999" i="1"/>
  <c r="Y3999" i="1"/>
  <c r="AB3998" i="1"/>
  <c r="AA3998" i="1"/>
  <c r="Z3998" i="1"/>
  <c r="Y3998" i="1"/>
  <c r="AB3997" i="1"/>
  <c r="AA3997" i="1"/>
  <c r="Z3997" i="1"/>
  <c r="Y3997" i="1"/>
  <c r="AB3996" i="1"/>
  <c r="AA3996" i="1"/>
  <c r="Z3996" i="1"/>
  <c r="Y3996" i="1"/>
  <c r="AB3995" i="1"/>
  <c r="AA3995" i="1"/>
  <c r="Z3995" i="1"/>
  <c r="Y3995" i="1"/>
  <c r="AB3994" i="1"/>
  <c r="AA3994" i="1"/>
  <c r="Z3994" i="1"/>
  <c r="Y3994" i="1"/>
  <c r="AB3993" i="1"/>
  <c r="AA3993" i="1"/>
  <c r="Z3993" i="1"/>
  <c r="Y3993" i="1"/>
  <c r="AB3992" i="1"/>
  <c r="AA3992" i="1"/>
  <c r="Z3992" i="1"/>
  <c r="Y3992" i="1"/>
  <c r="AB3991" i="1"/>
  <c r="AA3991" i="1"/>
  <c r="Z3991" i="1"/>
  <c r="Y3991" i="1"/>
  <c r="AB3990" i="1"/>
  <c r="AA3990" i="1"/>
  <c r="Z3990" i="1"/>
  <c r="Y3990" i="1"/>
  <c r="AB3989" i="1"/>
  <c r="AA3989" i="1"/>
  <c r="Z3989" i="1"/>
  <c r="Y3989" i="1"/>
  <c r="AB3988" i="1"/>
  <c r="AA3988" i="1"/>
  <c r="Z3988" i="1"/>
  <c r="Y3988" i="1"/>
  <c r="AB3987" i="1"/>
  <c r="AA3987" i="1"/>
  <c r="Z3987" i="1"/>
  <c r="Y3987" i="1"/>
  <c r="AB3986" i="1"/>
  <c r="AA3986" i="1"/>
  <c r="Z3986" i="1"/>
  <c r="Y3986" i="1"/>
  <c r="AB3985" i="1"/>
  <c r="AA3985" i="1"/>
  <c r="Z3985" i="1"/>
  <c r="Y3985" i="1"/>
  <c r="AB3984" i="1"/>
  <c r="AA3984" i="1"/>
  <c r="Z3984" i="1"/>
  <c r="Y3984" i="1"/>
  <c r="AB3983" i="1"/>
  <c r="AA3983" i="1"/>
  <c r="Z3983" i="1"/>
  <c r="Y3983" i="1"/>
  <c r="AB3982" i="1"/>
  <c r="AA3982" i="1"/>
  <c r="Z3982" i="1"/>
  <c r="Y3982" i="1"/>
  <c r="AB3981" i="1"/>
  <c r="AA3981" i="1"/>
  <c r="Z3981" i="1"/>
  <c r="Y3981" i="1"/>
  <c r="AB3980" i="1"/>
  <c r="AA3980" i="1"/>
  <c r="Z3980" i="1"/>
  <c r="Y3980" i="1"/>
  <c r="AB3979" i="1"/>
  <c r="AA3979" i="1"/>
  <c r="Z3979" i="1"/>
  <c r="Y3979" i="1"/>
  <c r="AB3978" i="1"/>
  <c r="AA3978" i="1"/>
  <c r="Z3978" i="1"/>
  <c r="Y3978" i="1"/>
  <c r="AB3977" i="1"/>
  <c r="AA3977" i="1"/>
  <c r="Z3977" i="1"/>
  <c r="Y3977" i="1"/>
  <c r="AB3976" i="1"/>
  <c r="AA3976" i="1"/>
  <c r="Z3976" i="1"/>
  <c r="Y3976" i="1"/>
  <c r="AB3975" i="1"/>
  <c r="AA3975" i="1"/>
  <c r="Z3975" i="1"/>
  <c r="Y3975" i="1"/>
  <c r="AB3974" i="1"/>
  <c r="AA3974" i="1"/>
  <c r="Z3974" i="1"/>
  <c r="Y3974" i="1"/>
  <c r="AB3973" i="1"/>
  <c r="AA3973" i="1"/>
  <c r="Z3973" i="1"/>
  <c r="Y3973" i="1"/>
  <c r="AB3972" i="1"/>
  <c r="AA3972" i="1"/>
  <c r="Z3972" i="1"/>
  <c r="Y3972" i="1"/>
  <c r="AB3971" i="1"/>
  <c r="AA3971" i="1"/>
  <c r="Z3971" i="1"/>
  <c r="Y3971" i="1"/>
  <c r="AB3970" i="1"/>
  <c r="AA3970" i="1"/>
  <c r="Z3970" i="1"/>
  <c r="Y3970" i="1"/>
  <c r="AB3969" i="1"/>
  <c r="AA3969" i="1"/>
  <c r="Z3969" i="1"/>
  <c r="Y3969" i="1"/>
  <c r="AB3968" i="1"/>
  <c r="AA3968" i="1"/>
  <c r="Z3968" i="1"/>
  <c r="Y3968" i="1"/>
  <c r="AB3967" i="1"/>
  <c r="AA3967" i="1"/>
  <c r="Z3967" i="1"/>
  <c r="Y3967" i="1"/>
  <c r="AB3966" i="1"/>
  <c r="AA3966" i="1"/>
  <c r="Z3966" i="1"/>
  <c r="Y3966" i="1"/>
  <c r="AB3965" i="1"/>
  <c r="AA3965" i="1"/>
  <c r="Z3965" i="1"/>
  <c r="Y3965" i="1"/>
  <c r="AB3964" i="1"/>
  <c r="AA3964" i="1"/>
  <c r="Z3964" i="1"/>
  <c r="Y3964" i="1"/>
  <c r="AB3963" i="1"/>
  <c r="AA3963" i="1"/>
  <c r="Z3963" i="1"/>
  <c r="Y3963" i="1"/>
  <c r="AB3962" i="1"/>
  <c r="AA3962" i="1"/>
  <c r="Z3962" i="1"/>
  <c r="Y3962" i="1"/>
  <c r="AB3961" i="1"/>
  <c r="AA3961" i="1"/>
  <c r="Z3961" i="1"/>
  <c r="Y3961" i="1"/>
  <c r="AB3960" i="1"/>
  <c r="AA3960" i="1"/>
  <c r="Z3960" i="1"/>
  <c r="Y3960" i="1"/>
  <c r="AB3959" i="1"/>
  <c r="AA3959" i="1"/>
  <c r="Z3959" i="1"/>
  <c r="Y3959" i="1"/>
  <c r="AB3958" i="1"/>
  <c r="AA3958" i="1"/>
  <c r="Z3958" i="1"/>
  <c r="Y3958" i="1"/>
  <c r="AB3957" i="1"/>
  <c r="AA3957" i="1"/>
  <c r="Z3957" i="1"/>
  <c r="Y3957" i="1"/>
  <c r="AB3956" i="1"/>
  <c r="AA3956" i="1"/>
  <c r="Z3956" i="1"/>
  <c r="Y3956" i="1"/>
  <c r="AB3955" i="1"/>
  <c r="AA3955" i="1"/>
  <c r="Z3955" i="1"/>
  <c r="Y3955" i="1"/>
  <c r="AB3954" i="1"/>
  <c r="AA3954" i="1"/>
  <c r="Z3954" i="1"/>
  <c r="Y3954" i="1"/>
  <c r="AB3953" i="1"/>
  <c r="AA3953" i="1"/>
  <c r="Z3953" i="1"/>
  <c r="Y3953" i="1"/>
  <c r="AB3952" i="1"/>
  <c r="AA3952" i="1"/>
  <c r="Z3952" i="1"/>
  <c r="Y3952" i="1"/>
  <c r="AB3951" i="1"/>
  <c r="AA3951" i="1"/>
  <c r="Z3951" i="1"/>
  <c r="Y3951" i="1"/>
  <c r="AB3950" i="1"/>
  <c r="AA3950" i="1"/>
  <c r="Z3950" i="1"/>
  <c r="Y3950" i="1"/>
  <c r="AB3949" i="1"/>
  <c r="AA3949" i="1"/>
  <c r="Z3949" i="1"/>
  <c r="Y3949" i="1"/>
  <c r="AB3948" i="1"/>
  <c r="AA3948" i="1"/>
  <c r="Z3948" i="1"/>
  <c r="Y3948" i="1"/>
  <c r="AB3947" i="1"/>
  <c r="AA3947" i="1"/>
  <c r="Z3947" i="1"/>
  <c r="Y3947" i="1"/>
  <c r="AB3946" i="1"/>
  <c r="AA3946" i="1"/>
  <c r="Z3946" i="1"/>
  <c r="Y3946" i="1"/>
  <c r="AB3945" i="1"/>
  <c r="AA3945" i="1"/>
  <c r="Z3945" i="1"/>
  <c r="Y3945" i="1"/>
  <c r="AB3944" i="1"/>
  <c r="AA3944" i="1"/>
  <c r="Z3944" i="1"/>
  <c r="Y3944" i="1"/>
  <c r="AB3943" i="1"/>
  <c r="AA3943" i="1"/>
  <c r="Z3943" i="1"/>
  <c r="Y3943" i="1"/>
  <c r="AB3942" i="1"/>
  <c r="AA3942" i="1"/>
  <c r="Z3942" i="1"/>
  <c r="Y3942" i="1"/>
  <c r="AB3941" i="1"/>
  <c r="AA3941" i="1"/>
  <c r="Z3941" i="1"/>
  <c r="Y3941" i="1"/>
  <c r="AB3940" i="1"/>
  <c r="AA3940" i="1"/>
  <c r="Z3940" i="1"/>
  <c r="Y3940" i="1"/>
  <c r="AB3939" i="1"/>
  <c r="AA3939" i="1"/>
  <c r="Z3939" i="1"/>
  <c r="Y3939" i="1"/>
  <c r="AB3938" i="1"/>
  <c r="AA3938" i="1"/>
  <c r="Z3938" i="1"/>
  <c r="Y3938" i="1"/>
  <c r="AB3937" i="1"/>
  <c r="AA3937" i="1"/>
  <c r="Z3937" i="1"/>
  <c r="Y3937" i="1"/>
  <c r="AB3936" i="1"/>
  <c r="AA3936" i="1"/>
  <c r="Z3936" i="1"/>
  <c r="Y3936" i="1"/>
  <c r="AB3935" i="1"/>
  <c r="AA3935" i="1"/>
  <c r="Z3935" i="1"/>
  <c r="Y3935" i="1"/>
  <c r="AB3934" i="1"/>
  <c r="AA3934" i="1"/>
  <c r="Z3934" i="1"/>
  <c r="Y3934" i="1"/>
  <c r="AB3933" i="1"/>
  <c r="AA3933" i="1"/>
  <c r="Z3933" i="1"/>
  <c r="Y3933" i="1"/>
  <c r="AB3932" i="1"/>
  <c r="AA3932" i="1"/>
  <c r="Z3932" i="1"/>
  <c r="Y3932" i="1"/>
  <c r="AB3931" i="1"/>
  <c r="AA3931" i="1"/>
  <c r="Z3931" i="1"/>
  <c r="Y3931" i="1"/>
  <c r="AB3930" i="1"/>
  <c r="AA3930" i="1"/>
  <c r="Z3930" i="1"/>
  <c r="Y3930" i="1"/>
  <c r="AB3929" i="1"/>
  <c r="AA3929" i="1"/>
  <c r="Z3929" i="1"/>
  <c r="Y3929" i="1"/>
  <c r="AB3928" i="1"/>
  <c r="AA3928" i="1"/>
  <c r="Z3928" i="1"/>
  <c r="Y3928" i="1"/>
  <c r="AB3927" i="1"/>
  <c r="AA3927" i="1"/>
  <c r="Z3927" i="1"/>
  <c r="Y3927" i="1"/>
  <c r="AB3926" i="1"/>
  <c r="AA3926" i="1"/>
  <c r="Z3926" i="1"/>
  <c r="Y3926" i="1"/>
  <c r="AB3925" i="1"/>
  <c r="AA3925" i="1"/>
  <c r="Z3925" i="1"/>
  <c r="Y3925" i="1"/>
  <c r="AB3924" i="1"/>
  <c r="AA3924" i="1"/>
  <c r="Z3924" i="1"/>
  <c r="Y3924" i="1"/>
  <c r="AB3923" i="1"/>
  <c r="AA3923" i="1"/>
  <c r="Z3923" i="1"/>
  <c r="Y3923" i="1"/>
  <c r="AB3922" i="1"/>
  <c r="AA3922" i="1"/>
  <c r="Z3922" i="1"/>
  <c r="Y3922" i="1"/>
  <c r="AB3921" i="1"/>
  <c r="AA3921" i="1"/>
  <c r="Z3921" i="1"/>
  <c r="Y3921" i="1"/>
  <c r="AB3920" i="1"/>
  <c r="AA3920" i="1"/>
  <c r="Z3920" i="1"/>
  <c r="Y3920" i="1"/>
  <c r="AB3919" i="1"/>
  <c r="AA3919" i="1"/>
  <c r="Z3919" i="1"/>
  <c r="Y3919" i="1"/>
  <c r="AB3918" i="1"/>
  <c r="AA3918" i="1"/>
  <c r="Z3918" i="1"/>
  <c r="Y3918" i="1"/>
  <c r="AB3917" i="1"/>
  <c r="AA3917" i="1"/>
  <c r="Z3917" i="1"/>
  <c r="Y3917" i="1"/>
  <c r="AB3916" i="1"/>
  <c r="AA3916" i="1"/>
  <c r="Z3916" i="1"/>
  <c r="Y3916" i="1"/>
  <c r="AB3915" i="1"/>
  <c r="AA3915" i="1"/>
  <c r="Z3915" i="1"/>
  <c r="Y3915" i="1"/>
  <c r="AB3914" i="1"/>
  <c r="AA3914" i="1"/>
  <c r="Z3914" i="1"/>
  <c r="Y3914" i="1"/>
  <c r="AB3913" i="1"/>
  <c r="AA3913" i="1"/>
  <c r="Z3913" i="1"/>
  <c r="Y3913" i="1"/>
  <c r="AB3912" i="1"/>
  <c r="AA3912" i="1"/>
  <c r="Z3912" i="1"/>
  <c r="Y3912" i="1"/>
  <c r="AB3911" i="1"/>
  <c r="AA3911" i="1"/>
  <c r="Z3911" i="1"/>
  <c r="Y3911" i="1"/>
  <c r="AB3910" i="1"/>
  <c r="AA3910" i="1"/>
  <c r="Z3910" i="1"/>
  <c r="Y3910" i="1"/>
  <c r="AB3909" i="1"/>
  <c r="AA3909" i="1"/>
  <c r="Z3909" i="1"/>
  <c r="Y3909" i="1"/>
  <c r="AB3908" i="1"/>
  <c r="AA3908" i="1"/>
  <c r="Z3908" i="1"/>
  <c r="Y3908" i="1"/>
  <c r="AB3907" i="1"/>
  <c r="AA3907" i="1"/>
  <c r="Z3907" i="1"/>
  <c r="Y3907" i="1"/>
  <c r="AB3906" i="1"/>
  <c r="AA3906" i="1"/>
  <c r="Z3906" i="1"/>
  <c r="Y3906" i="1"/>
  <c r="AB3905" i="1"/>
  <c r="AA3905" i="1"/>
  <c r="Z3905" i="1"/>
  <c r="Y3905" i="1"/>
  <c r="AB3904" i="1"/>
  <c r="AA3904" i="1"/>
  <c r="Z3904" i="1"/>
  <c r="Y3904" i="1"/>
  <c r="AB3903" i="1"/>
  <c r="AA3903" i="1"/>
  <c r="Z3903" i="1"/>
  <c r="Y3903" i="1"/>
  <c r="AB3902" i="1"/>
  <c r="AA3902" i="1"/>
  <c r="Z3902" i="1"/>
  <c r="Y3902" i="1"/>
  <c r="AB3901" i="1"/>
  <c r="AA3901" i="1"/>
  <c r="Z3901" i="1"/>
  <c r="Y3901" i="1"/>
  <c r="AB3900" i="1"/>
  <c r="AA3900" i="1"/>
  <c r="Z3900" i="1"/>
  <c r="Y3900" i="1"/>
  <c r="AB3899" i="1"/>
  <c r="AA3899" i="1"/>
  <c r="Z3899" i="1"/>
  <c r="Y3899" i="1"/>
  <c r="AB3898" i="1"/>
  <c r="AA3898" i="1"/>
  <c r="Z3898" i="1"/>
  <c r="Y3898" i="1"/>
  <c r="AB3897" i="1"/>
  <c r="AA3897" i="1"/>
  <c r="Z3897" i="1"/>
  <c r="Y3897" i="1"/>
  <c r="AB3896" i="1"/>
  <c r="AA3896" i="1"/>
  <c r="Z3896" i="1"/>
  <c r="Y3896" i="1"/>
  <c r="AB3895" i="1"/>
  <c r="AA3895" i="1"/>
  <c r="Z3895" i="1"/>
  <c r="Y3895" i="1"/>
  <c r="AB3894" i="1"/>
  <c r="AA3894" i="1"/>
  <c r="Z3894" i="1"/>
  <c r="Y3894" i="1"/>
  <c r="AB3893" i="1"/>
  <c r="AA3893" i="1"/>
  <c r="Z3893" i="1"/>
  <c r="Y3893" i="1"/>
  <c r="AB3892" i="1"/>
  <c r="AA3892" i="1"/>
  <c r="Z3892" i="1"/>
  <c r="Y3892" i="1"/>
  <c r="AB3891" i="1"/>
  <c r="AA3891" i="1"/>
  <c r="Z3891" i="1"/>
  <c r="Y3891" i="1"/>
  <c r="AB3890" i="1"/>
  <c r="AA3890" i="1"/>
  <c r="Z3890" i="1"/>
  <c r="Y3890" i="1"/>
  <c r="AB3889" i="1"/>
  <c r="AA3889" i="1"/>
  <c r="Z3889" i="1"/>
  <c r="Y3889" i="1"/>
  <c r="AB3888" i="1"/>
  <c r="AA3888" i="1"/>
  <c r="Z3888" i="1"/>
  <c r="Y3888" i="1"/>
  <c r="AB3887" i="1"/>
  <c r="AA3887" i="1"/>
  <c r="Z3887" i="1"/>
  <c r="Y3887" i="1"/>
  <c r="AB3886" i="1"/>
  <c r="AA3886" i="1"/>
  <c r="Z3886" i="1"/>
  <c r="Y3886" i="1"/>
  <c r="AB3885" i="1"/>
  <c r="AA3885" i="1"/>
  <c r="Z3885" i="1"/>
  <c r="Y3885" i="1"/>
  <c r="AB3884" i="1"/>
  <c r="AA3884" i="1"/>
  <c r="Z3884" i="1"/>
  <c r="Y3884" i="1"/>
  <c r="AB3883" i="1"/>
  <c r="AA3883" i="1"/>
  <c r="Z3883" i="1"/>
  <c r="Y3883" i="1"/>
  <c r="AB3882" i="1"/>
  <c r="AA3882" i="1"/>
  <c r="Z3882" i="1"/>
  <c r="Y3882" i="1"/>
  <c r="AB3881" i="1"/>
  <c r="AA3881" i="1"/>
  <c r="Z3881" i="1"/>
  <c r="Y3881" i="1"/>
  <c r="AB3880" i="1"/>
  <c r="AA3880" i="1"/>
  <c r="Z3880" i="1"/>
  <c r="Y3880" i="1"/>
  <c r="AB3879" i="1"/>
  <c r="AA3879" i="1"/>
  <c r="Z3879" i="1"/>
  <c r="Y3879" i="1"/>
  <c r="AB3878" i="1"/>
  <c r="AA3878" i="1"/>
  <c r="Z3878" i="1"/>
  <c r="Y3878" i="1"/>
  <c r="AB3877" i="1"/>
  <c r="AA3877" i="1"/>
  <c r="Z3877" i="1"/>
  <c r="Y3877" i="1"/>
  <c r="AB3876" i="1"/>
  <c r="AA3876" i="1"/>
  <c r="Z3876" i="1"/>
  <c r="Y3876" i="1"/>
  <c r="AB3875" i="1"/>
  <c r="AA3875" i="1"/>
  <c r="Z3875" i="1"/>
  <c r="Y3875" i="1"/>
  <c r="AB3874" i="1"/>
  <c r="AA3874" i="1"/>
  <c r="Z3874" i="1"/>
  <c r="Y3874" i="1"/>
  <c r="AB3873" i="1"/>
  <c r="AA3873" i="1"/>
  <c r="Z3873" i="1"/>
  <c r="Y3873" i="1"/>
  <c r="AB3872" i="1"/>
  <c r="AA3872" i="1"/>
  <c r="Z3872" i="1"/>
  <c r="Y3872" i="1"/>
  <c r="AB3871" i="1"/>
  <c r="AA3871" i="1"/>
  <c r="Z3871" i="1"/>
  <c r="Y3871" i="1"/>
  <c r="AB3870" i="1"/>
  <c r="AA3870" i="1"/>
  <c r="Z3870" i="1"/>
  <c r="Y3870" i="1"/>
  <c r="AB3869" i="1"/>
  <c r="AA3869" i="1"/>
  <c r="Z3869" i="1"/>
  <c r="Y3869" i="1"/>
  <c r="AB3868" i="1"/>
  <c r="AA3868" i="1"/>
  <c r="Z3868" i="1"/>
  <c r="Y3868" i="1"/>
  <c r="AB3867" i="1"/>
  <c r="AA3867" i="1"/>
  <c r="Z3867" i="1"/>
  <c r="Y3867" i="1"/>
  <c r="AB3866" i="1"/>
  <c r="AA3866" i="1"/>
  <c r="Z3866" i="1"/>
  <c r="Y3866" i="1"/>
  <c r="AB3865" i="1"/>
  <c r="AA3865" i="1"/>
  <c r="Z3865" i="1"/>
  <c r="Y3865" i="1"/>
  <c r="AB3864" i="1"/>
  <c r="AA3864" i="1"/>
  <c r="Z3864" i="1"/>
  <c r="Y3864" i="1"/>
  <c r="AB3863" i="1"/>
  <c r="AA3863" i="1"/>
  <c r="Z3863" i="1"/>
  <c r="Y3863" i="1"/>
  <c r="AB3862" i="1"/>
  <c r="AA3862" i="1"/>
  <c r="Z3862" i="1"/>
  <c r="Y3862" i="1"/>
  <c r="AB3861" i="1"/>
  <c r="AA3861" i="1"/>
  <c r="Z3861" i="1"/>
  <c r="Y3861" i="1"/>
  <c r="AB3860" i="1"/>
  <c r="AA3860" i="1"/>
  <c r="Z3860" i="1"/>
  <c r="Y3860" i="1"/>
  <c r="AB3859" i="1"/>
  <c r="AA3859" i="1"/>
  <c r="Z3859" i="1"/>
  <c r="Y3859" i="1"/>
  <c r="AB3858" i="1"/>
  <c r="AA3858" i="1"/>
  <c r="Z3858" i="1"/>
  <c r="Y3858" i="1"/>
  <c r="AB3857" i="1"/>
  <c r="AA3857" i="1"/>
  <c r="Z3857" i="1"/>
  <c r="Y3857" i="1"/>
  <c r="AB3856" i="1"/>
  <c r="AA3856" i="1"/>
  <c r="Z3856" i="1"/>
  <c r="Y3856" i="1"/>
  <c r="AB3855" i="1"/>
  <c r="AA3855" i="1"/>
  <c r="Z3855" i="1"/>
  <c r="Y3855" i="1"/>
  <c r="AB3854" i="1"/>
  <c r="AA3854" i="1"/>
  <c r="Z3854" i="1"/>
  <c r="Y3854" i="1"/>
  <c r="AB3853" i="1"/>
  <c r="AA3853" i="1"/>
  <c r="Z3853" i="1"/>
  <c r="Y3853" i="1"/>
  <c r="AB3852" i="1"/>
  <c r="AA3852" i="1"/>
  <c r="Z3852" i="1"/>
  <c r="Y3852" i="1"/>
  <c r="AB3851" i="1"/>
  <c r="AA3851" i="1"/>
  <c r="Z3851" i="1"/>
  <c r="Y3851" i="1"/>
  <c r="AB3850" i="1"/>
  <c r="AA3850" i="1"/>
  <c r="Z3850" i="1"/>
  <c r="Y3850" i="1"/>
  <c r="AB3849" i="1"/>
  <c r="AA3849" i="1"/>
  <c r="Z3849" i="1"/>
  <c r="Y3849" i="1"/>
  <c r="AB3848" i="1"/>
  <c r="AA3848" i="1"/>
  <c r="Z3848" i="1"/>
  <c r="Y3848" i="1"/>
  <c r="AB3847" i="1"/>
  <c r="AA3847" i="1"/>
  <c r="Z3847" i="1"/>
  <c r="Y3847" i="1"/>
  <c r="AB3846" i="1"/>
  <c r="AA3846" i="1"/>
  <c r="Z3846" i="1"/>
  <c r="Y3846" i="1"/>
  <c r="AB3845" i="1"/>
  <c r="AA3845" i="1"/>
  <c r="Z3845" i="1"/>
  <c r="Y3845" i="1"/>
  <c r="AB3844" i="1"/>
  <c r="AA3844" i="1"/>
  <c r="Z3844" i="1"/>
  <c r="Y3844" i="1"/>
  <c r="AB3843" i="1"/>
  <c r="AA3843" i="1"/>
  <c r="Z3843" i="1"/>
  <c r="Y3843" i="1"/>
  <c r="AB3842" i="1"/>
  <c r="AA3842" i="1"/>
  <c r="Z3842" i="1"/>
  <c r="Y3842" i="1"/>
  <c r="AB3841" i="1"/>
  <c r="AA3841" i="1"/>
  <c r="Z3841" i="1"/>
  <c r="Y3841" i="1"/>
  <c r="AB3840" i="1"/>
  <c r="AA3840" i="1"/>
  <c r="Z3840" i="1"/>
  <c r="Y3840" i="1"/>
  <c r="AB3839" i="1"/>
  <c r="AA3839" i="1"/>
  <c r="Z3839" i="1"/>
  <c r="Y3839" i="1"/>
  <c r="AB3838" i="1"/>
  <c r="AA3838" i="1"/>
  <c r="Z3838" i="1"/>
  <c r="Y3838" i="1"/>
  <c r="AB3837" i="1"/>
  <c r="AA3837" i="1"/>
  <c r="Z3837" i="1"/>
  <c r="Y3837" i="1"/>
  <c r="AB3836" i="1"/>
  <c r="AA3836" i="1"/>
  <c r="Z3836" i="1"/>
  <c r="Y3836" i="1"/>
  <c r="AB3835" i="1"/>
  <c r="AA3835" i="1"/>
  <c r="Z3835" i="1"/>
  <c r="Y3835" i="1"/>
  <c r="AB3834" i="1"/>
  <c r="AA3834" i="1"/>
  <c r="Z3834" i="1"/>
  <c r="Y3834" i="1"/>
  <c r="AB3833" i="1"/>
  <c r="AA3833" i="1"/>
  <c r="Z3833" i="1"/>
  <c r="Y3833" i="1"/>
  <c r="AB3832" i="1"/>
  <c r="AA3832" i="1"/>
  <c r="Z3832" i="1"/>
  <c r="Y3832" i="1"/>
  <c r="AB3831" i="1"/>
  <c r="AA3831" i="1"/>
  <c r="Z3831" i="1"/>
  <c r="Y3831" i="1"/>
  <c r="AB3830" i="1"/>
  <c r="AA3830" i="1"/>
  <c r="Z3830" i="1"/>
  <c r="Y3830" i="1"/>
  <c r="AB3829" i="1"/>
  <c r="AA3829" i="1"/>
  <c r="Z3829" i="1"/>
  <c r="Y3829" i="1"/>
  <c r="AB3828" i="1"/>
  <c r="AA3828" i="1"/>
  <c r="Z3828" i="1"/>
  <c r="Y3828" i="1"/>
  <c r="AB3827" i="1"/>
  <c r="AA3827" i="1"/>
  <c r="Z3827" i="1"/>
  <c r="Y3827" i="1"/>
  <c r="AB3826" i="1"/>
  <c r="AA3826" i="1"/>
  <c r="Z3826" i="1"/>
  <c r="Y3826" i="1"/>
  <c r="AB3825" i="1"/>
  <c r="AA3825" i="1"/>
  <c r="Z3825" i="1"/>
  <c r="Y3825" i="1"/>
  <c r="AB3824" i="1"/>
  <c r="AA3824" i="1"/>
  <c r="Z3824" i="1"/>
  <c r="Y3824" i="1"/>
  <c r="AB3823" i="1"/>
  <c r="AA3823" i="1"/>
  <c r="Z3823" i="1"/>
  <c r="Y3823" i="1"/>
  <c r="AB3822" i="1"/>
  <c r="AA3822" i="1"/>
  <c r="Z3822" i="1"/>
  <c r="Y3822" i="1"/>
  <c r="AB3821" i="1"/>
  <c r="AA3821" i="1"/>
  <c r="Z3821" i="1"/>
  <c r="Y3821" i="1"/>
  <c r="AB3820" i="1"/>
  <c r="AA3820" i="1"/>
  <c r="Z3820" i="1"/>
  <c r="Y3820" i="1"/>
  <c r="AB3819" i="1"/>
  <c r="AA3819" i="1"/>
  <c r="Z3819" i="1"/>
  <c r="Y3819" i="1"/>
  <c r="AB3818" i="1"/>
  <c r="AA3818" i="1"/>
  <c r="Z3818" i="1"/>
  <c r="Y3818" i="1"/>
  <c r="AB3817" i="1"/>
  <c r="AA3817" i="1"/>
  <c r="Z3817" i="1"/>
  <c r="Y3817" i="1"/>
  <c r="AB3816" i="1"/>
  <c r="AA3816" i="1"/>
  <c r="Z3816" i="1"/>
  <c r="Y3816" i="1"/>
  <c r="AB3815" i="1"/>
  <c r="AA3815" i="1"/>
  <c r="Z3815" i="1"/>
  <c r="Y3815" i="1"/>
  <c r="AB3814" i="1"/>
  <c r="AA3814" i="1"/>
  <c r="Z3814" i="1"/>
  <c r="Y3814" i="1"/>
  <c r="AB3813" i="1"/>
  <c r="AA3813" i="1"/>
  <c r="Z3813" i="1"/>
  <c r="Y3813" i="1"/>
  <c r="AB3812" i="1"/>
  <c r="AA3812" i="1"/>
  <c r="Z3812" i="1"/>
  <c r="Y3812" i="1"/>
  <c r="AB3811" i="1"/>
  <c r="AA3811" i="1"/>
  <c r="Z3811" i="1"/>
  <c r="Y3811" i="1"/>
  <c r="AB3810" i="1"/>
  <c r="AA3810" i="1"/>
  <c r="Z3810" i="1"/>
  <c r="Y3810" i="1"/>
  <c r="AB3809" i="1"/>
  <c r="AA3809" i="1"/>
  <c r="Z3809" i="1"/>
  <c r="Y3809" i="1"/>
  <c r="AB3808" i="1"/>
  <c r="AA3808" i="1"/>
  <c r="Z3808" i="1"/>
  <c r="Y3808" i="1"/>
  <c r="AB3807" i="1"/>
  <c r="AA3807" i="1"/>
  <c r="Z3807" i="1"/>
  <c r="Y3807" i="1"/>
  <c r="AB3806" i="1"/>
  <c r="AA3806" i="1"/>
  <c r="Z3806" i="1"/>
  <c r="Y3806" i="1"/>
  <c r="AB3805" i="1"/>
  <c r="AA3805" i="1"/>
  <c r="Z3805" i="1"/>
  <c r="Y3805" i="1"/>
  <c r="AB3804" i="1"/>
  <c r="AA3804" i="1"/>
  <c r="Z3804" i="1"/>
  <c r="Y3804" i="1"/>
  <c r="AB3803" i="1"/>
  <c r="AA3803" i="1"/>
  <c r="Z3803" i="1"/>
  <c r="Y3803" i="1"/>
  <c r="AB3802" i="1"/>
  <c r="AA3802" i="1"/>
  <c r="Z3802" i="1"/>
  <c r="Y3802" i="1"/>
  <c r="AB3801" i="1"/>
  <c r="AA3801" i="1"/>
  <c r="Z3801" i="1"/>
  <c r="Y3801" i="1"/>
  <c r="AB3800" i="1"/>
  <c r="AA3800" i="1"/>
  <c r="Z3800" i="1"/>
  <c r="Y3800" i="1"/>
  <c r="AB3799" i="1"/>
  <c r="AA3799" i="1"/>
  <c r="Z3799" i="1"/>
  <c r="Y3799" i="1"/>
  <c r="AB3798" i="1"/>
  <c r="AA3798" i="1"/>
  <c r="Z3798" i="1"/>
  <c r="Y3798" i="1"/>
  <c r="AB3797" i="1"/>
  <c r="AA3797" i="1"/>
  <c r="Z3797" i="1"/>
  <c r="Y3797" i="1"/>
  <c r="AB3796" i="1"/>
  <c r="AA3796" i="1"/>
  <c r="Z3796" i="1"/>
  <c r="Y3796" i="1"/>
  <c r="AB3795" i="1"/>
  <c r="AA3795" i="1"/>
  <c r="Z3795" i="1"/>
  <c r="Y3795" i="1"/>
  <c r="AB3794" i="1"/>
  <c r="AA3794" i="1"/>
  <c r="Z3794" i="1"/>
  <c r="Y3794" i="1"/>
  <c r="AB3793" i="1"/>
  <c r="AA3793" i="1"/>
  <c r="Z3793" i="1"/>
  <c r="Y3793" i="1"/>
  <c r="AB3792" i="1"/>
  <c r="AA3792" i="1"/>
  <c r="Z3792" i="1"/>
  <c r="Y3792" i="1"/>
  <c r="AB3791" i="1"/>
  <c r="AA3791" i="1"/>
  <c r="Z3791" i="1"/>
  <c r="Y3791" i="1"/>
  <c r="AB3790" i="1"/>
  <c r="AA3790" i="1"/>
  <c r="Z3790" i="1"/>
  <c r="Y3790" i="1"/>
  <c r="AB3789" i="1"/>
  <c r="AA3789" i="1"/>
  <c r="Z3789" i="1"/>
  <c r="Y3789" i="1"/>
  <c r="AB3788" i="1"/>
  <c r="AA3788" i="1"/>
  <c r="Z3788" i="1"/>
  <c r="Y3788" i="1"/>
  <c r="AB3787" i="1"/>
  <c r="AA3787" i="1"/>
  <c r="Z3787" i="1"/>
  <c r="Y3787" i="1"/>
  <c r="AB3786" i="1"/>
  <c r="AA3786" i="1"/>
  <c r="Z3786" i="1"/>
  <c r="Y3786" i="1"/>
  <c r="AB3785" i="1"/>
  <c r="AA3785" i="1"/>
  <c r="Z3785" i="1"/>
  <c r="Y3785" i="1"/>
  <c r="AB3784" i="1"/>
  <c r="AA3784" i="1"/>
  <c r="Z3784" i="1"/>
  <c r="Y3784" i="1"/>
  <c r="AB3783" i="1"/>
  <c r="AA3783" i="1"/>
  <c r="Z3783" i="1"/>
  <c r="Y3783" i="1"/>
  <c r="AB3782" i="1"/>
  <c r="AA3782" i="1"/>
  <c r="Z3782" i="1"/>
  <c r="Y3782" i="1"/>
  <c r="AB3781" i="1"/>
  <c r="AA3781" i="1"/>
  <c r="Z3781" i="1"/>
  <c r="Y3781" i="1"/>
  <c r="AB3780" i="1"/>
  <c r="AA3780" i="1"/>
  <c r="Z3780" i="1"/>
  <c r="Y3780" i="1"/>
  <c r="AB3779" i="1"/>
  <c r="AA3779" i="1"/>
  <c r="Z3779" i="1"/>
  <c r="Y3779" i="1"/>
  <c r="AB3778" i="1"/>
  <c r="AA3778" i="1"/>
  <c r="Z3778" i="1"/>
  <c r="Y3778" i="1"/>
  <c r="AB3777" i="1"/>
  <c r="AA3777" i="1"/>
  <c r="Z3777" i="1"/>
  <c r="Y3777" i="1"/>
  <c r="AB3776" i="1"/>
  <c r="AA3776" i="1"/>
  <c r="Z3776" i="1"/>
  <c r="Y3776" i="1"/>
  <c r="AB3775" i="1"/>
  <c r="AA3775" i="1"/>
  <c r="Z3775" i="1"/>
  <c r="Y3775" i="1"/>
  <c r="AB3774" i="1"/>
  <c r="AA3774" i="1"/>
  <c r="Z3774" i="1"/>
  <c r="Y3774" i="1"/>
  <c r="AB3773" i="1"/>
  <c r="AA3773" i="1"/>
  <c r="Z3773" i="1"/>
  <c r="Y3773" i="1"/>
  <c r="AB3772" i="1"/>
  <c r="AA3772" i="1"/>
  <c r="Z3772" i="1"/>
  <c r="Y3772" i="1"/>
  <c r="AB3771" i="1"/>
  <c r="AA3771" i="1"/>
  <c r="Z3771" i="1"/>
  <c r="Y3771" i="1"/>
  <c r="AB3770" i="1"/>
  <c r="AA3770" i="1"/>
  <c r="Z3770" i="1"/>
  <c r="Y3770" i="1"/>
  <c r="AB3769" i="1"/>
  <c r="AA3769" i="1"/>
  <c r="Z3769" i="1"/>
  <c r="Y3769" i="1"/>
  <c r="AB3768" i="1"/>
  <c r="AA3768" i="1"/>
  <c r="Z3768" i="1"/>
  <c r="Y3768" i="1"/>
  <c r="AB3767" i="1"/>
  <c r="AA3767" i="1"/>
  <c r="Z3767" i="1"/>
  <c r="Y3767" i="1"/>
  <c r="AB3766" i="1"/>
  <c r="AA3766" i="1"/>
  <c r="Z3766" i="1"/>
  <c r="Y3766" i="1"/>
  <c r="AB3765" i="1"/>
  <c r="AA3765" i="1"/>
  <c r="Z3765" i="1"/>
  <c r="Y3765" i="1"/>
  <c r="AB3764" i="1"/>
  <c r="AA3764" i="1"/>
  <c r="Z3764" i="1"/>
  <c r="Y3764" i="1"/>
  <c r="AB3763" i="1"/>
  <c r="AA3763" i="1"/>
  <c r="Z3763" i="1"/>
  <c r="Y3763" i="1"/>
  <c r="AB3762" i="1"/>
  <c r="AA3762" i="1"/>
  <c r="Z3762" i="1"/>
  <c r="Y3762" i="1"/>
  <c r="AB3761" i="1"/>
  <c r="AA3761" i="1"/>
  <c r="Z3761" i="1"/>
  <c r="Y3761" i="1"/>
  <c r="AB3760" i="1"/>
  <c r="AA3760" i="1"/>
  <c r="Z3760" i="1"/>
  <c r="Y3760" i="1"/>
  <c r="AB3759" i="1"/>
  <c r="AA3759" i="1"/>
  <c r="Z3759" i="1"/>
  <c r="Y3759" i="1"/>
  <c r="AB3758" i="1"/>
  <c r="AA3758" i="1"/>
  <c r="Z3758" i="1"/>
  <c r="Y3758" i="1"/>
  <c r="AB3757" i="1"/>
  <c r="AA3757" i="1"/>
  <c r="Z3757" i="1"/>
  <c r="Y3757" i="1"/>
  <c r="AB3756" i="1"/>
  <c r="AA3756" i="1"/>
  <c r="Z3756" i="1"/>
  <c r="Y3756" i="1"/>
  <c r="AB3755" i="1"/>
  <c r="AA3755" i="1"/>
  <c r="Z3755" i="1"/>
  <c r="Y3755" i="1"/>
  <c r="AB3754" i="1"/>
  <c r="AA3754" i="1"/>
  <c r="Z3754" i="1"/>
  <c r="Y3754" i="1"/>
  <c r="AB3753" i="1"/>
  <c r="AA3753" i="1"/>
  <c r="Z3753" i="1"/>
  <c r="Y3753" i="1"/>
  <c r="AB3752" i="1"/>
  <c r="AA3752" i="1"/>
  <c r="Z3752" i="1"/>
  <c r="Y3752" i="1"/>
  <c r="AB3751" i="1"/>
  <c r="AA3751" i="1"/>
  <c r="Z3751" i="1"/>
  <c r="Y3751" i="1"/>
  <c r="AB3750" i="1"/>
  <c r="AA3750" i="1"/>
  <c r="Z3750" i="1"/>
  <c r="Y3750" i="1"/>
  <c r="AB3749" i="1"/>
  <c r="AA3749" i="1"/>
  <c r="Z3749" i="1"/>
  <c r="Y3749" i="1"/>
  <c r="AB3748" i="1"/>
  <c r="AA3748" i="1"/>
  <c r="Z3748" i="1"/>
  <c r="Y3748" i="1"/>
  <c r="AB3747" i="1"/>
  <c r="AA3747" i="1"/>
  <c r="Z3747" i="1"/>
  <c r="Y3747" i="1"/>
  <c r="AB3746" i="1"/>
  <c r="AA3746" i="1"/>
  <c r="Z3746" i="1"/>
  <c r="Y3746" i="1"/>
  <c r="AB3745" i="1"/>
  <c r="AA3745" i="1"/>
  <c r="Z3745" i="1"/>
  <c r="Y3745" i="1"/>
  <c r="AB3744" i="1"/>
  <c r="AA3744" i="1"/>
  <c r="Z3744" i="1"/>
  <c r="Y3744" i="1"/>
  <c r="AB3743" i="1"/>
  <c r="AA3743" i="1"/>
  <c r="Z3743" i="1"/>
  <c r="Y3743" i="1"/>
  <c r="AB3742" i="1"/>
  <c r="AA3742" i="1"/>
  <c r="Z3742" i="1"/>
  <c r="Y3742" i="1"/>
  <c r="AB3741" i="1"/>
  <c r="AA3741" i="1"/>
  <c r="Z3741" i="1"/>
  <c r="Y3741" i="1"/>
  <c r="AB3740" i="1"/>
  <c r="AA3740" i="1"/>
  <c r="Z3740" i="1"/>
  <c r="Y3740" i="1"/>
  <c r="AB3739" i="1"/>
  <c r="AA3739" i="1"/>
  <c r="Z3739" i="1"/>
  <c r="Y3739" i="1"/>
  <c r="AB3738" i="1"/>
  <c r="AA3738" i="1"/>
  <c r="Z3738" i="1"/>
  <c r="Y3738" i="1"/>
  <c r="AB3737" i="1"/>
  <c r="AA3737" i="1"/>
  <c r="Z3737" i="1"/>
  <c r="Y3737" i="1"/>
  <c r="AB3736" i="1"/>
  <c r="AA3736" i="1"/>
  <c r="Z3736" i="1"/>
  <c r="Y3736" i="1"/>
  <c r="AB3735" i="1"/>
  <c r="AA3735" i="1"/>
  <c r="Z3735" i="1"/>
  <c r="Y3735" i="1"/>
  <c r="AB3734" i="1"/>
  <c r="AA3734" i="1"/>
  <c r="Z3734" i="1"/>
  <c r="Y3734" i="1"/>
  <c r="AB3733" i="1"/>
  <c r="AA3733" i="1"/>
  <c r="Z3733" i="1"/>
  <c r="Y3733" i="1"/>
  <c r="AB3732" i="1"/>
  <c r="AA3732" i="1"/>
  <c r="Z3732" i="1"/>
  <c r="Y3732" i="1"/>
  <c r="AB3731" i="1"/>
  <c r="AA3731" i="1"/>
  <c r="Z3731" i="1"/>
  <c r="Y3731" i="1"/>
  <c r="AB3730" i="1"/>
  <c r="AA3730" i="1"/>
  <c r="Z3730" i="1"/>
  <c r="Y3730" i="1"/>
  <c r="AB3729" i="1"/>
  <c r="AA3729" i="1"/>
  <c r="Z3729" i="1"/>
  <c r="Y3729" i="1"/>
  <c r="AB3728" i="1"/>
  <c r="AA3728" i="1"/>
  <c r="Z3728" i="1"/>
  <c r="Y3728" i="1"/>
  <c r="AB3727" i="1"/>
  <c r="AA3727" i="1"/>
  <c r="Z3727" i="1"/>
  <c r="Y3727" i="1"/>
  <c r="AB3726" i="1"/>
  <c r="AA3726" i="1"/>
  <c r="Z3726" i="1"/>
  <c r="Y3726" i="1"/>
  <c r="AB3725" i="1"/>
  <c r="AA3725" i="1"/>
  <c r="Z3725" i="1"/>
  <c r="Y3725" i="1"/>
  <c r="AB3724" i="1"/>
  <c r="AA3724" i="1"/>
  <c r="Z3724" i="1"/>
  <c r="Y3724" i="1"/>
  <c r="AB3723" i="1"/>
  <c r="AA3723" i="1"/>
  <c r="Z3723" i="1"/>
  <c r="Y3723" i="1"/>
  <c r="AB3722" i="1"/>
  <c r="AA3722" i="1"/>
  <c r="Z3722" i="1"/>
  <c r="Y3722" i="1"/>
  <c r="AB3721" i="1"/>
  <c r="AA3721" i="1"/>
  <c r="Z3721" i="1"/>
  <c r="Y3721" i="1"/>
  <c r="AB3720" i="1"/>
  <c r="AA3720" i="1"/>
  <c r="Z3720" i="1"/>
  <c r="Y3720" i="1"/>
  <c r="AB3719" i="1"/>
  <c r="AA3719" i="1"/>
  <c r="Z3719" i="1"/>
  <c r="Y3719" i="1"/>
  <c r="AB3718" i="1"/>
  <c r="AA3718" i="1"/>
  <c r="Z3718" i="1"/>
  <c r="Y3718" i="1"/>
  <c r="AB3717" i="1"/>
  <c r="AA3717" i="1"/>
  <c r="Z3717" i="1"/>
  <c r="Y3717" i="1"/>
  <c r="AB3716" i="1"/>
  <c r="AA3716" i="1"/>
  <c r="Z3716" i="1"/>
  <c r="Y3716" i="1"/>
  <c r="AB3715" i="1"/>
  <c r="AA3715" i="1"/>
  <c r="Z3715" i="1"/>
  <c r="Y3715" i="1"/>
  <c r="AB3714" i="1"/>
  <c r="AA3714" i="1"/>
  <c r="Z3714" i="1"/>
  <c r="Y3714" i="1"/>
  <c r="AB3713" i="1"/>
  <c r="AA3713" i="1"/>
  <c r="Z3713" i="1"/>
  <c r="Y3713" i="1"/>
  <c r="AB3712" i="1"/>
  <c r="AA3712" i="1"/>
  <c r="Z3712" i="1"/>
  <c r="Y3712" i="1"/>
  <c r="AB3711" i="1"/>
  <c r="AA3711" i="1"/>
  <c r="Z3711" i="1"/>
  <c r="Y3711" i="1"/>
  <c r="AB3710" i="1"/>
  <c r="AA3710" i="1"/>
  <c r="Z3710" i="1"/>
  <c r="Y3710" i="1"/>
  <c r="AB3709" i="1"/>
  <c r="AA3709" i="1"/>
  <c r="Z3709" i="1"/>
  <c r="Y3709" i="1"/>
  <c r="AB3708" i="1"/>
  <c r="AA3708" i="1"/>
  <c r="Z3708" i="1"/>
  <c r="Y3708" i="1"/>
  <c r="AB3707" i="1"/>
  <c r="AA3707" i="1"/>
  <c r="Z3707" i="1"/>
  <c r="Y3707" i="1"/>
  <c r="AB3706" i="1"/>
  <c r="AA3706" i="1"/>
  <c r="Z3706" i="1"/>
  <c r="Y3706" i="1"/>
  <c r="AB3705" i="1"/>
  <c r="AA3705" i="1"/>
  <c r="Z3705" i="1"/>
  <c r="Y3705" i="1"/>
  <c r="AB3704" i="1"/>
  <c r="AA3704" i="1"/>
  <c r="Z3704" i="1"/>
  <c r="Y3704" i="1"/>
  <c r="AB3703" i="1"/>
  <c r="AA3703" i="1"/>
  <c r="Z3703" i="1"/>
  <c r="Y3703" i="1"/>
  <c r="AB3702" i="1"/>
  <c r="AA3702" i="1"/>
  <c r="Z3702" i="1"/>
  <c r="Y3702" i="1"/>
  <c r="AB3701" i="1"/>
  <c r="AA3701" i="1"/>
  <c r="Z3701" i="1"/>
  <c r="Y3701" i="1"/>
  <c r="AB3700" i="1"/>
  <c r="AA3700" i="1"/>
  <c r="Z3700" i="1"/>
  <c r="Y3700" i="1"/>
  <c r="AB3699" i="1"/>
  <c r="AA3699" i="1"/>
  <c r="Z3699" i="1"/>
  <c r="Y3699" i="1"/>
  <c r="AB3698" i="1"/>
  <c r="AA3698" i="1"/>
  <c r="Z3698" i="1"/>
  <c r="Y3698" i="1"/>
  <c r="AB3697" i="1"/>
  <c r="AA3697" i="1"/>
  <c r="Z3697" i="1"/>
  <c r="Y3697" i="1"/>
  <c r="AB3696" i="1"/>
  <c r="AA3696" i="1"/>
  <c r="Z3696" i="1"/>
  <c r="Y3696" i="1"/>
  <c r="AB3695" i="1"/>
  <c r="AA3695" i="1"/>
  <c r="Z3695" i="1"/>
  <c r="Y3695" i="1"/>
  <c r="AB3694" i="1"/>
  <c r="AA3694" i="1"/>
  <c r="Z3694" i="1"/>
  <c r="Y3694" i="1"/>
  <c r="AB3693" i="1"/>
  <c r="AA3693" i="1"/>
  <c r="Z3693" i="1"/>
  <c r="Y3693" i="1"/>
  <c r="AB3692" i="1"/>
  <c r="AA3692" i="1"/>
  <c r="Z3692" i="1"/>
  <c r="Y3692" i="1"/>
  <c r="AB3691" i="1"/>
  <c r="AA3691" i="1"/>
  <c r="Z3691" i="1"/>
  <c r="Y3691" i="1"/>
  <c r="AB3690" i="1"/>
  <c r="AA3690" i="1"/>
  <c r="Z3690" i="1"/>
  <c r="Y3690" i="1"/>
  <c r="AB3689" i="1"/>
  <c r="AA3689" i="1"/>
  <c r="Z3689" i="1"/>
  <c r="Y3689" i="1"/>
  <c r="AB3688" i="1"/>
  <c r="AA3688" i="1"/>
  <c r="Z3688" i="1"/>
  <c r="Y3688" i="1"/>
  <c r="AB3687" i="1"/>
  <c r="AA3687" i="1"/>
  <c r="Z3687" i="1"/>
  <c r="Y3687" i="1"/>
  <c r="AB3686" i="1"/>
  <c r="AA3686" i="1"/>
  <c r="Z3686" i="1"/>
  <c r="Y3686" i="1"/>
  <c r="AB3685" i="1"/>
  <c r="AA3685" i="1"/>
  <c r="Z3685" i="1"/>
  <c r="Y3685" i="1"/>
  <c r="AB3684" i="1"/>
  <c r="AA3684" i="1"/>
  <c r="Z3684" i="1"/>
  <c r="Y3684" i="1"/>
  <c r="AB3683" i="1"/>
  <c r="AA3683" i="1"/>
  <c r="Z3683" i="1"/>
  <c r="Y3683" i="1"/>
  <c r="AB3682" i="1"/>
  <c r="AA3682" i="1"/>
  <c r="Z3682" i="1"/>
  <c r="Y3682" i="1"/>
  <c r="AB3681" i="1"/>
  <c r="AA3681" i="1"/>
  <c r="Z3681" i="1"/>
  <c r="Y3681" i="1"/>
  <c r="AB3680" i="1"/>
  <c r="AA3680" i="1"/>
  <c r="Z3680" i="1"/>
  <c r="Y3680" i="1"/>
  <c r="AB3679" i="1"/>
  <c r="AA3679" i="1"/>
  <c r="Z3679" i="1"/>
  <c r="Y3679" i="1"/>
  <c r="AB3678" i="1"/>
  <c r="AA3678" i="1"/>
  <c r="Z3678" i="1"/>
  <c r="Y3678" i="1"/>
  <c r="AB3677" i="1"/>
  <c r="AA3677" i="1"/>
  <c r="Z3677" i="1"/>
  <c r="Y3677" i="1"/>
  <c r="AB3676" i="1"/>
  <c r="AA3676" i="1"/>
  <c r="Z3676" i="1"/>
  <c r="Y3676" i="1"/>
  <c r="AB3675" i="1"/>
  <c r="AA3675" i="1"/>
  <c r="Z3675" i="1"/>
  <c r="Y3675" i="1"/>
  <c r="AB3674" i="1"/>
  <c r="AA3674" i="1"/>
  <c r="Z3674" i="1"/>
  <c r="Y3674" i="1"/>
  <c r="AB3673" i="1"/>
  <c r="AA3673" i="1"/>
  <c r="Z3673" i="1"/>
  <c r="Y3673" i="1"/>
  <c r="AB3672" i="1"/>
  <c r="AA3672" i="1"/>
  <c r="Z3672" i="1"/>
  <c r="Y3672" i="1"/>
  <c r="AB3671" i="1"/>
  <c r="AA3671" i="1"/>
  <c r="Z3671" i="1"/>
  <c r="Y3671" i="1"/>
  <c r="AB3670" i="1"/>
  <c r="AA3670" i="1"/>
  <c r="Z3670" i="1"/>
  <c r="Y3670" i="1"/>
  <c r="AB3669" i="1"/>
  <c r="AA3669" i="1"/>
  <c r="Z3669" i="1"/>
  <c r="Y3669" i="1"/>
  <c r="AB3668" i="1"/>
  <c r="AA3668" i="1"/>
  <c r="Z3668" i="1"/>
  <c r="Y3668" i="1"/>
  <c r="AB3667" i="1"/>
  <c r="AA3667" i="1"/>
  <c r="Z3667" i="1"/>
  <c r="Y3667" i="1"/>
  <c r="AB3666" i="1"/>
  <c r="AA3666" i="1"/>
  <c r="Z3666" i="1"/>
  <c r="Y3666" i="1"/>
  <c r="AB3665" i="1"/>
  <c r="AA3665" i="1"/>
  <c r="Z3665" i="1"/>
  <c r="Y3665" i="1"/>
  <c r="AB3664" i="1"/>
  <c r="AA3664" i="1"/>
  <c r="Z3664" i="1"/>
  <c r="Y3664" i="1"/>
  <c r="AB3663" i="1"/>
  <c r="AA3663" i="1"/>
  <c r="Z3663" i="1"/>
  <c r="Y3663" i="1"/>
  <c r="AB3662" i="1"/>
  <c r="AA3662" i="1"/>
  <c r="Z3662" i="1"/>
  <c r="Y3662" i="1"/>
  <c r="AB3661" i="1"/>
  <c r="AA3661" i="1"/>
  <c r="Z3661" i="1"/>
  <c r="Y3661" i="1"/>
  <c r="AB3660" i="1"/>
  <c r="AA3660" i="1"/>
  <c r="Z3660" i="1"/>
  <c r="Y3660" i="1"/>
  <c r="AB3659" i="1"/>
  <c r="AA3659" i="1"/>
  <c r="Z3659" i="1"/>
  <c r="Y3659" i="1"/>
  <c r="AB3658" i="1"/>
  <c r="AA3658" i="1"/>
  <c r="Z3658" i="1"/>
  <c r="Y3658" i="1"/>
  <c r="AB3657" i="1"/>
  <c r="AA3657" i="1"/>
  <c r="Z3657" i="1"/>
  <c r="Y3657" i="1"/>
  <c r="AB3656" i="1"/>
  <c r="AA3656" i="1"/>
  <c r="Z3656" i="1"/>
  <c r="Y3656" i="1"/>
  <c r="AB3655" i="1"/>
  <c r="AA3655" i="1"/>
  <c r="Z3655" i="1"/>
  <c r="Y3655" i="1"/>
  <c r="AB3654" i="1"/>
  <c r="AA3654" i="1"/>
  <c r="Z3654" i="1"/>
  <c r="Y3654" i="1"/>
  <c r="AB3653" i="1"/>
  <c r="AA3653" i="1"/>
  <c r="Z3653" i="1"/>
  <c r="Y3653" i="1"/>
  <c r="AB3652" i="1"/>
  <c r="AA3652" i="1"/>
  <c r="Z3652" i="1"/>
  <c r="Y3652" i="1"/>
  <c r="AB3651" i="1"/>
  <c r="AA3651" i="1"/>
  <c r="Z3651" i="1"/>
  <c r="Y3651" i="1"/>
  <c r="AB3650" i="1"/>
  <c r="AA3650" i="1"/>
  <c r="Z3650" i="1"/>
  <c r="Y3650" i="1"/>
  <c r="AB3649" i="1"/>
  <c r="AA3649" i="1"/>
  <c r="Z3649" i="1"/>
  <c r="Y3649" i="1"/>
  <c r="AB3648" i="1"/>
  <c r="AA3648" i="1"/>
  <c r="Z3648" i="1"/>
  <c r="Y3648" i="1"/>
  <c r="AB3647" i="1"/>
  <c r="AA3647" i="1"/>
  <c r="Z3647" i="1"/>
  <c r="Y3647" i="1"/>
  <c r="AB3646" i="1"/>
  <c r="AA3646" i="1"/>
  <c r="Z3646" i="1"/>
  <c r="Y3646" i="1"/>
  <c r="AB3645" i="1"/>
  <c r="AA3645" i="1"/>
  <c r="Z3645" i="1"/>
  <c r="Y3645" i="1"/>
  <c r="AB3644" i="1"/>
  <c r="AA3644" i="1"/>
  <c r="Z3644" i="1"/>
  <c r="Y3644" i="1"/>
  <c r="AB3643" i="1"/>
  <c r="AA3643" i="1"/>
  <c r="Z3643" i="1"/>
  <c r="Y3643" i="1"/>
  <c r="AB3642" i="1"/>
  <c r="AA3642" i="1"/>
  <c r="Z3642" i="1"/>
  <c r="Y3642" i="1"/>
  <c r="AB3641" i="1"/>
  <c r="AA3641" i="1"/>
  <c r="Z3641" i="1"/>
  <c r="Y3641" i="1"/>
  <c r="AB3640" i="1"/>
  <c r="AA3640" i="1"/>
  <c r="Z3640" i="1"/>
  <c r="Y3640" i="1"/>
  <c r="AB3639" i="1"/>
  <c r="AA3639" i="1"/>
  <c r="Z3639" i="1"/>
  <c r="Y3639" i="1"/>
  <c r="AB3638" i="1"/>
  <c r="AA3638" i="1"/>
  <c r="Z3638" i="1"/>
  <c r="Y3638" i="1"/>
  <c r="AB3637" i="1"/>
  <c r="AA3637" i="1"/>
  <c r="Z3637" i="1"/>
  <c r="Y3637" i="1"/>
  <c r="AB3636" i="1"/>
  <c r="AA3636" i="1"/>
  <c r="Z3636" i="1"/>
  <c r="Y3636" i="1"/>
  <c r="AB3635" i="1"/>
  <c r="AA3635" i="1"/>
  <c r="Z3635" i="1"/>
  <c r="Y3635" i="1"/>
  <c r="AB3634" i="1"/>
  <c r="AA3634" i="1"/>
  <c r="Z3634" i="1"/>
  <c r="Y3634" i="1"/>
  <c r="AB3633" i="1"/>
  <c r="AA3633" i="1"/>
  <c r="Z3633" i="1"/>
  <c r="Y3633" i="1"/>
  <c r="AB3632" i="1"/>
  <c r="AA3632" i="1"/>
  <c r="Z3632" i="1"/>
  <c r="Y3632" i="1"/>
  <c r="AB3631" i="1"/>
  <c r="AA3631" i="1"/>
  <c r="Z3631" i="1"/>
  <c r="Y3631" i="1"/>
  <c r="AB3630" i="1"/>
  <c r="AA3630" i="1"/>
  <c r="Z3630" i="1"/>
  <c r="Y3630" i="1"/>
  <c r="AB3629" i="1"/>
  <c r="AA3629" i="1"/>
  <c r="Z3629" i="1"/>
  <c r="Y3629" i="1"/>
  <c r="AB3628" i="1"/>
  <c r="AA3628" i="1"/>
  <c r="Z3628" i="1"/>
  <c r="Y3628" i="1"/>
  <c r="AB3627" i="1"/>
  <c r="AA3627" i="1"/>
  <c r="Z3627" i="1"/>
  <c r="Y3627" i="1"/>
  <c r="AB3626" i="1"/>
  <c r="AA3626" i="1"/>
  <c r="Z3626" i="1"/>
  <c r="Y3626" i="1"/>
  <c r="AB3625" i="1"/>
  <c r="AA3625" i="1"/>
  <c r="Z3625" i="1"/>
  <c r="Y3625" i="1"/>
  <c r="AB3624" i="1"/>
  <c r="AA3624" i="1"/>
  <c r="Z3624" i="1"/>
  <c r="Y3624" i="1"/>
  <c r="AB3623" i="1"/>
  <c r="AA3623" i="1"/>
  <c r="Z3623" i="1"/>
  <c r="Y3623" i="1"/>
  <c r="AB3622" i="1"/>
  <c r="AA3622" i="1"/>
  <c r="Z3622" i="1"/>
  <c r="Y3622" i="1"/>
  <c r="AB3621" i="1"/>
  <c r="AA3621" i="1"/>
  <c r="Z3621" i="1"/>
  <c r="Y3621" i="1"/>
  <c r="AB3620" i="1"/>
  <c r="AA3620" i="1"/>
  <c r="Z3620" i="1"/>
  <c r="Y3620" i="1"/>
  <c r="AB3619" i="1"/>
  <c r="AA3619" i="1"/>
  <c r="Z3619" i="1"/>
  <c r="Y3619" i="1"/>
  <c r="AB3618" i="1"/>
  <c r="AA3618" i="1"/>
  <c r="Z3618" i="1"/>
  <c r="Y3618" i="1"/>
  <c r="AB3617" i="1"/>
  <c r="AA3617" i="1"/>
  <c r="Z3617" i="1"/>
  <c r="Y3617" i="1"/>
  <c r="AB3616" i="1"/>
  <c r="AA3616" i="1"/>
  <c r="Z3616" i="1"/>
  <c r="Y3616" i="1"/>
  <c r="AB3615" i="1"/>
  <c r="AA3615" i="1"/>
  <c r="Z3615" i="1"/>
  <c r="Y3615" i="1"/>
  <c r="AB3614" i="1"/>
  <c r="AA3614" i="1"/>
  <c r="Z3614" i="1"/>
  <c r="Y3614" i="1"/>
  <c r="AB3613" i="1"/>
  <c r="AA3613" i="1"/>
  <c r="Z3613" i="1"/>
  <c r="Y3613" i="1"/>
  <c r="AB3612" i="1"/>
  <c r="AA3612" i="1"/>
  <c r="Z3612" i="1"/>
  <c r="Y3612" i="1"/>
  <c r="AB3611" i="1"/>
  <c r="AA3611" i="1"/>
  <c r="Z3611" i="1"/>
  <c r="Y3611" i="1"/>
  <c r="AB3610" i="1"/>
  <c r="AA3610" i="1"/>
  <c r="Z3610" i="1"/>
  <c r="Y3610" i="1"/>
  <c r="AB3609" i="1"/>
  <c r="AA3609" i="1"/>
  <c r="Z3609" i="1"/>
  <c r="Y3609" i="1"/>
  <c r="AB3608" i="1"/>
  <c r="AA3608" i="1"/>
  <c r="Z3608" i="1"/>
  <c r="Y3608" i="1"/>
  <c r="AB3607" i="1"/>
  <c r="AA3607" i="1"/>
  <c r="Z3607" i="1"/>
  <c r="Y3607" i="1"/>
  <c r="AB3606" i="1"/>
  <c r="AA3606" i="1"/>
  <c r="Z3606" i="1"/>
  <c r="Y3606" i="1"/>
  <c r="AB3605" i="1"/>
  <c r="AA3605" i="1"/>
  <c r="Z3605" i="1"/>
  <c r="Y3605" i="1"/>
  <c r="AB3604" i="1"/>
  <c r="AA3604" i="1"/>
  <c r="Z3604" i="1"/>
  <c r="Y3604" i="1"/>
  <c r="AB3603" i="1"/>
  <c r="AA3603" i="1"/>
  <c r="Z3603" i="1"/>
  <c r="Y3603" i="1"/>
  <c r="AB3602" i="1"/>
  <c r="AA3602" i="1"/>
  <c r="Z3602" i="1"/>
  <c r="Y3602" i="1"/>
  <c r="AB3601" i="1"/>
  <c r="AA3601" i="1"/>
  <c r="Z3601" i="1"/>
  <c r="Y3601" i="1"/>
  <c r="AB3600" i="1"/>
  <c r="AA3600" i="1"/>
  <c r="Z3600" i="1"/>
  <c r="Y3600" i="1"/>
  <c r="AB3599" i="1"/>
  <c r="AA3599" i="1"/>
  <c r="Z3599" i="1"/>
  <c r="Y3599" i="1"/>
  <c r="AB3598" i="1"/>
  <c r="AA3598" i="1"/>
  <c r="Z3598" i="1"/>
  <c r="Y3598" i="1"/>
  <c r="AB3597" i="1"/>
  <c r="AA3597" i="1"/>
  <c r="Z3597" i="1"/>
  <c r="Y3597" i="1"/>
  <c r="AB3596" i="1"/>
  <c r="AA3596" i="1"/>
  <c r="Z3596" i="1"/>
  <c r="Y3596" i="1"/>
  <c r="AB3595" i="1"/>
  <c r="AA3595" i="1"/>
  <c r="Z3595" i="1"/>
  <c r="Y3595" i="1"/>
  <c r="AB3594" i="1"/>
  <c r="AA3594" i="1"/>
  <c r="Z3594" i="1"/>
  <c r="Y3594" i="1"/>
  <c r="AB3593" i="1"/>
  <c r="AA3593" i="1"/>
  <c r="Z3593" i="1"/>
  <c r="Y3593" i="1"/>
  <c r="AB3592" i="1"/>
  <c r="AA3592" i="1"/>
  <c r="Z3592" i="1"/>
  <c r="Y3592" i="1"/>
  <c r="AB3591" i="1"/>
  <c r="AA3591" i="1"/>
  <c r="Z3591" i="1"/>
  <c r="Y3591" i="1"/>
  <c r="AB3590" i="1"/>
  <c r="AA3590" i="1"/>
  <c r="Z3590" i="1"/>
  <c r="Y3590" i="1"/>
  <c r="AB3589" i="1"/>
  <c r="AA3589" i="1"/>
  <c r="Z3589" i="1"/>
  <c r="Y3589" i="1"/>
  <c r="AB3588" i="1"/>
  <c r="AA3588" i="1"/>
  <c r="Z3588" i="1"/>
  <c r="Y3588" i="1"/>
  <c r="AB3587" i="1"/>
  <c r="AA3587" i="1"/>
  <c r="Z3587" i="1"/>
  <c r="Y3587" i="1"/>
  <c r="AB3586" i="1"/>
  <c r="AA3586" i="1"/>
  <c r="Z3586" i="1"/>
  <c r="Y3586" i="1"/>
  <c r="AB3585" i="1"/>
  <c r="AA3585" i="1"/>
  <c r="Z3585" i="1"/>
  <c r="Y3585" i="1"/>
  <c r="AB3584" i="1"/>
  <c r="AA3584" i="1"/>
  <c r="Z3584" i="1"/>
  <c r="Y3584" i="1"/>
  <c r="AB3583" i="1"/>
  <c r="AA3583" i="1"/>
  <c r="Z3583" i="1"/>
  <c r="Y3583" i="1"/>
  <c r="AB3582" i="1"/>
  <c r="AA3582" i="1"/>
  <c r="Z3582" i="1"/>
  <c r="Y3582" i="1"/>
  <c r="AB3581" i="1"/>
  <c r="AA3581" i="1"/>
  <c r="Z3581" i="1"/>
  <c r="Y3581" i="1"/>
  <c r="AB3580" i="1"/>
  <c r="AA3580" i="1"/>
  <c r="Z3580" i="1"/>
  <c r="Y3580" i="1"/>
  <c r="AB3579" i="1"/>
  <c r="AA3579" i="1"/>
  <c r="Z3579" i="1"/>
  <c r="Y3579" i="1"/>
  <c r="AB3578" i="1"/>
  <c r="AA3578" i="1"/>
  <c r="Z3578" i="1"/>
  <c r="Y3578" i="1"/>
  <c r="AB3577" i="1"/>
  <c r="AA3577" i="1"/>
  <c r="Z3577" i="1"/>
  <c r="Y3577" i="1"/>
  <c r="AB3576" i="1"/>
  <c r="AA3576" i="1"/>
  <c r="Z3576" i="1"/>
  <c r="Y3576" i="1"/>
  <c r="AB3575" i="1"/>
  <c r="AA3575" i="1"/>
  <c r="Z3575" i="1"/>
  <c r="Y3575" i="1"/>
  <c r="AB3574" i="1"/>
  <c r="AA3574" i="1"/>
  <c r="Z3574" i="1"/>
  <c r="Y3574" i="1"/>
  <c r="AB3573" i="1"/>
  <c r="AA3573" i="1"/>
  <c r="Z3573" i="1"/>
  <c r="Y3573" i="1"/>
  <c r="AB3572" i="1"/>
  <c r="AA3572" i="1"/>
  <c r="Z3572" i="1"/>
  <c r="Y3572" i="1"/>
  <c r="AB3571" i="1"/>
  <c r="AA3571" i="1"/>
  <c r="Z3571" i="1"/>
  <c r="Y3571" i="1"/>
  <c r="AB3570" i="1"/>
  <c r="AA3570" i="1"/>
  <c r="Z3570" i="1"/>
  <c r="Y3570" i="1"/>
  <c r="AB3569" i="1"/>
  <c r="AA3569" i="1"/>
  <c r="Z3569" i="1"/>
  <c r="Y3569" i="1"/>
  <c r="AB3568" i="1"/>
  <c r="AA3568" i="1"/>
  <c r="Z3568" i="1"/>
  <c r="Y3568" i="1"/>
  <c r="AB3567" i="1"/>
  <c r="AA3567" i="1"/>
  <c r="Z3567" i="1"/>
  <c r="Y3567" i="1"/>
  <c r="AB3566" i="1"/>
  <c r="AA3566" i="1"/>
  <c r="Z3566" i="1"/>
  <c r="Y3566" i="1"/>
  <c r="AB3565" i="1"/>
  <c r="AA3565" i="1"/>
  <c r="Z3565" i="1"/>
  <c r="Y3565" i="1"/>
  <c r="AB3564" i="1"/>
  <c r="AA3564" i="1"/>
  <c r="Z3564" i="1"/>
  <c r="Y3564" i="1"/>
  <c r="AB3563" i="1"/>
  <c r="AA3563" i="1"/>
  <c r="Z3563" i="1"/>
  <c r="Y3563" i="1"/>
  <c r="AB3562" i="1"/>
  <c r="AA3562" i="1"/>
  <c r="Z3562" i="1"/>
  <c r="Y3562" i="1"/>
  <c r="AB3561" i="1"/>
  <c r="AA3561" i="1"/>
  <c r="Z3561" i="1"/>
  <c r="Y3561" i="1"/>
  <c r="AB3560" i="1"/>
  <c r="AA3560" i="1"/>
  <c r="Z3560" i="1"/>
  <c r="Y3560" i="1"/>
  <c r="AB3559" i="1"/>
  <c r="AA3559" i="1"/>
  <c r="Z3559" i="1"/>
  <c r="Y3559" i="1"/>
  <c r="AB3558" i="1"/>
  <c r="AA3558" i="1"/>
  <c r="Z3558" i="1"/>
  <c r="Y3558" i="1"/>
  <c r="AB3557" i="1"/>
  <c r="AA3557" i="1"/>
  <c r="Z3557" i="1"/>
  <c r="Y3557" i="1"/>
  <c r="AB3556" i="1"/>
  <c r="AA3556" i="1"/>
  <c r="Z3556" i="1"/>
  <c r="Y3556" i="1"/>
  <c r="AB3555" i="1"/>
  <c r="AA3555" i="1"/>
  <c r="Z3555" i="1"/>
  <c r="Y3555" i="1"/>
  <c r="AB3554" i="1"/>
  <c r="AA3554" i="1"/>
  <c r="Z3554" i="1"/>
  <c r="Y3554" i="1"/>
  <c r="AB3553" i="1"/>
  <c r="AA3553" i="1"/>
  <c r="Z3553" i="1"/>
  <c r="Y3553" i="1"/>
  <c r="AB3552" i="1"/>
  <c r="AA3552" i="1"/>
  <c r="Z3552" i="1"/>
  <c r="Y3552" i="1"/>
  <c r="AB3551" i="1"/>
  <c r="AA3551" i="1"/>
  <c r="Z3551" i="1"/>
  <c r="Y3551" i="1"/>
  <c r="AB3550" i="1"/>
  <c r="AA3550" i="1"/>
  <c r="Z3550" i="1"/>
  <c r="Y3550" i="1"/>
  <c r="AB3549" i="1"/>
  <c r="AA3549" i="1"/>
  <c r="Z3549" i="1"/>
  <c r="Y3549" i="1"/>
  <c r="AB3548" i="1"/>
  <c r="AA3548" i="1"/>
  <c r="Z3548" i="1"/>
  <c r="Y3548" i="1"/>
  <c r="AB3547" i="1"/>
  <c r="AA3547" i="1"/>
  <c r="Z3547" i="1"/>
  <c r="Y3547" i="1"/>
  <c r="AB3546" i="1"/>
  <c r="AA3546" i="1"/>
  <c r="Z3546" i="1"/>
  <c r="Y3546" i="1"/>
  <c r="AB3545" i="1"/>
  <c r="AA3545" i="1"/>
  <c r="Z3545" i="1"/>
  <c r="Y3545" i="1"/>
  <c r="AB3544" i="1"/>
  <c r="AA3544" i="1"/>
  <c r="Z3544" i="1"/>
  <c r="Y3544" i="1"/>
  <c r="AB3543" i="1"/>
  <c r="AA3543" i="1"/>
  <c r="Z3543" i="1"/>
  <c r="Y3543" i="1"/>
  <c r="AB3542" i="1"/>
  <c r="AA3542" i="1"/>
  <c r="Z3542" i="1"/>
  <c r="Y3542" i="1"/>
  <c r="AB3541" i="1"/>
  <c r="AA3541" i="1"/>
  <c r="Z3541" i="1"/>
  <c r="Y3541" i="1"/>
  <c r="AB3540" i="1"/>
  <c r="AA3540" i="1"/>
  <c r="Z3540" i="1"/>
  <c r="Y3540" i="1"/>
  <c r="AB3539" i="1"/>
  <c r="AA3539" i="1"/>
  <c r="Z3539" i="1"/>
  <c r="Y3539" i="1"/>
  <c r="AB3538" i="1"/>
  <c r="AA3538" i="1"/>
  <c r="Z3538" i="1"/>
  <c r="Y3538" i="1"/>
  <c r="AB3537" i="1"/>
  <c r="AA3537" i="1"/>
  <c r="Z3537" i="1"/>
  <c r="Y3537" i="1"/>
  <c r="AB3536" i="1"/>
  <c r="AA3536" i="1"/>
  <c r="Z3536" i="1"/>
  <c r="Y3536" i="1"/>
  <c r="AB3535" i="1"/>
  <c r="AA3535" i="1"/>
  <c r="Z3535" i="1"/>
  <c r="Y3535" i="1"/>
  <c r="AB3534" i="1"/>
  <c r="AA3534" i="1"/>
  <c r="Z3534" i="1"/>
  <c r="Y3534" i="1"/>
  <c r="AB3533" i="1"/>
  <c r="AA3533" i="1"/>
  <c r="Z3533" i="1"/>
  <c r="Y3533" i="1"/>
  <c r="AB3532" i="1"/>
  <c r="AA3532" i="1"/>
  <c r="Z3532" i="1"/>
  <c r="Y3532" i="1"/>
  <c r="AB3531" i="1"/>
  <c r="AA3531" i="1"/>
  <c r="Z3531" i="1"/>
  <c r="Y3531" i="1"/>
  <c r="AB3530" i="1"/>
  <c r="AA3530" i="1"/>
  <c r="Z3530" i="1"/>
  <c r="Y3530" i="1"/>
  <c r="AB3529" i="1"/>
  <c r="AA3529" i="1"/>
  <c r="Z3529" i="1"/>
  <c r="Y3529" i="1"/>
  <c r="AB3528" i="1"/>
  <c r="AA3528" i="1"/>
  <c r="Z3528" i="1"/>
  <c r="Y3528" i="1"/>
  <c r="AB3527" i="1"/>
  <c r="AA3527" i="1"/>
  <c r="Z3527" i="1"/>
  <c r="Y3527" i="1"/>
  <c r="AB3526" i="1"/>
  <c r="AA3526" i="1"/>
  <c r="Z3526" i="1"/>
  <c r="Y3526" i="1"/>
  <c r="AB3525" i="1"/>
  <c r="AA3525" i="1"/>
  <c r="Z3525" i="1"/>
  <c r="Y3525" i="1"/>
  <c r="AB3524" i="1"/>
  <c r="AA3524" i="1"/>
  <c r="Z3524" i="1"/>
  <c r="Y3524" i="1"/>
  <c r="AB3523" i="1"/>
  <c r="AA3523" i="1"/>
  <c r="Z3523" i="1"/>
  <c r="Y3523" i="1"/>
  <c r="AB3522" i="1"/>
  <c r="AA3522" i="1"/>
  <c r="Z3522" i="1"/>
  <c r="Y3522" i="1"/>
  <c r="AB3521" i="1"/>
  <c r="AA3521" i="1"/>
  <c r="Z3521" i="1"/>
  <c r="Y3521" i="1"/>
  <c r="AB3520" i="1"/>
  <c r="AA3520" i="1"/>
  <c r="Z3520" i="1"/>
  <c r="Y3520" i="1"/>
  <c r="AB3519" i="1"/>
  <c r="AA3519" i="1"/>
  <c r="Z3519" i="1"/>
  <c r="Y3519" i="1"/>
  <c r="AB3518" i="1"/>
  <c r="AA3518" i="1"/>
  <c r="Z3518" i="1"/>
  <c r="Y3518" i="1"/>
  <c r="AB3517" i="1"/>
  <c r="AA3517" i="1"/>
  <c r="Z3517" i="1"/>
  <c r="Y3517" i="1"/>
  <c r="AB3516" i="1"/>
  <c r="AA3516" i="1"/>
  <c r="Z3516" i="1"/>
  <c r="Y3516" i="1"/>
  <c r="AB3515" i="1"/>
  <c r="AA3515" i="1"/>
  <c r="Z3515" i="1"/>
  <c r="Y3515" i="1"/>
  <c r="AB3514" i="1"/>
  <c r="AA3514" i="1"/>
  <c r="Z3514" i="1"/>
  <c r="Y3514" i="1"/>
  <c r="AB3513" i="1"/>
  <c r="AA3513" i="1"/>
  <c r="Z3513" i="1"/>
  <c r="Y3513" i="1"/>
  <c r="AB3512" i="1"/>
  <c r="AA3512" i="1"/>
  <c r="Z3512" i="1"/>
  <c r="Y3512" i="1"/>
  <c r="AB3511" i="1"/>
  <c r="AA3511" i="1"/>
  <c r="Z3511" i="1"/>
  <c r="Y3511" i="1"/>
  <c r="AB3510" i="1"/>
  <c r="AA3510" i="1"/>
  <c r="Z3510" i="1"/>
  <c r="Y3510" i="1"/>
  <c r="AB3509" i="1"/>
  <c r="AA3509" i="1"/>
  <c r="Z3509" i="1"/>
  <c r="Y3509" i="1"/>
  <c r="AB3508" i="1"/>
  <c r="AA3508" i="1"/>
  <c r="Z3508" i="1"/>
  <c r="Y3508" i="1"/>
  <c r="AB3507" i="1"/>
  <c r="AA3507" i="1"/>
  <c r="Z3507" i="1"/>
  <c r="Y3507" i="1"/>
  <c r="AB3506" i="1"/>
  <c r="AA3506" i="1"/>
  <c r="Z3506" i="1"/>
  <c r="Y3506" i="1"/>
  <c r="AB3505" i="1"/>
  <c r="AA3505" i="1"/>
  <c r="Z3505" i="1"/>
  <c r="Y3505" i="1"/>
  <c r="AB3504" i="1"/>
  <c r="AA3504" i="1"/>
  <c r="Z3504" i="1"/>
  <c r="Y3504" i="1"/>
  <c r="AB3503" i="1"/>
  <c r="AA3503" i="1"/>
  <c r="Z3503" i="1"/>
  <c r="Y3503" i="1"/>
  <c r="AB3502" i="1"/>
  <c r="AA3502" i="1"/>
  <c r="Z3502" i="1"/>
  <c r="Y3502" i="1"/>
  <c r="AB3501" i="1"/>
  <c r="AA3501" i="1"/>
  <c r="Z3501" i="1"/>
  <c r="Y3501" i="1"/>
  <c r="AB3500" i="1"/>
  <c r="AA3500" i="1"/>
  <c r="Z3500" i="1"/>
  <c r="Y3500" i="1"/>
  <c r="AB3499" i="1"/>
  <c r="AA3499" i="1"/>
  <c r="Z3499" i="1"/>
  <c r="Y3499" i="1"/>
  <c r="AB3498" i="1"/>
  <c r="AA3498" i="1"/>
  <c r="Z3498" i="1"/>
  <c r="Y3498" i="1"/>
  <c r="AB3497" i="1"/>
  <c r="AA3497" i="1"/>
  <c r="Z3497" i="1"/>
  <c r="Y3497" i="1"/>
  <c r="AB3496" i="1"/>
  <c r="AA3496" i="1"/>
  <c r="Z3496" i="1"/>
  <c r="Y3496" i="1"/>
  <c r="AB3495" i="1"/>
  <c r="AA3495" i="1"/>
  <c r="Z3495" i="1"/>
  <c r="Y3495" i="1"/>
  <c r="AB3494" i="1"/>
  <c r="AA3494" i="1"/>
  <c r="Z3494" i="1"/>
  <c r="Y3494" i="1"/>
  <c r="AB3493" i="1"/>
  <c r="AA3493" i="1"/>
  <c r="Z3493" i="1"/>
  <c r="Y3493" i="1"/>
  <c r="AB3492" i="1"/>
  <c r="AA3492" i="1"/>
  <c r="Z3492" i="1"/>
  <c r="Y3492" i="1"/>
  <c r="AB3491" i="1"/>
  <c r="AA3491" i="1"/>
  <c r="Z3491" i="1"/>
  <c r="Y3491" i="1"/>
  <c r="AB3490" i="1"/>
  <c r="AA3490" i="1"/>
  <c r="Z3490" i="1"/>
  <c r="Y3490" i="1"/>
  <c r="AB3489" i="1"/>
  <c r="AA3489" i="1"/>
  <c r="Z3489" i="1"/>
  <c r="Y3489" i="1"/>
  <c r="AB3488" i="1"/>
  <c r="AA3488" i="1"/>
  <c r="Z3488" i="1"/>
  <c r="Y3488" i="1"/>
  <c r="AB3487" i="1"/>
  <c r="AA3487" i="1"/>
  <c r="Z3487" i="1"/>
  <c r="Y3487" i="1"/>
  <c r="AB3486" i="1"/>
  <c r="AA3486" i="1"/>
  <c r="Z3486" i="1"/>
  <c r="Y3486" i="1"/>
  <c r="AB3485" i="1"/>
  <c r="AA3485" i="1"/>
  <c r="Z3485" i="1"/>
  <c r="Y3485" i="1"/>
  <c r="AB3484" i="1"/>
  <c r="AA3484" i="1"/>
  <c r="Z3484" i="1"/>
  <c r="Y3484" i="1"/>
  <c r="AB3483" i="1"/>
  <c r="AA3483" i="1"/>
  <c r="Z3483" i="1"/>
  <c r="Y3483" i="1"/>
  <c r="AB3482" i="1"/>
  <c r="AA3482" i="1"/>
  <c r="Z3482" i="1"/>
  <c r="Y3482" i="1"/>
  <c r="AB3481" i="1"/>
  <c r="AA3481" i="1"/>
  <c r="Z3481" i="1"/>
  <c r="Y3481" i="1"/>
  <c r="AB3480" i="1"/>
  <c r="AA3480" i="1"/>
  <c r="Z3480" i="1"/>
  <c r="Y3480" i="1"/>
  <c r="AB3479" i="1"/>
  <c r="AA3479" i="1"/>
  <c r="Z3479" i="1"/>
  <c r="Y3479" i="1"/>
  <c r="AB3478" i="1"/>
  <c r="AA3478" i="1"/>
  <c r="Z3478" i="1"/>
  <c r="Y3478" i="1"/>
  <c r="AB3477" i="1"/>
  <c r="AA3477" i="1"/>
  <c r="Z3477" i="1"/>
  <c r="Y3477" i="1"/>
  <c r="AB3476" i="1"/>
  <c r="AA3476" i="1"/>
  <c r="Z3476" i="1"/>
  <c r="Y3476" i="1"/>
  <c r="AB3475" i="1"/>
  <c r="AA3475" i="1"/>
  <c r="Z3475" i="1"/>
  <c r="Y3475" i="1"/>
  <c r="AB3474" i="1"/>
  <c r="AA3474" i="1"/>
  <c r="Z3474" i="1"/>
  <c r="Y3474" i="1"/>
  <c r="AB3473" i="1"/>
  <c r="AA3473" i="1"/>
  <c r="Z3473" i="1"/>
  <c r="Y3473" i="1"/>
  <c r="AB3472" i="1"/>
  <c r="AA3472" i="1"/>
  <c r="Z3472" i="1"/>
  <c r="Y3472" i="1"/>
  <c r="AB3471" i="1"/>
  <c r="AA3471" i="1"/>
  <c r="Z3471" i="1"/>
  <c r="Y3471" i="1"/>
  <c r="AB3470" i="1"/>
  <c r="AA3470" i="1"/>
  <c r="Z3470" i="1"/>
  <c r="Y3470" i="1"/>
  <c r="AB3469" i="1"/>
  <c r="AA3469" i="1"/>
  <c r="Z3469" i="1"/>
  <c r="Y3469" i="1"/>
  <c r="AB3468" i="1"/>
  <c r="AA3468" i="1"/>
  <c r="Z3468" i="1"/>
  <c r="Y3468" i="1"/>
  <c r="AB3467" i="1"/>
  <c r="AA3467" i="1"/>
  <c r="Z3467" i="1"/>
  <c r="Y3467" i="1"/>
  <c r="AB3466" i="1"/>
  <c r="AA3466" i="1"/>
  <c r="Z3466" i="1"/>
  <c r="Y3466" i="1"/>
  <c r="AB3465" i="1"/>
  <c r="AA3465" i="1"/>
  <c r="Z3465" i="1"/>
  <c r="Y3465" i="1"/>
  <c r="AB3464" i="1"/>
  <c r="AA3464" i="1"/>
  <c r="Z3464" i="1"/>
  <c r="Y3464" i="1"/>
  <c r="AB3463" i="1"/>
  <c r="AA3463" i="1"/>
  <c r="Z3463" i="1"/>
  <c r="Y3463" i="1"/>
  <c r="AB3462" i="1"/>
  <c r="AA3462" i="1"/>
  <c r="Z3462" i="1"/>
  <c r="Y3462" i="1"/>
  <c r="AB3461" i="1"/>
  <c r="AA3461" i="1"/>
  <c r="Z3461" i="1"/>
  <c r="Y3461" i="1"/>
  <c r="AB3460" i="1"/>
  <c r="AA3460" i="1"/>
  <c r="Z3460" i="1"/>
  <c r="Y3460" i="1"/>
  <c r="AB3459" i="1"/>
  <c r="AA3459" i="1"/>
  <c r="Z3459" i="1"/>
  <c r="Y3459" i="1"/>
  <c r="AB3458" i="1"/>
  <c r="AA3458" i="1"/>
  <c r="Z3458" i="1"/>
  <c r="Y3458" i="1"/>
  <c r="AB3457" i="1"/>
  <c r="AA3457" i="1"/>
  <c r="Z3457" i="1"/>
  <c r="Y3457" i="1"/>
  <c r="AB3456" i="1"/>
  <c r="AA3456" i="1"/>
  <c r="Z3456" i="1"/>
  <c r="Y3456" i="1"/>
  <c r="AB3455" i="1"/>
  <c r="AA3455" i="1"/>
  <c r="Z3455" i="1"/>
  <c r="Y3455" i="1"/>
  <c r="AB3454" i="1"/>
  <c r="AA3454" i="1"/>
  <c r="Z3454" i="1"/>
  <c r="Y3454" i="1"/>
  <c r="AB3453" i="1"/>
  <c r="AA3453" i="1"/>
  <c r="Z3453" i="1"/>
  <c r="Y3453" i="1"/>
  <c r="AB3452" i="1"/>
  <c r="AA3452" i="1"/>
  <c r="Z3452" i="1"/>
  <c r="Y3452" i="1"/>
  <c r="AB3451" i="1"/>
  <c r="AA3451" i="1"/>
  <c r="Z3451" i="1"/>
  <c r="Y3451" i="1"/>
  <c r="AB3450" i="1"/>
  <c r="AA3450" i="1"/>
  <c r="Z3450" i="1"/>
  <c r="Y3450" i="1"/>
  <c r="AB3449" i="1"/>
  <c r="AA3449" i="1"/>
  <c r="Z3449" i="1"/>
  <c r="Y3449" i="1"/>
  <c r="AB3448" i="1"/>
  <c r="AA3448" i="1"/>
  <c r="Z3448" i="1"/>
  <c r="Y3448" i="1"/>
  <c r="AB3447" i="1"/>
  <c r="AA3447" i="1"/>
  <c r="Z3447" i="1"/>
  <c r="Y3447" i="1"/>
  <c r="AB3446" i="1"/>
  <c r="AA3446" i="1"/>
  <c r="Z3446" i="1"/>
  <c r="Y3446" i="1"/>
  <c r="AB3445" i="1"/>
  <c r="AA3445" i="1"/>
  <c r="Z3445" i="1"/>
  <c r="Y3445" i="1"/>
  <c r="AB3444" i="1"/>
  <c r="AA3444" i="1"/>
  <c r="Z3444" i="1"/>
  <c r="Y3444" i="1"/>
  <c r="AB3443" i="1"/>
  <c r="AA3443" i="1"/>
  <c r="Z3443" i="1"/>
  <c r="Y3443" i="1"/>
  <c r="AB3442" i="1"/>
  <c r="AA3442" i="1"/>
  <c r="Z3442" i="1"/>
  <c r="Y3442" i="1"/>
  <c r="AB3441" i="1"/>
  <c r="AA3441" i="1"/>
  <c r="Z3441" i="1"/>
  <c r="Y3441" i="1"/>
  <c r="AB3440" i="1"/>
  <c r="AA3440" i="1"/>
  <c r="Z3440" i="1"/>
  <c r="Y3440" i="1"/>
  <c r="AB3439" i="1"/>
  <c r="AA3439" i="1"/>
  <c r="Z3439" i="1"/>
  <c r="Y3439" i="1"/>
  <c r="AB3438" i="1"/>
  <c r="AA3438" i="1"/>
  <c r="Z3438" i="1"/>
  <c r="Y3438" i="1"/>
  <c r="AB3437" i="1"/>
  <c r="AA3437" i="1"/>
  <c r="Z3437" i="1"/>
  <c r="Y3437" i="1"/>
  <c r="AB3436" i="1"/>
  <c r="AA3436" i="1"/>
  <c r="Z3436" i="1"/>
  <c r="Y3436" i="1"/>
  <c r="AB3435" i="1"/>
  <c r="AA3435" i="1"/>
  <c r="Z3435" i="1"/>
  <c r="Y3435" i="1"/>
  <c r="AB3434" i="1"/>
  <c r="AA3434" i="1"/>
  <c r="Z3434" i="1"/>
  <c r="Y3434" i="1"/>
  <c r="AB3433" i="1"/>
  <c r="AA3433" i="1"/>
  <c r="Z3433" i="1"/>
  <c r="Y3433" i="1"/>
  <c r="AB3432" i="1"/>
  <c r="AA3432" i="1"/>
  <c r="Z3432" i="1"/>
  <c r="Y3432" i="1"/>
  <c r="AB3431" i="1"/>
  <c r="AA3431" i="1"/>
  <c r="Z3431" i="1"/>
  <c r="Y3431" i="1"/>
  <c r="AB3430" i="1"/>
  <c r="AA3430" i="1"/>
  <c r="Z3430" i="1"/>
  <c r="Y3430" i="1"/>
  <c r="AB3429" i="1"/>
  <c r="AA3429" i="1"/>
  <c r="Z3429" i="1"/>
  <c r="Y3429" i="1"/>
  <c r="AB3428" i="1"/>
  <c r="AA3428" i="1"/>
  <c r="Z3428" i="1"/>
  <c r="Y3428" i="1"/>
  <c r="AB3427" i="1"/>
  <c r="AA3427" i="1"/>
  <c r="Z3427" i="1"/>
  <c r="Y3427" i="1"/>
  <c r="AB3426" i="1"/>
  <c r="AA3426" i="1"/>
  <c r="Z3426" i="1"/>
  <c r="Y3426" i="1"/>
  <c r="AB3425" i="1"/>
  <c r="AA3425" i="1"/>
  <c r="Z3425" i="1"/>
  <c r="Y3425" i="1"/>
  <c r="AB3424" i="1"/>
  <c r="AA3424" i="1"/>
  <c r="Z3424" i="1"/>
  <c r="Y3424" i="1"/>
  <c r="AB3423" i="1"/>
  <c r="AA3423" i="1"/>
  <c r="Z3423" i="1"/>
  <c r="Y3423" i="1"/>
  <c r="AB3422" i="1"/>
  <c r="AA3422" i="1"/>
  <c r="Z3422" i="1"/>
  <c r="Y3422" i="1"/>
  <c r="AB3421" i="1"/>
  <c r="AA3421" i="1"/>
  <c r="Z3421" i="1"/>
  <c r="Y3421" i="1"/>
  <c r="AB3420" i="1"/>
  <c r="AA3420" i="1"/>
  <c r="Z3420" i="1"/>
  <c r="Y3420" i="1"/>
  <c r="AB3419" i="1"/>
  <c r="AA3419" i="1"/>
  <c r="Z3419" i="1"/>
  <c r="Y3419" i="1"/>
  <c r="AB3418" i="1"/>
  <c r="AA3418" i="1"/>
  <c r="Z3418" i="1"/>
  <c r="Y3418" i="1"/>
  <c r="AB3417" i="1"/>
  <c r="AA3417" i="1"/>
  <c r="Z3417" i="1"/>
  <c r="Y3417" i="1"/>
  <c r="AB3416" i="1"/>
  <c r="AA3416" i="1"/>
  <c r="Z3416" i="1"/>
  <c r="Y3416" i="1"/>
  <c r="AB3415" i="1"/>
  <c r="AA3415" i="1"/>
  <c r="Z3415" i="1"/>
  <c r="Y3415" i="1"/>
  <c r="AB3414" i="1"/>
  <c r="AA3414" i="1"/>
  <c r="Z3414" i="1"/>
  <c r="Y3414" i="1"/>
  <c r="AB3413" i="1"/>
  <c r="AA3413" i="1"/>
  <c r="Z3413" i="1"/>
  <c r="Y3413" i="1"/>
  <c r="AB3412" i="1"/>
  <c r="AA3412" i="1"/>
  <c r="Z3412" i="1"/>
  <c r="Y3412" i="1"/>
  <c r="AB3411" i="1"/>
  <c r="AA3411" i="1"/>
  <c r="Z3411" i="1"/>
  <c r="Y3411" i="1"/>
  <c r="AB3410" i="1"/>
  <c r="AA3410" i="1"/>
  <c r="Z3410" i="1"/>
  <c r="Y3410" i="1"/>
  <c r="AB3409" i="1"/>
  <c r="AA3409" i="1"/>
  <c r="Z3409" i="1"/>
  <c r="Y3409" i="1"/>
  <c r="AB3408" i="1"/>
  <c r="AA3408" i="1"/>
  <c r="Z3408" i="1"/>
  <c r="Y3408" i="1"/>
  <c r="AB3407" i="1"/>
  <c r="AA3407" i="1"/>
  <c r="Z3407" i="1"/>
  <c r="Y3407" i="1"/>
  <c r="AB3406" i="1"/>
  <c r="AA3406" i="1"/>
  <c r="Z3406" i="1"/>
  <c r="Y3406" i="1"/>
  <c r="AB3405" i="1"/>
  <c r="AA3405" i="1"/>
  <c r="Z3405" i="1"/>
  <c r="Y3405" i="1"/>
  <c r="AB3404" i="1"/>
  <c r="AA3404" i="1"/>
  <c r="Z3404" i="1"/>
  <c r="Y3404" i="1"/>
  <c r="AB3403" i="1"/>
  <c r="AA3403" i="1"/>
  <c r="Z3403" i="1"/>
  <c r="Y3403" i="1"/>
  <c r="AB3402" i="1"/>
  <c r="AA3402" i="1"/>
  <c r="Z3402" i="1"/>
  <c r="Y3402" i="1"/>
  <c r="AB3401" i="1"/>
  <c r="AA3401" i="1"/>
  <c r="Z3401" i="1"/>
  <c r="Y3401" i="1"/>
  <c r="AB3400" i="1"/>
  <c r="AA3400" i="1"/>
  <c r="Z3400" i="1"/>
  <c r="Y3400" i="1"/>
  <c r="AB3399" i="1"/>
  <c r="AA3399" i="1"/>
  <c r="Z3399" i="1"/>
  <c r="Y3399" i="1"/>
  <c r="AB3398" i="1"/>
  <c r="AA3398" i="1"/>
  <c r="Z3398" i="1"/>
  <c r="Y3398" i="1"/>
  <c r="AB3397" i="1"/>
  <c r="AA3397" i="1"/>
  <c r="Z3397" i="1"/>
  <c r="Y3397" i="1"/>
  <c r="AB3396" i="1"/>
  <c r="AA3396" i="1"/>
  <c r="Z3396" i="1"/>
  <c r="Y3396" i="1"/>
  <c r="AB3395" i="1"/>
  <c r="AA3395" i="1"/>
  <c r="Z3395" i="1"/>
  <c r="Y3395" i="1"/>
  <c r="AB3394" i="1"/>
  <c r="AA3394" i="1"/>
  <c r="Z3394" i="1"/>
  <c r="Y3394" i="1"/>
  <c r="AB3393" i="1"/>
  <c r="AA3393" i="1"/>
  <c r="Z3393" i="1"/>
  <c r="Y3393" i="1"/>
  <c r="AB3392" i="1"/>
  <c r="AA3392" i="1"/>
  <c r="Z3392" i="1"/>
  <c r="Y3392" i="1"/>
  <c r="AB3391" i="1"/>
  <c r="AA3391" i="1"/>
  <c r="Z3391" i="1"/>
  <c r="Y3391" i="1"/>
  <c r="AB3390" i="1"/>
  <c r="AA3390" i="1"/>
  <c r="Z3390" i="1"/>
  <c r="Y3390" i="1"/>
  <c r="AB3389" i="1"/>
  <c r="AA3389" i="1"/>
  <c r="Z3389" i="1"/>
  <c r="Y3389" i="1"/>
  <c r="AB3388" i="1"/>
  <c r="AA3388" i="1"/>
  <c r="Z3388" i="1"/>
  <c r="Y3388" i="1"/>
  <c r="AB3387" i="1"/>
  <c r="AA3387" i="1"/>
  <c r="Z3387" i="1"/>
  <c r="Y3387" i="1"/>
  <c r="AB3386" i="1"/>
  <c r="AA3386" i="1"/>
  <c r="Z3386" i="1"/>
  <c r="Y3386" i="1"/>
  <c r="AB3385" i="1"/>
  <c r="AA3385" i="1"/>
  <c r="Z3385" i="1"/>
  <c r="Y3385" i="1"/>
  <c r="AB3384" i="1"/>
  <c r="AA3384" i="1"/>
  <c r="Z3384" i="1"/>
  <c r="Y3384" i="1"/>
  <c r="AB3383" i="1"/>
  <c r="AA3383" i="1"/>
  <c r="Z3383" i="1"/>
  <c r="Y3383" i="1"/>
  <c r="AB3382" i="1"/>
  <c r="AA3382" i="1"/>
  <c r="Z3382" i="1"/>
  <c r="Y3382" i="1"/>
  <c r="AB3381" i="1"/>
  <c r="AA3381" i="1"/>
  <c r="Z3381" i="1"/>
  <c r="Y3381" i="1"/>
  <c r="AB3380" i="1"/>
  <c r="AA3380" i="1"/>
  <c r="Z3380" i="1"/>
  <c r="Y3380" i="1"/>
  <c r="AB3379" i="1"/>
  <c r="AA3379" i="1"/>
  <c r="Z3379" i="1"/>
  <c r="Y3379" i="1"/>
  <c r="AB3378" i="1"/>
  <c r="AA3378" i="1"/>
  <c r="Z3378" i="1"/>
  <c r="Y3378" i="1"/>
  <c r="AB3377" i="1"/>
  <c r="AA3377" i="1"/>
  <c r="Z3377" i="1"/>
  <c r="Y3377" i="1"/>
  <c r="AB3376" i="1"/>
  <c r="AA3376" i="1"/>
  <c r="Z3376" i="1"/>
  <c r="Y3376" i="1"/>
  <c r="AB3375" i="1"/>
  <c r="AA3375" i="1"/>
  <c r="Z3375" i="1"/>
  <c r="Y3375" i="1"/>
  <c r="AB3374" i="1"/>
  <c r="AA3374" i="1"/>
  <c r="Z3374" i="1"/>
  <c r="Y3374" i="1"/>
  <c r="AB3373" i="1"/>
  <c r="AA3373" i="1"/>
  <c r="Z3373" i="1"/>
  <c r="Y3373" i="1"/>
  <c r="AB3372" i="1"/>
  <c r="AA3372" i="1"/>
  <c r="Z3372" i="1"/>
  <c r="Y3372" i="1"/>
  <c r="AB3371" i="1"/>
  <c r="AA3371" i="1"/>
  <c r="Z3371" i="1"/>
  <c r="Y3371" i="1"/>
  <c r="AB3370" i="1"/>
  <c r="AA3370" i="1"/>
  <c r="Z3370" i="1"/>
  <c r="Y3370" i="1"/>
  <c r="AB3369" i="1"/>
  <c r="AA3369" i="1"/>
  <c r="Z3369" i="1"/>
  <c r="Y3369" i="1"/>
  <c r="AB3368" i="1"/>
  <c r="AA3368" i="1"/>
  <c r="Z3368" i="1"/>
  <c r="Y3368" i="1"/>
  <c r="AB3367" i="1"/>
  <c r="AA3367" i="1"/>
  <c r="Z3367" i="1"/>
  <c r="Y3367" i="1"/>
  <c r="AB3366" i="1"/>
  <c r="AA3366" i="1"/>
  <c r="Z3366" i="1"/>
  <c r="Y3366" i="1"/>
  <c r="AB3365" i="1"/>
  <c r="AA3365" i="1"/>
  <c r="Z3365" i="1"/>
  <c r="Y3365" i="1"/>
  <c r="AB3364" i="1"/>
  <c r="AA3364" i="1"/>
  <c r="Z3364" i="1"/>
  <c r="Y3364" i="1"/>
  <c r="AB3363" i="1"/>
  <c r="AA3363" i="1"/>
  <c r="Z3363" i="1"/>
  <c r="Y3363" i="1"/>
  <c r="AB3362" i="1"/>
  <c r="AA3362" i="1"/>
  <c r="Z3362" i="1"/>
  <c r="Y3362" i="1"/>
  <c r="AB3361" i="1"/>
  <c r="AA3361" i="1"/>
  <c r="Z3361" i="1"/>
  <c r="Y3361" i="1"/>
  <c r="AB3360" i="1"/>
  <c r="AA3360" i="1"/>
  <c r="Z3360" i="1"/>
  <c r="Y3360" i="1"/>
  <c r="AB3359" i="1"/>
  <c r="AA3359" i="1"/>
  <c r="Z3359" i="1"/>
  <c r="Y3359" i="1"/>
  <c r="AB3358" i="1"/>
  <c r="AA3358" i="1"/>
  <c r="Z3358" i="1"/>
  <c r="Y3358" i="1"/>
  <c r="AB3357" i="1"/>
  <c r="AA3357" i="1"/>
  <c r="Z3357" i="1"/>
  <c r="Y3357" i="1"/>
  <c r="AB3356" i="1"/>
  <c r="AA3356" i="1"/>
  <c r="Z3356" i="1"/>
  <c r="Y3356" i="1"/>
  <c r="AB3355" i="1"/>
  <c r="AA3355" i="1"/>
  <c r="Z3355" i="1"/>
  <c r="Y3355" i="1"/>
  <c r="AB3354" i="1"/>
  <c r="AA3354" i="1"/>
  <c r="Z3354" i="1"/>
  <c r="Y3354" i="1"/>
  <c r="AB3353" i="1"/>
  <c r="AA3353" i="1"/>
  <c r="Z3353" i="1"/>
  <c r="Y3353" i="1"/>
  <c r="AB3352" i="1"/>
  <c r="AA3352" i="1"/>
  <c r="Z3352" i="1"/>
  <c r="Y3352" i="1"/>
  <c r="AB3351" i="1"/>
  <c r="AA3351" i="1"/>
  <c r="Z3351" i="1"/>
  <c r="Y3351" i="1"/>
  <c r="AB3350" i="1"/>
  <c r="AA3350" i="1"/>
  <c r="Z3350" i="1"/>
  <c r="Y3350" i="1"/>
  <c r="AB3349" i="1"/>
  <c r="AA3349" i="1"/>
  <c r="Z3349" i="1"/>
  <c r="Y3349" i="1"/>
  <c r="AB3348" i="1"/>
  <c r="AA3348" i="1"/>
  <c r="Z3348" i="1"/>
  <c r="Y3348" i="1"/>
  <c r="AB3347" i="1"/>
  <c r="AA3347" i="1"/>
  <c r="Z3347" i="1"/>
  <c r="Y3347" i="1"/>
  <c r="AB3346" i="1"/>
  <c r="AA3346" i="1"/>
  <c r="Z3346" i="1"/>
  <c r="Y3346" i="1"/>
  <c r="AB3345" i="1"/>
  <c r="AA3345" i="1"/>
  <c r="Z3345" i="1"/>
  <c r="Y3345" i="1"/>
  <c r="AB3344" i="1"/>
  <c r="AA3344" i="1"/>
  <c r="Z3344" i="1"/>
  <c r="Y3344" i="1"/>
  <c r="AB3343" i="1"/>
  <c r="AA3343" i="1"/>
  <c r="Z3343" i="1"/>
  <c r="Y3343" i="1"/>
  <c r="AB3342" i="1"/>
  <c r="AA3342" i="1"/>
  <c r="Z3342" i="1"/>
  <c r="Y3342" i="1"/>
  <c r="AB3341" i="1"/>
  <c r="AA3341" i="1"/>
  <c r="Z3341" i="1"/>
  <c r="Y3341" i="1"/>
  <c r="AB3340" i="1"/>
  <c r="AA3340" i="1"/>
  <c r="Z3340" i="1"/>
  <c r="Y3340" i="1"/>
  <c r="AB3339" i="1"/>
  <c r="AA3339" i="1"/>
  <c r="Z3339" i="1"/>
  <c r="Y3339" i="1"/>
  <c r="AB3338" i="1"/>
  <c r="AA3338" i="1"/>
  <c r="Z3338" i="1"/>
  <c r="Y3338" i="1"/>
  <c r="AB3337" i="1"/>
  <c r="AA3337" i="1"/>
  <c r="Z3337" i="1"/>
  <c r="Y3337" i="1"/>
  <c r="AB3336" i="1"/>
  <c r="AA3336" i="1"/>
  <c r="Z3336" i="1"/>
  <c r="Y3336" i="1"/>
  <c r="AB3335" i="1"/>
  <c r="AA3335" i="1"/>
  <c r="Z3335" i="1"/>
  <c r="Y3335" i="1"/>
  <c r="AB3334" i="1"/>
  <c r="AA3334" i="1"/>
  <c r="Z3334" i="1"/>
  <c r="Y3334" i="1"/>
  <c r="AB3333" i="1"/>
  <c r="AA3333" i="1"/>
  <c r="Z3333" i="1"/>
  <c r="Y3333" i="1"/>
  <c r="AB3332" i="1"/>
  <c r="AA3332" i="1"/>
  <c r="Z3332" i="1"/>
  <c r="Y3332" i="1"/>
  <c r="AB3331" i="1"/>
  <c r="AA3331" i="1"/>
  <c r="Z3331" i="1"/>
  <c r="Y3331" i="1"/>
  <c r="AB3330" i="1"/>
  <c r="AA3330" i="1"/>
  <c r="Z3330" i="1"/>
  <c r="Y3330" i="1"/>
  <c r="AB3329" i="1"/>
  <c r="AA3329" i="1"/>
  <c r="Z3329" i="1"/>
  <c r="Y3329" i="1"/>
  <c r="AB3328" i="1"/>
  <c r="AA3328" i="1"/>
  <c r="Z3328" i="1"/>
  <c r="Y3328" i="1"/>
  <c r="AB3327" i="1"/>
  <c r="AA3327" i="1"/>
  <c r="Z3327" i="1"/>
  <c r="Y3327" i="1"/>
  <c r="AB3326" i="1"/>
  <c r="AA3326" i="1"/>
  <c r="Z3326" i="1"/>
  <c r="Y3326" i="1"/>
  <c r="AB3325" i="1"/>
  <c r="AA3325" i="1"/>
  <c r="Z3325" i="1"/>
  <c r="Y3325" i="1"/>
  <c r="AB3324" i="1"/>
  <c r="AA3324" i="1"/>
  <c r="Z3324" i="1"/>
  <c r="Y3324" i="1"/>
  <c r="AB3323" i="1"/>
  <c r="AA3323" i="1"/>
  <c r="Z3323" i="1"/>
  <c r="Y3323" i="1"/>
  <c r="AB3322" i="1"/>
  <c r="AA3322" i="1"/>
  <c r="Z3322" i="1"/>
  <c r="Y3322" i="1"/>
  <c r="AB3321" i="1"/>
  <c r="AA3321" i="1"/>
  <c r="Z3321" i="1"/>
  <c r="Y3321" i="1"/>
  <c r="AB3320" i="1"/>
  <c r="AA3320" i="1"/>
  <c r="Z3320" i="1"/>
  <c r="Y3320" i="1"/>
  <c r="AB3319" i="1"/>
  <c r="AA3319" i="1"/>
  <c r="Z3319" i="1"/>
  <c r="Y3319" i="1"/>
  <c r="AB3318" i="1"/>
  <c r="AA3318" i="1"/>
  <c r="Z3318" i="1"/>
  <c r="Y3318" i="1"/>
  <c r="AB3317" i="1"/>
  <c r="AA3317" i="1"/>
  <c r="Z3317" i="1"/>
  <c r="Y3317" i="1"/>
  <c r="AB3316" i="1"/>
  <c r="AA3316" i="1"/>
  <c r="Z3316" i="1"/>
  <c r="Y3316" i="1"/>
  <c r="AB3315" i="1"/>
  <c r="AA3315" i="1"/>
  <c r="Z3315" i="1"/>
  <c r="Y3315" i="1"/>
  <c r="AB3314" i="1"/>
  <c r="AA3314" i="1"/>
  <c r="Z3314" i="1"/>
  <c r="Y3314" i="1"/>
  <c r="AB3313" i="1"/>
  <c r="AA3313" i="1"/>
  <c r="Z3313" i="1"/>
  <c r="Y3313" i="1"/>
  <c r="AB3312" i="1"/>
  <c r="AA3312" i="1"/>
  <c r="Z3312" i="1"/>
  <c r="Y3312" i="1"/>
  <c r="AB3311" i="1"/>
  <c r="AA3311" i="1"/>
  <c r="Z3311" i="1"/>
  <c r="Y3311" i="1"/>
  <c r="AB3310" i="1"/>
  <c r="AA3310" i="1"/>
  <c r="Z3310" i="1"/>
  <c r="Y3310" i="1"/>
  <c r="AB3309" i="1"/>
  <c r="AA3309" i="1"/>
  <c r="Z3309" i="1"/>
  <c r="Y3309" i="1"/>
  <c r="AB3308" i="1"/>
  <c r="AA3308" i="1"/>
  <c r="Z3308" i="1"/>
  <c r="Y3308" i="1"/>
  <c r="AB3307" i="1"/>
  <c r="AA3307" i="1"/>
  <c r="Z3307" i="1"/>
  <c r="Y3307" i="1"/>
  <c r="AB3306" i="1"/>
  <c r="AA3306" i="1"/>
  <c r="Z3306" i="1"/>
  <c r="Y3306" i="1"/>
  <c r="AB3305" i="1"/>
  <c r="AA3305" i="1"/>
  <c r="Z3305" i="1"/>
  <c r="Y3305" i="1"/>
  <c r="AB3304" i="1"/>
  <c r="AA3304" i="1"/>
  <c r="Z3304" i="1"/>
  <c r="Y3304" i="1"/>
  <c r="AB3303" i="1"/>
  <c r="AA3303" i="1"/>
  <c r="Z3303" i="1"/>
  <c r="Y3303" i="1"/>
  <c r="AB3302" i="1"/>
  <c r="AA3302" i="1"/>
  <c r="Z3302" i="1"/>
  <c r="Y3302" i="1"/>
  <c r="AB3301" i="1"/>
  <c r="AA3301" i="1"/>
  <c r="Z3301" i="1"/>
  <c r="Y3301" i="1"/>
  <c r="AB3300" i="1"/>
  <c r="AA3300" i="1"/>
  <c r="Z3300" i="1"/>
  <c r="Y3300" i="1"/>
  <c r="AB3299" i="1"/>
  <c r="AA3299" i="1"/>
  <c r="Z3299" i="1"/>
  <c r="Y3299" i="1"/>
  <c r="AB3298" i="1"/>
  <c r="AA3298" i="1"/>
  <c r="Z3298" i="1"/>
  <c r="Y3298" i="1"/>
  <c r="AB3297" i="1"/>
  <c r="AA3297" i="1"/>
  <c r="Z3297" i="1"/>
  <c r="Y3297" i="1"/>
  <c r="AB3296" i="1"/>
  <c r="AA3296" i="1"/>
  <c r="Z3296" i="1"/>
  <c r="Y3296" i="1"/>
  <c r="AB3295" i="1"/>
  <c r="AA3295" i="1"/>
  <c r="Z3295" i="1"/>
  <c r="Y3295" i="1"/>
  <c r="AB3294" i="1"/>
  <c r="AA3294" i="1"/>
  <c r="Z3294" i="1"/>
  <c r="Y3294" i="1"/>
  <c r="AB3293" i="1"/>
  <c r="AA3293" i="1"/>
  <c r="Z3293" i="1"/>
  <c r="Y3293" i="1"/>
  <c r="AB3292" i="1"/>
  <c r="AA3292" i="1"/>
  <c r="Z3292" i="1"/>
  <c r="Y3292" i="1"/>
  <c r="AB3291" i="1"/>
  <c r="AA3291" i="1"/>
  <c r="Z3291" i="1"/>
  <c r="Y3291" i="1"/>
  <c r="AB3290" i="1"/>
  <c r="AA3290" i="1"/>
  <c r="Z3290" i="1"/>
  <c r="Y3290" i="1"/>
  <c r="AB3289" i="1"/>
  <c r="AA3289" i="1"/>
  <c r="Z3289" i="1"/>
  <c r="Y3289" i="1"/>
  <c r="AB3288" i="1"/>
  <c r="AA3288" i="1"/>
  <c r="Z3288" i="1"/>
  <c r="Y3288" i="1"/>
  <c r="AB3287" i="1"/>
  <c r="AA3287" i="1"/>
  <c r="Z3287" i="1"/>
  <c r="Y3287" i="1"/>
  <c r="AB3286" i="1"/>
  <c r="AA3286" i="1"/>
  <c r="Z3286" i="1"/>
  <c r="Y3286" i="1"/>
  <c r="AB3285" i="1"/>
  <c r="AA3285" i="1"/>
  <c r="Z3285" i="1"/>
  <c r="Y3285" i="1"/>
  <c r="AB3284" i="1"/>
  <c r="AA3284" i="1"/>
  <c r="Z3284" i="1"/>
  <c r="Y3284" i="1"/>
  <c r="AB3283" i="1"/>
  <c r="AA3283" i="1"/>
  <c r="Z3283" i="1"/>
  <c r="Y3283" i="1"/>
  <c r="AB3282" i="1"/>
  <c r="AA3282" i="1"/>
  <c r="Z3282" i="1"/>
  <c r="Y3282" i="1"/>
  <c r="AB3281" i="1"/>
  <c r="AA3281" i="1"/>
  <c r="Z3281" i="1"/>
  <c r="Y3281" i="1"/>
  <c r="AB3280" i="1"/>
  <c r="AA3280" i="1"/>
  <c r="Z3280" i="1"/>
  <c r="Y3280" i="1"/>
  <c r="AB3279" i="1"/>
  <c r="AA3279" i="1"/>
  <c r="Z3279" i="1"/>
  <c r="Y3279" i="1"/>
  <c r="AB3278" i="1"/>
  <c r="AA3278" i="1"/>
  <c r="Z3278" i="1"/>
  <c r="Y3278" i="1"/>
  <c r="AB3277" i="1"/>
  <c r="AA3277" i="1"/>
  <c r="Z3277" i="1"/>
  <c r="Y3277" i="1"/>
  <c r="AB3276" i="1"/>
  <c r="AA3276" i="1"/>
  <c r="Z3276" i="1"/>
  <c r="Y3276" i="1"/>
  <c r="AB3275" i="1"/>
  <c r="AA3275" i="1"/>
  <c r="Z3275" i="1"/>
  <c r="Y3275" i="1"/>
  <c r="AB3274" i="1"/>
  <c r="AA3274" i="1"/>
  <c r="Z3274" i="1"/>
  <c r="Y3274" i="1"/>
  <c r="AB3273" i="1"/>
  <c r="AA3273" i="1"/>
  <c r="Z3273" i="1"/>
  <c r="Y3273" i="1"/>
  <c r="AB3272" i="1"/>
  <c r="AA3272" i="1"/>
  <c r="Z3272" i="1"/>
  <c r="Y3272" i="1"/>
  <c r="AB3271" i="1"/>
  <c r="AA3271" i="1"/>
  <c r="Z3271" i="1"/>
  <c r="Y3271" i="1"/>
  <c r="AB3270" i="1"/>
  <c r="AA3270" i="1"/>
  <c r="Z3270" i="1"/>
  <c r="Y3270" i="1"/>
  <c r="AB3269" i="1"/>
  <c r="AA3269" i="1"/>
  <c r="Z3269" i="1"/>
  <c r="Y3269" i="1"/>
  <c r="AB3268" i="1"/>
  <c r="AA3268" i="1"/>
  <c r="Z3268" i="1"/>
  <c r="Y3268" i="1"/>
  <c r="AB3267" i="1"/>
  <c r="AA3267" i="1"/>
  <c r="Z3267" i="1"/>
  <c r="Y3267" i="1"/>
  <c r="AB3266" i="1"/>
  <c r="AA3266" i="1"/>
  <c r="Z3266" i="1"/>
  <c r="Y3266" i="1"/>
  <c r="AB3265" i="1"/>
  <c r="AA3265" i="1"/>
  <c r="Z3265" i="1"/>
  <c r="Y3265" i="1"/>
  <c r="AB3264" i="1"/>
  <c r="AA3264" i="1"/>
  <c r="Z3264" i="1"/>
  <c r="Y3264" i="1"/>
  <c r="AB3263" i="1"/>
  <c r="AA3263" i="1"/>
  <c r="Z3263" i="1"/>
  <c r="Y3263" i="1"/>
  <c r="AB3262" i="1"/>
  <c r="AA3262" i="1"/>
  <c r="Z3262" i="1"/>
  <c r="Y3262" i="1"/>
  <c r="AB3261" i="1"/>
  <c r="AA3261" i="1"/>
  <c r="Z3261" i="1"/>
  <c r="Y3261" i="1"/>
  <c r="AB3260" i="1"/>
  <c r="AA3260" i="1"/>
  <c r="Z3260" i="1"/>
  <c r="Y3260" i="1"/>
  <c r="AB3259" i="1"/>
  <c r="AA3259" i="1"/>
  <c r="Z3259" i="1"/>
  <c r="Y3259" i="1"/>
  <c r="AB3258" i="1"/>
  <c r="AA3258" i="1"/>
  <c r="Z3258" i="1"/>
  <c r="Y3258" i="1"/>
  <c r="AB3257" i="1"/>
  <c r="AA3257" i="1"/>
  <c r="Z3257" i="1"/>
  <c r="Y3257" i="1"/>
  <c r="AB3256" i="1"/>
  <c r="AA3256" i="1"/>
  <c r="Z3256" i="1"/>
  <c r="Y3256" i="1"/>
  <c r="AB3255" i="1"/>
  <c r="AA3255" i="1"/>
  <c r="Z3255" i="1"/>
  <c r="Y3255" i="1"/>
  <c r="AB3254" i="1"/>
  <c r="AA3254" i="1"/>
  <c r="Z3254" i="1"/>
  <c r="Y3254" i="1"/>
  <c r="AB3253" i="1"/>
  <c r="AA3253" i="1"/>
  <c r="Z3253" i="1"/>
  <c r="Y3253" i="1"/>
  <c r="AB3252" i="1"/>
  <c r="AA3252" i="1"/>
  <c r="Z3252" i="1"/>
  <c r="Y3252" i="1"/>
  <c r="AB3251" i="1"/>
  <c r="AA3251" i="1"/>
  <c r="Z3251" i="1"/>
  <c r="Y3251" i="1"/>
  <c r="AB3250" i="1"/>
  <c r="AA3250" i="1"/>
  <c r="Z3250" i="1"/>
  <c r="Y3250" i="1"/>
  <c r="AB3249" i="1"/>
  <c r="AA3249" i="1"/>
  <c r="Z3249" i="1"/>
  <c r="Y3249" i="1"/>
  <c r="AB3248" i="1"/>
  <c r="AA3248" i="1"/>
  <c r="Z3248" i="1"/>
  <c r="Y3248" i="1"/>
  <c r="AB3247" i="1"/>
  <c r="AA3247" i="1"/>
  <c r="Z3247" i="1"/>
  <c r="Y3247" i="1"/>
  <c r="AB3246" i="1"/>
  <c r="AA3246" i="1"/>
  <c r="Z3246" i="1"/>
  <c r="Y3246" i="1"/>
  <c r="AB3245" i="1"/>
  <c r="AA3245" i="1"/>
  <c r="Z3245" i="1"/>
  <c r="Y3245" i="1"/>
  <c r="AB3244" i="1"/>
  <c r="AA3244" i="1"/>
  <c r="Z3244" i="1"/>
  <c r="Y3244" i="1"/>
  <c r="AB3243" i="1"/>
  <c r="AA3243" i="1"/>
  <c r="Z3243" i="1"/>
  <c r="Y3243" i="1"/>
  <c r="AB3242" i="1"/>
  <c r="AA3242" i="1"/>
  <c r="Z3242" i="1"/>
  <c r="Y3242" i="1"/>
  <c r="AB3241" i="1"/>
  <c r="AA3241" i="1"/>
  <c r="Z3241" i="1"/>
  <c r="Y3241" i="1"/>
  <c r="AB3240" i="1"/>
  <c r="AA3240" i="1"/>
  <c r="Z3240" i="1"/>
  <c r="Y3240" i="1"/>
  <c r="AB3239" i="1"/>
  <c r="AA3239" i="1"/>
  <c r="Z3239" i="1"/>
  <c r="Y3239" i="1"/>
  <c r="AB3238" i="1"/>
  <c r="AA3238" i="1"/>
  <c r="Z3238" i="1"/>
  <c r="Y3238" i="1"/>
  <c r="AB3237" i="1"/>
  <c r="AA3237" i="1"/>
  <c r="Z3237" i="1"/>
  <c r="Y3237" i="1"/>
  <c r="AB3236" i="1"/>
  <c r="AA3236" i="1"/>
  <c r="Z3236" i="1"/>
  <c r="Y3236" i="1"/>
  <c r="AB3235" i="1"/>
  <c r="AA3235" i="1"/>
  <c r="Z3235" i="1"/>
  <c r="Y3235" i="1"/>
  <c r="AB3234" i="1"/>
  <c r="AA3234" i="1"/>
  <c r="Z3234" i="1"/>
  <c r="Y3234" i="1"/>
  <c r="AB3233" i="1"/>
  <c r="AA3233" i="1"/>
  <c r="Z3233" i="1"/>
  <c r="Y3233" i="1"/>
  <c r="AB3232" i="1"/>
  <c r="AA3232" i="1"/>
  <c r="Z3232" i="1"/>
  <c r="Y3232" i="1"/>
  <c r="AB3231" i="1"/>
  <c r="AA3231" i="1"/>
  <c r="Z3231" i="1"/>
  <c r="Y3231" i="1"/>
  <c r="AB3230" i="1"/>
  <c r="AA3230" i="1"/>
  <c r="Z3230" i="1"/>
  <c r="Y3230" i="1"/>
  <c r="AB3229" i="1"/>
  <c r="AA3229" i="1"/>
  <c r="Z3229" i="1"/>
  <c r="Y3229" i="1"/>
  <c r="AB3228" i="1"/>
  <c r="AA3228" i="1"/>
  <c r="Z3228" i="1"/>
  <c r="Y3228" i="1"/>
  <c r="AB3227" i="1"/>
  <c r="AA3227" i="1"/>
  <c r="Z3227" i="1"/>
  <c r="Y3227" i="1"/>
  <c r="AB3226" i="1"/>
  <c r="AA3226" i="1"/>
  <c r="Z3226" i="1"/>
  <c r="Y3226" i="1"/>
  <c r="AB3225" i="1"/>
  <c r="AA3225" i="1"/>
  <c r="Z3225" i="1"/>
  <c r="Y3225" i="1"/>
  <c r="AB3224" i="1"/>
  <c r="AA3224" i="1"/>
  <c r="Z3224" i="1"/>
  <c r="Y3224" i="1"/>
  <c r="AB3223" i="1"/>
  <c r="AA3223" i="1"/>
  <c r="Z3223" i="1"/>
  <c r="Y3223" i="1"/>
  <c r="AB3222" i="1"/>
  <c r="AA3222" i="1"/>
  <c r="Z3222" i="1"/>
  <c r="Y3222" i="1"/>
  <c r="AB3221" i="1"/>
  <c r="AA3221" i="1"/>
  <c r="Z3221" i="1"/>
  <c r="Y3221" i="1"/>
  <c r="AB3220" i="1"/>
  <c r="AA3220" i="1"/>
  <c r="Z3220" i="1"/>
  <c r="Y3220" i="1"/>
  <c r="AB3219" i="1"/>
  <c r="AA3219" i="1"/>
  <c r="Z3219" i="1"/>
  <c r="Y3219" i="1"/>
  <c r="AB3218" i="1"/>
  <c r="AA3218" i="1"/>
  <c r="Z3218" i="1"/>
  <c r="Y3218" i="1"/>
  <c r="AB3217" i="1"/>
  <c r="AA3217" i="1"/>
  <c r="Z3217" i="1"/>
  <c r="Y3217" i="1"/>
  <c r="AB3216" i="1"/>
  <c r="AA3216" i="1"/>
  <c r="Z3216" i="1"/>
  <c r="Y3216" i="1"/>
  <c r="AB3215" i="1"/>
  <c r="AA3215" i="1"/>
  <c r="Z3215" i="1"/>
  <c r="Y3215" i="1"/>
  <c r="AB3214" i="1"/>
  <c r="AA3214" i="1"/>
  <c r="Z3214" i="1"/>
  <c r="Y3214" i="1"/>
  <c r="AB3213" i="1"/>
  <c r="AA3213" i="1"/>
  <c r="Z3213" i="1"/>
  <c r="Y3213" i="1"/>
  <c r="AB3212" i="1"/>
  <c r="AA3212" i="1"/>
  <c r="Z3212" i="1"/>
  <c r="Y3212" i="1"/>
  <c r="AB3211" i="1"/>
  <c r="AA3211" i="1"/>
  <c r="Z3211" i="1"/>
  <c r="Y3211" i="1"/>
  <c r="AB3210" i="1"/>
  <c r="AA3210" i="1"/>
  <c r="Z3210" i="1"/>
  <c r="Y3210" i="1"/>
  <c r="AB3209" i="1"/>
  <c r="AA3209" i="1"/>
  <c r="Z3209" i="1"/>
  <c r="Y3209" i="1"/>
  <c r="AB3208" i="1"/>
  <c r="AA3208" i="1"/>
  <c r="Z3208" i="1"/>
  <c r="Y3208" i="1"/>
  <c r="AB3207" i="1"/>
  <c r="AA3207" i="1"/>
  <c r="Z3207" i="1"/>
  <c r="Y3207" i="1"/>
  <c r="AB3206" i="1"/>
  <c r="AA3206" i="1"/>
  <c r="Z3206" i="1"/>
  <c r="Y3206" i="1"/>
  <c r="AB3205" i="1"/>
  <c r="AA3205" i="1"/>
  <c r="Z3205" i="1"/>
  <c r="Y3205" i="1"/>
  <c r="AB3204" i="1"/>
  <c r="AA3204" i="1"/>
  <c r="Z3204" i="1"/>
  <c r="Y3204" i="1"/>
  <c r="AB3203" i="1"/>
  <c r="AA3203" i="1"/>
  <c r="Z3203" i="1"/>
  <c r="Y3203" i="1"/>
  <c r="AB3202" i="1"/>
  <c r="AA3202" i="1"/>
  <c r="Z3202" i="1"/>
  <c r="Y3202" i="1"/>
  <c r="AB3201" i="1"/>
  <c r="AA3201" i="1"/>
  <c r="Z3201" i="1"/>
  <c r="Y3201" i="1"/>
  <c r="AB3200" i="1"/>
  <c r="AA3200" i="1"/>
  <c r="Z3200" i="1"/>
  <c r="Y3200" i="1"/>
  <c r="AB3199" i="1"/>
  <c r="AA3199" i="1"/>
  <c r="Z3199" i="1"/>
  <c r="Y3199" i="1"/>
  <c r="AB3198" i="1"/>
  <c r="AA3198" i="1"/>
  <c r="Z3198" i="1"/>
  <c r="Y3198" i="1"/>
  <c r="AB3197" i="1"/>
  <c r="AA3197" i="1"/>
  <c r="Z3197" i="1"/>
  <c r="Y3197" i="1"/>
  <c r="AB3196" i="1"/>
  <c r="AA3196" i="1"/>
  <c r="Z3196" i="1"/>
  <c r="Y3196" i="1"/>
  <c r="AB3195" i="1"/>
  <c r="AA3195" i="1"/>
  <c r="Z3195" i="1"/>
  <c r="Y3195" i="1"/>
  <c r="AB3194" i="1"/>
  <c r="AA3194" i="1"/>
  <c r="Z3194" i="1"/>
  <c r="Y3194" i="1"/>
  <c r="AB3193" i="1"/>
  <c r="AA3193" i="1"/>
  <c r="Z3193" i="1"/>
  <c r="Y3193" i="1"/>
  <c r="AB3192" i="1"/>
  <c r="AA3192" i="1"/>
  <c r="Z3192" i="1"/>
  <c r="Y3192" i="1"/>
  <c r="AB3191" i="1"/>
  <c r="AA3191" i="1"/>
  <c r="Z3191" i="1"/>
  <c r="Y3191" i="1"/>
  <c r="AB3190" i="1"/>
  <c r="AA3190" i="1"/>
  <c r="Z3190" i="1"/>
  <c r="Y3190" i="1"/>
  <c r="AB3189" i="1"/>
  <c r="AA3189" i="1"/>
  <c r="Z3189" i="1"/>
  <c r="Y3189" i="1"/>
  <c r="AB3188" i="1"/>
  <c r="AA3188" i="1"/>
  <c r="Z3188" i="1"/>
  <c r="Y3188" i="1"/>
  <c r="AB3187" i="1"/>
  <c r="AA3187" i="1"/>
  <c r="Z3187" i="1"/>
  <c r="Y3187" i="1"/>
  <c r="AB3186" i="1"/>
  <c r="AA3186" i="1"/>
  <c r="Z3186" i="1"/>
  <c r="Y3186" i="1"/>
  <c r="AB3185" i="1"/>
  <c r="AA3185" i="1"/>
  <c r="Z3185" i="1"/>
  <c r="Y3185" i="1"/>
  <c r="AB3184" i="1"/>
  <c r="AA3184" i="1"/>
  <c r="Z3184" i="1"/>
  <c r="Y3184" i="1"/>
  <c r="AB3183" i="1"/>
  <c r="AA3183" i="1"/>
  <c r="Z3183" i="1"/>
  <c r="Y3183" i="1"/>
  <c r="AB3182" i="1"/>
  <c r="AA3182" i="1"/>
  <c r="Z3182" i="1"/>
  <c r="Y3182" i="1"/>
  <c r="AB3181" i="1"/>
  <c r="AA3181" i="1"/>
  <c r="Z3181" i="1"/>
  <c r="Y3181" i="1"/>
  <c r="AB3180" i="1"/>
  <c r="AA3180" i="1"/>
  <c r="Z3180" i="1"/>
  <c r="Y3180" i="1"/>
  <c r="AB3179" i="1"/>
  <c r="AA3179" i="1"/>
  <c r="Z3179" i="1"/>
  <c r="Y3179" i="1"/>
  <c r="AB3178" i="1"/>
  <c r="AA3178" i="1"/>
  <c r="Z3178" i="1"/>
  <c r="Y3178" i="1"/>
  <c r="AB3177" i="1"/>
  <c r="AA3177" i="1"/>
  <c r="Z3177" i="1"/>
  <c r="Y3177" i="1"/>
  <c r="AB3176" i="1"/>
  <c r="AA3176" i="1"/>
  <c r="Z3176" i="1"/>
  <c r="Y3176" i="1"/>
  <c r="AB3175" i="1"/>
  <c r="AA3175" i="1"/>
  <c r="Z3175" i="1"/>
  <c r="Y3175" i="1"/>
  <c r="AB3174" i="1"/>
  <c r="AA3174" i="1"/>
  <c r="Z3174" i="1"/>
  <c r="Y3174" i="1"/>
  <c r="AB3173" i="1"/>
  <c r="AA3173" i="1"/>
  <c r="Z3173" i="1"/>
  <c r="Y3173" i="1"/>
  <c r="AB3172" i="1"/>
  <c r="AA3172" i="1"/>
  <c r="Z3172" i="1"/>
  <c r="Y3172" i="1"/>
  <c r="AB3171" i="1"/>
  <c r="AA3171" i="1"/>
  <c r="Z3171" i="1"/>
  <c r="Y3171" i="1"/>
  <c r="AB3170" i="1"/>
  <c r="AA3170" i="1"/>
  <c r="Z3170" i="1"/>
  <c r="Y3170" i="1"/>
  <c r="AB3169" i="1"/>
  <c r="AA3169" i="1"/>
  <c r="Z3169" i="1"/>
  <c r="Y3169" i="1"/>
  <c r="AB3168" i="1"/>
  <c r="AA3168" i="1"/>
  <c r="Z3168" i="1"/>
  <c r="Y3168" i="1"/>
  <c r="AB3167" i="1"/>
  <c r="AA3167" i="1"/>
  <c r="Z3167" i="1"/>
  <c r="Y3167" i="1"/>
  <c r="AB3166" i="1"/>
  <c r="AA3166" i="1"/>
  <c r="Z3166" i="1"/>
  <c r="Y3166" i="1"/>
  <c r="AB3165" i="1"/>
  <c r="AA3165" i="1"/>
  <c r="Z3165" i="1"/>
  <c r="Y3165" i="1"/>
  <c r="AB3164" i="1"/>
  <c r="AA3164" i="1"/>
  <c r="Z3164" i="1"/>
  <c r="Y3164" i="1"/>
  <c r="AB3163" i="1"/>
  <c r="AA3163" i="1"/>
  <c r="Z3163" i="1"/>
  <c r="Y3163" i="1"/>
  <c r="AB3162" i="1"/>
  <c r="AA3162" i="1"/>
  <c r="Z3162" i="1"/>
  <c r="Y3162" i="1"/>
  <c r="AB3161" i="1"/>
  <c r="AA3161" i="1"/>
  <c r="Z3161" i="1"/>
  <c r="Y3161" i="1"/>
  <c r="AB3160" i="1"/>
  <c r="AA3160" i="1"/>
  <c r="Z3160" i="1"/>
  <c r="Y3160" i="1"/>
  <c r="AB3159" i="1"/>
  <c r="AA3159" i="1"/>
  <c r="Z3159" i="1"/>
  <c r="Y3159" i="1"/>
  <c r="AB3158" i="1"/>
  <c r="AA3158" i="1"/>
  <c r="Z3158" i="1"/>
  <c r="Y3158" i="1"/>
  <c r="AB3157" i="1"/>
  <c r="AA3157" i="1"/>
  <c r="Z3157" i="1"/>
  <c r="Y3157" i="1"/>
  <c r="AB3156" i="1"/>
  <c r="AA3156" i="1"/>
  <c r="Z3156" i="1"/>
  <c r="Y3156" i="1"/>
  <c r="AB3155" i="1"/>
  <c r="AA3155" i="1"/>
  <c r="Z3155" i="1"/>
  <c r="Y3155" i="1"/>
  <c r="AB3154" i="1"/>
  <c r="AA3154" i="1"/>
  <c r="Z3154" i="1"/>
  <c r="Y3154" i="1"/>
  <c r="AB3153" i="1"/>
  <c r="AA3153" i="1"/>
  <c r="Z3153" i="1"/>
  <c r="Y3153" i="1"/>
  <c r="AB3152" i="1"/>
  <c r="AA3152" i="1"/>
  <c r="Z3152" i="1"/>
  <c r="Y3152" i="1"/>
  <c r="AB3151" i="1"/>
  <c r="AA3151" i="1"/>
  <c r="Z3151" i="1"/>
  <c r="Y3151" i="1"/>
  <c r="AB3150" i="1"/>
  <c r="AA3150" i="1"/>
  <c r="Z3150" i="1"/>
  <c r="Y3150" i="1"/>
  <c r="AB3149" i="1"/>
  <c r="AA3149" i="1"/>
  <c r="Z3149" i="1"/>
  <c r="Y3149" i="1"/>
  <c r="AB3148" i="1"/>
  <c r="AA3148" i="1"/>
  <c r="Z3148" i="1"/>
  <c r="Y3148" i="1"/>
  <c r="AB3147" i="1"/>
  <c r="AA3147" i="1"/>
  <c r="Z3147" i="1"/>
  <c r="Y3147" i="1"/>
  <c r="AB3146" i="1"/>
  <c r="AA3146" i="1"/>
  <c r="Z3146" i="1"/>
  <c r="Y3146" i="1"/>
  <c r="AB3145" i="1"/>
  <c r="AA3145" i="1"/>
  <c r="Z3145" i="1"/>
  <c r="Y3145" i="1"/>
  <c r="AB3144" i="1"/>
  <c r="AA3144" i="1"/>
  <c r="Z3144" i="1"/>
  <c r="Y3144" i="1"/>
  <c r="AB3143" i="1"/>
  <c r="AA3143" i="1"/>
  <c r="Z3143" i="1"/>
  <c r="Y3143" i="1"/>
  <c r="AB3142" i="1"/>
  <c r="AA3142" i="1"/>
  <c r="Z3142" i="1"/>
  <c r="Y3142" i="1"/>
  <c r="AB3141" i="1"/>
  <c r="AA3141" i="1"/>
  <c r="Z3141" i="1"/>
  <c r="Y3141" i="1"/>
  <c r="AB3140" i="1"/>
  <c r="AA3140" i="1"/>
  <c r="Z3140" i="1"/>
  <c r="Y3140" i="1"/>
  <c r="AB3139" i="1"/>
  <c r="AA3139" i="1"/>
  <c r="Z3139" i="1"/>
  <c r="Y3139" i="1"/>
  <c r="AB3138" i="1"/>
  <c r="AA3138" i="1"/>
  <c r="Z3138" i="1"/>
  <c r="Y3138" i="1"/>
  <c r="AB3137" i="1"/>
  <c r="AA3137" i="1"/>
  <c r="Z3137" i="1"/>
  <c r="Y3137" i="1"/>
  <c r="AB3136" i="1"/>
  <c r="AA3136" i="1"/>
  <c r="Z3136" i="1"/>
  <c r="Y3136" i="1"/>
  <c r="AB3135" i="1"/>
  <c r="AA3135" i="1"/>
  <c r="Z3135" i="1"/>
  <c r="Y3135" i="1"/>
  <c r="AB3134" i="1"/>
  <c r="AA3134" i="1"/>
  <c r="Z3134" i="1"/>
  <c r="Y3134" i="1"/>
  <c r="AB3133" i="1"/>
  <c r="AA3133" i="1"/>
  <c r="Z3133" i="1"/>
  <c r="Y3133" i="1"/>
  <c r="AB3132" i="1"/>
  <c r="AA3132" i="1"/>
  <c r="Z3132" i="1"/>
  <c r="Y3132" i="1"/>
  <c r="AB3131" i="1"/>
  <c r="AA3131" i="1"/>
  <c r="Z3131" i="1"/>
  <c r="Y3131" i="1"/>
  <c r="AB3130" i="1"/>
  <c r="AA3130" i="1"/>
  <c r="Z3130" i="1"/>
  <c r="Y3130" i="1"/>
  <c r="AB3129" i="1"/>
  <c r="AA3129" i="1"/>
  <c r="Z3129" i="1"/>
  <c r="Y3129" i="1"/>
  <c r="AB3128" i="1"/>
  <c r="AA3128" i="1"/>
  <c r="Z3128" i="1"/>
  <c r="Y3128" i="1"/>
  <c r="AB3127" i="1"/>
  <c r="AA3127" i="1"/>
  <c r="Z3127" i="1"/>
  <c r="Y3127" i="1"/>
  <c r="AB3126" i="1"/>
  <c r="AA3126" i="1"/>
  <c r="Z3126" i="1"/>
  <c r="Y3126" i="1"/>
  <c r="AB3125" i="1"/>
  <c r="AA3125" i="1"/>
  <c r="Z3125" i="1"/>
  <c r="Y3125" i="1"/>
  <c r="AB3124" i="1"/>
  <c r="AA3124" i="1"/>
  <c r="Z3124" i="1"/>
  <c r="Y3124" i="1"/>
  <c r="AB3123" i="1"/>
  <c r="AA3123" i="1"/>
  <c r="Z3123" i="1"/>
  <c r="Y3123" i="1"/>
  <c r="AB3122" i="1"/>
  <c r="AA3122" i="1"/>
  <c r="Z3122" i="1"/>
  <c r="Y3122" i="1"/>
  <c r="AB3121" i="1"/>
  <c r="AA3121" i="1"/>
  <c r="Z3121" i="1"/>
  <c r="Y3121" i="1"/>
  <c r="AB3120" i="1"/>
  <c r="AA3120" i="1"/>
  <c r="Z3120" i="1"/>
  <c r="Y3120" i="1"/>
  <c r="AB3119" i="1"/>
  <c r="AA3119" i="1"/>
  <c r="Z3119" i="1"/>
  <c r="Y3119" i="1"/>
  <c r="AB3118" i="1"/>
  <c r="AA3118" i="1"/>
  <c r="Z3118" i="1"/>
  <c r="Y3118" i="1"/>
  <c r="AB3117" i="1"/>
  <c r="AA3117" i="1"/>
  <c r="Z3117" i="1"/>
  <c r="Y3117" i="1"/>
  <c r="AB3116" i="1"/>
  <c r="AA3116" i="1"/>
  <c r="Z3116" i="1"/>
  <c r="Y3116" i="1"/>
  <c r="AB3115" i="1"/>
  <c r="AA3115" i="1"/>
  <c r="Z3115" i="1"/>
  <c r="Y3115" i="1"/>
  <c r="AB3114" i="1"/>
  <c r="AA3114" i="1"/>
  <c r="Z3114" i="1"/>
  <c r="Y3114" i="1"/>
  <c r="AB3113" i="1"/>
  <c r="AA3113" i="1"/>
  <c r="Z3113" i="1"/>
  <c r="Y3113" i="1"/>
  <c r="AB3112" i="1"/>
  <c r="AA3112" i="1"/>
  <c r="Z3112" i="1"/>
  <c r="Y3112" i="1"/>
  <c r="AB3111" i="1"/>
  <c r="AA3111" i="1"/>
  <c r="Z3111" i="1"/>
  <c r="Y3111" i="1"/>
  <c r="AB3110" i="1"/>
  <c r="AA3110" i="1"/>
  <c r="Z3110" i="1"/>
  <c r="Y3110" i="1"/>
  <c r="AB3109" i="1"/>
  <c r="AA3109" i="1"/>
  <c r="Z3109" i="1"/>
  <c r="Y3109" i="1"/>
  <c r="AB3108" i="1"/>
  <c r="AA3108" i="1"/>
  <c r="Z3108" i="1"/>
  <c r="Y3108" i="1"/>
  <c r="AB3107" i="1"/>
  <c r="AA3107" i="1"/>
  <c r="Z3107" i="1"/>
  <c r="Y3107" i="1"/>
  <c r="AB3106" i="1"/>
  <c r="AA3106" i="1"/>
  <c r="Z3106" i="1"/>
  <c r="Y3106" i="1"/>
  <c r="AB3105" i="1"/>
  <c r="AA3105" i="1"/>
  <c r="Z3105" i="1"/>
  <c r="Y3105" i="1"/>
  <c r="AB3104" i="1"/>
  <c r="AA3104" i="1"/>
  <c r="Z3104" i="1"/>
  <c r="Y3104" i="1"/>
  <c r="AB3103" i="1"/>
  <c r="AA3103" i="1"/>
  <c r="Z3103" i="1"/>
  <c r="Y3103" i="1"/>
  <c r="AB3102" i="1"/>
  <c r="AA3102" i="1"/>
  <c r="Z3102" i="1"/>
  <c r="Y3102" i="1"/>
  <c r="AB3101" i="1"/>
  <c r="AA3101" i="1"/>
  <c r="Z3101" i="1"/>
  <c r="Y3101" i="1"/>
  <c r="AB3100" i="1"/>
  <c r="AA3100" i="1"/>
  <c r="Z3100" i="1"/>
  <c r="Y3100" i="1"/>
  <c r="AB3099" i="1"/>
  <c r="AA3099" i="1"/>
  <c r="Z3099" i="1"/>
  <c r="Y3099" i="1"/>
  <c r="AB3098" i="1"/>
  <c r="AA3098" i="1"/>
  <c r="Z3098" i="1"/>
  <c r="Y3098" i="1"/>
  <c r="AB3097" i="1"/>
  <c r="AA3097" i="1"/>
  <c r="Z3097" i="1"/>
  <c r="Y3097" i="1"/>
  <c r="AB3096" i="1"/>
  <c r="AA3096" i="1"/>
  <c r="Z3096" i="1"/>
  <c r="Y3096" i="1"/>
  <c r="AB3095" i="1"/>
  <c r="AA3095" i="1"/>
  <c r="Z3095" i="1"/>
  <c r="Y3095" i="1"/>
  <c r="AB3094" i="1"/>
  <c r="AA3094" i="1"/>
  <c r="Z3094" i="1"/>
  <c r="Y3094" i="1"/>
  <c r="AB3093" i="1"/>
  <c r="AA3093" i="1"/>
  <c r="Z3093" i="1"/>
  <c r="Y3093" i="1"/>
  <c r="AB3092" i="1"/>
  <c r="AA3092" i="1"/>
  <c r="Z3092" i="1"/>
  <c r="Y3092" i="1"/>
  <c r="AB3091" i="1"/>
  <c r="AA3091" i="1"/>
  <c r="Z3091" i="1"/>
  <c r="Y3091" i="1"/>
  <c r="AB3090" i="1"/>
  <c r="AA3090" i="1"/>
  <c r="Z3090" i="1"/>
  <c r="Y3090" i="1"/>
  <c r="AB3089" i="1"/>
  <c r="AA3089" i="1"/>
  <c r="Z3089" i="1"/>
  <c r="Y3089" i="1"/>
  <c r="AB3088" i="1"/>
  <c r="AA3088" i="1"/>
  <c r="Z3088" i="1"/>
  <c r="Y3088" i="1"/>
  <c r="AB3087" i="1"/>
  <c r="AA3087" i="1"/>
  <c r="Z3087" i="1"/>
  <c r="Y3087" i="1"/>
  <c r="AB3086" i="1"/>
  <c r="AA3086" i="1"/>
  <c r="Z3086" i="1"/>
  <c r="Y3086" i="1"/>
  <c r="AB3085" i="1"/>
  <c r="AA3085" i="1"/>
  <c r="Z3085" i="1"/>
  <c r="Y3085" i="1"/>
  <c r="AB3084" i="1"/>
  <c r="AA3084" i="1"/>
  <c r="Z3084" i="1"/>
  <c r="Y3084" i="1"/>
  <c r="AB3083" i="1"/>
  <c r="AA3083" i="1"/>
  <c r="Z3083" i="1"/>
  <c r="Y3083" i="1"/>
  <c r="AB3082" i="1"/>
  <c r="AA3082" i="1"/>
  <c r="Z3082" i="1"/>
  <c r="Y3082" i="1"/>
  <c r="AB3081" i="1"/>
  <c r="AA3081" i="1"/>
  <c r="Z3081" i="1"/>
  <c r="Y3081" i="1"/>
  <c r="AB3080" i="1"/>
  <c r="AA3080" i="1"/>
  <c r="Z3080" i="1"/>
  <c r="Y3080" i="1"/>
  <c r="AB3079" i="1"/>
  <c r="AA3079" i="1"/>
  <c r="Z3079" i="1"/>
  <c r="Y3079" i="1"/>
  <c r="AB3078" i="1"/>
  <c r="AA3078" i="1"/>
  <c r="Z3078" i="1"/>
  <c r="Y3078" i="1"/>
  <c r="AB3077" i="1"/>
  <c r="AA3077" i="1"/>
  <c r="Z3077" i="1"/>
  <c r="Y3077" i="1"/>
  <c r="AB3076" i="1"/>
  <c r="AA3076" i="1"/>
  <c r="Z3076" i="1"/>
  <c r="Y3076" i="1"/>
  <c r="AB3075" i="1"/>
  <c r="AA3075" i="1"/>
  <c r="Z3075" i="1"/>
  <c r="Y3075" i="1"/>
  <c r="AB3074" i="1"/>
  <c r="AA3074" i="1"/>
  <c r="Z3074" i="1"/>
  <c r="Y3074" i="1"/>
  <c r="AB3073" i="1"/>
  <c r="AA3073" i="1"/>
  <c r="Z3073" i="1"/>
  <c r="Y3073" i="1"/>
  <c r="AB3072" i="1"/>
  <c r="AA3072" i="1"/>
  <c r="Z3072" i="1"/>
  <c r="Y3072" i="1"/>
  <c r="AB3071" i="1"/>
  <c r="AA3071" i="1"/>
  <c r="Z3071" i="1"/>
  <c r="Y3071" i="1"/>
  <c r="AB3070" i="1"/>
  <c r="AA3070" i="1"/>
  <c r="Z3070" i="1"/>
  <c r="Y3070" i="1"/>
  <c r="AB3069" i="1"/>
  <c r="AA3069" i="1"/>
  <c r="Z3069" i="1"/>
  <c r="Y3069" i="1"/>
  <c r="AB3068" i="1"/>
  <c r="AA3068" i="1"/>
  <c r="Z3068" i="1"/>
  <c r="Y3068" i="1"/>
  <c r="AB3067" i="1"/>
  <c r="AA3067" i="1"/>
  <c r="Z3067" i="1"/>
  <c r="Y3067" i="1"/>
  <c r="AB3066" i="1"/>
  <c r="AA3066" i="1"/>
  <c r="Z3066" i="1"/>
  <c r="Y3066" i="1"/>
  <c r="AB3065" i="1"/>
  <c r="AA3065" i="1"/>
  <c r="Z3065" i="1"/>
  <c r="Y3065" i="1"/>
  <c r="AB3064" i="1"/>
  <c r="AA3064" i="1"/>
  <c r="Z3064" i="1"/>
  <c r="Y3064" i="1"/>
  <c r="AB3063" i="1"/>
  <c r="AA3063" i="1"/>
  <c r="Z3063" i="1"/>
  <c r="Y3063" i="1"/>
  <c r="AB3062" i="1"/>
  <c r="AA3062" i="1"/>
  <c r="Z3062" i="1"/>
  <c r="Y3062" i="1"/>
  <c r="AB3061" i="1"/>
  <c r="AA3061" i="1"/>
  <c r="Z3061" i="1"/>
  <c r="Y3061" i="1"/>
  <c r="AB3060" i="1"/>
  <c r="AA3060" i="1"/>
  <c r="Z3060" i="1"/>
  <c r="Y3060" i="1"/>
  <c r="AB3059" i="1"/>
  <c r="AA3059" i="1"/>
  <c r="Z3059" i="1"/>
  <c r="Y3059" i="1"/>
  <c r="AB3058" i="1"/>
  <c r="AA3058" i="1"/>
  <c r="Z3058" i="1"/>
  <c r="Y3058" i="1"/>
  <c r="AB3057" i="1"/>
  <c r="AA3057" i="1"/>
  <c r="Z3057" i="1"/>
  <c r="Y3057" i="1"/>
  <c r="AB3056" i="1"/>
  <c r="AA3056" i="1"/>
  <c r="Z3056" i="1"/>
  <c r="Y3056" i="1"/>
  <c r="AB3055" i="1"/>
  <c r="AA3055" i="1"/>
  <c r="Z3055" i="1"/>
  <c r="Y3055" i="1"/>
  <c r="AB3054" i="1"/>
  <c r="AA3054" i="1"/>
  <c r="Z3054" i="1"/>
  <c r="Y3054" i="1"/>
  <c r="AB3053" i="1"/>
  <c r="AA3053" i="1"/>
  <c r="Z3053" i="1"/>
  <c r="Y3053" i="1"/>
  <c r="AB3052" i="1"/>
  <c r="AA3052" i="1"/>
  <c r="Z3052" i="1"/>
  <c r="Y3052" i="1"/>
  <c r="AB3051" i="1"/>
  <c r="AA3051" i="1"/>
  <c r="Z3051" i="1"/>
  <c r="Y3051" i="1"/>
  <c r="AB3050" i="1"/>
  <c r="AA3050" i="1"/>
  <c r="Z3050" i="1"/>
  <c r="Y3050" i="1"/>
  <c r="AB3049" i="1"/>
  <c r="AA3049" i="1"/>
  <c r="Z3049" i="1"/>
  <c r="Y3049" i="1"/>
  <c r="AB3048" i="1"/>
  <c r="AA3048" i="1"/>
  <c r="Z3048" i="1"/>
  <c r="Y3048" i="1"/>
  <c r="AB3047" i="1"/>
  <c r="AA3047" i="1"/>
  <c r="Z3047" i="1"/>
  <c r="Y3047" i="1"/>
  <c r="AB3046" i="1"/>
  <c r="AA3046" i="1"/>
  <c r="Z3046" i="1"/>
  <c r="Y3046" i="1"/>
  <c r="AB3045" i="1"/>
  <c r="AA3045" i="1"/>
  <c r="Z3045" i="1"/>
  <c r="Y3045" i="1"/>
  <c r="AB3044" i="1"/>
  <c r="AA3044" i="1"/>
  <c r="Z3044" i="1"/>
  <c r="Y3044" i="1"/>
  <c r="AB3043" i="1"/>
  <c r="AA3043" i="1"/>
  <c r="Z3043" i="1"/>
  <c r="Y3043" i="1"/>
  <c r="AB3042" i="1"/>
  <c r="AA3042" i="1"/>
  <c r="Z3042" i="1"/>
  <c r="Y3042" i="1"/>
  <c r="AB3041" i="1"/>
  <c r="AA3041" i="1"/>
  <c r="Z3041" i="1"/>
  <c r="Y3041" i="1"/>
  <c r="AB3040" i="1"/>
  <c r="AA3040" i="1"/>
  <c r="Z3040" i="1"/>
  <c r="Y3040" i="1"/>
  <c r="AB3039" i="1"/>
  <c r="AA3039" i="1"/>
  <c r="Z3039" i="1"/>
  <c r="Y3039" i="1"/>
  <c r="AB3038" i="1"/>
  <c r="AA3038" i="1"/>
  <c r="Z3038" i="1"/>
  <c r="Y3038" i="1"/>
  <c r="AB3037" i="1"/>
  <c r="AA3037" i="1"/>
  <c r="Z3037" i="1"/>
  <c r="Y3037" i="1"/>
  <c r="AB3036" i="1"/>
  <c r="AA3036" i="1"/>
  <c r="Z3036" i="1"/>
  <c r="Y3036" i="1"/>
  <c r="AB3035" i="1"/>
  <c r="AA3035" i="1"/>
  <c r="Z3035" i="1"/>
  <c r="Y3035" i="1"/>
  <c r="AB3034" i="1"/>
  <c r="AA3034" i="1"/>
  <c r="Z3034" i="1"/>
  <c r="Y3034" i="1"/>
  <c r="AB3033" i="1"/>
  <c r="AA3033" i="1"/>
  <c r="Z3033" i="1"/>
  <c r="Y3033" i="1"/>
  <c r="AB3032" i="1"/>
  <c r="AA3032" i="1"/>
  <c r="Z3032" i="1"/>
  <c r="Y3032" i="1"/>
  <c r="AB3031" i="1"/>
  <c r="AA3031" i="1"/>
  <c r="Z3031" i="1"/>
  <c r="Y3031" i="1"/>
  <c r="AB3030" i="1"/>
  <c r="AA3030" i="1"/>
  <c r="Z3030" i="1"/>
  <c r="Y3030" i="1"/>
  <c r="AB3029" i="1"/>
  <c r="AA3029" i="1"/>
  <c r="Z3029" i="1"/>
  <c r="Y3029" i="1"/>
  <c r="AB3028" i="1"/>
  <c r="AA3028" i="1"/>
  <c r="Z3028" i="1"/>
  <c r="Y3028" i="1"/>
  <c r="AB3027" i="1"/>
  <c r="AA3027" i="1"/>
  <c r="Z3027" i="1"/>
  <c r="Y3027" i="1"/>
  <c r="AB3026" i="1"/>
  <c r="AA3026" i="1"/>
  <c r="Z3026" i="1"/>
  <c r="Y3026" i="1"/>
  <c r="AB3025" i="1"/>
  <c r="AA3025" i="1"/>
  <c r="Z3025" i="1"/>
  <c r="Y3025" i="1"/>
  <c r="AB3024" i="1"/>
  <c r="AA3024" i="1"/>
  <c r="Z3024" i="1"/>
  <c r="Y3024" i="1"/>
  <c r="AB3023" i="1"/>
  <c r="AA3023" i="1"/>
  <c r="Z3023" i="1"/>
  <c r="Y3023" i="1"/>
  <c r="AB3022" i="1"/>
  <c r="AA3022" i="1"/>
  <c r="Z3022" i="1"/>
  <c r="Y3022" i="1"/>
  <c r="AB3021" i="1"/>
  <c r="AA3021" i="1"/>
  <c r="Z3021" i="1"/>
  <c r="Y3021" i="1"/>
  <c r="AB3020" i="1"/>
  <c r="AA3020" i="1"/>
  <c r="Z3020" i="1"/>
  <c r="Y3020" i="1"/>
  <c r="AB3019" i="1"/>
  <c r="AA3019" i="1"/>
  <c r="Z3019" i="1"/>
  <c r="Y3019" i="1"/>
  <c r="AB3018" i="1"/>
  <c r="AA3018" i="1"/>
  <c r="Z3018" i="1"/>
  <c r="Y3018" i="1"/>
  <c r="AB3017" i="1"/>
  <c r="AA3017" i="1"/>
  <c r="Z3017" i="1"/>
  <c r="Y3017" i="1"/>
  <c r="AB3016" i="1"/>
  <c r="AA3016" i="1"/>
  <c r="Z3016" i="1"/>
  <c r="Y3016" i="1"/>
  <c r="AB3015" i="1"/>
  <c r="AA3015" i="1"/>
  <c r="Z3015" i="1"/>
  <c r="Y3015" i="1"/>
  <c r="AB3014" i="1"/>
  <c r="AA3014" i="1"/>
  <c r="Z3014" i="1"/>
  <c r="Y3014" i="1"/>
  <c r="AB3013" i="1"/>
  <c r="AA3013" i="1"/>
  <c r="Z3013" i="1"/>
  <c r="Y3013" i="1"/>
  <c r="AB3012" i="1"/>
  <c r="AA3012" i="1"/>
  <c r="Z3012" i="1"/>
  <c r="Y3012" i="1"/>
  <c r="AB3011" i="1"/>
  <c r="AA3011" i="1"/>
  <c r="Z3011" i="1"/>
  <c r="Y3011" i="1"/>
  <c r="AB3010" i="1"/>
  <c r="AA3010" i="1"/>
  <c r="Z3010" i="1"/>
  <c r="Y3010" i="1"/>
  <c r="AB3009" i="1"/>
  <c r="AA3009" i="1"/>
  <c r="Z3009" i="1"/>
  <c r="Y3009" i="1"/>
  <c r="AB3008" i="1"/>
  <c r="AA3008" i="1"/>
  <c r="Z3008" i="1"/>
  <c r="Y3008" i="1"/>
  <c r="AB3007" i="1"/>
  <c r="AA3007" i="1"/>
  <c r="Z3007" i="1"/>
  <c r="Y3007" i="1"/>
  <c r="AB3006" i="1"/>
  <c r="AA3006" i="1"/>
  <c r="Z3006" i="1"/>
  <c r="Y3006" i="1"/>
  <c r="AB3005" i="1"/>
  <c r="AA3005" i="1"/>
  <c r="Z3005" i="1"/>
  <c r="Y3005" i="1"/>
  <c r="AB3004" i="1"/>
  <c r="AA3004" i="1"/>
  <c r="Z3004" i="1"/>
  <c r="Y3004" i="1"/>
  <c r="AB3003" i="1"/>
  <c r="AA3003" i="1"/>
  <c r="Z3003" i="1"/>
  <c r="Y3003" i="1"/>
  <c r="AB3002" i="1"/>
  <c r="AA3002" i="1"/>
  <c r="Z3002" i="1"/>
  <c r="Y3002" i="1"/>
  <c r="AB3001" i="1"/>
  <c r="AA3001" i="1"/>
  <c r="Z3001" i="1"/>
  <c r="Y3001" i="1"/>
  <c r="AB3000" i="1"/>
  <c r="AA3000" i="1"/>
  <c r="Z3000" i="1"/>
  <c r="Y3000" i="1"/>
  <c r="AB2999" i="1"/>
  <c r="AA2999" i="1"/>
  <c r="Z2999" i="1"/>
  <c r="Y2999" i="1"/>
  <c r="AB2998" i="1"/>
  <c r="AA2998" i="1"/>
  <c r="Z2998" i="1"/>
  <c r="Y2998" i="1"/>
  <c r="AB2997" i="1"/>
  <c r="AA2997" i="1"/>
  <c r="Z2997" i="1"/>
  <c r="Y2997" i="1"/>
  <c r="AB2996" i="1"/>
  <c r="AA2996" i="1"/>
  <c r="Z2996" i="1"/>
  <c r="Y2996" i="1"/>
  <c r="AB2995" i="1"/>
  <c r="AA2995" i="1"/>
  <c r="Z2995" i="1"/>
  <c r="Y2995" i="1"/>
  <c r="AB2994" i="1"/>
  <c r="AA2994" i="1"/>
  <c r="Z2994" i="1"/>
  <c r="Y2994" i="1"/>
  <c r="AB2993" i="1"/>
  <c r="AA2993" i="1"/>
  <c r="Z2993" i="1"/>
  <c r="Y2993" i="1"/>
  <c r="AB2992" i="1"/>
  <c r="AA2992" i="1"/>
  <c r="Z2992" i="1"/>
  <c r="Y2992" i="1"/>
  <c r="AB2991" i="1"/>
  <c r="AA2991" i="1"/>
  <c r="Z2991" i="1"/>
  <c r="Y2991" i="1"/>
  <c r="AB2990" i="1"/>
  <c r="AA2990" i="1"/>
  <c r="Z2990" i="1"/>
  <c r="Y2990" i="1"/>
  <c r="AB2989" i="1"/>
  <c r="AA2989" i="1"/>
  <c r="Z2989" i="1"/>
  <c r="Y2989" i="1"/>
  <c r="AB2988" i="1"/>
  <c r="AA2988" i="1"/>
  <c r="Z2988" i="1"/>
  <c r="Y2988" i="1"/>
  <c r="AB2987" i="1"/>
  <c r="AA2987" i="1"/>
  <c r="Z2987" i="1"/>
  <c r="Y2987" i="1"/>
  <c r="AB2986" i="1"/>
  <c r="AA2986" i="1"/>
  <c r="Z2986" i="1"/>
  <c r="Y2986" i="1"/>
  <c r="AB2985" i="1"/>
  <c r="AA2985" i="1"/>
  <c r="Z2985" i="1"/>
  <c r="Y2985" i="1"/>
  <c r="AB2984" i="1"/>
  <c r="AA2984" i="1"/>
  <c r="Z2984" i="1"/>
  <c r="Y2984" i="1"/>
  <c r="AB2983" i="1"/>
  <c r="AA2983" i="1"/>
  <c r="Z2983" i="1"/>
  <c r="Y2983" i="1"/>
  <c r="AB2982" i="1"/>
  <c r="AA2982" i="1"/>
  <c r="Z2982" i="1"/>
  <c r="Y2982" i="1"/>
  <c r="AB2981" i="1"/>
  <c r="AA2981" i="1"/>
  <c r="Z2981" i="1"/>
  <c r="Y2981" i="1"/>
  <c r="AB2980" i="1"/>
  <c r="AA2980" i="1"/>
  <c r="Z2980" i="1"/>
  <c r="Y2980" i="1"/>
  <c r="AB2979" i="1"/>
  <c r="AA2979" i="1"/>
  <c r="Z2979" i="1"/>
  <c r="Y2979" i="1"/>
  <c r="AB2978" i="1"/>
  <c r="AA2978" i="1"/>
  <c r="Z2978" i="1"/>
  <c r="Y2978" i="1"/>
  <c r="AB2977" i="1"/>
  <c r="AA2977" i="1"/>
  <c r="Z2977" i="1"/>
  <c r="Y2977" i="1"/>
  <c r="AB2976" i="1"/>
  <c r="AA2976" i="1"/>
  <c r="Z2976" i="1"/>
  <c r="Y2976" i="1"/>
  <c r="AB2975" i="1"/>
  <c r="AA2975" i="1"/>
  <c r="Z2975" i="1"/>
  <c r="Y2975" i="1"/>
  <c r="AB2974" i="1"/>
  <c r="AA2974" i="1"/>
  <c r="Z2974" i="1"/>
  <c r="Y2974" i="1"/>
  <c r="AB2973" i="1"/>
  <c r="AA2973" i="1"/>
  <c r="Z2973" i="1"/>
  <c r="Y2973" i="1"/>
  <c r="AB2972" i="1"/>
  <c r="AA2972" i="1"/>
  <c r="Z2972" i="1"/>
  <c r="Y2972" i="1"/>
  <c r="AB2971" i="1"/>
  <c r="AA2971" i="1"/>
  <c r="Z2971" i="1"/>
  <c r="Y2971" i="1"/>
  <c r="AB2970" i="1"/>
  <c r="AA2970" i="1"/>
  <c r="Z2970" i="1"/>
  <c r="Y2970" i="1"/>
  <c r="AB2969" i="1"/>
  <c r="AA2969" i="1"/>
  <c r="Z2969" i="1"/>
  <c r="Y2969" i="1"/>
  <c r="AB2968" i="1"/>
  <c r="AA2968" i="1"/>
  <c r="Z2968" i="1"/>
  <c r="Y2968" i="1"/>
  <c r="AB2967" i="1"/>
  <c r="AA2967" i="1"/>
  <c r="Z2967" i="1"/>
  <c r="Y2967" i="1"/>
  <c r="AB2966" i="1"/>
  <c r="AA2966" i="1"/>
  <c r="Z2966" i="1"/>
  <c r="Y2966" i="1"/>
  <c r="AB2965" i="1"/>
  <c r="AA2965" i="1"/>
  <c r="Z2965" i="1"/>
  <c r="Y2965" i="1"/>
  <c r="AB2964" i="1"/>
  <c r="AA2964" i="1"/>
  <c r="Z2964" i="1"/>
  <c r="Y2964" i="1"/>
  <c r="AB2963" i="1"/>
  <c r="AA2963" i="1"/>
  <c r="Z2963" i="1"/>
  <c r="Y2963" i="1"/>
  <c r="AB2962" i="1"/>
  <c r="AA2962" i="1"/>
  <c r="Z2962" i="1"/>
  <c r="Y2962" i="1"/>
  <c r="AB2961" i="1"/>
  <c r="AA2961" i="1"/>
  <c r="Z2961" i="1"/>
  <c r="Y2961" i="1"/>
  <c r="AB2960" i="1"/>
  <c r="AA2960" i="1"/>
  <c r="Z2960" i="1"/>
  <c r="Y2960" i="1"/>
  <c r="AB2959" i="1"/>
  <c r="AA2959" i="1"/>
  <c r="Z2959" i="1"/>
  <c r="Y2959" i="1"/>
  <c r="AB2958" i="1"/>
  <c r="AA2958" i="1"/>
  <c r="Z2958" i="1"/>
  <c r="Y2958" i="1"/>
  <c r="AB2957" i="1"/>
  <c r="AA2957" i="1"/>
  <c r="Z2957" i="1"/>
  <c r="Y2957" i="1"/>
  <c r="AB2956" i="1"/>
  <c r="AA2956" i="1"/>
  <c r="Z2956" i="1"/>
  <c r="Y2956" i="1"/>
  <c r="AB2955" i="1"/>
  <c r="AA2955" i="1"/>
  <c r="Z2955" i="1"/>
  <c r="Y2955" i="1"/>
  <c r="AB2954" i="1"/>
  <c r="AA2954" i="1"/>
  <c r="Z2954" i="1"/>
  <c r="Y2954" i="1"/>
  <c r="AB2953" i="1"/>
  <c r="AA2953" i="1"/>
  <c r="Z2953" i="1"/>
  <c r="Y2953" i="1"/>
  <c r="AB2952" i="1"/>
  <c r="AA2952" i="1"/>
  <c r="Z2952" i="1"/>
  <c r="Y2952" i="1"/>
  <c r="AB2951" i="1"/>
  <c r="AA2951" i="1"/>
  <c r="Z2951" i="1"/>
  <c r="Y2951" i="1"/>
  <c r="AB2950" i="1"/>
  <c r="AA2950" i="1"/>
  <c r="Z2950" i="1"/>
  <c r="Y2950" i="1"/>
  <c r="AB2949" i="1"/>
  <c r="AA2949" i="1"/>
  <c r="Z2949" i="1"/>
  <c r="Y2949" i="1"/>
  <c r="AB2948" i="1"/>
  <c r="AA2948" i="1"/>
  <c r="Z2948" i="1"/>
  <c r="Y2948" i="1"/>
  <c r="AB2947" i="1"/>
  <c r="AA2947" i="1"/>
  <c r="Z2947" i="1"/>
  <c r="Y2947" i="1"/>
  <c r="AB2946" i="1"/>
  <c r="AA2946" i="1"/>
  <c r="Z2946" i="1"/>
  <c r="Y2946" i="1"/>
  <c r="AB2945" i="1"/>
  <c r="AA2945" i="1"/>
  <c r="Z2945" i="1"/>
  <c r="Y2945" i="1"/>
  <c r="AB2944" i="1"/>
  <c r="AA2944" i="1"/>
  <c r="Z2944" i="1"/>
  <c r="Y2944" i="1"/>
  <c r="AB2943" i="1"/>
  <c r="AA2943" i="1"/>
  <c r="Z2943" i="1"/>
  <c r="Y2943" i="1"/>
  <c r="AB2942" i="1"/>
  <c r="AA2942" i="1"/>
  <c r="Z2942" i="1"/>
  <c r="Y2942" i="1"/>
  <c r="AB2941" i="1"/>
  <c r="AA2941" i="1"/>
  <c r="Z2941" i="1"/>
  <c r="Y2941" i="1"/>
  <c r="AB2940" i="1"/>
  <c r="AA2940" i="1"/>
  <c r="Z2940" i="1"/>
  <c r="Y2940" i="1"/>
  <c r="AB2939" i="1"/>
  <c r="AA2939" i="1"/>
  <c r="Z2939" i="1"/>
  <c r="Y2939" i="1"/>
  <c r="AB2938" i="1"/>
  <c r="AA2938" i="1"/>
  <c r="Z2938" i="1"/>
  <c r="Y2938" i="1"/>
  <c r="AB2937" i="1"/>
  <c r="AA2937" i="1"/>
  <c r="Z2937" i="1"/>
  <c r="Y2937" i="1"/>
  <c r="AB2936" i="1"/>
  <c r="AA2936" i="1"/>
  <c r="Z2936" i="1"/>
  <c r="Y2936" i="1"/>
  <c r="AB2935" i="1"/>
  <c r="AA2935" i="1"/>
  <c r="Z2935" i="1"/>
  <c r="Y2935" i="1"/>
  <c r="AB2934" i="1"/>
  <c r="AA2934" i="1"/>
  <c r="Z2934" i="1"/>
  <c r="Y2934" i="1"/>
  <c r="AB2933" i="1"/>
  <c r="AA2933" i="1"/>
  <c r="Z2933" i="1"/>
  <c r="Y2933" i="1"/>
  <c r="AB2932" i="1"/>
  <c r="AA2932" i="1"/>
  <c r="Z2932" i="1"/>
  <c r="Y2932" i="1"/>
  <c r="AB2931" i="1"/>
  <c r="AA2931" i="1"/>
  <c r="Z2931" i="1"/>
  <c r="Y2931" i="1"/>
  <c r="AB2930" i="1"/>
  <c r="AA2930" i="1"/>
  <c r="Z2930" i="1"/>
  <c r="Y2930" i="1"/>
  <c r="AB2929" i="1"/>
  <c r="AA2929" i="1"/>
  <c r="Z2929" i="1"/>
  <c r="Y2929" i="1"/>
  <c r="AB2928" i="1"/>
  <c r="AA2928" i="1"/>
  <c r="Z2928" i="1"/>
  <c r="Y2928" i="1"/>
  <c r="AB2927" i="1"/>
  <c r="AA2927" i="1"/>
  <c r="Z2927" i="1"/>
  <c r="Y2927" i="1"/>
  <c r="AB2926" i="1"/>
  <c r="AA2926" i="1"/>
  <c r="Z2926" i="1"/>
  <c r="Y2926" i="1"/>
  <c r="AB2925" i="1"/>
  <c r="AA2925" i="1"/>
  <c r="Z2925" i="1"/>
  <c r="Y2925" i="1"/>
  <c r="AB2924" i="1"/>
  <c r="AA2924" i="1"/>
  <c r="Z2924" i="1"/>
  <c r="Y2924" i="1"/>
  <c r="AB2923" i="1"/>
  <c r="AA2923" i="1"/>
  <c r="Z2923" i="1"/>
  <c r="Y2923" i="1"/>
  <c r="AB2922" i="1"/>
  <c r="AA2922" i="1"/>
  <c r="Z2922" i="1"/>
  <c r="Y2922" i="1"/>
  <c r="AB2921" i="1"/>
  <c r="AA2921" i="1"/>
  <c r="Z2921" i="1"/>
  <c r="Y2921" i="1"/>
  <c r="AB2920" i="1"/>
  <c r="AA2920" i="1"/>
  <c r="Z2920" i="1"/>
  <c r="Y2920" i="1"/>
  <c r="AB2919" i="1"/>
  <c r="AA2919" i="1"/>
  <c r="Z2919" i="1"/>
  <c r="Y2919" i="1"/>
  <c r="AB2918" i="1"/>
  <c r="AA2918" i="1"/>
  <c r="Z2918" i="1"/>
  <c r="Y2918" i="1"/>
  <c r="AB2917" i="1"/>
  <c r="AA2917" i="1"/>
  <c r="Z2917" i="1"/>
  <c r="Y2917" i="1"/>
  <c r="AB2916" i="1"/>
  <c r="AA2916" i="1"/>
  <c r="Z2916" i="1"/>
  <c r="Y2916" i="1"/>
  <c r="AB2915" i="1"/>
  <c r="AA2915" i="1"/>
  <c r="Z2915" i="1"/>
  <c r="Y2915" i="1"/>
  <c r="AB2914" i="1"/>
  <c r="AA2914" i="1"/>
  <c r="Z2914" i="1"/>
  <c r="Y2914" i="1"/>
  <c r="AB2913" i="1"/>
  <c r="AA2913" i="1"/>
  <c r="Z2913" i="1"/>
  <c r="Y2913" i="1"/>
  <c r="AB2912" i="1"/>
  <c r="AA2912" i="1"/>
  <c r="Z2912" i="1"/>
  <c r="Y2912" i="1"/>
  <c r="AB2911" i="1"/>
  <c r="AA2911" i="1"/>
  <c r="Z2911" i="1"/>
  <c r="Y2911" i="1"/>
  <c r="AB2910" i="1"/>
  <c r="AA2910" i="1"/>
  <c r="Z2910" i="1"/>
  <c r="Y2910" i="1"/>
  <c r="AB2909" i="1"/>
  <c r="AA2909" i="1"/>
  <c r="Z2909" i="1"/>
  <c r="Y2909" i="1"/>
  <c r="AB2908" i="1"/>
  <c r="AA2908" i="1"/>
  <c r="Z2908" i="1"/>
  <c r="Y2908" i="1"/>
  <c r="AB2907" i="1"/>
  <c r="AA2907" i="1"/>
  <c r="Z2907" i="1"/>
  <c r="Y2907" i="1"/>
  <c r="AB2906" i="1"/>
  <c r="AA2906" i="1"/>
  <c r="Z2906" i="1"/>
  <c r="Y2906" i="1"/>
  <c r="AB2905" i="1"/>
  <c r="AA2905" i="1"/>
  <c r="Z2905" i="1"/>
  <c r="Y2905" i="1"/>
  <c r="AB2904" i="1"/>
  <c r="AA2904" i="1"/>
  <c r="Z2904" i="1"/>
  <c r="Y2904" i="1"/>
  <c r="AB2903" i="1"/>
  <c r="AA2903" i="1"/>
  <c r="Z2903" i="1"/>
  <c r="Y2903" i="1"/>
  <c r="AB2902" i="1"/>
  <c r="AA2902" i="1"/>
  <c r="Z2902" i="1"/>
  <c r="Y2902" i="1"/>
  <c r="AB2901" i="1"/>
  <c r="AA2901" i="1"/>
  <c r="Z2901" i="1"/>
  <c r="Y2901" i="1"/>
  <c r="AB2900" i="1"/>
  <c r="AA2900" i="1"/>
  <c r="Z2900" i="1"/>
  <c r="Y2900" i="1"/>
  <c r="AB2899" i="1"/>
  <c r="AA2899" i="1"/>
  <c r="Z2899" i="1"/>
  <c r="Y2899" i="1"/>
  <c r="AB2898" i="1"/>
  <c r="AA2898" i="1"/>
  <c r="Z2898" i="1"/>
  <c r="Y2898" i="1"/>
  <c r="AB2897" i="1"/>
  <c r="AA2897" i="1"/>
  <c r="Z2897" i="1"/>
  <c r="Y2897" i="1"/>
  <c r="AB2896" i="1"/>
  <c r="AA2896" i="1"/>
  <c r="Z2896" i="1"/>
  <c r="Y2896" i="1"/>
  <c r="AB2895" i="1"/>
  <c r="AA2895" i="1"/>
  <c r="Z2895" i="1"/>
  <c r="Y2895" i="1"/>
  <c r="AB2894" i="1"/>
  <c r="AA2894" i="1"/>
  <c r="Z2894" i="1"/>
  <c r="Y2894" i="1"/>
  <c r="AB2893" i="1"/>
  <c r="AA2893" i="1"/>
  <c r="Z2893" i="1"/>
  <c r="Y2893" i="1"/>
  <c r="AB2892" i="1"/>
  <c r="AA2892" i="1"/>
  <c r="Z2892" i="1"/>
  <c r="Y2892" i="1"/>
  <c r="AB2891" i="1"/>
  <c r="AA2891" i="1"/>
  <c r="Z2891" i="1"/>
  <c r="Y2891" i="1"/>
  <c r="AB2890" i="1"/>
  <c r="AA2890" i="1"/>
  <c r="Z2890" i="1"/>
  <c r="Y2890" i="1"/>
  <c r="AB2889" i="1"/>
  <c r="AA2889" i="1"/>
  <c r="Z2889" i="1"/>
  <c r="Y2889" i="1"/>
  <c r="AB2888" i="1"/>
  <c r="AA2888" i="1"/>
  <c r="Z2888" i="1"/>
  <c r="Y2888" i="1"/>
  <c r="AB2887" i="1"/>
  <c r="AA2887" i="1"/>
  <c r="Z2887" i="1"/>
  <c r="Y2887" i="1"/>
  <c r="AB2886" i="1"/>
  <c r="AA2886" i="1"/>
  <c r="Z2886" i="1"/>
  <c r="Y2886" i="1"/>
  <c r="AB2885" i="1"/>
  <c r="AA2885" i="1"/>
  <c r="Z2885" i="1"/>
  <c r="Y2885" i="1"/>
  <c r="AB2884" i="1"/>
  <c r="AA2884" i="1"/>
  <c r="Z2884" i="1"/>
  <c r="Y2884" i="1"/>
  <c r="AB2883" i="1"/>
  <c r="AA2883" i="1"/>
  <c r="Z2883" i="1"/>
  <c r="Y2883" i="1"/>
  <c r="AB2882" i="1"/>
  <c r="AA2882" i="1"/>
  <c r="Z2882" i="1"/>
  <c r="Y2882" i="1"/>
  <c r="AB2881" i="1"/>
  <c r="AA2881" i="1"/>
  <c r="Z2881" i="1"/>
  <c r="Y2881" i="1"/>
  <c r="AB2880" i="1"/>
  <c r="AA2880" i="1"/>
  <c r="Z2880" i="1"/>
  <c r="Y2880" i="1"/>
  <c r="AB2879" i="1"/>
  <c r="AA2879" i="1"/>
  <c r="Z2879" i="1"/>
  <c r="Y2879" i="1"/>
  <c r="AB2878" i="1"/>
  <c r="AA2878" i="1"/>
  <c r="Z2878" i="1"/>
  <c r="Y2878" i="1"/>
  <c r="AB2877" i="1"/>
  <c r="AA2877" i="1"/>
  <c r="Z2877" i="1"/>
  <c r="Y2877" i="1"/>
  <c r="AB2876" i="1"/>
  <c r="AA2876" i="1"/>
  <c r="Z2876" i="1"/>
  <c r="Y2876" i="1"/>
  <c r="AB2875" i="1"/>
  <c r="AA2875" i="1"/>
  <c r="Z2875" i="1"/>
  <c r="Y2875" i="1"/>
  <c r="AB2874" i="1"/>
  <c r="AA2874" i="1"/>
  <c r="Z2874" i="1"/>
  <c r="Y2874" i="1"/>
  <c r="AB2873" i="1"/>
  <c r="AA2873" i="1"/>
  <c r="Z2873" i="1"/>
  <c r="Y2873" i="1"/>
  <c r="AB2872" i="1"/>
  <c r="AA2872" i="1"/>
  <c r="Z2872" i="1"/>
  <c r="Y2872" i="1"/>
  <c r="AB2871" i="1"/>
  <c r="AA2871" i="1"/>
  <c r="Z2871" i="1"/>
  <c r="Y2871" i="1"/>
  <c r="AB2870" i="1"/>
  <c r="AA2870" i="1"/>
  <c r="Z2870" i="1"/>
  <c r="Y2870" i="1"/>
  <c r="AB2869" i="1"/>
  <c r="AA2869" i="1"/>
  <c r="Z2869" i="1"/>
  <c r="Y2869" i="1"/>
  <c r="AB2868" i="1"/>
  <c r="AA2868" i="1"/>
  <c r="Z2868" i="1"/>
  <c r="Y2868" i="1"/>
  <c r="AB2867" i="1"/>
  <c r="AA2867" i="1"/>
  <c r="Z2867" i="1"/>
  <c r="Y2867" i="1"/>
  <c r="AB2866" i="1"/>
  <c r="AA2866" i="1"/>
  <c r="Z2866" i="1"/>
  <c r="Y2866" i="1"/>
  <c r="AB2865" i="1"/>
  <c r="AA2865" i="1"/>
  <c r="Z2865" i="1"/>
  <c r="Y2865" i="1"/>
  <c r="AB2864" i="1"/>
  <c r="AA2864" i="1"/>
  <c r="Z2864" i="1"/>
  <c r="Y2864" i="1"/>
  <c r="AB2863" i="1"/>
  <c r="AA2863" i="1"/>
  <c r="Z2863" i="1"/>
  <c r="Y2863" i="1"/>
  <c r="AB2862" i="1"/>
  <c r="AA2862" i="1"/>
  <c r="Z2862" i="1"/>
  <c r="Y2862" i="1"/>
  <c r="AB2861" i="1"/>
  <c r="AA2861" i="1"/>
  <c r="Z2861" i="1"/>
  <c r="Y2861" i="1"/>
  <c r="AB2860" i="1"/>
  <c r="AA2860" i="1"/>
  <c r="Z2860" i="1"/>
  <c r="Y2860" i="1"/>
  <c r="AB2859" i="1"/>
  <c r="AA2859" i="1"/>
  <c r="Z2859" i="1"/>
  <c r="Y2859" i="1"/>
  <c r="AB2858" i="1"/>
  <c r="AA2858" i="1"/>
  <c r="Z2858" i="1"/>
  <c r="Y2858" i="1"/>
  <c r="AB2857" i="1"/>
  <c r="AA2857" i="1"/>
  <c r="Z2857" i="1"/>
  <c r="Y2857" i="1"/>
  <c r="AB2856" i="1"/>
  <c r="AA2856" i="1"/>
  <c r="Z2856" i="1"/>
  <c r="Y2856" i="1"/>
  <c r="AB2855" i="1"/>
  <c r="AA2855" i="1"/>
  <c r="Z2855" i="1"/>
  <c r="Y2855" i="1"/>
  <c r="AB2854" i="1"/>
  <c r="AA2854" i="1"/>
  <c r="Z2854" i="1"/>
  <c r="Y2854" i="1"/>
  <c r="AB2853" i="1"/>
  <c r="AA2853" i="1"/>
  <c r="Z2853" i="1"/>
  <c r="Y2853" i="1"/>
  <c r="AB2852" i="1"/>
  <c r="AA2852" i="1"/>
  <c r="Z2852" i="1"/>
  <c r="Y2852" i="1"/>
  <c r="AB2851" i="1"/>
  <c r="AA2851" i="1"/>
  <c r="Z2851" i="1"/>
  <c r="Y2851" i="1"/>
  <c r="AB2850" i="1"/>
  <c r="AA2850" i="1"/>
  <c r="Z2850" i="1"/>
  <c r="Y2850" i="1"/>
  <c r="AB2849" i="1"/>
  <c r="AA2849" i="1"/>
  <c r="Z2849" i="1"/>
  <c r="Y2849" i="1"/>
  <c r="AB2848" i="1"/>
  <c r="AA2848" i="1"/>
  <c r="Z2848" i="1"/>
  <c r="Y2848" i="1"/>
  <c r="AB2847" i="1"/>
  <c r="AA2847" i="1"/>
  <c r="Z2847" i="1"/>
  <c r="Y2847" i="1"/>
  <c r="AB2846" i="1"/>
  <c r="AA2846" i="1"/>
  <c r="Z2846" i="1"/>
  <c r="Y2846" i="1"/>
  <c r="AB2845" i="1"/>
  <c r="AA2845" i="1"/>
  <c r="Z2845" i="1"/>
  <c r="Y2845" i="1"/>
  <c r="AB2844" i="1"/>
  <c r="AA2844" i="1"/>
  <c r="Z2844" i="1"/>
  <c r="Y2844" i="1"/>
  <c r="AB2843" i="1"/>
  <c r="AA2843" i="1"/>
  <c r="Z2843" i="1"/>
  <c r="Y2843" i="1"/>
  <c r="AB2842" i="1"/>
  <c r="AA2842" i="1"/>
  <c r="Z2842" i="1"/>
  <c r="Y2842" i="1"/>
  <c r="AB2841" i="1"/>
  <c r="AA2841" i="1"/>
  <c r="Z2841" i="1"/>
  <c r="Y2841" i="1"/>
  <c r="AB2840" i="1"/>
  <c r="AA2840" i="1"/>
  <c r="Z2840" i="1"/>
  <c r="Y2840" i="1"/>
  <c r="AB2839" i="1"/>
  <c r="AA2839" i="1"/>
  <c r="Z2839" i="1"/>
  <c r="Y2839" i="1"/>
  <c r="AB2838" i="1"/>
  <c r="AA2838" i="1"/>
  <c r="Z2838" i="1"/>
  <c r="Y2838" i="1"/>
  <c r="AB2837" i="1"/>
  <c r="AA2837" i="1"/>
  <c r="Z2837" i="1"/>
  <c r="Y2837" i="1"/>
  <c r="AB2836" i="1"/>
  <c r="AA2836" i="1"/>
  <c r="Z2836" i="1"/>
  <c r="Y2836" i="1"/>
  <c r="AB2835" i="1"/>
  <c r="AA2835" i="1"/>
  <c r="Z2835" i="1"/>
  <c r="Y2835" i="1"/>
  <c r="AB2834" i="1"/>
  <c r="AA2834" i="1"/>
  <c r="Z2834" i="1"/>
  <c r="Y2834" i="1"/>
  <c r="AB2833" i="1"/>
  <c r="AA2833" i="1"/>
  <c r="Z2833" i="1"/>
  <c r="Y2833" i="1"/>
  <c r="AB2832" i="1"/>
  <c r="AA2832" i="1"/>
  <c r="Z2832" i="1"/>
  <c r="Y2832" i="1"/>
  <c r="AB2831" i="1"/>
  <c r="AA2831" i="1"/>
  <c r="Z2831" i="1"/>
  <c r="Y2831" i="1"/>
  <c r="AB2830" i="1"/>
  <c r="AA2830" i="1"/>
  <c r="Z2830" i="1"/>
  <c r="Y2830" i="1"/>
  <c r="AB2829" i="1"/>
  <c r="AA2829" i="1"/>
  <c r="Z2829" i="1"/>
  <c r="Y2829" i="1"/>
  <c r="AB2828" i="1"/>
  <c r="AA2828" i="1"/>
  <c r="Z2828" i="1"/>
  <c r="Y2828" i="1"/>
  <c r="AB2827" i="1"/>
  <c r="AA2827" i="1"/>
  <c r="Z2827" i="1"/>
  <c r="Y2827" i="1"/>
  <c r="AB2826" i="1"/>
  <c r="AA2826" i="1"/>
  <c r="Z2826" i="1"/>
  <c r="Y2826" i="1"/>
  <c r="AB2825" i="1"/>
  <c r="AA2825" i="1"/>
  <c r="Z2825" i="1"/>
  <c r="Y2825" i="1"/>
  <c r="AB2824" i="1"/>
  <c r="AA2824" i="1"/>
  <c r="Z2824" i="1"/>
  <c r="Y2824" i="1"/>
  <c r="AB2823" i="1"/>
  <c r="AA2823" i="1"/>
  <c r="Z2823" i="1"/>
  <c r="Y2823" i="1"/>
  <c r="AB2822" i="1"/>
  <c r="AA2822" i="1"/>
  <c r="Z2822" i="1"/>
  <c r="Y2822" i="1"/>
  <c r="AB2821" i="1"/>
  <c r="AA2821" i="1"/>
  <c r="Z2821" i="1"/>
  <c r="Y2821" i="1"/>
  <c r="AB2820" i="1"/>
  <c r="AA2820" i="1"/>
  <c r="Z2820" i="1"/>
  <c r="Y2820" i="1"/>
  <c r="AB2819" i="1"/>
  <c r="AA2819" i="1"/>
  <c r="Z2819" i="1"/>
  <c r="Y2819" i="1"/>
  <c r="AB2818" i="1"/>
  <c r="AA2818" i="1"/>
  <c r="Z2818" i="1"/>
  <c r="Y2818" i="1"/>
  <c r="AB2817" i="1"/>
  <c r="AA2817" i="1"/>
  <c r="Z2817" i="1"/>
  <c r="Y2817" i="1"/>
  <c r="AB2816" i="1"/>
  <c r="AA2816" i="1"/>
  <c r="Z2816" i="1"/>
  <c r="Y2816" i="1"/>
  <c r="AB2815" i="1"/>
  <c r="AA2815" i="1"/>
  <c r="Z2815" i="1"/>
  <c r="Y2815" i="1"/>
  <c r="AB2814" i="1"/>
  <c r="AA2814" i="1"/>
  <c r="Z2814" i="1"/>
  <c r="Y2814" i="1"/>
  <c r="AB2813" i="1"/>
  <c r="AA2813" i="1"/>
  <c r="Z2813" i="1"/>
  <c r="Y2813" i="1"/>
  <c r="AB2812" i="1"/>
  <c r="AA2812" i="1"/>
  <c r="Z2812" i="1"/>
  <c r="Y2812" i="1"/>
  <c r="AB2811" i="1"/>
  <c r="AA2811" i="1"/>
  <c r="Z2811" i="1"/>
  <c r="Y2811" i="1"/>
  <c r="AB2810" i="1"/>
  <c r="AA2810" i="1"/>
  <c r="Z2810" i="1"/>
  <c r="Y2810" i="1"/>
  <c r="AB2809" i="1"/>
  <c r="AA2809" i="1"/>
  <c r="Z2809" i="1"/>
  <c r="Y2809" i="1"/>
  <c r="AB2808" i="1"/>
  <c r="AA2808" i="1"/>
  <c r="Z2808" i="1"/>
  <c r="Y2808" i="1"/>
  <c r="AB2807" i="1"/>
  <c r="AA2807" i="1"/>
  <c r="Z2807" i="1"/>
  <c r="Y2807" i="1"/>
  <c r="AB2806" i="1"/>
  <c r="AA2806" i="1"/>
  <c r="Z2806" i="1"/>
  <c r="Y2806" i="1"/>
  <c r="AB2805" i="1"/>
  <c r="AA2805" i="1"/>
  <c r="Z2805" i="1"/>
  <c r="Y2805" i="1"/>
  <c r="AB2804" i="1"/>
  <c r="AA2804" i="1"/>
  <c r="Z2804" i="1"/>
  <c r="Y2804" i="1"/>
  <c r="AB2803" i="1"/>
  <c r="AA2803" i="1"/>
  <c r="Z2803" i="1"/>
  <c r="Y2803" i="1"/>
  <c r="AB2802" i="1"/>
  <c r="AA2802" i="1"/>
  <c r="Z2802" i="1"/>
  <c r="Y2802" i="1"/>
  <c r="AB2801" i="1"/>
  <c r="AA2801" i="1"/>
  <c r="Z2801" i="1"/>
  <c r="Y2801" i="1"/>
  <c r="AB2800" i="1"/>
  <c r="AA2800" i="1"/>
  <c r="Z2800" i="1"/>
  <c r="Y2800" i="1"/>
  <c r="AB2799" i="1"/>
  <c r="AA2799" i="1"/>
  <c r="Z2799" i="1"/>
  <c r="Y2799" i="1"/>
  <c r="AB2798" i="1"/>
  <c r="AA2798" i="1"/>
  <c r="Z2798" i="1"/>
  <c r="Y2798" i="1"/>
  <c r="AB2797" i="1"/>
  <c r="AA2797" i="1"/>
  <c r="Z2797" i="1"/>
  <c r="Y2797" i="1"/>
  <c r="AB2796" i="1"/>
  <c r="AA2796" i="1"/>
  <c r="Z2796" i="1"/>
  <c r="Y2796" i="1"/>
  <c r="AB2795" i="1"/>
  <c r="AA2795" i="1"/>
  <c r="Z2795" i="1"/>
  <c r="Y2795" i="1"/>
  <c r="AB2794" i="1"/>
  <c r="AA2794" i="1"/>
  <c r="Z2794" i="1"/>
  <c r="Y2794" i="1"/>
  <c r="AB2793" i="1"/>
  <c r="AA2793" i="1"/>
  <c r="Z2793" i="1"/>
  <c r="Y2793" i="1"/>
  <c r="AB2792" i="1"/>
  <c r="AA2792" i="1"/>
  <c r="Z2792" i="1"/>
  <c r="Y2792" i="1"/>
  <c r="AB2791" i="1"/>
  <c r="AA2791" i="1"/>
  <c r="Z2791" i="1"/>
  <c r="Y2791" i="1"/>
  <c r="AB2790" i="1"/>
  <c r="AA2790" i="1"/>
  <c r="Z2790" i="1"/>
  <c r="Y2790" i="1"/>
  <c r="AB2789" i="1"/>
  <c r="AA2789" i="1"/>
  <c r="Z2789" i="1"/>
  <c r="Y2789" i="1"/>
  <c r="AB2788" i="1"/>
  <c r="AA2788" i="1"/>
  <c r="Z2788" i="1"/>
  <c r="Y2788" i="1"/>
  <c r="AB2787" i="1"/>
  <c r="AA2787" i="1"/>
  <c r="Z2787" i="1"/>
  <c r="Y2787" i="1"/>
  <c r="AB2786" i="1"/>
  <c r="AA2786" i="1"/>
  <c r="Z2786" i="1"/>
  <c r="Y2786" i="1"/>
  <c r="AB2785" i="1"/>
  <c r="AA2785" i="1"/>
  <c r="Z2785" i="1"/>
  <c r="Y2785" i="1"/>
  <c r="AB2784" i="1"/>
  <c r="AA2784" i="1"/>
  <c r="Z2784" i="1"/>
  <c r="Y2784" i="1"/>
  <c r="AB2783" i="1"/>
  <c r="AA2783" i="1"/>
  <c r="Z2783" i="1"/>
  <c r="Y2783" i="1"/>
  <c r="AB2782" i="1"/>
  <c r="AA2782" i="1"/>
  <c r="Z2782" i="1"/>
  <c r="Y2782" i="1"/>
  <c r="AB2781" i="1"/>
  <c r="AA2781" i="1"/>
  <c r="Z2781" i="1"/>
  <c r="Y2781" i="1"/>
  <c r="AB2780" i="1"/>
  <c r="AA2780" i="1"/>
  <c r="Z2780" i="1"/>
  <c r="Y2780" i="1"/>
  <c r="AB2779" i="1"/>
  <c r="AA2779" i="1"/>
  <c r="Z2779" i="1"/>
  <c r="Y2779" i="1"/>
  <c r="AB2778" i="1"/>
  <c r="AA2778" i="1"/>
  <c r="Z2778" i="1"/>
  <c r="Y2778" i="1"/>
  <c r="AB2777" i="1"/>
  <c r="AA2777" i="1"/>
  <c r="Z2777" i="1"/>
  <c r="Y2777" i="1"/>
  <c r="AB2776" i="1"/>
  <c r="AA2776" i="1"/>
  <c r="Z2776" i="1"/>
  <c r="Y2776" i="1"/>
  <c r="AB2775" i="1"/>
  <c r="AA2775" i="1"/>
  <c r="Z2775" i="1"/>
  <c r="Y2775" i="1"/>
  <c r="AB2774" i="1"/>
  <c r="AA2774" i="1"/>
  <c r="Z2774" i="1"/>
  <c r="Y2774" i="1"/>
  <c r="AB2773" i="1"/>
  <c r="AA2773" i="1"/>
  <c r="Z2773" i="1"/>
  <c r="Y2773" i="1"/>
  <c r="AB2772" i="1"/>
  <c r="AA2772" i="1"/>
  <c r="Z2772" i="1"/>
  <c r="Y2772" i="1"/>
  <c r="AB2771" i="1"/>
  <c r="AA2771" i="1"/>
  <c r="Z2771" i="1"/>
  <c r="Y2771" i="1"/>
  <c r="AB2770" i="1"/>
  <c r="AA2770" i="1"/>
  <c r="Z2770" i="1"/>
  <c r="Y2770" i="1"/>
  <c r="AB2769" i="1"/>
  <c r="AA2769" i="1"/>
  <c r="Z2769" i="1"/>
  <c r="Y2769" i="1"/>
  <c r="AB2768" i="1"/>
  <c r="AA2768" i="1"/>
  <c r="Z2768" i="1"/>
  <c r="Y2768" i="1"/>
  <c r="AB2767" i="1"/>
  <c r="AA2767" i="1"/>
  <c r="Z2767" i="1"/>
  <c r="Y2767" i="1"/>
  <c r="AB2766" i="1"/>
  <c r="AA2766" i="1"/>
  <c r="Z2766" i="1"/>
  <c r="Y2766" i="1"/>
  <c r="AB2765" i="1"/>
  <c r="AA2765" i="1"/>
  <c r="Z2765" i="1"/>
  <c r="Y2765" i="1"/>
  <c r="AB2764" i="1"/>
  <c r="AA2764" i="1"/>
  <c r="Z2764" i="1"/>
  <c r="Y2764" i="1"/>
  <c r="AB2763" i="1"/>
  <c r="AA2763" i="1"/>
  <c r="Z2763" i="1"/>
  <c r="Y2763" i="1"/>
  <c r="AB2762" i="1"/>
  <c r="AA2762" i="1"/>
  <c r="Z2762" i="1"/>
  <c r="Y2762" i="1"/>
  <c r="AB2761" i="1"/>
  <c r="AA2761" i="1"/>
  <c r="Z2761" i="1"/>
  <c r="Y2761" i="1"/>
  <c r="AB2760" i="1"/>
  <c r="AA2760" i="1"/>
  <c r="Z2760" i="1"/>
  <c r="Y2760" i="1"/>
  <c r="AB2759" i="1"/>
  <c r="AA2759" i="1"/>
  <c r="Z2759" i="1"/>
  <c r="Y2759" i="1"/>
  <c r="AB2758" i="1"/>
  <c r="AA2758" i="1"/>
  <c r="Z2758" i="1"/>
  <c r="Y2758" i="1"/>
  <c r="AB2757" i="1"/>
  <c r="AA2757" i="1"/>
  <c r="Z2757" i="1"/>
  <c r="Y2757" i="1"/>
  <c r="AB2756" i="1"/>
  <c r="AA2756" i="1"/>
  <c r="Z2756" i="1"/>
  <c r="Y2756" i="1"/>
  <c r="AB2755" i="1"/>
  <c r="AA2755" i="1"/>
  <c r="Z2755" i="1"/>
  <c r="Y2755" i="1"/>
  <c r="AB2754" i="1"/>
  <c r="AA2754" i="1"/>
  <c r="Z2754" i="1"/>
  <c r="Y2754" i="1"/>
  <c r="AB2753" i="1"/>
  <c r="AA2753" i="1"/>
  <c r="Z2753" i="1"/>
  <c r="Y2753" i="1"/>
  <c r="AB2752" i="1"/>
  <c r="AA2752" i="1"/>
  <c r="Z2752" i="1"/>
  <c r="Y2752" i="1"/>
  <c r="AB2751" i="1"/>
  <c r="AA2751" i="1"/>
  <c r="Z2751" i="1"/>
  <c r="Y2751" i="1"/>
  <c r="AB2750" i="1"/>
  <c r="AA2750" i="1"/>
  <c r="Z2750" i="1"/>
  <c r="Y2750" i="1"/>
  <c r="AB2749" i="1"/>
  <c r="AA2749" i="1"/>
  <c r="Z2749" i="1"/>
  <c r="Y2749" i="1"/>
  <c r="AB2748" i="1"/>
  <c r="AA2748" i="1"/>
  <c r="Z2748" i="1"/>
  <c r="Y2748" i="1"/>
  <c r="AB2747" i="1"/>
  <c r="AA2747" i="1"/>
  <c r="Z2747" i="1"/>
  <c r="Y2747" i="1"/>
  <c r="AB2746" i="1"/>
  <c r="AA2746" i="1"/>
  <c r="Z2746" i="1"/>
  <c r="Y2746" i="1"/>
  <c r="AB2745" i="1"/>
  <c r="AA2745" i="1"/>
  <c r="Z2745" i="1"/>
  <c r="Y2745" i="1"/>
  <c r="AB2744" i="1"/>
  <c r="AA2744" i="1"/>
  <c r="Z2744" i="1"/>
  <c r="Y2744" i="1"/>
  <c r="AB2743" i="1"/>
  <c r="AA2743" i="1"/>
  <c r="Z2743" i="1"/>
  <c r="Y2743" i="1"/>
  <c r="AB2742" i="1"/>
  <c r="AA2742" i="1"/>
  <c r="Z2742" i="1"/>
  <c r="Y2742" i="1"/>
  <c r="AB2741" i="1"/>
  <c r="AA2741" i="1"/>
  <c r="Z2741" i="1"/>
  <c r="Y2741" i="1"/>
  <c r="AB2740" i="1"/>
  <c r="AA2740" i="1"/>
  <c r="Z2740" i="1"/>
  <c r="Y2740" i="1"/>
  <c r="AB2739" i="1"/>
  <c r="AA2739" i="1"/>
  <c r="Z2739" i="1"/>
  <c r="Y2739" i="1"/>
  <c r="AB2738" i="1"/>
  <c r="AA2738" i="1"/>
  <c r="Z2738" i="1"/>
  <c r="Y2738" i="1"/>
  <c r="AB2737" i="1"/>
  <c r="AA2737" i="1"/>
  <c r="Z2737" i="1"/>
  <c r="Y2737" i="1"/>
  <c r="AB2736" i="1"/>
  <c r="AA2736" i="1"/>
  <c r="Z2736" i="1"/>
  <c r="Y2736" i="1"/>
  <c r="AB2735" i="1"/>
  <c r="AA2735" i="1"/>
  <c r="Z2735" i="1"/>
  <c r="Y2735" i="1"/>
  <c r="AB2734" i="1"/>
  <c r="AA2734" i="1"/>
  <c r="Z2734" i="1"/>
  <c r="Y2734" i="1"/>
  <c r="AB2733" i="1"/>
  <c r="AA2733" i="1"/>
  <c r="Z2733" i="1"/>
  <c r="Y2733" i="1"/>
  <c r="AB2732" i="1"/>
  <c r="AA2732" i="1"/>
  <c r="Z2732" i="1"/>
  <c r="Y2732" i="1"/>
  <c r="AB2731" i="1"/>
  <c r="AA2731" i="1"/>
  <c r="Z2731" i="1"/>
  <c r="Y2731" i="1"/>
  <c r="AB2730" i="1"/>
  <c r="AA2730" i="1"/>
  <c r="Z2730" i="1"/>
  <c r="Y2730" i="1"/>
  <c r="AB2729" i="1"/>
  <c r="AA2729" i="1"/>
  <c r="Z2729" i="1"/>
  <c r="Y2729" i="1"/>
  <c r="AB2728" i="1"/>
  <c r="AA2728" i="1"/>
  <c r="Z2728" i="1"/>
  <c r="Y2728" i="1"/>
  <c r="AB2727" i="1"/>
  <c r="AA2727" i="1"/>
  <c r="Z2727" i="1"/>
  <c r="Y2727" i="1"/>
  <c r="AB2726" i="1"/>
  <c r="AA2726" i="1"/>
  <c r="Z2726" i="1"/>
  <c r="Y2726" i="1"/>
  <c r="AB2725" i="1"/>
  <c r="AA2725" i="1"/>
  <c r="Z2725" i="1"/>
  <c r="Y2725" i="1"/>
  <c r="AB2724" i="1"/>
  <c r="AA2724" i="1"/>
  <c r="Z2724" i="1"/>
  <c r="Y2724" i="1"/>
  <c r="AB2723" i="1"/>
  <c r="AA2723" i="1"/>
  <c r="Z2723" i="1"/>
  <c r="Y2723" i="1"/>
  <c r="AB2722" i="1"/>
  <c r="AA2722" i="1"/>
  <c r="Z2722" i="1"/>
  <c r="Y2722" i="1"/>
  <c r="AB2721" i="1"/>
  <c r="AA2721" i="1"/>
  <c r="Z2721" i="1"/>
  <c r="Y2721" i="1"/>
  <c r="AB2720" i="1"/>
  <c r="AA2720" i="1"/>
  <c r="Z2720" i="1"/>
  <c r="Y2720" i="1"/>
  <c r="AB2719" i="1"/>
  <c r="AA2719" i="1"/>
  <c r="Z2719" i="1"/>
  <c r="Y2719" i="1"/>
  <c r="AB2718" i="1"/>
  <c r="AA2718" i="1"/>
  <c r="Z2718" i="1"/>
  <c r="Y2718" i="1"/>
  <c r="AB2717" i="1"/>
  <c r="AA2717" i="1"/>
  <c r="Z2717" i="1"/>
  <c r="Y2717" i="1"/>
  <c r="AB2716" i="1"/>
  <c r="AA2716" i="1"/>
  <c r="Z2716" i="1"/>
  <c r="Y2716" i="1"/>
  <c r="AB2715" i="1"/>
  <c r="AA2715" i="1"/>
  <c r="Z2715" i="1"/>
  <c r="Y2715" i="1"/>
  <c r="AB2714" i="1"/>
  <c r="AA2714" i="1"/>
  <c r="Z2714" i="1"/>
  <c r="Y2714" i="1"/>
  <c r="AB2713" i="1"/>
  <c r="AA2713" i="1"/>
  <c r="Z2713" i="1"/>
  <c r="Y2713" i="1"/>
  <c r="AB2712" i="1"/>
  <c r="AA2712" i="1"/>
  <c r="Z2712" i="1"/>
  <c r="Y2712" i="1"/>
  <c r="AB2711" i="1"/>
  <c r="AA2711" i="1"/>
  <c r="Z2711" i="1"/>
  <c r="Y2711" i="1"/>
  <c r="AB2710" i="1"/>
  <c r="AA2710" i="1"/>
  <c r="Z2710" i="1"/>
  <c r="Y2710" i="1"/>
  <c r="AB2709" i="1"/>
  <c r="AA2709" i="1"/>
  <c r="Z2709" i="1"/>
  <c r="Y2709" i="1"/>
  <c r="AB2708" i="1"/>
  <c r="AA2708" i="1"/>
  <c r="Z2708" i="1"/>
  <c r="Y2708" i="1"/>
  <c r="AB2707" i="1"/>
  <c r="AA2707" i="1"/>
  <c r="Z2707" i="1"/>
  <c r="Y2707" i="1"/>
  <c r="AB2706" i="1"/>
  <c r="AA2706" i="1"/>
  <c r="Z2706" i="1"/>
  <c r="Y2706" i="1"/>
  <c r="AB2705" i="1"/>
  <c r="AA2705" i="1"/>
  <c r="Z2705" i="1"/>
  <c r="Y2705" i="1"/>
  <c r="AB2704" i="1"/>
  <c r="AA2704" i="1"/>
  <c r="Z2704" i="1"/>
  <c r="Y2704" i="1"/>
  <c r="AB2703" i="1"/>
  <c r="AA2703" i="1"/>
  <c r="Z2703" i="1"/>
  <c r="Y2703" i="1"/>
  <c r="AB2702" i="1"/>
  <c r="AA2702" i="1"/>
  <c r="Z2702" i="1"/>
  <c r="Y2702" i="1"/>
  <c r="AB2701" i="1"/>
  <c r="AA2701" i="1"/>
  <c r="Z2701" i="1"/>
  <c r="Y2701" i="1"/>
  <c r="AB2700" i="1"/>
  <c r="AA2700" i="1"/>
  <c r="Z2700" i="1"/>
  <c r="Y2700" i="1"/>
  <c r="AB2699" i="1"/>
  <c r="AA2699" i="1"/>
  <c r="Z2699" i="1"/>
  <c r="Y2699" i="1"/>
  <c r="AB2698" i="1"/>
  <c r="AA2698" i="1"/>
  <c r="Z2698" i="1"/>
  <c r="Y2698" i="1"/>
  <c r="AB2697" i="1"/>
  <c r="AA2697" i="1"/>
  <c r="Z2697" i="1"/>
  <c r="Y2697" i="1"/>
  <c r="AB2696" i="1"/>
  <c r="AA2696" i="1"/>
  <c r="Z2696" i="1"/>
  <c r="Y2696" i="1"/>
  <c r="AB2695" i="1"/>
  <c r="AA2695" i="1"/>
  <c r="Z2695" i="1"/>
  <c r="Y2695" i="1"/>
  <c r="AB2694" i="1"/>
  <c r="AA2694" i="1"/>
  <c r="Z2694" i="1"/>
  <c r="Y2694" i="1"/>
  <c r="AB2693" i="1"/>
  <c r="AA2693" i="1"/>
  <c r="Z2693" i="1"/>
  <c r="Y2693" i="1"/>
  <c r="AB2692" i="1"/>
  <c r="AA2692" i="1"/>
  <c r="Z2692" i="1"/>
  <c r="Y2692" i="1"/>
  <c r="AB2691" i="1"/>
  <c r="AA2691" i="1"/>
  <c r="Z2691" i="1"/>
  <c r="Y2691" i="1"/>
  <c r="AB2690" i="1"/>
  <c r="AA2690" i="1"/>
  <c r="Z2690" i="1"/>
  <c r="Y2690" i="1"/>
  <c r="AB2689" i="1"/>
  <c r="AA2689" i="1"/>
  <c r="Z2689" i="1"/>
  <c r="Y2689" i="1"/>
  <c r="AB2688" i="1"/>
  <c r="AA2688" i="1"/>
  <c r="Z2688" i="1"/>
  <c r="Y2688" i="1"/>
  <c r="AB2687" i="1"/>
  <c r="AA2687" i="1"/>
  <c r="Z2687" i="1"/>
  <c r="Y2687" i="1"/>
  <c r="AB2686" i="1"/>
  <c r="AA2686" i="1"/>
  <c r="Z2686" i="1"/>
  <c r="Y2686" i="1"/>
  <c r="AB2685" i="1"/>
  <c r="AA2685" i="1"/>
  <c r="Z2685" i="1"/>
  <c r="Y2685" i="1"/>
  <c r="AB2684" i="1"/>
  <c r="AA2684" i="1"/>
  <c r="Z2684" i="1"/>
  <c r="Y2684" i="1"/>
  <c r="AB2683" i="1"/>
  <c r="AA2683" i="1"/>
  <c r="Z2683" i="1"/>
  <c r="Y2683" i="1"/>
  <c r="AB2682" i="1"/>
  <c r="AA2682" i="1"/>
  <c r="Z2682" i="1"/>
  <c r="Y2682" i="1"/>
  <c r="AB2681" i="1"/>
  <c r="AA2681" i="1"/>
  <c r="Z2681" i="1"/>
  <c r="Y2681" i="1"/>
  <c r="AB2680" i="1"/>
  <c r="AA2680" i="1"/>
  <c r="Z2680" i="1"/>
  <c r="Y2680" i="1"/>
  <c r="AB2679" i="1"/>
  <c r="AA2679" i="1"/>
  <c r="Z2679" i="1"/>
  <c r="Y2679" i="1"/>
  <c r="AB2678" i="1"/>
  <c r="AA2678" i="1"/>
  <c r="Z2678" i="1"/>
  <c r="Y2678" i="1"/>
  <c r="AB2677" i="1"/>
  <c r="AA2677" i="1"/>
  <c r="Z2677" i="1"/>
  <c r="Y2677" i="1"/>
  <c r="AB2676" i="1"/>
  <c r="AA2676" i="1"/>
  <c r="Z2676" i="1"/>
  <c r="Y2676" i="1"/>
  <c r="AB2675" i="1"/>
  <c r="AA2675" i="1"/>
  <c r="Z2675" i="1"/>
  <c r="Y2675" i="1"/>
  <c r="AB2674" i="1"/>
  <c r="AA2674" i="1"/>
  <c r="Z2674" i="1"/>
  <c r="Y2674" i="1"/>
  <c r="AB2673" i="1"/>
  <c r="AA2673" i="1"/>
  <c r="Z2673" i="1"/>
  <c r="Y2673" i="1"/>
  <c r="AB2672" i="1"/>
  <c r="AA2672" i="1"/>
  <c r="Z2672" i="1"/>
  <c r="Y2672" i="1"/>
  <c r="AB2671" i="1"/>
  <c r="AA2671" i="1"/>
  <c r="Z2671" i="1"/>
  <c r="Y2671" i="1"/>
  <c r="AB2670" i="1"/>
  <c r="AA2670" i="1"/>
  <c r="Z2670" i="1"/>
  <c r="Y2670" i="1"/>
  <c r="AB2669" i="1"/>
  <c r="AA2669" i="1"/>
  <c r="Z2669" i="1"/>
  <c r="Y2669" i="1"/>
  <c r="AB2668" i="1"/>
  <c r="AA2668" i="1"/>
  <c r="Z2668" i="1"/>
  <c r="Y2668" i="1"/>
  <c r="AB2667" i="1"/>
  <c r="AA2667" i="1"/>
  <c r="Z2667" i="1"/>
  <c r="Y2667" i="1"/>
  <c r="AB2666" i="1"/>
  <c r="AA2666" i="1"/>
  <c r="Z2666" i="1"/>
  <c r="Y2666" i="1"/>
  <c r="AB2665" i="1"/>
  <c r="AA2665" i="1"/>
  <c r="Z2665" i="1"/>
  <c r="Y2665" i="1"/>
  <c r="AB2664" i="1"/>
  <c r="AA2664" i="1"/>
  <c r="Z2664" i="1"/>
  <c r="Y2664" i="1"/>
  <c r="AB2663" i="1"/>
  <c r="AA2663" i="1"/>
  <c r="Z2663" i="1"/>
  <c r="Y2663" i="1"/>
  <c r="AB2662" i="1"/>
  <c r="AA2662" i="1"/>
  <c r="Z2662" i="1"/>
  <c r="Y2662" i="1"/>
  <c r="AB2661" i="1"/>
  <c r="AA2661" i="1"/>
  <c r="Z2661" i="1"/>
  <c r="Y2661" i="1"/>
  <c r="AB2660" i="1"/>
  <c r="AA2660" i="1"/>
  <c r="Z2660" i="1"/>
  <c r="Y2660" i="1"/>
  <c r="AB2659" i="1"/>
  <c r="AA2659" i="1"/>
  <c r="Z2659" i="1"/>
  <c r="Y2659" i="1"/>
  <c r="AB2658" i="1"/>
  <c r="AA2658" i="1"/>
  <c r="Z2658" i="1"/>
  <c r="Y2658" i="1"/>
  <c r="AB2657" i="1"/>
  <c r="AA2657" i="1"/>
  <c r="Z2657" i="1"/>
  <c r="Y2657" i="1"/>
  <c r="AB2656" i="1"/>
  <c r="AA2656" i="1"/>
  <c r="Z2656" i="1"/>
  <c r="Y2656" i="1"/>
  <c r="AB2655" i="1"/>
  <c r="AA2655" i="1"/>
  <c r="Z2655" i="1"/>
  <c r="Y2655" i="1"/>
  <c r="AB2654" i="1"/>
  <c r="AA2654" i="1"/>
  <c r="Z2654" i="1"/>
  <c r="Y2654" i="1"/>
  <c r="AB2653" i="1"/>
  <c r="AA2653" i="1"/>
  <c r="Z2653" i="1"/>
  <c r="Y2653" i="1"/>
  <c r="AB2652" i="1"/>
  <c r="AA2652" i="1"/>
  <c r="Z2652" i="1"/>
  <c r="Y2652" i="1"/>
  <c r="AB2651" i="1"/>
  <c r="AA2651" i="1"/>
  <c r="Z2651" i="1"/>
  <c r="Y2651" i="1"/>
  <c r="AB2650" i="1"/>
  <c r="AA2650" i="1"/>
  <c r="Z2650" i="1"/>
  <c r="Y2650" i="1"/>
  <c r="AB2649" i="1"/>
  <c r="AA2649" i="1"/>
  <c r="Z2649" i="1"/>
  <c r="Y2649" i="1"/>
  <c r="AB2648" i="1"/>
  <c r="AA2648" i="1"/>
  <c r="Z2648" i="1"/>
  <c r="Y2648" i="1"/>
  <c r="AB2647" i="1"/>
  <c r="AA2647" i="1"/>
  <c r="Z2647" i="1"/>
  <c r="Y2647" i="1"/>
  <c r="AB2646" i="1"/>
  <c r="AA2646" i="1"/>
  <c r="Z2646" i="1"/>
  <c r="Y2646" i="1"/>
  <c r="AB2645" i="1"/>
  <c r="AA2645" i="1"/>
  <c r="Z2645" i="1"/>
  <c r="Y2645" i="1"/>
  <c r="AB2644" i="1"/>
  <c r="AA2644" i="1"/>
  <c r="Z2644" i="1"/>
  <c r="Y2644" i="1"/>
  <c r="AB2643" i="1"/>
  <c r="AA2643" i="1"/>
  <c r="Z2643" i="1"/>
  <c r="Y2643" i="1"/>
  <c r="AB2642" i="1"/>
  <c r="AA2642" i="1"/>
  <c r="Z2642" i="1"/>
  <c r="Y2642" i="1"/>
  <c r="AB2641" i="1"/>
  <c r="AA2641" i="1"/>
  <c r="Z2641" i="1"/>
  <c r="Y2641" i="1"/>
  <c r="AB2640" i="1"/>
  <c r="AA2640" i="1"/>
  <c r="Z2640" i="1"/>
  <c r="Y2640" i="1"/>
  <c r="AB2639" i="1"/>
  <c r="AA2639" i="1"/>
  <c r="Z2639" i="1"/>
  <c r="Y2639" i="1"/>
  <c r="AB2638" i="1"/>
  <c r="AA2638" i="1"/>
  <c r="Z2638" i="1"/>
  <c r="Y2638" i="1"/>
  <c r="AB2637" i="1"/>
  <c r="AA2637" i="1"/>
  <c r="Z2637" i="1"/>
  <c r="Y2637" i="1"/>
  <c r="AB2636" i="1"/>
  <c r="AA2636" i="1"/>
  <c r="Z2636" i="1"/>
  <c r="Y2636" i="1"/>
  <c r="AB2635" i="1"/>
  <c r="AA2635" i="1"/>
  <c r="Z2635" i="1"/>
  <c r="Y2635" i="1"/>
  <c r="AB2634" i="1"/>
  <c r="AA2634" i="1"/>
  <c r="Z2634" i="1"/>
  <c r="Y2634" i="1"/>
  <c r="AB2633" i="1"/>
  <c r="AA2633" i="1"/>
  <c r="Z2633" i="1"/>
  <c r="Y2633" i="1"/>
  <c r="AB2632" i="1"/>
  <c r="AA2632" i="1"/>
  <c r="Z2632" i="1"/>
  <c r="Y2632" i="1"/>
  <c r="AB2631" i="1"/>
  <c r="AA2631" i="1"/>
  <c r="Z2631" i="1"/>
  <c r="Y2631" i="1"/>
  <c r="AB2630" i="1"/>
  <c r="AA2630" i="1"/>
  <c r="Z2630" i="1"/>
  <c r="Y2630" i="1"/>
  <c r="AB2629" i="1"/>
  <c r="AA2629" i="1"/>
  <c r="Z2629" i="1"/>
  <c r="Y2629" i="1"/>
  <c r="AB2628" i="1"/>
  <c r="AA2628" i="1"/>
  <c r="Z2628" i="1"/>
  <c r="Y2628" i="1"/>
  <c r="AB2627" i="1"/>
  <c r="AA2627" i="1"/>
  <c r="Z2627" i="1"/>
  <c r="Y2627" i="1"/>
  <c r="AB2626" i="1"/>
  <c r="AA2626" i="1"/>
  <c r="Z2626" i="1"/>
  <c r="Y2626" i="1"/>
  <c r="AB2625" i="1"/>
  <c r="AA2625" i="1"/>
  <c r="Z2625" i="1"/>
  <c r="Y2625" i="1"/>
  <c r="AB2624" i="1"/>
  <c r="AA2624" i="1"/>
  <c r="Z2624" i="1"/>
  <c r="Y2624" i="1"/>
  <c r="AB2623" i="1"/>
  <c r="AA2623" i="1"/>
  <c r="Z2623" i="1"/>
  <c r="Y2623" i="1"/>
  <c r="AB2622" i="1"/>
  <c r="AA2622" i="1"/>
  <c r="Z2622" i="1"/>
  <c r="Y2622" i="1"/>
  <c r="AB2621" i="1"/>
  <c r="AA2621" i="1"/>
  <c r="Z2621" i="1"/>
  <c r="Y2621" i="1"/>
  <c r="AB2620" i="1"/>
  <c r="AA2620" i="1"/>
  <c r="Z2620" i="1"/>
  <c r="Y2620" i="1"/>
  <c r="AB2619" i="1"/>
  <c r="AA2619" i="1"/>
  <c r="Z2619" i="1"/>
  <c r="Y2619" i="1"/>
  <c r="AB2618" i="1"/>
  <c r="AA2618" i="1"/>
  <c r="Z2618" i="1"/>
  <c r="Y2618" i="1"/>
  <c r="AB2617" i="1"/>
  <c r="AA2617" i="1"/>
  <c r="Z2617" i="1"/>
  <c r="Y2617" i="1"/>
  <c r="AB2616" i="1"/>
  <c r="AA2616" i="1"/>
  <c r="Z2616" i="1"/>
  <c r="Y2616" i="1"/>
  <c r="AB2615" i="1"/>
  <c r="AA2615" i="1"/>
  <c r="Z2615" i="1"/>
  <c r="Y2615" i="1"/>
  <c r="AB2614" i="1"/>
  <c r="AA2614" i="1"/>
  <c r="Z2614" i="1"/>
  <c r="Y2614" i="1"/>
  <c r="AB2613" i="1"/>
  <c r="AA2613" i="1"/>
  <c r="Z2613" i="1"/>
  <c r="Y2613" i="1"/>
  <c r="AB2612" i="1"/>
  <c r="AA2612" i="1"/>
  <c r="Z2612" i="1"/>
  <c r="Y2612" i="1"/>
  <c r="AB2611" i="1"/>
  <c r="AA2611" i="1"/>
  <c r="Z2611" i="1"/>
  <c r="Y2611" i="1"/>
  <c r="AB2610" i="1"/>
  <c r="AA2610" i="1"/>
  <c r="Z2610" i="1"/>
  <c r="Y2610" i="1"/>
  <c r="AB2609" i="1"/>
  <c r="AA2609" i="1"/>
  <c r="Z2609" i="1"/>
  <c r="Y2609" i="1"/>
  <c r="AB2608" i="1"/>
  <c r="AA2608" i="1"/>
  <c r="Z2608" i="1"/>
  <c r="Y2608" i="1"/>
  <c r="AB2607" i="1"/>
  <c r="AA2607" i="1"/>
  <c r="Z2607" i="1"/>
  <c r="Y2607" i="1"/>
  <c r="AB2606" i="1"/>
  <c r="AA2606" i="1"/>
  <c r="Z2606" i="1"/>
  <c r="Y2606" i="1"/>
  <c r="AB2605" i="1"/>
  <c r="AA2605" i="1"/>
  <c r="Z2605" i="1"/>
  <c r="Y2605" i="1"/>
  <c r="AB2604" i="1"/>
  <c r="AA2604" i="1"/>
  <c r="Z2604" i="1"/>
  <c r="Y2604" i="1"/>
  <c r="AB2603" i="1"/>
  <c r="AA2603" i="1"/>
  <c r="Z2603" i="1"/>
  <c r="Y2603" i="1"/>
  <c r="AB2602" i="1"/>
  <c r="AA2602" i="1"/>
  <c r="Z2602" i="1"/>
  <c r="Y2602" i="1"/>
  <c r="AB2601" i="1"/>
  <c r="AA2601" i="1"/>
  <c r="Z2601" i="1"/>
  <c r="Y2601" i="1"/>
  <c r="AB2600" i="1"/>
  <c r="AA2600" i="1"/>
  <c r="Z2600" i="1"/>
  <c r="Y2600" i="1"/>
  <c r="AB2599" i="1"/>
  <c r="AA2599" i="1"/>
  <c r="Z2599" i="1"/>
  <c r="Y2599" i="1"/>
  <c r="AB2598" i="1"/>
  <c r="AA2598" i="1"/>
  <c r="Z2598" i="1"/>
  <c r="Y2598" i="1"/>
  <c r="AB2597" i="1"/>
  <c r="AA2597" i="1"/>
  <c r="Z2597" i="1"/>
  <c r="Y2597" i="1"/>
  <c r="AB2596" i="1"/>
  <c r="AA2596" i="1"/>
  <c r="Z2596" i="1"/>
  <c r="Y2596" i="1"/>
  <c r="AB2595" i="1"/>
  <c r="AA2595" i="1"/>
  <c r="Z2595" i="1"/>
  <c r="Y2595" i="1"/>
  <c r="AB2594" i="1"/>
  <c r="AA2594" i="1"/>
  <c r="Z2594" i="1"/>
  <c r="Y2594" i="1"/>
  <c r="AB2593" i="1"/>
  <c r="AA2593" i="1"/>
  <c r="Z2593" i="1"/>
  <c r="Y2593" i="1"/>
  <c r="AB2592" i="1"/>
  <c r="AA2592" i="1"/>
  <c r="Z2592" i="1"/>
  <c r="Y2592" i="1"/>
  <c r="AB2591" i="1"/>
  <c r="AA2591" i="1"/>
  <c r="Z2591" i="1"/>
  <c r="Y2591" i="1"/>
  <c r="AB2590" i="1"/>
  <c r="AA2590" i="1"/>
  <c r="Z2590" i="1"/>
  <c r="Y2590" i="1"/>
  <c r="AB2589" i="1"/>
  <c r="AA2589" i="1"/>
  <c r="Z2589" i="1"/>
  <c r="Y2589" i="1"/>
  <c r="AB2588" i="1"/>
  <c r="AA2588" i="1"/>
  <c r="Z2588" i="1"/>
  <c r="Y2588" i="1"/>
  <c r="AB2587" i="1"/>
  <c r="AA2587" i="1"/>
  <c r="Z2587" i="1"/>
  <c r="Y2587" i="1"/>
  <c r="AB2586" i="1"/>
  <c r="AA2586" i="1"/>
  <c r="Z2586" i="1"/>
  <c r="Y2586" i="1"/>
  <c r="AB2585" i="1"/>
  <c r="AA2585" i="1"/>
  <c r="Z2585" i="1"/>
  <c r="Y2585" i="1"/>
  <c r="AB2584" i="1"/>
  <c r="AA2584" i="1"/>
  <c r="Z2584" i="1"/>
  <c r="Y2584" i="1"/>
  <c r="AB2583" i="1"/>
  <c r="AA2583" i="1"/>
  <c r="Z2583" i="1"/>
  <c r="Y2583" i="1"/>
  <c r="AB2582" i="1"/>
  <c r="AA2582" i="1"/>
  <c r="Z2582" i="1"/>
  <c r="Y2582" i="1"/>
  <c r="AB2581" i="1"/>
  <c r="AA2581" i="1"/>
  <c r="Z2581" i="1"/>
  <c r="Y2581" i="1"/>
  <c r="AB2580" i="1"/>
  <c r="AA2580" i="1"/>
  <c r="Z2580" i="1"/>
  <c r="Y2580" i="1"/>
  <c r="AB2579" i="1"/>
  <c r="AA2579" i="1"/>
  <c r="Z2579" i="1"/>
  <c r="Y2579" i="1"/>
  <c r="AB2578" i="1"/>
  <c r="AA2578" i="1"/>
  <c r="Z2578" i="1"/>
  <c r="Y2578" i="1"/>
  <c r="AB2577" i="1"/>
  <c r="AA2577" i="1"/>
  <c r="Z2577" i="1"/>
  <c r="Y2577" i="1"/>
  <c r="AB2576" i="1"/>
  <c r="AA2576" i="1"/>
  <c r="Z2576" i="1"/>
  <c r="Y2576" i="1"/>
  <c r="AB2575" i="1"/>
  <c r="AA2575" i="1"/>
  <c r="Z2575" i="1"/>
  <c r="Y2575" i="1"/>
  <c r="AB2574" i="1"/>
  <c r="AA2574" i="1"/>
  <c r="Z2574" i="1"/>
  <c r="Y2574" i="1"/>
  <c r="AB2573" i="1"/>
  <c r="AA2573" i="1"/>
  <c r="Z2573" i="1"/>
  <c r="Y2573" i="1"/>
  <c r="AB2572" i="1"/>
  <c r="AA2572" i="1"/>
  <c r="Z2572" i="1"/>
  <c r="Y2572" i="1"/>
  <c r="AB2571" i="1"/>
  <c r="AA2571" i="1"/>
  <c r="Z2571" i="1"/>
  <c r="Y2571" i="1"/>
  <c r="AB2570" i="1"/>
  <c r="AA2570" i="1"/>
  <c r="Z2570" i="1"/>
  <c r="Y2570" i="1"/>
  <c r="AB2569" i="1"/>
  <c r="AA2569" i="1"/>
  <c r="Z2569" i="1"/>
  <c r="Y2569" i="1"/>
  <c r="AB2568" i="1"/>
  <c r="AA2568" i="1"/>
  <c r="Z2568" i="1"/>
  <c r="Y2568" i="1"/>
  <c r="AB2567" i="1"/>
  <c r="AA2567" i="1"/>
  <c r="Z2567" i="1"/>
  <c r="Y2567" i="1"/>
  <c r="AB2566" i="1"/>
  <c r="AA2566" i="1"/>
  <c r="Z2566" i="1"/>
  <c r="Y2566" i="1"/>
  <c r="AB2565" i="1"/>
  <c r="AA2565" i="1"/>
  <c r="Z2565" i="1"/>
  <c r="Y2565" i="1"/>
  <c r="AB2564" i="1"/>
  <c r="AA2564" i="1"/>
  <c r="Z2564" i="1"/>
  <c r="Y2564" i="1"/>
  <c r="AB2563" i="1"/>
  <c r="AA2563" i="1"/>
  <c r="Z2563" i="1"/>
  <c r="Y2563" i="1"/>
  <c r="AB2562" i="1"/>
  <c r="AA2562" i="1"/>
  <c r="Z2562" i="1"/>
  <c r="Y2562" i="1"/>
  <c r="AB2561" i="1"/>
  <c r="AA2561" i="1"/>
  <c r="Z2561" i="1"/>
  <c r="Y2561" i="1"/>
  <c r="AB2560" i="1"/>
  <c r="AA2560" i="1"/>
  <c r="Z2560" i="1"/>
  <c r="Y2560" i="1"/>
  <c r="AB2559" i="1"/>
  <c r="AA2559" i="1"/>
  <c r="Z2559" i="1"/>
  <c r="Y2559" i="1"/>
  <c r="AB2558" i="1"/>
  <c r="AA2558" i="1"/>
  <c r="Z2558" i="1"/>
  <c r="Y2558" i="1"/>
  <c r="AB2557" i="1"/>
  <c r="AA2557" i="1"/>
  <c r="Z2557" i="1"/>
  <c r="Y2557" i="1"/>
  <c r="AB2556" i="1"/>
  <c r="AA2556" i="1"/>
  <c r="Z2556" i="1"/>
  <c r="Y2556" i="1"/>
  <c r="AB2555" i="1"/>
  <c r="AA2555" i="1"/>
  <c r="Z2555" i="1"/>
  <c r="Y2555" i="1"/>
  <c r="AB2554" i="1"/>
  <c r="AA2554" i="1"/>
  <c r="Z2554" i="1"/>
  <c r="Y2554" i="1"/>
  <c r="AB2553" i="1"/>
  <c r="AA2553" i="1"/>
  <c r="Z2553" i="1"/>
  <c r="Y2553" i="1"/>
  <c r="AB2552" i="1"/>
  <c r="AA2552" i="1"/>
  <c r="Z2552" i="1"/>
  <c r="Y2552" i="1"/>
  <c r="AB2551" i="1"/>
  <c r="AA2551" i="1"/>
  <c r="Z2551" i="1"/>
  <c r="Y2551" i="1"/>
  <c r="AB2550" i="1"/>
  <c r="AA2550" i="1"/>
  <c r="Z2550" i="1"/>
  <c r="Y2550" i="1"/>
  <c r="AB2549" i="1"/>
  <c r="AA2549" i="1"/>
  <c r="Z2549" i="1"/>
  <c r="Y2549" i="1"/>
  <c r="AB2548" i="1"/>
  <c r="AA2548" i="1"/>
  <c r="Z2548" i="1"/>
  <c r="Y2548" i="1"/>
  <c r="AB2547" i="1"/>
  <c r="AA2547" i="1"/>
  <c r="Z2547" i="1"/>
  <c r="Y2547" i="1"/>
  <c r="AB2546" i="1"/>
  <c r="AA2546" i="1"/>
  <c r="Z2546" i="1"/>
  <c r="Y2546" i="1"/>
  <c r="AB2545" i="1"/>
  <c r="AA2545" i="1"/>
  <c r="Z2545" i="1"/>
  <c r="Y2545" i="1"/>
  <c r="AB2544" i="1"/>
  <c r="AA2544" i="1"/>
  <c r="Z2544" i="1"/>
  <c r="Y2544" i="1"/>
  <c r="AB2543" i="1"/>
  <c r="AA2543" i="1"/>
  <c r="Z2543" i="1"/>
  <c r="Y2543" i="1"/>
  <c r="AB2542" i="1"/>
  <c r="AA2542" i="1"/>
  <c r="Z2542" i="1"/>
  <c r="Y2542" i="1"/>
  <c r="AB2541" i="1"/>
  <c r="AA2541" i="1"/>
  <c r="Z2541" i="1"/>
  <c r="Y2541" i="1"/>
  <c r="AB2540" i="1"/>
  <c r="AA2540" i="1"/>
  <c r="Z2540" i="1"/>
  <c r="Y2540" i="1"/>
  <c r="AB2539" i="1"/>
  <c r="AA2539" i="1"/>
  <c r="Z2539" i="1"/>
  <c r="Y2539" i="1"/>
  <c r="AB2538" i="1"/>
  <c r="AA2538" i="1"/>
  <c r="Z2538" i="1"/>
  <c r="Y2538" i="1"/>
  <c r="AB2537" i="1"/>
  <c r="AA2537" i="1"/>
  <c r="Z2537" i="1"/>
  <c r="Y2537" i="1"/>
  <c r="AB2536" i="1"/>
  <c r="AA2536" i="1"/>
  <c r="Z2536" i="1"/>
  <c r="Y2536" i="1"/>
  <c r="AB2535" i="1"/>
  <c r="AA2535" i="1"/>
  <c r="Z2535" i="1"/>
  <c r="Y2535" i="1"/>
  <c r="AB2534" i="1"/>
  <c r="AA2534" i="1"/>
  <c r="Z2534" i="1"/>
  <c r="Y2534" i="1"/>
  <c r="AB2533" i="1"/>
  <c r="AA2533" i="1"/>
  <c r="Z2533" i="1"/>
  <c r="Y2533" i="1"/>
  <c r="AB2532" i="1"/>
  <c r="AA2532" i="1"/>
  <c r="Z2532" i="1"/>
  <c r="Y2532" i="1"/>
  <c r="AB2531" i="1"/>
  <c r="AA2531" i="1"/>
  <c r="Z2531" i="1"/>
  <c r="Y2531" i="1"/>
  <c r="AB2530" i="1"/>
  <c r="AA2530" i="1"/>
  <c r="Z2530" i="1"/>
  <c r="Y2530" i="1"/>
  <c r="AB2529" i="1"/>
  <c r="AA2529" i="1"/>
  <c r="Z2529" i="1"/>
  <c r="Y2529" i="1"/>
  <c r="AB2528" i="1"/>
  <c r="AA2528" i="1"/>
  <c r="Z2528" i="1"/>
  <c r="Y2528" i="1"/>
  <c r="AB2527" i="1"/>
  <c r="AA2527" i="1"/>
  <c r="Z2527" i="1"/>
  <c r="Y2527" i="1"/>
  <c r="AB2526" i="1"/>
  <c r="AA2526" i="1"/>
  <c r="Z2526" i="1"/>
  <c r="Y2526" i="1"/>
  <c r="AB2525" i="1"/>
  <c r="AA2525" i="1"/>
  <c r="Z2525" i="1"/>
  <c r="Y2525" i="1"/>
  <c r="AB2524" i="1"/>
  <c r="AA2524" i="1"/>
  <c r="Z2524" i="1"/>
  <c r="Y2524" i="1"/>
  <c r="AB2523" i="1"/>
  <c r="AA2523" i="1"/>
  <c r="Z2523" i="1"/>
  <c r="Y2523" i="1"/>
  <c r="AB2522" i="1"/>
  <c r="AA2522" i="1"/>
  <c r="Z2522" i="1"/>
  <c r="Y2522" i="1"/>
  <c r="AB2521" i="1"/>
  <c r="AA2521" i="1"/>
  <c r="Z2521" i="1"/>
  <c r="Y2521" i="1"/>
  <c r="AB2520" i="1"/>
  <c r="AA2520" i="1"/>
  <c r="Z2520" i="1"/>
  <c r="Y2520" i="1"/>
  <c r="AB2519" i="1"/>
  <c r="AA2519" i="1"/>
  <c r="Z2519" i="1"/>
  <c r="Y2519" i="1"/>
  <c r="AB2518" i="1"/>
  <c r="AA2518" i="1"/>
  <c r="Z2518" i="1"/>
  <c r="Y2518" i="1"/>
  <c r="AB2517" i="1"/>
  <c r="AA2517" i="1"/>
  <c r="Z2517" i="1"/>
  <c r="Y2517" i="1"/>
  <c r="AB2516" i="1"/>
  <c r="AA2516" i="1"/>
  <c r="Z2516" i="1"/>
  <c r="Y2516" i="1"/>
  <c r="AB2515" i="1"/>
  <c r="AA2515" i="1"/>
  <c r="Z2515" i="1"/>
  <c r="Y2515" i="1"/>
  <c r="AB2514" i="1"/>
  <c r="AA2514" i="1"/>
  <c r="Z2514" i="1"/>
  <c r="Y2514" i="1"/>
  <c r="AB2513" i="1"/>
  <c r="AA2513" i="1"/>
  <c r="Z2513" i="1"/>
  <c r="Y2513" i="1"/>
  <c r="AB2512" i="1"/>
  <c r="AA2512" i="1"/>
  <c r="Z2512" i="1"/>
  <c r="Y2512" i="1"/>
  <c r="AB2511" i="1"/>
  <c r="AA2511" i="1"/>
  <c r="Z2511" i="1"/>
  <c r="Y2511" i="1"/>
  <c r="AB2510" i="1"/>
  <c r="AA2510" i="1"/>
  <c r="Z2510" i="1"/>
  <c r="Y2510" i="1"/>
  <c r="AB2509" i="1"/>
  <c r="AA2509" i="1"/>
  <c r="Z2509" i="1"/>
  <c r="Y2509" i="1"/>
  <c r="AB2508" i="1"/>
  <c r="AA2508" i="1"/>
  <c r="Z2508" i="1"/>
  <c r="Y2508" i="1"/>
  <c r="AB2507" i="1"/>
  <c r="AA2507" i="1"/>
  <c r="Z2507" i="1"/>
  <c r="Y2507" i="1"/>
  <c r="AB2506" i="1"/>
  <c r="AA2506" i="1"/>
  <c r="Z2506" i="1"/>
  <c r="Y2506" i="1"/>
  <c r="AB2505" i="1"/>
  <c r="AA2505" i="1"/>
  <c r="Z2505" i="1"/>
  <c r="Y2505" i="1"/>
  <c r="AB2504" i="1"/>
  <c r="AA2504" i="1"/>
  <c r="Z2504" i="1"/>
  <c r="Y2504" i="1"/>
  <c r="AB2503" i="1"/>
  <c r="AA2503" i="1"/>
  <c r="Z2503" i="1"/>
  <c r="Y2503" i="1"/>
  <c r="AB2502" i="1"/>
  <c r="AA2502" i="1"/>
  <c r="Z2502" i="1"/>
  <c r="Y2502" i="1"/>
  <c r="AB2501" i="1"/>
  <c r="AA2501" i="1"/>
  <c r="Z2501" i="1"/>
  <c r="Y2501" i="1"/>
  <c r="AB2500" i="1"/>
  <c r="AA2500" i="1"/>
  <c r="Z2500" i="1"/>
  <c r="Y2500" i="1"/>
  <c r="AB2499" i="1"/>
  <c r="AA2499" i="1"/>
  <c r="Z2499" i="1"/>
  <c r="Y2499" i="1"/>
  <c r="AB2498" i="1"/>
  <c r="AA2498" i="1"/>
  <c r="Z2498" i="1"/>
  <c r="Y2498" i="1"/>
  <c r="AB2497" i="1"/>
  <c r="AA2497" i="1"/>
  <c r="Z2497" i="1"/>
  <c r="Y2497" i="1"/>
  <c r="AB2496" i="1"/>
  <c r="AA2496" i="1"/>
  <c r="Z2496" i="1"/>
  <c r="Y2496" i="1"/>
  <c r="AB2495" i="1"/>
  <c r="AA2495" i="1"/>
  <c r="Z2495" i="1"/>
  <c r="Y2495" i="1"/>
  <c r="AB2494" i="1"/>
  <c r="AA2494" i="1"/>
  <c r="Z2494" i="1"/>
  <c r="Y2494" i="1"/>
  <c r="AB2493" i="1"/>
  <c r="AA2493" i="1"/>
  <c r="Z2493" i="1"/>
  <c r="Y2493" i="1"/>
  <c r="AB2492" i="1"/>
  <c r="AA2492" i="1"/>
  <c r="Z2492" i="1"/>
  <c r="Y2492" i="1"/>
  <c r="AB2491" i="1"/>
  <c r="AA2491" i="1"/>
  <c r="Z2491" i="1"/>
  <c r="Y2491" i="1"/>
  <c r="AB2490" i="1"/>
  <c r="AA2490" i="1"/>
  <c r="Z2490" i="1"/>
  <c r="Y2490" i="1"/>
  <c r="AB2489" i="1"/>
  <c r="AA2489" i="1"/>
  <c r="Z2489" i="1"/>
  <c r="Y2489" i="1"/>
  <c r="AB2488" i="1"/>
  <c r="AA2488" i="1"/>
  <c r="Z2488" i="1"/>
  <c r="Y2488" i="1"/>
  <c r="AB2487" i="1"/>
  <c r="AA2487" i="1"/>
  <c r="Z2487" i="1"/>
  <c r="Y2487" i="1"/>
  <c r="AB2486" i="1"/>
  <c r="AA2486" i="1"/>
  <c r="Z2486" i="1"/>
  <c r="Y2486" i="1"/>
  <c r="AB2485" i="1"/>
  <c r="AA2485" i="1"/>
  <c r="Z2485" i="1"/>
  <c r="Y2485" i="1"/>
  <c r="AB2484" i="1"/>
  <c r="AA2484" i="1"/>
  <c r="Z2484" i="1"/>
  <c r="Y2484" i="1"/>
  <c r="AB2483" i="1"/>
  <c r="AA2483" i="1"/>
  <c r="Z2483" i="1"/>
  <c r="Y2483" i="1"/>
  <c r="AB2482" i="1"/>
  <c r="AA2482" i="1"/>
  <c r="Z2482" i="1"/>
  <c r="Y2482" i="1"/>
  <c r="AB2481" i="1"/>
  <c r="AA2481" i="1"/>
  <c r="Z2481" i="1"/>
  <c r="Y2481" i="1"/>
  <c r="AB2480" i="1"/>
  <c r="AA2480" i="1"/>
  <c r="Z2480" i="1"/>
  <c r="Y2480" i="1"/>
  <c r="AB2479" i="1"/>
  <c r="AA2479" i="1"/>
  <c r="Z2479" i="1"/>
  <c r="Y2479" i="1"/>
  <c r="AB2478" i="1"/>
  <c r="AA2478" i="1"/>
  <c r="Z2478" i="1"/>
  <c r="Y2478" i="1"/>
  <c r="AB2477" i="1"/>
  <c r="AA2477" i="1"/>
  <c r="Z2477" i="1"/>
  <c r="Y2477" i="1"/>
  <c r="AB2476" i="1"/>
  <c r="AA2476" i="1"/>
  <c r="Z2476" i="1"/>
  <c r="Y2476" i="1"/>
  <c r="AB2475" i="1"/>
  <c r="AA2475" i="1"/>
  <c r="Z2475" i="1"/>
  <c r="Y2475" i="1"/>
  <c r="AB2474" i="1"/>
  <c r="AA2474" i="1"/>
  <c r="Z2474" i="1"/>
  <c r="Y2474" i="1"/>
  <c r="AB2473" i="1"/>
  <c r="AA2473" i="1"/>
  <c r="Z2473" i="1"/>
  <c r="Y2473" i="1"/>
  <c r="AB2472" i="1"/>
  <c r="AA2472" i="1"/>
  <c r="Z2472" i="1"/>
  <c r="Y2472" i="1"/>
  <c r="AB2471" i="1"/>
  <c r="AA2471" i="1"/>
  <c r="Z2471" i="1"/>
  <c r="Y2471" i="1"/>
  <c r="AB2470" i="1"/>
  <c r="AA2470" i="1"/>
  <c r="Z2470" i="1"/>
  <c r="Y2470" i="1"/>
  <c r="AB2469" i="1"/>
  <c r="AA2469" i="1"/>
  <c r="Z2469" i="1"/>
  <c r="Y2469" i="1"/>
  <c r="AB2468" i="1"/>
  <c r="AA2468" i="1"/>
  <c r="Z2468" i="1"/>
  <c r="Y2468" i="1"/>
  <c r="AB2467" i="1"/>
  <c r="AA2467" i="1"/>
  <c r="Z2467" i="1"/>
  <c r="Y2467" i="1"/>
  <c r="AB2466" i="1"/>
  <c r="AA2466" i="1"/>
  <c r="Z2466" i="1"/>
  <c r="Y2466" i="1"/>
  <c r="AB2465" i="1"/>
  <c r="AA2465" i="1"/>
  <c r="Z2465" i="1"/>
  <c r="Y2465" i="1"/>
  <c r="AB2464" i="1"/>
  <c r="AA2464" i="1"/>
  <c r="Z2464" i="1"/>
  <c r="Y2464" i="1"/>
  <c r="AB2463" i="1"/>
  <c r="AA2463" i="1"/>
  <c r="Z2463" i="1"/>
  <c r="Y2463" i="1"/>
  <c r="AB2462" i="1"/>
  <c r="AA2462" i="1"/>
  <c r="Z2462" i="1"/>
  <c r="Y2462" i="1"/>
  <c r="AB2461" i="1"/>
  <c r="AA2461" i="1"/>
  <c r="Z2461" i="1"/>
  <c r="Y2461" i="1"/>
  <c r="AB2460" i="1"/>
  <c r="AA2460" i="1"/>
  <c r="Z2460" i="1"/>
  <c r="Y2460" i="1"/>
  <c r="AB2459" i="1"/>
  <c r="AA2459" i="1"/>
  <c r="Z2459" i="1"/>
  <c r="Y2459" i="1"/>
  <c r="AB2458" i="1"/>
  <c r="AA2458" i="1"/>
  <c r="Z2458" i="1"/>
  <c r="Y2458" i="1"/>
  <c r="AB2457" i="1"/>
  <c r="AA2457" i="1"/>
  <c r="Z2457" i="1"/>
  <c r="Y2457" i="1"/>
  <c r="AB2456" i="1"/>
  <c r="AA2456" i="1"/>
  <c r="Z2456" i="1"/>
  <c r="Y2456" i="1"/>
  <c r="AB2455" i="1"/>
  <c r="AA2455" i="1"/>
  <c r="Z2455" i="1"/>
  <c r="Y2455" i="1"/>
  <c r="AB2454" i="1"/>
  <c r="AA2454" i="1"/>
  <c r="Z2454" i="1"/>
  <c r="Y2454" i="1"/>
  <c r="AB2453" i="1"/>
  <c r="AA2453" i="1"/>
  <c r="Z2453" i="1"/>
  <c r="Y2453" i="1"/>
  <c r="AB2452" i="1"/>
  <c r="AA2452" i="1"/>
  <c r="Z2452" i="1"/>
  <c r="Y2452" i="1"/>
  <c r="AB2451" i="1"/>
  <c r="AA2451" i="1"/>
  <c r="Z2451" i="1"/>
  <c r="Y2451" i="1"/>
  <c r="AB2450" i="1"/>
  <c r="AA2450" i="1"/>
  <c r="Z2450" i="1"/>
  <c r="Y2450" i="1"/>
  <c r="AB2449" i="1"/>
  <c r="AA2449" i="1"/>
  <c r="Z2449" i="1"/>
  <c r="Y2449" i="1"/>
  <c r="AB2448" i="1"/>
  <c r="AA2448" i="1"/>
  <c r="Z2448" i="1"/>
  <c r="Y2448" i="1"/>
  <c r="AB2447" i="1"/>
  <c r="AA2447" i="1"/>
  <c r="Z2447" i="1"/>
  <c r="Y2447" i="1"/>
  <c r="AB2446" i="1"/>
  <c r="AA2446" i="1"/>
  <c r="Z2446" i="1"/>
  <c r="Y2446" i="1"/>
  <c r="AB2445" i="1"/>
  <c r="AA2445" i="1"/>
  <c r="Z2445" i="1"/>
  <c r="Y2445" i="1"/>
  <c r="AB2444" i="1"/>
  <c r="AA2444" i="1"/>
  <c r="Z2444" i="1"/>
  <c r="Y2444" i="1"/>
  <c r="AB2443" i="1"/>
  <c r="AA2443" i="1"/>
  <c r="Z2443" i="1"/>
  <c r="Y2443" i="1"/>
  <c r="AB2442" i="1"/>
  <c r="AA2442" i="1"/>
  <c r="Z2442" i="1"/>
  <c r="Y2442" i="1"/>
  <c r="AB2441" i="1"/>
  <c r="AA2441" i="1"/>
  <c r="Z2441" i="1"/>
  <c r="Y2441" i="1"/>
  <c r="AB2440" i="1"/>
  <c r="AA2440" i="1"/>
  <c r="Z2440" i="1"/>
  <c r="Y2440" i="1"/>
  <c r="AB2439" i="1"/>
  <c r="AA2439" i="1"/>
  <c r="Z2439" i="1"/>
  <c r="Y2439" i="1"/>
  <c r="AB2438" i="1"/>
  <c r="AA2438" i="1"/>
  <c r="Z2438" i="1"/>
  <c r="Y2438" i="1"/>
  <c r="AB2437" i="1"/>
  <c r="AA2437" i="1"/>
  <c r="Z2437" i="1"/>
  <c r="Y2437" i="1"/>
  <c r="AB2436" i="1"/>
  <c r="AA2436" i="1"/>
  <c r="Z2436" i="1"/>
  <c r="Y2436" i="1"/>
  <c r="AB2435" i="1"/>
  <c r="AA2435" i="1"/>
  <c r="Z2435" i="1"/>
  <c r="Y2435" i="1"/>
  <c r="AB2434" i="1"/>
  <c r="AA2434" i="1"/>
  <c r="Z2434" i="1"/>
  <c r="Y2434" i="1"/>
  <c r="AB2433" i="1"/>
  <c r="AA2433" i="1"/>
  <c r="Z2433" i="1"/>
  <c r="Y2433" i="1"/>
  <c r="AB2432" i="1"/>
  <c r="AA2432" i="1"/>
  <c r="Z2432" i="1"/>
  <c r="Y2432" i="1"/>
  <c r="AB2431" i="1"/>
  <c r="AA2431" i="1"/>
  <c r="Z2431" i="1"/>
  <c r="Y2431" i="1"/>
  <c r="AB2430" i="1"/>
  <c r="AA2430" i="1"/>
  <c r="Z2430" i="1"/>
  <c r="Y2430" i="1"/>
  <c r="AB2429" i="1"/>
  <c r="AA2429" i="1"/>
  <c r="Z2429" i="1"/>
  <c r="Y2429" i="1"/>
  <c r="AB2428" i="1"/>
  <c r="AA2428" i="1"/>
  <c r="Z2428" i="1"/>
  <c r="Y2428" i="1"/>
  <c r="AB2427" i="1"/>
  <c r="AA2427" i="1"/>
  <c r="Z2427" i="1"/>
  <c r="Y2427" i="1"/>
  <c r="AB2426" i="1"/>
  <c r="AA2426" i="1"/>
  <c r="Z2426" i="1"/>
  <c r="Y2426" i="1"/>
  <c r="AB2425" i="1"/>
  <c r="AA2425" i="1"/>
  <c r="Z2425" i="1"/>
  <c r="Y2425" i="1"/>
  <c r="AB2424" i="1"/>
  <c r="AA2424" i="1"/>
  <c r="Z2424" i="1"/>
  <c r="Y2424" i="1"/>
  <c r="AB2423" i="1"/>
  <c r="AA2423" i="1"/>
  <c r="Z2423" i="1"/>
  <c r="Y2423" i="1"/>
  <c r="AB2422" i="1"/>
  <c r="AA2422" i="1"/>
  <c r="Z2422" i="1"/>
  <c r="Y2422" i="1"/>
  <c r="AB2421" i="1"/>
  <c r="AA2421" i="1"/>
  <c r="Z2421" i="1"/>
  <c r="Y2421" i="1"/>
  <c r="AB2420" i="1"/>
  <c r="AA2420" i="1"/>
  <c r="Z2420" i="1"/>
  <c r="Y2420" i="1"/>
  <c r="AB2419" i="1"/>
  <c r="AA2419" i="1"/>
  <c r="Z2419" i="1"/>
  <c r="Y2419" i="1"/>
  <c r="AB2418" i="1"/>
  <c r="AA2418" i="1"/>
  <c r="Z2418" i="1"/>
  <c r="Y2418" i="1"/>
  <c r="AB2417" i="1"/>
  <c r="AA2417" i="1"/>
  <c r="Z2417" i="1"/>
  <c r="Y2417" i="1"/>
  <c r="AB2416" i="1"/>
  <c r="AA2416" i="1"/>
  <c r="Z2416" i="1"/>
  <c r="Y2416" i="1"/>
  <c r="AB2415" i="1"/>
  <c r="AA2415" i="1"/>
  <c r="Z2415" i="1"/>
  <c r="Y2415" i="1"/>
  <c r="AB2414" i="1"/>
  <c r="AA2414" i="1"/>
  <c r="Z2414" i="1"/>
  <c r="Y2414" i="1"/>
  <c r="AB2413" i="1"/>
  <c r="AA2413" i="1"/>
  <c r="Z2413" i="1"/>
  <c r="Y2413" i="1"/>
  <c r="AB2412" i="1"/>
  <c r="AA2412" i="1"/>
  <c r="Z2412" i="1"/>
  <c r="Y2412" i="1"/>
  <c r="AB2411" i="1"/>
  <c r="AA2411" i="1"/>
  <c r="Z2411" i="1"/>
  <c r="Y2411" i="1"/>
  <c r="AB2410" i="1"/>
  <c r="AA2410" i="1"/>
  <c r="Z2410" i="1"/>
  <c r="Y2410" i="1"/>
  <c r="AB2409" i="1"/>
  <c r="AA2409" i="1"/>
  <c r="Z2409" i="1"/>
  <c r="Y2409" i="1"/>
  <c r="AB2408" i="1"/>
  <c r="AA2408" i="1"/>
  <c r="Z2408" i="1"/>
  <c r="Y2408" i="1"/>
  <c r="AB2407" i="1"/>
  <c r="AA2407" i="1"/>
  <c r="Z2407" i="1"/>
  <c r="Y2407" i="1"/>
  <c r="AB2406" i="1"/>
  <c r="AA2406" i="1"/>
  <c r="Z2406" i="1"/>
  <c r="Y2406" i="1"/>
  <c r="AB2405" i="1"/>
  <c r="AA2405" i="1"/>
  <c r="Z2405" i="1"/>
  <c r="Y2405" i="1"/>
  <c r="AB2404" i="1"/>
  <c r="AA2404" i="1"/>
  <c r="Z2404" i="1"/>
  <c r="Y2404" i="1"/>
  <c r="AB2403" i="1"/>
  <c r="AA2403" i="1"/>
  <c r="Z2403" i="1"/>
  <c r="Y2403" i="1"/>
  <c r="AB2402" i="1"/>
  <c r="AA2402" i="1"/>
  <c r="Z2402" i="1"/>
  <c r="Y2402" i="1"/>
  <c r="AB2401" i="1"/>
  <c r="AA2401" i="1"/>
  <c r="Z2401" i="1"/>
  <c r="Y2401" i="1"/>
  <c r="AB2400" i="1"/>
  <c r="AA2400" i="1"/>
  <c r="Z2400" i="1"/>
  <c r="Y2400" i="1"/>
  <c r="AB2399" i="1"/>
  <c r="AA2399" i="1"/>
  <c r="Z2399" i="1"/>
  <c r="Y2399" i="1"/>
  <c r="AB2398" i="1"/>
  <c r="AA2398" i="1"/>
  <c r="Z2398" i="1"/>
  <c r="Y2398" i="1"/>
  <c r="AB2397" i="1"/>
  <c r="AA2397" i="1"/>
  <c r="Z2397" i="1"/>
  <c r="Y2397" i="1"/>
  <c r="AB2396" i="1"/>
  <c r="AA2396" i="1"/>
  <c r="Z2396" i="1"/>
  <c r="Y2396" i="1"/>
  <c r="AB2395" i="1"/>
  <c r="AA2395" i="1"/>
  <c r="Z2395" i="1"/>
  <c r="Y2395" i="1"/>
  <c r="AB2394" i="1"/>
  <c r="AA2394" i="1"/>
  <c r="Z2394" i="1"/>
  <c r="Y2394" i="1"/>
  <c r="AB2393" i="1"/>
  <c r="AA2393" i="1"/>
  <c r="Z2393" i="1"/>
  <c r="Y2393" i="1"/>
  <c r="AB2392" i="1"/>
  <c r="AA2392" i="1"/>
  <c r="Z2392" i="1"/>
  <c r="Y2392" i="1"/>
  <c r="AB2391" i="1"/>
  <c r="AA2391" i="1"/>
  <c r="Z2391" i="1"/>
  <c r="Y2391" i="1"/>
  <c r="AB2390" i="1"/>
  <c r="AA2390" i="1"/>
  <c r="Z2390" i="1"/>
  <c r="Y2390" i="1"/>
  <c r="AB2389" i="1"/>
  <c r="AA2389" i="1"/>
  <c r="Z2389" i="1"/>
  <c r="Y2389" i="1"/>
  <c r="AB2388" i="1"/>
  <c r="AA2388" i="1"/>
  <c r="Z2388" i="1"/>
  <c r="Y2388" i="1"/>
  <c r="AB2387" i="1"/>
  <c r="AA2387" i="1"/>
  <c r="Z2387" i="1"/>
  <c r="Y2387" i="1"/>
  <c r="AB2386" i="1"/>
  <c r="AA2386" i="1"/>
  <c r="Z2386" i="1"/>
  <c r="Y2386" i="1"/>
  <c r="AB2385" i="1"/>
  <c r="AA2385" i="1"/>
  <c r="Z2385" i="1"/>
  <c r="Y2385" i="1"/>
  <c r="AB2384" i="1"/>
  <c r="AA2384" i="1"/>
  <c r="Z2384" i="1"/>
  <c r="Y2384" i="1"/>
  <c r="AB2383" i="1"/>
  <c r="AA2383" i="1"/>
  <c r="Z2383" i="1"/>
  <c r="Y2383" i="1"/>
  <c r="AB2382" i="1"/>
  <c r="AA2382" i="1"/>
  <c r="Z2382" i="1"/>
  <c r="Y2382" i="1"/>
  <c r="AB2381" i="1"/>
  <c r="AA2381" i="1"/>
  <c r="Z2381" i="1"/>
  <c r="Y2381" i="1"/>
  <c r="AB2380" i="1"/>
  <c r="AA2380" i="1"/>
  <c r="Z2380" i="1"/>
  <c r="Y2380" i="1"/>
  <c r="AB2379" i="1"/>
  <c r="AA2379" i="1"/>
  <c r="Z2379" i="1"/>
  <c r="Y2379" i="1"/>
  <c r="AB2378" i="1"/>
  <c r="AA2378" i="1"/>
  <c r="Z2378" i="1"/>
  <c r="Y2378" i="1"/>
  <c r="AB2377" i="1"/>
  <c r="AA2377" i="1"/>
  <c r="Z2377" i="1"/>
  <c r="Y2377" i="1"/>
  <c r="AB2376" i="1"/>
  <c r="AA2376" i="1"/>
  <c r="Z2376" i="1"/>
  <c r="Y2376" i="1"/>
  <c r="AB2375" i="1"/>
  <c r="AA2375" i="1"/>
  <c r="Z2375" i="1"/>
  <c r="Y2375" i="1"/>
  <c r="AB2374" i="1"/>
  <c r="AA2374" i="1"/>
  <c r="Z2374" i="1"/>
  <c r="Y2374" i="1"/>
  <c r="AB2373" i="1"/>
  <c r="AA2373" i="1"/>
  <c r="Z2373" i="1"/>
  <c r="Y2373" i="1"/>
  <c r="AB2372" i="1"/>
  <c r="AA2372" i="1"/>
  <c r="Z2372" i="1"/>
  <c r="Y2372" i="1"/>
  <c r="AB2371" i="1"/>
  <c r="AA2371" i="1"/>
  <c r="Z2371" i="1"/>
  <c r="Y2371" i="1"/>
  <c r="AB2370" i="1"/>
  <c r="AA2370" i="1"/>
  <c r="Z2370" i="1"/>
  <c r="Y2370" i="1"/>
  <c r="AB2369" i="1"/>
  <c r="AA2369" i="1"/>
  <c r="Z2369" i="1"/>
  <c r="Y2369" i="1"/>
  <c r="AB2368" i="1"/>
  <c r="AA2368" i="1"/>
  <c r="Z2368" i="1"/>
  <c r="Y2368" i="1"/>
  <c r="AB2367" i="1"/>
  <c r="AA2367" i="1"/>
  <c r="Z2367" i="1"/>
  <c r="Y2367" i="1"/>
  <c r="AB2366" i="1"/>
  <c r="AA2366" i="1"/>
  <c r="Z2366" i="1"/>
  <c r="Y2366" i="1"/>
  <c r="AB2365" i="1"/>
  <c r="AA2365" i="1"/>
  <c r="Z2365" i="1"/>
  <c r="Y2365" i="1"/>
  <c r="AB2364" i="1"/>
  <c r="AA2364" i="1"/>
  <c r="Z2364" i="1"/>
  <c r="Y2364" i="1"/>
  <c r="AB2363" i="1"/>
  <c r="AA2363" i="1"/>
  <c r="Z2363" i="1"/>
  <c r="Y2363" i="1"/>
  <c r="AB2362" i="1"/>
  <c r="AA2362" i="1"/>
  <c r="Z2362" i="1"/>
  <c r="Y2362" i="1"/>
  <c r="AB2361" i="1"/>
  <c r="AA2361" i="1"/>
  <c r="Z2361" i="1"/>
  <c r="Y2361" i="1"/>
  <c r="AB2360" i="1"/>
  <c r="AA2360" i="1"/>
  <c r="Z2360" i="1"/>
  <c r="Y2360" i="1"/>
  <c r="AB2359" i="1"/>
  <c r="AA2359" i="1"/>
  <c r="Z2359" i="1"/>
  <c r="Y2359" i="1"/>
  <c r="AB2358" i="1"/>
  <c r="AA2358" i="1"/>
  <c r="Z2358" i="1"/>
  <c r="Y2358" i="1"/>
  <c r="AB2357" i="1"/>
  <c r="AA2357" i="1"/>
  <c r="Z2357" i="1"/>
  <c r="Y2357" i="1"/>
  <c r="AB2356" i="1"/>
  <c r="AA2356" i="1"/>
  <c r="Z2356" i="1"/>
  <c r="Y2356" i="1"/>
  <c r="AB2355" i="1"/>
  <c r="AA2355" i="1"/>
  <c r="Z2355" i="1"/>
  <c r="Y2355" i="1"/>
  <c r="AB2354" i="1"/>
  <c r="AA2354" i="1"/>
  <c r="Z2354" i="1"/>
  <c r="Y2354" i="1"/>
  <c r="AB2353" i="1"/>
  <c r="AA2353" i="1"/>
  <c r="Z2353" i="1"/>
  <c r="Y2353" i="1"/>
  <c r="AB2352" i="1"/>
  <c r="AA2352" i="1"/>
  <c r="Z2352" i="1"/>
  <c r="Y2352" i="1"/>
  <c r="AB2351" i="1"/>
  <c r="AA2351" i="1"/>
  <c r="Z2351" i="1"/>
  <c r="Y2351" i="1"/>
  <c r="AB2350" i="1"/>
  <c r="AA2350" i="1"/>
  <c r="Z2350" i="1"/>
  <c r="Y2350" i="1"/>
  <c r="AB2349" i="1"/>
  <c r="AA2349" i="1"/>
  <c r="Z2349" i="1"/>
  <c r="Y2349" i="1"/>
  <c r="AB2348" i="1"/>
  <c r="AA2348" i="1"/>
  <c r="Z2348" i="1"/>
  <c r="Y2348" i="1"/>
  <c r="AB2347" i="1"/>
  <c r="AA2347" i="1"/>
  <c r="Z2347" i="1"/>
  <c r="Y2347" i="1"/>
  <c r="AB2346" i="1"/>
  <c r="AA2346" i="1"/>
  <c r="Z2346" i="1"/>
  <c r="Y2346" i="1"/>
  <c r="AB2345" i="1"/>
  <c r="AA2345" i="1"/>
  <c r="Z2345" i="1"/>
  <c r="Y2345" i="1"/>
  <c r="AB2344" i="1"/>
  <c r="AA2344" i="1"/>
  <c r="Z2344" i="1"/>
  <c r="Y2344" i="1"/>
  <c r="AB2343" i="1"/>
  <c r="AA2343" i="1"/>
  <c r="Z2343" i="1"/>
  <c r="Y2343" i="1"/>
  <c r="AB2342" i="1"/>
  <c r="AA2342" i="1"/>
  <c r="Z2342" i="1"/>
  <c r="Y2342" i="1"/>
  <c r="AB2341" i="1"/>
  <c r="AA2341" i="1"/>
  <c r="Z2341" i="1"/>
  <c r="Y2341" i="1"/>
  <c r="AB2340" i="1"/>
  <c r="AA2340" i="1"/>
  <c r="Z2340" i="1"/>
  <c r="Y2340" i="1"/>
  <c r="AB2339" i="1"/>
  <c r="AA2339" i="1"/>
  <c r="Z2339" i="1"/>
  <c r="Y2339" i="1"/>
  <c r="AB2338" i="1"/>
  <c r="AA2338" i="1"/>
  <c r="Z2338" i="1"/>
  <c r="Y2338" i="1"/>
  <c r="AB2337" i="1"/>
  <c r="AA2337" i="1"/>
  <c r="Z2337" i="1"/>
  <c r="Y2337" i="1"/>
  <c r="AB2336" i="1"/>
  <c r="AA2336" i="1"/>
  <c r="Z2336" i="1"/>
  <c r="Y2336" i="1"/>
  <c r="AB2335" i="1"/>
  <c r="AA2335" i="1"/>
  <c r="Z2335" i="1"/>
  <c r="Y2335" i="1"/>
  <c r="AB2334" i="1"/>
  <c r="AA2334" i="1"/>
  <c r="Z2334" i="1"/>
  <c r="Y2334" i="1"/>
  <c r="AB2333" i="1"/>
  <c r="AA2333" i="1"/>
  <c r="Z2333" i="1"/>
  <c r="Y2333" i="1"/>
  <c r="AB2332" i="1"/>
  <c r="AA2332" i="1"/>
  <c r="Z2332" i="1"/>
  <c r="Y2332" i="1"/>
  <c r="AB2331" i="1"/>
  <c r="AA2331" i="1"/>
  <c r="Z2331" i="1"/>
  <c r="Y2331" i="1"/>
  <c r="AB2330" i="1"/>
  <c r="AA2330" i="1"/>
  <c r="Z2330" i="1"/>
  <c r="Y2330" i="1"/>
  <c r="AB2329" i="1"/>
  <c r="AA2329" i="1"/>
  <c r="Z2329" i="1"/>
  <c r="Y2329" i="1"/>
  <c r="AB2328" i="1"/>
  <c r="AA2328" i="1"/>
  <c r="Z2328" i="1"/>
  <c r="Y2328" i="1"/>
  <c r="AB2327" i="1"/>
  <c r="AA2327" i="1"/>
  <c r="Z2327" i="1"/>
  <c r="Y2327" i="1"/>
  <c r="AB2326" i="1"/>
  <c r="AA2326" i="1"/>
  <c r="Z2326" i="1"/>
  <c r="Y2326" i="1"/>
  <c r="AB2325" i="1"/>
  <c r="AA2325" i="1"/>
  <c r="Z2325" i="1"/>
  <c r="Y2325" i="1"/>
  <c r="AB2324" i="1"/>
  <c r="AA2324" i="1"/>
  <c r="Z2324" i="1"/>
  <c r="Y2324" i="1"/>
  <c r="AB2323" i="1"/>
  <c r="AA2323" i="1"/>
  <c r="Z2323" i="1"/>
  <c r="Y2323" i="1"/>
  <c r="AB2322" i="1"/>
  <c r="AA2322" i="1"/>
  <c r="Z2322" i="1"/>
  <c r="Y2322" i="1"/>
  <c r="AB2321" i="1"/>
  <c r="AA2321" i="1"/>
  <c r="Z2321" i="1"/>
  <c r="Y2321" i="1"/>
  <c r="AB2320" i="1"/>
  <c r="AA2320" i="1"/>
  <c r="Z2320" i="1"/>
  <c r="Y2320" i="1"/>
  <c r="AB2319" i="1"/>
  <c r="AA2319" i="1"/>
  <c r="Z2319" i="1"/>
  <c r="Y2319" i="1"/>
  <c r="AB2318" i="1"/>
  <c r="AA2318" i="1"/>
  <c r="Z2318" i="1"/>
  <c r="Y2318" i="1"/>
  <c r="AB2317" i="1"/>
  <c r="AA2317" i="1"/>
  <c r="Z2317" i="1"/>
  <c r="Y2317" i="1"/>
  <c r="AB2316" i="1"/>
  <c r="AA2316" i="1"/>
  <c r="Z2316" i="1"/>
  <c r="Y2316" i="1"/>
  <c r="AB2315" i="1"/>
  <c r="AA2315" i="1"/>
  <c r="Z2315" i="1"/>
  <c r="Y2315" i="1"/>
  <c r="AB2314" i="1"/>
  <c r="AA2314" i="1"/>
  <c r="Z2314" i="1"/>
  <c r="Y2314" i="1"/>
  <c r="AB2313" i="1"/>
  <c r="AA2313" i="1"/>
  <c r="Z2313" i="1"/>
  <c r="Y2313" i="1"/>
  <c r="AB2312" i="1"/>
  <c r="AA2312" i="1"/>
  <c r="Z2312" i="1"/>
  <c r="Y2312" i="1"/>
  <c r="AB2311" i="1"/>
  <c r="AA2311" i="1"/>
  <c r="Z2311" i="1"/>
  <c r="Y2311" i="1"/>
  <c r="AB2310" i="1"/>
  <c r="AA2310" i="1"/>
  <c r="Z2310" i="1"/>
  <c r="Y2310" i="1"/>
  <c r="AB2309" i="1"/>
  <c r="AA2309" i="1"/>
  <c r="Z2309" i="1"/>
  <c r="Y2309" i="1"/>
  <c r="AB2308" i="1"/>
  <c r="AA2308" i="1"/>
  <c r="Z2308" i="1"/>
  <c r="Y2308" i="1"/>
  <c r="AB2307" i="1"/>
  <c r="AA2307" i="1"/>
  <c r="Z2307" i="1"/>
  <c r="Y2307" i="1"/>
  <c r="AB2306" i="1"/>
  <c r="AA2306" i="1"/>
  <c r="Z2306" i="1"/>
  <c r="Y2306" i="1"/>
  <c r="AB2305" i="1"/>
  <c r="AA2305" i="1"/>
  <c r="Z2305" i="1"/>
  <c r="Y2305" i="1"/>
  <c r="AB2304" i="1"/>
  <c r="AA2304" i="1"/>
  <c r="Z2304" i="1"/>
  <c r="Y2304" i="1"/>
  <c r="AB2303" i="1"/>
  <c r="AA2303" i="1"/>
  <c r="Z2303" i="1"/>
  <c r="Y2303" i="1"/>
  <c r="AB2302" i="1"/>
  <c r="AA2302" i="1"/>
  <c r="Z2302" i="1"/>
  <c r="Y2302" i="1"/>
  <c r="AB2301" i="1"/>
  <c r="AA2301" i="1"/>
  <c r="Z2301" i="1"/>
  <c r="Y2301" i="1"/>
  <c r="AB2300" i="1"/>
  <c r="AA2300" i="1"/>
  <c r="Z2300" i="1"/>
  <c r="Y2300" i="1"/>
  <c r="AB2299" i="1"/>
  <c r="AA2299" i="1"/>
  <c r="Z2299" i="1"/>
  <c r="Y2299" i="1"/>
  <c r="AB2298" i="1"/>
  <c r="AA2298" i="1"/>
  <c r="Z2298" i="1"/>
  <c r="Y2298" i="1"/>
  <c r="AB2297" i="1"/>
  <c r="AA2297" i="1"/>
  <c r="Z2297" i="1"/>
  <c r="Y2297" i="1"/>
  <c r="AB2296" i="1"/>
  <c r="AA2296" i="1"/>
  <c r="Z2296" i="1"/>
  <c r="Y2296" i="1"/>
  <c r="AB2295" i="1"/>
  <c r="AA2295" i="1"/>
  <c r="Z2295" i="1"/>
  <c r="Y2295" i="1"/>
  <c r="AB2294" i="1"/>
  <c r="AA2294" i="1"/>
  <c r="Z2294" i="1"/>
  <c r="Y2294" i="1"/>
  <c r="AB2293" i="1"/>
  <c r="AA2293" i="1"/>
  <c r="Z2293" i="1"/>
  <c r="Y2293" i="1"/>
  <c r="AB2292" i="1"/>
  <c r="AA2292" i="1"/>
  <c r="Z2292" i="1"/>
  <c r="Y2292" i="1"/>
  <c r="AB2291" i="1"/>
  <c r="AA2291" i="1"/>
  <c r="Z2291" i="1"/>
  <c r="Y2291" i="1"/>
  <c r="AB2290" i="1"/>
  <c r="AA2290" i="1"/>
  <c r="Z2290" i="1"/>
  <c r="Y2290" i="1"/>
  <c r="AB2289" i="1"/>
  <c r="AA2289" i="1"/>
  <c r="Z2289" i="1"/>
  <c r="Y2289" i="1"/>
  <c r="AB2288" i="1"/>
  <c r="AA2288" i="1"/>
  <c r="Z2288" i="1"/>
  <c r="Y2288" i="1"/>
  <c r="AB2287" i="1"/>
  <c r="AA2287" i="1"/>
  <c r="Z2287" i="1"/>
  <c r="Y2287" i="1"/>
  <c r="AB2286" i="1"/>
  <c r="AA2286" i="1"/>
  <c r="Z2286" i="1"/>
  <c r="Y2286" i="1"/>
  <c r="AB2285" i="1"/>
  <c r="AA2285" i="1"/>
  <c r="Z2285" i="1"/>
  <c r="Y2285" i="1"/>
  <c r="AB2284" i="1"/>
  <c r="AA2284" i="1"/>
  <c r="Z2284" i="1"/>
  <c r="Y2284" i="1"/>
  <c r="AB2283" i="1"/>
  <c r="AA2283" i="1"/>
  <c r="Z2283" i="1"/>
  <c r="Y2283" i="1"/>
  <c r="AB2282" i="1"/>
  <c r="AA2282" i="1"/>
  <c r="Z2282" i="1"/>
  <c r="Y2282" i="1"/>
  <c r="AB2281" i="1"/>
  <c r="AA2281" i="1"/>
  <c r="Z2281" i="1"/>
  <c r="Y2281" i="1"/>
  <c r="AB2280" i="1"/>
  <c r="AA2280" i="1"/>
  <c r="Z2280" i="1"/>
  <c r="Y2280" i="1"/>
  <c r="AB2279" i="1"/>
  <c r="AA2279" i="1"/>
  <c r="Z2279" i="1"/>
  <c r="Y2279" i="1"/>
  <c r="AB2278" i="1"/>
  <c r="AA2278" i="1"/>
  <c r="Z2278" i="1"/>
  <c r="Y2278" i="1"/>
  <c r="AB2277" i="1"/>
  <c r="AA2277" i="1"/>
  <c r="Z2277" i="1"/>
  <c r="Y2277" i="1"/>
  <c r="AB2276" i="1"/>
  <c r="AA2276" i="1"/>
  <c r="Z2276" i="1"/>
  <c r="Y2276" i="1"/>
  <c r="AB2275" i="1"/>
  <c r="AA2275" i="1"/>
  <c r="Z2275" i="1"/>
  <c r="Y2275" i="1"/>
  <c r="AB2274" i="1"/>
  <c r="AA2274" i="1"/>
  <c r="Z2274" i="1"/>
  <c r="Y2274" i="1"/>
  <c r="AB2273" i="1"/>
  <c r="AA2273" i="1"/>
  <c r="Z2273" i="1"/>
  <c r="Y2273" i="1"/>
  <c r="AB2272" i="1"/>
  <c r="AA2272" i="1"/>
  <c r="Z2272" i="1"/>
  <c r="Y2272" i="1"/>
  <c r="AB2271" i="1"/>
  <c r="AA2271" i="1"/>
  <c r="Z2271" i="1"/>
  <c r="Y2271" i="1"/>
  <c r="AB2270" i="1"/>
  <c r="AA2270" i="1"/>
  <c r="Z2270" i="1"/>
  <c r="Y2270" i="1"/>
  <c r="AB2269" i="1"/>
  <c r="AA2269" i="1"/>
  <c r="Z2269" i="1"/>
  <c r="Y2269" i="1"/>
  <c r="AB2268" i="1"/>
  <c r="AA2268" i="1"/>
  <c r="Z2268" i="1"/>
  <c r="Y2268" i="1"/>
  <c r="AB2267" i="1"/>
  <c r="AA2267" i="1"/>
  <c r="Z2267" i="1"/>
  <c r="Y2267" i="1"/>
  <c r="AB2266" i="1"/>
  <c r="AA2266" i="1"/>
  <c r="Z2266" i="1"/>
  <c r="Y2266" i="1"/>
  <c r="AB2265" i="1"/>
  <c r="AA2265" i="1"/>
  <c r="Z2265" i="1"/>
  <c r="Y2265" i="1"/>
  <c r="AB2264" i="1"/>
  <c r="AA2264" i="1"/>
  <c r="Z2264" i="1"/>
  <c r="Y2264" i="1"/>
  <c r="AB2263" i="1"/>
  <c r="AA2263" i="1"/>
  <c r="Z2263" i="1"/>
  <c r="Y2263" i="1"/>
  <c r="AB2262" i="1"/>
  <c r="AA2262" i="1"/>
  <c r="Z2262" i="1"/>
  <c r="Y2262" i="1"/>
  <c r="AB2261" i="1"/>
  <c r="AA2261" i="1"/>
  <c r="Z2261" i="1"/>
  <c r="Y2261" i="1"/>
  <c r="AB2260" i="1"/>
  <c r="AA2260" i="1"/>
  <c r="Z2260" i="1"/>
  <c r="Y2260" i="1"/>
  <c r="AB2259" i="1"/>
  <c r="AA2259" i="1"/>
  <c r="Z2259" i="1"/>
  <c r="Y2259" i="1"/>
  <c r="AB2258" i="1"/>
  <c r="AA2258" i="1"/>
  <c r="Z2258" i="1"/>
  <c r="Y2258" i="1"/>
  <c r="AB2257" i="1"/>
  <c r="AA2257" i="1"/>
  <c r="Z2257" i="1"/>
  <c r="Y2257" i="1"/>
  <c r="AB2256" i="1"/>
  <c r="AA2256" i="1"/>
  <c r="Z2256" i="1"/>
  <c r="Y2256" i="1"/>
  <c r="AB2255" i="1"/>
  <c r="AA2255" i="1"/>
  <c r="Z2255" i="1"/>
  <c r="Y2255" i="1"/>
  <c r="AB2254" i="1"/>
  <c r="AA2254" i="1"/>
  <c r="Z2254" i="1"/>
  <c r="Y2254" i="1"/>
  <c r="AB2253" i="1"/>
  <c r="AA2253" i="1"/>
  <c r="Z2253" i="1"/>
  <c r="Y2253" i="1"/>
  <c r="AB2252" i="1"/>
  <c r="AA2252" i="1"/>
  <c r="Z2252" i="1"/>
  <c r="Y2252" i="1"/>
  <c r="AB2251" i="1"/>
  <c r="AA2251" i="1"/>
  <c r="Z2251" i="1"/>
  <c r="Y2251" i="1"/>
  <c r="AB2250" i="1"/>
  <c r="AA2250" i="1"/>
  <c r="Z2250" i="1"/>
  <c r="Y2250" i="1"/>
  <c r="AB2249" i="1"/>
  <c r="AA2249" i="1"/>
  <c r="Z2249" i="1"/>
  <c r="Y2249" i="1"/>
  <c r="AB2248" i="1"/>
  <c r="AA2248" i="1"/>
  <c r="Z2248" i="1"/>
  <c r="Y2248" i="1"/>
  <c r="AB2247" i="1"/>
  <c r="AA2247" i="1"/>
  <c r="Z2247" i="1"/>
  <c r="Y2247" i="1"/>
  <c r="AB2246" i="1"/>
  <c r="AA2246" i="1"/>
  <c r="Z2246" i="1"/>
  <c r="Y2246" i="1"/>
  <c r="AB2245" i="1"/>
  <c r="AA2245" i="1"/>
  <c r="Z2245" i="1"/>
  <c r="Y2245" i="1"/>
  <c r="AB2244" i="1"/>
  <c r="AA2244" i="1"/>
  <c r="Z2244" i="1"/>
  <c r="Y2244" i="1"/>
  <c r="AB2243" i="1"/>
  <c r="AA2243" i="1"/>
  <c r="Z2243" i="1"/>
  <c r="Y2243" i="1"/>
  <c r="AB2242" i="1"/>
  <c r="AA2242" i="1"/>
  <c r="Z2242" i="1"/>
  <c r="Y2242" i="1"/>
  <c r="AB2241" i="1"/>
  <c r="AA2241" i="1"/>
  <c r="Z2241" i="1"/>
  <c r="Y2241" i="1"/>
  <c r="AB2240" i="1"/>
  <c r="AA2240" i="1"/>
  <c r="Z2240" i="1"/>
  <c r="Y2240" i="1"/>
  <c r="AB2239" i="1"/>
  <c r="AA2239" i="1"/>
  <c r="Z2239" i="1"/>
  <c r="Y2239" i="1"/>
  <c r="AB2238" i="1"/>
  <c r="AA2238" i="1"/>
  <c r="Z2238" i="1"/>
  <c r="Y2238" i="1"/>
  <c r="AB2237" i="1"/>
  <c r="AA2237" i="1"/>
  <c r="Z2237" i="1"/>
  <c r="Y2237" i="1"/>
  <c r="AB2236" i="1"/>
  <c r="AA2236" i="1"/>
  <c r="Z2236" i="1"/>
  <c r="Y2236" i="1"/>
  <c r="AB2235" i="1"/>
  <c r="AA2235" i="1"/>
  <c r="Z2235" i="1"/>
  <c r="Y2235" i="1"/>
  <c r="AB2234" i="1"/>
  <c r="AA2234" i="1"/>
  <c r="Z2234" i="1"/>
  <c r="Y2234" i="1"/>
  <c r="AB2233" i="1"/>
  <c r="AA2233" i="1"/>
  <c r="Z2233" i="1"/>
  <c r="Y2233" i="1"/>
  <c r="AB2232" i="1"/>
  <c r="AA2232" i="1"/>
  <c r="Z2232" i="1"/>
  <c r="Y2232" i="1"/>
  <c r="AB2231" i="1"/>
  <c r="AA2231" i="1"/>
  <c r="Z2231" i="1"/>
  <c r="Y2231" i="1"/>
  <c r="AB2230" i="1"/>
  <c r="AA2230" i="1"/>
  <c r="Z2230" i="1"/>
  <c r="Y2230" i="1"/>
  <c r="AB2229" i="1"/>
  <c r="AA2229" i="1"/>
  <c r="Z2229" i="1"/>
  <c r="Y2229" i="1"/>
  <c r="AB2228" i="1"/>
  <c r="AA2228" i="1"/>
  <c r="Z2228" i="1"/>
  <c r="Y2228" i="1"/>
  <c r="AB2227" i="1"/>
  <c r="AA2227" i="1"/>
  <c r="Z2227" i="1"/>
  <c r="Y2227" i="1"/>
  <c r="AB2226" i="1"/>
  <c r="AA2226" i="1"/>
  <c r="Z2226" i="1"/>
  <c r="Y2226" i="1"/>
  <c r="AB2225" i="1"/>
  <c r="AA2225" i="1"/>
  <c r="Z2225" i="1"/>
  <c r="Y2225" i="1"/>
  <c r="AB2224" i="1"/>
  <c r="AA2224" i="1"/>
  <c r="Z2224" i="1"/>
  <c r="Y2224" i="1"/>
  <c r="AB2223" i="1"/>
  <c r="AA2223" i="1"/>
  <c r="Z2223" i="1"/>
  <c r="Y2223" i="1"/>
  <c r="AB2222" i="1"/>
  <c r="AA2222" i="1"/>
  <c r="Z2222" i="1"/>
  <c r="Y2222" i="1"/>
  <c r="AB2221" i="1"/>
  <c r="AA2221" i="1"/>
  <c r="Z2221" i="1"/>
  <c r="Y2221" i="1"/>
  <c r="AB2220" i="1"/>
  <c r="AA2220" i="1"/>
  <c r="Z2220" i="1"/>
  <c r="Y2220" i="1"/>
  <c r="AB2219" i="1"/>
  <c r="AA2219" i="1"/>
  <c r="Z2219" i="1"/>
  <c r="Y2219" i="1"/>
  <c r="AB2218" i="1"/>
  <c r="AA2218" i="1"/>
  <c r="Z2218" i="1"/>
  <c r="Y2218" i="1"/>
  <c r="AB2217" i="1"/>
  <c r="AA2217" i="1"/>
  <c r="Z2217" i="1"/>
  <c r="Y2217" i="1"/>
  <c r="AB2216" i="1"/>
  <c r="AA2216" i="1"/>
  <c r="Z2216" i="1"/>
  <c r="Y2216" i="1"/>
  <c r="AB2215" i="1"/>
  <c r="AA2215" i="1"/>
  <c r="Z2215" i="1"/>
  <c r="Y2215" i="1"/>
  <c r="AB2214" i="1"/>
  <c r="AA2214" i="1"/>
  <c r="Z2214" i="1"/>
  <c r="Y2214" i="1"/>
  <c r="AB2213" i="1"/>
  <c r="AA2213" i="1"/>
  <c r="Z2213" i="1"/>
  <c r="Y2213" i="1"/>
  <c r="AB2212" i="1"/>
  <c r="AA2212" i="1"/>
  <c r="Z2212" i="1"/>
  <c r="Y2212" i="1"/>
  <c r="AB2211" i="1"/>
  <c r="AA2211" i="1"/>
  <c r="Z2211" i="1"/>
  <c r="Y2211" i="1"/>
  <c r="AB2210" i="1"/>
  <c r="AA2210" i="1"/>
  <c r="Z2210" i="1"/>
  <c r="Y2210" i="1"/>
  <c r="AB2209" i="1"/>
  <c r="AA2209" i="1"/>
  <c r="Z2209" i="1"/>
  <c r="Y2209" i="1"/>
  <c r="AB2208" i="1"/>
  <c r="AA2208" i="1"/>
  <c r="Z2208" i="1"/>
  <c r="Y2208" i="1"/>
  <c r="AB2207" i="1"/>
  <c r="AA2207" i="1"/>
  <c r="Z2207" i="1"/>
  <c r="Y2207" i="1"/>
  <c r="AB2206" i="1"/>
  <c r="AA2206" i="1"/>
  <c r="Z2206" i="1"/>
  <c r="Y2206" i="1"/>
  <c r="AB2205" i="1"/>
  <c r="AA2205" i="1"/>
  <c r="Z2205" i="1"/>
  <c r="Y2205" i="1"/>
  <c r="AB2204" i="1"/>
  <c r="AA2204" i="1"/>
  <c r="Z2204" i="1"/>
  <c r="Y2204" i="1"/>
  <c r="AB2203" i="1"/>
  <c r="AA2203" i="1"/>
  <c r="Z2203" i="1"/>
  <c r="Y2203" i="1"/>
  <c r="AB2202" i="1"/>
  <c r="AA2202" i="1"/>
  <c r="Z2202" i="1"/>
  <c r="Y2202" i="1"/>
  <c r="AB2201" i="1"/>
  <c r="AA2201" i="1"/>
  <c r="Z2201" i="1"/>
  <c r="Y2201" i="1"/>
  <c r="AB2200" i="1"/>
  <c r="AA2200" i="1"/>
  <c r="Z2200" i="1"/>
  <c r="Y2200" i="1"/>
  <c r="AB2199" i="1"/>
  <c r="AA2199" i="1"/>
  <c r="Z2199" i="1"/>
  <c r="Y2199" i="1"/>
  <c r="AB2198" i="1"/>
  <c r="AA2198" i="1"/>
  <c r="Z2198" i="1"/>
  <c r="Y2198" i="1"/>
  <c r="AB2197" i="1"/>
  <c r="AA2197" i="1"/>
  <c r="Z2197" i="1"/>
  <c r="Y2197" i="1"/>
  <c r="AB2196" i="1"/>
  <c r="AA2196" i="1"/>
  <c r="Z2196" i="1"/>
  <c r="Y2196" i="1"/>
  <c r="AB2195" i="1"/>
  <c r="AA2195" i="1"/>
  <c r="Z2195" i="1"/>
  <c r="Y2195" i="1"/>
  <c r="AB2194" i="1"/>
  <c r="AA2194" i="1"/>
  <c r="Z2194" i="1"/>
  <c r="Y2194" i="1"/>
  <c r="AB2193" i="1"/>
  <c r="AA2193" i="1"/>
  <c r="Z2193" i="1"/>
  <c r="Y2193" i="1"/>
  <c r="AB2192" i="1"/>
  <c r="AA2192" i="1"/>
  <c r="Z2192" i="1"/>
  <c r="Y2192" i="1"/>
  <c r="AB2191" i="1"/>
  <c r="AA2191" i="1"/>
  <c r="Z2191" i="1"/>
  <c r="Y2191" i="1"/>
  <c r="AB2190" i="1"/>
  <c r="AA2190" i="1"/>
  <c r="Z2190" i="1"/>
  <c r="Y2190" i="1"/>
  <c r="AB2189" i="1"/>
  <c r="AA2189" i="1"/>
  <c r="Z2189" i="1"/>
  <c r="Y2189" i="1"/>
  <c r="AB2188" i="1"/>
  <c r="AA2188" i="1"/>
  <c r="Z2188" i="1"/>
  <c r="Y2188" i="1"/>
  <c r="AB2187" i="1"/>
  <c r="AA2187" i="1"/>
  <c r="Z2187" i="1"/>
  <c r="Y2187" i="1"/>
  <c r="AB2186" i="1"/>
  <c r="AA2186" i="1"/>
  <c r="Z2186" i="1"/>
  <c r="Y2186" i="1"/>
  <c r="AB2185" i="1"/>
  <c r="AA2185" i="1"/>
  <c r="Z2185" i="1"/>
  <c r="Y2185" i="1"/>
  <c r="AB2184" i="1"/>
  <c r="AA2184" i="1"/>
  <c r="Z2184" i="1"/>
  <c r="Y2184" i="1"/>
  <c r="AB2183" i="1"/>
  <c r="AA2183" i="1"/>
  <c r="Z2183" i="1"/>
  <c r="Y2183" i="1"/>
  <c r="AB2182" i="1"/>
  <c r="AA2182" i="1"/>
  <c r="Z2182" i="1"/>
  <c r="Y2182" i="1"/>
  <c r="AB2181" i="1"/>
  <c r="AA2181" i="1"/>
  <c r="Z2181" i="1"/>
  <c r="Y2181" i="1"/>
  <c r="AB2180" i="1"/>
  <c r="AA2180" i="1"/>
  <c r="Z2180" i="1"/>
  <c r="Y2180" i="1"/>
  <c r="AB2179" i="1"/>
  <c r="AA2179" i="1"/>
  <c r="Z2179" i="1"/>
  <c r="Y2179" i="1"/>
  <c r="AB2178" i="1"/>
  <c r="AA2178" i="1"/>
  <c r="Z2178" i="1"/>
  <c r="Y2178" i="1"/>
  <c r="AB2177" i="1"/>
  <c r="AA2177" i="1"/>
  <c r="Z2177" i="1"/>
  <c r="Y2177" i="1"/>
  <c r="AB2176" i="1"/>
  <c r="AA2176" i="1"/>
  <c r="Z2176" i="1"/>
  <c r="Y2176" i="1"/>
  <c r="AB2175" i="1"/>
  <c r="AA2175" i="1"/>
  <c r="Z2175" i="1"/>
  <c r="Y2175" i="1"/>
  <c r="AB2174" i="1"/>
  <c r="AA2174" i="1"/>
  <c r="Z2174" i="1"/>
  <c r="Y2174" i="1"/>
  <c r="AB2173" i="1"/>
  <c r="AA2173" i="1"/>
  <c r="Z2173" i="1"/>
  <c r="Y2173" i="1"/>
  <c r="AB2172" i="1"/>
  <c r="AA2172" i="1"/>
  <c r="Z2172" i="1"/>
  <c r="Y2172" i="1"/>
  <c r="AB2171" i="1"/>
  <c r="AA2171" i="1"/>
  <c r="Z2171" i="1"/>
  <c r="Y2171" i="1"/>
  <c r="AB2170" i="1"/>
  <c r="AA2170" i="1"/>
  <c r="Z2170" i="1"/>
  <c r="Y2170" i="1"/>
  <c r="AB2169" i="1"/>
  <c r="AA2169" i="1"/>
  <c r="Z2169" i="1"/>
  <c r="Y2169" i="1"/>
  <c r="AB2168" i="1"/>
  <c r="AA2168" i="1"/>
  <c r="Z2168" i="1"/>
  <c r="Y2168" i="1"/>
  <c r="AB2167" i="1"/>
  <c r="AA2167" i="1"/>
  <c r="Z2167" i="1"/>
  <c r="Y2167" i="1"/>
  <c r="AB2166" i="1"/>
  <c r="AA2166" i="1"/>
  <c r="Z2166" i="1"/>
  <c r="Y2166" i="1"/>
  <c r="AB2165" i="1"/>
  <c r="AA2165" i="1"/>
  <c r="Z2165" i="1"/>
  <c r="Y2165" i="1"/>
  <c r="AB2164" i="1"/>
  <c r="AA2164" i="1"/>
  <c r="Z2164" i="1"/>
  <c r="Y2164" i="1"/>
  <c r="AB2163" i="1"/>
  <c r="AA2163" i="1"/>
  <c r="Z2163" i="1"/>
  <c r="Y2163" i="1"/>
  <c r="AB2162" i="1"/>
  <c r="AA2162" i="1"/>
  <c r="Z2162" i="1"/>
  <c r="Y2162" i="1"/>
  <c r="AB2161" i="1"/>
  <c r="AA2161" i="1"/>
  <c r="Z2161" i="1"/>
  <c r="Y2161" i="1"/>
  <c r="AB2160" i="1"/>
  <c r="AA2160" i="1"/>
  <c r="Z2160" i="1"/>
  <c r="Y2160" i="1"/>
  <c r="AB2159" i="1"/>
  <c r="AA2159" i="1"/>
  <c r="Z2159" i="1"/>
  <c r="Y2159" i="1"/>
  <c r="AB2158" i="1"/>
  <c r="AA2158" i="1"/>
  <c r="Z2158" i="1"/>
  <c r="Y2158" i="1"/>
  <c r="AB2157" i="1"/>
  <c r="AA2157" i="1"/>
  <c r="Z2157" i="1"/>
  <c r="Y2157" i="1"/>
  <c r="AB2156" i="1"/>
  <c r="AA2156" i="1"/>
  <c r="Z2156" i="1"/>
  <c r="Y2156" i="1"/>
  <c r="AB2155" i="1"/>
  <c r="AA2155" i="1"/>
  <c r="Z2155" i="1"/>
  <c r="Y2155" i="1"/>
  <c r="AB2154" i="1"/>
  <c r="AA2154" i="1"/>
  <c r="Z2154" i="1"/>
  <c r="Y2154" i="1"/>
  <c r="AB2153" i="1"/>
  <c r="AA2153" i="1"/>
  <c r="Z2153" i="1"/>
  <c r="Y2153" i="1"/>
  <c r="AB2152" i="1"/>
  <c r="AA2152" i="1"/>
  <c r="Z2152" i="1"/>
  <c r="Y2152" i="1"/>
  <c r="AB2151" i="1"/>
  <c r="AA2151" i="1"/>
  <c r="Z2151" i="1"/>
  <c r="Y2151" i="1"/>
  <c r="AB2150" i="1"/>
  <c r="AA2150" i="1"/>
  <c r="Z2150" i="1"/>
  <c r="Y2150" i="1"/>
  <c r="AB2149" i="1"/>
  <c r="AA2149" i="1"/>
  <c r="Z2149" i="1"/>
  <c r="Y2149" i="1"/>
  <c r="AB2148" i="1"/>
  <c r="AA2148" i="1"/>
  <c r="Z2148" i="1"/>
  <c r="Y2148" i="1"/>
  <c r="AB2147" i="1"/>
  <c r="AA2147" i="1"/>
  <c r="Z2147" i="1"/>
  <c r="Y2147" i="1"/>
  <c r="AB2146" i="1"/>
  <c r="AA2146" i="1"/>
  <c r="Z2146" i="1"/>
  <c r="Y2146" i="1"/>
  <c r="AB2145" i="1"/>
  <c r="AA2145" i="1"/>
  <c r="Z2145" i="1"/>
  <c r="Y2145" i="1"/>
  <c r="AB2144" i="1"/>
  <c r="AA2144" i="1"/>
  <c r="Z2144" i="1"/>
  <c r="Y2144" i="1"/>
  <c r="AB2143" i="1"/>
  <c r="AA2143" i="1"/>
  <c r="Z2143" i="1"/>
  <c r="Y2143" i="1"/>
  <c r="AB2142" i="1"/>
  <c r="AA2142" i="1"/>
  <c r="Z2142" i="1"/>
  <c r="Y2142" i="1"/>
  <c r="AB2141" i="1"/>
  <c r="AA2141" i="1"/>
  <c r="Z2141" i="1"/>
  <c r="Y2141" i="1"/>
  <c r="AB2140" i="1"/>
  <c r="AA2140" i="1"/>
  <c r="Z2140" i="1"/>
  <c r="Y2140" i="1"/>
  <c r="AB2139" i="1"/>
  <c r="AA2139" i="1"/>
  <c r="Z2139" i="1"/>
  <c r="Y2139" i="1"/>
  <c r="AB2138" i="1"/>
  <c r="AA2138" i="1"/>
  <c r="Z2138" i="1"/>
  <c r="Y2138" i="1"/>
  <c r="AB2137" i="1"/>
  <c r="AA2137" i="1"/>
  <c r="Z2137" i="1"/>
  <c r="Y2137" i="1"/>
  <c r="AB2136" i="1"/>
  <c r="AA2136" i="1"/>
  <c r="Z2136" i="1"/>
  <c r="Y2136" i="1"/>
  <c r="AB2135" i="1"/>
  <c r="AA2135" i="1"/>
  <c r="Z2135" i="1"/>
  <c r="Y2135" i="1"/>
  <c r="AB2134" i="1"/>
  <c r="AA2134" i="1"/>
  <c r="Z2134" i="1"/>
  <c r="Y2134" i="1"/>
  <c r="AB2133" i="1"/>
  <c r="AA2133" i="1"/>
  <c r="Z2133" i="1"/>
  <c r="Y2133" i="1"/>
  <c r="AB2132" i="1"/>
  <c r="AA2132" i="1"/>
  <c r="Z2132" i="1"/>
  <c r="Y2132" i="1"/>
  <c r="AB2131" i="1"/>
  <c r="AA2131" i="1"/>
  <c r="Z2131" i="1"/>
  <c r="Y2131" i="1"/>
  <c r="AB2130" i="1"/>
  <c r="AA2130" i="1"/>
  <c r="Z2130" i="1"/>
  <c r="Y2130" i="1"/>
  <c r="AB2129" i="1"/>
  <c r="AA2129" i="1"/>
  <c r="Z2129" i="1"/>
  <c r="Y2129" i="1"/>
  <c r="AB2128" i="1"/>
  <c r="AA2128" i="1"/>
  <c r="Z2128" i="1"/>
  <c r="Y2128" i="1"/>
  <c r="AB2127" i="1"/>
  <c r="AA2127" i="1"/>
  <c r="Z2127" i="1"/>
  <c r="Y2127" i="1"/>
  <c r="AB2126" i="1"/>
  <c r="AA2126" i="1"/>
  <c r="Z2126" i="1"/>
  <c r="Y2126" i="1"/>
  <c r="AB2125" i="1"/>
  <c r="AA2125" i="1"/>
  <c r="Z2125" i="1"/>
  <c r="Y2125" i="1"/>
  <c r="AB2124" i="1"/>
  <c r="AA2124" i="1"/>
  <c r="Z2124" i="1"/>
  <c r="Y2124" i="1"/>
  <c r="AB2123" i="1"/>
  <c r="AA2123" i="1"/>
  <c r="Z2123" i="1"/>
  <c r="Y2123" i="1"/>
  <c r="AB2122" i="1"/>
  <c r="AA2122" i="1"/>
  <c r="Z2122" i="1"/>
  <c r="Y2122" i="1"/>
  <c r="AB2121" i="1"/>
  <c r="AA2121" i="1"/>
  <c r="Z2121" i="1"/>
  <c r="Y2121" i="1"/>
  <c r="AB2120" i="1"/>
  <c r="AA2120" i="1"/>
  <c r="Z2120" i="1"/>
  <c r="Y2120" i="1"/>
  <c r="AB2119" i="1"/>
  <c r="AA2119" i="1"/>
  <c r="Z2119" i="1"/>
  <c r="Y2119" i="1"/>
  <c r="AB2118" i="1"/>
  <c r="AA2118" i="1"/>
  <c r="Z2118" i="1"/>
  <c r="Y2118" i="1"/>
  <c r="AB2117" i="1"/>
  <c r="AA2117" i="1"/>
  <c r="Z2117" i="1"/>
  <c r="Y2117" i="1"/>
  <c r="AB2116" i="1"/>
  <c r="AA2116" i="1"/>
  <c r="Z2116" i="1"/>
  <c r="Y2116" i="1"/>
  <c r="AB2115" i="1"/>
  <c r="AA2115" i="1"/>
  <c r="Z2115" i="1"/>
  <c r="Y2115" i="1"/>
  <c r="AB2114" i="1"/>
  <c r="AA2114" i="1"/>
  <c r="Z2114" i="1"/>
  <c r="Y2114" i="1"/>
  <c r="AB2113" i="1"/>
  <c r="AA2113" i="1"/>
  <c r="Z2113" i="1"/>
  <c r="Y2113" i="1"/>
  <c r="AB2112" i="1"/>
  <c r="AA2112" i="1"/>
  <c r="Z2112" i="1"/>
  <c r="Y2112" i="1"/>
  <c r="AB2111" i="1"/>
  <c r="AA2111" i="1"/>
  <c r="Z2111" i="1"/>
  <c r="Y2111" i="1"/>
  <c r="AB2110" i="1"/>
  <c r="AA2110" i="1"/>
  <c r="Z2110" i="1"/>
  <c r="Y2110" i="1"/>
  <c r="AB2109" i="1"/>
  <c r="AA2109" i="1"/>
  <c r="Z2109" i="1"/>
  <c r="Y2109" i="1"/>
  <c r="AB2108" i="1"/>
  <c r="AA2108" i="1"/>
  <c r="Z2108" i="1"/>
  <c r="Y2108" i="1"/>
  <c r="AB2107" i="1"/>
  <c r="AA2107" i="1"/>
  <c r="Z2107" i="1"/>
  <c r="Y2107" i="1"/>
  <c r="AB2106" i="1"/>
  <c r="AA2106" i="1"/>
  <c r="Z2106" i="1"/>
  <c r="Y2106" i="1"/>
  <c r="AB2105" i="1"/>
  <c r="AA2105" i="1"/>
  <c r="Z2105" i="1"/>
  <c r="Y2105" i="1"/>
  <c r="AB2104" i="1"/>
  <c r="AA2104" i="1"/>
  <c r="Z2104" i="1"/>
  <c r="Y2104" i="1"/>
  <c r="AB2103" i="1"/>
  <c r="AA2103" i="1"/>
  <c r="Z2103" i="1"/>
  <c r="Y2103" i="1"/>
  <c r="AB2102" i="1"/>
  <c r="AA2102" i="1"/>
  <c r="Z2102" i="1"/>
  <c r="Y2102" i="1"/>
  <c r="AB2101" i="1"/>
  <c r="AA2101" i="1"/>
  <c r="Z2101" i="1"/>
  <c r="Y2101" i="1"/>
  <c r="AB2100" i="1"/>
  <c r="AA2100" i="1"/>
  <c r="Z2100" i="1"/>
  <c r="Y2100" i="1"/>
  <c r="AB2099" i="1"/>
  <c r="AA2099" i="1"/>
  <c r="Z2099" i="1"/>
  <c r="Y2099" i="1"/>
  <c r="AB2098" i="1"/>
  <c r="AA2098" i="1"/>
  <c r="Z2098" i="1"/>
  <c r="Y2098" i="1"/>
  <c r="AB2097" i="1"/>
  <c r="AA2097" i="1"/>
  <c r="Z2097" i="1"/>
  <c r="Y2097" i="1"/>
  <c r="AB2096" i="1"/>
  <c r="AA2096" i="1"/>
  <c r="Z2096" i="1"/>
  <c r="Y2096" i="1"/>
  <c r="AB2095" i="1"/>
  <c r="AA2095" i="1"/>
  <c r="Z2095" i="1"/>
  <c r="Y2095" i="1"/>
  <c r="AB2094" i="1"/>
  <c r="AA2094" i="1"/>
  <c r="Z2094" i="1"/>
  <c r="Y2094" i="1"/>
  <c r="AB2093" i="1"/>
  <c r="AA2093" i="1"/>
  <c r="Z2093" i="1"/>
  <c r="Y2093" i="1"/>
  <c r="AB2092" i="1"/>
  <c r="AA2092" i="1"/>
  <c r="Z2092" i="1"/>
  <c r="Y2092" i="1"/>
  <c r="AB2091" i="1"/>
  <c r="AA2091" i="1"/>
  <c r="Z2091" i="1"/>
  <c r="Y2091" i="1"/>
  <c r="AB2090" i="1"/>
  <c r="AA2090" i="1"/>
  <c r="Z2090" i="1"/>
  <c r="Y2090" i="1"/>
  <c r="AB2089" i="1"/>
  <c r="AA2089" i="1"/>
  <c r="Z2089" i="1"/>
  <c r="Y2089" i="1"/>
  <c r="AB2088" i="1"/>
  <c r="AA2088" i="1"/>
  <c r="Z2088" i="1"/>
  <c r="Y2088" i="1"/>
  <c r="AB2087" i="1"/>
  <c r="AA2087" i="1"/>
  <c r="Z2087" i="1"/>
  <c r="Y2087" i="1"/>
  <c r="AB2086" i="1"/>
  <c r="AA2086" i="1"/>
  <c r="Z2086" i="1"/>
  <c r="Y2086" i="1"/>
  <c r="AB2085" i="1"/>
  <c r="AA2085" i="1"/>
  <c r="Z2085" i="1"/>
  <c r="Y2085" i="1"/>
  <c r="AB2084" i="1"/>
  <c r="AA2084" i="1"/>
  <c r="Z2084" i="1"/>
  <c r="Y2084" i="1"/>
  <c r="AB2083" i="1"/>
  <c r="AA2083" i="1"/>
  <c r="Z2083" i="1"/>
  <c r="Y2083" i="1"/>
  <c r="AB2082" i="1"/>
  <c r="AA2082" i="1"/>
  <c r="Z2082" i="1"/>
  <c r="Y2082" i="1"/>
  <c r="AB2081" i="1"/>
  <c r="AA2081" i="1"/>
  <c r="Z2081" i="1"/>
  <c r="Y2081" i="1"/>
  <c r="AB2080" i="1"/>
  <c r="AA2080" i="1"/>
  <c r="Z2080" i="1"/>
  <c r="Y2080" i="1"/>
  <c r="AB2079" i="1"/>
  <c r="AA2079" i="1"/>
  <c r="Z2079" i="1"/>
  <c r="Y2079" i="1"/>
  <c r="AB2078" i="1"/>
  <c r="AA2078" i="1"/>
  <c r="Z2078" i="1"/>
  <c r="Y2078" i="1"/>
  <c r="AB2077" i="1"/>
  <c r="AA2077" i="1"/>
  <c r="Z2077" i="1"/>
  <c r="Y2077" i="1"/>
  <c r="AB2076" i="1"/>
  <c r="AA2076" i="1"/>
  <c r="Z2076" i="1"/>
  <c r="Y2076" i="1"/>
  <c r="AB2075" i="1"/>
  <c r="AA2075" i="1"/>
  <c r="Z2075" i="1"/>
  <c r="Y2075" i="1"/>
  <c r="AB2074" i="1"/>
  <c r="AA2074" i="1"/>
  <c r="Z2074" i="1"/>
  <c r="Y2074" i="1"/>
  <c r="AB2073" i="1"/>
  <c r="AA2073" i="1"/>
  <c r="Z2073" i="1"/>
  <c r="Y2073" i="1"/>
  <c r="AB2072" i="1"/>
  <c r="AA2072" i="1"/>
  <c r="Z2072" i="1"/>
  <c r="Y2072" i="1"/>
  <c r="AB2071" i="1"/>
  <c r="AA2071" i="1"/>
  <c r="Z2071" i="1"/>
  <c r="Y2071" i="1"/>
  <c r="AB2070" i="1"/>
  <c r="AA2070" i="1"/>
  <c r="Z2070" i="1"/>
  <c r="Y2070" i="1"/>
  <c r="AB2069" i="1"/>
  <c r="AA2069" i="1"/>
  <c r="Z2069" i="1"/>
  <c r="Y2069" i="1"/>
  <c r="AB2068" i="1"/>
  <c r="AA2068" i="1"/>
  <c r="Z2068" i="1"/>
  <c r="Y2068" i="1"/>
  <c r="AB2067" i="1"/>
  <c r="AA2067" i="1"/>
  <c r="Z2067" i="1"/>
  <c r="Y2067" i="1"/>
  <c r="AB2066" i="1"/>
  <c r="AA2066" i="1"/>
  <c r="Z2066" i="1"/>
  <c r="Y2066" i="1"/>
  <c r="AB2065" i="1"/>
  <c r="AA2065" i="1"/>
  <c r="Z2065" i="1"/>
  <c r="Y2065" i="1"/>
  <c r="AB2064" i="1"/>
  <c r="AA2064" i="1"/>
  <c r="Z2064" i="1"/>
  <c r="Y2064" i="1"/>
  <c r="AB2063" i="1"/>
  <c r="AA2063" i="1"/>
  <c r="Z2063" i="1"/>
  <c r="Y2063" i="1"/>
  <c r="AB2062" i="1"/>
  <c r="AA2062" i="1"/>
  <c r="Z2062" i="1"/>
  <c r="Y2062" i="1"/>
  <c r="AB2061" i="1"/>
  <c r="AA2061" i="1"/>
  <c r="Z2061" i="1"/>
  <c r="Y2061" i="1"/>
  <c r="AB2060" i="1"/>
  <c r="AA2060" i="1"/>
  <c r="Z2060" i="1"/>
  <c r="Y2060" i="1"/>
  <c r="AB2059" i="1"/>
  <c r="AA2059" i="1"/>
  <c r="Z2059" i="1"/>
  <c r="Y2059" i="1"/>
  <c r="AB2058" i="1"/>
  <c r="AA2058" i="1"/>
  <c r="Z2058" i="1"/>
  <c r="Y2058" i="1"/>
  <c r="AB2057" i="1"/>
  <c r="AA2057" i="1"/>
  <c r="Z2057" i="1"/>
  <c r="Y2057" i="1"/>
  <c r="AB2056" i="1"/>
  <c r="AA2056" i="1"/>
  <c r="Z2056" i="1"/>
  <c r="Y2056" i="1"/>
  <c r="AB2055" i="1"/>
  <c r="AA2055" i="1"/>
  <c r="Z2055" i="1"/>
  <c r="Y2055" i="1"/>
  <c r="AB2054" i="1"/>
  <c r="AA2054" i="1"/>
  <c r="Z2054" i="1"/>
  <c r="Y2054" i="1"/>
  <c r="AB2053" i="1"/>
  <c r="AA2053" i="1"/>
  <c r="Z2053" i="1"/>
  <c r="Y2053" i="1"/>
  <c r="AB2052" i="1"/>
  <c r="AA2052" i="1"/>
  <c r="Z2052" i="1"/>
  <c r="Y2052" i="1"/>
  <c r="AB2051" i="1"/>
  <c r="AA2051" i="1"/>
  <c r="Z2051" i="1"/>
  <c r="Y2051" i="1"/>
  <c r="AB2050" i="1"/>
  <c r="AA2050" i="1"/>
  <c r="Z2050" i="1"/>
  <c r="Y2050" i="1"/>
  <c r="AB2049" i="1"/>
  <c r="AA2049" i="1"/>
  <c r="Z2049" i="1"/>
  <c r="Y2049" i="1"/>
  <c r="AB2048" i="1"/>
  <c r="AA2048" i="1"/>
  <c r="Z2048" i="1"/>
  <c r="Y2048" i="1"/>
  <c r="AB2047" i="1"/>
  <c r="AA2047" i="1"/>
  <c r="Z2047" i="1"/>
  <c r="Y2047" i="1"/>
  <c r="AB2046" i="1"/>
  <c r="AA2046" i="1"/>
  <c r="Z2046" i="1"/>
  <c r="Y2046" i="1"/>
  <c r="AB2045" i="1"/>
  <c r="AA2045" i="1"/>
  <c r="Z2045" i="1"/>
  <c r="Y2045" i="1"/>
  <c r="AB2044" i="1"/>
  <c r="AA2044" i="1"/>
  <c r="Z2044" i="1"/>
  <c r="Y2044" i="1"/>
  <c r="AB2043" i="1"/>
  <c r="AA2043" i="1"/>
  <c r="Z2043" i="1"/>
  <c r="Y2043" i="1"/>
  <c r="AB2042" i="1"/>
  <c r="AA2042" i="1"/>
  <c r="Z2042" i="1"/>
  <c r="Y2042" i="1"/>
  <c r="AB2041" i="1"/>
  <c r="AA2041" i="1"/>
  <c r="Z2041" i="1"/>
  <c r="Y2041" i="1"/>
  <c r="AB2040" i="1"/>
  <c r="AA2040" i="1"/>
  <c r="Z2040" i="1"/>
  <c r="Y2040" i="1"/>
  <c r="AB2039" i="1"/>
  <c r="AA2039" i="1"/>
  <c r="Z2039" i="1"/>
  <c r="Y2039" i="1"/>
  <c r="AB2038" i="1"/>
  <c r="AA2038" i="1"/>
  <c r="Z2038" i="1"/>
  <c r="Y2038" i="1"/>
  <c r="AB2037" i="1"/>
  <c r="AA2037" i="1"/>
  <c r="Z2037" i="1"/>
  <c r="Y2037" i="1"/>
  <c r="AB2036" i="1"/>
  <c r="AA2036" i="1"/>
  <c r="Z2036" i="1"/>
  <c r="Y2036" i="1"/>
  <c r="AB2035" i="1"/>
  <c r="AA2035" i="1"/>
  <c r="Z2035" i="1"/>
  <c r="Y2035" i="1"/>
  <c r="AB2034" i="1"/>
  <c r="AA2034" i="1"/>
  <c r="Z2034" i="1"/>
  <c r="Y2034" i="1"/>
  <c r="AB2033" i="1"/>
  <c r="AA2033" i="1"/>
  <c r="Z2033" i="1"/>
  <c r="Y2033" i="1"/>
  <c r="AB2032" i="1"/>
  <c r="AA2032" i="1"/>
  <c r="Z2032" i="1"/>
  <c r="Y2032" i="1"/>
  <c r="AB2031" i="1"/>
  <c r="AA2031" i="1"/>
  <c r="Z2031" i="1"/>
  <c r="Y2031" i="1"/>
  <c r="AB2030" i="1"/>
  <c r="AA2030" i="1"/>
  <c r="Z2030" i="1"/>
  <c r="Y2030" i="1"/>
  <c r="AB2029" i="1"/>
  <c r="AA2029" i="1"/>
  <c r="Z2029" i="1"/>
  <c r="Y2029" i="1"/>
  <c r="AB2028" i="1"/>
  <c r="AA2028" i="1"/>
  <c r="Z2028" i="1"/>
  <c r="Y2028" i="1"/>
  <c r="AB2027" i="1"/>
  <c r="AA2027" i="1"/>
  <c r="Z2027" i="1"/>
  <c r="Y2027" i="1"/>
  <c r="AB2026" i="1"/>
  <c r="AA2026" i="1"/>
  <c r="Z2026" i="1"/>
  <c r="Y2026" i="1"/>
  <c r="AB2025" i="1"/>
  <c r="AA2025" i="1"/>
  <c r="Z2025" i="1"/>
  <c r="Y2025" i="1"/>
  <c r="AB2024" i="1"/>
  <c r="AA2024" i="1"/>
  <c r="Z2024" i="1"/>
  <c r="Y2024" i="1"/>
  <c r="AB2023" i="1"/>
  <c r="AA2023" i="1"/>
  <c r="Z2023" i="1"/>
  <c r="Y2023" i="1"/>
  <c r="AB2022" i="1"/>
  <c r="AA2022" i="1"/>
  <c r="Z2022" i="1"/>
  <c r="Y2022" i="1"/>
  <c r="AB2021" i="1"/>
  <c r="AA2021" i="1"/>
  <c r="Z2021" i="1"/>
  <c r="Y2021" i="1"/>
  <c r="AB2020" i="1"/>
  <c r="AA2020" i="1"/>
  <c r="Z2020" i="1"/>
  <c r="Y2020" i="1"/>
  <c r="AB2019" i="1"/>
  <c r="AA2019" i="1"/>
  <c r="Z2019" i="1"/>
  <c r="Y2019" i="1"/>
  <c r="AB2018" i="1"/>
  <c r="AA2018" i="1"/>
  <c r="Z2018" i="1"/>
  <c r="Y2018" i="1"/>
  <c r="AB2017" i="1"/>
  <c r="AA2017" i="1"/>
  <c r="Z2017" i="1"/>
  <c r="Y2017" i="1"/>
  <c r="AB2016" i="1"/>
  <c r="AA2016" i="1"/>
  <c r="Z2016" i="1"/>
  <c r="Y2016" i="1"/>
  <c r="AB2015" i="1"/>
  <c r="AA2015" i="1"/>
  <c r="Z2015" i="1"/>
  <c r="Y2015" i="1"/>
  <c r="AB2014" i="1"/>
  <c r="AA2014" i="1"/>
  <c r="Z2014" i="1"/>
  <c r="Y2014" i="1"/>
  <c r="AB2013" i="1"/>
  <c r="AA2013" i="1"/>
  <c r="Z2013" i="1"/>
  <c r="Y2013" i="1"/>
  <c r="AB2012" i="1"/>
  <c r="AA2012" i="1"/>
  <c r="Z2012" i="1"/>
  <c r="Y2012" i="1"/>
  <c r="AB2011" i="1"/>
  <c r="AA2011" i="1"/>
  <c r="Z2011" i="1"/>
  <c r="Y2011" i="1"/>
  <c r="AB2010" i="1"/>
  <c r="AA2010" i="1"/>
  <c r="Z2010" i="1"/>
  <c r="Y2010" i="1"/>
  <c r="AB2009" i="1"/>
  <c r="AA2009" i="1"/>
  <c r="Z2009" i="1"/>
  <c r="Y2009" i="1"/>
  <c r="AB2008" i="1"/>
  <c r="AA2008" i="1"/>
  <c r="Z2008" i="1"/>
  <c r="Y2008" i="1"/>
  <c r="AB2007" i="1"/>
  <c r="AA2007" i="1"/>
  <c r="Z2007" i="1"/>
  <c r="Y2007" i="1"/>
  <c r="AB2006" i="1"/>
  <c r="AA2006" i="1"/>
  <c r="Z2006" i="1"/>
  <c r="Y2006" i="1"/>
  <c r="AB2005" i="1"/>
  <c r="AA2005" i="1"/>
  <c r="Z2005" i="1"/>
  <c r="Y2005" i="1"/>
  <c r="AB2004" i="1"/>
  <c r="AA2004" i="1"/>
  <c r="Z2004" i="1"/>
  <c r="Y2004" i="1"/>
  <c r="AB2003" i="1"/>
  <c r="AA2003" i="1"/>
  <c r="Z2003" i="1"/>
  <c r="Y2003" i="1"/>
  <c r="AB2002" i="1"/>
  <c r="AA2002" i="1"/>
  <c r="Z2002" i="1"/>
  <c r="Y2002" i="1"/>
  <c r="AB2001" i="1"/>
  <c r="AA2001" i="1"/>
  <c r="Z2001" i="1"/>
  <c r="Y2001" i="1"/>
  <c r="AB2000" i="1"/>
  <c r="AA2000" i="1"/>
  <c r="Z2000" i="1"/>
  <c r="Y2000" i="1"/>
  <c r="AB1999" i="1"/>
  <c r="AA1999" i="1"/>
  <c r="Z1999" i="1"/>
  <c r="Y1999" i="1"/>
  <c r="AB1998" i="1"/>
  <c r="AA1998" i="1"/>
  <c r="Z1998" i="1"/>
  <c r="Y1998" i="1"/>
  <c r="AB1997" i="1"/>
  <c r="AA1997" i="1"/>
  <c r="Z1997" i="1"/>
  <c r="Y1997" i="1"/>
  <c r="AB1996" i="1"/>
  <c r="AA1996" i="1"/>
  <c r="Z1996" i="1"/>
  <c r="Y1996" i="1"/>
  <c r="AB1995" i="1"/>
  <c r="AA1995" i="1"/>
  <c r="Z1995" i="1"/>
  <c r="Y1995" i="1"/>
  <c r="AB1994" i="1"/>
  <c r="AA1994" i="1"/>
  <c r="Z1994" i="1"/>
  <c r="Y1994" i="1"/>
  <c r="AB1993" i="1"/>
  <c r="AA1993" i="1"/>
  <c r="Z1993" i="1"/>
  <c r="Y1993" i="1"/>
  <c r="AB1992" i="1"/>
  <c r="AA1992" i="1"/>
  <c r="Z1992" i="1"/>
  <c r="Y1992" i="1"/>
  <c r="AB1991" i="1"/>
  <c r="AA1991" i="1"/>
  <c r="Z1991" i="1"/>
  <c r="Y1991" i="1"/>
  <c r="AB1990" i="1"/>
  <c r="AA1990" i="1"/>
  <c r="Z1990" i="1"/>
  <c r="Y1990" i="1"/>
  <c r="AB1989" i="1"/>
  <c r="AA1989" i="1"/>
  <c r="Z1989" i="1"/>
  <c r="Y1989" i="1"/>
  <c r="AB1988" i="1"/>
  <c r="AA1988" i="1"/>
  <c r="Z1988" i="1"/>
  <c r="Y1988" i="1"/>
  <c r="AB1987" i="1"/>
  <c r="AA1987" i="1"/>
  <c r="Z1987" i="1"/>
  <c r="Y1987" i="1"/>
  <c r="AB1986" i="1"/>
  <c r="AA1986" i="1"/>
  <c r="Z1986" i="1"/>
  <c r="Y1986" i="1"/>
  <c r="AB1985" i="1"/>
  <c r="AA1985" i="1"/>
  <c r="Z1985" i="1"/>
  <c r="Y1985" i="1"/>
  <c r="AB1984" i="1"/>
  <c r="AA1984" i="1"/>
  <c r="Z1984" i="1"/>
  <c r="Y1984" i="1"/>
  <c r="AB1983" i="1"/>
  <c r="AA1983" i="1"/>
  <c r="Z1983" i="1"/>
  <c r="Y1983" i="1"/>
  <c r="AB1982" i="1"/>
  <c r="AA1982" i="1"/>
  <c r="Z1982" i="1"/>
  <c r="Y1982" i="1"/>
  <c r="AB1981" i="1"/>
  <c r="AA1981" i="1"/>
  <c r="Z1981" i="1"/>
  <c r="Y1981" i="1"/>
  <c r="AB1980" i="1"/>
  <c r="AA1980" i="1"/>
  <c r="Z1980" i="1"/>
  <c r="Y1980" i="1"/>
  <c r="AB1979" i="1"/>
  <c r="AA1979" i="1"/>
  <c r="Z1979" i="1"/>
  <c r="Y1979" i="1"/>
  <c r="AB1978" i="1"/>
  <c r="AA1978" i="1"/>
  <c r="Z1978" i="1"/>
  <c r="Y1978" i="1"/>
  <c r="AB1977" i="1"/>
  <c r="AA1977" i="1"/>
  <c r="Z1977" i="1"/>
  <c r="Y1977" i="1"/>
  <c r="AB1976" i="1"/>
  <c r="AA1976" i="1"/>
  <c r="Z1976" i="1"/>
  <c r="Y1976" i="1"/>
  <c r="AB1975" i="1"/>
  <c r="AA1975" i="1"/>
  <c r="Z1975" i="1"/>
  <c r="Y1975" i="1"/>
  <c r="AB1974" i="1"/>
  <c r="AA1974" i="1"/>
  <c r="Z1974" i="1"/>
  <c r="Y1974" i="1"/>
  <c r="AB1973" i="1"/>
  <c r="AA1973" i="1"/>
  <c r="Z1973" i="1"/>
  <c r="Y1973" i="1"/>
  <c r="AB1972" i="1"/>
  <c r="AA1972" i="1"/>
  <c r="Z1972" i="1"/>
  <c r="Y1972" i="1"/>
  <c r="AB1971" i="1"/>
  <c r="AA1971" i="1"/>
  <c r="Z1971" i="1"/>
  <c r="Y1971" i="1"/>
  <c r="AB1970" i="1"/>
  <c r="AA1970" i="1"/>
  <c r="Z1970" i="1"/>
  <c r="Y1970" i="1"/>
  <c r="AB1969" i="1"/>
  <c r="AA1969" i="1"/>
  <c r="Z1969" i="1"/>
  <c r="Y1969" i="1"/>
  <c r="AB1968" i="1"/>
  <c r="AA1968" i="1"/>
  <c r="Z1968" i="1"/>
  <c r="Y1968" i="1"/>
  <c r="AB1967" i="1"/>
  <c r="AA1967" i="1"/>
  <c r="Z1967" i="1"/>
  <c r="Y1967" i="1"/>
  <c r="AB1966" i="1"/>
  <c r="AA1966" i="1"/>
  <c r="Z1966" i="1"/>
  <c r="Y1966" i="1"/>
  <c r="AB1965" i="1"/>
  <c r="AA1965" i="1"/>
  <c r="Z1965" i="1"/>
  <c r="Y1965" i="1"/>
  <c r="AB1964" i="1"/>
  <c r="AA1964" i="1"/>
  <c r="Z1964" i="1"/>
  <c r="Y1964" i="1"/>
  <c r="AB1963" i="1"/>
  <c r="AA1963" i="1"/>
  <c r="Z1963" i="1"/>
  <c r="Y1963" i="1"/>
  <c r="AB1962" i="1"/>
  <c r="AA1962" i="1"/>
  <c r="Z1962" i="1"/>
  <c r="Y1962" i="1"/>
  <c r="AB1961" i="1"/>
  <c r="AA1961" i="1"/>
  <c r="Z1961" i="1"/>
  <c r="Y1961" i="1"/>
  <c r="AB1960" i="1"/>
  <c r="AA1960" i="1"/>
  <c r="Z1960" i="1"/>
  <c r="Y1960" i="1"/>
  <c r="AB1959" i="1"/>
  <c r="AA1959" i="1"/>
  <c r="Z1959" i="1"/>
  <c r="Y1959" i="1"/>
  <c r="AB1958" i="1"/>
  <c r="AA1958" i="1"/>
  <c r="Z1958" i="1"/>
  <c r="Y1958" i="1"/>
  <c r="AB1957" i="1"/>
  <c r="AA1957" i="1"/>
  <c r="Z1957" i="1"/>
  <c r="Y1957" i="1"/>
  <c r="AB1956" i="1"/>
  <c r="AA1956" i="1"/>
  <c r="Z1956" i="1"/>
  <c r="Y1956" i="1"/>
  <c r="AB1955" i="1"/>
  <c r="AA1955" i="1"/>
  <c r="Z1955" i="1"/>
  <c r="Y1955" i="1"/>
  <c r="AB1954" i="1"/>
  <c r="AA1954" i="1"/>
  <c r="Z1954" i="1"/>
  <c r="Y1954" i="1"/>
  <c r="AB1953" i="1"/>
  <c r="AA1953" i="1"/>
  <c r="Z1953" i="1"/>
  <c r="Y1953" i="1"/>
  <c r="AB1952" i="1"/>
  <c r="AA1952" i="1"/>
  <c r="Z1952" i="1"/>
  <c r="Y1952" i="1"/>
  <c r="AB1951" i="1"/>
  <c r="AA1951" i="1"/>
  <c r="Z1951" i="1"/>
  <c r="Y1951" i="1"/>
  <c r="AB1950" i="1"/>
  <c r="AA1950" i="1"/>
  <c r="Z1950" i="1"/>
  <c r="Y1950" i="1"/>
  <c r="AB1949" i="1"/>
  <c r="AA1949" i="1"/>
  <c r="Z1949" i="1"/>
  <c r="Y1949" i="1"/>
  <c r="AB1948" i="1"/>
  <c r="AA1948" i="1"/>
  <c r="Z1948" i="1"/>
  <c r="Y1948" i="1"/>
  <c r="AB1947" i="1"/>
  <c r="AA1947" i="1"/>
  <c r="Z1947" i="1"/>
  <c r="Y1947" i="1"/>
  <c r="AB1946" i="1"/>
  <c r="AA1946" i="1"/>
  <c r="Z1946" i="1"/>
  <c r="Y1946" i="1"/>
  <c r="AB1945" i="1"/>
  <c r="AA1945" i="1"/>
  <c r="Z1945" i="1"/>
  <c r="Y1945" i="1"/>
  <c r="AB1944" i="1"/>
  <c r="AA1944" i="1"/>
  <c r="Z1944" i="1"/>
  <c r="Y1944" i="1"/>
  <c r="AB1943" i="1"/>
  <c r="AA1943" i="1"/>
  <c r="Z1943" i="1"/>
  <c r="Y1943" i="1"/>
  <c r="AB1942" i="1"/>
  <c r="AA1942" i="1"/>
  <c r="Z1942" i="1"/>
  <c r="Y1942" i="1"/>
  <c r="AB1941" i="1"/>
  <c r="AA1941" i="1"/>
  <c r="Z1941" i="1"/>
  <c r="Y1941" i="1"/>
  <c r="AB1940" i="1"/>
  <c r="AA1940" i="1"/>
  <c r="Z1940" i="1"/>
  <c r="Y1940" i="1"/>
  <c r="AB1939" i="1"/>
  <c r="AA1939" i="1"/>
  <c r="Z1939" i="1"/>
  <c r="Y1939" i="1"/>
  <c r="AB1938" i="1"/>
  <c r="AA1938" i="1"/>
  <c r="Z1938" i="1"/>
  <c r="Y1938" i="1"/>
  <c r="AB1937" i="1"/>
  <c r="AA1937" i="1"/>
  <c r="Z1937" i="1"/>
  <c r="Y1937" i="1"/>
  <c r="AB1936" i="1"/>
  <c r="AA1936" i="1"/>
  <c r="Z1936" i="1"/>
  <c r="Y1936" i="1"/>
  <c r="AB1935" i="1"/>
  <c r="AA1935" i="1"/>
  <c r="Z1935" i="1"/>
  <c r="Y1935" i="1"/>
  <c r="AB1934" i="1"/>
  <c r="AA1934" i="1"/>
  <c r="Z1934" i="1"/>
  <c r="Y1934" i="1"/>
  <c r="AB1933" i="1"/>
  <c r="AA1933" i="1"/>
  <c r="Z1933" i="1"/>
  <c r="Y1933" i="1"/>
  <c r="AB1932" i="1"/>
  <c r="AA1932" i="1"/>
  <c r="Z1932" i="1"/>
  <c r="Y1932" i="1"/>
  <c r="AB1931" i="1"/>
  <c r="AA1931" i="1"/>
  <c r="Z1931" i="1"/>
  <c r="Y1931" i="1"/>
  <c r="AB1930" i="1"/>
  <c r="AA1930" i="1"/>
  <c r="Z1930" i="1"/>
  <c r="Y1930" i="1"/>
  <c r="AB1929" i="1"/>
  <c r="AA1929" i="1"/>
  <c r="Z1929" i="1"/>
  <c r="Y1929" i="1"/>
  <c r="AB1928" i="1"/>
  <c r="AA1928" i="1"/>
  <c r="Z1928" i="1"/>
  <c r="Y1928" i="1"/>
  <c r="AB1927" i="1"/>
  <c r="AA1927" i="1"/>
  <c r="Z1927" i="1"/>
  <c r="Y1927" i="1"/>
  <c r="AB1926" i="1"/>
  <c r="AA1926" i="1"/>
  <c r="Z1926" i="1"/>
  <c r="Y1926" i="1"/>
  <c r="AB1925" i="1"/>
  <c r="AA1925" i="1"/>
  <c r="Z1925" i="1"/>
  <c r="Y1925" i="1"/>
  <c r="AB1924" i="1"/>
  <c r="AA1924" i="1"/>
  <c r="Z1924" i="1"/>
  <c r="Y1924" i="1"/>
  <c r="AB1923" i="1"/>
  <c r="AA1923" i="1"/>
  <c r="Z1923" i="1"/>
  <c r="Y1923" i="1"/>
  <c r="AB1922" i="1"/>
  <c r="AA1922" i="1"/>
  <c r="Z1922" i="1"/>
  <c r="Y1922" i="1"/>
  <c r="AB1921" i="1"/>
  <c r="AA1921" i="1"/>
  <c r="Z1921" i="1"/>
  <c r="Y1921" i="1"/>
  <c r="AB1920" i="1"/>
  <c r="AA1920" i="1"/>
  <c r="Z1920" i="1"/>
  <c r="Y1920" i="1"/>
  <c r="AB1919" i="1"/>
  <c r="AA1919" i="1"/>
  <c r="Z1919" i="1"/>
  <c r="Y1919" i="1"/>
  <c r="AB1918" i="1"/>
  <c r="AA1918" i="1"/>
  <c r="Z1918" i="1"/>
  <c r="Y1918" i="1"/>
  <c r="AB1917" i="1"/>
  <c r="AA1917" i="1"/>
  <c r="Z1917" i="1"/>
  <c r="Y1917" i="1"/>
  <c r="AB1916" i="1"/>
  <c r="AA1916" i="1"/>
  <c r="Z1916" i="1"/>
  <c r="Y1916" i="1"/>
  <c r="AB1915" i="1"/>
  <c r="AA1915" i="1"/>
  <c r="Z1915" i="1"/>
  <c r="Y1915" i="1"/>
  <c r="AB1914" i="1"/>
  <c r="AA1914" i="1"/>
  <c r="Z1914" i="1"/>
  <c r="Y1914" i="1"/>
  <c r="AB1913" i="1"/>
  <c r="AA1913" i="1"/>
  <c r="Z1913" i="1"/>
  <c r="Y1913" i="1"/>
  <c r="AB1912" i="1"/>
  <c r="AA1912" i="1"/>
  <c r="Z1912" i="1"/>
  <c r="Y1912" i="1"/>
  <c r="AB1911" i="1"/>
  <c r="AA1911" i="1"/>
  <c r="Z1911" i="1"/>
  <c r="Y1911" i="1"/>
  <c r="AB1910" i="1"/>
  <c r="AA1910" i="1"/>
  <c r="Z1910" i="1"/>
  <c r="Y1910" i="1"/>
  <c r="AB1909" i="1"/>
  <c r="AA1909" i="1"/>
  <c r="Z1909" i="1"/>
  <c r="Y1909" i="1"/>
  <c r="AB1908" i="1"/>
  <c r="AA1908" i="1"/>
  <c r="Z1908" i="1"/>
  <c r="Y1908" i="1"/>
  <c r="AB1907" i="1"/>
  <c r="AA1907" i="1"/>
  <c r="Z1907" i="1"/>
  <c r="Y1907" i="1"/>
  <c r="AB1906" i="1"/>
  <c r="AA1906" i="1"/>
  <c r="Z1906" i="1"/>
  <c r="Y1906" i="1"/>
  <c r="AB1905" i="1"/>
  <c r="AA1905" i="1"/>
  <c r="Z1905" i="1"/>
  <c r="Y1905" i="1"/>
  <c r="AB1904" i="1"/>
  <c r="AA1904" i="1"/>
  <c r="Z1904" i="1"/>
  <c r="Y1904" i="1"/>
  <c r="AB1903" i="1"/>
  <c r="AA1903" i="1"/>
  <c r="Z1903" i="1"/>
  <c r="Y1903" i="1"/>
  <c r="AB1902" i="1"/>
  <c r="AA1902" i="1"/>
  <c r="Z1902" i="1"/>
  <c r="Y1902" i="1"/>
  <c r="AB1901" i="1"/>
  <c r="AA1901" i="1"/>
  <c r="Z1901" i="1"/>
  <c r="Y1901" i="1"/>
  <c r="AB1900" i="1"/>
  <c r="AA1900" i="1"/>
  <c r="Z1900" i="1"/>
  <c r="Y1900" i="1"/>
  <c r="AB1899" i="1"/>
  <c r="AA1899" i="1"/>
  <c r="Z1899" i="1"/>
  <c r="Y1899" i="1"/>
  <c r="AB1898" i="1"/>
  <c r="AA1898" i="1"/>
  <c r="Z1898" i="1"/>
  <c r="Y1898" i="1"/>
  <c r="AB1897" i="1"/>
  <c r="AA1897" i="1"/>
  <c r="Z1897" i="1"/>
  <c r="Y1897" i="1"/>
  <c r="AB1896" i="1"/>
  <c r="AA1896" i="1"/>
  <c r="Z1896" i="1"/>
  <c r="Y1896" i="1"/>
  <c r="AB1895" i="1"/>
  <c r="AA1895" i="1"/>
  <c r="Z1895" i="1"/>
  <c r="Y1895" i="1"/>
  <c r="AB1894" i="1"/>
  <c r="AA1894" i="1"/>
  <c r="Z1894" i="1"/>
  <c r="Y1894" i="1"/>
  <c r="AB1893" i="1"/>
  <c r="AA1893" i="1"/>
  <c r="Z1893" i="1"/>
  <c r="Y1893" i="1"/>
  <c r="AB1892" i="1"/>
  <c r="AA1892" i="1"/>
  <c r="Z1892" i="1"/>
  <c r="Y1892" i="1"/>
  <c r="AB1891" i="1"/>
  <c r="AA1891" i="1"/>
  <c r="Z1891" i="1"/>
  <c r="Y1891" i="1"/>
  <c r="AB1890" i="1"/>
  <c r="AA1890" i="1"/>
  <c r="Z1890" i="1"/>
  <c r="Y1890" i="1"/>
  <c r="AB1889" i="1"/>
  <c r="AA1889" i="1"/>
  <c r="Z1889" i="1"/>
  <c r="Y1889" i="1"/>
  <c r="AB1888" i="1"/>
  <c r="AA1888" i="1"/>
  <c r="Z1888" i="1"/>
  <c r="Y1888" i="1"/>
  <c r="AB1887" i="1"/>
  <c r="AA1887" i="1"/>
  <c r="Z1887" i="1"/>
  <c r="Y1887" i="1"/>
  <c r="AB1886" i="1"/>
  <c r="AA1886" i="1"/>
  <c r="Z1886" i="1"/>
  <c r="Y1886" i="1"/>
  <c r="AB1885" i="1"/>
  <c r="AA1885" i="1"/>
  <c r="Z1885" i="1"/>
  <c r="Y1885" i="1"/>
  <c r="AB1884" i="1"/>
  <c r="AA1884" i="1"/>
  <c r="Z1884" i="1"/>
  <c r="Y1884" i="1"/>
  <c r="AB1883" i="1"/>
  <c r="AA1883" i="1"/>
  <c r="Z1883" i="1"/>
  <c r="Y1883" i="1"/>
  <c r="AB1882" i="1"/>
  <c r="AA1882" i="1"/>
  <c r="Z1882" i="1"/>
  <c r="Y1882" i="1"/>
  <c r="AB1881" i="1"/>
  <c r="AA1881" i="1"/>
  <c r="Z1881" i="1"/>
  <c r="Y1881" i="1"/>
  <c r="AB1880" i="1"/>
  <c r="AA1880" i="1"/>
  <c r="Z1880" i="1"/>
  <c r="Y1880" i="1"/>
  <c r="AB1879" i="1"/>
  <c r="AA1879" i="1"/>
  <c r="Z1879" i="1"/>
  <c r="Y1879" i="1"/>
  <c r="AB1878" i="1"/>
  <c r="AA1878" i="1"/>
  <c r="Z1878" i="1"/>
  <c r="Y1878" i="1"/>
  <c r="AB1877" i="1"/>
  <c r="AA1877" i="1"/>
  <c r="Z1877" i="1"/>
  <c r="Y1877" i="1"/>
  <c r="AB1876" i="1"/>
  <c r="AA1876" i="1"/>
  <c r="Z1876" i="1"/>
  <c r="Y1876" i="1"/>
  <c r="AB1875" i="1"/>
  <c r="AA1875" i="1"/>
  <c r="Z1875" i="1"/>
  <c r="Y1875" i="1"/>
  <c r="AB1874" i="1"/>
  <c r="AA1874" i="1"/>
  <c r="Z1874" i="1"/>
  <c r="Y1874" i="1"/>
  <c r="AB1873" i="1"/>
  <c r="AA1873" i="1"/>
  <c r="Z1873" i="1"/>
  <c r="Y1873" i="1"/>
  <c r="AB1872" i="1"/>
  <c r="AA1872" i="1"/>
  <c r="Z1872" i="1"/>
  <c r="Y1872" i="1"/>
  <c r="AB1871" i="1"/>
  <c r="AA1871" i="1"/>
  <c r="Z1871" i="1"/>
  <c r="Y1871" i="1"/>
  <c r="AB1870" i="1"/>
  <c r="AA1870" i="1"/>
  <c r="Z1870" i="1"/>
  <c r="Y1870" i="1"/>
  <c r="AB1869" i="1"/>
  <c r="AA1869" i="1"/>
  <c r="Z1869" i="1"/>
  <c r="Y1869" i="1"/>
  <c r="AB1868" i="1"/>
  <c r="AA1868" i="1"/>
  <c r="Z1868" i="1"/>
  <c r="Y1868" i="1"/>
  <c r="AB1867" i="1"/>
  <c r="AA1867" i="1"/>
  <c r="Z1867" i="1"/>
  <c r="Y1867" i="1"/>
  <c r="AB1866" i="1"/>
  <c r="AA1866" i="1"/>
  <c r="Z1866" i="1"/>
  <c r="Y1866" i="1"/>
  <c r="AB1865" i="1"/>
  <c r="AA1865" i="1"/>
  <c r="Z1865" i="1"/>
  <c r="Y1865" i="1"/>
  <c r="AB1864" i="1"/>
  <c r="AA1864" i="1"/>
  <c r="Z1864" i="1"/>
  <c r="Y1864" i="1"/>
  <c r="AB1863" i="1"/>
  <c r="AA1863" i="1"/>
  <c r="Z1863" i="1"/>
  <c r="Y1863" i="1"/>
  <c r="AB1862" i="1"/>
  <c r="AA1862" i="1"/>
  <c r="Z1862" i="1"/>
  <c r="Y1862" i="1"/>
  <c r="AB1861" i="1"/>
  <c r="AA1861" i="1"/>
  <c r="Z1861" i="1"/>
  <c r="Y1861" i="1"/>
  <c r="AB1860" i="1"/>
  <c r="AA1860" i="1"/>
  <c r="Z1860" i="1"/>
  <c r="Y1860" i="1"/>
  <c r="AB1859" i="1"/>
  <c r="AA1859" i="1"/>
  <c r="Z1859" i="1"/>
  <c r="Y1859" i="1"/>
  <c r="AB1858" i="1"/>
  <c r="AA1858" i="1"/>
  <c r="Z1858" i="1"/>
  <c r="Y1858" i="1"/>
  <c r="AB1857" i="1"/>
  <c r="AA1857" i="1"/>
  <c r="Z1857" i="1"/>
  <c r="Y1857" i="1"/>
  <c r="AB1856" i="1"/>
  <c r="AA1856" i="1"/>
  <c r="Z1856" i="1"/>
  <c r="Y1856" i="1"/>
  <c r="AB1855" i="1"/>
  <c r="AA1855" i="1"/>
  <c r="Z1855" i="1"/>
  <c r="Y1855" i="1"/>
  <c r="AB1854" i="1"/>
  <c r="AA1854" i="1"/>
  <c r="Z1854" i="1"/>
  <c r="Y1854" i="1"/>
  <c r="AB1853" i="1"/>
  <c r="AA1853" i="1"/>
  <c r="Z1853" i="1"/>
  <c r="Y1853" i="1"/>
  <c r="AB1852" i="1"/>
  <c r="AA1852" i="1"/>
  <c r="Z1852" i="1"/>
  <c r="Y1852" i="1"/>
  <c r="AB1851" i="1"/>
  <c r="AA1851" i="1"/>
  <c r="Z1851" i="1"/>
  <c r="Y1851" i="1"/>
  <c r="AB1850" i="1"/>
  <c r="AA1850" i="1"/>
  <c r="Z1850" i="1"/>
  <c r="Y1850" i="1"/>
  <c r="AB1849" i="1"/>
  <c r="AA1849" i="1"/>
  <c r="Z1849" i="1"/>
  <c r="Y1849" i="1"/>
  <c r="AB1848" i="1"/>
  <c r="AA1848" i="1"/>
  <c r="Z1848" i="1"/>
  <c r="Y1848" i="1"/>
  <c r="AB1847" i="1"/>
  <c r="AA1847" i="1"/>
  <c r="Z1847" i="1"/>
  <c r="Y1847" i="1"/>
  <c r="AB1846" i="1"/>
  <c r="AA1846" i="1"/>
  <c r="Z1846" i="1"/>
  <c r="Y1846" i="1"/>
  <c r="AB1845" i="1"/>
  <c r="AA1845" i="1"/>
  <c r="Z1845" i="1"/>
  <c r="Y1845" i="1"/>
  <c r="AB1844" i="1"/>
  <c r="AA1844" i="1"/>
  <c r="Z1844" i="1"/>
  <c r="Y1844" i="1"/>
  <c r="AB1843" i="1"/>
  <c r="AA1843" i="1"/>
  <c r="Z1843" i="1"/>
  <c r="Y1843" i="1"/>
  <c r="AB1842" i="1"/>
  <c r="AA1842" i="1"/>
  <c r="Z1842" i="1"/>
  <c r="Y1842" i="1"/>
  <c r="AB1841" i="1"/>
  <c r="AA1841" i="1"/>
  <c r="Z1841" i="1"/>
  <c r="Y1841" i="1"/>
  <c r="AB1840" i="1"/>
  <c r="AA1840" i="1"/>
  <c r="Z1840" i="1"/>
  <c r="Y1840" i="1"/>
  <c r="AB1839" i="1"/>
  <c r="AA1839" i="1"/>
  <c r="Z1839" i="1"/>
  <c r="Y1839" i="1"/>
  <c r="AB1838" i="1"/>
  <c r="AA1838" i="1"/>
  <c r="Z1838" i="1"/>
  <c r="Y1838" i="1"/>
  <c r="AB1837" i="1"/>
  <c r="AA1837" i="1"/>
  <c r="Z1837" i="1"/>
  <c r="Y1837" i="1"/>
  <c r="AB1836" i="1"/>
  <c r="AA1836" i="1"/>
  <c r="Z1836" i="1"/>
  <c r="Y1836" i="1"/>
  <c r="AB1835" i="1"/>
  <c r="AA1835" i="1"/>
  <c r="Z1835" i="1"/>
  <c r="Y1835" i="1"/>
  <c r="AB1834" i="1"/>
  <c r="AA1834" i="1"/>
  <c r="Z1834" i="1"/>
  <c r="Y1834" i="1"/>
  <c r="AB1833" i="1"/>
  <c r="AA1833" i="1"/>
  <c r="Z1833" i="1"/>
  <c r="Y1833" i="1"/>
  <c r="AB1832" i="1"/>
  <c r="AA1832" i="1"/>
  <c r="Z1832" i="1"/>
  <c r="Y1832" i="1"/>
  <c r="AB1831" i="1"/>
  <c r="AA1831" i="1"/>
  <c r="Z1831" i="1"/>
  <c r="Y1831" i="1"/>
  <c r="AB1830" i="1"/>
  <c r="AA1830" i="1"/>
  <c r="Z1830" i="1"/>
  <c r="Y1830" i="1"/>
  <c r="AB1829" i="1"/>
  <c r="AA1829" i="1"/>
  <c r="Z1829" i="1"/>
  <c r="Y1829" i="1"/>
  <c r="AB1828" i="1"/>
  <c r="AA1828" i="1"/>
  <c r="Z1828" i="1"/>
  <c r="Y1828" i="1"/>
  <c r="AB1827" i="1"/>
  <c r="AA1827" i="1"/>
  <c r="Z1827" i="1"/>
  <c r="Y1827" i="1"/>
  <c r="AB1826" i="1"/>
  <c r="AA1826" i="1"/>
  <c r="Z1826" i="1"/>
  <c r="Y1826" i="1"/>
  <c r="AB1825" i="1"/>
  <c r="AA1825" i="1"/>
  <c r="Z1825" i="1"/>
  <c r="Y1825" i="1"/>
  <c r="AB1824" i="1"/>
  <c r="AA1824" i="1"/>
  <c r="Z1824" i="1"/>
  <c r="Y1824" i="1"/>
  <c r="AB1823" i="1"/>
  <c r="AA1823" i="1"/>
  <c r="Z1823" i="1"/>
  <c r="Y1823" i="1"/>
  <c r="AB1822" i="1"/>
  <c r="AA1822" i="1"/>
  <c r="Z1822" i="1"/>
  <c r="Y1822" i="1"/>
  <c r="AB1821" i="1"/>
  <c r="AA1821" i="1"/>
  <c r="Z1821" i="1"/>
  <c r="Y1821" i="1"/>
  <c r="AB1820" i="1"/>
  <c r="AA1820" i="1"/>
  <c r="Z1820" i="1"/>
  <c r="Y1820" i="1"/>
  <c r="AB1819" i="1"/>
  <c r="AA1819" i="1"/>
  <c r="Z1819" i="1"/>
  <c r="Y1819" i="1"/>
  <c r="AB1818" i="1"/>
  <c r="AA1818" i="1"/>
  <c r="Z1818" i="1"/>
  <c r="Y1818" i="1"/>
  <c r="AB1817" i="1"/>
  <c r="AA1817" i="1"/>
  <c r="Z1817" i="1"/>
  <c r="Y1817" i="1"/>
  <c r="AB1816" i="1"/>
  <c r="AA1816" i="1"/>
  <c r="Z1816" i="1"/>
  <c r="Y1816" i="1"/>
  <c r="AB1815" i="1"/>
  <c r="AA1815" i="1"/>
  <c r="Z1815" i="1"/>
  <c r="Y1815" i="1"/>
  <c r="AB1814" i="1"/>
  <c r="AA1814" i="1"/>
  <c r="Z1814" i="1"/>
  <c r="Y1814" i="1"/>
  <c r="AB1813" i="1"/>
  <c r="AA1813" i="1"/>
  <c r="Z1813" i="1"/>
  <c r="Y1813" i="1"/>
  <c r="AB1812" i="1"/>
  <c r="AA1812" i="1"/>
  <c r="Z1812" i="1"/>
  <c r="Y1812" i="1"/>
  <c r="AB1811" i="1"/>
  <c r="AA1811" i="1"/>
  <c r="Z1811" i="1"/>
  <c r="Y1811" i="1"/>
  <c r="AB1810" i="1"/>
  <c r="AA1810" i="1"/>
  <c r="Z1810" i="1"/>
  <c r="Y1810" i="1"/>
  <c r="AB1809" i="1"/>
  <c r="AA1809" i="1"/>
  <c r="Z1809" i="1"/>
  <c r="Y1809" i="1"/>
  <c r="AB1808" i="1"/>
  <c r="AA1808" i="1"/>
  <c r="Z1808" i="1"/>
  <c r="Y1808" i="1"/>
  <c r="AB1807" i="1"/>
  <c r="AA1807" i="1"/>
  <c r="Z1807" i="1"/>
  <c r="Y1807" i="1"/>
  <c r="AB1806" i="1"/>
  <c r="AA1806" i="1"/>
  <c r="Z1806" i="1"/>
  <c r="Y1806" i="1"/>
  <c r="AB1805" i="1"/>
  <c r="AA1805" i="1"/>
  <c r="Z1805" i="1"/>
  <c r="Y1805" i="1"/>
  <c r="AB1804" i="1"/>
  <c r="AA1804" i="1"/>
  <c r="Z1804" i="1"/>
  <c r="Y1804" i="1"/>
  <c r="AB1803" i="1"/>
  <c r="AA1803" i="1"/>
  <c r="Z1803" i="1"/>
  <c r="Y1803" i="1"/>
  <c r="AB1802" i="1"/>
  <c r="AA1802" i="1"/>
  <c r="Z1802" i="1"/>
  <c r="Y1802" i="1"/>
  <c r="AB1801" i="1"/>
  <c r="AA1801" i="1"/>
  <c r="Z1801" i="1"/>
  <c r="Y1801" i="1"/>
  <c r="AB1800" i="1"/>
  <c r="AA1800" i="1"/>
  <c r="Z1800" i="1"/>
  <c r="Y1800" i="1"/>
  <c r="AB1799" i="1"/>
  <c r="AA1799" i="1"/>
  <c r="Z1799" i="1"/>
  <c r="Y1799" i="1"/>
  <c r="AB1798" i="1"/>
  <c r="AA1798" i="1"/>
  <c r="Z1798" i="1"/>
  <c r="Y1798" i="1"/>
  <c r="AB1797" i="1"/>
  <c r="AA1797" i="1"/>
  <c r="Z1797" i="1"/>
  <c r="Y1797" i="1"/>
  <c r="AB1796" i="1"/>
  <c r="AA1796" i="1"/>
  <c r="Z1796" i="1"/>
  <c r="Y1796" i="1"/>
  <c r="AB1795" i="1"/>
  <c r="AA1795" i="1"/>
  <c r="Z1795" i="1"/>
  <c r="Y1795" i="1"/>
  <c r="AB1794" i="1"/>
  <c r="AA1794" i="1"/>
  <c r="Z1794" i="1"/>
  <c r="Y1794" i="1"/>
  <c r="AB1793" i="1"/>
  <c r="AA1793" i="1"/>
  <c r="Z1793" i="1"/>
  <c r="Y1793" i="1"/>
  <c r="AB1792" i="1"/>
  <c r="AA1792" i="1"/>
  <c r="Z1792" i="1"/>
  <c r="Y1792" i="1"/>
  <c r="AB1791" i="1"/>
  <c r="AA1791" i="1"/>
  <c r="Z1791" i="1"/>
  <c r="Y1791" i="1"/>
  <c r="AB1790" i="1"/>
  <c r="AA1790" i="1"/>
  <c r="Z1790" i="1"/>
  <c r="Y1790" i="1"/>
  <c r="AB1789" i="1"/>
  <c r="AA1789" i="1"/>
  <c r="Z1789" i="1"/>
  <c r="Y1789" i="1"/>
  <c r="AB1788" i="1"/>
  <c r="AA1788" i="1"/>
  <c r="Z1788" i="1"/>
  <c r="Y1788" i="1"/>
  <c r="AB1787" i="1"/>
  <c r="AA1787" i="1"/>
  <c r="Z1787" i="1"/>
  <c r="Y1787" i="1"/>
  <c r="AB1786" i="1"/>
  <c r="AA1786" i="1"/>
  <c r="Z1786" i="1"/>
  <c r="Y1786" i="1"/>
  <c r="AB1785" i="1"/>
  <c r="AA1785" i="1"/>
  <c r="Z1785" i="1"/>
  <c r="Y1785" i="1"/>
  <c r="AB1784" i="1"/>
  <c r="AA1784" i="1"/>
  <c r="Z1784" i="1"/>
  <c r="Y1784" i="1"/>
  <c r="AB1783" i="1"/>
  <c r="AA1783" i="1"/>
  <c r="Z1783" i="1"/>
  <c r="Y1783" i="1"/>
  <c r="AB1782" i="1"/>
  <c r="AA1782" i="1"/>
  <c r="Z1782" i="1"/>
  <c r="Y1782" i="1"/>
  <c r="AB1781" i="1"/>
  <c r="AA1781" i="1"/>
  <c r="Z1781" i="1"/>
  <c r="Y1781" i="1"/>
  <c r="AB1780" i="1"/>
  <c r="AA1780" i="1"/>
  <c r="Z1780" i="1"/>
  <c r="Y1780" i="1"/>
  <c r="AB1779" i="1"/>
  <c r="AA1779" i="1"/>
  <c r="Z1779" i="1"/>
  <c r="Y1779" i="1"/>
  <c r="AB1778" i="1"/>
  <c r="AA1778" i="1"/>
  <c r="Z1778" i="1"/>
  <c r="Y1778" i="1"/>
  <c r="AB1777" i="1"/>
  <c r="AA1777" i="1"/>
  <c r="Z1777" i="1"/>
  <c r="Y1777" i="1"/>
  <c r="AB1776" i="1"/>
  <c r="AA1776" i="1"/>
  <c r="Z1776" i="1"/>
  <c r="Y1776" i="1"/>
  <c r="AB1775" i="1"/>
  <c r="AA1775" i="1"/>
  <c r="Z1775" i="1"/>
  <c r="Y1775" i="1"/>
  <c r="AB1774" i="1"/>
  <c r="AA1774" i="1"/>
  <c r="Z1774" i="1"/>
  <c r="Y1774" i="1"/>
  <c r="AB1773" i="1"/>
  <c r="AA1773" i="1"/>
  <c r="Z1773" i="1"/>
  <c r="Y1773" i="1"/>
  <c r="AB1772" i="1"/>
  <c r="AA1772" i="1"/>
  <c r="Z1772" i="1"/>
  <c r="Y1772" i="1"/>
  <c r="AB1771" i="1"/>
  <c r="AA1771" i="1"/>
  <c r="Z1771" i="1"/>
  <c r="Y1771" i="1"/>
  <c r="AB1770" i="1"/>
  <c r="AA1770" i="1"/>
  <c r="Z1770" i="1"/>
  <c r="Y1770" i="1"/>
  <c r="AB1769" i="1"/>
  <c r="AA1769" i="1"/>
  <c r="Z1769" i="1"/>
  <c r="Y1769" i="1"/>
  <c r="AB1768" i="1"/>
  <c r="AA1768" i="1"/>
  <c r="Z1768" i="1"/>
  <c r="Y1768" i="1"/>
  <c r="AB1767" i="1"/>
  <c r="AA1767" i="1"/>
  <c r="Z1767" i="1"/>
  <c r="Y1767" i="1"/>
  <c r="AB1766" i="1"/>
  <c r="AA1766" i="1"/>
  <c r="Z1766" i="1"/>
  <c r="Y1766" i="1"/>
  <c r="AB1765" i="1"/>
  <c r="AA1765" i="1"/>
  <c r="Z1765" i="1"/>
  <c r="Y1765" i="1"/>
  <c r="AB1764" i="1"/>
  <c r="AA1764" i="1"/>
  <c r="Z1764" i="1"/>
  <c r="Y1764" i="1"/>
  <c r="AB1763" i="1"/>
  <c r="AA1763" i="1"/>
  <c r="Z1763" i="1"/>
  <c r="Y1763" i="1"/>
  <c r="AB1762" i="1"/>
  <c r="AA1762" i="1"/>
  <c r="Z1762" i="1"/>
  <c r="Y1762" i="1"/>
  <c r="AB1761" i="1"/>
  <c r="AA1761" i="1"/>
  <c r="Z1761" i="1"/>
  <c r="Y1761" i="1"/>
  <c r="AB1760" i="1"/>
  <c r="AA1760" i="1"/>
  <c r="Z1760" i="1"/>
  <c r="Y1760" i="1"/>
  <c r="AB1759" i="1"/>
  <c r="AA1759" i="1"/>
  <c r="Z1759" i="1"/>
  <c r="Y1759" i="1"/>
  <c r="AB1758" i="1"/>
  <c r="AA1758" i="1"/>
  <c r="Z1758" i="1"/>
  <c r="Y1758" i="1"/>
  <c r="AB1757" i="1"/>
  <c r="AA1757" i="1"/>
  <c r="Z1757" i="1"/>
  <c r="Y1757" i="1"/>
  <c r="AB1756" i="1"/>
  <c r="AA1756" i="1"/>
  <c r="Z1756" i="1"/>
  <c r="Y1756" i="1"/>
  <c r="AB1755" i="1"/>
  <c r="AA1755" i="1"/>
  <c r="Z1755" i="1"/>
  <c r="Y1755" i="1"/>
  <c r="AB1754" i="1"/>
  <c r="AA1754" i="1"/>
  <c r="Z1754" i="1"/>
  <c r="Y1754" i="1"/>
  <c r="AB1753" i="1"/>
  <c r="AA1753" i="1"/>
  <c r="Z1753" i="1"/>
  <c r="Y1753" i="1"/>
  <c r="AB1752" i="1"/>
  <c r="AA1752" i="1"/>
  <c r="Z1752" i="1"/>
  <c r="Y1752" i="1"/>
  <c r="AB1751" i="1"/>
  <c r="AA1751" i="1"/>
  <c r="Z1751" i="1"/>
  <c r="Y1751" i="1"/>
  <c r="AB1750" i="1"/>
  <c r="AA1750" i="1"/>
  <c r="Z1750" i="1"/>
  <c r="Y1750" i="1"/>
  <c r="AB1749" i="1"/>
  <c r="AA1749" i="1"/>
  <c r="Z1749" i="1"/>
  <c r="Y1749" i="1"/>
  <c r="AB1748" i="1"/>
  <c r="AA1748" i="1"/>
  <c r="Z1748" i="1"/>
  <c r="Y1748" i="1"/>
  <c r="AB1747" i="1"/>
  <c r="AA1747" i="1"/>
  <c r="Z1747" i="1"/>
  <c r="Y1747" i="1"/>
  <c r="AB1746" i="1"/>
  <c r="AA1746" i="1"/>
  <c r="Z1746" i="1"/>
  <c r="Y1746" i="1"/>
  <c r="AB1745" i="1"/>
  <c r="AA1745" i="1"/>
  <c r="Z1745" i="1"/>
  <c r="Y1745" i="1"/>
  <c r="AB1744" i="1"/>
  <c r="AA1744" i="1"/>
  <c r="Z1744" i="1"/>
  <c r="Y1744" i="1"/>
  <c r="AB1743" i="1"/>
  <c r="AA1743" i="1"/>
  <c r="Z1743" i="1"/>
  <c r="Y1743" i="1"/>
  <c r="AB1742" i="1"/>
  <c r="AA1742" i="1"/>
  <c r="Z1742" i="1"/>
  <c r="Y1742" i="1"/>
  <c r="AB1741" i="1"/>
  <c r="AA1741" i="1"/>
  <c r="Z1741" i="1"/>
  <c r="Y1741" i="1"/>
  <c r="AB1740" i="1"/>
  <c r="AA1740" i="1"/>
  <c r="Z1740" i="1"/>
  <c r="Y1740" i="1"/>
  <c r="AB1739" i="1"/>
  <c r="AA1739" i="1"/>
  <c r="Z1739" i="1"/>
  <c r="Y1739" i="1"/>
  <c r="AB1738" i="1"/>
  <c r="AA1738" i="1"/>
  <c r="Z1738" i="1"/>
  <c r="Y1738" i="1"/>
  <c r="AB1737" i="1"/>
  <c r="AA1737" i="1"/>
  <c r="Z1737" i="1"/>
  <c r="Y1737" i="1"/>
  <c r="AB1736" i="1"/>
  <c r="AA1736" i="1"/>
  <c r="Z1736" i="1"/>
  <c r="Y1736" i="1"/>
  <c r="AB1735" i="1"/>
  <c r="AA1735" i="1"/>
  <c r="Z1735" i="1"/>
  <c r="Y1735" i="1"/>
  <c r="AB1734" i="1"/>
  <c r="AA1734" i="1"/>
  <c r="Z1734" i="1"/>
  <c r="Y1734" i="1"/>
  <c r="AB1733" i="1"/>
  <c r="AA1733" i="1"/>
  <c r="Z1733" i="1"/>
  <c r="Y1733" i="1"/>
  <c r="AB1732" i="1"/>
  <c r="AA1732" i="1"/>
  <c r="Z1732" i="1"/>
  <c r="Y1732" i="1"/>
  <c r="AB1731" i="1"/>
  <c r="AA1731" i="1"/>
  <c r="Z1731" i="1"/>
  <c r="Y1731" i="1"/>
  <c r="AB1730" i="1"/>
  <c r="AA1730" i="1"/>
  <c r="Z1730" i="1"/>
  <c r="Y1730" i="1"/>
  <c r="AB1729" i="1"/>
  <c r="AA1729" i="1"/>
  <c r="Z1729" i="1"/>
  <c r="Y1729" i="1"/>
  <c r="AB1728" i="1"/>
  <c r="AA1728" i="1"/>
  <c r="Z1728" i="1"/>
  <c r="Y1728" i="1"/>
  <c r="AB1727" i="1"/>
  <c r="AA1727" i="1"/>
  <c r="Z1727" i="1"/>
  <c r="Y1727" i="1"/>
  <c r="AB1726" i="1"/>
  <c r="AA1726" i="1"/>
  <c r="Z1726" i="1"/>
  <c r="Y1726" i="1"/>
  <c r="AB1725" i="1"/>
  <c r="AA1725" i="1"/>
  <c r="Z1725" i="1"/>
  <c r="Y1725" i="1"/>
  <c r="AB1724" i="1"/>
  <c r="AA1724" i="1"/>
  <c r="Z1724" i="1"/>
  <c r="Y1724" i="1"/>
  <c r="AB1723" i="1"/>
  <c r="AA1723" i="1"/>
  <c r="Z1723" i="1"/>
  <c r="Y1723" i="1"/>
  <c r="AB1722" i="1"/>
  <c r="AA1722" i="1"/>
  <c r="Z1722" i="1"/>
  <c r="Y1722" i="1"/>
  <c r="AB1721" i="1"/>
  <c r="AA1721" i="1"/>
  <c r="Z1721" i="1"/>
  <c r="Y1721" i="1"/>
  <c r="AB1720" i="1"/>
  <c r="AA1720" i="1"/>
  <c r="Z1720" i="1"/>
  <c r="Y1720" i="1"/>
  <c r="AB1719" i="1"/>
  <c r="AA1719" i="1"/>
  <c r="Z1719" i="1"/>
  <c r="Y1719" i="1"/>
  <c r="AB1718" i="1"/>
  <c r="AA1718" i="1"/>
  <c r="Z1718" i="1"/>
  <c r="Y1718" i="1"/>
  <c r="AB1717" i="1"/>
  <c r="AA1717" i="1"/>
  <c r="Z1717" i="1"/>
  <c r="Y1717" i="1"/>
  <c r="AB1716" i="1"/>
  <c r="AA1716" i="1"/>
  <c r="Z1716" i="1"/>
  <c r="Y1716" i="1"/>
  <c r="AB1715" i="1"/>
  <c r="AA1715" i="1"/>
  <c r="Z1715" i="1"/>
  <c r="Y1715" i="1"/>
  <c r="AB1714" i="1"/>
  <c r="AA1714" i="1"/>
  <c r="Z1714" i="1"/>
  <c r="Y1714" i="1"/>
  <c r="AB1713" i="1"/>
  <c r="AA1713" i="1"/>
  <c r="Z1713" i="1"/>
  <c r="Y1713" i="1"/>
  <c r="AB1712" i="1"/>
  <c r="AA1712" i="1"/>
  <c r="Z1712" i="1"/>
  <c r="Y1712" i="1"/>
  <c r="AB1711" i="1"/>
  <c r="AA1711" i="1"/>
  <c r="Z1711" i="1"/>
  <c r="Y1711" i="1"/>
  <c r="AB1710" i="1"/>
  <c r="AA1710" i="1"/>
  <c r="Z1710" i="1"/>
  <c r="Y1710" i="1"/>
  <c r="AB1709" i="1"/>
  <c r="AA1709" i="1"/>
  <c r="Z1709" i="1"/>
  <c r="Y1709" i="1"/>
  <c r="AB1708" i="1"/>
  <c r="AA1708" i="1"/>
  <c r="Z1708" i="1"/>
  <c r="Y1708" i="1"/>
  <c r="AB1707" i="1"/>
  <c r="AA1707" i="1"/>
  <c r="Z1707" i="1"/>
  <c r="Y1707" i="1"/>
  <c r="AB1706" i="1"/>
  <c r="AA1706" i="1"/>
  <c r="Z1706" i="1"/>
  <c r="Y1706" i="1"/>
  <c r="AB1705" i="1"/>
  <c r="AA1705" i="1"/>
  <c r="Z1705" i="1"/>
  <c r="Y1705" i="1"/>
  <c r="AB1704" i="1"/>
  <c r="AA1704" i="1"/>
  <c r="Z1704" i="1"/>
  <c r="Y1704" i="1"/>
  <c r="AB1703" i="1"/>
  <c r="AA1703" i="1"/>
  <c r="Z1703" i="1"/>
  <c r="Y1703" i="1"/>
  <c r="AB1702" i="1"/>
  <c r="AA1702" i="1"/>
  <c r="Z1702" i="1"/>
  <c r="Y1702" i="1"/>
  <c r="AB1701" i="1"/>
  <c r="AA1701" i="1"/>
  <c r="Z1701" i="1"/>
  <c r="Y1701" i="1"/>
  <c r="AB1700" i="1"/>
  <c r="AA1700" i="1"/>
  <c r="Z1700" i="1"/>
  <c r="Y1700" i="1"/>
  <c r="AB1699" i="1"/>
  <c r="AA1699" i="1"/>
  <c r="Z1699" i="1"/>
  <c r="Y1699" i="1"/>
  <c r="AB1698" i="1"/>
  <c r="AA1698" i="1"/>
  <c r="Z1698" i="1"/>
  <c r="Y1698" i="1"/>
  <c r="AB1697" i="1"/>
  <c r="AA1697" i="1"/>
  <c r="Z1697" i="1"/>
  <c r="Y1697" i="1"/>
  <c r="AB1696" i="1"/>
  <c r="AA1696" i="1"/>
  <c r="Z1696" i="1"/>
  <c r="Y1696" i="1"/>
  <c r="AB1695" i="1"/>
  <c r="AA1695" i="1"/>
  <c r="Z1695" i="1"/>
  <c r="Y1695" i="1"/>
  <c r="AB1694" i="1"/>
  <c r="AA1694" i="1"/>
  <c r="Z1694" i="1"/>
  <c r="Y1694" i="1"/>
  <c r="AB1693" i="1"/>
  <c r="AA1693" i="1"/>
  <c r="Z1693" i="1"/>
  <c r="Y1693" i="1"/>
  <c r="AB1692" i="1"/>
  <c r="AA1692" i="1"/>
  <c r="Z1692" i="1"/>
  <c r="Y1692" i="1"/>
  <c r="AB1691" i="1"/>
  <c r="AA1691" i="1"/>
  <c r="Z1691" i="1"/>
  <c r="Y1691" i="1"/>
  <c r="AB1690" i="1"/>
  <c r="AA1690" i="1"/>
  <c r="Z1690" i="1"/>
  <c r="Y1690" i="1"/>
  <c r="AB1689" i="1"/>
  <c r="AA1689" i="1"/>
  <c r="Z1689" i="1"/>
  <c r="Y1689" i="1"/>
  <c r="AB1688" i="1"/>
  <c r="AA1688" i="1"/>
  <c r="Z1688" i="1"/>
  <c r="Y1688" i="1"/>
  <c r="AB1687" i="1"/>
  <c r="AA1687" i="1"/>
  <c r="Z1687" i="1"/>
  <c r="Y1687" i="1"/>
  <c r="AB1686" i="1"/>
  <c r="AA1686" i="1"/>
  <c r="Z1686" i="1"/>
  <c r="Y1686" i="1"/>
  <c r="AB1685" i="1"/>
  <c r="AA1685" i="1"/>
  <c r="Z1685" i="1"/>
  <c r="Y1685" i="1"/>
  <c r="AB1684" i="1"/>
  <c r="AA1684" i="1"/>
  <c r="Z1684" i="1"/>
  <c r="Y1684" i="1"/>
  <c r="AB1683" i="1"/>
  <c r="AA1683" i="1"/>
  <c r="Z1683" i="1"/>
  <c r="Y1683" i="1"/>
  <c r="AB1682" i="1"/>
  <c r="AA1682" i="1"/>
  <c r="Z1682" i="1"/>
  <c r="Y1682" i="1"/>
  <c r="AB1681" i="1"/>
  <c r="AA1681" i="1"/>
  <c r="Z1681" i="1"/>
  <c r="Y1681" i="1"/>
  <c r="AB1680" i="1"/>
  <c r="AA1680" i="1"/>
  <c r="Z1680" i="1"/>
  <c r="Y1680" i="1"/>
  <c r="AB1679" i="1"/>
  <c r="AA1679" i="1"/>
  <c r="Z1679" i="1"/>
  <c r="Y1679" i="1"/>
  <c r="AB1678" i="1"/>
  <c r="AA1678" i="1"/>
  <c r="Z1678" i="1"/>
  <c r="Y1678" i="1"/>
  <c r="AB1677" i="1"/>
  <c r="AA1677" i="1"/>
  <c r="Z1677" i="1"/>
  <c r="Y1677" i="1"/>
  <c r="AB1676" i="1"/>
  <c r="AA1676" i="1"/>
  <c r="Z1676" i="1"/>
  <c r="Y1676" i="1"/>
  <c r="AB1675" i="1"/>
  <c r="AA1675" i="1"/>
  <c r="Z1675" i="1"/>
  <c r="Y1675" i="1"/>
  <c r="AB1674" i="1"/>
  <c r="AA1674" i="1"/>
  <c r="Z1674" i="1"/>
  <c r="Y1674" i="1"/>
  <c r="AB1673" i="1"/>
  <c r="AA1673" i="1"/>
  <c r="Z1673" i="1"/>
  <c r="Y1673" i="1"/>
  <c r="AB1672" i="1"/>
  <c r="AA1672" i="1"/>
  <c r="Z1672" i="1"/>
  <c r="Y1672" i="1"/>
  <c r="AB1671" i="1"/>
  <c r="AA1671" i="1"/>
  <c r="Z1671" i="1"/>
  <c r="Y1671" i="1"/>
  <c r="AB1670" i="1"/>
  <c r="AA1670" i="1"/>
  <c r="Z1670" i="1"/>
  <c r="Y1670" i="1"/>
  <c r="AB1669" i="1"/>
  <c r="AA1669" i="1"/>
  <c r="Z1669" i="1"/>
  <c r="Y1669" i="1"/>
  <c r="AB1668" i="1"/>
  <c r="AA1668" i="1"/>
  <c r="Z1668" i="1"/>
  <c r="Y1668" i="1"/>
  <c r="AB1667" i="1"/>
  <c r="AA1667" i="1"/>
  <c r="Z1667" i="1"/>
  <c r="Y1667" i="1"/>
  <c r="AB1666" i="1"/>
  <c r="AA1666" i="1"/>
  <c r="Z1666" i="1"/>
  <c r="Y1666" i="1"/>
  <c r="AB1665" i="1"/>
  <c r="AA1665" i="1"/>
  <c r="Z1665" i="1"/>
  <c r="Y1665" i="1"/>
  <c r="AB1664" i="1"/>
  <c r="AA1664" i="1"/>
  <c r="Z1664" i="1"/>
  <c r="Y1664" i="1"/>
  <c r="AB1663" i="1"/>
  <c r="AA1663" i="1"/>
  <c r="Z1663" i="1"/>
  <c r="Y1663" i="1"/>
  <c r="AB1662" i="1"/>
  <c r="AA1662" i="1"/>
  <c r="Z1662" i="1"/>
  <c r="Y1662" i="1"/>
  <c r="AB1661" i="1"/>
  <c r="AA1661" i="1"/>
  <c r="Z1661" i="1"/>
  <c r="Y1661" i="1"/>
  <c r="AB1660" i="1"/>
  <c r="AA1660" i="1"/>
  <c r="Z1660" i="1"/>
  <c r="Y1660" i="1"/>
  <c r="AB1659" i="1"/>
  <c r="AA1659" i="1"/>
  <c r="Z1659" i="1"/>
  <c r="Y1659" i="1"/>
  <c r="AB1658" i="1"/>
  <c r="AA1658" i="1"/>
  <c r="Z1658" i="1"/>
  <c r="Y1658" i="1"/>
  <c r="AB1657" i="1"/>
  <c r="AA1657" i="1"/>
  <c r="Z1657" i="1"/>
  <c r="Y1657" i="1"/>
  <c r="AB1656" i="1"/>
  <c r="AA1656" i="1"/>
  <c r="Z1656" i="1"/>
  <c r="Y1656" i="1"/>
  <c r="AB1655" i="1"/>
  <c r="AA1655" i="1"/>
  <c r="Z1655" i="1"/>
  <c r="Y1655" i="1"/>
  <c r="AB1654" i="1"/>
  <c r="AA1654" i="1"/>
  <c r="Z1654" i="1"/>
  <c r="Y1654" i="1"/>
  <c r="AB1653" i="1"/>
  <c r="AA1653" i="1"/>
  <c r="Z1653" i="1"/>
  <c r="Y1653" i="1"/>
  <c r="AB1652" i="1"/>
  <c r="AA1652" i="1"/>
  <c r="Z1652" i="1"/>
  <c r="Y1652" i="1"/>
  <c r="AB1651" i="1"/>
  <c r="AA1651" i="1"/>
  <c r="Z1651" i="1"/>
  <c r="Y1651" i="1"/>
  <c r="AB1650" i="1"/>
  <c r="AA1650" i="1"/>
  <c r="Z1650" i="1"/>
  <c r="Y1650" i="1"/>
  <c r="AB1649" i="1"/>
  <c r="AA1649" i="1"/>
  <c r="Z1649" i="1"/>
  <c r="Y1649" i="1"/>
  <c r="AB1648" i="1"/>
  <c r="AA1648" i="1"/>
  <c r="Z1648" i="1"/>
  <c r="Y1648" i="1"/>
  <c r="AB1647" i="1"/>
  <c r="AA1647" i="1"/>
  <c r="Z1647" i="1"/>
  <c r="Y1647" i="1"/>
  <c r="AB1646" i="1"/>
  <c r="AA1646" i="1"/>
  <c r="Z1646" i="1"/>
  <c r="Y1646" i="1"/>
  <c r="AB1645" i="1"/>
  <c r="AA1645" i="1"/>
  <c r="Z1645" i="1"/>
  <c r="Y1645" i="1"/>
  <c r="AB1644" i="1"/>
  <c r="AA1644" i="1"/>
  <c r="Z1644" i="1"/>
  <c r="Y1644" i="1"/>
  <c r="AB1643" i="1"/>
  <c r="AA1643" i="1"/>
  <c r="Z1643" i="1"/>
  <c r="Y1643" i="1"/>
  <c r="AB1642" i="1"/>
  <c r="AA1642" i="1"/>
  <c r="Z1642" i="1"/>
  <c r="Y1642" i="1"/>
  <c r="AB1641" i="1"/>
  <c r="AA1641" i="1"/>
  <c r="Z1641" i="1"/>
  <c r="Y1641" i="1"/>
  <c r="AB1640" i="1"/>
  <c r="AA1640" i="1"/>
  <c r="Z1640" i="1"/>
  <c r="Y1640" i="1"/>
  <c r="AB1639" i="1"/>
  <c r="AA1639" i="1"/>
  <c r="Z1639" i="1"/>
  <c r="Y1639" i="1"/>
  <c r="AB1638" i="1"/>
  <c r="AA1638" i="1"/>
  <c r="Z1638" i="1"/>
  <c r="Y1638" i="1"/>
  <c r="AB1637" i="1"/>
  <c r="AA1637" i="1"/>
  <c r="Z1637" i="1"/>
  <c r="Y1637" i="1"/>
  <c r="AB1636" i="1"/>
  <c r="AA1636" i="1"/>
  <c r="Z1636" i="1"/>
  <c r="Y1636" i="1"/>
  <c r="AB1635" i="1"/>
  <c r="AA1635" i="1"/>
  <c r="Z1635" i="1"/>
  <c r="Y1635" i="1"/>
  <c r="AB1634" i="1"/>
  <c r="AA1634" i="1"/>
  <c r="Z1634" i="1"/>
  <c r="Y1634" i="1"/>
  <c r="AB1633" i="1"/>
  <c r="AA1633" i="1"/>
  <c r="Z1633" i="1"/>
  <c r="Y1633" i="1"/>
  <c r="AB1632" i="1"/>
  <c r="AA1632" i="1"/>
  <c r="Z1632" i="1"/>
  <c r="Y1632" i="1"/>
  <c r="AB1631" i="1"/>
  <c r="AA1631" i="1"/>
  <c r="Z1631" i="1"/>
  <c r="Y1631" i="1"/>
  <c r="AB1630" i="1"/>
  <c r="AA1630" i="1"/>
  <c r="Z1630" i="1"/>
  <c r="Y1630" i="1"/>
  <c r="AB1629" i="1"/>
  <c r="AA1629" i="1"/>
  <c r="Z1629" i="1"/>
  <c r="Y1629" i="1"/>
  <c r="AB1628" i="1"/>
  <c r="AA1628" i="1"/>
  <c r="Z1628" i="1"/>
  <c r="Y1628" i="1"/>
  <c r="AB1627" i="1"/>
  <c r="AA1627" i="1"/>
  <c r="Z1627" i="1"/>
  <c r="Y1627" i="1"/>
  <c r="AB1626" i="1"/>
  <c r="AA1626" i="1"/>
  <c r="Z1626" i="1"/>
  <c r="Y1626" i="1"/>
  <c r="AB1625" i="1"/>
  <c r="AA1625" i="1"/>
  <c r="Z1625" i="1"/>
  <c r="Y1625" i="1"/>
  <c r="AB1624" i="1"/>
  <c r="AA1624" i="1"/>
  <c r="Z1624" i="1"/>
  <c r="Y1624" i="1"/>
  <c r="AB1623" i="1"/>
  <c r="AA1623" i="1"/>
  <c r="Z1623" i="1"/>
  <c r="Y1623" i="1"/>
  <c r="AB1622" i="1"/>
  <c r="AA1622" i="1"/>
  <c r="Z1622" i="1"/>
  <c r="Y1622" i="1"/>
  <c r="AB1621" i="1"/>
  <c r="AA1621" i="1"/>
  <c r="Z1621" i="1"/>
  <c r="Y1621" i="1"/>
  <c r="AB1620" i="1"/>
  <c r="AA1620" i="1"/>
  <c r="Z1620" i="1"/>
  <c r="Y1620" i="1"/>
  <c r="AB1619" i="1"/>
  <c r="AA1619" i="1"/>
  <c r="Z1619" i="1"/>
  <c r="Y1619" i="1"/>
  <c r="AB1618" i="1"/>
  <c r="AA1618" i="1"/>
  <c r="Z1618" i="1"/>
  <c r="Y1618" i="1"/>
  <c r="AB1617" i="1"/>
  <c r="AA1617" i="1"/>
  <c r="Z1617" i="1"/>
  <c r="Y1617" i="1"/>
  <c r="AB1616" i="1"/>
  <c r="AA1616" i="1"/>
  <c r="Z1616" i="1"/>
  <c r="Y1616" i="1"/>
  <c r="AB1615" i="1"/>
  <c r="AA1615" i="1"/>
  <c r="Z1615" i="1"/>
  <c r="Y1615" i="1"/>
  <c r="AB1614" i="1"/>
  <c r="AA1614" i="1"/>
  <c r="Z1614" i="1"/>
  <c r="Y1614" i="1"/>
  <c r="AB1613" i="1"/>
  <c r="AA1613" i="1"/>
  <c r="Z1613" i="1"/>
  <c r="Y1613" i="1"/>
  <c r="AB1612" i="1"/>
  <c r="AA1612" i="1"/>
  <c r="Z1612" i="1"/>
  <c r="Y1612" i="1"/>
  <c r="AB1611" i="1"/>
  <c r="AA1611" i="1"/>
  <c r="Z1611" i="1"/>
  <c r="Y1611" i="1"/>
  <c r="AB1610" i="1"/>
  <c r="AA1610" i="1"/>
  <c r="Z1610" i="1"/>
  <c r="Y1610" i="1"/>
  <c r="AB1609" i="1"/>
  <c r="AA1609" i="1"/>
  <c r="Z1609" i="1"/>
  <c r="Y1609" i="1"/>
  <c r="AB1608" i="1"/>
  <c r="AA1608" i="1"/>
  <c r="Z1608" i="1"/>
  <c r="Y1608" i="1"/>
  <c r="AB1607" i="1"/>
  <c r="AA1607" i="1"/>
  <c r="Z1607" i="1"/>
  <c r="Y1607" i="1"/>
  <c r="AB1606" i="1"/>
  <c r="AA1606" i="1"/>
  <c r="Z1606" i="1"/>
  <c r="Y1606" i="1"/>
  <c r="AB1605" i="1"/>
  <c r="AA1605" i="1"/>
  <c r="Z1605" i="1"/>
  <c r="Y1605" i="1"/>
  <c r="AB1604" i="1"/>
  <c r="AA1604" i="1"/>
  <c r="Z1604" i="1"/>
  <c r="Y1604" i="1"/>
  <c r="AB1603" i="1"/>
  <c r="AA1603" i="1"/>
  <c r="Z1603" i="1"/>
  <c r="Y1603" i="1"/>
  <c r="AB1602" i="1"/>
  <c r="AA1602" i="1"/>
  <c r="Z1602" i="1"/>
  <c r="Y1602" i="1"/>
  <c r="AB1601" i="1"/>
  <c r="AA1601" i="1"/>
  <c r="Z1601" i="1"/>
  <c r="Y1601" i="1"/>
  <c r="AB1600" i="1"/>
  <c r="AA1600" i="1"/>
  <c r="Z1600" i="1"/>
  <c r="Y1600" i="1"/>
  <c r="AB1599" i="1"/>
  <c r="AA1599" i="1"/>
  <c r="Z1599" i="1"/>
  <c r="Y1599" i="1"/>
  <c r="AB1598" i="1"/>
  <c r="AA1598" i="1"/>
  <c r="Z1598" i="1"/>
  <c r="Y1598" i="1"/>
  <c r="AB1597" i="1"/>
  <c r="AA1597" i="1"/>
  <c r="Z1597" i="1"/>
  <c r="Y1597" i="1"/>
  <c r="AB1596" i="1"/>
  <c r="AA1596" i="1"/>
  <c r="Z1596" i="1"/>
  <c r="Y1596" i="1"/>
  <c r="AB1595" i="1"/>
  <c r="AA1595" i="1"/>
  <c r="Z1595" i="1"/>
  <c r="Y1595" i="1"/>
  <c r="AB1594" i="1"/>
  <c r="AA1594" i="1"/>
  <c r="Z1594" i="1"/>
  <c r="Y1594" i="1"/>
  <c r="AB1593" i="1"/>
  <c r="AA1593" i="1"/>
  <c r="Z1593" i="1"/>
  <c r="Y1593" i="1"/>
  <c r="AB1592" i="1"/>
  <c r="AA1592" i="1"/>
  <c r="Z1592" i="1"/>
  <c r="Y1592" i="1"/>
  <c r="AB1591" i="1"/>
  <c r="AA1591" i="1"/>
  <c r="Z1591" i="1"/>
  <c r="Y1591" i="1"/>
  <c r="AB1590" i="1"/>
  <c r="AA1590" i="1"/>
  <c r="Z1590" i="1"/>
  <c r="Y1590" i="1"/>
  <c r="AB1589" i="1"/>
  <c r="AA1589" i="1"/>
  <c r="Z1589" i="1"/>
  <c r="Y1589" i="1"/>
  <c r="AB1588" i="1"/>
  <c r="AA1588" i="1"/>
  <c r="Z1588" i="1"/>
  <c r="Y1588" i="1"/>
  <c r="AB1587" i="1"/>
  <c r="AA1587" i="1"/>
  <c r="Z1587" i="1"/>
  <c r="Y1587" i="1"/>
  <c r="AB1586" i="1"/>
  <c r="AA1586" i="1"/>
  <c r="Z1586" i="1"/>
  <c r="Y1586" i="1"/>
  <c r="AB1585" i="1"/>
  <c r="AA1585" i="1"/>
  <c r="Z1585" i="1"/>
  <c r="Y1585" i="1"/>
  <c r="AB1584" i="1"/>
  <c r="AA1584" i="1"/>
  <c r="Z1584" i="1"/>
  <c r="Y1584" i="1"/>
  <c r="AB1583" i="1"/>
  <c r="AA1583" i="1"/>
  <c r="Z1583" i="1"/>
  <c r="Y1583" i="1"/>
  <c r="AB1582" i="1"/>
  <c r="AA1582" i="1"/>
  <c r="Z1582" i="1"/>
  <c r="Y1582" i="1"/>
  <c r="AB1581" i="1"/>
  <c r="AA1581" i="1"/>
  <c r="Z1581" i="1"/>
  <c r="Y1581" i="1"/>
  <c r="AB1580" i="1"/>
  <c r="AA1580" i="1"/>
  <c r="Z1580" i="1"/>
  <c r="Y1580" i="1"/>
  <c r="AB1579" i="1"/>
  <c r="AA1579" i="1"/>
  <c r="Z1579" i="1"/>
  <c r="Y1579" i="1"/>
  <c r="AB1578" i="1"/>
  <c r="AA1578" i="1"/>
  <c r="Z1578" i="1"/>
  <c r="Y1578" i="1"/>
  <c r="AB1577" i="1"/>
  <c r="AA1577" i="1"/>
  <c r="Z1577" i="1"/>
  <c r="Y1577" i="1"/>
  <c r="AB1576" i="1"/>
  <c r="AA1576" i="1"/>
  <c r="Z1576" i="1"/>
  <c r="Y1576" i="1"/>
  <c r="AB1575" i="1"/>
  <c r="AA1575" i="1"/>
  <c r="Z1575" i="1"/>
  <c r="Y1575" i="1"/>
  <c r="AB1574" i="1"/>
  <c r="AA1574" i="1"/>
  <c r="Z1574" i="1"/>
  <c r="Y1574" i="1"/>
  <c r="AB1573" i="1"/>
  <c r="AA1573" i="1"/>
  <c r="Z1573" i="1"/>
  <c r="Y1573" i="1"/>
  <c r="AB1572" i="1"/>
  <c r="AA1572" i="1"/>
  <c r="Z1572" i="1"/>
  <c r="Y1572" i="1"/>
  <c r="AB1571" i="1"/>
  <c r="AA1571" i="1"/>
  <c r="Z1571" i="1"/>
  <c r="Y1571" i="1"/>
  <c r="AB1570" i="1"/>
  <c r="AA1570" i="1"/>
  <c r="Z1570" i="1"/>
  <c r="Y1570" i="1"/>
  <c r="AB1569" i="1"/>
  <c r="AA1569" i="1"/>
  <c r="Z1569" i="1"/>
  <c r="Y1569" i="1"/>
  <c r="AB1568" i="1"/>
  <c r="AA1568" i="1"/>
  <c r="Z1568" i="1"/>
  <c r="Y1568" i="1"/>
  <c r="AB1567" i="1"/>
  <c r="AA1567" i="1"/>
  <c r="Z1567" i="1"/>
  <c r="Y1567" i="1"/>
  <c r="AB1566" i="1"/>
  <c r="AA1566" i="1"/>
  <c r="Z1566" i="1"/>
  <c r="Y1566" i="1"/>
  <c r="AB1565" i="1"/>
  <c r="AA1565" i="1"/>
  <c r="Z1565" i="1"/>
  <c r="Y1565" i="1"/>
  <c r="AB1564" i="1"/>
  <c r="AA1564" i="1"/>
  <c r="Z1564" i="1"/>
  <c r="Y1564" i="1"/>
  <c r="AB1563" i="1"/>
  <c r="AA1563" i="1"/>
  <c r="Z1563" i="1"/>
  <c r="Y1563" i="1"/>
  <c r="AB1562" i="1"/>
  <c r="AA1562" i="1"/>
  <c r="Z1562" i="1"/>
  <c r="Y1562" i="1"/>
  <c r="AB1561" i="1"/>
  <c r="AA1561" i="1"/>
  <c r="Z1561" i="1"/>
  <c r="Y1561" i="1"/>
  <c r="AB1560" i="1"/>
  <c r="AA1560" i="1"/>
  <c r="Z1560" i="1"/>
  <c r="Y1560" i="1"/>
  <c r="AB1559" i="1"/>
  <c r="AA1559" i="1"/>
  <c r="Z1559" i="1"/>
  <c r="Y1559" i="1"/>
  <c r="AB1558" i="1"/>
  <c r="AA1558" i="1"/>
  <c r="Z1558" i="1"/>
  <c r="Y1558" i="1"/>
  <c r="AB1557" i="1"/>
  <c r="AA1557" i="1"/>
  <c r="Z1557" i="1"/>
  <c r="Y1557" i="1"/>
  <c r="AB1556" i="1"/>
  <c r="AA1556" i="1"/>
  <c r="Z1556" i="1"/>
  <c r="Y1556" i="1"/>
  <c r="AB1555" i="1"/>
  <c r="AA1555" i="1"/>
  <c r="Z1555" i="1"/>
  <c r="Y1555" i="1"/>
  <c r="AB1554" i="1"/>
  <c r="AA1554" i="1"/>
  <c r="Z1554" i="1"/>
  <c r="Y1554" i="1"/>
  <c r="AB1553" i="1"/>
  <c r="AA1553" i="1"/>
  <c r="Z1553" i="1"/>
  <c r="Y1553" i="1"/>
  <c r="AB1552" i="1"/>
  <c r="AA1552" i="1"/>
  <c r="Z1552" i="1"/>
  <c r="Y1552" i="1"/>
  <c r="AB1551" i="1"/>
  <c r="AA1551" i="1"/>
  <c r="Z1551" i="1"/>
  <c r="Y1551" i="1"/>
  <c r="AB1550" i="1"/>
  <c r="AA1550" i="1"/>
  <c r="Z1550" i="1"/>
  <c r="Y1550" i="1"/>
  <c r="AB1549" i="1"/>
  <c r="AA1549" i="1"/>
  <c r="Z1549" i="1"/>
  <c r="Y1549" i="1"/>
  <c r="AB1548" i="1"/>
  <c r="AA1548" i="1"/>
  <c r="Z1548" i="1"/>
  <c r="Y1548" i="1"/>
  <c r="AB1547" i="1"/>
  <c r="AA1547" i="1"/>
  <c r="Z1547" i="1"/>
  <c r="Y1547" i="1"/>
  <c r="AB1546" i="1"/>
  <c r="AA1546" i="1"/>
  <c r="Z1546" i="1"/>
  <c r="Y1546" i="1"/>
  <c r="AB1545" i="1"/>
  <c r="AA1545" i="1"/>
  <c r="Z1545" i="1"/>
  <c r="Y1545" i="1"/>
  <c r="AB1544" i="1"/>
  <c r="AA1544" i="1"/>
  <c r="Z1544" i="1"/>
  <c r="Y1544" i="1"/>
  <c r="AB1543" i="1"/>
  <c r="AA1543" i="1"/>
  <c r="Z1543" i="1"/>
  <c r="Y1543" i="1"/>
  <c r="AB1542" i="1"/>
  <c r="AA1542" i="1"/>
  <c r="Z1542" i="1"/>
  <c r="Y1542" i="1"/>
  <c r="AB1541" i="1"/>
  <c r="AA1541" i="1"/>
  <c r="Z1541" i="1"/>
  <c r="Y1541" i="1"/>
  <c r="AB1540" i="1"/>
  <c r="AA1540" i="1"/>
  <c r="Z1540" i="1"/>
  <c r="Y1540" i="1"/>
  <c r="AB1539" i="1"/>
  <c r="AA1539" i="1"/>
  <c r="Z1539" i="1"/>
  <c r="Y1539" i="1"/>
  <c r="AB1538" i="1"/>
  <c r="AA1538" i="1"/>
  <c r="Z1538" i="1"/>
  <c r="Y1538" i="1"/>
  <c r="AB1537" i="1"/>
  <c r="AA1537" i="1"/>
  <c r="Z1537" i="1"/>
  <c r="Y1537" i="1"/>
  <c r="AB1536" i="1"/>
  <c r="AA1536" i="1"/>
  <c r="Z1536" i="1"/>
  <c r="Y1536" i="1"/>
  <c r="AB1535" i="1"/>
  <c r="AA1535" i="1"/>
  <c r="Z1535" i="1"/>
  <c r="Y1535" i="1"/>
  <c r="AB1534" i="1"/>
  <c r="AA1534" i="1"/>
  <c r="Z1534" i="1"/>
  <c r="Y1534" i="1"/>
  <c r="AB1533" i="1"/>
  <c r="AA1533" i="1"/>
  <c r="Z1533" i="1"/>
  <c r="Y1533" i="1"/>
  <c r="AB1532" i="1"/>
  <c r="AA1532" i="1"/>
  <c r="Z1532" i="1"/>
  <c r="Y1532" i="1"/>
  <c r="AB1531" i="1"/>
  <c r="AA1531" i="1"/>
  <c r="Z1531" i="1"/>
  <c r="Y1531" i="1"/>
  <c r="AB1530" i="1"/>
  <c r="AA1530" i="1"/>
  <c r="Z1530" i="1"/>
  <c r="Y1530" i="1"/>
  <c r="AB1529" i="1"/>
  <c r="AA1529" i="1"/>
  <c r="Z1529" i="1"/>
  <c r="Y1529" i="1"/>
  <c r="AB1528" i="1"/>
  <c r="AA1528" i="1"/>
  <c r="Z1528" i="1"/>
  <c r="Y1528" i="1"/>
  <c r="AB1527" i="1"/>
  <c r="AA1527" i="1"/>
  <c r="Z1527" i="1"/>
  <c r="Y1527" i="1"/>
  <c r="AB1526" i="1"/>
  <c r="AA1526" i="1"/>
  <c r="Z1526" i="1"/>
  <c r="Y1526" i="1"/>
  <c r="AB1525" i="1"/>
  <c r="AA1525" i="1"/>
  <c r="Z1525" i="1"/>
  <c r="Y1525" i="1"/>
  <c r="AB1524" i="1"/>
  <c r="AA1524" i="1"/>
  <c r="Z1524" i="1"/>
  <c r="Y1524" i="1"/>
  <c r="AB1523" i="1"/>
  <c r="AA1523" i="1"/>
  <c r="Z1523" i="1"/>
  <c r="Y1523" i="1"/>
  <c r="AB1522" i="1"/>
  <c r="AA1522" i="1"/>
  <c r="Z1522" i="1"/>
  <c r="Y1522" i="1"/>
  <c r="AB1521" i="1"/>
  <c r="AA1521" i="1"/>
  <c r="Z1521" i="1"/>
  <c r="Y1521" i="1"/>
  <c r="AB1520" i="1"/>
  <c r="AA1520" i="1"/>
  <c r="Z1520" i="1"/>
  <c r="Y1520" i="1"/>
  <c r="AB1519" i="1"/>
  <c r="AA1519" i="1"/>
  <c r="Z1519" i="1"/>
  <c r="Y1519" i="1"/>
  <c r="AB1518" i="1"/>
  <c r="AA1518" i="1"/>
  <c r="Z1518" i="1"/>
  <c r="Y1518" i="1"/>
  <c r="AB1517" i="1"/>
  <c r="AA1517" i="1"/>
  <c r="Z1517" i="1"/>
  <c r="Y1517" i="1"/>
  <c r="AB1516" i="1"/>
  <c r="AA1516" i="1"/>
  <c r="Z1516" i="1"/>
  <c r="Y1516" i="1"/>
  <c r="AB1515" i="1"/>
  <c r="AA1515" i="1"/>
  <c r="Z1515" i="1"/>
  <c r="Y1515" i="1"/>
  <c r="AB1514" i="1"/>
  <c r="AA1514" i="1"/>
  <c r="Z1514" i="1"/>
  <c r="Y1514" i="1"/>
  <c r="AB1513" i="1"/>
  <c r="AA1513" i="1"/>
  <c r="Z1513" i="1"/>
  <c r="Y1513" i="1"/>
  <c r="AB1512" i="1"/>
  <c r="AA1512" i="1"/>
  <c r="Z1512" i="1"/>
  <c r="Y1512" i="1"/>
  <c r="AB1511" i="1"/>
  <c r="AA1511" i="1"/>
  <c r="Z1511" i="1"/>
  <c r="Y1511" i="1"/>
  <c r="AB1510" i="1"/>
  <c r="AA1510" i="1"/>
  <c r="Z1510" i="1"/>
  <c r="Y1510" i="1"/>
  <c r="AB1509" i="1"/>
  <c r="AA1509" i="1"/>
  <c r="Z1509" i="1"/>
  <c r="Y1509" i="1"/>
  <c r="AB1508" i="1"/>
  <c r="AA1508" i="1"/>
  <c r="Z1508" i="1"/>
  <c r="Y1508" i="1"/>
  <c r="AB1507" i="1"/>
  <c r="AA1507" i="1"/>
  <c r="Z1507" i="1"/>
  <c r="Y1507" i="1"/>
  <c r="AB1506" i="1"/>
  <c r="AA1506" i="1"/>
  <c r="Z1506" i="1"/>
  <c r="Y1506" i="1"/>
  <c r="AB1505" i="1"/>
  <c r="AA1505" i="1"/>
  <c r="Z1505" i="1"/>
  <c r="Y1505" i="1"/>
  <c r="AB1504" i="1"/>
  <c r="AA1504" i="1"/>
  <c r="Z1504" i="1"/>
  <c r="Y1504" i="1"/>
  <c r="AB1503" i="1"/>
  <c r="AA1503" i="1"/>
  <c r="Z1503" i="1"/>
  <c r="Y1503" i="1"/>
  <c r="AB1502" i="1"/>
  <c r="AA1502" i="1"/>
  <c r="Z1502" i="1"/>
  <c r="Y1502" i="1"/>
  <c r="AB1501" i="1"/>
  <c r="AA1501" i="1"/>
  <c r="Z1501" i="1"/>
  <c r="Y1501" i="1"/>
  <c r="AB1500" i="1"/>
  <c r="AA1500" i="1"/>
  <c r="Z1500" i="1"/>
  <c r="Y1500" i="1"/>
  <c r="AB1499" i="1"/>
  <c r="AA1499" i="1"/>
  <c r="Z1499" i="1"/>
  <c r="Y1499" i="1"/>
  <c r="AB1498" i="1"/>
  <c r="AA1498" i="1"/>
  <c r="Z1498" i="1"/>
  <c r="Y1498" i="1"/>
  <c r="AB1497" i="1"/>
  <c r="AA1497" i="1"/>
  <c r="Z1497" i="1"/>
  <c r="Y1497" i="1"/>
  <c r="AB1496" i="1"/>
  <c r="AA1496" i="1"/>
  <c r="Z1496" i="1"/>
  <c r="Y1496" i="1"/>
  <c r="AB1495" i="1"/>
  <c r="AA1495" i="1"/>
  <c r="Z1495" i="1"/>
  <c r="Y1495" i="1"/>
  <c r="AB1494" i="1"/>
  <c r="AA1494" i="1"/>
  <c r="Z1494" i="1"/>
  <c r="Y1494" i="1"/>
  <c r="AB1493" i="1"/>
  <c r="AA1493" i="1"/>
  <c r="Z1493" i="1"/>
  <c r="Y1493" i="1"/>
  <c r="AB1492" i="1"/>
  <c r="AA1492" i="1"/>
  <c r="Z1492" i="1"/>
  <c r="Y1492" i="1"/>
  <c r="AB1491" i="1"/>
  <c r="AA1491" i="1"/>
  <c r="Z1491" i="1"/>
  <c r="Y1491" i="1"/>
  <c r="AB1490" i="1"/>
  <c r="AA1490" i="1"/>
  <c r="Z1490" i="1"/>
  <c r="Y1490" i="1"/>
  <c r="AB1489" i="1"/>
  <c r="AA1489" i="1"/>
  <c r="Z1489" i="1"/>
  <c r="Y1489" i="1"/>
  <c r="AB1488" i="1"/>
  <c r="AA1488" i="1"/>
  <c r="Z1488" i="1"/>
  <c r="Y1488" i="1"/>
  <c r="AB1487" i="1"/>
  <c r="AA1487" i="1"/>
  <c r="Z1487" i="1"/>
  <c r="Y1487" i="1"/>
  <c r="AB1486" i="1"/>
  <c r="AA1486" i="1"/>
  <c r="Z1486" i="1"/>
  <c r="Y1486" i="1"/>
  <c r="AB1485" i="1"/>
  <c r="AA1485" i="1"/>
  <c r="Z1485" i="1"/>
  <c r="Y1485" i="1"/>
  <c r="AB1484" i="1"/>
  <c r="AA1484" i="1"/>
  <c r="Z1484" i="1"/>
  <c r="Y1484" i="1"/>
  <c r="AB1483" i="1"/>
  <c r="AA1483" i="1"/>
  <c r="Z1483" i="1"/>
  <c r="Y1483" i="1"/>
  <c r="AB1482" i="1"/>
  <c r="AA1482" i="1"/>
  <c r="Z1482" i="1"/>
  <c r="Y1482" i="1"/>
  <c r="AB1481" i="1"/>
  <c r="AA1481" i="1"/>
  <c r="Z1481" i="1"/>
  <c r="Y1481" i="1"/>
  <c r="AB1480" i="1"/>
  <c r="AA1480" i="1"/>
  <c r="Z1480" i="1"/>
  <c r="Y1480" i="1"/>
  <c r="AB1479" i="1"/>
  <c r="AA1479" i="1"/>
  <c r="Z1479" i="1"/>
  <c r="Y1479" i="1"/>
  <c r="AB1478" i="1"/>
  <c r="AA1478" i="1"/>
  <c r="Z1478" i="1"/>
  <c r="Y1478" i="1"/>
  <c r="AB1477" i="1"/>
  <c r="AA1477" i="1"/>
  <c r="Z1477" i="1"/>
  <c r="Y1477" i="1"/>
  <c r="AB1476" i="1"/>
  <c r="AA1476" i="1"/>
  <c r="Z1476" i="1"/>
  <c r="Y1476" i="1"/>
  <c r="AB1475" i="1"/>
  <c r="AA1475" i="1"/>
  <c r="Z1475" i="1"/>
  <c r="Y1475" i="1"/>
  <c r="AB1474" i="1"/>
  <c r="AA1474" i="1"/>
  <c r="Z1474" i="1"/>
  <c r="Y1474" i="1"/>
  <c r="AB1473" i="1"/>
  <c r="AA1473" i="1"/>
  <c r="Z1473" i="1"/>
  <c r="Y1473" i="1"/>
  <c r="AB1472" i="1"/>
  <c r="AA1472" i="1"/>
  <c r="Z1472" i="1"/>
  <c r="Y1472" i="1"/>
  <c r="AB1471" i="1"/>
  <c r="AA1471" i="1"/>
  <c r="Z1471" i="1"/>
  <c r="Y1471" i="1"/>
  <c r="AB1470" i="1"/>
  <c r="AA1470" i="1"/>
  <c r="Z1470" i="1"/>
  <c r="Y1470" i="1"/>
  <c r="AB1469" i="1"/>
  <c r="AA1469" i="1"/>
  <c r="Z1469" i="1"/>
  <c r="Y1469" i="1"/>
  <c r="AB1468" i="1"/>
  <c r="AA1468" i="1"/>
  <c r="Z1468" i="1"/>
  <c r="Y1468" i="1"/>
  <c r="AB1467" i="1"/>
  <c r="AA1467" i="1"/>
  <c r="Z1467" i="1"/>
  <c r="Y1467" i="1"/>
  <c r="AB1466" i="1"/>
  <c r="AA1466" i="1"/>
  <c r="Z1466" i="1"/>
  <c r="Y1466" i="1"/>
  <c r="AB1465" i="1"/>
  <c r="AA1465" i="1"/>
  <c r="Z1465" i="1"/>
  <c r="Y1465" i="1"/>
  <c r="AB1464" i="1"/>
  <c r="AA1464" i="1"/>
  <c r="Z1464" i="1"/>
  <c r="Y1464" i="1"/>
  <c r="AB1463" i="1"/>
  <c r="AA1463" i="1"/>
  <c r="Z1463" i="1"/>
  <c r="Y1463" i="1"/>
  <c r="AB1462" i="1"/>
  <c r="AA1462" i="1"/>
  <c r="Z1462" i="1"/>
  <c r="Y1462" i="1"/>
  <c r="AB1461" i="1"/>
  <c r="AA1461" i="1"/>
  <c r="Z1461" i="1"/>
  <c r="Y1461" i="1"/>
  <c r="AB1460" i="1"/>
  <c r="AA1460" i="1"/>
  <c r="Z1460" i="1"/>
  <c r="Y1460" i="1"/>
  <c r="AB1459" i="1"/>
  <c r="AA1459" i="1"/>
  <c r="Z1459" i="1"/>
  <c r="Y1459" i="1"/>
  <c r="AB1458" i="1"/>
  <c r="AA1458" i="1"/>
  <c r="Z1458" i="1"/>
  <c r="Y1458" i="1"/>
  <c r="AB1457" i="1"/>
  <c r="AA1457" i="1"/>
  <c r="Z1457" i="1"/>
  <c r="Y1457" i="1"/>
  <c r="AB1456" i="1"/>
  <c r="AA1456" i="1"/>
  <c r="Z1456" i="1"/>
  <c r="Y1456" i="1"/>
  <c r="AB1455" i="1"/>
  <c r="AA1455" i="1"/>
  <c r="Z1455" i="1"/>
  <c r="Y1455" i="1"/>
  <c r="AB1454" i="1"/>
  <c r="AA1454" i="1"/>
  <c r="Z1454" i="1"/>
  <c r="Y1454" i="1"/>
  <c r="AB1453" i="1"/>
  <c r="AA1453" i="1"/>
  <c r="Z1453" i="1"/>
  <c r="Y1453" i="1"/>
  <c r="AB1452" i="1"/>
  <c r="AA1452" i="1"/>
  <c r="Z1452" i="1"/>
  <c r="Y1452" i="1"/>
  <c r="AB1451" i="1"/>
  <c r="AA1451" i="1"/>
  <c r="Z1451" i="1"/>
  <c r="Y1451" i="1"/>
  <c r="AB1450" i="1"/>
  <c r="AA1450" i="1"/>
  <c r="Z1450" i="1"/>
  <c r="Y1450" i="1"/>
  <c r="AB1449" i="1"/>
  <c r="AA1449" i="1"/>
  <c r="Z1449" i="1"/>
  <c r="Y1449" i="1"/>
  <c r="AB1448" i="1"/>
  <c r="AA1448" i="1"/>
  <c r="Z1448" i="1"/>
  <c r="Y1448" i="1"/>
  <c r="AB1447" i="1"/>
  <c r="AA1447" i="1"/>
  <c r="Z1447" i="1"/>
  <c r="Y1447" i="1"/>
  <c r="AB1446" i="1"/>
  <c r="AA1446" i="1"/>
  <c r="Z1446" i="1"/>
  <c r="Y1446" i="1"/>
  <c r="AB1445" i="1"/>
  <c r="AA1445" i="1"/>
  <c r="Z1445" i="1"/>
  <c r="Y1445" i="1"/>
  <c r="AB1444" i="1"/>
  <c r="AA1444" i="1"/>
  <c r="Z1444" i="1"/>
  <c r="Y1444" i="1"/>
  <c r="AB1443" i="1"/>
  <c r="AA1443" i="1"/>
  <c r="Z1443" i="1"/>
  <c r="Y1443" i="1"/>
  <c r="AB1442" i="1"/>
  <c r="AA1442" i="1"/>
  <c r="Z1442" i="1"/>
  <c r="Y1442" i="1"/>
  <c r="AB1441" i="1"/>
  <c r="AA1441" i="1"/>
  <c r="Z1441" i="1"/>
  <c r="Y1441" i="1"/>
  <c r="AB1440" i="1"/>
  <c r="AA1440" i="1"/>
  <c r="Z1440" i="1"/>
  <c r="Y1440" i="1"/>
  <c r="AB1439" i="1"/>
  <c r="AA1439" i="1"/>
  <c r="Z1439" i="1"/>
  <c r="Y1439" i="1"/>
  <c r="AB1438" i="1"/>
  <c r="AA1438" i="1"/>
  <c r="Z1438" i="1"/>
  <c r="Y1438" i="1"/>
  <c r="AB1437" i="1"/>
  <c r="AA1437" i="1"/>
  <c r="Z1437" i="1"/>
  <c r="Y1437" i="1"/>
  <c r="AB1436" i="1"/>
  <c r="AA1436" i="1"/>
  <c r="Z1436" i="1"/>
  <c r="Y1436" i="1"/>
  <c r="AB1435" i="1"/>
  <c r="AA1435" i="1"/>
  <c r="Z1435" i="1"/>
  <c r="Y1435" i="1"/>
  <c r="AB1434" i="1"/>
  <c r="AA1434" i="1"/>
  <c r="Z1434" i="1"/>
  <c r="Y1434" i="1"/>
  <c r="AB1433" i="1"/>
  <c r="AA1433" i="1"/>
  <c r="Z1433" i="1"/>
  <c r="Y1433" i="1"/>
  <c r="AB1432" i="1"/>
  <c r="AA1432" i="1"/>
  <c r="Z1432" i="1"/>
  <c r="Y1432" i="1"/>
  <c r="AB1431" i="1"/>
  <c r="AA1431" i="1"/>
  <c r="Z1431" i="1"/>
  <c r="Y1431" i="1"/>
  <c r="AB1430" i="1"/>
  <c r="AA1430" i="1"/>
  <c r="Z1430" i="1"/>
  <c r="Y1430" i="1"/>
  <c r="AB1429" i="1"/>
  <c r="AA1429" i="1"/>
  <c r="Z1429" i="1"/>
  <c r="Y1429" i="1"/>
  <c r="AB1428" i="1"/>
  <c r="AA1428" i="1"/>
  <c r="Z1428" i="1"/>
  <c r="Y1428" i="1"/>
  <c r="AB1427" i="1"/>
  <c r="AA1427" i="1"/>
  <c r="Z1427" i="1"/>
  <c r="Y1427" i="1"/>
  <c r="AB1426" i="1"/>
  <c r="AA1426" i="1"/>
  <c r="Z1426" i="1"/>
  <c r="Y1426" i="1"/>
  <c r="AB1425" i="1"/>
  <c r="AA1425" i="1"/>
  <c r="Z1425" i="1"/>
  <c r="Y1425" i="1"/>
  <c r="AB1424" i="1"/>
  <c r="AA1424" i="1"/>
  <c r="Z1424" i="1"/>
  <c r="Y1424" i="1"/>
  <c r="AB1423" i="1"/>
  <c r="AA1423" i="1"/>
  <c r="Z1423" i="1"/>
  <c r="Y1423" i="1"/>
  <c r="AB1422" i="1"/>
  <c r="AA1422" i="1"/>
  <c r="Z1422" i="1"/>
  <c r="Y1422" i="1"/>
  <c r="AB1421" i="1"/>
  <c r="AA1421" i="1"/>
  <c r="Z1421" i="1"/>
  <c r="Y1421" i="1"/>
  <c r="AB1420" i="1"/>
  <c r="AA1420" i="1"/>
  <c r="Z1420" i="1"/>
  <c r="Y1420" i="1"/>
  <c r="AB1419" i="1"/>
  <c r="AA1419" i="1"/>
  <c r="Z1419" i="1"/>
  <c r="Y1419" i="1"/>
  <c r="AB1418" i="1"/>
  <c r="AA1418" i="1"/>
  <c r="Z1418" i="1"/>
  <c r="Y1418" i="1"/>
  <c r="AB1417" i="1"/>
  <c r="AA1417" i="1"/>
  <c r="Z1417" i="1"/>
  <c r="Y1417" i="1"/>
  <c r="AB1416" i="1"/>
  <c r="AA1416" i="1"/>
  <c r="Z1416" i="1"/>
  <c r="Y1416" i="1"/>
  <c r="AB1415" i="1"/>
  <c r="AA1415" i="1"/>
  <c r="Z1415" i="1"/>
  <c r="Y1415" i="1"/>
  <c r="AB1414" i="1"/>
  <c r="AA1414" i="1"/>
  <c r="Z1414" i="1"/>
  <c r="Y1414" i="1"/>
  <c r="AB1413" i="1"/>
  <c r="AA1413" i="1"/>
  <c r="Z1413" i="1"/>
  <c r="Y1413" i="1"/>
  <c r="AB1412" i="1"/>
  <c r="AA1412" i="1"/>
  <c r="Z1412" i="1"/>
  <c r="Y1412" i="1"/>
  <c r="AB1411" i="1"/>
  <c r="AA1411" i="1"/>
  <c r="Z1411" i="1"/>
  <c r="Y1411" i="1"/>
  <c r="AB1410" i="1"/>
  <c r="AA1410" i="1"/>
  <c r="Z1410" i="1"/>
  <c r="Y1410" i="1"/>
  <c r="AB1409" i="1"/>
  <c r="AA1409" i="1"/>
  <c r="Z1409" i="1"/>
  <c r="Y1409" i="1"/>
  <c r="AB1408" i="1"/>
  <c r="AA1408" i="1"/>
  <c r="Z1408" i="1"/>
  <c r="Y1408" i="1"/>
  <c r="AB1407" i="1"/>
  <c r="AA1407" i="1"/>
  <c r="Z1407" i="1"/>
  <c r="Y1407" i="1"/>
  <c r="AB1406" i="1"/>
  <c r="AA1406" i="1"/>
  <c r="Z1406" i="1"/>
  <c r="Y1406" i="1"/>
  <c r="AB1405" i="1"/>
  <c r="AA1405" i="1"/>
  <c r="Z1405" i="1"/>
  <c r="Y1405" i="1"/>
  <c r="AB1404" i="1"/>
  <c r="AA1404" i="1"/>
  <c r="Z1404" i="1"/>
  <c r="Y1404" i="1"/>
  <c r="AB1403" i="1"/>
  <c r="AA1403" i="1"/>
  <c r="Z1403" i="1"/>
  <c r="Y1403" i="1"/>
  <c r="AB1402" i="1"/>
  <c r="AA1402" i="1"/>
  <c r="Z1402" i="1"/>
  <c r="Y1402" i="1"/>
  <c r="AB1401" i="1"/>
  <c r="AA1401" i="1"/>
  <c r="Z1401" i="1"/>
  <c r="Y1401" i="1"/>
  <c r="AB1400" i="1"/>
  <c r="AA1400" i="1"/>
  <c r="Z1400" i="1"/>
  <c r="Y1400" i="1"/>
  <c r="AB1399" i="1"/>
  <c r="AA1399" i="1"/>
  <c r="Z1399" i="1"/>
  <c r="Y1399" i="1"/>
  <c r="AB1398" i="1"/>
  <c r="AA1398" i="1"/>
  <c r="Z1398" i="1"/>
  <c r="Y1398" i="1"/>
  <c r="AB1397" i="1"/>
  <c r="AA1397" i="1"/>
  <c r="Z1397" i="1"/>
  <c r="Y1397" i="1"/>
  <c r="AB1396" i="1"/>
  <c r="AA1396" i="1"/>
  <c r="Z1396" i="1"/>
  <c r="Y1396" i="1"/>
  <c r="AB1395" i="1"/>
  <c r="AA1395" i="1"/>
  <c r="Z1395" i="1"/>
  <c r="Y1395" i="1"/>
  <c r="AB1394" i="1"/>
  <c r="AA1394" i="1"/>
  <c r="Z1394" i="1"/>
  <c r="Y1394" i="1"/>
  <c r="AB1393" i="1"/>
  <c r="AA1393" i="1"/>
  <c r="Z1393" i="1"/>
  <c r="Y1393" i="1"/>
  <c r="AB1392" i="1"/>
  <c r="AA1392" i="1"/>
  <c r="Z1392" i="1"/>
  <c r="Y1392" i="1"/>
  <c r="AB1391" i="1"/>
  <c r="AA1391" i="1"/>
  <c r="Z1391" i="1"/>
  <c r="Y1391" i="1"/>
  <c r="AB1390" i="1"/>
  <c r="AA1390" i="1"/>
  <c r="Z1390" i="1"/>
  <c r="Y1390" i="1"/>
  <c r="AB1389" i="1"/>
  <c r="AA1389" i="1"/>
  <c r="Z1389" i="1"/>
  <c r="Y1389" i="1"/>
  <c r="AB1388" i="1"/>
  <c r="AA1388" i="1"/>
  <c r="Z1388" i="1"/>
  <c r="Y1388" i="1"/>
  <c r="AB1387" i="1"/>
  <c r="AA1387" i="1"/>
  <c r="Z1387" i="1"/>
  <c r="Y1387" i="1"/>
  <c r="AB1386" i="1"/>
  <c r="AA1386" i="1"/>
  <c r="Z1386" i="1"/>
  <c r="Y1386" i="1"/>
  <c r="AB1385" i="1"/>
  <c r="AA1385" i="1"/>
  <c r="Z1385" i="1"/>
  <c r="Y1385" i="1"/>
  <c r="AB1384" i="1"/>
  <c r="AA1384" i="1"/>
  <c r="Z1384" i="1"/>
  <c r="Y1384" i="1"/>
  <c r="AB1383" i="1"/>
  <c r="AA1383" i="1"/>
  <c r="Z1383" i="1"/>
  <c r="Y1383" i="1"/>
  <c r="AB1382" i="1"/>
  <c r="AA1382" i="1"/>
  <c r="Z1382" i="1"/>
  <c r="Y1382" i="1"/>
  <c r="AB1381" i="1"/>
  <c r="AA1381" i="1"/>
  <c r="Z1381" i="1"/>
  <c r="Y1381" i="1"/>
  <c r="AB1380" i="1"/>
  <c r="AA1380" i="1"/>
  <c r="Z1380" i="1"/>
  <c r="Y1380" i="1"/>
  <c r="AB1379" i="1"/>
  <c r="AA1379" i="1"/>
  <c r="Z1379" i="1"/>
  <c r="Y1379" i="1"/>
  <c r="AB1378" i="1"/>
  <c r="AA1378" i="1"/>
  <c r="Z1378" i="1"/>
  <c r="Y1378" i="1"/>
  <c r="AB1377" i="1"/>
  <c r="AA1377" i="1"/>
  <c r="Z1377" i="1"/>
  <c r="Y1377" i="1"/>
  <c r="AB1376" i="1"/>
  <c r="AA1376" i="1"/>
  <c r="Z1376" i="1"/>
  <c r="Y1376" i="1"/>
  <c r="AB1375" i="1"/>
  <c r="AA1375" i="1"/>
  <c r="Z1375" i="1"/>
  <c r="Y1375" i="1"/>
  <c r="AB1374" i="1"/>
  <c r="AA1374" i="1"/>
  <c r="Z1374" i="1"/>
  <c r="Y1374" i="1"/>
  <c r="AB1373" i="1"/>
  <c r="AA1373" i="1"/>
  <c r="Z1373" i="1"/>
  <c r="Y1373" i="1"/>
  <c r="AB1372" i="1"/>
  <c r="AA1372" i="1"/>
  <c r="Z1372" i="1"/>
  <c r="Y1372" i="1"/>
  <c r="AB1371" i="1"/>
  <c r="AA1371" i="1"/>
  <c r="Z1371" i="1"/>
  <c r="Y1371" i="1"/>
  <c r="AB1370" i="1"/>
  <c r="AA1370" i="1"/>
  <c r="Z1370" i="1"/>
  <c r="Y1370" i="1"/>
  <c r="AB1369" i="1"/>
  <c r="AA1369" i="1"/>
  <c r="Z1369" i="1"/>
  <c r="Y1369" i="1"/>
  <c r="AB1368" i="1"/>
  <c r="AA1368" i="1"/>
  <c r="Z1368" i="1"/>
  <c r="Y1368" i="1"/>
  <c r="AB1367" i="1"/>
  <c r="AA1367" i="1"/>
  <c r="Z1367" i="1"/>
  <c r="Y1367" i="1"/>
  <c r="AB1366" i="1"/>
  <c r="AA1366" i="1"/>
  <c r="Z1366" i="1"/>
  <c r="Y1366" i="1"/>
  <c r="AB1365" i="1"/>
  <c r="AA1365" i="1"/>
  <c r="Z1365" i="1"/>
  <c r="Y1365" i="1"/>
  <c r="AB1364" i="1"/>
  <c r="AA1364" i="1"/>
  <c r="Z1364" i="1"/>
  <c r="Y1364" i="1"/>
  <c r="AB1363" i="1"/>
  <c r="AA1363" i="1"/>
  <c r="Z1363" i="1"/>
  <c r="Y1363" i="1"/>
  <c r="AB1362" i="1"/>
  <c r="AA1362" i="1"/>
  <c r="Z1362" i="1"/>
  <c r="Y1362" i="1"/>
  <c r="AB1361" i="1"/>
  <c r="AA1361" i="1"/>
  <c r="Z1361" i="1"/>
  <c r="Y1361" i="1"/>
  <c r="AB1360" i="1"/>
  <c r="AA1360" i="1"/>
  <c r="Z1360" i="1"/>
  <c r="Y1360" i="1"/>
  <c r="AB1359" i="1"/>
  <c r="AA1359" i="1"/>
  <c r="Z1359" i="1"/>
  <c r="Y1359" i="1"/>
  <c r="AB1358" i="1"/>
  <c r="AA1358" i="1"/>
  <c r="Z1358" i="1"/>
  <c r="Y1358" i="1"/>
  <c r="AB1357" i="1"/>
  <c r="AA1357" i="1"/>
  <c r="Z1357" i="1"/>
  <c r="Y1357" i="1"/>
  <c r="AB1356" i="1"/>
  <c r="AA1356" i="1"/>
  <c r="Z1356" i="1"/>
  <c r="Y1356" i="1"/>
  <c r="AB1355" i="1"/>
  <c r="AA1355" i="1"/>
  <c r="Z1355" i="1"/>
  <c r="Y1355" i="1"/>
  <c r="AB1354" i="1"/>
  <c r="AA1354" i="1"/>
  <c r="Z1354" i="1"/>
  <c r="Y1354" i="1"/>
  <c r="AB1353" i="1"/>
  <c r="AA1353" i="1"/>
  <c r="Z1353" i="1"/>
  <c r="Y1353" i="1"/>
  <c r="AB1352" i="1"/>
  <c r="AA1352" i="1"/>
  <c r="Z1352" i="1"/>
  <c r="Y1352" i="1"/>
  <c r="AB1351" i="1"/>
  <c r="AA1351" i="1"/>
  <c r="Z1351" i="1"/>
  <c r="Y1351" i="1"/>
  <c r="AB1350" i="1"/>
  <c r="AA1350" i="1"/>
  <c r="Z1350" i="1"/>
  <c r="Y1350" i="1"/>
  <c r="AB1349" i="1"/>
  <c r="AA1349" i="1"/>
  <c r="Z1349" i="1"/>
  <c r="Y1349" i="1"/>
  <c r="AB1348" i="1"/>
  <c r="AA1348" i="1"/>
  <c r="Z1348" i="1"/>
  <c r="Y1348" i="1"/>
  <c r="AB1347" i="1"/>
  <c r="AA1347" i="1"/>
  <c r="Z1347" i="1"/>
  <c r="Y1347" i="1"/>
  <c r="AB1346" i="1"/>
  <c r="AA1346" i="1"/>
  <c r="Z1346" i="1"/>
  <c r="Y1346" i="1"/>
  <c r="AB1345" i="1"/>
  <c r="AA1345" i="1"/>
  <c r="Z1345" i="1"/>
  <c r="Y1345" i="1"/>
  <c r="AB1344" i="1"/>
  <c r="AA1344" i="1"/>
  <c r="Z1344" i="1"/>
  <c r="Y1344" i="1"/>
  <c r="AB1343" i="1"/>
  <c r="AA1343" i="1"/>
  <c r="Z1343" i="1"/>
  <c r="Y1343" i="1"/>
  <c r="AB1342" i="1"/>
  <c r="AA1342" i="1"/>
  <c r="Z1342" i="1"/>
  <c r="Y1342" i="1"/>
  <c r="AB1341" i="1"/>
  <c r="AA1341" i="1"/>
  <c r="Z1341" i="1"/>
  <c r="Y1341" i="1"/>
  <c r="AB1340" i="1"/>
  <c r="AA1340" i="1"/>
  <c r="Z1340" i="1"/>
  <c r="Y1340" i="1"/>
  <c r="AB1339" i="1"/>
  <c r="AA1339" i="1"/>
  <c r="Z1339" i="1"/>
  <c r="Y1339" i="1"/>
  <c r="AB1338" i="1"/>
  <c r="AA1338" i="1"/>
  <c r="Z1338" i="1"/>
  <c r="Y1338" i="1"/>
  <c r="AB1337" i="1"/>
  <c r="AA1337" i="1"/>
  <c r="Z1337" i="1"/>
  <c r="Y1337" i="1"/>
  <c r="AB1336" i="1"/>
  <c r="AA1336" i="1"/>
  <c r="Z1336" i="1"/>
  <c r="Y1336" i="1"/>
  <c r="AB1335" i="1"/>
  <c r="AA1335" i="1"/>
  <c r="Z1335" i="1"/>
  <c r="Y1335" i="1"/>
  <c r="AB1334" i="1"/>
  <c r="AA1334" i="1"/>
  <c r="Z1334" i="1"/>
  <c r="Y1334" i="1"/>
  <c r="AB1333" i="1"/>
  <c r="AA1333" i="1"/>
  <c r="Z1333" i="1"/>
  <c r="Y1333" i="1"/>
  <c r="AB1332" i="1"/>
  <c r="AA1332" i="1"/>
  <c r="Z1332" i="1"/>
  <c r="Y1332" i="1"/>
  <c r="AB1331" i="1"/>
  <c r="AA1331" i="1"/>
  <c r="Z1331" i="1"/>
  <c r="Y1331" i="1"/>
  <c r="AB1330" i="1"/>
  <c r="AA1330" i="1"/>
  <c r="Z1330" i="1"/>
  <c r="Y1330" i="1"/>
  <c r="AB1329" i="1"/>
  <c r="AA1329" i="1"/>
  <c r="Z1329" i="1"/>
  <c r="Y1329" i="1"/>
  <c r="AB1328" i="1"/>
  <c r="AA1328" i="1"/>
  <c r="Z1328" i="1"/>
  <c r="Y1328" i="1"/>
  <c r="AB1327" i="1"/>
  <c r="AA1327" i="1"/>
  <c r="Z1327" i="1"/>
  <c r="Y1327" i="1"/>
  <c r="AB1326" i="1"/>
  <c r="AA1326" i="1"/>
  <c r="Z1326" i="1"/>
  <c r="Y1326" i="1"/>
  <c r="AB1325" i="1"/>
  <c r="AA1325" i="1"/>
  <c r="Z1325" i="1"/>
  <c r="Y1325" i="1"/>
  <c r="AB1324" i="1"/>
  <c r="AA1324" i="1"/>
  <c r="Z1324" i="1"/>
  <c r="Y1324" i="1"/>
  <c r="AB1323" i="1"/>
  <c r="AA1323" i="1"/>
  <c r="Z1323" i="1"/>
  <c r="Y1323" i="1"/>
  <c r="AB1322" i="1"/>
  <c r="AA1322" i="1"/>
  <c r="Z1322" i="1"/>
  <c r="Y1322" i="1"/>
  <c r="AB1321" i="1"/>
  <c r="AA1321" i="1"/>
  <c r="Z1321" i="1"/>
  <c r="Y1321" i="1"/>
  <c r="AB1320" i="1"/>
  <c r="AA1320" i="1"/>
  <c r="Z1320" i="1"/>
  <c r="Y1320" i="1"/>
  <c r="AB1319" i="1"/>
  <c r="AA1319" i="1"/>
  <c r="Z1319" i="1"/>
  <c r="Y1319" i="1"/>
  <c r="AB1318" i="1"/>
  <c r="AA1318" i="1"/>
  <c r="Z1318" i="1"/>
  <c r="Y1318" i="1"/>
  <c r="AB1317" i="1"/>
  <c r="AA1317" i="1"/>
  <c r="Z1317" i="1"/>
  <c r="Y1317" i="1"/>
  <c r="AB1316" i="1"/>
  <c r="AA1316" i="1"/>
  <c r="Z1316" i="1"/>
  <c r="Y1316" i="1"/>
  <c r="AB1315" i="1"/>
  <c r="AA1315" i="1"/>
  <c r="Z1315" i="1"/>
  <c r="Y1315" i="1"/>
  <c r="AB1314" i="1"/>
  <c r="AA1314" i="1"/>
  <c r="Z1314" i="1"/>
  <c r="Y1314" i="1"/>
  <c r="AB1313" i="1"/>
  <c r="AA1313" i="1"/>
  <c r="Z1313" i="1"/>
  <c r="Y1313" i="1"/>
  <c r="AB1312" i="1"/>
  <c r="AA1312" i="1"/>
  <c r="Z1312" i="1"/>
  <c r="Y1312" i="1"/>
  <c r="AB1311" i="1"/>
  <c r="AA1311" i="1"/>
  <c r="Z1311" i="1"/>
  <c r="Y1311" i="1"/>
  <c r="AB1310" i="1"/>
  <c r="AA1310" i="1"/>
  <c r="Z1310" i="1"/>
  <c r="Y1310" i="1"/>
  <c r="AB1309" i="1"/>
  <c r="AA1309" i="1"/>
  <c r="Z1309" i="1"/>
  <c r="Y1309" i="1"/>
  <c r="AB1308" i="1"/>
  <c r="AA1308" i="1"/>
  <c r="Z1308" i="1"/>
  <c r="Y1308" i="1"/>
  <c r="AB1307" i="1"/>
  <c r="AA1307" i="1"/>
  <c r="Z1307" i="1"/>
  <c r="Y1307" i="1"/>
  <c r="AB1306" i="1"/>
  <c r="AA1306" i="1"/>
  <c r="Z1306" i="1"/>
  <c r="Y1306" i="1"/>
  <c r="AB1305" i="1"/>
  <c r="AA1305" i="1"/>
  <c r="Z1305" i="1"/>
  <c r="Y1305" i="1"/>
  <c r="AB1304" i="1"/>
  <c r="AA1304" i="1"/>
  <c r="Z1304" i="1"/>
  <c r="Y1304" i="1"/>
  <c r="AB1303" i="1"/>
  <c r="AA1303" i="1"/>
  <c r="Z1303" i="1"/>
  <c r="Y1303" i="1"/>
  <c r="AB1302" i="1"/>
  <c r="AA1302" i="1"/>
  <c r="Z1302" i="1"/>
  <c r="Y1302" i="1"/>
  <c r="AB1301" i="1"/>
  <c r="AA1301" i="1"/>
  <c r="Z1301" i="1"/>
  <c r="Y1301" i="1"/>
  <c r="AB1300" i="1"/>
  <c r="AA1300" i="1"/>
  <c r="Z1300" i="1"/>
  <c r="Y1300" i="1"/>
  <c r="AB1299" i="1"/>
  <c r="AA1299" i="1"/>
  <c r="Z1299" i="1"/>
  <c r="Y1299" i="1"/>
  <c r="AB1298" i="1"/>
  <c r="AA1298" i="1"/>
  <c r="Z1298" i="1"/>
  <c r="Y1298" i="1"/>
  <c r="AB1297" i="1"/>
  <c r="AA1297" i="1"/>
  <c r="Z1297" i="1"/>
  <c r="Y1297" i="1"/>
  <c r="AB1296" i="1"/>
  <c r="AA1296" i="1"/>
  <c r="Z1296" i="1"/>
  <c r="Y1296" i="1"/>
  <c r="AB1295" i="1"/>
  <c r="AA1295" i="1"/>
  <c r="Z1295" i="1"/>
  <c r="Y1295" i="1"/>
  <c r="AB1294" i="1"/>
  <c r="AA1294" i="1"/>
  <c r="Z1294" i="1"/>
  <c r="Y1294" i="1"/>
  <c r="AB1293" i="1"/>
  <c r="AA1293" i="1"/>
  <c r="Z1293" i="1"/>
  <c r="Y1293" i="1"/>
  <c r="AB1292" i="1"/>
  <c r="AA1292" i="1"/>
  <c r="Z1292" i="1"/>
  <c r="Y1292" i="1"/>
  <c r="AB1291" i="1"/>
  <c r="AA1291" i="1"/>
  <c r="Z1291" i="1"/>
  <c r="Y1291" i="1"/>
  <c r="AB1290" i="1"/>
  <c r="AA1290" i="1"/>
  <c r="Z1290" i="1"/>
  <c r="Y1290" i="1"/>
  <c r="AB1289" i="1"/>
  <c r="AA1289" i="1"/>
  <c r="Z1289" i="1"/>
  <c r="Y1289" i="1"/>
  <c r="AB1288" i="1"/>
  <c r="AA1288" i="1"/>
  <c r="Z1288" i="1"/>
  <c r="Y1288" i="1"/>
  <c r="AB1287" i="1"/>
  <c r="AA1287" i="1"/>
  <c r="Z1287" i="1"/>
  <c r="Y1287" i="1"/>
  <c r="AB1286" i="1"/>
  <c r="AA1286" i="1"/>
  <c r="Z1286" i="1"/>
  <c r="Y1286" i="1"/>
  <c r="AB1285" i="1"/>
  <c r="AA1285" i="1"/>
  <c r="Z1285" i="1"/>
  <c r="Y1285" i="1"/>
  <c r="AB1284" i="1"/>
  <c r="AA1284" i="1"/>
  <c r="Z1284" i="1"/>
  <c r="Y1284" i="1"/>
  <c r="AB1283" i="1"/>
  <c r="AA1283" i="1"/>
  <c r="Z1283" i="1"/>
  <c r="Y1283" i="1"/>
  <c r="AB1282" i="1"/>
  <c r="AA1282" i="1"/>
  <c r="Z1282" i="1"/>
  <c r="Y1282" i="1"/>
  <c r="AB1281" i="1"/>
  <c r="AA1281" i="1"/>
  <c r="Z1281" i="1"/>
  <c r="Y1281" i="1"/>
  <c r="AB1280" i="1"/>
  <c r="AA1280" i="1"/>
  <c r="Z1280" i="1"/>
  <c r="Y1280" i="1"/>
  <c r="AB1279" i="1"/>
  <c r="AA1279" i="1"/>
  <c r="Z1279" i="1"/>
  <c r="Y1279" i="1"/>
  <c r="AB1278" i="1"/>
  <c r="AA1278" i="1"/>
  <c r="Z1278" i="1"/>
  <c r="Y1278" i="1"/>
  <c r="AB1277" i="1"/>
  <c r="AA1277" i="1"/>
  <c r="Z1277" i="1"/>
  <c r="Y1277" i="1"/>
  <c r="AB1276" i="1"/>
  <c r="AA1276" i="1"/>
  <c r="Z1276" i="1"/>
  <c r="Y1276" i="1"/>
  <c r="AB1275" i="1"/>
  <c r="AA1275" i="1"/>
  <c r="Z1275" i="1"/>
  <c r="Y1275" i="1"/>
  <c r="AB1274" i="1"/>
  <c r="AA1274" i="1"/>
  <c r="Z1274" i="1"/>
  <c r="Y1274" i="1"/>
  <c r="AB1273" i="1"/>
  <c r="AA1273" i="1"/>
  <c r="Z1273" i="1"/>
  <c r="Y1273" i="1"/>
  <c r="AB1272" i="1"/>
  <c r="AA1272" i="1"/>
  <c r="Z1272" i="1"/>
  <c r="Y1272" i="1"/>
  <c r="AB1271" i="1"/>
  <c r="AA1271" i="1"/>
  <c r="Z1271" i="1"/>
  <c r="Y1271" i="1"/>
  <c r="AB1270" i="1"/>
  <c r="AA1270" i="1"/>
  <c r="Z1270" i="1"/>
  <c r="Y1270" i="1"/>
  <c r="AB1269" i="1"/>
  <c r="AA1269" i="1"/>
  <c r="Z1269" i="1"/>
  <c r="Y1269" i="1"/>
  <c r="AB1268" i="1"/>
  <c r="AA1268" i="1"/>
  <c r="Z1268" i="1"/>
  <c r="Y1268" i="1"/>
  <c r="AB1267" i="1"/>
  <c r="AA1267" i="1"/>
  <c r="Z1267" i="1"/>
  <c r="Y1267" i="1"/>
  <c r="AB1266" i="1"/>
  <c r="AA1266" i="1"/>
  <c r="Z1266" i="1"/>
  <c r="Y1266" i="1"/>
  <c r="AB1265" i="1"/>
  <c r="AA1265" i="1"/>
  <c r="Z1265" i="1"/>
  <c r="Y1265" i="1"/>
  <c r="AB1264" i="1"/>
  <c r="AA1264" i="1"/>
  <c r="Z1264" i="1"/>
  <c r="Y1264" i="1"/>
  <c r="AB1263" i="1"/>
  <c r="AA1263" i="1"/>
  <c r="Z1263" i="1"/>
  <c r="Y1263" i="1"/>
  <c r="AB1262" i="1"/>
  <c r="AA1262" i="1"/>
  <c r="Z1262" i="1"/>
  <c r="Y1262" i="1"/>
  <c r="AB1261" i="1"/>
  <c r="AA1261" i="1"/>
  <c r="Z1261" i="1"/>
  <c r="Y1261" i="1"/>
  <c r="AB1260" i="1"/>
  <c r="AA1260" i="1"/>
  <c r="Z1260" i="1"/>
  <c r="Y1260" i="1"/>
  <c r="AB1259" i="1"/>
  <c r="AA1259" i="1"/>
  <c r="Z1259" i="1"/>
  <c r="Y1259" i="1"/>
  <c r="AB1258" i="1"/>
  <c r="AA1258" i="1"/>
  <c r="Z1258" i="1"/>
  <c r="Y1258" i="1"/>
  <c r="AB1257" i="1"/>
  <c r="AA1257" i="1"/>
  <c r="Z1257" i="1"/>
  <c r="Y1257" i="1"/>
  <c r="AB1256" i="1"/>
  <c r="AA1256" i="1"/>
  <c r="Z1256" i="1"/>
  <c r="Y1256" i="1"/>
  <c r="AB1255" i="1"/>
  <c r="AA1255" i="1"/>
  <c r="Z1255" i="1"/>
  <c r="Y1255" i="1"/>
  <c r="AB1254" i="1"/>
  <c r="AA1254" i="1"/>
  <c r="Z1254" i="1"/>
  <c r="Y1254" i="1"/>
  <c r="AB1253" i="1"/>
  <c r="AA1253" i="1"/>
  <c r="Z1253" i="1"/>
  <c r="Y1253" i="1"/>
  <c r="AB1252" i="1"/>
  <c r="AA1252" i="1"/>
  <c r="Z1252" i="1"/>
  <c r="Y1252" i="1"/>
  <c r="AB1251" i="1"/>
  <c r="AA1251" i="1"/>
  <c r="Z1251" i="1"/>
  <c r="Y1251" i="1"/>
  <c r="AB1250" i="1"/>
  <c r="AA1250" i="1"/>
  <c r="Z1250" i="1"/>
  <c r="Y1250" i="1"/>
  <c r="AB1249" i="1"/>
  <c r="AA1249" i="1"/>
  <c r="Z1249" i="1"/>
  <c r="Y1249" i="1"/>
  <c r="AB1248" i="1"/>
  <c r="AA1248" i="1"/>
  <c r="Z1248" i="1"/>
  <c r="Y1248" i="1"/>
  <c r="AB1247" i="1"/>
  <c r="AA1247" i="1"/>
  <c r="Z1247" i="1"/>
  <c r="Y1247" i="1"/>
  <c r="AB1246" i="1"/>
  <c r="AA1246" i="1"/>
  <c r="Z1246" i="1"/>
  <c r="Y1246" i="1"/>
  <c r="AB1245" i="1"/>
  <c r="AA1245" i="1"/>
  <c r="Z1245" i="1"/>
  <c r="Y1245" i="1"/>
  <c r="AB1244" i="1"/>
  <c r="AA1244" i="1"/>
  <c r="Z1244" i="1"/>
  <c r="Y1244" i="1"/>
  <c r="AB1243" i="1"/>
  <c r="AA1243" i="1"/>
  <c r="Z1243" i="1"/>
  <c r="Y1243" i="1"/>
  <c r="AB1242" i="1"/>
  <c r="AA1242" i="1"/>
  <c r="Z1242" i="1"/>
  <c r="Y1242" i="1"/>
  <c r="AB1241" i="1"/>
  <c r="AA1241" i="1"/>
  <c r="Z1241" i="1"/>
  <c r="Y1241" i="1"/>
  <c r="AB1240" i="1"/>
  <c r="AA1240" i="1"/>
  <c r="Z1240" i="1"/>
  <c r="Y1240" i="1"/>
  <c r="AB1239" i="1"/>
  <c r="AA1239" i="1"/>
  <c r="Z1239" i="1"/>
  <c r="Y1239" i="1"/>
  <c r="AB1238" i="1"/>
  <c r="AA1238" i="1"/>
  <c r="Z1238" i="1"/>
  <c r="Y1238" i="1"/>
  <c r="AB1237" i="1"/>
  <c r="AA1237" i="1"/>
  <c r="Z1237" i="1"/>
  <c r="Y1237" i="1"/>
  <c r="AB1236" i="1"/>
  <c r="AA1236" i="1"/>
  <c r="Z1236" i="1"/>
  <c r="Y1236" i="1"/>
  <c r="AB1235" i="1"/>
  <c r="AA1235" i="1"/>
  <c r="Z1235" i="1"/>
  <c r="Y1235" i="1"/>
  <c r="AB1234" i="1"/>
  <c r="AA1234" i="1"/>
  <c r="Z1234" i="1"/>
  <c r="Y1234" i="1"/>
  <c r="AB1233" i="1"/>
  <c r="AA1233" i="1"/>
  <c r="Z1233" i="1"/>
  <c r="Y1233" i="1"/>
  <c r="AB1232" i="1"/>
  <c r="AA1232" i="1"/>
  <c r="Z1232" i="1"/>
  <c r="Y1232" i="1"/>
  <c r="AB1231" i="1"/>
  <c r="AA1231" i="1"/>
  <c r="Z1231" i="1"/>
  <c r="Y1231" i="1"/>
  <c r="AB1230" i="1"/>
  <c r="AA1230" i="1"/>
  <c r="Z1230" i="1"/>
  <c r="Y1230" i="1"/>
  <c r="AB1229" i="1"/>
  <c r="AA1229" i="1"/>
  <c r="Z1229" i="1"/>
  <c r="Y1229" i="1"/>
  <c r="AB1228" i="1"/>
  <c r="AA1228" i="1"/>
  <c r="Z1228" i="1"/>
  <c r="Y1228" i="1"/>
  <c r="AB1227" i="1"/>
  <c r="AA1227" i="1"/>
  <c r="Z1227" i="1"/>
  <c r="Y1227" i="1"/>
  <c r="AB1226" i="1"/>
  <c r="AA1226" i="1"/>
  <c r="Z1226" i="1"/>
  <c r="Y1226" i="1"/>
  <c r="AB1225" i="1"/>
  <c r="AA1225" i="1"/>
  <c r="Z1225" i="1"/>
  <c r="Y1225" i="1"/>
  <c r="AB1224" i="1"/>
  <c r="AA1224" i="1"/>
  <c r="Z1224" i="1"/>
  <c r="Y1224" i="1"/>
  <c r="AB1223" i="1"/>
  <c r="AA1223" i="1"/>
  <c r="Z1223" i="1"/>
  <c r="Y1223" i="1"/>
  <c r="AB1222" i="1"/>
  <c r="AA1222" i="1"/>
  <c r="Z1222" i="1"/>
  <c r="Y1222" i="1"/>
  <c r="AB1221" i="1"/>
  <c r="AA1221" i="1"/>
  <c r="Z1221" i="1"/>
  <c r="Y1221" i="1"/>
  <c r="AB1220" i="1"/>
  <c r="AA1220" i="1"/>
  <c r="Z1220" i="1"/>
  <c r="Y1220" i="1"/>
  <c r="AB1219" i="1"/>
  <c r="AA1219" i="1"/>
  <c r="Z1219" i="1"/>
  <c r="Y1219" i="1"/>
  <c r="AB1218" i="1"/>
  <c r="AA1218" i="1"/>
  <c r="Z1218" i="1"/>
  <c r="Y1218" i="1"/>
  <c r="AB1217" i="1"/>
  <c r="AA1217" i="1"/>
  <c r="Z1217" i="1"/>
  <c r="Y1217" i="1"/>
  <c r="AB1216" i="1"/>
  <c r="AA1216" i="1"/>
  <c r="Z1216" i="1"/>
  <c r="Y1216" i="1"/>
  <c r="AB1215" i="1"/>
  <c r="AA1215" i="1"/>
  <c r="Z1215" i="1"/>
  <c r="Y1215" i="1"/>
  <c r="AB1214" i="1"/>
  <c r="AA1214" i="1"/>
  <c r="Z1214" i="1"/>
  <c r="Y1214" i="1"/>
  <c r="AB1213" i="1"/>
  <c r="AA1213" i="1"/>
  <c r="Z1213" i="1"/>
  <c r="Y1213" i="1"/>
  <c r="AB1212" i="1"/>
  <c r="AA1212" i="1"/>
  <c r="Z1212" i="1"/>
  <c r="Y1212" i="1"/>
  <c r="AB1211" i="1"/>
  <c r="AA1211" i="1"/>
  <c r="Z1211" i="1"/>
  <c r="Y1211" i="1"/>
  <c r="AB1210" i="1"/>
  <c r="AA1210" i="1"/>
  <c r="Z1210" i="1"/>
  <c r="Y1210" i="1"/>
  <c r="AB1209" i="1"/>
  <c r="AA1209" i="1"/>
  <c r="Z1209" i="1"/>
  <c r="Y1209" i="1"/>
  <c r="AB1208" i="1"/>
  <c r="AA1208" i="1"/>
  <c r="Z1208" i="1"/>
  <c r="Y1208" i="1"/>
  <c r="AB1207" i="1"/>
  <c r="AA1207" i="1"/>
  <c r="Z1207" i="1"/>
  <c r="Y1207" i="1"/>
  <c r="AB1206" i="1"/>
  <c r="AA1206" i="1"/>
  <c r="Z1206" i="1"/>
  <c r="Y1206" i="1"/>
  <c r="AB1205" i="1"/>
  <c r="AA1205" i="1"/>
  <c r="Z1205" i="1"/>
  <c r="Y1205" i="1"/>
  <c r="AB1204" i="1"/>
  <c r="AA1204" i="1"/>
  <c r="Z1204" i="1"/>
  <c r="Y1204" i="1"/>
  <c r="AB1203" i="1"/>
  <c r="AA1203" i="1"/>
  <c r="Z1203" i="1"/>
  <c r="Y1203" i="1"/>
  <c r="AB1202" i="1"/>
  <c r="AA1202" i="1"/>
  <c r="Z1202" i="1"/>
  <c r="Y1202" i="1"/>
  <c r="AB1201" i="1"/>
  <c r="AA1201" i="1"/>
  <c r="Z1201" i="1"/>
  <c r="Y1201" i="1"/>
  <c r="AB1200" i="1"/>
  <c r="AA1200" i="1"/>
  <c r="Z1200" i="1"/>
  <c r="Y1200" i="1"/>
  <c r="AB1199" i="1"/>
  <c r="AA1199" i="1"/>
  <c r="Z1199" i="1"/>
  <c r="Y1199" i="1"/>
  <c r="AB1198" i="1"/>
  <c r="AA1198" i="1"/>
  <c r="Z1198" i="1"/>
  <c r="Y1198" i="1"/>
  <c r="AB1197" i="1"/>
  <c r="AA1197" i="1"/>
  <c r="Z1197" i="1"/>
  <c r="Y1197" i="1"/>
  <c r="AB1196" i="1"/>
  <c r="AA1196" i="1"/>
  <c r="Z1196" i="1"/>
  <c r="Y1196" i="1"/>
  <c r="AB1195" i="1"/>
  <c r="AA1195" i="1"/>
  <c r="Z1195" i="1"/>
  <c r="Y1195" i="1"/>
  <c r="AB1194" i="1"/>
  <c r="AA1194" i="1"/>
  <c r="Z1194" i="1"/>
  <c r="Y1194" i="1"/>
  <c r="AB1193" i="1"/>
  <c r="AA1193" i="1"/>
  <c r="Z1193" i="1"/>
  <c r="Y1193" i="1"/>
  <c r="AB1192" i="1"/>
  <c r="AA1192" i="1"/>
  <c r="Z1192" i="1"/>
  <c r="Y1192" i="1"/>
  <c r="AB1191" i="1"/>
  <c r="AA1191" i="1"/>
  <c r="Z1191" i="1"/>
  <c r="Y1191" i="1"/>
  <c r="AB1190" i="1"/>
  <c r="AA1190" i="1"/>
  <c r="Z1190" i="1"/>
  <c r="Y1190" i="1"/>
  <c r="AB1189" i="1"/>
  <c r="AA1189" i="1"/>
  <c r="Z1189" i="1"/>
  <c r="Y1189" i="1"/>
  <c r="AB1188" i="1"/>
  <c r="AA1188" i="1"/>
  <c r="Z1188" i="1"/>
  <c r="Y1188" i="1"/>
  <c r="AB1187" i="1"/>
  <c r="AA1187" i="1"/>
  <c r="Z1187" i="1"/>
  <c r="Y1187" i="1"/>
  <c r="AB1186" i="1"/>
  <c r="AA1186" i="1"/>
  <c r="Z1186" i="1"/>
  <c r="Y1186" i="1"/>
  <c r="AB1185" i="1"/>
  <c r="AA1185" i="1"/>
  <c r="Z1185" i="1"/>
  <c r="Y1185" i="1"/>
  <c r="AB1184" i="1"/>
  <c r="AA1184" i="1"/>
  <c r="Z1184" i="1"/>
  <c r="Y1184" i="1"/>
  <c r="AB1183" i="1"/>
  <c r="AA1183" i="1"/>
  <c r="Z1183" i="1"/>
  <c r="Y1183" i="1"/>
  <c r="AB1182" i="1"/>
  <c r="AA1182" i="1"/>
  <c r="Z1182" i="1"/>
  <c r="Y1182" i="1"/>
  <c r="AB1181" i="1"/>
  <c r="AA1181" i="1"/>
  <c r="Z1181" i="1"/>
  <c r="Y1181" i="1"/>
  <c r="AB1180" i="1"/>
  <c r="AA1180" i="1"/>
  <c r="Z1180" i="1"/>
  <c r="Y1180" i="1"/>
  <c r="AB1179" i="1"/>
  <c r="AA1179" i="1"/>
  <c r="Z1179" i="1"/>
  <c r="Y1179" i="1"/>
  <c r="AB1178" i="1"/>
  <c r="AA1178" i="1"/>
  <c r="Z1178" i="1"/>
  <c r="Y1178" i="1"/>
  <c r="AB1177" i="1"/>
  <c r="AA1177" i="1"/>
  <c r="Z1177" i="1"/>
  <c r="Y1177" i="1"/>
  <c r="AB1176" i="1"/>
  <c r="AA1176" i="1"/>
  <c r="Z1176" i="1"/>
  <c r="Y1176" i="1"/>
  <c r="AB1175" i="1"/>
  <c r="AA1175" i="1"/>
  <c r="Z1175" i="1"/>
  <c r="Y1175" i="1"/>
  <c r="AB1174" i="1"/>
  <c r="AA1174" i="1"/>
  <c r="Z1174" i="1"/>
  <c r="Y1174" i="1"/>
  <c r="AB1173" i="1"/>
  <c r="AA1173" i="1"/>
  <c r="Z1173" i="1"/>
  <c r="Y1173" i="1"/>
  <c r="AB1172" i="1"/>
  <c r="AA1172" i="1"/>
  <c r="Z1172" i="1"/>
  <c r="Y1172" i="1"/>
  <c r="AB1171" i="1"/>
  <c r="AA1171" i="1"/>
  <c r="Z1171" i="1"/>
  <c r="Y1171" i="1"/>
  <c r="AB1170" i="1"/>
  <c r="AA1170" i="1"/>
  <c r="Z1170" i="1"/>
  <c r="Y1170" i="1"/>
  <c r="AB1169" i="1"/>
  <c r="AA1169" i="1"/>
  <c r="Z1169" i="1"/>
  <c r="Y1169" i="1"/>
  <c r="AB1168" i="1"/>
  <c r="AA1168" i="1"/>
  <c r="Z1168" i="1"/>
  <c r="Y1168" i="1"/>
  <c r="AB1167" i="1"/>
  <c r="AA1167" i="1"/>
  <c r="Z1167" i="1"/>
  <c r="Y1167" i="1"/>
  <c r="AB1166" i="1"/>
  <c r="AA1166" i="1"/>
  <c r="Z1166" i="1"/>
  <c r="Y1166" i="1"/>
  <c r="AB1165" i="1"/>
  <c r="AA1165" i="1"/>
  <c r="Z1165" i="1"/>
  <c r="Y1165" i="1"/>
  <c r="AB1164" i="1"/>
  <c r="AA1164" i="1"/>
  <c r="Z1164" i="1"/>
  <c r="Y1164" i="1"/>
  <c r="AB1163" i="1"/>
  <c r="AA1163" i="1"/>
  <c r="Z1163" i="1"/>
  <c r="Y1163" i="1"/>
  <c r="AB1162" i="1"/>
  <c r="AA1162" i="1"/>
  <c r="Z1162" i="1"/>
  <c r="Y1162" i="1"/>
  <c r="AB1161" i="1"/>
  <c r="AA1161" i="1"/>
  <c r="Z1161" i="1"/>
  <c r="Y1161" i="1"/>
  <c r="AB1160" i="1"/>
  <c r="AA1160" i="1"/>
  <c r="Z1160" i="1"/>
  <c r="Y1160" i="1"/>
  <c r="AB1159" i="1"/>
  <c r="AA1159" i="1"/>
  <c r="Z1159" i="1"/>
  <c r="Y1159" i="1"/>
  <c r="AB1158" i="1"/>
  <c r="AA1158" i="1"/>
  <c r="Z1158" i="1"/>
  <c r="Y1158" i="1"/>
  <c r="AB1157" i="1"/>
  <c r="AA1157" i="1"/>
  <c r="Z1157" i="1"/>
  <c r="Y1157" i="1"/>
  <c r="AB1156" i="1"/>
  <c r="AA1156" i="1"/>
  <c r="Z1156" i="1"/>
  <c r="Y1156" i="1"/>
  <c r="AB1155" i="1"/>
  <c r="AA1155" i="1"/>
  <c r="Z1155" i="1"/>
  <c r="Y1155" i="1"/>
  <c r="AB1154" i="1"/>
  <c r="AA1154" i="1"/>
  <c r="Z1154" i="1"/>
  <c r="Y1154" i="1"/>
  <c r="AB1153" i="1"/>
  <c r="AA1153" i="1"/>
  <c r="Z1153" i="1"/>
  <c r="Y1153" i="1"/>
  <c r="AB1152" i="1"/>
  <c r="AA1152" i="1"/>
  <c r="Z1152" i="1"/>
  <c r="Y1152" i="1"/>
  <c r="AB1151" i="1"/>
  <c r="AA1151" i="1"/>
  <c r="Z1151" i="1"/>
  <c r="Y1151" i="1"/>
  <c r="AB1150" i="1"/>
  <c r="AA1150" i="1"/>
  <c r="Z1150" i="1"/>
  <c r="Y1150" i="1"/>
  <c r="AB1149" i="1"/>
  <c r="AA1149" i="1"/>
  <c r="Z1149" i="1"/>
  <c r="Y1149" i="1"/>
  <c r="AB1148" i="1"/>
  <c r="AA1148" i="1"/>
  <c r="Z1148" i="1"/>
  <c r="Y1148" i="1"/>
  <c r="AB1147" i="1"/>
  <c r="AA1147" i="1"/>
  <c r="Z1147" i="1"/>
  <c r="Y1147" i="1"/>
  <c r="AB1146" i="1"/>
  <c r="AA1146" i="1"/>
  <c r="Z1146" i="1"/>
  <c r="Y1146" i="1"/>
  <c r="AB1145" i="1"/>
  <c r="AA1145" i="1"/>
  <c r="Z1145" i="1"/>
  <c r="Y1145" i="1"/>
  <c r="AB1144" i="1"/>
  <c r="AA1144" i="1"/>
  <c r="Z1144" i="1"/>
  <c r="Y1144" i="1"/>
  <c r="AB1143" i="1"/>
  <c r="AA1143" i="1"/>
  <c r="Z1143" i="1"/>
  <c r="Y1143" i="1"/>
  <c r="AB1142" i="1"/>
  <c r="AA1142" i="1"/>
  <c r="Z1142" i="1"/>
  <c r="Y1142" i="1"/>
  <c r="AB1141" i="1"/>
  <c r="AA1141" i="1"/>
  <c r="Z1141" i="1"/>
  <c r="Y1141" i="1"/>
  <c r="AB1140" i="1"/>
  <c r="AA1140" i="1"/>
  <c r="Z1140" i="1"/>
  <c r="Y1140" i="1"/>
  <c r="AB1139" i="1"/>
  <c r="AA1139" i="1"/>
  <c r="Z1139" i="1"/>
  <c r="Y1139" i="1"/>
  <c r="AB1138" i="1"/>
  <c r="AA1138" i="1"/>
  <c r="Z1138" i="1"/>
  <c r="Y1138" i="1"/>
  <c r="AB1137" i="1"/>
  <c r="AA1137" i="1"/>
  <c r="Z1137" i="1"/>
  <c r="Y1137" i="1"/>
  <c r="AB1136" i="1"/>
  <c r="AA1136" i="1"/>
  <c r="Z1136" i="1"/>
  <c r="Y1136" i="1"/>
  <c r="AB1135" i="1"/>
  <c r="AA1135" i="1"/>
  <c r="Z1135" i="1"/>
  <c r="Y1135" i="1"/>
  <c r="AB1134" i="1"/>
  <c r="AA1134" i="1"/>
  <c r="Z1134" i="1"/>
  <c r="Y1134" i="1"/>
  <c r="AB1133" i="1"/>
  <c r="AA1133" i="1"/>
  <c r="Z1133" i="1"/>
  <c r="Y1133" i="1"/>
  <c r="AB1132" i="1"/>
  <c r="AA1132" i="1"/>
  <c r="Z1132" i="1"/>
  <c r="Y1132" i="1"/>
  <c r="AB1131" i="1"/>
  <c r="AA1131" i="1"/>
  <c r="Z1131" i="1"/>
  <c r="Y1131" i="1"/>
  <c r="AB1130" i="1"/>
  <c r="AA1130" i="1"/>
  <c r="Z1130" i="1"/>
  <c r="Y1130" i="1"/>
  <c r="AB1129" i="1"/>
  <c r="AA1129" i="1"/>
  <c r="Z1129" i="1"/>
  <c r="Y1129" i="1"/>
  <c r="AB1128" i="1"/>
  <c r="AA1128" i="1"/>
  <c r="Z1128" i="1"/>
  <c r="Y1128" i="1"/>
  <c r="AB1127" i="1"/>
  <c r="AA1127" i="1"/>
  <c r="Z1127" i="1"/>
  <c r="Y1127" i="1"/>
  <c r="AB1126" i="1"/>
  <c r="AA1126" i="1"/>
  <c r="Z1126" i="1"/>
  <c r="Y1126" i="1"/>
  <c r="AB1125" i="1"/>
  <c r="AA1125" i="1"/>
  <c r="Z1125" i="1"/>
  <c r="Y1125" i="1"/>
  <c r="AB1124" i="1"/>
  <c r="AA1124" i="1"/>
  <c r="Z1124" i="1"/>
  <c r="Y1124" i="1"/>
  <c r="AB1123" i="1"/>
  <c r="AA1123" i="1"/>
  <c r="Z1123" i="1"/>
  <c r="Y1123" i="1"/>
  <c r="AB1122" i="1"/>
  <c r="AA1122" i="1"/>
  <c r="Z1122" i="1"/>
  <c r="Y1122" i="1"/>
  <c r="AB1121" i="1"/>
  <c r="AA1121" i="1"/>
  <c r="Z1121" i="1"/>
  <c r="Y1121" i="1"/>
  <c r="AB1120" i="1"/>
  <c r="AA1120" i="1"/>
  <c r="Z1120" i="1"/>
  <c r="Y1120" i="1"/>
  <c r="AB1119" i="1"/>
  <c r="AA1119" i="1"/>
  <c r="Z1119" i="1"/>
  <c r="Y1119" i="1"/>
  <c r="AB1118" i="1"/>
  <c r="AA1118" i="1"/>
  <c r="Z1118" i="1"/>
  <c r="Y1118" i="1"/>
  <c r="AB1117" i="1"/>
  <c r="AA1117" i="1"/>
  <c r="Z1117" i="1"/>
  <c r="Y1117" i="1"/>
  <c r="AB1116" i="1"/>
  <c r="AA1116" i="1"/>
  <c r="Z1116" i="1"/>
  <c r="Y1116" i="1"/>
  <c r="AB1115" i="1"/>
  <c r="AA1115" i="1"/>
  <c r="Z1115" i="1"/>
  <c r="Y1115" i="1"/>
  <c r="AB1114" i="1"/>
  <c r="AA1114" i="1"/>
  <c r="Z1114" i="1"/>
  <c r="Y1114" i="1"/>
  <c r="AB1113" i="1"/>
  <c r="AA1113" i="1"/>
  <c r="Z1113" i="1"/>
  <c r="Y1113" i="1"/>
  <c r="AB1112" i="1"/>
  <c r="AA1112" i="1"/>
  <c r="Z1112" i="1"/>
  <c r="Y1112" i="1"/>
  <c r="AB1111" i="1"/>
  <c r="AA1111" i="1"/>
  <c r="Z1111" i="1"/>
  <c r="Y1111" i="1"/>
  <c r="AB1110" i="1"/>
  <c r="AA1110" i="1"/>
  <c r="Z1110" i="1"/>
  <c r="Y1110" i="1"/>
  <c r="AB1109" i="1"/>
  <c r="AA1109" i="1"/>
  <c r="Z1109" i="1"/>
  <c r="Y1109" i="1"/>
  <c r="AB1108" i="1"/>
  <c r="AA1108" i="1"/>
  <c r="Z1108" i="1"/>
  <c r="Y1108" i="1"/>
  <c r="AB1107" i="1"/>
  <c r="AA1107" i="1"/>
  <c r="Z1107" i="1"/>
  <c r="Y1107" i="1"/>
  <c r="AB1106" i="1"/>
  <c r="AA1106" i="1"/>
  <c r="Z1106" i="1"/>
  <c r="Y1106" i="1"/>
  <c r="AB1105" i="1"/>
  <c r="AA1105" i="1"/>
  <c r="Z1105" i="1"/>
  <c r="Y1105" i="1"/>
  <c r="AB1104" i="1"/>
  <c r="AA1104" i="1"/>
  <c r="Z1104" i="1"/>
  <c r="Y1104" i="1"/>
  <c r="AB1103" i="1"/>
  <c r="AA1103" i="1"/>
  <c r="Z1103" i="1"/>
  <c r="Y1103" i="1"/>
  <c r="AB1102" i="1"/>
  <c r="AA1102" i="1"/>
  <c r="Z1102" i="1"/>
  <c r="Y1102" i="1"/>
  <c r="AB1101" i="1"/>
  <c r="AA1101" i="1"/>
  <c r="Z1101" i="1"/>
  <c r="Y1101" i="1"/>
  <c r="AB1100" i="1"/>
  <c r="AA1100" i="1"/>
  <c r="Z1100" i="1"/>
  <c r="Y1100" i="1"/>
  <c r="AB1099" i="1"/>
  <c r="AA1099" i="1"/>
  <c r="Z1099" i="1"/>
  <c r="Y1099" i="1"/>
  <c r="AB1098" i="1"/>
  <c r="AA1098" i="1"/>
  <c r="Z1098" i="1"/>
  <c r="Y1098" i="1"/>
  <c r="AB1097" i="1"/>
  <c r="AA1097" i="1"/>
  <c r="Z1097" i="1"/>
  <c r="Y1097" i="1"/>
  <c r="AB1096" i="1"/>
  <c r="AA1096" i="1"/>
  <c r="Z1096" i="1"/>
  <c r="Y1096" i="1"/>
  <c r="AB1095" i="1"/>
  <c r="AA1095" i="1"/>
  <c r="Z1095" i="1"/>
  <c r="Y1095" i="1"/>
  <c r="AB1094" i="1"/>
  <c r="AA1094" i="1"/>
  <c r="Z1094" i="1"/>
  <c r="Y1094" i="1"/>
  <c r="AB1093" i="1"/>
  <c r="AA1093" i="1"/>
  <c r="Z1093" i="1"/>
  <c r="Y1093" i="1"/>
  <c r="AB1092" i="1"/>
  <c r="AA1092" i="1"/>
  <c r="Z1092" i="1"/>
  <c r="Y1092" i="1"/>
  <c r="AB1091" i="1"/>
  <c r="AA1091" i="1"/>
  <c r="Z1091" i="1"/>
  <c r="Y1091" i="1"/>
  <c r="AB1090" i="1"/>
  <c r="AA1090" i="1"/>
  <c r="Z1090" i="1"/>
  <c r="Y1090" i="1"/>
  <c r="AB1089" i="1"/>
  <c r="AA1089" i="1"/>
  <c r="Z1089" i="1"/>
  <c r="Y1089" i="1"/>
  <c r="AB1088" i="1"/>
  <c r="AA1088" i="1"/>
  <c r="Z1088" i="1"/>
  <c r="Y1088" i="1"/>
  <c r="AB1087" i="1"/>
  <c r="AA1087" i="1"/>
  <c r="Z1087" i="1"/>
  <c r="Y1087" i="1"/>
  <c r="AB1086" i="1"/>
  <c r="AA1086" i="1"/>
  <c r="Z1086" i="1"/>
  <c r="Y1086" i="1"/>
  <c r="AB1085" i="1"/>
  <c r="AA1085" i="1"/>
  <c r="Z1085" i="1"/>
  <c r="Y1085" i="1"/>
  <c r="AB1084" i="1"/>
  <c r="AA1084" i="1"/>
  <c r="Z1084" i="1"/>
  <c r="Y1084" i="1"/>
  <c r="AB1083" i="1"/>
  <c r="AA1083" i="1"/>
  <c r="Z1083" i="1"/>
  <c r="Y1083" i="1"/>
  <c r="AB1082" i="1"/>
  <c r="AA1082" i="1"/>
  <c r="Z1082" i="1"/>
  <c r="Y1082" i="1"/>
  <c r="AB1081" i="1"/>
  <c r="AA1081" i="1"/>
  <c r="Z1081" i="1"/>
  <c r="Y1081" i="1"/>
  <c r="AB1080" i="1"/>
  <c r="AA1080" i="1"/>
  <c r="Z1080" i="1"/>
  <c r="Y1080" i="1"/>
  <c r="AB1079" i="1"/>
  <c r="AA1079" i="1"/>
  <c r="Z1079" i="1"/>
  <c r="Y1079" i="1"/>
  <c r="AB1078" i="1"/>
  <c r="AA1078" i="1"/>
  <c r="Z1078" i="1"/>
  <c r="Y1078" i="1"/>
  <c r="AB1077" i="1"/>
  <c r="AA1077" i="1"/>
  <c r="Z1077" i="1"/>
  <c r="Y1077" i="1"/>
  <c r="AB1076" i="1"/>
  <c r="AA1076" i="1"/>
  <c r="Z1076" i="1"/>
  <c r="Y1076" i="1"/>
  <c r="AB1075" i="1"/>
  <c r="AA1075" i="1"/>
  <c r="Z1075" i="1"/>
  <c r="Y1075" i="1"/>
  <c r="AB1074" i="1"/>
  <c r="AA1074" i="1"/>
  <c r="Z1074" i="1"/>
  <c r="Y1074" i="1"/>
  <c r="AB1073" i="1"/>
  <c r="AA1073" i="1"/>
  <c r="Z1073" i="1"/>
  <c r="Y1073" i="1"/>
  <c r="AB1072" i="1"/>
  <c r="AA1072" i="1"/>
  <c r="Z1072" i="1"/>
  <c r="Y1072" i="1"/>
  <c r="AB1071" i="1"/>
  <c r="AA1071" i="1"/>
  <c r="Z1071" i="1"/>
  <c r="Y1071" i="1"/>
  <c r="AB1070" i="1"/>
  <c r="AA1070" i="1"/>
  <c r="Z1070" i="1"/>
  <c r="Y1070" i="1"/>
  <c r="AB1069" i="1"/>
  <c r="AA1069" i="1"/>
  <c r="Z1069" i="1"/>
  <c r="Y1069" i="1"/>
  <c r="AB1068" i="1"/>
  <c r="AA1068" i="1"/>
  <c r="Z1068" i="1"/>
  <c r="Y1068" i="1"/>
  <c r="AB1067" i="1"/>
  <c r="AA1067" i="1"/>
  <c r="Z1067" i="1"/>
  <c r="Y1067" i="1"/>
  <c r="AB1066" i="1"/>
  <c r="AA1066" i="1"/>
  <c r="Z1066" i="1"/>
  <c r="Y1066" i="1"/>
  <c r="AB1065" i="1"/>
  <c r="AA1065" i="1"/>
  <c r="Z1065" i="1"/>
  <c r="Y1065" i="1"/>
  <c r="AB1064" i="1"/>
  <c r="AA1064" i="1"/>
  <c r="Z1064" i="1"/>
  <c r="Y1064" i="1"/>
  <c r="AB1063" i="1"/>
  <c r="AA1063" i="1"/>
  <c r="Z1063" i="1"/>
  <c r="Y1063" i="1"/>
  <c r="AB1062" i="1"/>
  <c r="AA1062" i="1"/>
  <c r="Z1062" i="1"/>
  <c r="Y1062" i="1"/>
  <c r="AB1061" i="1"/>
  <c r="AA1061" i="1"/>
  <c r="Z1061" i="1"/>
  <c r="Y1061" i="1"/>
  <c r="AB1060" i="1"/>
  <c r="AA1060" i="1"/>
  <c r="Z1060" i="1"/>
  <c r="Y1060" i="1"/>
  <c r="AB1059" i="1"/>
  <c r="AA1059" i="1"/>
  <c r="Z1059" i="1"/>
  <c r="Y1059" i="1"/>
  <c r="AB1058" i="1"/>
  <c r="AA1058" i="1"/>
  <c r="Z1058" i="1"/>
  <c r="Y1058" i="1"/>
  <c r="AB1057" i="1"/>
  <c r="AA1057" i="1"/>
  <c r="Z1057" i="1"/>
  <c r="Y1057" i="1"/>
  <c r="AB1056" i="1"/>
  <c r="AA1056" i="1"/>
  <c r="Z1056" i="1"/>
  <c r="Y1056" i="1"/>
  <c r="AB1055" i="1"/>
  <c r="AA1055" i="1"/>
  <c r="Z1055" i="1"/>
  <c r="Y1055" i="1"/>
  <c r="AB1054" i="1"/>
  <c r="AA1054" i="1"/>
  <c r="Z1054" i="1"/>
  <c r="Y1054" i="1"/>
  <c r="AB1053" i="1"/>
  <c r="AA1053" i="1"/>
  <c r="Z1053" i="1"/>
  <c r="Y1053" i="1"/>
  <c r="AB1052" i="1"/>
  <c r="AA1052" i="1"/>
  <c r="Z1052" i="1"/>
  <c r="Y1052" i="1"/>
  <c r="AB1051" i="1"/>
  <c r="AA1051" i="1"/>
  <c r="Z1051" i="1"/>
  <c r="Y1051" i="1"/>
  <c r="AB1050" i="1"/>
  <c r="AA1050" i="1"/>
  <c r="Z1050" i="1"/>
  <c r="Y1050" i="1"/>
  <c r="AB1049" i="1"/>
  <c r="AA1049" i="1"/>
  <c r="Z1049" i="1"/>
  <c r="Y1049" i="1"/>
  <c r="AB1048" i="1"/>
  <c r="AA1048" i="1"/>
  <c r="Z1048" i="1"/>
  <c r="Y1048" i="1"/>
  <c r="AB1047" i="1"/>
  <c r="AA1047" i="1"/>
  <c r="Z1047" i="1"/>
  <c r="Y1047" i="1"/>
  <c r="AB1046" i="1"/>
  <c r="AA1046" i="1"/>
  <c r="Z1046" i="1"/>
  <c r="Y1046" i="1"/>
  <c r="AB1045" i="1"/>
  <c r="AA1045" i="1"/>
  <c r="Z1045" i="1"/>
  <c r="Y1045" i="1"/>
  <c r="AB1044" i="1"/>
  <c r="AA1044" i="1"/>
  <c r="Z1044" i="1"/>
  <c r="Y1044" i="1"/>
  <c r="AB1043" i="1"/>
  <c r="AA1043" i="1"/>
  <c r="Z1043" i="1"/>
  <c r="Y1043" i="1"/>
  <c r="AB1042" i="1"/>
  <c r="AA1042" i="1"/>
  <c r="Z1042" i="1"/>
  <c r="Y1042" i="1"/>
  <c r="AB1041" i="1"/>
  <c r="AA1041" i="1"/>
  <c r="Z1041" i="1"/>
  <c r="Y1041" i="1"/>
  <c r="AB1040" i="1"/>
  <c r="AA1040" i="1"/>
  <c r="Z1040" i="1"/>
  <c r="Y1040" i="1"/>
  <c r="AB1039" i="1"/>
  <c r="AA1039" i="1"/>
  <c r="Z1039" i="1"/>
  <c r="Y1039" i="1"/>
  <c r="AB1038" i="1"/>
  <c r="AA1038" i="1"/>
  <c r="Z1038" i="1"/>
  <c r="Y1038" i="1"/>
  <c r="AB1037" i="1"/>
  <c r="AA1037" i="1"/>
  <c r="Z1037" i="1"/>
  <c r="Y1037" i="1"/>
  <c r="AB1036" i="1"/>
  <c r="AA1036" i="1"/>
  <c r="Z1036" i="1"/>
  <c r="Y1036" i="1"/>
  <c r="AB1035" i="1"/>
  <c r="AA1035" i="1"/>
  <c r="Z1035" i="1"/>
  <c r="Y1035" i="1"/>
  <c r="AB1034" i="1"/>
  <c r="AA1034" i="1"/>
  <c r="Z1034" i="1"/>
  <c r="Y1034" i="1"/>
  <c r="AB1033" i="1"/>
  <c r="AA1033" i="1"/>
  <c r="Z1033" i="1"/>
  <c r="Y1033" i="1"/>
  <c r="AB1032" i="1"/>
  <c r="AA1032" i="1"/>
  <c r="Z1032" i="1"/>
  <c r="Y1032" i="1"/>
  <c r="AB1031" i="1"/>
  <c r="AA1031" i="1"/>
  <c r="Z1031" i="1"/>
  <c r="Y1031" i="1"/>
  <c r="AB1030" i="1"/>
  <c r="AA1030" i="1"/>
  <c r="Z1030" i="1"/>
  <c r="Y1030" i="1"/>
  <c r="AB1029" i="1"/>
  <c r="AA1029" i="1"/>
  <c r="Z1029" i="1"/>
  <c r="Y1029" i="1"/>
  <c r="AB1028" i="1"/>
  <c r="AA1028" i="1"/>
  <c r="Z1028" i="1"/>
  <c r="Y1028" i="1"/>
  <c r="AB1027" i="1"/>
  <c r="AA1027" i="1"/>
  <c r="Z1027" i="1"/>
  <c r="Y1027" i="1"/>
  <c r="AB1026" i="1"/>
  <c r="AA1026" i="1"/>
  <c r="Z1026" i="1"/>
  <c r="Y1026" i="1"/>
  <c r="AB1025" i="1"/>
  <c r="AA1025" i="1"/>
  <c r="Z1025" i="1"/>
  <c r="Y1025" i="1"/>
  <c r="AB1024" i="1"/>
  <c r="AA1024" i="1"/>
  <c r="Z1024" i="1"/>
  <c r="Y1024" i="1"/>
  <c r="AB1023" i="1"/>
  <c r="AA1023" i="1"/>
  <c r="Z1023" i="1"/>
  <c r="Y1023" i="1"/>
  <c r="AB1022" i="1"/>
  <c r="AA1022" i="1"/>
  <c r="Z1022" i="1"/>
  <c r="Y1022" i="1"/>
  <c r="AB1021" i="1"/>
  <c r="AA1021" i="1"/>
  <c r="Z1021" i="1"/>
  <c r="Y1021" i="1"/>
  <c r="AB1020" i="1"/>
  <c r="AA1020" i="1"/>
  <c r="Z1020" i="1"/>
  <c r="Y1020" i="1"/>
  <c r="AB1019" i="1"/>
  <c r="AA1019" i="1"/>
  <c r="Z1019" i="1"/>
  <c r="Y1019" i="1"/>
  <c r="AB1018" i="1"/>
  <c r="AA1018" i="1"/>
  <c r="Z1018" i="1"/>
  <c r="Y1018" i="1"/>
  <c r="AB1017" i="1"/>
  <c r="AA1017" i="1"/>
  <c r="Z1017" i="1"/>
  <c r="Y1017" i="1"/>
  <c r="AB1016" i="1"/>
  <c r="AA1016" i="1"/>
  <c r="Z1016" i="1"/>
  <c r="Y1016" i="1"/>
  <c r="AB1015" i="1"/>
  <c r="AA1015" i="1"/>
  <c r="Z1015" i="1"/>
  <c r="Y1015" i="1"/>
  <c r="AB1014" i="1"/>
  <c r="AA1014" i="1"/>
  <c r="Z1014" i="1"/>
  <c r="Y1014" i="1"/>
  <c r="AB1013" i="1"/>
  <c r="AA1013" i="1"/>
  <c r="Z1013" i="1"/>
  <c r="Y1013" i="1"/>
  <c r="AB1012" i="1"/>
  <c r="AA1012" i="1"/>
  <c r="Z1012" i="1"/>
  <c r="Y1012" i="1"/>
  <c r="AB1011" i="1"/>
  <c r="AA1011" i="1"/>
  <c r="Z1011" i="1"/>
  <c r="Y1011" i="1"/>
  <c r="AB1010" i="1"/>
  <c r="AA1010" i="1"/>
  <c r="Z1010" i="1"/>
  <c r="Y1010" i="1"/>
  <c r="AB1009" i="1"/>
  <c r="AA1009" i="1"/>
  <c r="Z1009" i="1"/>
  <c r="Y1009" i="1"/>
  <c r="AB1008" i="1"/>
  <c r="AA1008" i="1"/>
  <c r="Z1008" i="1"/>
  <c r="Y1008" i="1"/>
  <c r="AB1007" i="1"/>
  <c r="AA1007" i="1"/>
  <c r="Z1007" i="1"/>
  <c r="Y1007" i="1"/>
  <c r="AB1006" i="1"/>
  <c r="AA1006" i="1"/>
  <c r="Z1006" i="1"/>
  <c r="Y1006" i="1"/>
  <c r="AB1005" i="1"/>
  <c r="AA1005" i="1"/>
  <c r="Z1005" i="1"/>
  <c r="Y1005" i="1"/>
  <c r="AB1004" i="1"/>
  <c r="AA1004" i="1"/>
  <c r="Z1004" i="1"/>
  <c r="Y1004" i="1"/>
  <c r="AB1003" i="1"/>
  <c r="AA1003" i="1"/>
  <c r="Z1003" i="1"/>
  <c r="Y1003" i="1"/>
  <c r="AB1002" i="1"/>
  <c r="AA1002" i="1"/>
  <c r="Z1002" i="1"/>
  <c r="Y1002" i="1"/>
  <c r="AB1001" i="1"/>
  <c r="AA1001" i="1"/>
  <c r="Z1001" i="1"/>
  <c r="Y1001" i="1"/>
  <c r="AB1000" i="1"/>
  <c r="AA1000" i="1"/>
  <c r="Z1000" i="1"/>
  <c r="Y1000" i="1"/>
  <c r="AB999" i="1"/>
  <c r="AA999" i="1"/>
  <c r="Z999" i="1"/>
  <c r="Y999" i="1"/>
  <c r="AB998" i="1"/>
  <c r="AA998" i="1"/>
  <c r="Z998" i="1"/>
  <c r="Y998" i="1"/>
  <c r="AB997" i="1"/>
  <c r="AA997" i="1"/>
  <c r="Z997" i="1"/>
  <c r="Y997" i="1"/>
  <c r="AB996" i="1"/>
  <c r="AA996" i="1"/>
  <c r="Z996" i="1"/>
  <c r="Y996" i="1"/>
  <c r="AB995" i="1"/>
  <c r="AA995" i="1"/>
  <c r="Z995" i="1"/>
  <c r="Y995" i="1"/>
  <c r="AB994" i="1"/>
  <c r="AA994" i="1"/>
  <c r="Z994" i="1"/>
  <c r="Y994" i="1"/>
  <c r="AB993" i="1"/>
  <c r="AA993" i="1"/>
  <c r="Z993" i="1"/>
  <c r="Y993" i="1"/>
  <c r="AB992" i="1"/>
  <c r="AA992" i="1"/>
  <c r="Z992" i="1"/>
  <c r="Y992" i="1"/>
  <c r="AB991" i="1"/>
  <c r="AA991" i="1"/>
  <c r="Z991" i="1"/>
  <c r="Y991" i="1"/>
  <c r="AB990" i="1"/>
  <c r="AA990" i="1"/>
  <c r="Z990" i="1"/>
  <c r="Y990" i="1"/>
  <c r="AB989" i="1"/>
  <c r="AA989" i="1"/>
  <c r="Z989" i="1"/>
  <c r="Y989" i="1"/>
  <c r="AB988" i="1"/>
  <c r="AA988" i="1"/>
  <c r="Z988" i="1"/>
  <c r="Y988" i="1"/>
  <c r="AB987" i="1"/>
  <c r="AA987" i="1"/>
  <c r="Z987" i="1"/>
  <c r="Y987" i="1"/>
  <c r="AB986" i="1"/>
  <c r="AA986" i="1"/>
  <c r="Z986" i="1"/>
  <c r="Y986" i="1"/>
  <c r="AB985" i="1"/>
  <c r="AA985" i="1"/>
  <c r="Z985" i="1"/>
  <c r="Y985" i="1"/>
  <c r="AB984" i="1"/>
  <c r="AA984" i="1"/>
  <c r="Z984" i="1"/>
  <c r="Y984" i="1"/>
  <c r="AB983" i="1"/>
  <c r="AA983" i="1"/>
  <c r="Z983" i="1"/>
  <c r="Y983" i="1"/>
  <c r="AB982" i="1"/>
  <c r="AA982" i="1"/>
  <c r="Z982" i="1"/>
  <c r="Y982" i="1"/>
  <c r="AB981" i="1"/>
  <c r="AA981" i="1"/>
  <c r="Z981" i="1"/>
  <c r="Y981" i="1"/>
  <c r="AB980" i="1"/>
  <c r="AA980" i="1"/>
  <c r="Z980" i="1"/>
  <c r="Y980" i="1"/>
  <c r="AB979" i="1"/>
  <c r="AA979" i="1"/>
  <c r="Z979" i="1"/>
  <c r="Y979" i="1"/>
  <c r="AB978" i="1"/>
  <c r="AA978" i="1"/>
  <c r="Z978" i="1"/>
  <c r="Y978" i="1"/>
  <c r="AB977" i="1"/>
  <c r="AA977" i="1"/>
  <c r="Z977" i="1"/>
  <c r="Y977" i="1"/>
  <c r="AB976" i="1"/>
  <c r="AA976" i="1"/>
  <c r="Z976" i="1"/>
  <c r="Y976" i="1"/>
  <c r="AB975" i="1"/>
  <c r="AA975" i="1"/>
  <c r="Z975" i="1"/>
  <c r="Y975" i="1"/>
  <c r="AB974" i="1"/>
  <c r="AA974" i="1"/>
  <c r="Z974" i="1"/>
  <c r="Y974" i="1"/>
  <c r="AB973" i="1"/>
  <c r="AA973" i="1"/>
  <c r="Z973" i="1"/>
  <c r="Y973" i="1"/>
  <c r="AB972" i="1"/>
  <c r="AA972" i="1"/>
  <c r="Z972" i="1"/>
  <c r="Y972" i="1"/>
  <c r="AB971" i="1"/>
  <c r="AA971" i="1"/>
  <c r="Z971" i="1"/>
  <c r="Y971" i="1"/>
  <c r="AB970" i="1"/>
  <c r="AA970" i="1"/>
  <c r="Z970" i="1"/>
  <c r="Y970" i="1"/>
  <c r="AB969" i="1"/>
  <c r="AA969" i="1"/>
  <c r="Z969" i="1"/>
  <c r="Y969" i="1"/>
  <c r="AB968" i="1"/>
  <c r="AA968" i="1"/>
  <c r="Z968" i="1"/>
  <c r="Y968" i="1"/>
  <c r="AB967" i="1"/>
  <c r="AA967" i="1"/>
  <c r="Z967" i="1"/>
  <c r="Y967" i="1"/>
  <c r="AB966" i="1"/>
  <c r="AA966" i="1"/>
  <c r="Z966" i="1"/>
  <c r="Y966" i="1"/>
  <c r="AB965" i="1"/>
  <c r="AA965" i="1"/>
  <c r="Z965" i="1"/>
  <c r="Y965" i="1"/>
  <c r="AB964" i="1"/>
  <c r="AA964" i="1"/>
  <c r="Z964" i="1"/>
  <c r="Y964" i="1"/>
  <c r="AB963" i="1"/>
  <c r="AA963" i="1"/>
  <c r="Z963" i="1"/>
  <c r="Y963" i="1"/>
  <c r="AB962" i="1"/>
  <c r="AA962" i="1"/>
  <c r="Z962" i="1"/>
  <c r="Y962" i="1"/>
  <c r="AB961" i="1"/>
  <c r="AA961" i="1"/>
  <c r="Z961" i="1"/>
  <c r="Y961" i="1"/>
  <c r="AB960" i="1"/>
  <c r="AA960" i="1"/>
  <c r="Z960" i="1"/>
  <c r="Y960" i="1"/>
  <c r="AB959" i="1"/>
  <c r="AA959" i="1"/>
  <c r="Z959" i="1"/>
  <c r="Y959" i="1"/>
  <c r="AB958" i="1"/>
  <c r="AA958" i="1"/>
  <c r="Z958" i="1"/>
  <c r="Y958" i="1"/>
  <c r="AB957" i="1"/>
  <c r="AA957" i="1"/>
  <c r="Z957" i="1"/>
  <c r="Y957" i="1"/>
  <c r="AB956" i="1"/>
  <c r="AA956" i="1"/>
  <c r="Z956" i="1"/>
  <c r="Y956" i="1"/>
  <c r="AB955" i="1"/>
  <c r="AA955" i="1"/>
  <c r="Z955" i="1"/>
  <c r="Y955" i="1"/>
  <c r="AB954" i="1"/>
  <c r="AA954" i="1"/>
  <c r="Z954" i="1"/>
  <c r="Y954" i="1"/>
  <c r="AB953" i="1"/>
  <c r="AA953" i="1"/>
  <c r="Z953" i="1"/>
  <c r="Y953" i="1"/>
  <c r="AB952" i="1"/>
  <c r="AA952" i="1"/>
  <c r="Z952" i="1"/>
  <c r="Y952" i="1"/>
  <c r="AB951" i="1"/>
  <c r="AA951" i="1"/>
  <c r="Z951" i="1"/>
  <c r="Y951" i="1"/>
  <c r="AB950" i="1"/>
  <c r="AA950" i="1"/>
  <c r="Z950" i="1"/>
  <c r="Y950" i="1"/>
  <c r="AB949" i="1"/>
  <c r="AA949" i="1"/>
  <c r="Z949" i="1"/>
  <c r="Y949" i="1"/>
  <c r="AB948" i="1"/>
  <c r="AA948" i="1"/>
  <c r="Z948" i="1"/>
  <c r="Y948" i="1"/>
  <c r="AB947" i="1"/>
  <c r="AA947" i="1"/>
  <c r="Z947" i="1"/>
  <c r="Y947" i="1"/>
  <c r="AB946" i="1"/>
  <c r="AA946" i="1"/>
  <c r="Z946" i="1"/>
  <c r="Y946" i="1"/>
  <c r="AB945" i="1"/>
  <c r="AA945" i="1"/>
  <c r="Z945" i="1"/>
  <c r="Y945" i="1"/>
  <c r="AB944" i="1"/>
  <c r="AA944" i="1"/>
  <c r="Z944" i="1"/>
  <c r="Y944" i="1"/>
  <c r="AB943" i="1"/>
  <c r="AA943" i="1"/>
  <c r="Z943" i="1"/>
  <c r="Y943" i="1"/>
  <c r="AB942" i="1"/>
  <c r="AA942" i="1"/>
  <c r="Z942" i="1"/>
  <c r="Y942" i="1"/>
  <c r="AB941" i="1"/>
  <c r="AA941" i="1"/>
  <c r="Z941" i="1"/>
  <c r="Y941" i="1"/>
  <c r="AB940" i="1"/>
  <c r="AA940" i="1"/>
  <c r="Z940" i="1"/>
  <c r="Y940" i="1"/>
  <c r="AB939" i="1"/>
  <c r="AA939" i="1"/>
  <c r="Z939" i="1"/>
  <c r="Y939" i="1"/>
  <c r="AB938" i="1"/>
  <c r="AA938" i="1"/>
  <c r="Z938" i="1"/>
  <c r="Y938" i="1"/>
  <c r="AB937" i="1"/>
  <c r="AA937" i="1"/>
  <c r="Z937" i="1"/>
  <c r="Y937" i="1"/>
  <c r="AB936" i="1"/>
  <c r="AA936" i="1"/>
  <c r="Z936" i="1"/>
  <c r="Y936" i="1"/>
  <c r="AB935" i="1"/>
  <c r="AA935" i="1"/>
  <c r="Z935" i="1"/>
  <c r="Y935" i="1"/>
  <c r="AB934" i="1"/>
  <c r="AA934" i="1"/>
  <c r="Z934" i="1"/>
  <c r="Y934" i="1"/>
  <c r="AB933" i="1"/>
  <c r="AA933" i="1"/>
  <c r="Z933" i="1"/>
  <c r="Y933" i="1"/>
  <c r="AB932" i="1"/>
  <c r="AA932" i="1"/>
  <c r="Z932" i="1"/>
  <c r="Y932" i="1"/>
  <c r="AB931" i="1"/>
  <c r="AA931" i="1"/>
  <c r="Z931" i="1"/>
  <c r="Y931" i="1"/>
  <c r="AB930" i="1"/>
  <c r="AA930" i="1"/>
  <c r="Z930" i="1"/>
  <c r="Y930" i="1"/>
  <c r="AB929" i="1"/>
  <c r="AA929" i="1"/>
  <c r="Z929" i="1"/>
  <c r="Y929" i="1"/>
  <c r="AB928" i="1"/>
  <c r="AA928" i="1"/>
  <c r="Z928" i="1"/>
  <c r="Y928" i="1"/>
  <c r="AB927" i="1"/>
  <c r="AA927" i="1"/>
  <c r="Z927" i="1"/>
  <c r="Y927" i="1"/>
  <c r="AB926" i="1"/>
  <c r="AA926" i="1"/>
  <c r="Z926" i="1"/>
  <c r="Y926" i="1"/>
  <c r="AB925" i="1"/>
  <c r="AA925" i="1"/>
  <c r="Z925" i="1"/>
  <c r="Y925" i="1"/>
  <c r="AB924" i="1"/>
  <c r="AA924" i="1"/>
  <c r="Z924" i="1"/>
  <c r="Y924" i="1"/>
  <c r="AB923" i="1"/>
  <c r="AA923" i="1"/>
  <c r="Z923" i="1"/>
  <c r="Y923" i="1"/>
  <c r="AB922" i="1"/>
  <c r="AA922" i="1"/>
  <c r="Z922" i="1"/>
  <c r="Y922" i="1"/>
  <c r="AB921" i="1"/>
  <c r="AA921" i="1"/>
  <c r="Z921" i="1"/>
  <c r="Y921" i="1"/>
  <c r="AB920" i="1"/>
  <c r="AA920" i="1"/>
  <c r="Z920" i="1"/>
  <c r="Y920" i="1"/>
  <c r="AB919" i="1"/>
  <c r="AA919" i="1"/>
  <c r="Z919" i="1"/>
  <c r="Y919" i="1"/>
  <c r="AB918" i="1"/>
  <c r="AA918" i="1"/>
  <c r="Z918" i="1"/>
  <c r="Y918" i="1"/>
  <c r="AB917" i="1"/>
  <c r="AA917" i="1"/>
  <c r="Z917" i="1"/>
  <c r="Y917" i="1"/>
  <c r="AB916" i="1"/>
  <c r="AA916" i="1"/>
  <c r="Z916" i="1"/>
  <c r="Y916" i="1"/>
  <c r="AB915" i="1"/>
  <c r="AA915" i="1"/>
  <c r="Z915" i="1"/>
  <c r="Y915" i="1"/>
  <c r="AB914" i="1"/>
  <c r="AA914" i="1"/>
  <c r="Z914" i="1"/>
  <c r="Y914" i="1"/>
  <c r="AB913" i="1"/>
  <c r="AA913" i="1"/>
  <c r="Z913" i="1"/>
  <c r="Y913" i="1"/>
  <c r="AB912" i="1"/>
  <c r="AA912" i="1"/>
  <c r="Z912" i="1"/>
  <c r="Y912" i="1"/>
  <c r="AB911" i="1"/>
  <c r="AA911" i="1"/>
  <c r="Z911" i="1"/>
  <c r="Y911" i="1"/>
  <c r="AB910" i="1"/>
  <c r="AA910" i="1"/>
  <c r="Z910" i="1"/>
  <c r="Y910" i="1"/>
  <c r="AB909" i="1"/>
  <c r="AA909" i="1"/>
  <c r="Z909" i="1"/>
  <c r="Y909" i="1"/>
  <c r="AB908" i="1"/>
  <c r="AA908" i="1"/>
  <c r="Z908" i="1"/>
  <c r="Y908" i="1"/>
  <c r="AB907" i="1"/>
  <c r="AA907" i="1"/>
  <c r="Z907" i="1"/>
  <c r="Y907" i="1"/>
  <c r="AB906" i="1"/>
  <c r="AA906" i="1"/>
  <c r="Z906" i="1"/>
  <c r="Y906" i="1"/>
  <c r="AB905" i="1"/>
  <c r="AA905" i="1"/>
  <c r="Z905" i="1"/>
  <c r="Y905" i="1"/>
  <c r="AB904" i="1"/>
  <c r="AA904" i="1"/>
  <c r="Z904" i="1"/>
  <c r="Y904" i="1"/>
  <c r="AB903" i="1"/>
  <c r="AA903" i="1"/>
  <c r="Z903" i="1"/>
  <c r="Y903" i="1"/>
  <c r="AB902" i="1"/>
  <c r="AA902" i="1"/>
  <c r="Z902" i="1"/>
  <c r="Y902" i="1"/>
  <c r="AB901" i="1"/>
  <c r="AA901" i="1"/>
  <c r="Z901" i="1"/>
  <c r="Y901" i="1"/>
  <c r="AB900" i="1"/>
  <c r="AA900" i="1"/>
  <c r="Z900" i="1"/>
  <c r="Y900" i="1"/>
  <c r="AB899" i="1"/>
  <c r="AA899" i="1"/>
  <c r="Z899" i="1"/>
  <c r="Y899" i="1"/>
  <c r="AB898" i="1"/>
  <c r="AA898" i="1"/>
  <c r="Z898" i="1"/>
  <c r="Y898" i="1"/>
  <c r="AB897" i="1"/>
  <c r="AA897" i="1"/>
  <c r="Z897" i="1"/>
  <c r="Y897" i="1"/>
  <c r="AB896" i="1"/>
  <c r="AA896" i="1"/>
  <c r="Z896" i="1"/>
  <c r="Y896" i="1"/>
  <c r="AB895" i="1"/>
  <c r="AA895" i="1"/>
  <c r="Z895" i="1"/>
  <c r="Y895" i="1"/>
  <c r="AB894" i="1"/>
  <c r="AA894" i="1"/>
  <c r="Z894" i="1"/>
  <c r="Y894" i="1"/>
  <c r="AB893" i="1"/>
  <c r="AA893" i="1"/>
  <c r="Z893" i="1"/>
  <c r="Y893" i="1"/>
  <c r="AB892" i="1"/>
  <c r="AA892" i="1"/>
  <c r="Z892" i="1"/>
  <c r="Y892" i="1"/>
  <c r="AB891" i="1"/>
  <c r="AA891" i="1"/>
  <c r="Z891" i="1"/>
  <c r="Y891" i="1"/>
  <c r="AB890" i="1"/>
  <c r="AA890" i="1"/>
  <c r="Z890" i="1"/>
  <c r="Y890" i="1"/>
  <c r="AB889" i="1"/>
  <c r="AA889" i="1"/>
  <c r="Z889" i="1"/>
  <c r="Y889" i="1"/>
  <c r="AB888" i="1"/>
  <c r="AA888" i="1"/>
  <c r="Z888" i="1"/>
  <c r="Y888" i="1"/>
  <c r="AB887" i="1"/>
  <c r="AA887" i="1"/>
  <c r="Z887" i="1"/>
  <c r="Y887" i="1"/>
  <c r="AB886" i="1"/>
  <c r="AA886" i="1"/>
  <c r="Z886" i="1"/>
  <c r="Y886" i="1"/>
  <c r="AB885" i="1"/>
  <c r="AA885" i="1"/>
  <c r="Z885" i="1"/>
  <c r="Y885" i="1"/>
  <c r="AB884" i="1"/>
  <c r="AA884" i="1"/>
  <c r="Z884" i="1"/>
  <c r="Y884" i="1"/>
  <c r="AB883" i="1"/>
  <c r="AA883" i="1"/>
  <c r="Z883" i="1"/>
  <c r="Y883" i="1"/>
  <c r="AB882" i="1"/>
  <c r="AA882" i="1"/>
  <c r="Z882" i="1"/>
  <c r="Y882" i="1"/>
  <c r="AB881" i="1"/>
  <c r="AA881" i="1"/>
  <c r="Z881" i="1"/>
  <c r="Y881" i="1"/>
  <c r="AB880" i="1"/>
  <c r="AA880" i="1"/>
  <c r="Z880" i="1"/>
  <c r="Y880" i="1"/>
  <c r="AB879" i="1"/>
  <c r="AA879" i="1"/>
  <c r="Z879" i="1"/>
  <c r="Y879" i="1"/>
  <c r="AB878" i="1"/>
  <c r="AA878" i="1"/>
  <c r="Z878" i="1"/>
  <c r="Y878" i="1"/>
  <c r="AB877" i="1"/>
  <c r="AA877" i="1"/>
  <c r="Z877" i="1"/>
  <c r="Y877" i="1"/>
  <c r="AB876" i="1"/>
  <c r="AA876" i="1"/>
  <c r="Z876" i="1"/>
  <c r="Y876" i="1"/>
  <c r="AB875" i="1"/>
  <c r="AA875" i="1"/>
  <c r="Z875" i="1"/>
  <c r="Y875" i="1"/>
  <c r="AB874" i="1"/>
  <c r="AA874" i="1"/>
  <c r="Z874" i="1"/>
  <c r="Y874" i="1"/>
  <c r="AB873" i="1"/>
  <c r="AA873" i="1"/>
  <c r="Z873" i="1"/>
  <c r="Y873" i="1"/>
  <c r="AB872" i="1"/>
  <c r="AA872" i="1"/>
  <c r="Z872" i="1"/>
  <c r="Y872" i="1"/>
  <c r="AB871" i="1"/>
  <c r="AA871" i="1"/>
  <c r="Z871" i="1"/>
  <c r="Y871" i="1"/>
  <c r="AB870" i="1"/>
  <c r="AA870" i="1"/>
  <c r="Z870" i="1"/>
  <c r="Y870" i="1"/>
  <c r="AB869" i="1"/>
  <c r="AA869" i="1"/>
  <c r="Z869" i="1"/>
  <c r="Y869" i="1"/>
  <c r="AB868" i="1"/>
  <c r="AA868" i="1"/>
  <c r="Z868" i="1"/>
  <c r="Y868" i="1"/>
  <c r="AB867" i="1"/>
  <c r="AA867" i="1"/>
  <c r="Z867" i="1"/>
  <c r="Y867" i="1"/>
  <c r="AB866" i="1"/>
  <c r="AA866" i="1"/>
  <c r="Z866" i="1"/>
  <c r="Y866" i="1"/>
  <c r="AB865" i="1"/>
  <c r="AA865" i="1"/>
  <c r="Z865" i="1"/>
  <c r="Y865" i="1"/>
  <c r="AB864" i="1"/>
  <c r="AA864" i="1"/>
  <c r="Z864" i="1"/>
  <c r="Y864" i="1"/>
  <c r="AB863" i="1"/>
  <c r="AA863" i="1"/>
  <c r="Z863" i="1"/>
  <c r="Y863" i="1"/>
  <c r="AB862" i="1"/>
  <c r="AA862" i="1"/>
  <c r="Z862" i="1"/>
  <c r="Y862" i="1"/>
  <c r="AB861" i="1"/>
  <c r="AA861" i="1"/>
  <c r="Z861" i="1"/>
  <c r="Y861" i="1"/>
  <c r="AB860" i="1"/>
  <c r="AA860" i="1"/>
  <c r="Z860" i="1"/>
  <c r="Y860" i="1"/>
  <c r="AB859" i="1"/>
  <c r="AA859" i="1"/>
  <c r="Z859" i="1"/>
  <c r="Y859" i="1"/>
  <c r="AB858" i="1"/>
  <c r="AA858" i="1"/>
  <c r="Z858" i="1"/>
  <c r="Y858" i="1"/>
  <c r="AB857" i="1"/>
  <c r="AA857" i="1"/>
  <c r="Z857" i="1"/>
  <c r="Y857" i="1"/>
  <c r="AB856" i="1"/>
  <c r="AA856" i="1"/>
  <c r="Z856" i="1"/>
  <c r="Y856" i="1"/>
  <c r="AB855" i="1"/>
  <c r="AA855" i="1"/>
  <c r="Z855" i="1"/>
  <c r="Y855" i="1"/>
  <c r="AB854" i="1"/>
  <c r="AA854" i="1"/>
  <c r="Z854" i="1"/>
  <c r="Y854" i="1"/>
  <c r="AB853" i="1"/>
  <c r="AA853" i="1"/>
  <c r="Z853" i="1"/>
  <c r="Y853" i="1"/>
  <c r="AB852" i="1"/>
  <c r="AA852" i="1"/>
  <c r="Z852" i="1"/>
  <c r="Y852" i="1"/>
  <c r="AB851" i="1"/>
  <c r="AA851" i="1"/>
  <c r="Z851" i="1"/>
  <c r="Y851" i="1"/>
  <c r="AB850" i="1"/>
  <c r="AA850" i="1"/>
  <c r="Z850" i="1"/>
  <c r="Y850" i="1"/>
  <c r="AB849" i="1"/>
  <c r="AA849" i="1"/>
  <c r="Z849" i="1"/>
  <c r="Y849" i="1"/>
  <c r="AB848" i="1"/>
  <c r="AA848" i="1"/>
  <c r="Z848" i="1"/>
  <c r="Y848" i="1"/>
  <c r="AB847" i="1"/>
  <c r="AA847" i="1"/>
  <c r="Z847" i="1"/>
  <c r="Y847" i="1"/>
  <c r="AB846" i="1"/>
  <c r="AA846" i="1"/>
  <c r="Z846" i="1"/>
  <c r="Y846" i="1"/>
  <c r="AB845" i="1"/>
  <c r="AA845" i="1"/>
  <c r="Z845" i="1"/>
  <c r="Y845" i="1"/>
  <c r="AB844" i="1"/>
  <c r="AA844" i="1"/>
  <c r="Z844" i="1"/>
  <c r="Y844" i="1"/>
  <c r="AB843" i="1"/>
  <c r="AA843" i="1"/>
  <c r="Z843" i="1"/>
  <c r="Y843" i="1"/>
  <c r="AB842" i="1"/>
  <c r="AA842" i="1"/>
  <c r="Z842" i="1"/>
  <c r="Y842" i="1"/>
  <c r="AB841" i="1"/>
  <c r="AA841" i="1"/>
  <c r="Z841" i="1"/>
  <c r="Y841" i="1"/>
  <c r="AB840" i="1"/>
  <c r="AA840" i="1"/>
  <c r="Z840" i="1"/>
  <c r="Y840" i="1"/>
  <c r="AB839" i="1"/>
  <c r="AA839" i="1"/>
  <c r="Z839" i="1"/>
  <c r="Y839" i="1"/>
  <c r="AB838" i="1"/>
  <c r="AA838" i="1"/>
  <c r="Z838" i="1"/>
  <c r="Y838" i="1"/>
  <c r="AB837" i="1"/>
  <c r="AA837" i="1"/>
  <c r="Z837" i="1"/>
  <c r="Y837" i="1"/>
  <c r="AB836" i="1"/>
  <c r="AA836" i="1"/>
  <c r="Z836" i="1"/>
  <c r="Y836" i="1"/>
  <c r="AB835" i="1"/>
  <c r="AA835" i="1"/>
  <c r="Z835" i="1"/>
  <c r="Y835" i="1"/>
  <c r="AB834" i="1"/>
  <c r="AA834" i="1"/>
  <c r="Z834" i="1"/>
  <c r="Y834" i="1"/>
  <c r="AB833" i="1"/>
  <c r="AA833" i="1"/>
  <c r="Z833" i="1"/>
  <c r="Y833" i="1"/>
  <c r="AB832" i="1"/>
  <c r="AA832" i="1"/>
  <c r="Z832" i="1"/>
  <c r="Y832" i="1"/>
  <c r="AB831" i="1"/>
  <c r="AA831" i="1"/>
  <c r="Z831" i="1"/>
  <c r="Y831" i="1"/>
  <c r="AB830" i="1"/>
  <c r="AA830" i="1"/>
  <c r="Z830" i="1"/>
  <c r="Y830" i="1"/>
  <c r="AB829" i="1"/>
  <c r="AA829" i="1"/>
  <c r="Z829" i="1"/>
  <c r="Y829" i="1"/>
  <c r="AB828" i="1"/>
  <c r="AA828" i="1"/>
  <c r="Z828" i="1"/>
  <c r="Y828" i="1"/>
  <c r="AB827" i="1"/>
  <c r="AA827" i="1"/>
  <c r="Z827" i="1"/>
  <c r="Y827" i="1"/>
  <c r="AB826" i="1"/>
  <c r="AA826" i="1"/>
  <c r="Z826" i="1"/>
  <c r="Y826" i="1"/>
  <c r="AB825" i="1"/>
  <c r="AA825" i="1"/>
  <c r="Z825" i="1"/>
  <c r="Y825" i="1"/>
  <c r="AB824" i="1"/>
  <c r="AA824" i="1"/>
  <c r="Z824" i="1"/>
  <c r="Y824" i="1"/>
  <c r="AB823" i="1"/>
  <c r="AA823" i="1"/>
  <c r="Z823" i="1"/>
  <c r="Y823" i="1"/>
  <c r="AB822" i="1"/>
  <c r="AA822" i="1"/>
  <c r="Z822" i="1"/>
  <c r="Y822" i="1"/>
  <c r="AB821" i="1"/>
  <c r="AA821" i="1"/>
  <c r="Z821" i="1"/>
  <c r="Y821" i="1"/>
  <c r="AB820" i="1"/>
  <c r="AA820" i="1"/>
  <c r="Z820" i="1"/>
  <c r="Y820" i="1"/>
  <c r="AB819" i="1"/>
  <c r="AA819" i="1"/>
  <c r="Z819" i="1"/>
  <c r="Y819" i="1"/>
  <c r="AB818" i="1"/>
  <c r="AA818" i="1"/>
  <c r="Z818" i="1"/>
  <c r="Y818" i="1"/>
  <c r="AB817" i="1"/>
  <c r="AA817" i="1"/>
  <c r="Z817" i="1"/>
  <c r="Y817" i="1"/>
  <c r="AB816" i="1"/>
  <c r="AA816" i="1"/>
  <c r="Z816" i="1"/>
  <c r="Y816" i="1"/>
  <c r="AB815" i="1"/>
  <c r="AA815" i="1"/>
  <c r="Z815" i="1"/>
  <c r="Y815" i="1"/>
  <c r="AB814" i="1"/>
  <c r="AA814" i="1"/>
  <c r="Z814" i="1"/>
  <c r="Y814" i="1"/>
  <c r="AB813" i="1"/>
  <c r="AA813" i="1"/>
  <c r="Z813" i="1"/>
  <c r="Y813" i="1"/>
  <c r="AB812" i="1"/>
  <c r="AA812" i="1"/>
  <c r="Z812" i="1"/>
  <c r="Y812" i="1"/>
  <c r="AB811" i="1"/>
  <c r="AA811" i="1"/>
  <c r="Z811" i="1"/>
  <c r="Y811" i="1"/>
  <c r="AB810" i="1"/>
  <c r="AA810" i="1"/>
  <c r="Z810" i="1"/>
  <c r="Y810" i="1"/>
  <c r="AB809" i="1"/>
  <c r="AA809" i="1"/>
  <c r="Z809" i="1"/>
  <c r="Y809" i="1"/>
  <c r="AB808" i="1"/>
  <c r="AA808" i="1"/>
  <c r="Z808" i="1"/>
  <c r="Y808" i="1"/>
  <c r="AB807" i="1"/>
  <c r="AA807" i="1"/>
  <c r="Z807" i="1"/>
  <c r="Y807" i="1"/>
  <c r="AB806" i="1"/>
  <c r="AA806" i="1"/>
  <c r="Z806" i="1"/>
  <c r="Y806" i="1"/>
  <c r="AB805" i="1"/>
  <c r="AA805" i="1"/>
  <c r="Z805" i="1"/>
  <c r="Y805" i="1"/>
  <c r="AB804" i="1"/>
  <c r="AA804" i="1"/>
  <c r="Z804" i="1"/>
  <c r="Y804" i="1"/>
  <c r="AB803" i="1"/>
  <c r="AA803" i="1"/>
  <c r="Z803" i="1"/>
  <c r="Y803" i="1"/>
  <c r="AB802" i="1"/>
  <c r="AA802" i="1"/>
  <c r="Z802" i="1"/>
  <c r="Y802" i="1"/>
  <c r="AB801" i="1"/>
  <c r="AA801" i="1"/>
  <c r="Z801" i="1"/>
  <c r="Y801" i="1"/>
  <c r="AB800" i="1"/>
  <c r="AA800" i="1"/>
  <c r="Z800" i="1"/>
  <c r="Y800" i="1"/>
  <c r="AB799" i="1"/>
  <c r="AA799" i="1"/>
  <c r="Z799" i="1"/>
  <c r="Y799" i="1"/>
  <c r="AB798" i="1"/>
  <c r="AA798" i="1"/>
  <c r="Z798" i="1"/>
  <c r="Y798" i="1"/>
  <c r="AB797" i="1"/>
  <c r="AA797" i="1"/>
  <c r="Z797" i="1"/>
  <c r="Y797" i="1"/>
  <c r="AB796" i="1"/>
  <c r="AA796" i="1"/>
  <c r="Z796" i="1"/>
  <c r="Y796" i="1"/>
  <c r="AB795" i="1"/>
  <c r="AA795" i="1"/>
  <c r="Z795" i="1"/>
  <c r="Y795" i="1"/>
  <c r="AB794" i="1"/>
  <c r="AA794" i="1"/>
  <c r="Z794" i="1"/>
  <c r="Y794" i="1"/>
  <c r="AB793" i="1"/>
  <c r="AA793" i="1"/>
  <c r="Z793" i="1"/>
  <c r="Y793" i="1"/>
  <c r="AB792" i="1"/>
  <c r="AA792" i="1"/>
  <c r="Z792" i="1"/>
  <c r="Y792" i="1"/>
  <c r="AB791" i="1"/>
  <c r="AA791" i="1"/>
  <c r="Z791" i="1"/>
  <c r="Y791" i="1"/>
  <c r="AB790" i="1"/>
  <c r="AA790" i="1"/>
  <c r="Z790" i="1"/>
  <c r="Y790" i="1"/>
  <c r="AB789" i="1"/>
  <c r="AA789" i="1"/>
  <c r="Z789" i="1"/>
  <c r="Y789" i="1"/>
  <c r="AB788" i="1"/>
  <c r="AA788" i="1"/>
  <c r="Z788" i="1"/>
  <c r="Y788" i="1"/>
  <c r="AB787" i="1"/>
  <c r="AA787" i="1"/>
  <c r="Z787" i="1"/>
  <c r="Y787" i="1"/>
  <c r="AB786" i="1"/>
  <c r="AA786" i="1"/>
  <c r="Z786" i="1"/>
  <c r="Y786" i="1"/>
  <c r="AB785" i="1"/>
  <c r="AA785" i="1"/>
  <c r="Z785" i="1"/>
  <c r="Y785" i="1"/>
  <c r="AB784" i="1"/>
  <c r="AA784" i="1"/>
  <c r="Z784" i="1"/>
  <c r="Y784" i="1"/>
  <c r="AB783" i="1"/>
  <c r="AA783" i="1"/>
  <c r="Z783" i="1"/>
  <c r="Y783" i="1"/>
  <c r="AB782" i="1"/>
  <c r="AA782" i="1"/>
  <c r="Z782" i="1"/>
  <c r="Y782" i="1"/>
  <c r="AB781" i="1"/>
  <c r="AA781" i="1"/>
  <c r="Z781" i="1"/>
  <c r="Y781" i="1"/>
  <c r="AB780" i="1"/>
  <c r="AA780" i="1"/>
  <c r="Z780" i="1"/>
  <c r="Y780" i="1"/>
  <c r="AB779" i="1"/>
  <c r="AA779" i="1"/>
  <c r="Z779" i="1"/>
  <c r="Y779" i="1"/>
  <c r="AB778" i="1"/>
  <c r="AA778" i="1"/>
  <c r="Z778" i="1"/>
  <c r="Y778" i="1"/>
  <c r="AB777" i="1"/>
  <c r="AA777" i="1"/>
  <c r="Z777" i="1"/>
  <c r="Y777" i="1"/>
  <c r="AB776" i="1"/>
  <c r="AA776" i="1"/>
  <c r="Z776" i="1"/>
  <c r="Y776" i="1"/>
  <c r="AB775" i="1"/>
  <c r="AA775" i="1"/>
  <c r="Z775" i="1"/>
  <c r="Y775" i="1"/>
  <c r="AB774" i="1"/>
  <c r="AA774" i="1"/>
  <c r="Z774" i="1"/>
  <c r="Y774" i="1"/>
  <c r="AB773" i="1"/>
  <c r="AA773" i="1"/>
  <c r="Z773" i="1"/>
  <c r="Y773" i="1"/>
  <c r="AB772" i="1"/>
  <c r="AA772" i="1"/>
  <c r="Z772" i="1"/>
  <c r="Y772" i="1"/>
  <c r="AB771" i="1"/>
  <c r="AA771" i="1"/>
  <c r="Z771" i="1"/>
  <c r="Y771" i="1"/>
  <c r="AB770" i="1"/>
  <c r="AA770" i="1"/>
  <c r="Z770" i="1"/>
  <c r="Y770" i="1"/>
  <c r="AB769" i="1"/>
  <c r="AA769" i="1"/>
  <c r="Z769" i="1"/>
  <c r="Y769" i="1"/>
  <c r="AB768" i="1"/>
  <c r="AA768" i="1"/>
  <c r="Z768" i="1"/>
  <c r="Y768" i="1"/>
  <c r="AB767" i="1"/>
  <c r="AA767" i="1"/>
  <c r="Z767" i="1"/>
  <c r="Y767" i="1"/>
  <c r="AB766" i="1"/>
  <c r="AA766" i="1"/>
  <c r="Z766" i="1"/>
  <c r="Y766" i="1"/>
  <c r="AB765" i="1"/>
  <c r="AA765" i="1"/>
  <c r="Z765" i="1"/>
  <c r="Y765" i="1"/>
  <c r="AB764" i="1"/>
  <c r="AA764" i="1"/>
  <c r="Z764" i="1"/>
  <c r="Y764" i="1"/>
  <c r="AB763" i="1"/>
  <c r="AA763" i="1"/>
  <c r="Z763" i="1"/>
  <c r="Y763" i="1"/>
  <c r="AB762" i="1"/>
  <c r="AA762" i="1"/>
  <c r="Z762" i="1"/>
  <c r="Y762" i="1"/>
  <c r="AB761" i="1"/>
  <c r="AA761" i="1"/>
  <c r="Z761" i="1"/>
  <c r="Y761" i="1"/>
  <c r="AB760" i="1"/>
  <c r="AA760" i="1"/>
  <c r="Z760" i="1"/>
  <c r="Y760" i="1"/>
  <c r="AB759" i="1"/>
  <c r="AA759" i="1"/>
  <c r="Z759" i="1"/>
  <c r="Y759" i="1"/>
  <c r="AB758" i="1"/>
  <c r="AA758" i="1"/>
  <c r="Z758" i="1"/>
  <c r="Y758" i="1"/>
  <c r="AB757" i="1"/>
  <c r="AA757" i="1"/>
  <c r="Z757" i="1"/>
  <c r="Y757" i="1"/>
  <c r="AB756" i="1"/>
  <c r="AA756" i="1"/>
  <c r="Z756" i="1"/>
  <c r="Y756" i="1"/>
  <c r="AB755" i="1"/>
  <c r="AA755" i="1"/>
  <c r="Z755" i="1"/>
  <c r="Y755" i="1"/>
  <c r="AB754" i="1"/>
  <c r="AA754" i="1"/>
  <c r="Z754" i="1"/>
  <c r="Y754" i="1"/>
  <c r="AB753" i="1"/>
  <c r="AA753" i="1"/>
  <c r="Z753" i="1"/>
  <c r="Y753" i="1"/>
  <c r="AB752" i="1"/>
  <c r="AA752" i="1"/>
  <c r="Z752" i="1"/>
  <c r="Y752" i="1"/>
  <c r="AB751" i="1"/>
  <c r="AA751" i="1"/>
  <c r="Z751" i="1"/>
  <c r="Y751" i="1"/>
  <c r="AB750" i="1"/>
  <c r="AA750" i="1"/>
  <c r="Z750" i="1"/>
  <c r="Y750" i="1"/>
  <c r="AB749" i="1"/>
  <c r="AA749" i="1"/>
  <c r="Z749" i="1"/>
  <c r="Y749" i="1"/>
  <c r="AB748" i="1"/>
  <c r="AA748" i="1"/>
  <c r="Z748" i="1"/>
  <c r="Y748" i="1"/>
  <c r="AB747" i="1"/>
  <c r="AA747" i="1"/>
  <c r="Z747" i="1"/>
  <c r="Y747" i="1"/>
  <c r="AB746" i="1"/>
  <c r="AA746" i="1"/>
  <c r="Z746" i="1"/>
  <c r="Y746" i="1"/>
  <c r="AB745" i="1"/>
  <c r="AA745" i="1"/>
  <c r="Z745" i="1"/>
  <c r="Y745" i="1"/>
  <c r="AB744" i="1"/>
  <c r="AA744" i="1"/>
  <c r="Z744" i="1"/>
  <c r="Y744" i="1"/>
  <c r="AB743" i="1"/>
  <c r="AA743" i="1"/>
  <c r="Z743" i="1"/>
  <c r="Y743" i="1"/>
  <c r="AB742" i="1"/>
  <c r="AA742" i="1"/>
  <c r="Z742" i="1"/>
  <c r="Y742" i="1"/>
  <c r="AB741" i="1"/>
  <c r="AA741" i="1"/>
  <c r="Z741" i="1"/>
  <c r="Y741" i="1"/>
  <c r="AB740" i="1"/>
  <c r="AA740" i="1"/>
  <c r="Z740" i="1"/>
  <c r="Y740" i="1"/>
  <c r="AB739" i="1"/>
  <c r="AA739" i="1"/>
  <c r="Z739" i="1"/>
  <c r="Y739" i="1"/>
  <c r="AB738" i="1"/>
  <c r="AA738" i="1"/>
  <c r="Z738" i="1"/>
  <c r="Y738" i="1"/>
  <c r="AB737" i="1"/>
  <c r="AA737" i="1"/>
  <c r="Z737" i="1"/>
  <c r="Y737" i="1"/>
  <c r="AB736" i="1"/>
  <c r="AA736" i="1"/>
  <c r="Z736" i="1"/>
  <c r="Y736" i="1"/>
  <c r="AB735" i="1"/>
  <c r="AA735" i="1"/>
  <c r="Z735" i="1"/>
  <c r="Y735" i="1"/>
  <c r="AB734" i="1"/>
  <c r="AA734" i="1"/>
  <c r="Z734" i="1"/>
  <c r="Y734" i="1"/>
  <c r="AB733" i="1"/>
  <c r="AA733" i="1"/>
  <c r="Z733" i="1"/>
  <c r="Y733" i="1"/>
  <c r="AB732" i="1"/>
  <c r="AA732" i="1"/>
  <c r="Z732" i="1"/>
  <c r="Y732" i="1"/>
  <c r="AB731" i="1"/>
  <c r="AA731" i="1"/>
  <c r="Z731" i="1"/>
  <c r="Y731" i="1"/>
  <c r="AB730" i="1"/>
  <c r="AA730" i="1"/>
  <c r="Z730" i="1"/>
  <c r="Y730" i="1"/>
  <c r="AB729" i="1"/>
  <c r="AA729" i="1"/>
  <c r="Z729" i="1"/>
  <c r="Y729" i="1"/>
  <c r="AB728" i="1"/>
  <c r="AA728" i="1"/>
  <c r="Z728" i="1"/>
  <c r="Y728" i="1"/>
  <c r="AB727" i="1"/>
  <c r="AA727" i="1"/>
  <c r="Z727" i="1"/>
  <c r="Y727" i="1"/>
  <c r="AB726" i="1"/>
  <c r="AA726" i="1"/>
  <c r="Z726" i="1"/>
  <c r="Y726" i="1"/>
  <c r="AB725" i="1"/>
  <c r="AA725" i="1"/>
  <c r="Z725" i="1"/>
  <c r="Y725" i="1"/>
  <c r="AB724" i="1"/>
  <c r="AA724" i="1"/>
  <c r="Z724" i="1"/>
  <c r="Y724" i="1"/>
  <c r="AB723" i="1"/>
  <c r="AA723" i="1"/>
  <c r="Z723" i="1"/>
  <c r="Y723" i="1"/>
  <c r="AB722" i="1"/>
  <c r="AA722" i="1"/>
  <c r="Z722" i="1"/>
  <c r="Y722" i="1"/>
  <c r="AB721" i="1"/>
  <c r="AA721" i="1"/>
  <c r="Z721" i="1"/>
  <c r="Y721" i="1"/>
  <c r="AB720" i="1"/>
  <c r="AA720" i="1"/>
  <c r="Z720" i="1"/>
  <c r="Y720" i="1"/>
  <c r="AB719" i="1"/>
  <c r="AA719" i="1"/>
  <c r="Z719" i="1"/>
  <c r="Y719" i="1"/>
  <c r="AB718" i="1"/>
  <c r="AA718" i="1"/>
  <c r="Z718" i="1"/>
  <c r="Y718" i="1"/>
  <c r="AB717" i="1"/>
  <c r="AA717" i="1"/>
  <c r="Z717" i="1"/>
  <c r="Y717" i="1"/>
  <c r="AB716" i="1"/>
  <c r="AA716" i="1"/>
  <c r="Z716" i="1"/>
  <c r="Y716" i="1"/>
  <c r="AB715" i="1"/>
  <c r="AA715" i="1"/>
  <c r="Z715" i="1"/>
  <c r="Y715" i="1"/>
  <c r="AB714" i="1"/>
  <c r="AA714" i="1"/>
  <c r="Z714" i="1"/>
  <c r="Y714" i="1"/>
  <c r="AB713" i="1"/>
  <c r="AA713" i="1"/>
  <c r="Z713" i="1"/>
  <c r="Y713" i="1"/>
  <c r="AB712" i="1"/>
  <c r="AA712" i="1"/>
  <c r="Z712" i="1"/>
  <c r="Y712" i="1"/>
  <c r="AB711" i="1"/>
  <c r="AA711" i="1"/>
  <c r="Z711" i="1"/>
  <c r="Y711" i="1"/>
  <c r="AB710" i="1"/>
  <c r="AA710" i="1"/>
  <c r="Z710" i="1"/>
  <c r="Y710" i="1"/>
  <c r="AB709" i="1"/>
  <c r="AA709" i="1"/>
  <c r="Z709" i="1"/>
  <c r="Y709" i="1"/>
  <c r="AB708" i="1"/>
  <c r="AA708" i="1"/>
  <c r="Z708" i="1"/>
  <c r="Y708" i="1"/>
  <c r="AB707" i="1"/>
  <c r="AA707" i="1"/>
  <c r="Z707" i="1"/>
  <c r="Y707" i="1"/>
  <c r="AB706" i="1"/>
  <c r="AA706" i="1"/>
  <c r="Z706" i="1"/>
  <c r="Y706" i="1"/>
  <c r="AB705" i="1"/>
  <c r="AA705" i="1"/>
  <c r="Z705" i="1"/>
  <c r="Y705" i="1"/>
  <c r="AB704" i="1"/>
  <c r="AA704" i="1"/>
  <c r="Z704" i="1"/>
  <c r="Y704" i="1"/>
  <c r="AB703" i="1"/>
  <c r="AA703" i="1"/>
  <c r="Z703" i="1"/>
  <c r="Y703" i="1"/>
  <c r="AB702" i="1"/>
  <c r="AA702" i="1"/>
  <c r="Z702" i="1"/>
  <c r="Y702" i="1"/>
  <c r="AB701" i="1"/>
  <c r="AA701" i="1"/>
  <c r="Z701" i="1"/>
  <c r="Y701" i="1"/>
  <c r="AB700" i="1"/>
  <c r="AA700" i="1"/>
  <c r="Z700" i="1"/>
  <c r="Y700" i="1"/>
  <c r="AB699" i="1"/>
  <c r="AA699" i="1"/>
  <c r="Z699" i="1"/>
  <c r="Y699" i="1"/>
  <c r="AB698" i="1"/>
  <c r="AA698" i="1"/>
  <c r="Z698" i="1"/>
  <c r="Y698" i="1"/>
  <c r="AB697" i="1"/>
  <c r="AA697" i="1"/>
  <c r="Z697" i="1"/>
  <c r="Y697" i="1"/>
  <c r="AB696" i="1"/>
  <c r="AA696" i="1"/>
  <c r="Z696" i="1"/>
  <c r="Y696" i="1"/>
  <c r="AB695" i="1"/>
  <c r="AA695" i="1"/>
  <c r="Z695" i="1"/>
  <c r="Y695" i="1"/>
  <c r="AB694" i="1"/>
  <c r="AA694" i="1"/>
  <c r="Z694" i="1"/>
  <c r="Y694" i="1"/>
  <c r="AB693" i="1"/>
  <c r="AA693" i="1"/>
  <c r="Z693" i="1"/>
  <c r="Y693" i="1"/>
  <c r="AB692" i="1"/>
  <c r="AA692" i="1"/>
  <c r="Z692" i="1"/>
  <c r="Y692" i="1"/>
  <c r="AB691" i="1"/>
  <c r="AA691" i="1"/>
  <c r="Z691" i="1"/>
  <c r="Y691" i="1"/>
  <c r="AB690" i="1"/>
  <c r="AA690" i="1"/>
  <c r="Z690" i="1"/>
  <c r="Y690" i="1"/>
  <c r="AB689" i="1"/>
  <c r="AA689" i="1"/>
  <c r="Z689" i="1"/>
  <c r="Y689" i="1"/>
  <c r="AB688" i="1"/>
  <c r="AA688" i="1"/>
  <c r="Z688" i="1"/>
  <c r="Y688" i="1"/>
  <c r="AB687" i="1"/>
  <c r="AA687" i="1"/>
  <c r="Z687" i="1"/>
  <c r="Y687" i="1"/>
  <c r="AB686" i="1"/>
  <c r="AA686" i="1"/>
  <c r="Z686" i="1"/>
  <c r="Y686" i="1"/>
  <c r="AB685" i="1"/>
  <c r="AA685" i="1"/>
  <c r="Z685" i="1"/>
  <c r="Y685" i="1"/>
  <c r="AB684" i="1"/>
  <c r="AA684" i="1"/>
  <c r="Z684" i="1"/>
  <c r="Y684" i="1"/>
  <c r="AB683" i="1"/>
  <c r="AA683" i="1"/>
  <c r="Z683" i="1"/>
  <c r="Y683" i="1"/>
  <c r="AB682" i="1"/>
  <c r="AA682" i="1"/>
  <c r="Z682" i="1"/>
  <c r="Y682" i="1"/>
  <c r="AB681" i="1"/>
  <c r="AA681" i="1"/>
  <c r="Z681" i="1"/>
  <c r="Y681" i="1"/>
  <c r="AB680" i="1"/>
  <c r="AA680" i="1"/>
  <c r="Z680" i="1"/>
  <c r="Y680" i="1"/>
  <c r="AB679" i="1"/>
  <c r="AA679" i="1"/>
  <c r="Z679" i="1"/>
  <c r="Y679" i="1"/>
  <c r="AB678" i="1"/>
  <c r="AA678" i="1"/>
  <c r="Z678" i="1"/>
  <c r="Y678" i="1"/>
  <c r="AB677" i="1"/>
  <c r="AA677" i="1"/>
  <c r="Z677" i="1"/>
  <c r="Y677" i="1"/>
  <c r="AB676" i="1"/>
  <c r="AA676" i="1"/>
  <c r="Z676" i="1"/>
  <c r="Y676" i="1"/>
  <c r="AB675" i="1"/>
  <c r="AA675" i="1"/>
  <c r="Z675" i="1"/>
  <c r="Y675" i="1"/>
  <c r="AB674" i="1"/>
  <c r="AA674" i="1"/>
  <c r="Z674" i="1"/>
  <c r="Y674" i="1"/>
  <c r="AB673" i="1"/>
  <c r="AA673" i="1"/>
  <c r="Z673" i="1"/>
  <c r="Y673" i="1"/>
  <c r="AB672" i="1"/>
  <c r="AA672" i="1"/>
  <c r="Z672" i="1"/>
  <c r="Y672" i="1"/>
  <c r="AB671" i="1"/>
  <c r="AA671" i="1"/>
  <c r="Z671" i="1"/>
  <c r="Y671" i="1"/>
  <c r="AB670" i="1"/>
  <c r="AA670" i="1"/>
  <c r="Z670" i="1"/>
  <c r="Y670" i="1"/>
  <c r="AB669" i="1"/>
  <c r="AA669" i="1"/>
  <c r="Z669" i="1"/>
  <c r="Y669" i="1"/>
  <c r="AB668" i="1"/>
  <c r="AA668" i="1"/>
  <c r="Z668" i="1"/>
  <c r="Y668" i="1"/>
  <c r="AB667" i="1"/>
  <c r="AA667" i="1"/>
  <c r="Z667" i="1"/>
  <c r="Y667" i="1"/>
  <c r="AB666" i="1"/>
  <c r="AA666" i="1"/>
  <c r="Z666" i="1"/>
  <c r="Y666" i="1"/>
  <c r="AB665" i="1"/>
  <c r="AA665" i="1"/>
  <c r="Z665" i="1"/>
  <c r="Y665" i="1"/>
  <c r="AB664" i="1"/>
  <c r="AA664" i="1"/>
  <c r="Z664" i="1"/>
  <c r="Y664" i="1"/>
  <c r="AB663" i="1"/>
  <c r="AA663" i="1"/>
  <c r="Z663" i="1"/>
  <c r="Y663" i="1"/>
  <c r="AB662" i="1"/>
  <c r="AA662" i="1"/>
  <c r="Z662" i="1"/>
  <c r="Y662" i="1"/>
  <c r="AB661" i="1"/>
  <c r="AA661" i="1"/>
  <c r="Z661" i="1"/>
  <c r="Y661" i="1"/>
  <c r="AB660" i="1"/>
  <c r="AA660" i="1"/>
  <c r="Z660" i="1"/>
  <c r="Y660" i="1"/>
  <c r="AB659" i="1"/>
  <c r="AA659" i="1"/>
  <c r="Z659" i="1"/>
  <c r="Y659" i="1"/>
  <c r="AB658" i="1"/>
  <c r="AA658" i="1"/>
  <c r="Z658" i="1"/>
  <c r="Y658" i="1"/>
  <c r="AB657" i="1"/>
  <c r="AA657" i="1"/>
  <c r="Z657" i="1"/>
  <c r="Y657" i="1"/>
  <c r="AB656" i="1"/>
  <c r="AA656" i="1"/>
  <c r="Z656" i="1"/>
  <c r="Y656" i="1"/>
  <c r="AB655" i="1"/>
  <c r="AA655" i="1"/>
  <c r="Z655" i="1"/>
  <c r="Y655" i="1"/>
  <c r="AB654" i="1"/>
  <c r="AA654" i="1"/>
  <c r="Z654" i="1"/>
  <c r="Y654" i="1"/>
  <c r="AB653" i="1"/>
  <c r="AA653" i="1"/>
  <c r="Z653" i="1"/>
  <c r="Y653" i="1"/>
  <c r="AB652" i="1"/>
  <c r="AA652" i="1"/>
  <c r="Z652" i="1"/>
  <c r="Y652" i="1"/>
  <c r="AB651" i="1"/>
  <c r="AA651" i="1"/>
  <c r="Z651" i="1"/>
  <c r="Y651" i="1"/>
  <c r="AB650" i="1"/>
  <c r="AA650" i="1"/>
  <c r="Z650" i="1"/>
  <c r="Y650" i="1"/>
  <c r="AB649" i="1"/>
  <c r="AA649" i="1"/>
  <c r="Z649" i="1"/>
  <c r="Y649" i="1"/>
  <c r="AB648" i="1"/>
  <c r="AA648" i="1"/>
  <c r="Z648" i="1"/>
  <c r="Y648" i="1"/>
  <c r="AB647" i="1"/>
  <c r="AA647" i="1"/>
  <c r="Z647" i="1"/>
  <c r="Y647" i="1"/>
  <c r="AB646" i="1"/>
  <c r="AA646" i="1"/>
  <c r="Z646" i="1"/>
  <c r="Y646" i="1"/>
  <c r="AB645" i="1"/>
  <c r="AA645" i="1"/>
  <c r="Z645" i="1"/>
  <c r="Y645" i="1"/>
  <c r="AB644" i="1"/>
  <c r="AA644" i="1"/>
  <c r="Z644" i="1"/>
  <c r="Y644" i="1"/>
  <c r="AB643" i="1"/>
  <c r="AA643" i="1"/>
  <c r="Z643" i="1"/>
  <c r="Y643" i="1"/>
  <c r="AB642" i="1"/>
  <c r="AA642" i="1"/>
  <c r="Z642" i="1"/>
  <c r="Y642" i="1"/>
  <c r="AB641" i="1"/>
  <c r="AA641" i="1"/>
  <c r="Z641" i="1"/>
  <c r="Y641" i="1"/>
  <c r="AB640" i="1"/>
  <c r="AA640" i="1"/>
  <c r="Z640" i="1"/>
  <c r="Y640" i="1"/>
  <c r="AB639" i="1"/>
  <c r="AA639" i="1"/>
  <c r="Z639" i="1"/>
  <c r="Y639" i="1"/>
  <c r="AB638" i="1"/>
  <c r="AA638" i="1"/>
  <c r="Z638" i="1"/>
  <c r="Y638" i="1"/>
  <c r="AB637" i="1"/>
  <c r="AA637" i="1"/>
  <c r="Z637" i="1"/>
  <c r="Y637" i="1"/>
  <c r="AB636" i="1"/>
  <c r="AA636" i="1"/>
  <c r="Z636" i="1"/>
  <c r="Y636" i="1"/>
  <c r="AB635" i="1"/>
  <c r="AA635" i="1"/>
  <c r="Z635" i="1"/>
  <c r="Y635" i="1"/>
  <c r="AB634" i="1"/>
  <c r="AA634" i="1"/>
  <c r="Z634" i="1"/>
  <c r="Y634" i="1"/>
  <c r="AB633" i="1"/>
  <c r="AA633" i="1"/>
  <c r="Z633" i="1"/>
  <c r="Y633" i="1"/>
  <c r="AB632" i="1"/>
  <c r="AA632" i="1"/>
  <c r="Z632" i="1"/>
  <c r="Y632" i="1"/>
  <c r="AB631" i="1"/>
  <c r="AA631" i="1"/>
  <c r="Z631" i="1"/>
  <c r="Y631" i="1"/>
  <c r="AB630" i="1"/>
  <c r="AA630" i="1"/>
  <c r="Z630" i="1"/>
  <c r="Y630" i="1"/>
  <c r="AB629" i="1"/>
  <c r="AA629" i="1"/>
  <c r="Z629" i="1"/>
  <c r="Y629" i="1"/>
  <c r="AB628" i="1"/>
  <c r="AA628" i="1"/>
  <c r="Z628" i="1"/>
  <c r="Y628" i="1"/>
  <c r="AB627" i="1"/>
  <c r="AA627" i="1"/>
  <c r="Z627" i="1"/>
  <c r="Y627" i="1"/>
  <c r="AB626" i="1"/>
  <c r="AA626" i="1"/>
  <c r="Z626" i="1"/>
  <c r="Y626" i="1"/>
  <c r="AB625" i="1"/>
  <c r="AA625" i="1"/>
  <c r="Z625" i="1"/>
  <c r="Y625" i="1"/>
  <c r="AB624" i="1"/>
  <c r="AA624" i="1"/>
  <c r="Z624" i="1"/>
  <c r="Y624" i="1"/>
  <c r="AB623" i="1"/>
  <c r="AA623" i="1"/>
  <c r="Z623" i="1"/>
  <c r="Y623" i="1"/>
  <c r="AB622" i="1"/>
  <c r="AA622" i="1"/>
  <c r="Z622" i="1"/>
  <c r="Y622" i="1"/>
  <c r="AB621" i="1"/>
  <c r="AA621" i="1"/>
  <c r="Z621" i="1"/>
  <c r="Y621" i="1"/>
  <c r="AB620" i="1"/>
  <c r="AA620" i="1"/>
  <c r="Z620" i="1"/>
  <c r="Y620" i="1"/>
  <c r="AB619" i="1"/>
  <c r="AA619" i="1"/>
  <c r="Z619" i="1"/>
  <c r="Y619" i="1"/>
  <c r="AB618" i="1"/>
  <c r="AA618" i="1"/>
  <c r="Z618" i="1"/>
  <c r="Y618" i="1"/>
  <c r="AB617" i="1"/>
  <c r="AA617" i="1"/>
  <c r="Z617" i="1"/>
  <c r="Y617" i="1"/>
  <c r="AB616" i="1"/>
  <c r="AA616" i="1"/>
  <c r="Z616" i="1"/>
  <c r="Y616" i="1"/>
  <c r="AB615" i="1"/>
  <c r="AA615" i="1"/>
  <c r="Z615" i="1"/>
  <c r="Y615" i="1"/>
  <c r="AB614" i="1"/>
  <c r="AA614" i="1"/>
  <c r="Z614" i="1"/>
  <c r="Y614" i="1"/>
  <c r="AB613" i="1"/>
  <c r="AA613" i="1"/>
  <c r="Z613" i="1"/>
  <c r="Y613" i="1"/>
  <c r="AB612" i="1"/>
  <c r="AA612" i="1"/>
  <c r="Z612" i="1"/>
  <c r="Y612" i="1"/>
  <c r="AB611" i="1"/>
  <c r="AA611" i="1"/>
  <c r="Z611" i="1"/>
  <c r="Y611" i="1"/>
  <c r="AB610" i="1"/>
  <c r="AA610" i="1"/>
  <c r="Z610" i="1"/>
  <c r="Y610" i="1"/>
  <c r="AB609" i="1"/>
  <c r="AA609" i="1"/>
  <c r="Z609" i="1"/>
  <c r="Y609" i="1"/>
  <c r="AB608" i="1"/>
  <c r="AA608" i="1"/>
  <c r="Z608" i="1"/>
  <c r="Y608" i="1"/>
  <c r="AB607" i="1"/>
  <c r="AA607" i="1"/>
  <c r="Z607" i="1"/>
  <c r="Y607" i="1"/>
  <c r="AB606" i="1"/>
  <c r="AA606" i="1"/>
  <c r="Z606" i="1"/>
  <c r="Y606" i="1"/>
  <c r="AB605" i="1"/>
  <c r="AA605" i="1"/>
  <c r="Z605" i="1"/>
  <c r="Y605" i="1"/>
  <c r="AB604" i="1"/>
  <c r="AA604" i="1"/>
  <c r="Z604" i="1"/>
  <c r="Y604" i="1"/>
  <c r="AB603" i="1"/>
  <c r="AA603" i="1"/>
  <c r="Z603" i="1"/>
  <c r="Y603" i="1"/>
  <c r="AB602" i="1"/>
  <c r="AA602" i="1"/>
  <c r="Z602" i="1"/>
  <c r="Y602" i="1"/>
  <c r="AB601" i="1"/>
  <c r="AA601" i="1"/>
  <c r="Z601" i="1"/>
  <c r="Y601" i="1"/>
  <c r="AB600" i="1"/>
  <c r="AA600" i="1"/>
  <c r="Z600" i="1"/>
  <c r="Y600" i="1"/>
  <c r="AB599" i="1"/>
  <c r="AA599" i="1"/>
  <c r="Z599" i="1"/>
  <c r="Y599" i="1"/>
  <c r="AB598" i="1"/>
  <c r="AA598" i="1"/>
  <c r="Z598" i="1"/>
  <c r="Y598" i="1"/>
  <c r="AB597" i="1"/>
  <c r="AA597" i="1"/>
  <c r="Z597" i="1"/>
  <c r="Y597" i="1"/>
  <c r="AB596" i="1"/>
  <c r="AA596" i="1"/>
  <c r="Z596" i="1"/>
  <c r="Y596" i="1"/>
  <c r="AB595" i="1"/>
  <c r="AA595" i="1"/>
  <c r="Z595" i="1"/>
  <c r="Y595" i="1"/>
  <c r="AB594" i="1"/>
  <c r="AA594" i="1"/>
  <c r="Z594" i="1"/>
  <c r="Y594" i="1"/>
  <c r="AB593" i="1"/>
  <c r="AA593" i="1"/>
  <c r="Z593" i="1"/>
  <c r="Y593" i="1"/>
  <c r="AB592" i="1"/>
  <c r="AA592" i="1"/>
  <c r="Z592" i="1"/>
  <c r="Y592" i="1"/>
  <c r="AB591" i="1"/>
  <c r="AA591" i="1"/>
  <c r="Z591" i="1"/>
  <c r="Y591" i="1"/>
  <c r="AB590" i="1"/>
  <c r="AA590" i="1"/>
  <c r="Z590" i="1"/>
  <c r="Y590" i="1"/>
  <c r="AB589" i="1"/>
  <c r="AA589" i="1"/>
  <c r="Z589" i="1"/>
  <c r="Y589" i="1"/>
  <c r="AB588" i="1"/>
  <c r="AA588" i="1"/>
  <c r="Z588" i="1"/>
  <c r="Y588" i="1"/>
  <c r="AB587" i="1"/>
  <c r="AA587" i="1"/>
  <c r="Z587" i="1"/>
  <c r="Y587" i="1"/>
  <c r="AB586" i="1"/>
  <c r="AA586" i="1"/>
  <c r="Z586" i="1"/>
  <c r="Y586" i="1"/>
  <c r="AB585" i="1"/>
  <c r="AA585" i="1"/>
  <c r="Z585" i="1"/>
  <c r="Y585" i="1"/>
  <c r="AB584" i="1"/>
  <c r="AA584" i="1"/>
  <c r="Z584" i="1"/>
  <c r="Y584" i="1"/>
  <c r="AB583" i="1"/>
  <c r="AA583" i="1"/>
  <c r="Z583" i="1"/>
  <c r="Y583" i="1"/>
  <c r="AB582" i="1"/>
  <c r="AA582" i="1"/>
  <c r="Z582" i="1"/>
  <c r="Y582" i="1"/>
  <c r="AB581" i="1"/>
  <c r="AA581" i="1"/>
  <c r="Z581" i="1"/>
  <c r="Y581" i="1"/>
  <c r="AB580" i="1"/>
  <c r="AA580" i="1"/>
  <c r="Z580" i="1"/>
  <c r="Y580" i="1"/>
  <c r="AB579" i="1"/>
  <c r="AA579" i="1"/>
  <c r="Z579" i="1"/>
  <c r="Y579" i="1"/>
  <c r="AB578" i="1"/>
  <c r="AA578" i="1"/>
  <c r="Z578" i="1"/>
  <c r="Y578" i="1"/>
  <c r="AB577" i="1"/>
  <c r="AA577" i="1"/>
  <c r="Z577" i="1"/>
  <c r="Y577" i="1"/>
  <c r="AB576" i="1"/>
  <c r="AA576" i="1"/>
  <c r="Z576" i="1"/>
  <c r="Y576" i="1"/>
  <c r="AB575" i="1"/>
  <c r="AA575" i="1"/>
  <c r="Z575" i="1"/>
  <c r="Y575" i="1"/>
  <c r="AB574" i="1"/>
  <c r="AA574" i="1"/>
  <c r="Z574" i="1"/>
  <c r="Y574" i="1"/>
  <c r="AB573" i="1"/>
  <c r="AA573" i="1"/>
  <c r="Z573" i="1"/>
  <c r="Y573" i="1"/>
  <c r="AB572" i="1"/>
  <c r="AA572" i="1"/>
  <c r="Z572" i="1"/>
  <c r="Y572" i="1"/>
  <c r="AB571" i="1"/>
  <c r="AA571" i="1"/>
  <c r="Z571" i="1"/>
  <c r="Y571" i="1"/>
  <c r="AB570" i="1"/>
  <c r="AA570" i="1"/>
  <c r="Z570" i="1"/>
  <c r="Y570" i="1"/>
  <c r="AB569" i="1"/>
  <c r="AA569" i="1"/>
  <c r="Z569" i="1"/>
  <c r="Y569" i="1"/>
  <c r="AB568" i="1"/>
  <c r="AA568" i="1"/>
  <c r="Z568" i="1"/>
  <c r="Y568" i="1"/>
  <c r="AB567" i="1"/>
  <c r="AA567" i="1"/>
  <c r="Z567" i="1"/>
  <c r="Y567" i="1"/>
  <c r="AB566" i="1"/>
  <c r="AA566" i="1"/>
  <c r="Z566" i="1"/>
  <c r="Y566" i="1"/>
  <c r="AB565" i="1"/>
  <c r="AA565" i="1"/>
  <c r="Z565" i="1"/>
  <c r="Y565" i="1"/>
  <c r="AB564" i="1"/>
  <c r="AA564" i="1"/>
  <c r="Z564" i="1"/>
  <c r="Y564" i="1"/>
  <c r="AB563" i="1"/>
  <c r="AA563" i="1"/>
  <c r="Z563" i="1"/>
  <c r="Y563" i="1"/>
  <c r="AB562" i="1"/>
  <c r="AA562" i="1"/>
  <c r="Z562" i="1"/>
  <c r="Y562" i="1"/>
  <c r="AB561" i="1"/>
  <c r="AA561" i="1"/>
  <c r="Z561" i="1"/>
  <c r="Y561" i="1"/>
  <c r="AB560" i="1"/>
  <c r="AA560" i="1"/>
  <c r="Z560" i="1"/>
  <c r="Y560" i="1"/>
  <c r="AB559" i="1"/>
  <c r="AA559" i="1"/>
  <c r="Z559" i="1"/>
  <c r="Y559" i="1"/>
  <c r="AB558" i="1"/>
  <c r="AA558" i="1"/>
  <c r="Z558" i="1"/>
  <c r="Y558" i="1"/>
  <c r="AB557" i="1"/>
  <c r="AA557" i="1"/>
  <c r="Z557" i="1"/>
  <c r="Y557" i="1"/>
  <c r="AB556" i="1"/>
  <c r="AA556" i="1"/>
  <c r="Z556" i="1"/>
  <c r="Y556" i="1"/>
  <c r="AB555" i="1"/>
  <c r="AA555" i="1"/>
  <c r="Z555" i="1"/>
  <c r="Y555" i="1"/>
  <c r="AB554" i="1"/>
  <c r="AA554" i="1"/>
  <c r="Z554" i="1"/>
  <c r="Y554" i="1"/>
  <c r="AB553" i="1"/>
  <c r="AA553" i="1"/>
  <c r="Z553" i="1"/>
  <c r="Y553" i="1"/>
  <c r="AB552" i="1"/>
  <c r="AA552" i="1"/>
  <c r="Z552" i="1"/>
  <c r="Y552" i="1"/>
  <c r="AB551" i="1"/>
  <c r="AA551" i="1"/>
  <c r="Z551" i="1"/>
  <c r="Y551" i="1"/>
  <c r="AB550" i="1"/>
  <c r="AA550" i="1"/>
  <c r="Z550" i="1"/>
  <c r="Y550" i="1"/>
  <c r="AB549" i="1"/>
  <c r="AA549" i="1"/>
  <c r="Z549" i="1"/>
  <c r="Y549" i="1"/>
  <c r="AB548" i="1"/>
  <c r="AA548" i="1"/>
  <c r="Z548" i="1"/>
  <c r="Y548" i="1"/>
  <c r="AB547" i="1"/>
  <c r="AA547" i="1"/>
  <c r="Z547" i="1"/>
  <c r="Y547" i="1"/>
  <c r="AB546" i="1"/>
  <c r="AA546" i="1"/>
  <c r="Z546" i="1"/>
  <c r="Y546" i="1"/>
  <c r="AB545" i="1"/>
  <c r="AA545" i="1"/>
  <c r="Z545" i="1"/>
  <c r="Y545" i="1"/>
  <c r="AB544" i="1"/>
  <c r="AA544" i="1"/>
  <c r="Z544" i="1"/>
  <c r="Y544" i="1"/>
  <c r="AB543" i="1"/>
  <c r="AA543" i="1"/>
  <c r="Z543" i="1"/>
  <c r="Y543" i="1"/>
  <c r="AB542" i="1"/>
  <c r="AA542" i="1"/>
  <c r="Z542" i="1"/>
  <c r="Y542" i="1"/>
  <c r="AB541" i="1"/>
  <c r="AA541" i="1"/>
  <c r="Z541" i="1"/>
  <c r="Y541" i="1"/>
  <c r="AB540" i="1"/>
  <c r="AA540" i="1"/>
  <c r="Z540" i="1"/>
  <c r="Y540" i="1"/>
  <c r="AB539" i="1"/>
  <c r="AA539" i="1"/>
  <c r="Z539" i="1"/>
  <c r="Y539" i="1"/>
  <c r="AB538" i="1"/>
  <c r="AA538" i="1"/>
  <c r="Z538" i="1"/>
  <c r="Y538" i="1"/>
  <c r="AB537" i="1"/>
  <c r="AA537" i="1"/>
  <c r="Z537" i="1"/>
  <c r="Y537" i="1"/>
  <c r="AB536" i="1"/>
  <c r="AA536" i="1"/>
  <c r="Z536" i="1"/>
  <c r="Y536" i="1"/>
  <c r="AB535" i="1"/>
  <c r="AA535" i="1"/>
  <c r="Z535" i="1"/>
  <c r="Y535" i="1"/>
  <c r="AB534" i="1"/>
  <c r="AA534" i="1"/>
  <c r="Z534" i="1"/>
  <c r="Y534" i="1"/>
  <c r="AB533" i="1"/>
  <c r="AA533" i="1"/>
  <c r="Z533" i="1"/>
  <c r="Y533" i="1"/>
  <c r="AB532" i="1"/>
  <c r="AA532" i="1"/>
  <c r="Z532" i="1"/>
  <c r="Y532" i="1"/>
  <c r="AB531" i="1"/>
  <c r="AA531" i="1"/>
  <c r="Z531" i="1"/>
  <c r="Y531" i="1"/>
  <c r="AB530" i="1"/>
  <c r="AA530" i="1"/>
  <c r="Z530" i="1"/>
  <c r="Y530" i="1"/>
  <c r="AB529" i="1"/>
  <c r="AA529" i="1"/>
  <c r="Z529" i="1"/>
  <c r="Y529" i="1"/>
  <c r="AB528" i="1"/>
  <c r="AA528" i="1"/>
  <c r="Z528" i="1"/>
  <c r="Y528" i="1"/>
  <c r="AB527" i="1"/>
  <c r="AA527" i="1"/>
  <c r="Z527" i="1"/>
  <c r="Y527" i="1"/>
  <c r="AB526" i="1"/>
  <c r="AA526" i="1"/>
  <c r="Z526" i="1"/>
  <c r="Y526" i="1"/>
  <c r="AB525" i="1"/>
  <c r="AA525" i="1"/>
  <c r="Z525" i="1"/>
  <c r="Y525" i="1"/>
  <c r="AB524" i="1"/>
  <c r="AA524" i="1"/>
  <c r="Z524" i="1"/>
  <c r="Y524" i="1"/>
  <c r="AB523" i="1"/>
  <c r="AA523" i="1"/>
  <c r="Z523" i="1"/>
  <c r="Y523" i="1"/>
  <c r="AB522" i="1"/>
  <c r="AA522" i="1"/>
  <c r="Z522" i="1"/>
  <c r="Y522" i="1"/>
  <c r="AB521" i="1"/>
  <c r="AA521" i="1"/>
  <c r="Z521" i="1"/>
  <c r="Y521" i="1"/>
  <c r="AB520" i="1"/>
  <c r="AA520" i="1"/>
  <c r="Z520" i="1"/>
  <c r="Y520" i="1"/>
  <c r="AB519" i="1"/>
  <c r="AA519" i="1"/>
  <c r="Z519" i="1"/>
  <c r="Y519" i="1"/>
  <c r="AB518" i="1"/>
  <c r="AA518" i="1"/>
  <c r="Z518" i="1"/>
  <c r="Y518" i="1"/>
  <c r="AB517" i="1"/>
  <c r="AA517" i="1"/>
  <c r="Z517" i="1"/>
  <c r="Y517" i="1"/>
  <c r="AB516" i="1"/>
  <c r="AA516" i="1"/>
  <c r="Z516" i="1"/>
  <c r="Y516" i="1"/>
  <c r="AB515" i="1"/>
  <c r="AA515" i="1"/>
  <c r="Z515" i="1"/>
  <c r="Y515" i="1"/>
  <c r="AB514" i="1"/>
  <c r="AA514" i="1"/>
  <c r="Z514" i="1"/>
  <c r="Y514" i="1"/>
  <c r="AB513" i="1"/>
  <c r="AA513" i="1"/>
  <c r="Z513" i="1"/>
  <c r="Y513" i="1"/>
  <c r="AB512" i="1"/>
  <c r="AA512" i="1"/>
  <c r="Z512" i="1"/>
  <c r="Y512" i="1"/>
  <c r="AB511" i="1"/>
  <c r="AA511" i="1"/>
  <c r="Z511" i="1"/>
  <c r="Y511" i="1"/>
  <c r="AB510" i="1"/>
  <c r="AA510" i="1"/>
  <c r="Z510" i="1"/>
  <c r="Y510" i="1"/>
  <c r="AB509" i="1"/>
  <c r="AA509" i="1"/>
  <c r="Z509" i="1"/>
  <c r="Y509" i="1"/>
  <c r="AB508" i="1"/>
  <c r="AA508" i="1"/>
  <c r="Z508" i="1"/>
  <c r="Y508" i="1"/>
  <c r="AB507" i="1"/>
  <c r="AA507" i="1"/>
  <c r="Z507" i="1"/>
  <c r="Y507" i="1"/>
  <c r="AB506" i="1"/>
  <c r="AA506" i="1"/>
  <c r="Z506" i="1"/>
  <c r="Y506" i="1"/>
  <c r="AB505" i="1"/>
  <c r="AA505" i="1"/>
  <c r="Z505" i="1"/>
  <c r="Y505" i="1"/>
  <c r="AB504" i="1"/>
  <c r="AA504" i="1"/>
  <c r="Z504" i="1"/>
  <c r="Y504" i="1"/>
  <c r="AB503" i="1"/>
  <c r="AA503" i="1"/>
  <c r="Z503" i="1"/>
  <c r="Y503" i="1"/>
  <c r="AB502" i="1"/>
  <c r="AA502" i="1"/>
  <c r="Z502" i="1"/>
  <c r="Y502" i="1"/>
  <c r="AB501" i="1"/>
  <c r="AA501" i="1"/>
  <c r="Z501" i="1"/>
  <c r="Y501" i="1"/>
  <c r="AB500" i="1"/>
  <c r="AA500" i="1"/>
  <c r="Z500" i="1"/>
  <c r="Y500" i="1"/>
  <c r="AB499" i="1"/>
  <c r="AA499" i="1"/>
  <c r="Z499" i="1"/>
  <c r="Y499" i="1"/>
  <c r="AB498" i="1"/>
  <c r="AA498" i="1"/>
  <c r="Z498" i="1"/>
  <c r="Y498" i="1"/>
  <c r="AB497" i="1"/>
  <c r="AA497" i="1"/>
  <c r="Z497" i="1"/>
  <c r="Y497" i="1"/>
  <c r="AB496" i="1"/>
  <c r="AA496" i="1"/>
  <c r="Z496" i="1"/>
  <c r="Y496" i="1"/>
  <c r="AB495" i="1"/>
  <c r="AA495" i="1"/>
  <c r="Z495" i="1"/>
  <c r="Y495" i="1"/>
  <c r="AB494" i="1"/>
  <c r="AA494" i="1"/>
  <c r="Z494" i="1"/>
  <c r="Y494" i="1"/>
  <c r="AB493" i="1"/>
  <c r="AA493" i="1"/>
  <c r="Z493" i="1"/>
  <c r="Y493" i="1"/>
  <c r="AB492" i="1"/>
  <c r="AA492" i="1"/>
  <c r="Z492" i="1"/>
  <c r="Y492" i="1"/>
  <c r="AB491" i="1"/>
  <c r="AA491" i="1"/>
  <c r="Z491" i="1"/>
  <c r="Y491" i="1"/>
  <c r="AB490" i="1"/>
  <c r="AA490" i="1"/>
  <c r="Z490" i="1"/>
  <c r="Y490" i="1"/>
  <c r="AB489" i="1"/>
  <c r="AA489" i="1"/>
  <c r="Z489" i="1"/>
  <c r="Y489" i="1"/>
  <c r="AB488" i="1"/>
  <c r="AA488" i="1"/>
  <c r="Z488" i="1"/>
  <c r="Y488" i="1"/>
  <c r="AB487" i="1"/>
  <c r="AA487" i="1"/>
  <c r="Z487" i="1"/>
  <c r="Y487" i="1"/>
  <c r="AB486" i="1"/>
  <c r="AA486" i="1"/>
  <c r="Z486" i="1"/>
  <c r="Y486" i="1"/>
  <c r="AB485" i="1"/>
  <c r="AA485" i="1"/>
  <c r="Z485" i="1"/>
  <c r="Y485" i="1"/>
  <c r="AB484" i="1"/>
  <c r="AA484" i="1"/>
  <c r="Z484" i="1"/>
  <c r="Y484" i="1"/>
  <c r="AB483" i="1"/>
  <c r="AA483" i="1"/>
  <c r="Z483" i="1"/>
  <c r="Y483" i="1"/>
  <c r="AB482" i="1"/>
  <c r="AA482" i="1"/>
  <c r="Z482" i="1"/>
  <c r="Y482" i="1"/>
  <c r="AB481" i="1"/>
  <c r="AA481" i="1"/>
  <c r="Z481" i="1"/>
  <c r="Y481" i="1"/>
  <c r="AB480" i="1"/>
  <c r="AA480" i="1"/>
  <c r="Z480" i="1"/>
  <c r="Y480" i="1"/>
  <c r="AB479" i="1"/>
  <c r="AA479" i="1"/>
  <c r="Z479" i="1"/>
  <c r="Y479" i="1"/>
  <c r="AB478" i="1"/>
  <c r="AA478" i="1"/>
  <c r="Z478" i="1"/>
  <c r="Y478" i="1"/>
  <c r="AB477" i="1"/>
  <c r="AA477" i="1"/>
  <c r="Z477" i="1"/>
  <c r="Y477" i="1"/>
  <c r="AB476" i="1"/>
  <c r="AA476" i="1"/>
  <c r="Z476" i="1"/>
  <c r="Y476" i="1"/>
  <c r="AB475" i="1"/>
  <c r="AA475" i="1"/>
  <c r="Z475" i="1"/>
  <c r="Y475" i="1"/>
  <c r="AB474" i="1"/>
  <c r="AA474" i="1"/>
  <c r="Z474" i="1"/>
  <c r="Y474" i="1"/>
  <c r="AB473" i="1"/>
  <c r="AA473" i="1"/>
  <c r="Z473" i="1"/>
  <c r="Y473" i="1"/>
  <c r="AB472" i="1"/>
  <c r="AA472" i="1"/>
  <c r="Z472" i="1"/>
  <c r="Y472" i="1"/>
  <c r="AB471" i="1"/>
  <c r="AA471" i="1"/>
  <c r="Z471" i="1"/>
  <c r="Y471" i="1"/>
  <c r="AB470" i="1"/>
  <c r="AA470" i="1"/>
  <c r="Z470" i="1"/>
  <c r="Y470" i="1"/>
  <c r="AB469" i="1"/>
  <c r="AA469" i="1"/>
  <c r="Z469" i="1"/>
  <c r="Y469" i="1"/>
  <c r="AB468" i="1"/>
  <c r="AA468" i="1"/>
  <c r="Z468" i="1"/>
  <c r="Y468" i="1"/>
  <c r="AB467" i="1"/>
  <c r="AA467" i="1"/>
  <c r="Z467" i="1"/>
  <c r="Y467" i="1"/>
  <c r="AB466" i="1"/>
  <c r="AA466" i="1"/>
  <c r="Z466" i="1"/>
  <c r="Y466" i="1"/>
  <c r="AB465" i="1"/>
  <c r="AA465" i="1"/>
  <c r="Z465" i="1"/>
  <c r="Y465" i="1"/>
  <c r="AB464" i="1"/>
  <c r="AA464" i="1"/>
  <c r="Z464" i="1"/>
  <c r="Y464" i="1"/>
  <c r="AB463" i="1"/>
  <c r="AA463" i="1"/>
  <c r="Z463" i="1"/>
  <c r="Y463" i="1"/>
  <c r="AB462" i="1"/>
  <c r="AA462" i="1"/>
  <c r="Z462" i="1"/>
  <c r="Y462" i="1"/>
  <c r="AB461" i="1"/>
  <c r="AA461" i="1"/>
  <c r="Z461" i="1"/>
  <c r="Y461" i="1"/>
  <c r="AB460" i="1"/>
  <c r="AA460" i="1"/>
  <c r="Z460" i="1"/>
  <c r="Y460" i="1"/>
  <c r="AB459" i="1"/>
  <c r="AA459" i="1"/>
  <c r="Z459" i="1"/>
  <c r="Y459" i="1"/>
  <c r="AB458" i="1"/>
  <c r="AA458" i="1"/>
  <c r="Z458" i="1"/>
  <c r="Y458" i="1"/>
  <c r="AB457" i="1"/>
  <c r="AA457" i="1"/>
  <c r="Z457" i="1"/>
  <c r="Y457" i="1"/>
  <c r="AB456" i="1"/>
  <c r="AA456" i="1"/>
  <c r="Z456" i="1"/>
  <c r="Y456" i="1"/>
  <c r="AB455" i="1"/>
  <c r="AA455" i="1"/>
  <c r="Z455" i="1"/>
  <c r="Y455" i="1"/>
  <c r="AB454" i="1"/>
  <c r="AA454" i="1"/>
  <c r="Z454" i="1"/>
  <c r="Y454" i="1"/>
  <c r="AB453" i="1"/>
  <c r="AA453" i="1"/>
  <c r="Z453" i="1"/>
  <c r="Y453" i="1"/>
  <c r="AB452" i="1"/>
  <c r="AA452" i="1"/>
  <c r="Z452" i="1"/>
  <c r="Y452" i="1"/>
  <c r="AB451" i="1"/>
  <c r="AA451" i="1"/>
  <c r="Z451" i="1"/>
  <c r="Y451" i="1"/>
  <c r="AB450" i="1"/>
  <c r="AA450" i="1"/>
  <c r="Z450" i="1"/>
  <c r="Y450" i="1"/>
  <c r="AB449" i="1"/>
  <c r="AA449" i="1"/>
  <c r="Z449" i="1"/>
  <c r="Y449" i="1"/>
  <c r="AB448" i="1"/>
  <c r="AA448" i="1"/>
  <c r="Z448" i="1"/>
  <c r="Y448" i="1"/>
  <c r="AB447" i="1"/>
  <c r="AA447" i="1"/>
  <c r="Z447" i="1"/>
  <c r="Y447" i="1"/>
  <c r="AB446" i="1"/>
  <c r="AA446" i="1"/>
  <c r="Z446" i="1"/>
  <c r="Y446" i="1"/>
  <c r="AB445" i="1"/>
  <c r="AA445" i="1"/>
  <c r="Z445" i="1"/>
  <c r="Y445" i="1"/>
  <c r="AB444" i="1"/>
  <c r="AA444" i="1"/>
  <c r="Z444" i="1"/>
  <c r="Y444" i="1"/>
  <c r="AB443" i="1"/>
  <c r="AA443" i="1"/>
  <c r="Z443" i="1"/>
  <c r="Y443" i="1"/>
  <c r="AB442" i="1"/>
  <c r="AA442" i="1"/>
  <c r="Z442" i="1"/>
  <c r="Y442" i="1"/>
  <c r="AB441" i="1"/>
  <c r="AA441" i="1"/>
  <c r="Z441" i="1"/>
  <c r="Y441" i="1"/>
  <c r="AB440" i="1"/>
  <c r="AA440" i="1"/>
  <c r="Z440" i="1"/>
  <c r="Y440" i="1"/>
  <c r="AB439" i="1"/>
  <c r="AA439" i="1"/>
  <c r="Z439" i="1"/>
  <c r="Y439" i="1"/>
  <c r="AB438" i="1"/>
  <c r="AA438" i="1"/>
  <c r="Z438" i="1"/>
  <c r="Y438" i="1"/>
  <c r="AB437" i="1"/>
  <c r="AA437" i="1"/>
  <c r="Z437" i="1"/>
  <c r="Y437" i="1"/>
  <c r="AB436" i="1"/>
  <c r="AA436" i="1"/>
  <c r="Z436" i="1"/>
  <c r="Y436" i="1"/>
  <c r="AB435" i="1"/>
  <c r="AA435" i="1"/>
  <c r="Z435" i="1"/>
  <c r="Y435" i="1"/>
  <c r="AB434" i="1"/>
  <c r="AA434" i="1"/>
  <c r="Z434" i="1"/>
  <c r="Y434" i="1"/>
  <c r="AB433" i="1"/>
  <c r="AA433" i="1"/>
  <c r="Z433" i="1"/>
  <c r="Y433" i="1"/>
  <c r="AB432" i="1"/>
  <c r="AA432" i="1"/>
  <c r="Z432" i="1"/>
  <c r="Y432" i="1"/>
  <c r="AB431" i="1"/>
  <c r="AA431" i="1"/>
  <c r="Z431" i="1"/>
  <c r="Y431" i="1"/>
  <c r="AB430" i="1"/>
  <c r="AA430" i="1"/>
  <c r="Z430" i="1"/>
  <c r="Y430" i="1"/>
  <c r="AB429" i="1"/>
  <c r="AA429" i="1"/>
  <c r="Z429" i="1"/>
  <c r="Y429" i="1"/>
  <c r="AB428" i="1"/>
  <c r="AA428" i="1"/>
  <c r="Z428" i="1"/>
  <c r="Y428" i="1"/>
  <c r="AB427" i="1"/>
  <c r="AA427" i="1"/>
  <c r="Z427" i="1"/>
  <c r="Y427" i="1"/>
  <c r="AB426" i="1"/>
  <c r="AA426" i="1"/>
  <c r="Z426" i="1"/>
  <c r="Y426" i="1"/>
  <c r="AB425" i="1"/>
  <c r="AA425" i="1"/>
  <c r="Z425" i="1"/>
  <c r="Y425" i="1"/>
  <c r="AB424" i="1"/>
  <c r="AA424" i="1"/>
  <c r="Z424" i="1"/>
  <c r="Y424" i="1"/>
  <c r="AB423" i="1"/>
  <c r="AA423" i="1"/>
  <c r="Z423" i="1"/>
  <c r="Y423" i="1"/>
  <c r="AB422" i="1"/>
  <c r="AA422" i="1"/>
  <c r="Z422" i="1"/>
  <c r="Y422" i="1"/>
  <c r="AB421" i="1"/>
  <c r="AA421" i="1"/>
  <c r="Z421" i="1"/>
  <c r="Y421" i="1"/>
  <c r="AB420" i="1"/>
  <c r="AA420" i="1"/>
  <c r="Z420" i="1"/>
  <c r="Y420" i="1"/>
  <c r="AB419" i="1"/>
  <c r="AA419" i="1"/>
  <c r="Z419" i="1"/>
  <c r="Y419" i="1"/>
  <c r="AB418" i="1"/>
  <c r="AA418" i="1"/>
  <c r="Z418" i="1"/>
  <c r="Y418" i="1"/>
  <c r="AB417" i="1"/>
  <c r="AA417" i="1"/>
  <c r="Z417" i="1"/>
  <c r="Y417" i="1"/>
  <c r="AB416" i="1"/>
  <c r="AA416" i="1"/>
  <c r="Z416" i="1"/>
  <c r="Y416" i="1"/>
  <c r="AB415" i="1"/>
  <c r="AA415" i="1"/>
  <c r="Z415" i="1"/>
  <c r="Y415" i="1"/>
  <c r="AB414" i="1"/>
  <c r="AA414" i="1"/>
  <c r="Z414" i="1"/>
  <c r="Y414" i="1"/>
  <c r="AB413" i="1"/>
  <c r="AA413" i="1"/>
  <c r="Z413" i="1"/>
  <c r="Y413" i="1"/>
  <c r="AB412" i="1"/>
  <c r="AA412" i="1"/>
  <c r="Z412" i="1"/>
  <c r="Y412" i="1"/>
  <c r="AB411" i="1"/>
  <c r="AA411" i="1"/>
  <c r="Z411" i="1"/>
  <c r="Y411" i="1"/>
  <c r="AB410" i="1"/>
  <c r="AA410" i="1"/>
  <c r="Z410" i="1"/>
  <c r="Y410" i="1"/>
  <c r="AB409" i="1"/>
  <c r="AA409" i="1"/>
  <c r="Z409" i="1"/>
  <c r="Y409" i="1"/>
  <c r="AB408" i="1"/>
  <c r="AA408" i="1"/>
  <c r="Z408" i="1"/>
  <c r="Y408" i="1"/>
  <c r="AB407" i="1"/>
  <c r="AA407" i="1"/>
  <c r="Z407" i="1"/>
  <c r="Y407" i="1"/>
  <c r="AB406" i="1"/>
  <c r="AA406" i="1"/>
  <c r="Z406" i="1"/>
  <c r="Y406" i="1"/>
  <c r="AB405" i="1"/>
  <c r="AA405" i="1"/>
  <c r="Z405" i="1"/>
  <c r="Y405" i="1"/>
  <c r="AB404" i="1"/>
  <c r="AA404" i="1"/>
  <c r="Z404" i="1"/>
  <c r="Y404" i="1"/>
  <c r="AB403" i="1"/>
  <c r="AA403" i="1"/>
  <c r="Z403" i="1"/>
  <c r="Y403" i="1"/>
  <c r="AB402" i="1"/>
  <c r="AA402" i="1"/>
  <c r="Z402" i="1"/>
  <c r="Y402" i="1"/>
  <c r="AB401" i="1"/>
  <c r="AA401" i="1"/>
  <c r="Z401" i="1"/>
  <c r="Y401" i="1"/>
  <c r="AB400" i="1"/>
  <c r="AA400" i="1"/>
  <c r="Z400" i="1"/>
  <c r="Y400" i="1"/>
  <c r="AB399" i="1"/>
  <c r="AA399" i="1"/>
  <c r="Z399" i="1"/>
  <c r="Y399" i="1"/>
  <c r="AB398" i="1"/>
  <c r="AA398" i="1"/>
  <c r="Z398" i="1"/>
  <c r="Y398" i="1"/>
  <c r="AB397" i="1"/>
  <c r="AA397" i="1"/>
  <c r="Z397" i="1"/>
  <c r="Y397" i="1"/>
  <c r="AB396" i="1"/>
  <c r="AA396" i="1"/>
  <c r="Z396" i="1"/>
  <c r="Y396" i="1"/>
  <c r="AB395" i="1"/>
  <c r="AA395" i="1"/>
  <c r="Z395" i="1"/>
  <c r="Y395" i="1"/>
  <c r="AB394" i="1"/>
  <c r="AA394" i="1"/>
  <c r="Z394" i="1"/>
  <c r="Y394" i="1"/>
  <c r="AB393" i="1"/>
  <c r="AA393" i="1"/>
  <c r="Z393" i="1"/>
  <c r="Y393" i="1"/>
  <c r="AB392" i="1"/>
  <c r="AA392" i="1"/>
  <c r="Z392" i="1"/>
  <c r="Y392" i="1"/>
  <c r="AB391" i="1"/>
  <c r="AA391" i="1"/>
  <c r="Z391" i="1"/>
  <c r="Y391" i="1"/>
  <c r="AB390" i="1"/>
  <c r="AA390" i="1"/>
  <c r="Z390" i="1"/>
  <c r="Y390" i="1"/>
  <c r="AB389" i="1"/>
  <c r="AA389" i="1"/>
  <c r="Z389" i="1"/>
  <c r="Y389" i="1"/>
  <c r="AB388" i="1"/>
  <c r="AA388" i="1"/>
  <c r="Z388" i="1"/>
  <c r="Y388" i="1"/>
  <c r="AB387" i="1"/>
  <c r="AA387" i="1"/>
  <c r="Z387" i="1"/>
  <c r="Y387" i="1"/>
  <c r="AB386" i="1"/>
  <c r="AA386" i="1"/>
  <c r="Z386" i="1"/>
  <c r="Y386" i="1"/>
  <c r="AB385" i="1"/>
  <c r="AA385" i="1"/>
  <c r="Z385" i="1"/>
  <c r="Y385" i="1"/>
  <c r="AB384" i="1"/>
  <c r="AA384" i="1"/>
  <c r="Z384" i="1"/>
  <c r="Y384" i="1"/>
  <c r="AB383" i="1"/>
  <c r="AA383" i="1"/>
  <c r="Z383" i="1"/>
  <c r="Y383" i="1"/>
  <c r="AB382" i="1"/>
  <c r="AA382" i="1"/>
  <c r="Z382" i="1"/>
  <c r="Y382" i="1"/>
  <c r="AB381" i="1"/>
  <c r="AA381" i="1"/>
  <c r="Z381" i="1"/>
  <c r="Y381" i="1"/>
  <c r="AB380" i="1"/>
  <c r="AA380" i="1"/>
  <c r="Z380" i="1"/>
  <c r="Y380" i="1"/>
  <c r="AB379" i="1"/>
  <c r="AA379" i="1"/>
  <c r="Z379" i="1"/>
  <c r="Y379" i="1"/>
  <c r="AB378" i="1"/>
  <c r="AA378" i="1"/>
  <c r="Z378" i="1"/>
  <c r="Y378" i="1"/>
  <c r="AB377" i="1"/>
  <c r="AA377" i="1"/>
  <c r="Z377" i="1"/>
  <c r="Y377" i="1"/>
  <c r="AB376" i="1"/>
  <c r="AA376" i="1"/>
  <c r="Z376" i="1"/>
  <c r="Y376" i="1"/>
  <c r="AB375" i="1"/>
  <c r="AA375" i="1"/>
  <c r="Z375" i="1"/>
  <c r="Y375" i="1"/>
  <c r="AB374" i="1"/>
  <c r="AA374" i="1"/>
  <c r="Z374" i="1"/>
  <c r="Y374" i="1"/>
  <c r="AB373" i="1"/>
  <c r="AA373" i="1"/>
  <c r="Z373" i="1"/>
  <c r="Y373" i="1"/>
  <c r="AB372" i="1"/>
  <c r="AA372" i="1"/>
  <c r="Z372" i="1"/>
  <c r="Y372" i="1"/>
  <c r="AB371" i="1"/>
  <c r="AA371" i="1"/>
  <c r="Z371" i="1"/>
  <c r="Y371" i="1"/>
  <c r="AB370" i="1"/>
  <c r="AA370" i="1"/>
  <c r="Z370" i="1"/>
  <c r="Y370" i="1"/>
  <c r="AB369" i="1"/>
  <c r="AA369" i="1"/>
  <c r="Z369" i="1"/>
  <c r="Y369" i="1"/>
  <c r="AB368" i="1"/>
  <c r="AA368" i="1"/>
  <c r="Z368" i="1"/>
  <c r="Y368" i="1"/>
  <c r="AB367" i="1"/>
  <c r="AA367" i="1"/>
  <c r="Z367" i="1"/>
  <c r="Y367" i="1"/>
  <c r="AB366" i="1"/>
  <c r="AA366" i="1"/>
  <c r="Z366" i="1"/>
  <c r="Y366" i="1"/>
  <c r="AB365" i="1"/>
  <c r="AA365" i="1"/>
  <c r="Z365" i="1"/>
  <c r="Y365" i="1"/>
  <c r="AB364" i="1"/>
  <c r="AA364" i="1"/>
  <c r="Z364" i="1"/>
  <c r="Y364" i="1"/>
  <c r="AB363" i="1"/>
  <c r="AA363" i="1"/>
  <c r="Z363" i="1"/>
  <c r="Y363" i="1"/>
  <c r="AB362" i="1"/>
  <c r="AA362" i="1"/>
  <c r="Z362" i="1"/>
  <c r="Y362" i="1"/>
  <c r="AB361" i="1"/>
  <c r="AA361" i="1"/>
  <c r="Z361" i="1"/>
  <c r="Y361" i="1"/>
  <c r="AB360" i="1"/>
  <c r="AA360" i="1"/>
  <c r="Z360" i="1"/>
  <c r="Y360" i="1"/>
  <c r="AB359" i="1"/>
  <c r="AA359" i="1"/>
  <c r="Z359" i="1"/>
  <c r="Y359" i="1"/>
  <c r="AB358" i="1"/>
  <c r="AA358" i="1"/>
  <c r="Z358" i="1"/>
  <c r="Y358" i="1"/>
  <c r="AB357" i="1"/>
  <c r="AA357" i="1"/>
  <c r="Z357" i="1"/>
  <c r="Y357" i="1"/>
  <c r="AB356" i="1"/>
  <c r="AA356" i="1"/>
  <c r="Z356" i="1"/>
  <c r="Y356" i="1"/>
  <c r="AB355" i="1"/>
  <c r="AA355" i="1"/>
  <c r="Z355" i="1"/>
  <c r="Y355" i="1"/>
  <c r="AB354" i="1"/>
  <c r="AA354" i="1"/>
  <c r="Z354" i="1"/>
  <c r="Y354" i="1"/>
  <c r="AB353" i="1"/>
  <c r="AA353" i="1"/>
  <c r="Z353" i="1"/>
  <c r="Y353" i="1"/>
  <c r="AB352" i="1"/>
  <c r="AA352" i="1"/>
  <c r="Z352" i="1"/>
  <c r="Y352" i="1"/>
  <c r="AB351" i="1"/>
  <c r="AA351" i="1"/>
  <c r="Z351" i="1"/>
  <c r="Y351" i="1"/>
  <c r="AB350" i="1"/>
  <c r="AA350" i="1"/>
  <c r="Z350" i="1"/>
  <c r="Y350" i="1"/>
  <c r="AB349" i="1"/>
  <c r="AA349" i="1"/>
  <c r="Z349" i="1"/>
  <c r="Y349" i="1"/>
  <c r="AB348" i="1"/>
  <c r="AA348" i="1"/>
  <c r="Z348" i="1"/>
  <c r="Y348" i="1"/>
  <c r="AB347" i="1"/>
  <c r="AA347" i="1"/>
  <c r="Z347" i="1"/>
  <c r="Y347" i="1"/>
  <c r="AB346" i="1"/>
  <c r="AA346" i="1"/>
  <c r="Z346" i="1"/>
  <c r="Y346" i="1"/>
  <c r="AB345" i="1"/>
  <c r="AA345" i="1"/>
  <c r="Z345" i="1"/>
  <c r="Y345" i="1"/>
  <c r="AB344" i="1"/>
  <c r="AA344" i="1"/>
  <c r="Z344" i="1"/>
  <c r="Y344" i="1"/>
  <c r="AB343" i="1"/>
  <c r="AA343" i="1"/>
  <c r="Z343" i="1"/>
  <c r="Y343" i="1"/>
  <c r="AB342" i="1"/>
  <c r="AA342" i="1"/>
  <c r="Z342" i="1"/>
  <c r="Y342" i="1"/>
  <c r="AB341" i="1"/>
  <c r="AA341" i="1"/>
  <c r="Z341" i="1"/>
  <c r="Y341" i="1"/>
  <c r="AB340" i="1"/>
  <c r="AA340" i="1"/>
  <c r="Z340" i="1"/>
  <c r="Y340" i="1"/>
  <c r="AB339" i="1"/>
  <c r="AA339" i="1"/>
  <c r="Z339" i="1"/>
  <c r="Y339" i="1"/>
  <c r="AB338" i="1"/>
  <c r="AA338" i="1"/>
  <c r="Z338" i="1"/>
  <c r="Y338" i="1"/>
  <c r="AB337" i="1"/>
  <c r="AA337" i="1"/>
  <c r="Z337" i="1"/>
  <c r="Y337" i="1"/>
  <c r="AB336" i="1"/>
  <c r="AA336" i="1"/>
  <c r="Z336" i="1"/>
  <c r="Y336" i="1"/>
  <c r="AB335" i="1"/>
  <c r="AA335" i="1"/>
  <c r="Z335" i="1"/>
  <c r="Y335" i="1"/>
  <c r="AB334" i="1"/>
  <c r="AA334" i="1"/>
  <c r="Z334" i="1"/>
  <c r="Y334" i="1"/>
  <c r="AB333" i="1"/>
  <c r="AA333" i="1"/>
  <c r="Z333" i="1"/>
  <c r="Y333" i="1"/>
  <c r="AB332" i="1"/>
  <c r="AA332" i="1"/>
  <c r="Z332" i="1"/>
  <c r="Y332" i="1"/>
  <c r="AB331" i="1"/>
  <c r="AA331" i="1"/>
  <c r="Z331" i="1"/>
  <c r="Y331" i="1"/>
  <c r="AB330" i="1"/>
  <c r="AA330" i="1"/>
  <c r="Z330" i="1"/>
  <c r="Y330" i="1"/>
  <c r="AB329" i="1"/>
  <c r="AA329" i="1"/>
  <c r="Z329" i="1"/>
  <c r="Y329" i="1"/>
  <c r="AB328" i="1"/>
  <c r="AA328" i="1"/>
  <c r="Z328" i="1"/>
  <c r="Y328" i="1"/>
  <c r="AB327" i="1"/>
  <c r="AA327" i="1"/>
  <c r="Z327" i="1"/>
  <c r="Y327" i="1"/>
  <c r="AB326" i="1"/>
  <c r="AA326" i="1"/>
  <c r="Z326" i="1"/>
  <c r="Y326" i="1"/>
  <c r="AB325" i="1"/>
  <c r="AA325" i="1"/>
  <c r="Z325" i="1"/>
  <c r="Y325" i="1"/>
  <c r="AB324" i="1"/>
  <c r="AA324" i="1"/>
  <c r="Z324" i="1"/>
  <c r="Y324" i="1"/>
  <c r="AB323" i="1"/>
  <c r="AA323" i="1"/>
  <c r="Z323" i="1"/>
  <c r="Y323" i="1"/>
  <c r="AB322" i="1"/>
  <c r="AA322" i="1"/>
  <c r="Z322" i="1"/>
  <c r="Y322" i="1"/>
  <c r="AB321" i="1"/>
  <c r="AA321" i="1"/>
  <c r="Z321" i="1"/>
  <c r="Y321" i="1"/>
  <c r="AB320" i="1"/>
  <c r="AA320" i="1"/>
  <c r="Z320" i="1"/>
  <c r="Y320" i="1"/>
  <c r="AB319" i="1"/>
  <c r="AA319" i="1"/>
  <c r="Z319" i="1"/>
  <c r="Y319" i="1"/>
  <c r="AB318" i="1"/>
  <c r="AA318" i="1"/>
  <c r="Z318" i="1"/>
  <c r="Y318" i="1"/>
  <c r="AB317" i="1"/>
  <c r="AA317" i="1"/>
  <c r="Z317" i="1"/>
  <c r="Y317" i="1"/>
  <c r="AB316" i="1"/>
  <c r="AA316" i="1"/>
  <c r="Z316" i="1"/>
  <c r="Y316" i="1"/>
  <c r="AB315" i="1"/>
  <c r="AA315" i="1"/>
  <c r="Z315" i="1"/>
  <c r="Y315" i="1"/>
  <c r="AB314" i="1"/>
  <c r="AA314" i="1"/>
  <c r="Z314" i="1"/>
  <c r="Y314" i="1"/>
  <c r="AB313" i="1"/>
  <c r="AA313" i="1"/>
  <c r="Z313" i="1"/>
  <c r="Y313" i="1"/>
  <c r="AB312" i="1"/>
  <c r="AA312" i="1"/>
  <c r="Z312" i="1"/>
  <c r="Y312" i="1"/>
  <c r="AB311" i="1"/>
  <c r="AA311" i="1"/>
  <c r="Z311" i="1"/>
  <c r="Y311" i="1"/>
  <c r="AB310" i="1"/>
  <c r="AA310" i="1"/>
  <c r="Z310" i="1"/>
  <c r="Y310" i="1"/>
  <c r="AB309" i="1"/>
  <c r="AA309" i="1"/>
  <c r="Z309" i="1"/>
  <c r="Y309" i="1"/>
  <c r="AB308" i="1"/>
  <c r="AA308" i="1"/>
  <c r="Z308" i="1"/>
  <c r="Y308" i="1"/>
  <c r="AB307" i="1"/>
  <c r="AA307" i="1"/>
  <c r="Z307" i="1"/>
  <c r="Y307" i="1"/>
  <c r="AB306" i="1"/>
  <c r="AA306" i="1"/>
  <c r="Z306" i="1"/>
  <c r="Y306" i="1"/>
  <c r="AB305" i="1"/>
  <c r="AA305" i="1"/>
  <c r="Z305" i="1"/>
  <c r="Y305" i="1"/>
  <c r="AB304" i="1"/>
  <c r="AA304" i="1"/>
  <c r="Z304" i="1"/>
  <c r="Y304" i="1"/>
  <c r="AB303" i="1"/>
  <c r="AA303" i="1"/>
  <c r="Z303" i="1"/>
  <c r="Y303" i="1"/>
  <c r="AB302" i="1"/>
  <c r="AA302" i="1"/>
  <c r="Z302" i="1"/>
  <c r="Y302" i="1"/>
  <c r="AB301" i="1"/>
  <c r="AA301" i="1"/>
  <c r="Z301" i="1"/>
  <c r="Y301" i="1"/>
  <c r="AB300" i="1"/>
  <c r="AA300" i="1"/>
  <c r="Z300" i="1"/>
  <c r="Y300" i="1"/>
  <c r="AB299" i="1"/>
  <c r="AA299" i="1"/>
  <c r="Z299" i="1"/>
  <c r="Y299" i="1"/>
  <c r="AB298" i="1"/>
  <c r="AA298" i="1"/>
  <c r="Z298" i="1"/>
  <c r="Y298" i="1"/>
  <c r="AB297" i="1"/>
  <c r="AA297" i="1"/>
  <c r="Z297" i="1"/>
  <c r="Y297" i="1"/>
  <c r="AB296" i="1"/>
  <c r="AA296" i="1"/>
  <c r="Z296" i="1"/>
  <c r="Y296" i="1"/>
  <c r="AB295" i="1"/>
  <c r="AA295" i="1"/>
  <c r="Z295" i="1"/>
  <c r="Y295" i="1"/>
  <c r="AB294" i="1"/>
  <c r="AA294" i="1"/>
  <c r="Z294" i="1"/>
  <c r="Y294" i="1"/>
  <c r="AB293" i="1"/>
  <c r="AA293" i="1"/>
  <c r="Z293" i="1"/>
  <c r="Y293" i="1"/>
  <c r="AB292" i="1"/>
  <c r="AA292" i="1"/>
  <c r="Z292" i="1"/>
  <c r="Y292" i="1"/>
  <c r="AB291" i="1"/>
  <c r="AA291" i="1"/>
  <c r="Z291" i="1"/>
  <c r="Y291" i="1"/>
  <c r="AB290" i="1"/>
  <c r="AA290" i="1"/>
  <c r="Z290" i="1"/>
  <c r="Y290" i="1"/>
  <c r="AB289" i="1"/>
  <c r="AA289" i="1"/>
  <c r="Z289" i="1"/>
  <c r="Y289" i="1"/>
  <c r="AB288" i="1"/>
  <c r="AA288" i="1"/>
  <c r="Z288" i="1"/>
  <c r="Y288" i="1"/>
  <c r="AB287" i="1"/>
  <c r="AA287" i="1"/>
  <c r="Z287" i="1"/>
  <c r="Y287" i="1"/>
  <c r="AB286" i="1"/>
  <c r="AA286" i="1"/>
  <c r="Z286" i="1"/>
  <c r="Y286" i="1"/>
  <c r="AB285" i="1"/>
  <c r="AA285" i="1"/>
  <c r="Z285" i="1"/>
  <c r="Y285" i="1"/>
  <c r="AB284" i="1"/>
  <c r="AA284" i="1"/>
  <c r="Z284" i="1"/>
  <c r="Y284" i="1"/>
  <c r="AB283" i="1"/>
  <c r="AA283" i="1"/>
  <c r="Z283" i="1"/>
  <c r="Y283" i="1"/>
  <c r="AB282" i="1"/>
  <c r="AA282" i="1"/>
  <c r="Z282" i="1"/>
  <c r="Y282" i="1"/>
  <c r="AB281" i="1"/>
  <c r="AA281" i="1"/>
  <c r="Z281" i="1"/>
  <c r="Y281" i="1"/>
  <c r="AB280" i="1"/>
  <c r="AA280" i="1"/>
  <c r="Z280" i="1"/>
  <c r="Y280" i="1"/>
  <c r="AB279" i="1"/>
  <c r="AA279" i="1"/>
  <c r="Z279" i="1"/>
  <c r="Y279" i="1"/>
  <c r="AB278" i="1"/>
  <c r="AA278" i="1"/>
  <c r="Z278" i="1"/>
  <c r="Y278" i="1"/>
  <c r="AB277" i="1"/>
  <c r="AA277" i="1"/>
  <c r="Z277" i="1"/>
  <c r="Y277" i="1"/>
  <c r="AB276" i="1"/>
  <c r="AA276" i="1"/>
  <c r="Z276" i="1"/>
  <c r="Y276" i="1"/>
  <c r="AB275" i="1"/>
  <c r="AA275" i="1"/>
  <c r="Z275" i="1"/>
  <c r="Y275" i="1"/>
  <c r="AB274" i="1"/>
  <c r="AA274" i="1"/>
  <c r="Z274" i="1"/>
  <c r="Y274" i="1"/>
  <c r="AB273" i="1"/>
  <c r="AA273" i="1"/>
  <c r="Z273" i="1"/>
  <c r="Y273" i="1"/>
  <c r="AB272" i="1"/>
  <c r="AA272" i="1"/>
  <c r="Z272" i="1"/>
  <c r="Y272" i="1"/>
  <c r="AB271" i="1"/>
  <c r="AA271" i="1"/>
  <c r="Z271" i="1"/>
  <c r="Y271" i="1"/>
  <c r="AB270" i="1"/>
  <c r="AA270" i="1"/>
  <c r="Z270" i="1"/>
  <c r="Y270" i="1"/>
  <c r="AB269" i="1"/>
  <c r="AA269" i="1"/>
  <c r="Z269" i="1"/>
  <c r="Y269" i="1"/>
  <c r="AB268" i="1"/>
  <c r="AA268" i="1"/>
  <c r="Z268" i="1"/>
  <c r="Y268" i="1"/>
  <c r="AB267" i="1"/>
  <c r="AA267" i="1"/>
  <c r="Z267" i="1"/>
  <c r="Y267" i="1"/>
  <c r="AB266" i="1"/>
  <c r="AA266" i="1"/>
  <c r="Z266" i="1"/>
  <c r="Y266" i="1"/>
  <c r="AB265" i="1"/>
  <c r="AA265" i="1"/>
  <c r="Z265" i="1"/>
  <c r="Y265" i="1"/>
  <c r="AB264" i="1"/>
  <c r="AA264" i="1"/>
  <c r="Z264" i="1"/>
  <c r="Y264" i="1"/>
  <c r="AB263" i="1"/>
  <c r="AA263" i="1"/>
  <c r="Z263" i="1"/>
  <c r="Y263" i="1"/>
  <c r="AB262" i="1"/>
  <c r="AA262" i="1"/>
  <c r="Z262" i="1"/>
  <c r="Y262" i="1"/>
  <c r="AB261" i="1"/>
  <c r="AA261" i="1"/>
  <c r="Z261" i="1"/>
  <c r="Y261" i="1"/>
  <c r="AB260" i="1"/>
  <c r="AA260" i="1"/>
  <c r="Z260" i="1"/>
  <c r="Y260" i="1"/>
  <c r="AB259" i="1"/>
  <c r="AA259" i="1"/>
  <c r="Z259" i="1"/>
  <c r="Y259" i="1"/>
  <c r="AB258" i="1"/>
  <c r="AA258" i="1"/>
  <c r="Z258" i="1"/>
  <c r="Y258" i="1"/>
  <c r="AB257" i="1"/>
  <c r="AA257" i="1"/>
  <c r="Z257" i="1"/>
  <c r="Y257" i="1"/>
  <c r="AB256" i="1"/>
  <c r="AA256" i="1"/>
  <c r="Z256" i="1"/>
  <c r="Y256" i="1"/>
  <c r="AB255" i="1"/>
  <c r="AA255" i="1"/>
  <c r="Z255" i="1"/>
  <c r="Y255" i="1"/>
  <c r="AB254" i="1"/>
  <c r="AA254" i="1"/>
  <c r="Z254" i="1"/>
  <c r="Y254" i="1"/>
  <c r="AB253" i="1"/>
  <c r="AA253" i="1"/>
  <c r="Z253" i="1"/>
  <c r="Y253" i="1"/>
  <c r="AB252" i="1"/>
  <c r="AA252" i="1"/>
  <c r="Z252" i="1"/>
  <c r="Y252" i="1"/>
  <c r="AB251" i="1"/>
  <c r="AA251" i="1"/>
  <c r="Z251" i="1"/>
  <c r="Y251" i="1"/>
  <c r="AB250" i="1"/>
  <c r="AA250" i="1"/>
  <c r="Z250" i="1"/>
  <c r="Y250" i="1"/>
  <c r="AB249" i="1"/>
  <c r="AA249" i="1"/>
  <c r="Z249" i="1"/>
  <c r="Y249" i="1"/>
  <c r="AB248" i="1"/>
  <c r="AA248" i="1"/>
  <c r="Z248" i="1"/>
  <c r="Y248" i="1"/>
  <c r="AB247" i="1"/>
  <c r="AA247" i="1"/>
  <c r="Z247" i="1"/>
  <c r="Y247" i="1"/>
  <c r="AB246" i="1"/>
  <c r="AA246" i="1"/>
  <c r="Z246" i="1"/>
  <c r="Y246" i="1"/>
  <c r="AB245" i="1"/>
  <c r="AA245" i="1"/>
  <c r="Z245" i="1"/>
  <c r="Y245" i="1"/>
  <c r="AB244" i="1"/>
  <c r="AA244" i="1"/>
  <c r="Z244" i="1"/>
  <c r="Y244" i="1"/>
  <c r="AB243" i="1"/>
  <c r="AA243" i="1"/>
  <c r="Z243" i="1"/>
  <c r="Y243" i="1"/>
  <c r="AB242" i="1"/>
  <c r="AA242" i="1"/>
  <c r="Z242" i="1"/>
  <c r="Y242" i="1"/>
  <c r="AB241" i="1"/>
  <c r="AA241" i="1"/>
  <c r="Z241" i="1"/>
  <c r="Y241" i="1"/>
  <c r="AB240" i="1"/>
  <c r="AA240" i="1"/>
  <c r="Z240" i="1"/>
  <c r="Y240" i="1"/>
  <c r="AB239" i="1"/>
  <c r="AA239" i="1"/>
  <c r="Z239" i="1"/>
  <c r="Y239" i="1"/>
  <c r="AB238" i="1"/>
  <c r="AA238" i="1"/>
  <c r="Z238" i="1"/>
  <c r="Y238" i="1"/>
  <c r="AB237" i="1"/>
  <c r="AA237" i="1"/>
  <c r="Z237" i="1"/>
  <c r="Y237" i="1"/>
  <c r="AB236" i="1"/>
  <c r="AA236" i="1"/>
  <c r="Z236" i="1"/>
  <c r="Y236" i="1"/>
  <c r="AB235" i="1"/>
  <c r="AA235" i="1"/>
  <c r="Z235" i="1"/>
  <c r="Y235" i="1"/>
  <c r="AB234" i="1"/>
  <c r="AA234" i="1"/>
  <c r="Z234" i="1"/>
  <c r="Y234" i="1"/>
  <c r="AB233" i="1"/>
  <c r="AA233" i="1"/>
  <c r="Z233" i="1"/>
  <c r="Y233" i="1"/>
  <c r="AB232" i="1"/>
  <c r="AA232" i="1"/>
  <c r="Z232" i="1"/>
  <c r="Y232" i="1"/>
  <c r="AB231" i="1"/>
  <c r="AA231" i="1"/>
  <c r="Z231" i="1"/>
  <c r="Y231" i="1"/>
  <c r="AB230" i="1"/>
  <c r="AA230" i="1"/>
  <c r="Z230" i="1"/>
  <c r="Y230" i="1"/>
  <c r="AB229" i="1"/>
  <c r="AA229" i="1"/>
  <c r="Z229" i="1"/>
  <c r="Y229" i="1"/>
  <c r="AB228" i="1"/>
  <c r="AA228" i="1"/>
  <c r="Z228" i="1"/>
  <c r="Y228" i="1"/>
  <c r="AB227" i="1"/>
  <c r="AA227" i="1"/>
  <c r="Z227" i="1"/>
  <c r="Y227" i="1"/>
  <c r="AB226" i="1"/>
  <c r="AA226" i="1"/>
  <c r="Z226" i="1"/>
  <c r="Y226" i="1"/>
  <c r="AB225" i="1"/>
  <c r="AA225" i="1"/>
  <c r="Z225" i="1"/>
  <c r="Y225" i="1"/>
  <c r="AB224" i="1"/>
  <c r="AA224" i="1"/>
  <c r="Z224" i="1"/>
  <c r="Y224" i="1"/>
  <c r="AB223" i="1"/>
  <c r="AA223" i="1"/>
  <c r="Z223" i="1"/>
  <c r="Y223" i="1"/>
  <c r="AB222" i="1"/>
  <c r="AA222" i="1"/>
  <c r="Z222" i="1"/>
  <c r="Y222" i="1"/>
  <c r="AB221" i="1"/>
  <c r="AA221" i="1"/>
  <c r="Z221" i="1"/>
  <c r="Y221" i="1"/>
  <c r="AB220" i="1"/>
  <c r="AA220" i="1"/>
  <c r="Z220" i="1"/>
  <c r="Y220" i="1"/>
  <c r="AB219" i="1"/>
  <c r="AA219" i="1"/>
  <c r="Z219" i="1"/>
  <c r="Y219" i="1"/>
  <c r="AB218" i="1"/>
  <c r="AA218" i="1"/>
  <c r="Z218" i="1"/>
  <c r="Y218" i="1"/>
  <c r="AB217" i="1"/>
  <c r="AA217" i="1"/>
  <c r="Z217" i="1"/>
  <c r="Y217" i="1"/>
  <c r="AB216" i="1"/>
  <c r="AA216" i="1"/>
  <c r="Z216" i="1"/>
  <c r="Y216" i="1"/>
  <c r="AB215" i="1"/>
  <c r="AA215" i="1"/>
  <c r="Z215" i="1"/>
  <c r="Y215" i="1"/>
  <c r="AB214" i="1"/>
  <c r="AA214" i="1"/>
  <c r="Z214" i="1"/>
  <c r="Y214" i="1"/>
  <c r="AB213" i="1"/>
  <c r="AA213" i="1"/>
  <c r="Z213" i="1"/>
  <c r="Y213" i="1"/>
  <c r="AB212" i="1"/>
  <c r="AA212" i="1"/>
  <c r="Z212" i="1"/>
  <c r="Y212" i="1"/>
  <c r="AB211" i="1"/>
  <c r="AA211" i="1"/>
  <c r="Z211" i="1"/>
  <c r="Y211" i="1"/>
  <c r="AB210" i="1"/>
  <c r="AA210" i="1"/>
  <c r="Z210" i="1"/>
  <c r="Y210" i="1"/>
  <c r="AB209" i="1"/>
  <c r="AA209" i="1"/>
  <c r="Z209" i="1"/>
  <c r="Y209" i="1"/>
  <c r="AB208" i="1"/>
  <c r="AA208" i="1"/>
  <c r="Z208" i="1"/>
  <c r="Y208" i="1"/>
  <c r="AB207" i="1"/>
  <c r="AA207" i="1"/>
  <c r="Z207" i="1"/>
  <c r="Y207" i="1"/>
  <c r="AB206" i="1"/>
  <c r="AA206" i="1"/>
  <c r="Z206" i="1"/>
  <c r="Y206" i="1"/>
  <c r="AB205" i="1"/>
  <c r="AA205" i="1"/>
  <c r="Z205" i="1"/>
  <c r="Y205" i="1"/>
  <c r="AB204" i="1"/>
  <c r="AA204" i="1"/>
  <c r="Z204" i="1"/>
  <c r="Y204" i="1"/>
  <c r="AB203" i="1"/>
  <c r="AA203" i="1"/>
  <c r="Z203" i="1"/>
  <c r="Y203" i="1"/>
  <c r="AB202" i="1"/>
  <c r="AA202" i="1"/>
  <c r="Z202" i="1"/>
  <c r="Y202" i="1"/>
  <c r="AB201" i="1"/>
  <c r="AA201" i="1"/>
  <c r="Z201" i="1"/>
  <c r="Y201" i="1"/>
  <c r="AB200" i="1"/>
  <c r="AA200" i="1"/>
  <c r="Z200" i="1"/>
  <c r="Y200" i="1"/>
  <c r="AB199" i="1"/>
  <c r="AA199" i="1"/>
  <c r="Z199" i="1"/>
  <c r="Y199" i="1"/>
  <c r="AB198" i="1"/>
  <c r="AA198" i="1"/>
  <c r="Z198" i="1"/>
  <c r="Y198" i="1"/>
  <c r="AB197" i="1"/>
  <c r="AA197" i="1"/>
  <c r="Z197" i="1"/>
  <c r="Y197" i="1"/>
  <c r="AB196" i="1"/>
  <c r="AA196" i="1"/>
  <c r="Z196" i="1"/>
  <c r="Y196" i="1"/>
  <c r="AB195" i="1"/>
  <c r="AA195" i="1"/>
  <c r="Z195" i="1"/>
  <c r="Y195" i="1"/>
  <c r="AB194" i="1"/>
  <c r="AA194" i="1"/>
  <c r="Z194" i="1"/>
  <c r="Y194" i="1"/>
  <c r="AB193" i="1"/>
  <c r="AA193" i="1"/>
  <c r="Z193" i="1"/>
  <c r="Y193" i="1"/>
  <c r="AB192" i="1"/>
  <c r="AA192" i="1"/>
  <c r="Z192" i="1"/>
  <c r="Y192" i="1"/>
  <c r="AB191" i="1"/>
  <c r="AA191" i="1"/>
  <c r="Z191" i="1"/>
  <c r="Y191" i="1"/>
  <c r="AB190" i="1"/>
  <c r="AA190" i="1"/>
  <c r="Z190" i="1"/>
  <c r="Y190" i="1"/>
  <c r="AB189" i="1"/>
  <c r="AA189" i="1"/>
  <c r="Z189" i="1"/>
  <c r="Y189" i="1"/>
  <c r="AB188" i="1"/>
  <c r="AA188" i="1"/>
  <c r="Z188" i="1"/>
  <c r="Y188" i="1"/>
  <c r="AB187" i="1"/>
  <c r="AA187" i="1"/>
  <c r="Z187" i="1"/>
  <c r="Y187" i="1"/>
  <c r="AB186" i="1"/>
  <c r="AA186" i="1"/>
  <c r="Z186" i="1"/>
  <c r="Y186" i="1"/>
  <c r="AB185" i="1"/>
  <c r="AA185" i="1"/>
  <c r="Z185" i="1"/>
  <c r="Y185" i="1"/>
  <c r="AB184" i="1"/>
  <c r="AA184" i="1"/>
  <c r="Z184" i="1"/>
  <c r="Y184" i="1"/>
  <c r="AB183" i="1"/>
  <c r="AA183" i="1"/>
  <c r="Z183" i="1"/>
  <c r="Y183" i="1"/>
  <c r="AB182" i="1"/>
  <c r="AA182" i="1"/>
  <c r="Z182" i="1"/>
  <c r="Y182" i="1"/>
  <c r="AB181" i="1"/>
  <c r="AA181" i="1"/>
  <c r="Z181" i="1"/>
  <c r="Y181" i="1"/>
  <c r="AB180" i="1"/>
  <c r="AA180" i="1"/>
  <c r="Z180" i="1"/>
  <c r="Y180" i="1"/>
  <c r="AB179" i="1"/>
  <c r="AA179" i="1"/>
  <c r="Z179" i="1"/>
  <c r="Y179" i="1"/>
  <c r="AB178" i="1"/>
  <c r="AA178" i="1"/>
  <c r="Z178" i="1"/>
  <c r="Y178" i="1"/>
  <c r="AB177" i="1"/>
  <c r="AA177" i="1"/>
  <c r="Z177" i="1"/>
  <c r="Y177" i="1"/>
  <c r="AB176" i="1"/>
  <c r="AA176" i="1"/>
  <c r="Z176" i="1"/>
  <c r="Y176" i="1"/>
  <c r="AB175" i="1"/>
  <c r="AA175" i="1"/>
  <c r="Z175" i="1"/>
  <c r="Y175" i="1"/>
  <c r="AB174" i="1"/>
  <c r="AA174" i="1"/>
  <c r="Z174" i="1"/>
  <c r="Y174" i="1"/>
  <c r="AB173" i="1"/>
  <c r="AA173" i="1"/>
  <c r="Z173" i="1"/>
  <c r="Y173" i="1"/>
  <c r="AB172" i="1"/>
  <c r="AA172" i="1"/>
  <c r="Z172" i="1"/>
  <c r="Y172" i="1"/>
  <c r="AB171" i="1"/>
  <c r="AA171" i="1"/>
  <c r="Z171" i="1"/>
  <c r="Y171" i="1"/>
  <c r="AB170" i="1"/>
  <c r="AA170" i="1"/>
  <c r="Z170" i="1"/>
  <c r="Y170" i="1"/>
  <c r="AB169" i="1"/>
  <c r="AA169" i="1"/>
  <c r="Z169" i="1"/>
  <c r="Y169" i="1"/>
  <c r="AB168" i="1"/>
  <c r="AA168" i="1"/>
  <c r="Z168" i="1"/>
  <c r="Y168" i="1"/>
  <c r="AB167" i="1"/>
  <c r="AA167" i="1"/>
  <c r="Z167" i="1"/>
  <c r="Y167" i="1"/>
  <c r="AB166" i="1"/>
  <c r="AA166" i="1"/>
  <c r="Z166" i="1"/>
  <c r="Y166" i="1"/>
  <c r="AB165" i="1"/>
  <c r="AA165" i="1"/>
  <c r="Z165" i="1"/>
  <c r="Y165" i="1"/>
  <c r="AB164" i="1"/>
  <c r="AA164" i="1"/>
  <c r="Z164" i="1"/>
  <c r="Y164" i="1"/>
  <c r="AB163" i="1"/>
  <c r="AA163" i="1"/>
  <c r="Z163" i="1"/>
  <c r="Y163" i="1"/>
  <c r="AB162" i="1"/>
  <c r="AA162" i="1"/>
  <c r="Z162" i="1"/>
  <c r="Y162" i="1"/>
  <c r="AB161" i="1"/>
  <c r="AA161" i="1"/>
  <c r="Z161" i="1"/>
  <c r="Y161" i="1"/>
  <c r="AB160" i="1"/>
  <c r="AA160" i="1"/>
  <c r="Z160" i="1"/>
  <c r="Y160" i="1"/>
  <c r="AB159" i="1"/>
  <c r="AA159" i="1"/>
  <c r="Z159" i="1"/>
  <c r="Y159" i="1"/>
  <c r="AB158" i="1"/>
  <c r="AA158" i="1"/>
  <c r="Z158" i="1"/>
  <c r="Y158" i="1"/>
  <c r="AB157" i="1"/>
  <c r="AA157" i="1"/>
  <c r="Z157" i="1"/>
  <c r="Y157" i="1"/>
  <c r="AB156" i="1"/>
  <c r="AA156" i="1"/>
  <c r="Z156" i="1"/>
  <c r="Y156" i="1"/>
  <c r="AB155" i="1"/>
  <c r="AA155" i="1"/>
  <c r="Z155" i="1"/>
  <c r="Y155" i="1"/>
  <c r="AB154" i="1"/>
  <c r="AA154" i="1"/>
  <c r="Z154" i="1"/>
  <c r="Y154" i="1"/>
  <c r="AB153" i="1"/>
  <c r="AA153" i="1"/>
  <c r="Z153" i="1"/>
  <c r="Y153" i="1"/>
  <c r="AB152" i="1"/>
  <c r="AA152" i="1"/>
  <c r="Z152" i="1"/>
  <c r="Y152" i="1"/>
  <c r="AB151" i="1"/>
  <c r="AA151" i="1"/>
  <c r="Z151" i="1"/>
  <c r="Y151" i="1"/>
  <c r="AB150" i="1"/>
  <c r="AA150" i="1"/>
  <c r="Z150" i="1"/>
  <c r="Y150" i="1"/>
  <c r="AB149" i="1"/>
  <c r="AA149" i="1"/>
  <c r="Z149" i="1"/>
  <c r="Y149" i="1"/>
  <c r="AB148" i="1"/>
  <c r="AA148" i="1"/>
  <c r="Z148" i="1"/>
  <c r="Y148" i="1"/>
  <c r="AB147" i="1"/>
  <c r="AA147" i="1"/>
  <c r="Z147" i="1"/>
  <c r="Y147" i="1"/>
  <c r="AB146" i="1"/>
  <c r="AA146" i="1"/>
  <c r="Z146" i="1"/>
  <c r="Y146" i="1"/>
  <c r="AB145" i="1"/>
  <c r="AA145" i="1"/>
  <c r="Z145" i="1"/>
  <c r="Y145" i="1"/>
  <c r="AB144" i="1"/>
  <c r="AA144" i="1"/>
  <c r="Z144" i="1"/>
  <c r="Y144" i="1"/>
  <c r="AB143" i="1"/>
  <c r="AA143" i="1"/>
  <c r="Z143" i="1"/>
  <c r="Y143" i="1"/>
  <c r="AB142" i="1"/>
  <c r="AA142" i="1"/>
  <c r="Z142" i="1"/>
  <c r="Y142" i="1"/>
  <c r="AB141" i="1"/>
  <c r="AA141" i="1"/>
  <c r="Z141" i="1"/>
  <c r="Y141" i="1"/>
  <c r="AB140" i="1"/>
  <c r="AA140" i="1"/>
  <c r="Z140" i="1"/>
  <c r="Y140" i="1"/>
  <c r="AB139" i="1"/>
  <c r="AA139" i="1"/>
  <c r="Z139" i="1"/>
  <c r="Y139" i="1"/>
  <c r="AB138" i="1"/>
  <c r="AA138" i="1"/>
  <c r="Z138" i="1"/>
  <c r="Y138" i="1"/>
  <c r="AB137" i="1"/>
  <c r="AA137" i="1"/>
  <c r="Z137" i="1"/>
  <c r="Y137" i="1"/>
  <c r="AB136" i="1"/>
  <c r="AA136" i="1"/>
  <c r="Z136" i="1"/>
  <c r="Y136" i="1"/>
  <c r="AB135" i="1"/>
  <c r="AA135" i="1"/>
  <c r="Z135" i="1"/>
  <c r="Y135" i="1"/>
  <c r="AB134" i="1"/>
  <c r="AA134" i="1"/>
  <c r="Z134" i="1"/>
  <c r="Y134" i="1"/>
  <c r="AB133" i="1"/>
  <c r="AA133" i="1"/>
  <c r="Z133" i="1"/>
  <c r="Y133" i="1"/>
  <c r="AB132" i="1"/>
  <c r="AA132" i="1"/>
  <c r="Z132" i="1"/>
  <c r="Y132" i="1"/>
  <c r="AB131" i="1"/>
  <c r="AA131" i="1"/>
  <c r="Z131" i="1"/>
  <c r="Y131" i="1"/>
  <c r="AB130" i="1"/>
  <c r="AA130" i="1"/>
  <c r="Z130" i="1"/>
  <c r="Y130" i="1"/>
  <c r="AB129" i="1"/>
  <c r="AA129" i="1"/>
  <c r="Z129" i="1"/>
  <c r="Y129" i="1"/>
  <c r="AB128" i="1"/>
  <c r="AA128" i="1"/>
  <c r="Z128" i="1"/>
  <c r="Y128" i="1"/>
  <c r="AB127" i="1"/>
  <c r="AA127" i="1"/>
  <c r="Z127" i="1"/>
  <c r="Y127" i="1"/>
  <c r="AB126" i="1"/>
  <c r="AA126" i="1"/>
  <c r="Z126" i="1"/>
  <c r="Y126" i="1"/>
  <c r="AB125" i="1"/>
  <c r="AA125" i="1"/>
  <c r="Z125" i="1"/>
  <c r="Y125" i="1"/>
  <c r="AB124" i="1"/>
  <c r="AA124" i="1"/>
  <c r="Z124" i="1"/>
  <c r="Y124" i="1"/>
  <c r="AB123" i="1"/>
  <c r="AA123" i="1"/>
  <c r="Z123" i="1"/>
  <c r="Y123" i="1"/>
  <c r="AB122" i="1"/>
  <c r="AA122" i="1"/>
  <c r="Z122" i="1"/>
  <c r="Y122" i="1"/>
  <c r="AB121" i="1"/>
  <c r="AA121" i="1"/>
  <c r="Z121" i="1"/>
  <c r="Y121" i="1"/>
  <c r="AB120" i="1"/>
  <c r="AA120" i="1"/>
  <c r="Z120" i="1"/>
  <c r="Y120" i="1"/>
  <c r="AB119" i="1"/>
  <c r="AA119" i="1"/>
  <c r="Z119" i="1"/>
  <c r="Y119" i="1"/>
  <c r="AB118" i="1"/>
  <c r="AA118" i="1"/>
  <c r="Z118" i="1"/>
  <c r="Y118" i="1"/>
  <c r="AB117" i="1"/>
  <c r="AA117" i="1"/>
  <c r="Z117" i="1"/>
  <c r="Y117" i="1"/>
  <c r="AB116" i="1"/>
  <c r="AA116" i="1"/>
  <c r="Z116" i="1"/>
  <c r="Y116" i="1"/>
  <c r="AB115" i="1"/>
  <c r="AA115" i="1"/>
  <c r="Z115" i="1"/>
  <c r="Y115" i="1"/>
  <c r="AB114" i="1"/>
  <c r="AA114" i="1"/>
  <c r="Z114" i="1"/>
  <c r="Y114" i="1"/>
  <c r="AB113" i="1"/>
  <c r="AA113" i="1"/>
  <c r="Z113" i="1"/>
  <c r="Y113" i="1"/>
  <c r="AB112" i="1"/>
  <c r="AA112" i="1"/>
  <c r="Z112" i="1"/>
  <c r="Y112" i="1"/>
  <c r="AB111" i="1"/>
  <c r="AA111" i="1"/>
  <c r="Z111" i="1"/>
  <c r="Y111" i="1"/>
  <c r="AB110" i="1"/>
  <c r="AA110" i="1"/>
  <c r="Z110" i="1"/>
  <c r="Y110" i="1"/>
  <c r="AB109" i="1"/>
  <c r="AA109" i="1"/>
  <c r="Z109" i="1"/>
  <c r="Y109" i="1"/>
  <c r="AB108" i="1"/>
  <c r="AA108" i="1"/>
  <c r="Z108" i="1"/>
  <c r="Y108" i="1"/>
  <c r="AB107" i="1"/>
  <c r="AA107" i="1"/>
  <c r="Z107" i="1"/>
  <c r="Y107" i="1"/>
  <c r="AB106" i="1"/>
  <c r="AA106" i="1"/>
  <c r="Z106" i="1"/>
  <c r="Y106" i="1"/>
  <c r="AB105" i="1"/>
  <c r="AA105" i="1"/>
  <c r="Z105" i="1"/>
  <c r="Y105" i="1"/>
  <c r="AB104" i="1"/>
  <c r="AA104" i="1"/>
  <c r="Z104" i="1"/>
  <c r="Y104" i="1"/>
  <c r="AB103" i="1"/>
  <c r="AA103" i="1"/>
  <c r="Z103" i="1"/>
  <c r="Y103" i="1"/>
  <c r="AB102" i="1"/>
  <c r="AA102" i="1"/>
  <c r="Z102" i="1"/>
  <c r="Y102" i="1"/>
  <c r="AB101" i="1"/>
  <c r="AA101" i="1"/>
  <c r="Z101" i="1"/>
  <c r="Y101" i="1"/>
  <c r="AB100" i="1"/>
  <c r="AA100" i="1"/>
  <c r="Z100" i="1"/>
  <c r="Y100" i="1"/>
  <c r="AB99" i="1"/>
  <c r="AA99" i="1"/>
  <c r="Z99" i="1"/>
  <c r="Y99" i="1"/>
  <c r="AB98" i="1"/>
  <c r="AA98" i="1"/>
  <c r="Z98" i="1"/>
  <c r="Y98" i="1"/>
  <c r="AB97" i="1"/>
  <c r="AA97" i="1"/>
  <c r="Z97" i="1"/>
  <c r="Y97" i="1"/>
  <c r="AB96" i="1"/>
  <c r="AA96" i="1"/>
  <c r="Z96" i="1"/>
  <c r="Y96" i="1"/>
  <c r="AB95" i="1"/>
  <c r="AA95" i="1"/>
  <c r="Z95" i="1"/>
  <c r="Y95" i="1"/>
  <c r="AB94" i="1"/>
  <c r="AA94" i="1"/>
  <c r="Z94" i="1"/>
  <c r="Y94" i="1"/>
  <c r="AB93" i="1"/>
  <c r="AA93" i="1"/>
  <c r="Z93" i="1"/>
  <c r="Y93" i="1"/>
  <c r="AB92" i="1"/>
  <c r="AA92" i="1"/>
  <c r="Z92" i="1"/>
  <c r="Y92" i="1"/>
  <c r="AB91" i="1"/>
  <c r="AA91" i="1"/>
  <c r="Z91" i="1"/>
  <c r="Y91" i="1"/>
  <c r="AB90" i="1"/>
  <c r="AA90" i="1"/>
  <c r="Z90" i="1"/>
  <c r="Y90" i="1"/>
  <c r="AB89" i="1"/>
  <c r="AA89" i="1"/>
  <c r="Z89" i="1"/>
  <c r="Y89" i="1"/>
  <c r="AB88" i="1"/>
  <c r="AA88" i="1"/>
  <c r="Z88" i="1"/>
  <c r="Y88" i="1"/>
  <c r="AB87" i="1"/>
  <c r="AA87" i="1"/>
  <c r="Z87" i="1"/>
  <c r="Y87" i="1"/>
  <c r="AB86" i="1"/>
  <c r="AA86" i="1"/>
  <c r="Z86" i="1"/>
  <c r="Y86" i="1"/>
  <c r="AB85" i="1"/>
  <c r="AA85" i="1"/>
  <c r="Z85" i="1"/>
  <c r="Y85" i="1"/>
  <c r="AB84" i="1"/>
  <c r="AA84" i="1"/>
  <c r="Z84" i="1"/>
  <c r="Y84" i="1"/>
  <c r="AB83" i="1"/>
  <c r="AA83" i="1"/>
  <c r="Z83" i="1"/>
  <c r="Y83" i="1"/>
  <c r="AB82" i="1"/>
  <c r="AA82" i="1"/>
  <c r="Z82" i="1"/>
  <c r="Y82" i="1"/>
  <c r="AB81" i="1"/>
  <c r="AA81" i="1"/>
  <c r="Z81" i="1"/>
  <c r="Y81" i="1"/>
  <c r="AB80" i="1"/>
  <c r="AA80" i="1"/>
  <c r="Z80" i="1"/>
  <c r="Y80" i="1"/>
  <c r="AB79" i="1"/>
  <c r="AA79" i="1"/>
  <c r="Z79" i="1"/>
  <c r="Y79" i="1"/>
  <c r="AB78" i="1"/>
  <c r="AA78" i="1"/>
  <c r="Z78" i="1"/>
  <c r="Y78" i="1"/>
  <c r="AB77" i="1"/>
  <c r="AA77" i="1"/>
  <c r="Z77" i="1"/>
  <c r="Y77" i="1"/>
  <c r="AB76" i="1"/>
  <c r="AA76" i="1"/>
  <c r="Z76" i="1"/>
  <c r="Y76" i="1"/>
  <c r="AB75" i="1"/>
  <c r="AA75" i="1"/>
  <c r="Z75" i="1"/>
  <c r="Y75" i="1"/>
  <c r="AB74" i="1"/>
  <c r="AA74" i="1"/>
  <c r="Z74" i="1"/>
  <c r="Y74" i="1"/>
  <c r="AB73" i="1"/>
  <c r="AA73" i="1"/>
  <c r="Z73" i="1"/>
  <c r="Y73" i="1"/>
  <c r="AB72" i="1"/>
  <c r="AA72" i="1"/>
  <c r="Z72" i="1"/>
  <c r="Y72" i="1"/>
  <c r="AB71" i="1"/>
  <c r="AA71" i="1"/>
  <c r="Z71" i="1"/>
  <c r="Y71" i="1"/>
  <c r="AB70" i="1"/>
  <c r="AA70" i="1"/>
  <c r="Z70" i="1"/>
  <c r="Y70" i="1"/>
  <c r="AB69" i="1"/>
  <c r="AA69" i="1"/>
  <c r="Z69" i="1"/>
  <c r="Y69" i="1"/>
  <c r="AB68" i="1"/>
  <c r="AA68" i="1"/>
  <c r="Z68" i="1"/>
  <c r="Y68" i="1"/>
  <c r="AB67" i="1"/>
  <c r="AA67" i="1"/>
  <c r="Z67" i="1"/>
  <c r="Y67" i="1"/>
  <c r="AB66" i="1"/>
  <c r="AA66" i="1"/>
  <c r="Z66" i="1"/>
  <c r="Y66" i="1"/>
  <c r="AB65" i="1"/>
  <c r="AA65" i="1"/>
  <c r="Z65" i="1"/>
  <c r="Y65" i="1"/>
  <c r="AB64" i="1"/>
  <c r="AA64" i="1"/>
  <c r="Z64" i="1"/>
  <c r="Y64" i="1"/>
  <c r="AB63" i="1"/>
  <c r="AA63" i="1"/>
  <c r="Z63" i="1"/>
  <c r="Y63" i="1"/>
  <c r="AB62" i="1"/>
  <c r="AA62" i="1"/>
  <c r="Z62" i="1"/>
  <c r="Y62" i="1"/>
  <c r="AB61" i="1"/>
  <c r="AA61" i="1"/>
  <c r="Z61" i="1"/>
  <c r="Y61" i="1"/>
  <c r="AB60" i="1"/>
  <c r="AA60" i="1"/>
  <c r="Z60" i="1"/>
  <c r="Y60" i="1"/>
  <c r="AB59" i="1"/>
  <c r="AA59" i="1"/>
  <c r="Z59" i="1"/>
  <c r="Y59" i="1"/>
  <c r="AB58" i="1"/>
  <c r="AA58" i="1"/>
  <c r="Z58" i="1"/>
  <c r="Y58" i="1"/>
  <c r="AB57" i="1"/>
  <c r="AA57" i="1"/>
  <c r="Z57" i="1"/>
  <c r="Y57" i="1"/>
  <c r="AB56" i="1"/>
  <c r="AA56" i="1"/>
  <c r="Z56" i="1"/>
  <c r="Y56" i="1"/>
  <c r="AB55" i="1"/>
  <c r="AA55" i="1"/>
  <c r="Z55" i="1"/>
  <c r="Y55" i="1"/>
  <c r="AB54" i="1"/>
  <c r="AA54" i="1"/>
  <c r="Z54" i="1"/>
  <c r="Y54" i="1"/>
  <c r="AB53" i="1"/>
  <c r="AA53" i="1"/>
  <c r="Z53" i="1"/>
  <c r="Y53" i="1"/>
  <c r="AB52" i="1"/>
  <c r="AA52" i="1"/>
  <c r="Z52" i="1"/>
  <c r="Y52" i="1"/>
  <c r="AB51" i="1"/>
  <c r="AA51" i="1"/>
  <c r="Z51" i="1"/>
  <c r="Y51" i="1"/>
  <c r="AB50" i="1"/>
  <c r="AA50" i="1"/>
  <c r="Z50" i="1"/>
  <c r="Y50" i="1"/>
  <c r="AB49" i="1"/>
  <c r="AA49" i="1"/>
  <c r="Z49" i="1"/>
  <c r="Y49" i="1"/>
  <c r="AB48" i="1"/>
  <c r="AA48" i="1"/>
  <c r="Z48" i="1"/>
  <c r="Y48" i="1"/>
  <c r="AB47" i="1"/>
  <c r="AA47" i="1"/>
  <c r="Z47" i="1"/>
  <c r="Y47" i="1"/>
  <c r="AB46" i="1"/>
  <c r="AA46" i="1"/>
  <c r="Z46" i="1"/>
  <c r="Y46" i="1"/>
  <c r="AB45" i="1"/>
  <c r="AA45" i="1"/>
  <c r="Z45" i="1"/>
  <c r="Y45" i="1"/>
  <c r="AB44" i="1"/>
  <c r="AA44" i="1"/>
  <c r="Z44" i="1"/>
  <c r="Y44" i="1"/>
  <c r="AB43" i="1"/>
  <c r="AA43" i="1"/>
  <c r="Z43" i="1"/>
  <c r="Y43" i="1"/>
  <c r="AB42" i="1"/>
  <c r="AA42" i="1"/>
  <c r="Z42" i="1"/>
  <c r="Y42" i="1"/>
  <c r="AB41" i="1"/>
  <c r="AA41" i="1"/>
  <c r="Z41" i="1"/>
  <c r="Y41" i="1"/>
  <c r="AB40" i="1"/>
  <c r="AA40" i="1"/>
  <c r="Z40" i="1"/>
  <c r="Y40" i="1"/>
  <c r="AB39" i="1"/>
  <c r="AA39" i="1"/>
  <c r="Z39" i="1"/>
  <c r="Y39" i="1"/>
  <c r="AB38" i="1"/>
  <c r="AA38" i="1"/>
  <c r="Z38" i="1"/>
  <c r="Y38" i="1"/>
  <c r="AB37" i="1"/>
  <c r="AA37" i="1"/>
  <c r="Z37" i="1"/>
  <c r="Y37" i="1"/>
  <c r="AB36" i="1"/>
  <c r="AA36" i="1"/>
  <c r="Z36" i="1"/>
  <c r="Y36" i="1"/>
  <c r="AB35" i="1"/>
  <c r="AA35" i="1"/>
  <c r="Z35" i="1"/>
  <c r="Y35" i="1"/>
  <c r="AB34" i="1"/>
  <c r="AA34" i="1"/>
  <c r="Z34" i="1"/>
  <c r="Y34" i="1"/>
  <c r="AB33" i="1"/>
  <c r="AA33" i="1"/>
  <c r="Z33" i="1"/>
  <c r="Y33" i="1"/>
  <c r="AB32" i="1"/>
  <c r="AA32" i="1"/>
  <c r="Z32" i="1"/>
  <c r="Y32" i="1"/>
  <c r="AB31" i="1"/>
  <c r="AA31" i="1"/>
  <c r="Z31" i="1"/>
  <c r="Y31" i="1"/>
  <c r="AB30" i="1"/>
  <c r="AA30" i="1"/>
  <c r="Z30" i="1"/>
  <c r="Y30" i="1"/>
  <c r="AB29" i="1"/>
  <c r="AA29" i="1"/>
  <c r="Z29" i="1"/>
  <c r="Y29" i="1"/>
  <c r="AB28" i="1"/>
  <c r="AA28" i="1"/>
  <c r="Z28" i="1"/>
  <c r="Y28" i="1"/>
  <c r="AB27" i="1"/>
  <c r="AA27" i="1"/>
  <c r="Z27" i="1"/>
  <c r="Y27" i="1"/>
  <c r="AB26" i="1"/>
  <c r="AA26" i="1"/>
  <c r="Z26" i="1"/>
  <c r="Y26" i="1"/>
  <c r="AB25" i="1"/>
  <c r="AA25" i="1"/>
  <c r="Z25" i="1"/>
  <c r="Y25" i="1"/>
  <c r="AB24" i="1"/>
  <c r="AA24" i="1"/>
  <c r="Z24" i="1"/>
  <c r="Y24" i="1"/>
  <c r="AB23" i="1"/>
  <c r="AA23" i="1"/>
  <c r="Z23" i="1"/>
  <c r="Y23" i="1"/>
  <c r="AB22" i="1"/>
  <c r="AA22" i="1"/>
  <c r="Z22" i="1"/>
  <c r="Y22" i="1"/>
  <c r="AB21" i="1"/>
  <c r="AA21" i="1"/>
  <c r="Z21" i="1"/>
  <c r="Y21" i="1"/>
  <c r="AB20" i="1"/>
  <c r="AA20" i="1"/>
  <c r="Z20" i="1"/>
  <c r="Y20" i="1"/>
  <c r="AB19" i="1"/>
  <c r="AA19" i="1"/>
  <c r="Z19" i="1"/>
  <c r="Y19" i="1"/>
  <c r="AB18" i="1"/>
  <c r="AA18" i="1"/>
  <c r="Z18" i="1"/>
  <c r="Y18" i="1"/>
  <c r="AB17" i="1"/>
  <c r="AA17" i="1"/>
  <c r="Z17" i="1"/>
  <c r="Y17" i="1"/>
  <c r="AB16" i="1"/>
  <c r="AA16" i="1"/>
  <c r="Z16" i="1"/>
  <c r="Y16" i="1"/>
  <c r="AB15" i="1"/>
  <c r="AA15" i="1"/>
  <c r="Z15" i="1"/>
  <c r="Y15" i="1"/>
  <c r="AB14" i="1"/>
  <c r="AA14" i="1"/>
  <c r="Z14" i="1"/>
  <c r="Y14" i="1"/>
  <c r="AB13" i="1"/>
  <c r="AA13" i="1"/>
  <c r="Z13" i="1"/>
  <c r="Y13" i="1"/>
  <c r="AB12" i="1"/>
  <c r="AA12" i="1"/>
  <c r="Z12" i="1"/>
  <c r="Y12" i="1"/>
  <c r="AB11" i="1"/>
  <c r="AA11" i="1"/>
  <c r="Z11" i="1"/>
  <c r="Y11" i="1"/>
  <c r="AB10" i="1"/>
  <c r="AA10" i="1"/>
  <c r="Z10" i="1"/>
  <c r="Y10" i="1"/>
  <c r="AB9" i="1"/>
  <c r="AA9" i="1"/>
  <c r="Z9" i="1"/>
  <c r="Y9" i="1"/>
  <c r="AB8" i="1"/>
  <c r="AA8" i="1"/>
  <c r="Z8" i="1"/>
  <c r="Y8" i="1"/>
  <c r="AB7" i="1"/>
  <c r="AA7" i="1"/>
  <c r="Z7" i="1"/>
  <c r="Y7" i="1"/>
  <c r="AB6" i="1"/>
  <c r="AA6" i="1"/>
  <c r="Z6" i="1"/>
  <c r="Y6" i="1"/>
  <c r="AB5" i="1"/>
  <c r="AA5" i="1"/>
  <c r="Z5" i="1"/>
  <c r="Y5" i="1"/>
  <c r="AB4" i="1"/>
  <c r="AA4" i="1"/>
  <c r="Z4" i="1"/>
  <c r="Y4" i="1"/>
  <c r="AB3" i="1"/>
  <c r="AA3" i="1"/>
  <c r="Z3" i="1"/>
  <c r="Y3" i="1"/>
  <c r="AB2" i="1"/>
  <c r="AA2" i="1"/>
  <c r="Z2" i="1"/>
  <c r="Y2" i="1"/>
</calcChain>
</file>

<file path=xl/sharedStrings.xml><?xml version="1.0" encoding="utf-8"?>
<sst xmlns="http://schemas.openxmlformats.org/spreadsheetml/2006/main" count="94668" uniqueCount="10241">
  <si>
    <t>Регистрационный номер индустриального сертификата</t>
  </si>
  <si>
    <t>БИН/ИИН</t>
  </si>
  <si>
    <t>Наименование производителей товаров, работ, услуг</t>
  </si>
  <si>
    <t>Вид деятельности согласно ОКЭД (перв, вторич.)</t>
  </si>
  <si>
    <t>Регион согласно КАТО</t>
  </si>
  <si>
    <t>Юридический адрес</t>
  </si>
  <si>
    <t>Почтовый (фактический) адрес</t>
  </si>
  <si>
    <t>Почтовый (фактический) адрес материально-технической базы</t>
  </si>
  <si>
    <t>Телефон</t>
  </si>
  <si>
    <t>Электронный адрес</t>
  </si>
  <si>
    <t>Web - сайт</t>
  </si>
  <si>
    <t>Наименование товаров (категория), работ, услуг</t>
  </si>
  <si>
    <t>Производственная мощность, кол-во единиц в год</t>
  </si>
  <si>
    <t>ТН ВЭД ЕАЭС</t>
  </si>
  <si>
    <t>КПВЭД</t>
  </si>
  <si>
    <t>ЕНС ТРУ</t>
  </si>
  <si>
    <t>Номер сертификата/ декларации соответствия,ТТС, СБКТС, документабценки соотвествия</t>
  </si>
  <si>
    <t>Дата выдачи сертификата/ декларации соответствия, ОТТС, СБКТС, документа об оценки соотвествия</t>
  </si>
  <si>
    <t xml:space="preserve">Дата окончания действия сертификата/ декларации соответствия, ОТТС, СБКТС, документа об оценки соотвествия </t>
  </si>
  <si>
    <t>Номер и дата лицензии или разрешения</t>
  </si>
  <si>
    <t>Количество сотрудников</t>
  </si>
  <si>
    <t>Дата включения в Реестр</t>
  </si>
  <si>
    <t>Дата внесения изменений и/или дополнений</t>
  </si>
  <si>
    <t>Дата проведения актуализации сведений, указанных в Реестре</t>
  </si>
  <si>
    <t>107 9 00001</t>
  </si>
  <si>
    <t>21240001843</t>
  </si>
  <si>
    <t>АО "АЗИЯ АВТО"</t>
  </si>
  <si>
    <t>Республика Казахстан, ВКО, г. Усть-Каменогорск, ул. Бажова, 101/1</t>
  </si>
  <si>
    <t>melexov@asz.kz</t>
  </si>
  <si>
    <t>www.aziaavto.kz</t>
  </si>
  <si>
    <t>LADA 4x4 - І категория</t>
  </si>
  <si>
    <t>Общая по всем моделям 120 000 транспортных средств</t>
  </si>
  <si>
    <t>29.10.22</t>
  </si>
  <si>
    <t>291022.300.000024</t>
  </si>
  <si>
    <t>ТС RU E-RU.MT02.00271.P7</t>
  </si>
  <si>
    <t>2018.11.09</t>
  </si>
  <si>
    <t>2019.12.05</t>
  </si>
  <si>
    <t xml:space="preserve">- </t>
  </si>
  <si>
    <t>2019.04.19</t>
  </si>
  <si>
    <t>2019.09.10</t>
  </si>
  <si>
    <t>-</t>
  </si>
  <si>
    <t>LADA GRANTA - І категория</t>
  </si>
  <si>
    <t>291022.300.000016</t>
  </si>
  <si>
    <t>ТС RU E-RU.МТ02.00270.Р8</t>
  </si>
  <si>
    <t>2018.12.06</t>
  </si>
  <si>
    <t>2021.10.21</t>
  </si>
  <si>
    <t>291022.300.000017</t>
  </si>
  <si>
    <t>LADA LARGUS - І категория</t>
  </si>
  <si>
    <t>ТС RU E-RU.MT02.00286.P7</t>
  </si>
  <si>
    <t>2018.12.19</t>
  </si>
  <si>
    <t>LADA VESTA - І категория</t>
  </si>
  <si>
    <t>ТС RU E-RU.MT02.00245.Р12</t>
  </si>
  <si>
    <t>2019.03.19</t>
  </si>
  <si>
    <t>2021.08.13</t>
  </si>
  <si>
    <t>LADA XRAY - І категория</t>
  </si>
  <si>
    <t>ТС RU E-RU.MT02.00317.P8</t>
  </si>
  <si>
    <t>2019.05.06</t>
  </si>
  <si>
    <t>2021.12.07</t>
  </si>
  <si>
    <t>Skoda Superb - І категория</t>
  </si>
  <si>
    <t>291022.300.000020</t>
  </si>
  <si>
    <t>ТС RU E-KZ.МТ02.00601</t>
  </si>
  <si>
    <t>2016.12.15</t>
  </si>
  <si>
    <t>2019.12.14</t>
  </si>
  <si>
    <t>Skoda Octavia - І категория</t>
  </si>
  <si>
    <t>29.10.21</t>
  </si>
  <si>
    <t>291022.300.000019</t>
  </si>
  <si>
    <t>TC KZ E-KZ.0317.00023.P2</t>
  </si>
  <si>
    <t>2018.10.26</t>
  </si>
  <si>
    <t>2019.12.29</t>
  </si>
  <si>
    <t>291022.300.000018</t>
  </si>
  <si>
    <t>Skoda Rapid  - І категория</t>
  </si>
  <si>
    <t>ТС RU E-KZ.МТ02.00584.Р1</t>
  </si>
  <si>
    <t>2017.07.04</t>
  </si>
  <si>
    <t>Skoda Kodiaq - І категория</t>
  </si>
  <si>
    <t>291022.300.000025</t>
  </si>
  <si>
    <t>TC KZ E-KZ.0317.00048.Р1</t>
  </si>
  <si>
    <t>2018.10.22</t>
  </si>
  <si>
    <t>2021.01.16</t>
  </si>
  <si>
    <t>Chevrolet Aveo - І категория</t>
  </si>
  <si>
    <t>ТС RU E-KZ.МТ02.00608.P1</t>
  </si>
  <si>
    <t>2017.11.07</t>
  </si>
  <si>
    <t>2019.12.18</t>
  </si>
  <si>
    <t>Chevrolet Captiva - І категория</t>
  </si>
  <si>
    <t>ТС RU E-KZ.МТ02.00526.Р1</t>
  </si>
  <si>
    <t>2017.12.28</t>
  </si>
  <si>
    <t>2019.06.26</t>
  </si>
  <si>
    <t>Chevrolet Tracker - І категория</t>
  </si>
  <si>
    <t>TC BY E-KR.021.00078.Р3</t>
  </si>
  <si>
    <t>2018.04.24</t>
  </si>
  <si>
    <t>2019.07.04</t>
  </si>
  <si>
    <t>KIA Cerato - І категория</t>
  </si>
  <si>
    <t>ТС KZ E-KZ.0409.00002</t>
  </si>
  <si>
    <t>2018.08.29</t>
  </si>
  <si>
    <t>2021.08.28</t>
  </si>
  <si>
    <t>KIA Rio - І категория</t>
  </si>
  <si>
    <t>ТС RU E-RU.MT02.00651.P4</t>
  </si>
  <si>
    <t>2018.12.17</t>
  </si>
  <si>
    <t>2021.12.16</t>
  </si>
  <si>
    <t>KIA Optima - І категория</t>
  </si>
  <si>
    <t>ТС KZ E-KZ.0317.00025.Р1</t>
  </si>
  <si>
    <t>2018.08.06</t>
  </si>
  <si>
    <t>KIA Soul - І категория</t>
  </si>
  <si>
    <t>ТС KZ E-KZ.0317.00071</t>
  </si>
  <si>
    <t>2019.02.08</t>
  </si>
  <si>
    <t>2022.02.07</t>
  </si>
  <si>
    <t>KIA Sportage - І категория</t>
  </si>
  <si>
    <t>TC KZ E-KZ.0317.00024.P1</t>
  </si>
  <si>
    <t>2018.09.07</t>
  </si>
  <si>
    <t>KIA Sorento - І категория</t>
  </si>
  <si>
    <t>ТС RU E-KZ.МТ02.00585.Р1</t>
  </si>
  <si>
    <t>2018.02.12</t>
  </si>
  <si>
    <t>291022.300.000013</t>
  </si>
  <si>
    <t>KIA Picanto - І категория</t>
  </si>
  <si>
    <t>ТС KZ E-KZ.0317.00050</t>
  </si>
  <si>
    <t>2018.06.14</t>
  </si>
  <si>
    <t>2021.06.13</t>
  </si>
  <si>
    <t>KIA Stinger - І категория</t>
  </si>
  <si>
    <t>ТС KZ E-KZ.0317.00049</t>
  </si>
  <si>
    <t>2018.05.28</t>
  </si>
  <si>
    <t>2021.05.27</t>
  </si>
  <si>
    <t>291022.300.000006</t>
  </si>
  <si>
    <t>УАЗ Patriot - І категория</t>
  </si>
  <si>
    <t>ТС RU E RU.МТ02.00328.Р4</t>
  </si>
  <si>
    <t>2018.12.30</t>
  </si>
  <si>
    <t>2021.12.29</t>
  </si>
  <si>
    <t>УАЗ 220695 - І категория</t>
  </si>
  <si>
    <t>291024.900.000009</t>
  </si>
  <si>
    <t>ТС RU E-RU.MT02.00376.P5</t>
  </si>
  <si>
    <t>УАЗ 396295 - І категория</t>
  </si>
  <si>
    <t>291059.999.000089</t>
  </si>
  <si>
    <t>УАЗ 374195 - І категория</t>
  </si>
  <si>
    <t>ТС RU E-RU.MT02.00388.P3</t>
  </si>
  <si>
    <t>УАЗ 390995 - І категория</t>
  </si>
  <si>
    <t>Прицеп 801 - І категория</t>
  </si>
  <si>
    <t>29.20.23</t>
  </si>
  <si>
    <t>292023.500.000001</t>
  </si>
  <si>
    <t>TC KZ E-KZ.0317.00047.P1</t>
  </si>
  <si>
    <t>Прицеп 802 - І категория</t>
  </si>
  <si>
    <t>TC KZ E-KZ.0317.00075</t>
  </si>
  <si>
    <t>2019.03.12</t>
  </si>
  <si>
    <t>2022.03.11</t>
  </si>
  <si>
    <t>УАЗ Hunter - І категория</t>
  </si>
  <si>
    <t>TC RU E-RU.MT02.00841.P1</t>
  </si>
  <si>
    <t>2019.05.17</t>
  </si>
  <si>
    <t>2022.02.19</t>
  </si>
  <si>
    <t>KIA K900 - І категория</t>
  </si>
  <si>
    <t>291022.300.000023</t>
  </si>
  <si>
    <t>TC KZ E-KZ.0409.00003</t>
  </si>
  <si>
    <t>2019.04.04</t>
  </si>
  <si>
    <t>2022.04.03</t>
  </si>
  <si>
    <t>101 9 00002</t>
  </si>
  <si>
    <t>130240026452</t>
  </si>
  <si>
    <t>ТОО "Производственная Инновационная компания "ASTANA Ютария ltd"</t>
  </si>
  <si>
    <t>28941, 14390, 14130, 14120</t>
  </si>
  <si>
    <t xml:space="preserve">010000, г. Нур-Султан, р-н Алматы, ул. Байыркум, зд. 13/1 </t>
  </si>
  <si>
    <t>as_utaria@mail.ru</t>
  </si>
  <si>
    <t xml:space="preserve"> Utari.kz</t>
  </si>
  <si>
    <t>Комплект для защиты от повышенных температур из огнестойкой ткани - 1 категория</t>
  </si>
  <si>
    <t>14.12.11</t>
  </si>
  <si>
    <t>141211.290.000019</t>
  </si>
  <si>
    <t>2019.04.29</t>
  </si>
  <si>
    <t>Женский утепленный комплект рабочего - 1 категория</t>
  </si>
  <si>
    <t>14.12.21</t>
  </si>
  <si>
    <t>141221.290.000016</t>
  </si>
  <si>
    <t>Утепленный комплект рабочего для поверхностных работ - 1 категория</t>
  </si>
  <si>
    <t>141211.290.000022</t>
  </si>
  <si>
    <t>Утепленный комплект рабочий энергетической службы для поверхностных работ - 1 категория</t>
  </si>
  <si>
    <t>141211.210.000014</t>
  </si>
  <si>
    <t>Утепленный костюм ИТР из смесовых тканей - 1 категория</t>
  </si>
  <si>
    <t>141211.210.000015</t>
  </si>
  <si>
    <t>Утепленный комплект руководителя, специалиста - 1 категория</t>
  </si>
  <si>
    <t>Костюм рабочий утепленный из смесовых тканей комплект - 1 категория</t>
  </si>
  <si>
    <t>Костюм рабочий утепленный из хлопчатобумажных тканей комплект - 1 категория</t>
  </si>
  <si>
    <t>Комплект зимний (куртка, полукомбинезон) - 1 категория</t>
  </si>
  <si>
    <t>Зимний комплект для ИТР (куртка+полукомбинезон) - 1 категория</t>
  </si>
  <si>
    <t>Костюм шахтерский рабочий утепленный - 1 категория</t>
  </si>
  <si>
    <t>141211.290.000023</t>
  </si>
  <si>
    <t>Комплект утепленный зимний (куртка и комбинезон) - 1 категория</t>
  </si>
  <si>
    <t>Утепленный комплект рабочего ремонтно-механической службы - 1 категория</t>
  </si>
  <si>
    <t>Комплект (куртка, жилет, брюки) зимний для мастера цехов и рабочих - 1 категория</t>
  </si>
  <si>
    <t>Костюм ИТР утепленный из смесовых тканей - 1 категория</t>
  </si>
  <si>
    <t>Костюм утепленный  - 1 категория</t>
  </si>
  <si>
    <t>Костюм рабочего утепленный - 1 категория</t>
  </si>
  <si>
    <t>Костюм взрывника утепленный - 1 категория</t>
  </si>
  <si>
    <t>Комплект костюм сварщика утепленный из хлопчатобумажных тканей с огнестойкой отделкой - 1 категория</t>
  </si>
  <si>
    <t>141211.290.000004</t>
  </si>
  <si>
    <t>Костюм ИТР утепленный из смесовых тканей комплект - 1 категория</t>
  </si>
  <si>
    <t>Комплект (куртка и брюки) для АУП утепленный муж./жен. - 1 категория</t>
  </si>
  <si>
    <t>Костюм для защиты от пониженных температур - 1 категория</t>
  </si>
  <si>
    <t>Куртка ИТР утепленная  из смесовых тканей - 1 категория</t>
  </si>
  <si>
    <t>141211.390.000000</t>
  </si>
  <si>
    <t>Куртка рабочая утепленная из смесовой ткани - 1 категория</t>
  </si>
  <si>
    <t>Куртка рабочая утепленная из хлопчатобумажной ткани - 1 категория</t>
  </si>
  <si>
    <t>Куртка шахтерская ИТР утеплённая - 1 категория</t>
  </si>
  <si>
    <t>Куртка шахтерская рабочая утепленная - 1 категория</t>
  </si>
  <si>
    <t>Куртка утепленная - 1 категория</t>
  </si>
  <si>
    <t>Куртка ватная - 1 категория</t>
  </si>
  <si>
    <t>Утепленный жилет рабочего гидрометаллургического производства - 1 категория</t>
  </si>
  <si>
    <t>14.12.30</t>
  </si>
  <si>
    <t>141230.190.000001</t>
  </si>
  <si>
    <t>Утепленный жилет руководителя, специалиста - 1 категория</t>
  </si>
  <si>
    <t>Утепленный жилет рабочего для поверхностных работ  - 1 категория</t>
  </si>
  <si>
    <t>Женский утепленный жилет рабочего - 1 категория</t>
  </si>
  <si>
    <t>Утепленный жилет рабочего электротехнической  службы - 1 категория</t>
  </si>
  <si>
    <t>Утепленный жилет рабочего ремонтно-механической службы - 1 категория</t>
  </si>
  <si>
    <t>Жилет женский утепленный  - 1 категория</t>
  </si>
  <si>
    <t>Жилет мужской утепленный - 1 категория</t>
  </si>
  <si>
    <t>Жилет утепленный с вышивкой - 1 категория</t>
  </si>
  <si>
    <t>Комплект рабочего гидрометаллургического производства - 1 категория</t>
  </si>
  <si>
    <t>141211.290.000003</t>
  </si>
  <si>
    <t>Комплект руководителя, специалиста для поверхностных работ - 1 категория</t>
  </si>
  <si>
    <t>141211.210.000012</t>
  </si>
  <si>
    <t>Комплект рабочего для поверхностных работ - 1 категория</t>
  </si>
  <si>
    <t>Комплект руководителя, специалиста для подземных работ  - 1 категория</t>
  </si>
  <si>
    <t>Комплект рабочего электротехнической службы - 1 категория</t>
  </si>
  <si>
    <t>141211.290.000034</t>
  </si>
  <si>
    <t>Комплект рабочего ремонтно- механической  службы - 1 категория</t>
  </si>
  <si>
    <t>Комплект костюм ИТР из хлопчатобумажной ткани мужской (куртка и брюки) - 1 категория</t>
  </si>
  <si>
    <t>Комплект костюм ИТР из хлопчатобумажной ткани мужской (куртка и полукомбинезон) - 1 категория</t>
  </si>
  <si>
    <t>Комплект костюм  из хлопчатобумажных тканей с огнестойкой отделкой - 1 категория</t>
  </si>
  <si>
    <t>Костюм ИТР из смесовых тканей комплект(куртка и брюки) - 1 категория</t>
  </si>
  <si>
    <t>141211.290.000017</t>
  </si>
  <si>
    <t>Костюм ИТР из смесовых тканей комплект(куртка и полукомбинезон) - 1 категория</t>
  </si>
  <si>
    <t>Костюм влагозащитный - 1 категория</t>
  </si>
  <si>
    <t xml:space="preserve"> 141211.290.000008</t>
  </si>
  <si>
    <t>Костюм рабочий из смесовых тканей комплект(куртка и брюки) - 1 категория</t>
  </si>
  <si>
    <t>Костюм рабочий из хлопчатобумажных тканей(куртка и брюки) - 1 категория</t>
  </si>
  <si>
    <t>Костюм рабочий из хлопчатобумажных тканей(куртка и полукомбинезон) - 1 категория</t>
  </si>
  <si>
    <t>Костюм шахтерский ИТР (куртка и брюки) - 1 категория</t>
  </si>
  <si>
    <t>Костюм шахтерский рабочий (куртка и брюки) - 1 категория</t>
  </si>
  <si>
    <t>Костюм рабочего шахтера для подземных работ - 1 категория</t>
  </si>
  <si>
    <t>Комплект рабочего взрывника - 1 категория</t>
  </si>
  <si>
    <t>141211.210.000007</t>
  </si>
  <si>
    <t>Женский комплект рабочего - 1 категория</t>
  </si>
  <si>
    <t>141221.210.000007</t>
  </si>
  <si>
    <t>Комплект рабочего сварщика брезентовый  - 1 категория</t>
  </si>
  <si>
    <t>Комплект сварщика брезентовый с усиленными накладками из спилка - 1 категория</t>
  </si>
  <si>
    <t xml:space="preserve">Костюм ИТР из смесовых тканей - 1 категория </t>
  </si>
  <si>
    <t>Костюм ИТР летний - 1 категория</t>
  </si>
  <si>
    <t>Костюм взрывника летний  - 1 категория</t>
  </si>
  <si>
    <t>Костюм рабочего ЭС летний- 1 категория</t>
  </si>
  <si>
    <t>Костюм (комплект) летний энергетика - 1 категория</t>
  </si>
  <si>
    <t>Костюм (комплект) летний - 1 категория</t>
  </si>
  <si>
    <t>141211.210.000001</t>
  </si>
  <si>
    <t>Костюм аккумуляторщика - 1 категория</t>
  </si>
  <si>
    <t>141211.210.000005</t>
  </si>
  <si>
    <t>Костюм сварщика - 1 категория</t>
  </si>
  <si>
    <t>Комбинезон - 1 категория</t>
  </si>
  <si>
    <t>14.12.12</t>
  </si>
  <si>
    <t>141212.590.000004</t>
  </si>
  <si>
    <t>Костюм летний рабочий - 1 категория</t>
  </si>
  <si>
    <t>Комплект летний - 1 категория</t>
  </si>
  <si>
    <t>Полукомбинезон и куртка - 1 категория</t>
  </si>
  <si>
    <t>Костюм для техперсонала - 1 категория</t>
  </si>
  <si>
    <t>141211.290.000009</t>
  </si>
  <si>
    <t>Одежда рабочего шахтера для подземных работ - 1 категория</t>
  </si>
  <si>
    <t>Комплект (куртка и брюки) для руководства мужской/женский - 1 категория</t>
  </si>
  <si>
    <t>Комплект (куртка, жилет, брюки) для АУП - 1 категория</t>
  </si>
  <si>
    <t>Комплект (куртка, жилет, брюки) для мастера цехов и рабочего- 1 категория</t>
  </si>
  <si>
    <t>Комплект летний (куртка и полукомбинезон) - 1 категория</t>
  </si>
  <si>
    <t>Куртка летняя для работников - 1 категория</t>
  </si>
  <si>
    <t>Костюм уборщицы и дворника - 1 категория</t>
  </si>
  <si>
    <t>Плащ водонепроницаемый - 1 категория</t>
  </si>
  <si>
    <t>14.13.21</t>
  </si>
  <si>
    <t>141321.190.000003</t>
  </si>
  <si>
    <t>Жилет - 1 категория</t>
  </si>
  <si>
    <t>141230.190.000000</t>
  </si>
  <si>
    <t>Сигнальный жилет летний - 1 категория</t>
  </si>
  <si>
    <t>Жилет сигнальный - 1 категория</t>
  </si>
  <si>
    <t>Жилет летний спортивный - 1 категория</t>
  </si>
  <si>
    <t>141230.110.000002</t>
  </si>
  <si>
    <t>Сигнальный жилет «Стажер» - 1 категория</t>
  </si>
  <si>
    <t>Халат рабочий из смесовых тканей - 1 категория</t>
  </si>
  <si>
    <t>141230.110.000011</t>
  </si>
  <si>
    <t>Мужской халат рабочего - 1 категория</t>
  </si>
  <si>
    <t>Женский халат рабочего - 1 категория</t>
  </si>
  <si>
    <t>141230.290.000016</t>
  </si>
  <si>
    <t>Женский халат для работников лабораторий - 1 категория</t>
  </si>
  <si>
    <t>141230.290.000015</t>
  </si>
  <si>
    <t>Халат рабочий для ОТК - 1 категория</t>
  </si>
  <si>
    <t>Фартук и нарукавники из кисло-защитной ткани - 1 категория</t>
  </si>
  <si>
    <t>141230.100.000022</t>
  </si>
  <si>
    <t>Фартук - 1 категория</t>
  </si>
  <si>
    <t>141230.100.000020</t>
  </si>
  <si>
    <t>Фартук с вышивкой - 1 категория</t>
  </si>
  <si>
    <t>Фартук с вышивкой логотипа - 1 категория</t>
  </si>
  <si>
    <t>Фартук брезентовый, нарукавник - 1 категория</t>
  </si>
  <si>
    <t>141230.100.000025</t>
  </si>
  <si>
    <t>Спецодежда Метеор - 1 категория</t>
  </si>
  <si>
    <t xml:space="preserve">141211.290.000017 </t>
  </si>
  <si>
    <t>Спецодежда для дворников - 1 категория</t>
  </si>
  <si>
    <t>Спецодежда для охраны - 1 категория</t>
  </si>
  <si>
    <t xml:space="preserve">141211.210.000001 </t>
  </si>
  <si>
    <t>Мантия для докторов - 1 категория</t>
  </si>
  <si>
    <t>141923.360.000001</t>
  </si>
  <si>
    <t>Мантия для члена платформы Университета - 1 категория</t>
  </si>
  <si>
    <t>Капюшоны для докторов  - 1 категория</t>
  </si>
  <si>
    <t>141923.900.000002</t>
  </si>
  <si>
    <t>Шапки-беретки для докторов - 1 категория</t>
  </si>
  <si>
    <t>14.19.43</t>
  </si>
  <si>
    <t>141943.990.000000</t>
  </si>
  <si>
    <t>Ветровка с принтом - 1 категория</t>
  </si>
  <si>
    <t>14.19.22</t>
  </si>
  <si>
    <t>141922.290.000018</t>
  </si>
  <si>
    <t>Куртка спортивная - 1 категория</t>
  </si>
  <si>
    <t>Рюкзак - 1 категория</t>
  </si>
  <si>
    <t>13.99.19</t>
  </si>
  <si>
    <t xml:space="preserve"> 151212.900.000094</t>
  </si>
  <si>
    <t>Туника для посудомоечного отдела - 1 категория</t>
  </si>
  <si>
    <t>141230.290.000003</t>
  </si>
  <si>
    <t>Брюки для посудомоечного отдела - 1 категория</t>
  </si>
  <si>
    <t>14.12.22</t>
  </si>
  <si>
    <t>141222.410.000003</t>
  </si>
  <si>
    <t>Брюки женские для хоз. отдела - 1 категория</t>
  </si>
  <si>
    <t>Батник-поло с коротким рукавом и вышивкой - 1 категория</t>
  </si>
  <si>
    <t>14.14.13</t>
  </si>
  <si>
    <t>141413.900.000001</t>
  </si>
  <si>
    <t>Батник поло с длинным рукавом и с вышивкой - 1 категория</t>
  </si>
  <si>
    <t>Футболка поло для работников - 1 категория</t>
  </si>
  <si>
    <t>14.19.12</t>
  </si>
  <si>
    <t xml:space="preserve"> 141922.110.000003</t>
  </si>
  <si>
    <t>Футболка поло для руководителей - 1 категория</t>
  </si>
  <si>
    <t>Футболка поло с принтом - 1 категория</t>
  </si>
  <si>
    <t>Футболка - 1 категория</t>
  </si>
  <si>
    <t>Футболка поло - 1 категория</t>
  </si>
  <si>
    <t>Корпоративное поло - 1 категория</t>
  </si>
  <si>
    <t>Белье нательное утепленное комплект (фланель) - 1 категория</t>
  </si>
  <si>
    <t>14.14.12</t>
  </si>
  <si>
    <t>141430.120.000000</t>
  </si>
  <si>
    <t>Белье нательное хлопчатобумажное комплект - 1 категория</t>
  </si>
  <si>
    <t>Комплект нательного белья - 1 категория</t>
  </si>
  <si>
    <t>Белье нательное из фланели - 1 категория</t>
  </si>
  <si>
    <t>Платок французский - 1 категория</t>
  </si>
  <si>
    <t>14.19.19</t>
  </si>
  <si>
    <t>141919.500.000010</t>
  </si>
  <si>
    <t>Костюм мужской классический: пиджак, жилет двубортный, брюки - 1 категория</t>
  </si>
  <si>
    <t>14.13.12</t>
  </si>
  <si>
    <t>141312.140.000000</t>
  </si>
  <si>
    <t>Костюм женский: жилет, юбка - 1 категория</t>
  </si>
  <si>
    <t>14.13.32</t>
  </si>
  <si>
    <t>141332.140.000000</t>
  </si>
  <si>
    <t>Костюм мужской классический - 1 категория</t>
  </si>
  <si>
    <t>Костюм женский - 1 категория</t>
  </si>
  <si>
    <t>Комплект одежды мужской  - 1 категория</t>
  </si>
  <si>
    <t>Комплект офисный женский, мужской - 1 категория</t>
  </si>
  <si>
    <t>Пиджак классический  - 1 категория</t>
  </si>
  <si>
    <t>14.13.23</t>
  </si>
  <si>
    <t>141323.300.000005</t>
  </si>
  <si>
    <t>Жилет классический женский, мужской - 1 категория</t>
  </si>
  <si>
    <t>14.39.10</t>
  </si>
  <si>
    <t>143910.620.000005</t>
  </si>
  <si>
    <t>Жилет мужской лето - 1 категория</t>
  </si>
  <si>
    <t>143910.610.000010</t>
  </si>
  <si>
    <t>Брюки классические мужские - 1 категория</t>
  </si>
  <si>
    <t>14.13.24</t>
  </si>
  <si>
    <t>141324.440.000002</t>
  </si>
  <si>
    <t>Юбка классическая  - 1 категория</t>
  </si>
  <si>
    <t>14.13.34</t>
  </si>
  <si>
    <t>141334.860.000000</t>
  </si>
  <si>
    <t>Куртка летняя - 1 категория</t>
  </si>
  <si>
    <t>141321.210.000000</t>
  </si>
  <si>
    <t>Блузка - 1 категория</t>
  </si>
  <si>
    <t>14.14.23</t>
  </si>
  <si>
    <t>141423.900.000002</t>
  </si>
  <si>
    <t>Рубашка классическая мужская - 1 категория</t>
  </si>
  <si>
    <t>14.14.11</t>
  </si>
  <si>
    <t>141411.100.000000</t>
  </si>
  <si>
    <t>Рубашка мужская - 1 категория</t>
  </si>
  <si>
    <t>Рубашка мужская  с длинным рукавом для официантов - 1 категория</t>
  </si>
  <si>
    <t>141230.110.000006</t>
  </si>
  <si>
    <t>Рубашка женская с длинным рукавом для официантов - 1 категория</t>
  </si>
  <si>
    <t>Корпоративная рубашка с длинным рукавом с логотипом - 1 категория</t>
  </si>
  <si>
    <t>Рубашка с коротким рукавом - 1 категория</t>
  </si>
  <si>
    <t>Рубашка с длинным рукавом - 1 категория</t>
  </si>
  <si>
    <t>Форма для кассиров (рубашка) - 1 категория</t>
  </si>
  <si>
    <t>Кепка/бейсболка - 1 категория</t>
  </si>
  <si>
    <t>14.19.42</t>
  </si>
  <si>
    <t>141942.700.000001</t>
  </si>
  <si>
    <t>Бейсболка с вышивкой логотипа - 1 категория</t>
  </si>
  <si>
    <t>Полевые куртка и брюки прямого покроя камуфляжной расцветки - 1 категория</t>
  </si>
  <si>
    <t>Куртка и брюки прямого покроя камуфляжной расцветки (парадные) - 1 категория</t>
  </si>
  <si>
    <t>Куртка и брюки прямого покроя камуфляжной расцветки десантные (парадные) - 1 категория</t>
  </si>
  <si>
    <t>Куртка и брюки прямого покроя черного цвета (парадные для морской пехоты) - 1 категория</t>
  </si>
  <si>
    <t>Костюм камуфлированный летний - 1 категория</t>
  </si>
  <si>
    <t>Костюм камуфлированный зимний - 1 категория</t>
  </si>
  <si>
    <t>141922.190.000008</t>
  </si>
  <si>
    <t>Полевые утепленные куртка и брюки прямого покроя камуфляжной расцветки с шапкой шерстяной - 1 категория</t>
  </si>
  <si>
    <t>Костюм (куртка и брюки) зимний - 1 категория</t>
  </si>
  <si>
    <t>Утепленные куртка и брюки прямого покроя черного цвета парадные - 1 категория</t>
  </si>
  <si>
    <t>Костюм (куртка и брюки) демисезонный установленного цвета - 1 категория</t>
  </si>
  <si>
    <t>Бушлат зимний с каракулевым воротником - 1 категория</t>
  </si>
  <si>
    <t>14.13.11</t>
  </si>
  <si>
    <t>141922.190.000029</t>
  </si>
  <si>
    <t>Куртка зимняя мужская - 1 категория</t>
  </si>
  <si>
    <t>Куртка зимняя женская - 1 категория</t>
  </si>
  <si>
    <t>141230.290.000017</t>
  </si>
  <si>
    <t>Куртка демисезонная (с капюшоном) - 1 категория</t>
  </si>
  <si>
    <t>Куртка удлиненная утепленная муж. - 1 категория</t>
  </si>
  <si>
    <t>Куртка удлиненная утепленная жен. - 1 категория</t>
  </si>
  <si>
    <t>Костюм для танкистов утепленный установленного цвета - 1 категория</t>
  </si>
  <si>
    <t>Костюм для танкистов установленного цвета - 1 категория</t>
  </si>
  <si>
    <t>Куртка и брюки хлопчатобумажные утепленные установленного цвета (ВОХР) - 1 категория</t>
  </si>
  <si>
    <t>Куртка и брюки хлопчатобумажные установленного цвета (ВОХР) - 1 категория</t>
  </si>
  <si>
    <t>Куртка и брюки утепленные рабочие защитного цвета - 1 категория</t>
  </si>
  <si>
    <t>Куртка и брюки рабочие защитного цвета - 1 категория</t>
  </si>
  <si>
    <t>Костюм (куртка и брюки) утепленный госпитальный - 1 категория</t>
  </si>
  <si>
    <t>141211.240.000000</t>
  </si>
  <si>
    <t>Костюм (куртка и брюки) летний госпитальный - 1 категория</t>
  </si>
  <si>
    <t>Костюм тренировочный спортивный - 1 категория</t>
  </si>
  <si>
    <t>141922.190.000001</t>
  </si>
  <si>
    <t>Бандана (косынка) - 1 категория</t>
  </si>
  <si>
    <t>141943.900.000003</t>
  </si>
  <si>
    <t>Носовой платок- 1 категория</t>
  </si>
  <si>
    <t>14.19.23</t>
  </si>
  <si>
    <t>141919.300.000009</t>
  </si>
  <si>
    <t>Подворотничок - 1 категория</t>
  </si>
  <si>
    <t>141923.930.000000</t>
  </si>
  <si>
    <t>Перчатки сигнальные  - 1 категория</t>
  </si>
  <si>
    <t>141230.100.000012</t>
  </si>
  <si>
    <t>Перчатки сигнальные утепленные - 1 категория</t>
  </si>
  <si>
    <t>Чехол для шлемов - 1 категория</t>
  </si>
  <si>
    <t>139229.900.000025</t>
  </si>
  <si>
    <t xml:space="preserve">Транспортировочные сумки для штурмового шлема повышенной площади защиты - 1 категория </t>
  </si>
  <si>
    <t>139221.300.000001</t>
  </si>
  <si>
    <t>Китель и брюки навыпуск установленного цвета с кантами - 1 категория</t>
  </si>
  <si>
    <t>141922.190.000003</t>
  </si>
  <si>
    <t>Китель и брюки навыпуск цвета морской волны (для воспитанников Жас Улан) - 1 категория</t>
  </si>
  <si>
    <t>Брюки навыпуск установленного цвета с кантами мужские - 1 категория</t>
  </si>
  <si>
    <t>141922.190.000041</t>
  </si>
  <si>
    <t>Брюки навыпуск установленного цвета с кантами,  женские - 1 категория</t>
  </si>
  <si>
    <t>141314.440.000002</t>
  </si>
  <si>
    <t>Брюки навыпуск или короткие установленного цвета - 1 категория</t>
  </si>
  <si>
    <t>Куртка с длинными рукавами и брюки установленного цвета (мужские) - 1 категория</t>
  </si>
  <si>
    <t>141211.290.000030</t>
  </si>
  <si>
    <t>Куртка с короткими рукавами и брюки установленного цвета (мужские) - 1 категория</t>
  </si>
  <si>
    <t>Куртка с длинными рукавами и брюки установленного цвета (женские) - 1 категория</t>
  </si>
  <si>
    <t>14.13.14</t>
  </si>
  <si>
    <t>141221.290.000019</t>
  </si>
  <si>
    <t>Куртка с короткими рукавами и брюки установленного цвета (женские) - 1 категория</t>
  </si>
  <si>
    <t>Рубашка форменная уст. цвета с коротким рукавом - 1 категория</t>
  </si>
  <si>
    <t>14.14.21</t>
  </si>
  <si>
    <t>Рубашка форменная уст. цвета с длинным рукавом- 1 категория</t>
  </si>
  <si>
    <t>Брюки форменные с СВП - 1 категория</t>
  </si>
  <si>
    <t>Бейсболка с сеткой - 1 категория</t>
  </si>
  <si>
    <t>Бейсболка уст.цвета без сетки - 1 категория</t>
  </si>
  <si>
    <t>Фуражка полевая камуфляжной расцветки - 1 категория</t>
  </si>
  <si>
    <t>141943.990.000013</t>
  </si>
  <si>
    <t>Кепка камуфлированная  - 1 категория</t>
  </si>
  <si>
    <t>141943.990.000005</t>
  </si>
  <si>
    <t>Бейсболка уст.цвета утепленная (с ушками) - 1 категория</t>
  </si>
  <si>
    <t>Тренч –плащ  женский - 1 категория</t>
  </si>
  <si>
    <t>14.13.31</t>
  </si>
  <si>
    <t>Белье нательное утепленное - 1 категория</t>
  </si>
  <si>
    <t>14.14.30</t>
  </si>
  <si>
    <t>141430.120.000001</t>
  </si>
  <si>
    <t>Белье нательное - 1 категория</t>
  </si>
  <si>
    <t>Белье нательное (термобелье) - 1 категория</t>
  </si>
  <si>
    <t>141430.920.000002</t>
  </si>
  <si>
    <t>Майка х/б - 1 категория</t>
  </si>
  <si>
    <t>141422.510.000002</t>
  </si>
  <si>
    <t>Футболка уст.цвета с вышивкой и печатью - 1 категория</t>
  </si>
  <si>
    <t>141922.190.000028</t>
  </si>
  <si>
    <t>Футболка установленного цвета - 1 категория</t>
  </si>
  <si>
    <t>Комплект (футболка и трусы) спортивные - 1 категория</t>
  </si>
  <si>
    <t>141430.200.000002</t>
  </si>
  <si>
    <t>Галстук мужской, женский - 1 категория</t>
  </si>
  <si>
    <t>141912.900.000016</t>
  </si>
  <si>
    <t>141919.500.000006</t>
  </si>
  <si>
    <t>Свитер демисезонный  (мод.637) - 1 категория</t>
  </si>
  <si>
    <t>143910.310.000006</t>
  </si>
  <si>
    <t>Свитер установленного цвета - 1 категория</t>
  </si>
  <si>
    <t>Свитер (зимний) - 1 категория</t>
  </si>
  <si>
    <t>Свитер камуфлированный - 1 категория</t>
  </si>
  <si>
    <t>Поло трикотажное - 1 категория</t>
  </si>
  <si>
    <t>Шапка вязанная ( с флисом) - 1 категория</t>
  </si>
  <si>
    <t>141943.990.000017</t>
  </si>
  <si>
    <t>Перчатки, вязанные с вышивкой - 1 категория</t>
  </si>
  <si>
    <t>14.19.13</t>
  </si>
  <si>
    <t>Кашне с вышивкой - 1 категория</t>
  </si>
  <si>
    <t>141919.300.000022</t>
  </si>
  <si>
    <t>Кашне установленного цвета - 1 категория</t>
  </si>
  <si>
    <t>Пиджак унисекс - 1 категория</t>
  </si>
  <si>
    <t>141312.340.000001</t>
  </si>
  <si>
    <t>Юбка со встречной складкой - 1 категория</t>
  </si>
  <si>
    <t>141314.840.000001</t>
  </si>
  <si>
    <t>Юбка с кокеткой - 1 категория</t>
  </si>
  <si>
    <t>141314.860.000001</t>
  </si>
  <si>
    <t>Юбка классическая - 1 категория</t>
  </si>
  <si>
    <t>141314.890.000001</t>
  </si>
  <si>
    <t>Школьная юбка «Акерке» - 1 категория</t>
  </si>
  <si>
    <t>Юбка полусолнце с настрочными лентами - 1 категория</t>
  </si>
  <si>
    <t>141334.810.000000</t>
  </si>
  <si>
    <t>Брюки для мальчика - 1 категория</t>
  </si>
  <si>
    <t>141324.440.000003</t>
  </si>
  <si>
    <t>Брюки для девочки - 1 категория</t>
  </si>
  <si>
    <t>14.13.35</t>
  </si>
  <si>
    <t>141314.440.000003</t>
  </si>
  <si>
    <t>Юбка-шорты для девочек - 1 категория</t>
  </si>
  <si>
    <t>141314.840.000002</t>
  </si>
  <si>
    <t>Брюки-слаксы унисекс - 1 категория</t>
  </si>
  <si>
    <t>Платье с коротким рукавом и отложным воротником - 1 категория</t>
  </si>
  <si>
    <t>141314.740.000003</t>
  </si>
  <si>
    <t>Платье с коротким рукавом (летнее) - 1 категория</t>
  </si>
  <si>
    <t>141334.710.000001</t>
  </si>
  <si>
    <t>Платье-сарафан без рукавов - 1 категория</t>
  </si>
  <si>
    <t>141314.760.000003</t>
  </si>
  <si>
    <t>Сарафан с настрочными лентами - 1 категория</t>
  </si>
  <si>
    <t>141314.710.000003</t>
  </si>
  <si>
    <t>Жилетка для девочек облегченная - 1 категория</t>
  </si>
  <si>
    <t>14.13.33</t>
  </si>
  <si>
    <t>143910.320.000009</t>
  </si>
  <si>
    <t>Пиджак из трикотажного полотна для мальчиков - 1 категория</t>
  </si>
  <si>
    <t>Пиджак из трикотажного полотна для девочек - 1 категория</t>
  </si>
  <si>
    <t>141314.340.000001</t>
  </si>
  <si>
    <t>Сарафан для девочек - 1 категория</t>
  </si>
  <si>
    <t>Парка детская двусторонняя - 1 категория</t>
  </si>
  <si>
    <t>141313.210.000001</t>
  </si>
  <si>
    <t>Спортивный костюм подростковый - 1 категория</t>
  </si>
  <si>
    <t>141922.190.000002</t>
  </si>
  <si>
    <t>Рубашка поло с коротким рукавом - 1 категория</t>
  </si>
  <si>
    <t>Рубашка поло с длинным рукавом - 1 категория</t>
  </si>
  <si>
    <t>Поло комбинированное с вязаными воротником и манжетами (короткий рукав) - 1 категория</t>
  </si>
  <si>
    <t>Поло комбинированное с вязаными воротником и манжетами (длинный рукав) - 1 категория</t>
  </si>
  <si>
    <t>Костюм (куртка, брюки, фуражка) камуфлированный летний - 1 категория</t>
  </si>
  <si>
    <t>Куртка ветрозащитная - 1 категория</t>
  </si>
  <si>
    <t>141323.500.000006</t>
  </si>
  <si>
    <t>73 800</t>
  </si>
  <si>
    <t>Брюки спортивные - 1 категория</t>
  </si>
  <si>
    <t>141922.190.000042</t>
  </si>
  <si>
    <t>Форменная рубашка с длинными рукавами цвета хаки - 1 категория</t>
  </si>
  <si>
    <t>Галстук с вышивкой - 1 категория</t>
  </si>
  <si>
    <t>Конверт - 1 категория</t>
  </si>
  <si>
    <t>14.19.21</t>
  </si>
  <si>
    <t>141921.600.000000</t>
  </si>
  <si>
    <t>Пеленка облегченная из ткани Ранфорс, размер 90*100 - 1 категория</t>
  </si>
  <si>
    <t>141921.100.000001</t>
  </si>
  <si>
    <t>Пеленка теплая из фланелевой ткани, размер 90*100 - 1 категория</t>
  </si>
  <si>
    <t>Распашонка облегченная из ткани Ранфорс. - 1 категория</t>
  </si>
  <si>
    <t>141921.100.000003</t>
  </si>
  <si>
    <t>Распашонка теплая из фланелевой ткани - 1 категория</t>
  </si>
  <si>
    <t>Трикотажный комплект(кофточка на кнопках, ползунки, чепчик) - 1 категория</t>
  </si>
  <si>
    <t>14.19.11</t>
  </si>
  <si>
    <t>141921.100.000002</t>
  </si>
  <si>
    <t>Одеяло стеганое детское - 1 категория</t>
  </si>
  <si>
    <t>14.19.24</t>
  </si>
  <si>
    <t>139224.991.000005</t>
  </si>
  <si>
    <t>Подушка детская - 1 категория</t>
  </si>
  <si>
    <t>13.92.12</t>
  </si>
  <si>
    <t>139224.992.000002</t>
  </si>
  <si>
    <t>Комплект постельного белья - 1 категория</t>
  </si>
  <si>
    <t>139212.530.000012</t>
  </si>
  <si>
    <t>Плед детский вязаный "Малыш на облаке", размер 90*90 - 1 категория</t>
  </si>
  <si>
    <t>13.92.24</t>
  </si>
  <si>
    <t>139224.300.000004</t>
  </si>
  <si>
    <t>Шапочка вязаная для новорожденных "Звездочки" с помпоном - 1 категория</t>
  </si>
  <si>
    <t>Варежки-царапки вязаные для новорожденных "Звездочки" - 1 категория</t>
  </si>
  <si>
    <t>141913.100.000001</t>
  </si>
  <si>
    <t>Сумка вязаная для комплекта новорожденных - 1 категория</t>
  </si>
  <si>
    <t>15.12.12</t>
  </si>
  <si>
    <t>139211.300.000004</t>
  </si>
  <si>
    <t>Свитер - 1 категория</t>
  </si>
  <si>
    <t>Шапка с помпоном - 1 категория</t>
  </si>
  <si>
    <t>Шапка - 1 категория</t>
  </si>
  <si>
    <t>Шарф - 1 категория</t>
  </si>
  <si>
    <t>141919.300.000018</t>
  </si>
  <si>
    <t>Жакет на молнии - 1 категория</t>
  </si>
  <si>
    <t>143910.310.000002</t>
  </si>
  <si>
    <t>Жилет трикотажный - 1 категория</t>
  </si>
  <si>
    <t>143910.310.000008</t>
  </si>
  <si>
    <t>Накидка женская с воротником «хомут» - 1 категория</t>
  </si>
  <si>
    <t>143910.320.000002</t>
  </si>
  <si>
    <t>Юбка с расклешением - 1 категория</t>
  </si>
  <si>
    <t>141314.860.000000</t>
  </si>
  <si>
    <t>Жилет школьный - 1 категория</t>
  </si>
  <si>
    <t>143910.310.000009</t>
  </si>
  <si>
    <t>Жилет двубортный - 1 категория</t>
  </si>
  <si>
    <t>Сарафан детский- 1 категория</t>
  </si>
  <si>
    <t>14314.740.000001</t>
  </si>
  <si>
    <t>Жакет на пуговицах - 1 категория</t>
  </si>
  <si>
    <t>143910.320.000003</t>
  </si>
  <si>
    <t>Юбка плиссе детская - 1 категория</t>
  </si>
  <si>
    <t>Плед (75*120,80*120,85*120,110*120,115*125,125*145,120*180,180*190,160*230,230*230) - 1 категория</t>
  </si>
  <si>
    <t>13.92.11</t>
  </si>
  <si>
    <t>139211.500.000010</t>
  </si>
  <si>
    <t>Подушка (25*40,30*40,30*30,35*35,40*40,45*45,40*60) - 1 категория</t>
  </si>
  <si>
    <t>139224.992.000003</t>
  </si>
  <si>
    <t>Палантин ажурный - 1 категория</t>
  </si>
  <si>
    <t>Кардиган удлиненный с карманами - 1 категория</t>
  </si>
  <si>
    <t>143910.320.00002</t>
  </si>
  <si>
    <t>Берет с меховым помпоном - 1 категория</t>
  </si>
  <si>
    <t>Майка трикотажная - 1 категория</t>
  </si>
  <si>
    <t>14.14.24</t>
  </si>
  <si>
    <t>141424.290.000000</t>
  </si>
  <si>
    <t>Футболка-лапша - 1 категория</t>
  </si>
  <si>
    <t>141922.240.000002</t>
  </si>
  <si>
    <t>Платье-лапша - 1 категория</t>
  </si>
  <si>
    <t>14131.760.000003</t>
  </si>
  <si>
    <t>Юбка  - 1 категория</t>
  </si>
  <si>
    <t>141314.840.00000</t>
  </si>
  <si>
    <t>Жакет мужской/женский - 1 категория</t>
  </si>
  <si>
    <t>Свитер мужской/женский - 1 категория</t>
  </si>
  <si>
    <t>Пуловер мужской/женский - 1 категория</t>
  </si>
  <si>
    <t>143910.310.000004</t>
  </si>
  <si>
    <t>Жилет мужской/женский - 1 категория</t>
  </si>
  <si>
    <t>Комплект шапка и шарф - 1 категория</t>
  </si>
  <si>
    <t>141919.300.000008</t>
  </si>
  <si>
    <t>Гамаши - 1 категория</t>
  </si>
  <si>
    <t>143110.900.000000</t>
  </si>
  <si>
    <t>Брюки с цельно-вязанными карманами - 1 категория</t>
  </si>
  <si>
    <t>Джемпер детский - 1 категория</t>
  </si>
  <si>
    <t>143910.310.000001</t>
  </si>
  <si>
    <t>Жакет детский - 1 категория</t>
  </si>
  <si>
    <t>143910.310.000003</t>
  </si>
  <si>
    <t>Свитер детский - 1 категория</t>
  </si>
  <si>
    <t>143910.310.000007</t>
  </si>
  <si>
    <t>Жилет детский - 1 категория</t>
  </si>
  <si>
    <t>Шапка с помпоном детская - 1 категория</t>
  </si>
  <si>
    <t>Шарф детский - 1 категория</t>
  </si>
  <si>
    <t>Жакет трикотажный на молнии, мод.233 - 1 категория</t>
  </si>
  <si>
    <t>14.39.19</t>
  </si>
  <si>
    <t>14910.310.000003</t>
  </si>
  <si>
    <t>Трикотажная вязаная юбка солнце - 1 категория</t>
  </si>
  <si>
    <t>141314.840.000000</t>
  </si>
  <si>
    <t>Жилет унисекс двубортный трикотажный вязаный - 1 категория</t>
  </si>
  <si>
    <t>Бомбер стеганый трикотажный унисекс - 1 категория</t>
  </si>
  <si>
    <t>Шарф с бахромой - 1 категория</t>
  </si>
  <si>
    <t>Шарф-кашне двухцветный - 1 категория</t>
  </si>
  <si>
    <t>Шарф-кашне с вышивкой - 1 категория</t>
  </si>
  <si>
    <t>141919300.00002</t>
  </si>
  <si>
    <t>Плед с орнаментом - 1 категория</t>
  </si>
  <si>
    <t>Джемпер мужской - 1 категория</t>
  </si>
  <si>
    <t>143910.310.000000</t>
  </si>
  <si>
    <t>Джемпер женский - 1 категория</t>
  </si>
  <si>
    <t>143910.320.000000</t>
  </si>
  <si>
    <t>Джемпер-поло с коротким рукавом - 1 категория</t>
  </si>
  <si>
    <t>Джемпер с накладками на рукава - 1 категория</t>
  </si>
  <si>
    <t>Головной убор с козырьком - 1 категория</t>
  </si>
  <si>
    <t>Жилет школьный с V образным вырезом,мод.206 - 1 категория</t>
  </si>
  <si>
    <t>Жакет школьный на пуговицах с карманами, мод.207 - 1 категория</t>
  </si>
  <si>
    <t>143910.310.00003</t>
  </si>
  <si>
    <t>Кофта полушерстяная - 1 категория</t>
  </si>
  <si>
    <t>Жакет темно-синий - 1 категория</t>
  </si>
  <si>
    <t>Постельное белье в комплекте (1,5, 2 х спальный комплект, евроразмер) - 1 категория</t>
  </si>
  <si>
    <t>Пододеяльник (1,5-спальный,2-спальный) - 1 категория</t>
  </si>
  <si>
    <t xml:space="preserve"> 13.92.12</t>
  </si>
  <si>
    <t>139212.530.000009</t>
  </si>
  <si>
    <t>Простыня (1,5-спальная,2-спальная) - 1 категория</t>
  </si>
  <si>
    <t xml:space="preserve"> 139212.550.000002</t>
  </si>
  <si>
    <t>Наволочка (40*40,40*60,50*70,60*60,70*70) - 1 категория</t>
  </si>
  <si>
    <t>139212.530.000010</t>
  </si>
  <si>
    <t>Полотенце х/б с вышивкой различных размеров (30*30, 30*70,50*80) - 1 категория</t>
  </si>
  <si>
    <t>13.20.42</t>
  </si>
  <si>
    <t>139214.300.000007</t>
  </si>
  <si>
    <t>Полотенце махровое с вышивкой (30*30,30*70,50*90,50*100,70*130,70*140) - 1 категория</t>
  </si>
  <si>
    <t xml:space="preserve"> 13.20.43</t>
  </si>
  <si>
    <t>139214.300.000009</t>
  </si>
  <si>
    <t>Халат  мужской из вафельного полотна - 1 категория</t>
  </si>
  <si>
    <t>141412.410.000000</t>
  </si>
  <si>
    <t>Халат х/б женский из вафельного полотна - 1 категория</t>
  </si>
  <si>
    <t>14.14.14</t>
  </si>
  <si>
    <t>141414.410.000000</t>
  </si>
  <si>
    <t>Халат х/б детский из вафельного полотна - 1 категория</t>
  </si>
  <si>
    <t>141422.410.000001</t>
  </si>
  <si>
    <t>Халат махровый мужской - 1 категория</t>
  </si>
  <si>
    <t>Халат махровый женский - 1 категория</t>
  </si>
  <si>
    <t>Халат махровый детский - 1 категория</t>
  </si>
  <si>
    <t>Парео махровое мужское - 1 категория</t>
  </si>
  <si>
    <t>Парео махровое женское - 1 категория</t>
  </si>
  <si>
    <t>Тюрбан махровый - 1 категория</t>
  </si>
  <si>
    <t>Уголок для купания махровый детский - 1 категория</t>
  </si>
  <si>
    <t>Столовое белье (скатерть + комплект салфеток (6,12,18 персон) - 1 категория</t>
  </si>
  <si>
    <t xml:space="preserve"> 13.92.13</t>
  </si>
  <si>
    <t>139213.530.000004</t>
  </si>
  <si>
    <t>Куртка утеплённая мужская - 1 категория</t>
  </si>
  <si>
    <t>141211.390.000002</t>
  </si>
  <si>
    <t>Куртка утеплённая женская - 1 категория</t>
  </si>
  <si>
    <t>14.13.13</t>
  </si>
  <si>
    <t>141313.210.000000</t>
  </si>
  <si>
    <t>Куртка утеплённая детская - 1 категория</t>
  </si>
  <si>
    <t>Брюки утеплённые мужские - 1 категория</t>
  </si>
  <si>
    <t>141212.410.000003</t>
  </si>
  <si>
    <t>Брюки утеплённые женские - 1 категория</t>
  </si>
  <si>
    <t xml:space="preserve"> 141222.490.000005</t>
  </si>
  <si>
    <t>Брюки утеплённые детские - 1 категория</t>
  </si>
  <si>
    <t>141314.410.000003</t>
  </si>
  <si>
    <t>Куртка демисезонная мужская - 1 категория</t>
  </si>
  <si>
    <t>141311.210.000000</t>
  </si>
  <si>
    <t>Куртка демисезонная женская - 1 категория</t>
  </si>
  <si>
    <t>141313.240.000001</t>
  </si>
  <si>
    <t>Куртка демисезонная детская - 1 категория</t>
  </si>
  <si>
    <t>Комбинезон детский утеплённый - 1 категория</t>
  </si>
  <si>
    <t>141335.510.000001</t>
  </si>
  <si>
    <t>Комбинезон детский демисезонный - 1 категория</t>
  </si>
  <si>
    <t>Парка женская - 1 категория</t>
  </si>
  <si>
    <t>141221.310.000002</t>
  </si>
  <si>
    <t>Парка мужская - 1 категория</t>
  </si>
  <si>
    <t xml:space="preserve">141311.210.000000 </t>
  </si>
  <si>
    <t>Парка детская - 1 категория</t>
  </si>
  <si>
    <t>Плащ демисезонный - 1 категория</t>
  </si>
  <si>
    <t>141311.190.000004</t>
  </si>
  <si>
    <t>Ветровка мужская - 1 категория</t>
  </si>
  <si>
    <t>141211.290.000026</t>
  </si>
  <si>
    <t>Ветровка  женская - 1 категория</t>
  </si>
  <si>
    <t xml:space="preserve">Костюм классический мужской тройка (пиджак, жилет, брюки) - 1 категория </t>
  </si>
  <si>
    <t>141312.110.000000</t>
  </si>
  <si>
    <t>Костюм классический женский тройка (пиджак, жилет, брюки) - 1 категория</t>
  </si>
  <si>
    <t>141314.110.000000</t>
  </si>
  <si>
    <t>Костюм классический мужской двойка (пиджак и брюки) - 1 категория</t>
  </si>
  <si>
    <t>Костюм классический женский двойка (пиджак и брюки) - 1 категория</t>
  </si>
  <si>
    <t>Халат медицинский х/б - 1 категория</t>
  </si>
  <si>
    <t xml:space="preserve"> 141230.110.000009</t>
  </si>
  <si>
    <t>Халат медицинский - 1 категория</t>
  </si>
  <si>
    <t>141922.290.000014</t>
  </si>
  <si>
    <t>Комплект (куртка и брюки) медицинский х/б - 1 категория</t>
  </si>
  <si>
    <t>141922.290.000006</t>
  </si>
  <si>
    <t>Халат байковый - 1 категория</t>
  </si>
  <si>
    <t>141422.440.000000</t>
  </si>
  <si>
    <t>Костюм (куртка и брюки) зимний для бригад СМП - 1 категория</t>
  </si>
  <si>
    <t>Костюм (куртка и брюки) демисезонный  для бригад СМП - 1 категория</t>
  </si>
  <si>
    <t>Костюм (куртка и брюки) летний  для бригад СМП - 1 категория</t>
  </si>
  <si>
    <t>Костюм (куртка и брюки) зимний для водителя СМП - 1 категория</t>
  </si>
  <si>
    <t>Костюм (куртка и брюки) демисезонный  для водителя СМП - 1 категория</t>
  </si>
  <si>
    <t>Колпак медицинский - 1 категория</t>
  </si>
  <si>
    <t>14.19.41</t>
  </si>
  <si>
    <t>141943.900.000001</t>
  </si>
  <si>
    <t>Белье нательное (фланель) - 1 категория</t>
  </si>
  <si>
    <t>14.14.1</t>
  </si>
  <si>
    <t>Джемпер-лапша удлиненный с разрезами по бокам (мод.954-1) - 1 категория</t>
  </si>
  <si>
    <t>Юбка-лапша (мод.954-2) - 1 категория</t>
  </si>
  <si>
    <t>141314.810.000000</t>
  </si>
  <si>
    <t>Брюки-лапша (мод.922) - 1 категория</t>
  </si>
  <si>
    <t>12.14.22</t>
  </si>
  <si>
    <t>141324.410.000003</t>
  </si>
  <si>
    <t>Брюки-трубы (мод.954-5) - 1 категория</t>
  </si>
  <si>
    <t>141324.410.000002</t>
  </si>
  <si>
    <t>Платье «Алтынай» (мод.967) - 1 категория</t>
  </si>
  <si>
    <t>141314.740.000002</t>
  </si>
  <si>
    <t>Кофта трикотажная oversize - 1 категория</t>
  </si>
  <si>
    <t>141413.200.000002</t>
  </si>
  <si>
    <t>Брюки трикотажные-трико - 1 категория</t>
  </si>
  <si>
    <t>141425.700.000007</t>
  </si>
  <si>
    <t>Снуд на молнии мод.173-1 - 1 категория</t>
  </si>
  <si>
    <t>Шапка с козырьком и меховым помпоном мод.148 - 1 категория</t>
  </si>
  <si>
    <t>Берет мод.173-3 - 1 категория</t>
  </si>
  <si>
    <t>Водолазка мод.933-27 - 1 категория</t>
  </si>
  <si>
    <t>141413.900.000010</t>
  </si>
  <si>
    <t>Водолазка мод.933-28 - 1 категория</t>
  </si>
  <si>
    <t>Водолазка с разрезами мод.933-23 - 1 категория</t>
  </si>
  <si>
    <t>Юбка-плиссе с люрексом мод.933-25 - 1 категория</t>
  </si>
  <si>
    <t>141334.860.000001</t>
  </si>
  <si>
    <t>Кардиган мод.933-14 - 1 категория</t>
  </si>
  <si>
    <t xml:space="preserve"> 14.39.10</t>
  </si>
  <si>
    <t xml:space="preserve">Услуга по созданию и ведению электронной базы по СО для работников Заказчика;  </t>
  </si>
  <si>
    <t>4500 чел</t>
  </si>
  <si>
    <t>58.29.13</t>
  </si>
  <si>
    <t>639910.000.000000</t>
  </si>
  <si>
    <t>Услуга по обеспечению работников Заказчика специальной одеждой;</t>
  </si>
  <si>
    <t>Услуги по уходу (стирка, хим. чистка) за специальной одеждой;</t>
  </si>
  <si>
    <t>205495 СО</t>
  </si>
  <si>
    <t>96.01.11</t>
  </si>
  <si>
    <t>960119.000.000001</t>
  </si>
  <si>
    <t>Услуга мелкий ремонт СО;</t>
  </si>
  <si>
    <t>95.29.11</t>
  </si>
  <si>
    <t>952911.000.000000</t>
  </si>
  <si>
    <t>Услуга по разработке дизайна одежды</t>
  </si>
  <si>
    <t>75 моделей  за год</t>
  </si>
  <si>
    <t>73.11.13</t>
  </si>
  <si>
    <t>741019.000.000001</t>
  </si>
  <si>
    <t>Услуга поставки спецодежды и средств индивидуальной защиты</t>
  </si>
  <si>
    <t>летний-73800 к-тов, зимний - 46740 к-тов</t>
  </si>
  <si>
    <t>14.12.99</t>
  </si>
  <si>
    <t>141299.000.000000</t>
  </si>
  <si>
    <t>Услуга поставка гостиничного текстиля</t>
  </si>
  <si>
    <t>65500 к-тов ( КПБ, халаты, 3 вида полотенец)</t>
  </si>
  <si>
    <t>470051.300.000000</t>
  </si>
  <si>
    <t>Услуга поставка столового белья</t>
  </si>
  <si>
    <t>196800 к-тов (скатерть, набор салфеток)</t>
  </si>
  <si>
    <t>Услуга  поставка товара для дальнейшей реализации (пледы, подушки, платья, свитер, детские, наволочки джемпер, полотенце вафельное, простынь махровая, халаты мужские, женские, ).</t>
  </si>
  <si>
    <t>22140 ед.</t>
  </si>
  <si>
    <t>Услуга поставка школьной формы</t>
  </si>
  <si>
    <t>54120 к-тов (жакет, брюки, юбка)</t>
  </si>
  <si>
    <t>Услуга поставка униформы для сферы обслуживания</t>
  </si>
  <si>
    <t>49200 к-тов (куртка, брюки , головной убор)</t>
  </si>
  <si>
    <t>Услуга поставка одежды для водителей заказного транспорта</t>
  </si>
  <si>
    <t>44772 к-тов (рубашка, брюки, галстук, бейсболка)</t>
  </si>
  <si>
    <t>Услуга поставка специальной одежды рабочего шахтера для подземных работ</t>
  </si>
  <si>
    <t>27060 к-тов</t>
  </si>
  <si>
    <t>Услуга поставка рубашек с длинным и  коротким рукавом;</t>
  </si>
  <si>
    <t>123000 ед.</t>
  </si>
  <si>
    <t>Услуга поставка продукции производственно-технического назначения</t>
  </si>
  <si>
    <t>78 720 к-тов(куртка, брюки, фартук)</t>
  </si>
  <si>
    <t>Услуга поставка жилет, куртка, футболка, бейсболка</t>
  </si>
  <si>
    <t>48892 к-тов</t>
  </si>
  <si>
    <t>Услуга поставка комплект одежды для воспитанников военно- патриотических клубов и кадетских классов (брюки, футболки поло, куртка летняя, брюки летние, ветрозащитная куртка, спортивный костюм)</t>
  </si>
  <si>
    <t>116825 к-тов</t>
  </si>
  <si>
    <t>Услуга поставка форменного обмундирования</t>
  </si>
  <si>
    <t>летний-86100 к-тов, зимний-44280 к-тов</t>
  </si>
  <si>
    <t>Услуги по пошиву специальной формы</t>
  </si>
  <si>
    <t>летний-73800 к-тов, зимний-46740 к-тов</t>
  </si>
  <si>
    <t>Услуги по изготовлению специальной одежды</t>
  </si>
  <si>
    <t>Услуги по изготовлению трикотажных брендированных шапок;</t>
  </si>
  <si>
    <t>27060 ед.</t>
  </si>
  <si>
    <t>Услуги по изготовлению чехлов для шлема</t>
  </si>
  <si>
    <t>492000 ед.</t>
  </si>
  <si>
    <t>изготовление вышивки (рисунок, логотип, название и т.п.)</t>
  </si>
  <si>
    <t>800000 ед.</t>
  </si>
  <si>
    <t>13.99.12</t>
  </si>
  <si>
    <t xml:space="preserve"> 139912.300.000000</t>
  </si>
  <si>
    <t>Нанесение термопечати белого цвета на отдельном лоскуте ткани</t>
  </si>
  <si>
    <t>50000 ед.</t>
  </si>
  <si>
    <t>18.12.19</t>
  </si>
  <si>
    <t xml:space="preserve"> 181219.900.000006</t>
  </si>
  <si>
    <t>Нанесение принта на ткань (платочный принт, курточный принт)</t>
  </si>
  <si>
    <t>281141,1 м.</t>
  </si>
  <si>
    <t>101 9 00003</t>
  </si>
  <si>
    <t>140840001222</t>
  </si>
  <si>
    <t xml:space="preserve"> ТОО «G1 Software Kazakhstan» (Джи 1 Софтвэа Казахстан)</t>
  </si>
  <si>
    <t xml:space="preserve">Республика Казахстан, Индекс Z05P5C8 г. Астана  ул. Е49 д.7 н.п.15 </t>
  </si>
  <si>
    <t>info@g1sw.com</t>
  </si>
  <si>
    <t>g1sw.com</t>
  </si>
  <si>
    <t>Работы по разработке программного обеспечения</t>
  </si>
  <si>
    <t xml:space="preserve">62.01.1
</t>
  </si>
  <si>
    <t>620111.900.000000</t>
  </si>
  <si>
    <t>2019.05.14</t>
  </si>
  <si>
    <t>Специализированное устройство для работы с инфраструктурой Feebme – «Feebme Gateway» - 1 категория</t>
  </si>
  <si>
    <t>8537101000</t>
  </si>
  <si>
    <t>27.12.31</t>
  </si>
  <si>
    <t>620920.000.000012</t>
  </si>
  <si>
    <t>101 9 00001</t>
  </si>
  <si>
    <t>120540021936</t>
  </si>
  <si>
    <t>ТОО "DD21"</t>
  </si>
  <si>
    <t>г. Астана, улица Манаса, 13-18</t>
  </si>
  <si>
    <t>Акмолинская область, Целиноградский район, село Косши, улица Республики 2Б</t>
  </si>
  <si>
    <t>dd21ltd@gmail.com</t>
  </si>
  <si>
    <t>www.dd21.kz</t>
  </si>
  <si>
    <t>Шкаф для документов - 1 категория</t>
  </si>
  <si>
    <t>31.01.12</t>
  </si>
  <si>
    <t>310112.700.000000</t>
  </si>
  <si>
    <t>KZ.7100317.24.01.03108</t>
  </si>
  <si>
    <t>2019.07.12</t>
  </si>
  <si>
    <t>2021.01.12</t>
  </si>
  <si>
    <t>2019.05.21</t>
  </si>
  <si>
    <t>2019.08.09</t>
  </si>
  <si>
    <t>Полка - 1 категория</t>
  </si>
  <si>
    <t>31.09.13</t>
  </si>
  <si>
    <t>310913.900.000017</t>
  </si>
  <si>
    <t>Тумба - 1 категория</t>
  </si>
  <si>
    <t>310112.500.000000</t>
  </si>
  <si>
    <t>Стеллаж - 1 категория</t>
  </si>
  <si>
    <t>310112.900.000000</t>
  </si>
  <si>
    <t>Кровать - 1 категория</t>
  </si>
  <si>
    <t>31.09.12</t>
  </si>
  <si>
    <t>310912.350.000000</t>
  </si>
  <si>
    <t>KZ.7100317.24.01.03110</t>
  </si>
  <si>
    <t>Стол письменный - 1 категория</t>
  </si>
  <si>
    <t>310112.300.000000</t>
  </si>
  <si>
    <t>Стол руководителя - 1 категория</t>
  </si>
  <si>
    <t>310112.500.000002</t>
  </si>
  <si>
    <t>Стол приставной (приставка) - 1 категория</t>
  </si>
  <si>
    <t>310112.500.000001</t>
  </si>
  <si>
    <t>Вешалка - 1 категория</t>
  </si>
  <si>
    <t>310913.900.000019</t>
  </si>
  <si>
    <t>Подставка под телевизор - 1 категория</t>
  </si>
  <si>
    <t>310912.300.000001</t>
  </si>
  <si>
    <t>Скамья - 1 категория</t>
  </si>
  <si>
    <t>31.00.12</t>
  </si>
  <si>
    <t>310012.900.000000</t>
  </si>
  <si>
    <t>KZ.7100317.24.01.03109</t>
  </si>
  <si>
    <t>Табурет - 1 категория</t>
  </si>
  <si>
    <t>310012.900.000002</t>
  </si>
  <si>
    <t>Стул - категория</t>
  </si>
  <si>
    <t>310012.500.000006</t>
  </si>
  <si>
    <t>Диван - 1 категория</t>
  </si>
  <si>
    <t>310012.500.000000</t>
  </si>
  <si>
    <t>Шкаф плательный - 1 категория</t>
  </si>
  <si>
    <t>310913.900.000016</t>
  </si>
  <si>
    <t>Стол компьютерный - 1 категория</t>
  </si>
  <si>
    <t>310112.530.000000</t>
  </si>
  <si>
    <t>109 9 00001</t>
  </si>
  <si>
    <t>931240000032</t>
  </si>
  <si>
    <t>АО "Уральскагрореммаш"</t>
  </si>
  <si>
    <t xml:space="preserve">090005,Западно - Казахстанская область, г. Уральск, ул. Чингирлауская, 7/1 </t>
  </si>
  <si>
    <t>info@oralrem.kz</t>
  </si>
  <si>
    <t>www.oralrem.kz</t>
  </si>
  <si>
    <t>Автотопливозаправочная техника - 1 категория</t>
  </si>
  <si>
    <t>8704229108</t>
  </si>
  <si>
    <t>29.10.9</t>
  </si>
  <si>
    <t>291059.920.000000</t>
  </si>
  <si>
    <t>2019.06.03</t>
  </si>
  <si>
    <t>2019.06.10</t>
  </si>
  <si>
    <t>Автотпливозаправщик аэродромный - 1 категория</t>
  </si>
  <si>
    <t>291059.920.000003</t>
  </si>
  <si>
    <t>Автоцистерны для перевозки жидкости</t>
  </si>
  <si>
    <t>29.10.1</t>
  </si>
  <si>
    <t>291059.999.000016</t>
  </si>
  <si>
    <t>Автофургоны - 1 категория</t>
  </si>
  <si>
    <t>291059.999.000000</t>
  </si>
  <si>
    <t>Автомобили пожарные  основные - 1 категория</t>
  </si>
  <si>
    <t>8705300001</t>
  </si>
  <si>
    <t>291059.300.000007</t>
  </si>
  <si>
    <t>Автомобили пожарные  специальные - 1 категория</t>
  </si>
  <si>
    <t>291059.300.000005</t>
  </si>
  <si>
    <t>Автомобиль специальный Мультилифт - 1 категория</t>
  </si>
  <si>
    <t>8704239108</t>
  </si>
  <si>
    <t>291059.900.000026</t>
  </si>
  <si>
    <t>Прицепы-цистерны  - 1 категория</t>
  </si>
  <si>
    <t>8716310000</t>
  </si>
  <si>
    <t>29.20.2</t>
  </si>
  <si>
    <t>292023.300.000000</t>
  </si>
  <si>
    <t>Полуприцеп-цистерны - 1 категория</t>
  </si>
  <si>
    <t>Автомобили для перевозки твердых бытовых отходов (ТБО) (Мусоровозы) - 1 категория</t>
  </si>
  <si>
    <t>291059.999.000036</t>
  </si>
  <si>
    <t>Автомобили для перевозки жидких отходов (ассенизаторская) - 1 категория</t>
  </si>
  <si>
    <t>291059.999.000033</t>
  </si>
  <si>
    <t>Подметально-уборочные машины (поливомойки) - 1 категория</t>
  </si>
  <si>
    <t>8705909001</t>
  </si>
  <si>
    <t xml:space="preserve">                                                          Автомобили специального назначения (например, аварийно-ремонтные, передвижные ремонтные мастерские и т.д. - 1 категория</t>
  </si>
  <si>
    <t>291059.991.000000</t>
  </si>
  <si>
    <t>Автомобиль специализированный, установка буровая, глубина бурения не более 2000м - 1 категория</t>
  </si>
  <si>
    <t>8705200001</t>
  </si>
  <si>
    <t>291059.100.000000</t>
  </si>
  <si>
    <t>Автомобиль специализированный, установка буровая, глубина бурения не более 10000м - 1 категория</t>
  </si>
  <si>
    <t>291059.100.000003</t>
  </si>
  <si>
    <t>Установка буровая с дизель-гидравлическим приводом - 1 категория</t>
  </si>
  <si>
    <t>8430500000</t>
  </si>
  <si>
    <t>28.92.1</t>
  </si>
  <si>
    <t>289212.500.000008</t>
  </si>
  <si>
    <t>Надстройка мусоровоза - 1 категория</t>
  </si>
  <si>
    <t>8707909009</t>
  </si>
  <si>
    <t>29.20.1</t>
  </si>
  <si>
    <t>292021.300.000000</t>
  </si>
  <si>
    <t>Мобильный пресс-компактор (Бункеровоз) - 1 категория</t>
  </si>
  <si>
    <t>8705908005</t>
  </si>
  <si>
    <t>291059.999.000038</t>
  </si>
  <si>
    <t>Стационарный пресс-компактор - 1 категория</t>
  </si>
  <si>
    <t>8479899708</t>
  </si>
  <si>
    <t xml:space="preserve">Контейнер для мусора  - 1 категория </t>
  </si>
  <si>
    <t>7309009000</t>
  </si>
  <si>
    <t>25.29.1</t>
  </si>
  <si>
    <t>252911.300.000000</t>
  </si>
  <si>
    <t>Тракторы  - 1 категория</t>
  </si>
  <si>
    <t>8701919000</t>
  </si>
  <si>
    <t>28.30.1</t>
  </si>
  <si>
    <t>283023.700.000000</t>
  </si>
  <si>
    <t>Навесная жатка   - 1 категория</t>
  </si>
  <si>
    <t>8433598509</t>
  </si>
  <si>
    <t>28.30.2</t>
  </si>
  <si>
    <t>Прицепная жатка   - 1 категория</t>
  </si>
  <si>
    <t>8433205000</t>
  </si>
  <si>
    <t>Опрыскиватель с/х  - 1 категория</t>
  </si>
  <si>
    <t>8424499100</t>
  </si>
  <si>
    <t>Прицеп с/х   - 1 категория</t>
  </si>
  <si>
    <t>8716200000</t>
  </si>
  <si>
    <t>Металлоконструкция - 1 категория</t>
  </si>
  <si>
    <t>3400 тн/год</t>
  </si>
  <si>
    <t>7308909309</t>
  </si>
  <si>
    <t>25.11.1</t>
  </si>
  <si>
    <t>251123.600.000060</t>
  </si>
  <si>
    <t>Работы по нанесению антикоррозийных покрытий</t>
  </si>
  <si>
    <t>4000 тн/год</t>
  </si>
  <si>
    <t>25.61.0</t>
  </si>
  <si>
    <t>256112.900.000002</t>
  </si>
  <si>
    <t>102 9 00001</t>
  </si>
  <si>
    <t>981140000236</t>
  </si>
  <si>
    <t>ТОО "КазИнж Электроникс"</t>
  </si>
  <si>
    <t>Казахстан, город Алматы, район Алмалинский, улица Макатаева, дом 127/2, почтовый индекс 050000</t>
  </si>
  <si>
    <t>kalashnikovalx@gmail.com</t>
  </si>
  <si>
    <t>www.ncrec.kz</t>
  </si>
  <si>
    <t>Персональный компьютер Acer, офисный (универсальный), модели форм-фактор вертикальный: Veriton NxxxxG, Veriton M6660G, Veriton SxxxxG, Veriton ESxxxxG, Veriton EXxxxxG, Aspire Tx-xxx, Aspire Xx-xxx, Nitro Nxx-xxx, Predator Pox-xxxx, Altos Txxxxx, Altos Pxxxxx, Veriton XxxxxG (форм-фактор с поддержкой горизонтальной и вертикальной установки) - 2-я категория</t>
  </si>
  <si>
    <t>8471900000</t>
  </si>
  <si>
    <t>26.20</t>
  </si>
  <si>
    <t>262013.000.000011</t>
  </si>
  <si>
    <t>2019.06.07</t>
  </si>
  <si>
    <t>Персональный компьютер Acer, форм-фактор горизонтальный, модель: Veriton XxxxxG (форм-фактор с поддержкой горизонтальной и вертикальной установки)  - 2-я категория</t>
  </si>
  <si>
    <t>262040.000.000267</t>
  </si>
  <si>
    <t>Персональный компьютер Acer, форм-фактор вертикальный, модели: Veriton MxxxxG, Veriton NxxxxG, Veriton SxxxxG, Veriton ESxxxxG, Veriton EXxxxxG, Aspire Tx-xxx, Aspire Xx-xxx, Nitro Nxx-xxx, Predator Pox-xxxx, Altos Txxxxx, Altos Pxxxxx, Veriton XxxxxG (форм-фактор с поддержкой горизонтальной и вертикальной установки)  - 2-я категория</t>
  </si>
  <si>
    <t>262040.000.000268</t>
  </si>
  <si>
    <t>107 9 00007</t>
  </si>
  <si>
    <t>000740000639</t>
  </si>
  <si>
    <t>ТОО "Семспецснаб"</t>
  </si>
  <si>
    <t>РК,ВКО, г.Семей, Ул. Чимкентская, 73</t>
  </si>
  <si>
    <t>РК,ВКО, г.Семей, трасса Семей-Алматы, 5А</t>
  </si>
  <si>
    <t>523289@mail.ru</t>
  </si>
  <si>
    <t>Рубашка мужская  - 1 категория</t>
  </si>
  <si>
    <t>6205908009</t>
  </si>
  <si>
    <t>141421.900.000000</t>
  </si>
  <si>
    <t>KZ.7500995.01.01.00103</t>
  </si>
  <si>
    <t>2018.12.21</t>
  </si>
  <si>
    <t>2021.12.14</t>
  </si>
  <si>
    <t>2019.06.14</t>
  </si>
  <si>
    <t>Рубашка установленного цвета - 1 категория</t>
  </si>
  <si>
    <t>Рубашка светло-серого цвета для МВД - 1 категория</t>
  </si>
  <si>
    <t>Рубашка защитного цвета для КЧС - 1 категория</t>
  </si>
  <si>
    <t>Рубашка белого цвета парадная - 1 категория</t>
  </si>
  <si>
    <t>Рубашка песочного цвета для ВМС - 1 категория</t>
  </si>
  <si>
    <t>Рубашка для женщин  - 1 категория</t>
  </si>
  <si>
    <t>6206909000</t>
  </si>
  <si>
    <t>141423.900.000004</t>
  </si>
  <si>
    <t>KZ.7500995.01.01.00104</t>
  </si>
  <si>
    <t>Рубашка для женщин установленного цвета - 1 категория</t>
  </si>
  <si>
    <t>Рубашка для женщин светло-серого цвета для МВД - 1 категория</t>
  </si>
  <si>
    <t>Рубашка для женщин защитного цвета для КЧС - 1 категория</t>
  </si>
  <si>
    <t>Рубашка для женщин белого цвета парадная - 1 категория</t>
  </si>
  <si>
    <t>Галстук - 1 категория</t>
  </si>
  <si>
    <t>6215900000</t>
  </si>
  <si>
    <t>KZ.7500995.01.01.00117</t>
  </si>
  <si>
    <t>Галстук светло-сине-зеленого цвета для МВД - 1 категория</t>
  </si>
  <si>
    <t>Галстук двойного сложения светло-сине-зеленого цвета для МВД - 1 категория</t>
  </si>
  <si>
    <t>Куртка и брюки утепленные  - 1 категория</t>
  </si>
  <si>
    <t>6201129000</t>
  </si>
  <si>
    <t>KZ.7500995.01.01.00110</t>
  </si>
  <si>
    <t>Куртка и брюки утепленные защитного цвета (рабочие) - 1 категория</t>
  </si>
  <si>
    <t>Куртка и брюки утепленные черного цвета (рабочие) - 1 категория</t>
  </si>
  <si>
    <t>Костюм (куртка и брюки) утепленный досмотровый - 1 категория</t>
  </si>
  <si>
    <t>Костюм утепленный черно-синего цвета с меховым воротником (куртка, брюки) (ДПП) - 1 категория</t>
  </si>
  <si>
    <t>Костюм утепленный черно-синего цвета с меховым воротником (куртка, брюки)  - 1 категория</t>
  </si>
  <si>
    <t>Полевые куртки и брюки утепленные с шапкой шерстяной - 1 категория</t>
  </si>
  <si>
    <t>141211.210.000016</t>
  </si>
  <si>
    <t>KZ.7500995.01.01.00107</t>
  </si>
  <si>
    <t>Полевые куртки и брюки утепленные камуфлированной расцветки (для Жас-Улан) - 1 категория</t>
  </si>
  <si>
    <t>Куртка и брюки  - 1 категория</t>
  </si>
  <si>
    <t>14.13.22</t>
  </si>
  <si>
    <t>141322.160.000000</t>
  </si>
  <si>
    <t>KZ.7500995.01.01.00109</t>
  </si>
  <si>
    <t>Куртка и брюки защитного цвета (рабочие) - 1 категория</t>
  </si>
  <si>
    <t>Костюм (куртка и брюки) хлопчатобумажный досмотровый - 1 категория</t>
  </si>
  <si>
    <t>Полевые куртка и брюки с фуражкой  - 1 категория</t>
  </si>
  <si>
    <t>KZ.7500995.01.01.00108</t>
  </si>
  <si>
    <t>Полевые куртка и брюки с фуражкой камуфляжной расцветки (для воспитанников Жас-Улан) - 1 категория</t>
  </si>
  <si>
    <t>Костюм полевой для подразделений специального назначения - 1 категория</t>
  </si>
  <si>
    <t>KZ.7500995.01.01.00120</t>
  </si>
  <si>
    <t>Куртка зимняя установленного цвета со съемным меховым воротником - 1 категория</t>
  </si>
  <si>
    <t>6201930000</t>
  </si>
  <si>
    <t>KZ.7500995.01.01.00111</t>
  </si>
  <si>
    <t>Бушлат черного цвета с погонами - 1 категория</t>
  </si>
  <si>
    <t>Бушлат темно-защитного цвета со съемным меховым воротником темно-синего цвета - 1 категория</t>
  </si>
  <si>
    <t>Куртка демисезонная черного цвета - 1 категория</t>
  </si>
  <si>
    <t>Куртка утепленная черного цвета с меховым воротником черного цвета  - 1 категория</t>
  </si>
  <si>
    <t>Куртка утепленная черного цвета с меховым воротником черного цвета (ДПП) - 1 категория</t>
  </si>
  <si>
    <t>Форменная верхняя рубашка синего цвета с погончиками  для ВМС - 1 категория</t>
  </si>
  <si>
    <t>KZ.7500995.05.01.02917</t>
  </si>
  <si>
    <t>2019.04.12</t>
  </si>
  <si>
    <t>2020.04.12</t>
  </si>
  <si>
    <t>Форменная фланелевая блуза  синего цвета с погончиками для ВМС - 1 категория</t>
  </si>
  <si>
    <t>Рубашка установленного цвета с короткими рукавами и брюки короткие установленного цвета (для ВМС)  - 1 категория</t>
  </si>
  <si>
    <t>6203199000</t>
  </si>
  <si>
    <t>KZ.6328317.05.01.01135</t>
  </si>
  <si>
    <t>2018.10.29</t>
  </si>
  <si>
    <t>2019.06.29</t>
  </si>
  <si>
    <t>Китель и брюки установленного цвета - 1 категория</t>
  </si>
  <si>
    <t>6203293000</t>
  </si>
  <si>
    <t>KZ.7500995.01.01.00118</t>
  </si>
  <si>
    <t>Китель и брюки установленного цвета женские - 1 категория</t>
  </si>
  <si>
    <t>6204310000</t>
  </si>
  <si>
    <t>141922.290.000004</t>
  </si>
  <si>
    <t>KZ.7500995.01.01.00119</t>
  </si>
  <si>
    <t>Брюки мужские установленного цвета с кантами - 1 категория</t>
  </si>
  <si>
    <t>KZ.7500995.01.01.00105</t>
  </si>
  <si>
    <t>Брюки мужские черного цвета для ВМС - 1 категория</t>
  </si>
  <si>
    <t>Брюки мужские сине-зеленого цвета для МВД  - 1 категория</t>
  </si>
  <si>
    <t>Брюки мужские короткие синего цвета для ВМС - 1 категория</t>
  </si>
  <si>
    <t>14.13.25</t>
  </si>
  <si>
    <t>Юбка установленного цвета - 1 категория</t>
  </si>
  <si>
    <t>141334.840.000000</t>
  </si>
  <si>
    <t>KZ.7500995.01.01.00106</t>
  </si>
  <si>
    <t>Юбка черного цвета для ВМС - 1 категория</t>
  </si>
  <si>
    <t>Юбка сине-зеленого цвета для МВД - 1 категория</t>
  </si>
  <si>
    <t>Пиджак и брюки - 1 категория</t>
  </si>
  <si>
    <t>Костюм повседневный сине-зеленого цвета (куртка и брюки) - 1 категория</t>
  </si>
  <si>
    <t>6110909000</t>
  </si>
  <si>
    <t>141922.190.000006</t>
  </si>
  <si>
    <t>Костюм для несения службы (рубашка д/р, рубашка к/р, футболка, брюки - 1 категория</t>
  </si>
  <si>
    <t>6103290009</t>
  </si>
  <si>
    <t>Фуражка полевая для подразделений специального назначения</t>
  </si>
  <si>
    <t>Пиджак и брюки школьные для мальчиков - 1 категория</t>
  </si>
  <si>
    <t>6103390000</t>
  </si>
  <si>
    <t>141312.390.000000</t>
  </si>
  <si>
    <t>Брюки для мальчиков - 1 категория</t>
  </si>
  <si>
    <t>141324.460.000003</t>
  </si>
  <si>
    <t>Жакет школьный для девочек - 1 категория</t>
  </si>
  <si>
    <t>6204331000 </t>
  </si>
  <si>
    <t>141333.500.000002</t>
  </si>
  <si>
    <t>Жакет школьный для  девочек-подростков - 1 категория</t>
  </si>
  <si>
    <t>Юбка школьная классическая - 1 категория</t>
  </si>
  <si>
    <t>6104530000</t>
  </si>
  <si>
    <t>Юбка школьная со встречными складками - 1 категория</t>
  </si>
  <si>
    <t>Юбка школьная с кокеткой - 1 категория</t>
  </si>
  <si>
    <t>Юбка школьная для девочек-подростков - 1 категория</t>
  </si>
  <si>
    <t>Сорочки школьные - 1 категория</t>
  </si>
  <si>
    <t>141421.900.000003</t>
  </si>
  <si>
    <t>Блузки школьные для девочек - 1 категория</t>
  </si>
  <si>
    <t>6206909000 </t>
  </si>
  <si>
    <t>141423.900.000003</t>
  </si>
  <si>
    <t>Блузки школьные для девочек-подростков - 1 категория</t>
  </si>
  <si>
    <t>Одежда специальная для защиты от пониженных температур. Костюмы мужские из хлопчатобумажной ткани (куртка, брюки, полукомбинезон) - 1 категория</t>
  </si>
  <si>
    <t>KZ.3510987.22.01.00187</t>
  </si>
  <si>
    <t>2017.12.25</t>
  </si>
  <si>
    <t>2022.12.24</t>
  </si>
  <si>
    <t>Одежда специальная для защиты от пониженных температур. Костюмы мужские из хлопчатобумажной ткани  для ИТР (куртка, брюки, полукомбинезон) - 1 категория</t>
  </si>
  <si>
    <t>Одежда специальная для защиты от пониженных температур. Костюмы мужские для защиты от пониженных температур из смесовой ткани - 1 категория</t>
  </si>
  <si>
    <t>Одежда специальная для защиты от пониженных температур. Костюмы мужские для защиты от пониженных температур из смесовой ткани для ИТР - 1 категория</t>
  </si>
  <si>
    <t>Куртка для защиты от пониженных температур, мужская из смесовой ткани - 1 категория</t>
  </si>
  <si>
    <t>Куртка для защиты от пониженных температур, мужская из хлопчатобумажной ткани - 1 категория</t>
  </si>
  <si>
    <t>Брюки для защиты от пониженых температур, мужские, из смесовой   ткани - 1 категория</t>
  </si>
  <si>
    <t>Брюки для защиты от пониженых температур, мужские, из хлопчатобумажной  ткани - 1 категория</t>
  </si>
  <si>
    <t>Одежда специальная защитная от механических факторов и воды: плащ мужской из прорезиненной ткани - 1 категория</t>
  </si>
  <si>
    <t>141922.190.000023</t>
  </si>
  <si>
    <t>KZ.7500995.23.01.40315</t>
  </si>
  <si>
    <t>2019.03.28</t>
  </si>
  <si>
    <t>2020.03.28</t>
  </si>
  <si>
    <t>Костюм влагозащитный из полиэфирных тканей - 1 категория</t>
  </si>
  <si>
    <t>141211.290.000002</t>
  </si>
  <si>
    <t>Костюм для защиты от химических факторов из прорезиненной ткани - 1 категория</t>
  </si>
  <si>
    <t>141211.290.000025</t>
  </si>
  <si>
    <t>Одежда специальная для защиты от общих производственных загрязнений и механических воздействий.   Костюмы мужские рабочие из смесовых тканей. (куртка, брюки, полукомбинезон) - 1 категория</t>
  </si>
  <si>
    <t>KZ.3510987.24.01.00220</t>
  </si>
  <si>
    <t>Комбинезон  для защиты от производственных загрязнений, нетоксичной пыли и механических воздействий из хлопчатобумажной ткани со смешанными волокнами - 1 категория</t>
  </si>
  <si>
    <t>141212.590.000005</t>
  </si>
  <si>
    <t>Костюм для защиты от нетоксичной пыли и механических воздействий из хлопчатобумажной ткани с химическими волокнами - 1 категория</t>
  </si>
  <si>
    <t>141211.290.000013</t>
  </si>
  <si>
    <t>Костюм для защиты от нефти и нефтепродуктов мужской из хлопчатобумажной ткани - 1 категория</t>
  </si>
  <si>
    <t>6203191000</t>
  </si>
  <si>
    <t>141211.210.000011</t>
  </si>
  <si>
    <t>Комбинезон для защиты от производственных загрязнений, женский из хлопчатобумажной ткани - 1 категория</t>
  </si>
  <si>
    <t>141222.510.000002</t>
  </si>
  <si>
    <t>Комбинезон для защиты от производственных загрязнений, женский из смесовой  ткани - 1 категория</t>
  </si>
  <si>
    <t>Куртка повседневная мужская из хлопчатобумажной  ткани - 1 категория</t>
  </si>
  <si>
    <t>Куртка повседневная мужская из смесовой ткани - 1 категория</t>
  </si>
  <si>
    <t>Брюки мужские повседневные из хлопчатобумажной ткани - 1 категория</t>
  </si>
  <si>
    <t>141312.410.000002</t>
  </si>
  <si>
    <t>Брюки мужские повседневные из смесовой ткани - 1 категория</t>
  </si>
  <si>
    <t>Полукомбинезон для защиты от производственных загрязнений мужской из смесовой ткани - 1 категория</t>
  </si>
  <si>
    <t>141230.190.000011</t>
  </si>
  <si>
    <t>6204399000</t>
  </si>
  <si>
    <t>Халат рабочий мужской  - 1 категория</t>
  </si>
  <si>
    <t>6211390000</t>
  </si>
  <si>
    <t>14.14.22</t>
  </si>
  <si>
    <t>Халат рабочий женский - 1 категория</t>
  </si>
  <si>
    <t>6211490009</t>
  </si>
  <si>
    <t>6201190000</t>
  </si>
  <si>
    <t>Халат медицинский х/б мужской - 1 категория</t>
  </si>
  <si>
    <t>6211329000</t>
  </si>
  <si>
    <t>141230.110.000009</t>
  </si>
  <si>
    <t>Халат медицинский х/б женский - 1 категория</t>
  </si>
  <si>
    <t>6211429000 </t>
  </si>
  <si>
    <t>Халат медицинский  мужской - 1 категория</t>
  </si>
  <si>
    <t>Комплект (куртка и брюки) медицинский мужской - 1 категория</t>
  </si>
  <si>
    <t>6211390000 </t>
  </si>
  <si>
    <t>Комплект (куртка и брюки) медицинский женский - 1 категория</t>
  </si>
  <si>
    <t>6211429000</t>
  </si>
  <si>
    <t>6506999090</t>
  </si>
  <si>
    <t>Костюм поварской мужской - 1 категория</t>
  </si>
  <si>
    <t>6203291100</t>
  </si>
  <si>
    <t>141211.210.000008</t>
  </si>
  <si>
    <t>Костюм поварской женский - 1 категория</t>
  </si>
  <si>
    <t>6204221000</t>
  </si>
  <si>
    <t>141221.210.000002</t>
  </si>
  <si>
    <t>Жилет женский классический - 1 категория</t>
  </si>
  <si>
    <t>142010.900.000014</t>
  </si>
  <si>
    <t>Жилет утепленный - 1 категория</t>
  </si>
  <si>
    <t>Бейсболка - 1 категория</t>
  </si>
  <si>
    <t>Колпак поварской - 1 категория</t>
  </si>
  <si>
    <t>141943.900.000002</t>
  </si>
  <si>
    <t>Фартук для официантов - 1 категория</t>
  </si>
  <si>
    <t>6211421000</t>
  </si>
  <si>
    <t>141230.110.000012</t>
  </si>
  <si>
    <t>Сорочка мужская - 1 категория</t>
  </si>
  <si>
    <t>141421.900.000001</t>
  </si>
  <si>
    <t>Белье нательное мужское трикотажное - 1 категория</t>
  </si>
  <si>
    <t>6109100000</t>
  </si>
  <si>
    <t>KZ.7500995.01.01.00112</t>
  </si>
  <si>
    <t>Белье нательное мужское бежевого цвета - 1 категория</t>
  </si>
  <si>
    <t>Майка белого цвета - 1 категория</t>
  </si>
  <si>
    <t>Футболка мужская установленного цвета  - 1 категория</t>
  </si>
  <si>
    <t>KZ.7500995.01.01.00113</t>
  </si>
  <si>
    <t>Футболка однотонного цвета - 1 категория</t>
  </si>
  <si>
    <t>Белье нательное мужское теплое  из трикотажных тканей - 1 категория</t>
  </si>
  <si>
    <t>Термобелье - 1 категория</t>
  </si>
  <si>
    <t>Фуфайка с длинными рукавами - 1 категория</t>
  </si>
  <si>
    <t>141430.100.000005</t>
  </si>
  <si>
    <t>Полушубок овчинный - 1 категория</t>
  </si>
  <si>
    <t>4203109060</t>
  </si>
  <si>
    <t>14.20.10</t>
  </si>
  <si>
    <t>142010.900.000040</t>
  </si>
  <si>
    <t>KZ.7500995.01.01.00115</t>
  </si>
  <si>
    <t>Куртка нагольная - 1 категория</t>
  </si>
  <si>
    <t>142010.900.000034</t>
  </si>
  <si>
    <t>Тулуп овчинный - 1 категория</t>
  </si>
  <si>
    <t>142010.990.000001</t>
  </si>
  <si>
    <t>KZ.7500995.01.01.00116</t>
  </si>
  <si>
    <t>Бекеши овчинные нагольные - 1 категория</t>
  </si>
  <si>
    <t>142010.990.000006</t>
  </si>
  <si>
    <t xml:space="preserve"> Шапка - ушанка - 1 категория</t>
  </si>
  <si>
    <t>14.20.99</t>
  </si>
  <si>
    <t>141943.930.000003</t>
  </si>
  <si>
    <t>KZ.7500995.01.01.00114</t>
  </si>
  <si>
    <t xml:space="preserve"> Шапка - ушанка меховая цвета темной полыни - 1 категория</t>
  </si>
  <si>
    <t xml:space="preserve"> Шапка - ушанка меховая черного цвета - 1 категория</t>
  </si>
  <si>
    <t xml:space="preserve"> Шапка - ушанка меховая темно-синего цвета - 1 категория</t>
  </si>
  <si>
    <t>Рукавицы меховые - 1 категория</t>
  </si>
  <si>
    <t>4303109060</t>
  </si>
  <si>
    <t>141923.700.000007</t>
  </si>
  <si>
    <t>KZ.6328317.24/01.01357</t>
  </si>
  <si>
    <t>2017.12.22</t>
  </si>
  <si>
    <t>2020.12.22</t>
  </si>
  <si>
    <t>103 9 00002</t>
  </si>
  <si>
    <t>000340006356</t>
  </si>
  <si>
    <t>ТОО "KAZYNA-SR"</t>
  </si>
  <si>
    <t>РК,Акмолинская область, Целиноградский район, с. Косшы ул Республика, строение 56</t>
  </si>
  <si>
    <t>РК, Акмолинская область, г.Нур-Султан, ул. Сауран , д. 42, ВП 10</t>
  </si>
  <si>
    <t>РК,Акмолинская область, Целиноградский район, с. Косшы, ул. Жангильдина 16/1;  с. Косшы ул Республика, строение 56</t>
  </si>
  <si>
    <t>urta.decor@gmail.com</t>
  </si>
  <si>
    <t>http://www.urtaastana.kz</t>
  </si>
  <si>
    <t>Кровать односпальная - 1 категория</t>
  </si>
  <si>
    <t>9403500009</t>
  </si>
  <si>
    <t>ТС RU C-KZ.AE56.B.00674</t>
  </si>
  <si>
    <t>2017.07.18</t>
  </si>
  <si>
    <t>2020.07.17</t>
  </si>
  <si>
    <t>2019.06.18</t>
  </si>
  <si>
    <t>9403309100</t>
  </si>
  <si>
    <t>9403301900</t>
  </si>
  <si>
    <t>9403301100</t>
  </si>
  <si>
    <t>Стул ученический - 1 категория</t>
  </si>
  <si>
    <t>9401790009</t>
  </si>
  <si>
    <t>31.00.11</t>
  </si>
  <si>
    <t>310111.300.000000</t>
  </si>
  <si>
    <t>Тумба мобильная - 1 категория</t>
  </si>
  <si>
    <t>Шкаф для одежды - 1 категория</t>
  </si>
  <si>
    <t>Шкаф-стеллаж - 1 категория</t>
  </si>
  <si>
    <t>9403603000</t>
  </si>
  <si>
    <t>Пенал офисный для документов - 1 категория</t>
  </si>
  <si>
    <t>9403409000</t>
  </si>
  <si>
    <t>Стол - 1 категория</t>
  </si>
  <si>
    <t>9403601009</t>
  </si>
  <si>
    <t>Шкаф для документов со стеклом - 1 категория</t>
  </si>
  <si>
    <t>Мебель деревянная кухонная, секционная - 1 категория</t>
  </si>
  <si>
    <t>9403401000</t>
  </si>
  <si>
    <t>31.02.10</t>
  </si>
  <si>
    <t>310912.550.000000</t>
  </si>
  <si>
    <t>107 9 00004</t>
  </si>
  <si>
    <t>020240005209</t>
  </si>
  <si>
    <t>ТОО "УК ЮНИС"</t>
  </si>
  <si>
    <t>Республика Казахстан, Восточно-Казахстанская область, город Семей, улица Г. Тукая 30</t>
  </si>
  <si>
    <t>uk.unis@mail.ru</t>
  </si>
  <si>
    <t>ukunis.kz</t>
  </si>
  <si>
    <t>Носки шерстяные - 1 категория</t>
  </si>
  <si>
    <t>6115940000</t>
  </si>
  <si>
    <t>14.31.10</t>
  </si>
  <si>
    <t>143110.900.000030</t>
  </si>
  <si>
    <t>КZ.7500995.01.01.00152</t>
  </si>
  <si>
    <t>2019.05.08</t>
  </si>
  <si>
    <t>2020.05.08</t>
  </si>
  <si>
    <t>KZ.351.0987.22.01.00120</t>
  </si>
  <si>
    <t>2016.12.12</t>
  </si>
  <si>
    <t>2019.12.11</t>
  </si>
  <si>
    <t>Носки шерстяные плюшевого переплетения - 1 категория</t>
  </si>
  <si>
    <t>Носки хлопчатобумажные - 1 категория</t>
  </si>
  <si>
    <t>6115950000</t>
  </si>
  <si>
    <t>143110.600.000001</t>
  </si>
  <si>
    <t>Гольфы шерстяные - 1 категория</t>
  </si>
  <si>
    <t>143110.900.000009</t>
  </si>
  <si>
    <t>Гольфы хлопчатобумажные - 1 категория</t>
  </si>
  <si>
    <t>143110.900.000005</t>
  </si>
  <si>
    <t>Колготы детские - 1 категория</t>
  </si>
  <si>
    <t>143110.390.000001</t>
  </si>
  <si>
    <t>KZ.3510987.22.01.00120</t>
  </si>
  <si>
    <t>Колготы женские шерстяные - 1 категория</t>
  </si>
  <si>
    <t>143110.390.000000</t>
  </si>
  <si>
    <t>Колготы женские с рисунком - 1 категория</t>
  </si>
  <si>
    <t>Свитер для мальчиков - 1 категория</t>
  </si>
  <si>
    <t>6110191000</t>
  </si>
  <si>
    <t>KZ.7500995.01.01.00123</t>
  </si>
  <si>
    <t>2019.01.22</t>
  </si>
  <si>
    <t>2020.01.22</t>
  </si>
  <si>
    <t>Свитер для девочек - 1 категория</t>
  </si>
  <si>
    <t>6110199000</t>
  </si>
  <si>
    <t>143910.320.000007</t>
  </si>
  <si>
    <t>Свитер мужской - 1 категория</t>
  </si>
  <si>
    <t>6110111000</t>
  </si>
  <si>
    <t>6110209100</t>
  </si>
  <si>
    <t>143910.610.000000</t>
  </si>
  <si>
    <t>KZ.3510987.24.01.00224</t>
  </si>
  <si>
    <t>2018.01.16</t>
  </si>
  <si>
    <t>2023.01.15</t>
  </si>
  <si>
    <t>6110209900</t>
  </si>
  <si>
    <t>143910.610.000001</t>
  </si>
  <si>
    <t>Пуловер мужской - 1 категория</t>
  </si>
  <si>
    <t>6110191009</t>
  </si>
  <si>
    <t>143910.320.000004</t>
  </si>
  <si>
    <t>Жилет школьный для девочек - 1 категория</t>
  </si>
  <si>
    <t>6110119000</t>
  </si>
  <si>
    <t>Жилет школьный для мальчиков -  1 категория</t>
  </si>
  <si>
    <t>6110113000</t>
  </si>
  <si>
    <t>Шапка шерстяная - 1 категория</t>
  </si>
  <si>
    <t>6505009000</t>
  </si>
  <si>
    <t>KZ.7500995.01.01.00125</t>
  </si>
  <si>
    <t>Шапка трикотажная - 1 категория</t>
  </si>
  <si>
    <t>141943.990.000015</t>
  </si>
  <si>
    <t>Шапка-маска для военнослужащих - 1 категория</t>
  </si>
  <si>
    <t>141943.900.000005</t>
  </si>
  <si>
    <t>Подшлемник - 1 категория</t>
  </si>
  <si>
    <t>141230.110.000015</t>
  </si>
  <si>
    <t>Белье нательное шелковое - 1 категория</t>
  </si>
  <si>
    <t>6207999000</t>
  </si>
  <si>
    <t>141430.920.000000</t>
  </si>
  <si>
    <t>KZ.3510987.22.01.00188</t>
  </si>
  <si>
    <t>2021.01.15</t>
  </si>
  <si>
    <t>Белье нательное шерстяное - 1 категория</t>
  </si>
  <si>
    <t>6103290001</t>
  </si>
  <si>
    <t>141912.940.000000</t>
  </si>
  <si>
    <t>Белье нательное хлопчатобумажное - 1 категория</t>
  </si>
  <si>
    <t>6103220000</t>
  </si>
  <si>
    <t>Белье нательное  - 1 категория</t>
  </si>
  <si>
    <t>141430.920.000001</t>
  </si>
  <si>
    <t>Тельняшка - 1 категория</t>
  </si>
  <si>
    <t>KZ.7500995.01.01.00122</t>
  </si>
  <si>
    <t>Майка-тельняшка - 1 категория</t>
  </si>
  <si>
    <t>Футболка и трусы спортивные - 1 категория</t>
  </si>
  <si>
    <t>6114200000</t>
  </si>
  <si>
    <t>141430.100.000002</t>
  </si>
  <si>
    <t>KZ.3510987.22.01.00189</t>
  </si>
  <si>
    <t>Перчатки для военнослужащих - 1 категория</t>
  </si>
  <si>
    <t>6116910000</t>
  </si>
  <si>
    <t>141913.100.000012</t>
  </si>
  <si>
    <t>KZ.7500995.01.01.00124</t>
  </si>
  <si>
    <t>Перчатки хлопчатобумажные - 1 категория</t>
  </si>
  <si>
    <t>6116920000</t>
  </si>
  <si>
    <t>141913.200.000000</t>
  </si>
  <si>
    <t>KZ.3510987.24.01.00223</t>
  </si>
  <si>
    <t>Кашне - 1 категория</t>
  </si>
  <si>
    <t>6214200000</t>
  </si>
  <si>
    <t>KZ.7500995.01.01.00154</t>
  </si>
  <si>
    <t>2020.05.17</t>
  </si>
  <si>
    <t>Костюм зимний - 1 категория</t>
  </si>
  <si>
    <t>KZ3510987.22.01.00139</t>
  </si>
  <si>
    <t>2017.01.26</t>
  </si>
  <si>
    <t>2020.01.25</t>
  </si>
  <si>
    <t>Школьная форма для мальчиков - 1 категория</t>
  </si>
  <si>
    <t>Школьная форма для девочек - 1 категория</t>
  </si>
  <si>
    <t>6104291000</t>
  </si>
  <si>
    <t>141314.310.000000</t>
  </si>
  <si>
    <t>Сарафан школьный - 1 категория</t>
  </si>
  <si>
    <t>141314.740.000001</t>
  </si>
  <si>
    <t>Полотно трикотажное (Обтюратор) - 1 категория</t>
  </si>
  <si>
    <t>6006220000</t>
  </si>
  <si>
    <t>13.91.11</t>
  </si>
  <si>
    <t>139111.900.000000</t>
  </si>
  <si>
    <t>KZ.7500995.01.01.001153</t>
  </si>
  <si>
    <t>Полотно воротниковое (Манишка) - 1 категория</t>
  </si>
  <si>
    <t>6006100000</t>
  </si>
  <si>
    <t>139111.900.000002</t>
  </si>
  <si>
    <t>Лента манжетная (Напульсник) - 1 категория</t>
  </si>
  <si>
    <t>Костюм спортивный детский - 1 категория</t>
  </si>
  <si>
    <t>6112110000</t>
  </si>
  <si>
    <t>141912.110.000001</t>
  </si>
  <si>
    <t>Пальто женское - 1 категория</t>
  </si>
  <si>
    <t>6202110000</t>
  </si>
  <si>
    <t>141313.140.000000</t>
  </si>
  <si>
    <t>Кардиган - 1 категория</t>
  </si>
  <si>
    <t>Рубашка-поло трикотажная - 1 категория</t>
  </si>
  <si>
    <t>6205200000</t>
  </si>
  <si>
    <t>Платье детское трикотажное - 1 категория</t>
  </si>
  <si>
    <t>6104410000</t>
  </si>
  <si>
    <t>Костюм трикотажный для девочек - 1 категория</t>
  </si>
  <si>
    <t>6104199001</t>
  </si>
  <si>
    <t>141314.140.000001</t>
  </si>
  <si>
    <t>Кофта женская - 1 категория</t>
  </si>
  <si>
    <t>Платье женское трикотажное - 1 категория</t>
  </si>
  <si>
    <t>Куртка детская трикотажная - 1 категория</t>
  </si>
  <si>
    <t>141311.240.000001</t>
  </si>
  <si>
    <t xml:space="preserve"> Палантин женский - 1 категория
</t>
  </si>
  <si>
    <t>141919.300.000014</t>
  </si>
  <si>
    <t>115 9 00001</t>
  </si>
  <si>
    <t>941240002070</t>
  </si>
  <si>
    <t>Негосударственное учреждение  «Петропавловское учебно-производственное предприятие Казахского общества глухих»</t>
  </si>
  <si>
    <t>Республика Казахстан 150009, г. Петропавловск, ул. Жумабаева, 292</t>
  </si>
  <si>
    <t>8(7152) 42-16-39</t>
  </si>
  <si>
    <t>pupp@mail.ru</t>
  </si>
  <si>
    <t>Полотенце хлопчатобумажное вафельное 1 категория</t>
  </si>
  <si>
    <t>6302910000</t>
  </si>
  <si>
    <t>13.92.14</t>
  </si>
  <si>
    <t>139213.500.000000</t>
  </si>
  <si>
    <t>KZ.7500651.21.01.49213</t>
  </si>
  <si>
    <t>2018.03.26</t>
  </si>
  <si>
    <t>Полотенце хлопчатобумажное махровое 1 категория</t>
  </si>
  <si>
    <t>6302600000</t>
  </si>
  <si>
    <t>139214.900.000000</t>
  </si>
  <si>
    <t>Бельё постельное хлопчатобумажное (пододеяльник , простынь , наволочка) 
1 категория</t>
  </si>
  <si>
    <t>6302310009</t>
  </si>
  <si>
    <t>KZ.7500651.21.01.49524</t>
  </si>
  <si>
    <t>2019.04.23</t>
  </si>
  <si>
    <t>Брюки утеплённые для защиты от пониженных температур 
1 категория</t>
  </si>
  <si>
    <t>6203423500</t>
  </si>
  <si>
    <t>KZ.7500651.21.01.49367</t>
  </si>
  <si>
    <t>2018.09.26</t>
  </si>
  <si>
    <t>Куртка утеплённая для защиты от пониженных температур 
1 категория</t>
  </si>
  <si>
    <t>6201990000</t>
  </si>
  <si>
    <t>Одежда для защиты от пониженных температур: костюм (куртка, брюки) 1 категория</t>
  </si>
  <si>
    <t>Одежда летняя: костюм (куртка, полукомбинезон) 1 категория</t>
  </si>
  <si>
    <t>KZ.7500651.23.01.84305</t>
  </si>
  <si>
    <t>2019.03.06</t>
  </si>
  <si>
    <t>Костюм хлопчатобумажный  специальный (куртка,  полукомбинезон) 1 категория</t>
  </si>
  <si>
    <t>6203221000</t>
  </si>
  <si>
    <t>KZ.7500651.23.01.56773</t>
  </si>
  <si>
    <t>2016.09.15</t>
  </si>
  <si>
    <t xml:space="preserve">Одеяло стёганное с наполнителем  «холофайбер» 1 категория
</t>
  </si>
  <si>
    <t>9404909000</t>
  </si>
  <si>
    <t>139211.500.000000</t>
  </si>
  <si>
    <t>KZ.7500651.23.01.58273</t>
  </si>
  <si>
    <t>2016.10.25</t>
  </si>
  <si>
    <t>Покрывало гобеленовое 
1 категория</t>
  </si>
  <si>
    <t>9404901000</t>
  </si>
  <si>
    <t>139216.900.000012</t>
  </si>
  <si>
    <t>KZ.7500651.23.01.83825</t>
  </si>
  <si>
    <t>2018.06.07</t>
  </si>
  <si>
    <t>Комплект медицинской (санитарной) одежды: (костюм (куртка, брюки), фартук, колпак) 
1 категория</t>
  </si>
  <si>
    <t>6203299000</t>
  </si>
  <si>
    <t>141932.350.000002</t>
  </si>
  <si>
    <t>KZ.7500651.05.01.63927</t>
  </si>
  <si>
    <t>2018.08.27</t>
  </si>
  <si>
    <t>Халат медицинский женский
1 категория</t>
  </si>
  <si>
    <t>6211431000</t>
  </si>
  <si>
    <t>Подушка спальная  с синтетическим наполнителем
1 категория</t>
  </si>
  <si>
    <t>KZ.7500651.23.01.56774</t>
  </si>
  <si>
    <t>Портянки 1 категория</t>
  </si>
  <si>
    <t>6307909800</t>
  </si>
  <si>
    <t>13.92.29</t>
  </si>
  <si>
    <t>141912.910.000000</t>
  </si>
  <si>
    <t>KZ.7500651.05.01.65039</t>
  </si>
  <si>
    <t>2019.02.26</t>
  </si>
  <si>
    <t>Подворотнички хлопчатобумажные
1 категория</t>
  </si>
  <si>
    <t>KZ.7500651.05.01.65040</t>
  </si>
  <si>
    <t>115 9 00002</t>
  </si>
  <si>
    <t>160740008923</t>
  </si>
  <si>
    <t>ТОО "Швейная фабрика школьной и детской одежды"</t>
  </si>
  <si>
    <t>Республика Казахстан г. Петропавловск ул. Ярослава Гашека 19 а</t>
  </si>
  <si>
    <t>Республика Казахстан г. Петропавловск ул.Ярослава Гашека 25а</t>
  </si>
  <si>
    <t>Республика Казахстан г. Петропавловск ул. Ярослава Гашека 25"а"</t>
  </si>
  <si>
    <t>basheyeva_aliya@mail.ru</t>
  </si>
  <si>
    <t>http://mektepforma.kz</t>
  </si>
  <si>
    <t>Пиджак для мальчиков
1 категория</t>
  </si>
  <si>
    <t>141323.400.000005</t>
  </si>
  <si>
    <t>KZ.3510103.22.01.00007</t>
  </si>
  <si>
    <t>2022.06.13</t>
  </si>
  <si>
    <t>2019.08.12</t>
  </si>
  <si>
    <t>Жилетка для мальчиков
1 категория</t>
  </si>
  <si>
    <t>141922.110.000001</t>
  </si>
  <si>
    <t>Брюки для мальчиков
1 категория</t>
  </si>
  <si>
    <t>Рубашка школьная для мальчиков
1 категория</t>
  </si>
  <si>
    <t>141421.100.000001</t>
  </si>
  <si>
    <t>KZ.3510103.22.01.00005</t>
  </si>
  <si>
    <t>Футболка Поло для мальчиков
1 категория</t>
  </si>
  <si>
    <t>KZ.3510103.22.01.00003</t>
  </si>
  <si>
    <t>Юбка для девочек
1 категория</t>
  </si>
  <si>
    <t>KZ.3510103.22.01.00002</t>
  </si>
  <si>
    <t>Юбка шотландка для девочек
1 категория</t>
  </si>
  <si>
    <t>Сарафан для девочек
1 категория</t>
  </si>
  <si>
    <t>141322.110.000001</t>
  </si>
  <si>
    <t>Пиджак для девочек
1 категория</t>
  </si>
  <si>
    <t>141333.400.000002</t>
  </si>
  <si>
    <t>Брюки для девочек
1 категория</t>
  </si>
  <si>
    <t>141335.460.000003</t>
  </si>
  <si>
    <t>Блузка для девочек
1 категория</t>
  </si>
  <si>
    <t>141423.100.000003</t>
  </si>
  <si>
    <t>KZ.3510103.22.01.00006</t>
  </si>
  <si>
    <t>Футболка Поло для девочек
1 категория</t>
  </si>
  <si>
    <t>141430.100.000006</t>
  </si>
  <si>
    <t>KZ.3510103.22.01.00008</t>
  </si>
  <si>
    <t>Спортивный костюм
1 категория</t>
  </si>
  <si>
    <t>KZ.3510103.22.01.00004</t>
  </si>
  <si>
    <t>102 9 00002</t>
  </si>
  <si>
    <t>000340000773</t>
  </si>
  <si>
    <t>ТОО "Альфа Плюс"</t>
  </si>
  <si>
    <t>г.Алматы, ул.Казыбаева, д.3</t>
  </si>
  <si>
    <t>alfa-buh@mail.ru</t>
  </si>
  <si>
    <t>alfaplus.kz</t>
  </si>
  <si>
    <t>Стол однотумбовый - 2 -я категория</t>
  </si>
  <si>
    <t>KZ.7500114.24.01.10125</t>
  </si>
  <si>
    <t>2019.01.16</t>
  </si>
  <si>
    <t>2020.01.16</t>
  </si>
  <si>
    <t>2019.06.27</t>
  </si>
  <si>
    <t>Стол двухтумбовый- 2 -я категория</t>
  </si>
  <si>
    <t>Стол рабочий- 2 -я категория</t>
  </si>
  <si>
    <t>Стол компьютерный- 2 -я категория</t>
  </si>
  <si>
    <t>Стол эргономичный- 2 -я категория</t>
  </si>
  <si>
    <t>Журнальный стол- 2 -я категория</t>
  </si>
  <si>
    <t>310913.900.000011</t>
  </si>
  <si>
    <t>Кровать- 2 -я категория</t>
  </si>
  <si>
    <t>31.03.12</t>
  </si>
  <si>
    <t xml:space="preserve"> 310912.350.000000</t>
  </si>
  <si>
    <t>Конференц-стол- 2 -я категория</t>
  </si>
  <si>
    <t>310112.300.000001</t>
  </si>
  <si>
    <t>Греденция (шкаф низкий)- 2 -я категория</t>
  </si>
  <si>
    <t>Тумба прикроватная- 2 -я категория</t>
  </si>
  <si>
    <t>Стол с металлической опорой- 2 -я категория</t>
  </si>
  <si>
    <t>Кровать металлическая- 2 -я категория</t>
  </si>
  <si>
    <t>9403202009</t>
  </si>
  <si>
    <t>31.09.11</t>
  </si>
  <si>
    <t>310911.000.000007</t>
  </si>
  <si>
    <t>Гарнитур мебельный (для кухни)- 2 -я категория</t>
  </si>
  <si>
    <t>310210.700.000000</t>
  </si>
  <si>
    <t>Стул детский- 2 -я категория</t>
  </si>
  <si>
    <t>9401710009</t>
  </si>
  <si>
    <t>310012.900.000004</t>
  </si>
  <si>
    <t>Стул ученический- 2 -я категория</t>
  </si>
  <si>
    <t>Стол ученический (парта)- 2 -я категория</t>
  </si>
  <si>
    <t>9403105100</t>
  </si>
  <si>
    <t>31.01.11</t>
  </si>
  <si>
    <t>310111.300.000002</t>
  </si>
  <si>
    <t>Шкаф для картотеки- 2 -я категория</t>
  </si>
  <si>
    <t>Шкаф бухгалтерский- 2 -я категория</t>
  </si>
  <si>
    <t>Шкаф-ячейка депозитная - 2 -я категория</t>
  </si>
  <si>
    <t>Шкаф для сумок- 2 -я категория</t>
  </si>
  <si>
    <t>Стол-мойка- 2 -я категория</t>
  </si>
  <si>
    <t>9402900000</t>
  </si>
  <si>
    <t>32.50.30</t>
  </si>
  <si>
    <t>310911.000.000026</t>
  </si>
  <si>
    <t>Шкаф для химической посуды и инвентаря- 2 -я категория</t>
  </si>
  <si>
    <t>310911.000.000013</t>
  </si>
  <si>
    <t>Кровать двухъярусная- 2 -я категория</t>
  </si>
  <si>
    <t>Скамья- 2 -я категория</t>
  </si>
  <si>
    <t>Лавка- 2 -я категория</t>
  </si>
  <si>
    <t>Табурет- 2 -я категория</t>
  </si>
  <si>
    <t>Стол письменный- 2 -я категория</t>
  </si>
  <si>
    <t>Стол обеденный- 2 -я категория</t>
  </si>
  <si>
    <t>9403601001</t>
  </si>
  <si>
    <t>310210.500.000001</t>
  </si>
  <si>
    <t>Стол угловой- 2 -я категория</t>
  </si>
  <si>
    <t>Стол для руководителя - 2 -я категория</t>
  </si>
  <si>
    <t>Стол президиума (конференц-стол для переговоров)- 2 -я категория</t>
  </si>
  <si>
    <t>Стол для секретаря- 2 -я категория</t>
  </si>
  <si>
    <t>Стол- 2 -я категория</t>
  </si>
  <si>
    <t>Шкаф для документов- 2 -я категория</t>
  </si>
  <si>
    <t>Шкаф для одежды плательный- 2 -я категория</t>
  </si>
  <si>
    <t>Шкаф-гардероб- 2 -я категория</t>
  </si>
  <si>
    <t>Шкаф комбинированный- 2 -я категория</t>
  </si>
  <si>
    <t>Шкаф низкий- 2 -я категория</t>
  </si>
  <si>
    <t>Шкаф стеллаж- 2 -я категория</t>
  </si>
  <si>
    <t>9403309900</t>
  </si>
  <si>
    <t>Шкаф для бумаг- 2 -я категория</t>
  </si>
  <si>
    <t>Шкаф для файлов- 2 -я категория</t>
  </si>
  <si>
    <t>Шкаф книжный- 2 -я категория</t>
  </si>
  <si>
    <t>Шкаф- 2 -я категория</t>
  </si>
  <si>
    <t>Тумба мобильная на колесиках- 2 -я категория</t>
  </si>
  <si>
    <t>Тумба- 2 -я категория</t>
  </si>
  <si>
    <t>Тумба сервисная- 2 -я категория</t>
  </si>
  <si>
    <t>Стеллаж- 2 -я категория</t>
  </si>
  <si>
    <t>Стеллаж выставочный- 2 -я категория</t>
  </si>
  <si>
    <t>Стеллаж двухсторонний- 2 -я категория</t>
  </si>
  <si>
    <t>Трибуна- 2 -я категория</t>
  </si>
  <si>
    <t>310913.900.000005</t>
  </si>
  <si>
    <t>Комплект мебели для руководителя:
стол для руководителя, стол приставной, тумба мобильная, тумба сервисная, шкаф для одежды, стеллаж, стол для заседаний- 2 -я категория</t>
  </si>
  <si>
    <t>310913.900.000003</t>
  </si>
  <si>
    <t>Комплект офисной мебели для сотрудников:
стол рабочий, перегородка, тумба мобильная, шкаф для одежды, стеллаж для документов- 2 -я категория</t>
  </si>
  <si>
    <t>Комплект  мебели:
стол рабочий, перегородка, тумба мобильная, шкаф для одежды, стеллаж для документов
- 2 -я категория</t>
  </si>
  <si>
    <t xml:space="preserve">Комплект мебели для ресепшн:
стол компьютерный, перегородка, тумба мобильная- 2 -я категория
</t>
  </si>
  <si>
    <t>Ресепшн- 2 -я категория</t>
  </si>
  <si>
    <t>310112.900.000001</t>
  </si>
  <si>
    <t>Кабина примерочная- 2 -я категория</t>
  </si>
  <si>
    <t>31.01.13</t>
  </si>
  <si>
    <t>162319.900.000006</t>
  </si>
  <si>
    <t>Перегородка "OPEN SPACE"- 2 -я категория</t>
  </si>
  <si>
    <t>9403609009</t>
  </si>
  <si>
    <t>310913.900.000006</t>
  </si>
  <si>
    <t>Стол приставной 
(брифинг приставка)- 2 -я категория</t>
  </si>
  <si>
    <t>Гарнитур мебельный (для столовой)- 2 -я категория</t>
  </si>
  <si>
    <t>102 9 00004</t>
  </si>
  <si>
    <t>940640001262</t>
  </si>
  <si>
    <t>ТОО "ПКФ ТорнадоPLUS"</t>
  </si>
  <si>
    <t>050061 Республика Казахстан ,г. Алматы Алатауский район ул. Каскеленская 50А</t>
  </si>
  <si>
    <t>info@tornadoplus.kz</t>
  </si>
  <si>
    <t>www.tornadoplus.kz</t>
  </si>
  <si>
    <t>Шкаф с полками для файлов под документы- 1-я категория</t>
  </si>
  <si>
    <t>01.31.12</t>
  </si>
  <si>
    <t>ТС KZ.7500317.22.01.00647</t>
  </si>
  <si>
    <t>2021.10.03</t>
  </si>
  <si>
    <t>2019.08.23</t>
  </si>
  <si>
    <t>Стул ученика на металлокаркасе- 1-я категория</t>
  </si>
  <si>
    <t>310011.900.000004</t>
  </si>
  <si>
    <t>Стол ученика на металлокаркасе- 1-я категория</t>
  </si>
  <si>
    <t>01.31.11</t>
  </si>
  <si>
    <t>Шкаф для одежды с турникетом- 1-я категория</t>
  </si>
  <si>
    <t>310913.900.000001</t>
  </si>
  <si>
    <t>KZ.7500317.24.01.23104</t>
  </si>
  <si>
    <t>2021.10.05</t>
  </si>
  <si>
    <t>Тумба с полками для файлов под документы- 1-я категория</t>
  </si>
  <si>
    <t>Тумба мобильная на колесиках с ящиками- 1-я категория</t>
  </si>
  <si>
    <t>Стол компьютерный с полкой под клавиатуру- 1-я категория</t>
  </si>
  <si>
    <t>Кровать на металлокаркасе;спинки,царги ЛДСП- 1-я категория</t>
  </si>
  <si>
    <t>310911.000.000000</t>
  </si>
  <si>
    <t>Парта ученика на металлокаркасе с кручками для сумок- 1-я категория</t>
  </si>
  <si>
    <t>310111.300.000003</t>
  </si>
  <si>
    <t>Стол письменный однотумбовый с выдвежными ящиками- 1-я категория</t>
  </si>
  <si>
    <t>Тумба прикроватная- 1-я категория</t>
  </si>
  <si>
    <t>310912.300.000000</t>
  </si>
  <si>
    <t>Стеллаж открытый с полками для учебных учреждений- 1-я категория</t>
  </si>
  <si>
    <t>Панель вешалка настенная на 16 кручков- 1-я категория</t>
  </si>
  <si>
    <t>310913.900.000002</t>
  </si>
  <si>
    <t>Доска ученическая пятиэлементная,магнитно-меловая 3000*1000- 1-я категория</t>
  </si>
  <si>
    <t>310112.100.001000</t>
  </si>
  <si>
    <t>Трибуна 600*500*1195 (мм)- 1-я категория</t>
  </si>
  <si>
    <t>Стул детский для дошкольных  учреждений- 1-я категория</t>
  </si>
  <si>
    <t>31.00.13</t>
  </si>
  <si>
    <t>310013.900.003000</t>
  </si>
  <si>
    <t>KZ.7500317.01.00648</t>
  </si>
  <si>
    <t>Скамья детская для дошкольных учреждений- 1-я категория</t>
  </si>
  <si>
    <t>Мебель для общественных помещений-ресепшн- 1-я категория</t>
  </si>
  <si>
    <t>Парикмахерская детская игровая для дошкольных учреждений- 1-я категория</t>
  </si>
  <si>
    <t>310913.900.000021</t>
  </si>
  <si>
    <t>Магазин детский с ветриной игровой для дошкольных учреждений- 1-я категория</t>
  </si>
  <si>
    <t>Шкаф горка для игрушек для дошкольных учреждений- 1-я категория</t>
  </si>
  <si>
    <t>Шкаф шестисекционный(для полотенец) для дошкольных учреждений- 1-я категория</t>
  </si>
  <si>
    <t>Шкаф открытый с полками под детские горшки- 1-я категория</t>
  </si>
  <si>
    <t>Этажерка навесная с полками- 1-я категория</t>
  </si>
  <si>
    <t>310912.900.010010</t>
  </si>
  <si>
    <t>Угловой сегмент для соединения столов- 1-я категория</t>
  </si>
  <si>
    <t>310112.100.000000</t>
  </si>
  <si>
    <t>Шкаф каталожный с ящиками для карточек- 1-я категория</t>
  </si>
  <si>
    <t>310112.900.005020</t>
  </si>
  <si>
    <t>Стол мобильный на металлокаркасе для ТСО- 1-я категория</t>
  </si>
  <si>
    <t>310112.000.000009</t>
  </si>
  <si>
    <t>Шкаф вытяжной для проведения химических опытов - 1-я категория</t>
  </si>
  <si>
    <t>310912.900.005030</t>
  </si>
  <si>
    <t>Верстак слесарный на металлокаркасе для уроков труда в школах- 1-я категория</t>
  </si>
  <si>
    <t>310911.000.000021</t>
  </si>
  <si>
    <t>Пирамида для хранения макетов оружия в учебных учреждениях- 1-я категория</t>
  </si>
  <si>
    <t>310913.900.000018</t>
  </si>
  <si>
    <t>Пенал для файлов с полками- 1-я категория</t>
  </si>
  <si>
    <t>Табурет на металлокаркасе- 1-я категория</t>
  </si>
  <si>
    <t>310011.900.000002</t>
  </si>
  <si>
    <t>Верстак столярный на металлокаркасе для уроков труда в школах- 1-я категория</t>
  </si>
  <si>
    <t>Подставка под системный блок- 1-я категория</t>
  </si>
  <si>
    <t>310112.990.010000</t>
  </si>
  <si>
    <t>Стол демонстрационный для кабинета физики - 1-я категория</t>
  </si>
  <si>
    <t>310112.900.000010</t>
  </si>
  <si>
    <t>115 9 00004</t>
  </si>
  <si>
    <t xml:space="preserve"> 070140005908 </t>
  </si>
  <si>
    <t>ТОО "Lider PROF FASHION" (Лидер ПРОФ ФЕШЕН)</t>
  </si>
  <si>
    <t>СКО город Петропавловск улица Ауэзова 264</t>
  </si>
  <si>
    <t>liderproffashion@mail.ru</t>
  </si>
  <si>
    <t>141421.100.000000</t>
  </si>
  <si>
    <t>KZ.7500651.01.01.05879</t>
  </si>
  <si>
    <t>2018.12.13</t>
  </si>
  <si>
    <t>2021.11.16</t>
  </si>
  <si>
    <t>2019.07.02</t>
  </si>
  <si>
    <t>Рубашка установленного цвета  - 1 категория</t>
  </si>
  <si>
    <t>Рубашка светло-серого цвета с длинными рукавами  для МВД  - 1 категория</t>
  </si>
  <si>
    <t>Рубашка светло-серого цвета с короткими рукавами  для МВД - 1 категория</t>
  </si>
  <si>
    <t xml:space="preserve">Рубашка белого цвета парадная - 1 категория </t>
  </si>
  <si>
    <t>Рубашка (блузка) женская - 1 категория</t>
  </si>
  <si>
    <t>141423.100.000004</t>
  </si>
  <si>
    <t>Рубашка (блузка) установленного цвета женская - 1 категория</t>
  </si>
  <si>
    <t>Рубашка (блузка) светло-серого цвета для МВД женская  - 1 категория</t>
  </si>
  <si>
    <t>Рубашка (блузка) белого цвета парадная женская  - 1 категория</t>
  </si>
  <si>
    <t>Галстук  - 1 категория</t>
  </si>
  <si>
    <t>141919.500.000007</t>
  </si>
  <si>
    <t>Галстук парадно-выходной черного цвета - 1 категория</t>
  </si>
  <si>
    <t>Галстук парадно-выходной двойного сложения черного цвета - 1 категория</t>
  </si>
  <si>
    <t>Галстук светло-сине-зеленого цвета для МВД  - 1 категория</t>
  </si>
  <si>
    <t>Галстук двойного сложения светло-сине-зеленого цвета для МВД  - 1 категория</t>
  </si>
  <si>
    <t>Пилотка для военнослужащих - 1 категория</t>
  </si>
  <si>
    <t>141943.990.000008</t>
  </si>
  <si>
    <t>141322.190.000000</t>
  </si>
  <si>
    <t>KZ.7500651.01.01.05937</t>
  </si>
  <si>
    <t>2019.02.12</t>
  </si>
  <si>
    <t>141322.110.000000</t>
  </si>
  <si>
    <t>Костюм зимний охотника - 1 категория</t>
  </si>
  <si>
    <t>Костюм зимний для нефтяника - 1 категория</t>
  </si>
  <si>
    <t>Костюм утепленный черно-синего цвета с меховым воротником (куртка, брюки) (ДПП)  - 1 категория</t>
  </si>
  <si>
    <t>Полевые куртка и брюки утепленные камуфлированной  расцветки - 1 категория</t>
  </si>
  <si>
    <t>Утепленные куртка и брюки прямого покроя камуфляжной расцветки (парадные) - 1 категория</t>
  </si>
  <si>
    <t>Утепленные куртка и брюки прямого покроя камуфляжной расцветки - 1 категория</t>
  </si>
  <si>
    <t>Костюм зимний установленного цвета  для подразделений специального назначения - 1 категория</t>
  </si>
  <si>
    <t>Костюм утепленный установленного цвета (НГ РК для ППС) - 1 категория</t>
  </si>
  <si>
    <t>Костюм ветрозащитный водонепроницаемый для подразделений специального назначения - 1 категория</t>
  </si>
  <si>
    <t>Специальный костюм-дождевик со светоотражающей отделкой  - 1 категория</t>
  </si>
  <si>
    <t>Жилет сигнальный для ДПП - 1 категория</t>
  </si>
  <si>
    <t>KZ.7500651.01.01.05874</t>
  </si>
  <si>
    <t>2018.12.12</t>
  </si>
  <si>
    <t>Куртка со знаками различия и брюки утепленные зимние - 1 категория</t>
  </si>
  <si>
    <t>Куртка и брюки мужские установленного цвета (офисная) - 1 категория</t>
  </si>
  <si>
    <t>141322.140.000000</t>
  </si>
  <si>
    <t>Куртка и брюки женские установленного цвета (офисная) - 1 категория</t>
  </si>
  <si>
    <t>141314.140.000000</t>
  </si>
  <si>
    <t>KZ.7500651.01.01.05877</t>
  </si>
  <si>
    <t>Куртка и брюки прямого покроя камуфляжной расцветки  - 1 категория</t>
  </si>
  <si>
    <t>Куртка и брюки с фуражкой установленного цвета (рабочие) - 1 категория</t>
  </si>
  <si>
    <t>Куртка и брюки прямого покроя камуфляжной расцветки (ПС КНБ РК) - 1 категория</t>
  </si>
  <si>
    <t>Куртка и брюки прямого покроя камуфляжной расцветки (десантные) - 1 категория</t>
  </si>
  <si>
    <t>Куртка зимняя установленного цвета с воротником из каракуля серого цвета - 1 категория</t>
  </si>
  <si>
    <t>Куртка зимняя утепленная черного цвета со съемным меховым воротником черного цвета - 1 категория</t>
  </si>
  <si>
    <t>Куртка зимняя со съемным меховым воротником из каракуля серого цвета для авиачастей - 1 категория</t>
  </si>
  <si>
    <t>Куртка зимняя со съемным меховым воротником  для авиачастей - 1 категория</t>
  </si>
  <si>
    <t>Куртка зимняя темно - синего цвета с меховым воротником - 1 категория</t>
  </si>
  <si>
    <t>Куртка демисезонная черного цвета со светоотражающей отделкой  - 1 категория</t>
  </si>
  <si>
    <t>Куртка «Аляска» мужская - 1 категория</t>
  </si>
  <si>
    <t xml:space="preserve">Бушлат черного цвета с погонами - 1 категория </t>
  </si>
  <si>
    <t>Бушлат темно-защитного цвета со съемным меховым  воротником темно-синего цвета  - 1 категория</t>
  </si>
  <si>
    <t>Куртка демисезонная установленного цвета - 1 категория</t>
  </si>
  <si>
    <t>Куртка демисезонная черного цвета  - 1 категория</t>
  </si>
  <si>
    <t>Куртка утепленная черного цвета с меховым воротником черного цвета (женская) МВД РК - 1 категория</t>
  </si>
  <si>
    <t>KZ.7500651.01.01.05876</t>
  </si>
  <si>
    <t>Китель и брюки навыпуск установленного цвета с кантами для авиачастей - 1 категория</t>
  </si>
  <si>
    <t>Китель и брюки навыпуск цвета темной полыни с кантами - 1 категория</t>
  </si>
  <si>
    <t>Китель и брюки навыпуск черного цвета с кантами - 1 категория</t>
  </si>
  <si>
    <t>KZ.7500651.01.01.05833</t>
  </si>
  <si>
    <t>Китель и брюки повседневные сине-зеленого цвета  - 1 категория</t>
  </si>
  <si>
    <t>Китель и брюки установленного цвета  для курсантов (ВУЗ) - 1 категория</t>
  </si>
  <si>
    <t>Мундир и брюки навыпуск установленного цвета с кантами - 1 категория</t>
  </si>
  <si>
    <t>Мундир торжественный со знаками различия  - 1 категория</t>
  </si>
  <si>
    <t>Мундир парадно- выходной светло- серого цвета с брюками сине- зеленого цвета (МВД РК) - 1 категория</t>
  </si>
  <si>
    <t>Пальто парадно-выходное черного цвета с меховым воротником (МВД РК) - 1 категория</t>
  </si>
  <si>
    <t>141311.140.000000</t>
  </si>
  <si>
    <t>Пальто утепленное черного цвета с меховым воротником черного цвета и погонами матросское - 1 категория</t>
  </si>
  <si>
    <t>Шинель парадная для знаменосцев - 1 категория</t>
  </si>
  <si>
    <t>Плащ демисезонный черного цвета (МВД РК) - 1 категория</t>
  </si>
  <si>
    <t>141321.110.000000</t>
  </si>
  <si>
    <t>Плащ мужской для военнослужащих  - 1 категорияустановленного цвета</t>
  </si>
  <si>
    <t>141321.150.000000</t>
  </si>
  <si>
    <t>Плащ-накидка для военнослужащих - 1 категория</t>
  </si>
  <si>
    <t>Плащ-дождевик серебристого цвета (МВД РК) - 1 категория</t>
  </si>
  <si>
    <t>Пальто утепленное со съемным меховым воротником для военнослужащих женщин - 1 категория</t>
  </si>
  <si>
    <t>141331.140.000002</t>
  </si>
  <si>
    <t>Пальто парадно - выходное черного цвета с меховым воротником женское (МВД РК) - 1 категория</t>
  </si>
  <si>
    <t>141331.150.000000</t>
  </si>
  <si>
    <t>Плащ демисезонный женский - 1 категория</t>
  </si>
  <si>
    <t>141331.110.000002</t>
  </si>
  <si>
    <t>Плащ-полупальто женское - 1 категория</t>
  </si>
  <si>
    <t>Плащ демисезонный установленного цвета женский - 1 категория</t>
  </si>
  <si>
    <t xml:space="preserve">Куртка «Аляска» женская - 1 категория </t>
  </si>
  <si>
    <t>Куртка зимняя установленного цвета с воротником съемным меховым женская - 1 категория</t>
  </si>
  <si>
    <t>Куртка зимняя цвета темной полыни с воротником  съемным меховым женская - 1 категория</t>
  </si>
  <si>
    <t>Куртка зимняя со съемным меховым воротником для авиачастей женская - 1 категория</t>
  </si>
  <si>
    <t>Куртка зимняя черного цвета со съемным меховым воротником женская - 1 категория</t>
  </si>
  <si>
    <t>Куртка утепленная черного цвета с меховым воротником черного цвета (женская) - 1 категория</t>
  </si>
  <si>
    <t>Куртка зимняя установленного цвета со съемным воротником из каракуля женская - 1 категория</t>
  </si>
  <si>
    <t>Куртка утепленная черного цвета с меховым воротником черного цвета (женская) МВД РК  - 1 категория</t>
  </si>
  <si>
    <t>Куртка женская - 1 категория</t>
  </si>
  <si>
    <t>141331.110.000004</t>
  </si>
  <si>
    <t>Бушлат удлиненный камуфлированного цвета с меховым воротником женский (КЧС МВД РК) - 1 категория</t>
  </si>
  <si>
    <t>KZ.7500651.01.01.05789</t>
  </si>
  <si>
    <t>2018.09.05</t>
  </si>
  <si>
    <t>2019.09.05</t>
  </si>
  <si>
    <t xml:space="preserve">Китель и брюки навыпуск установленного цвета женские - 1 категория </t>
  </si>
  <si>
    <t>Китель и брюки навыпуск установленного цвета с кантами женские - 1 категория</t>
  </si>
  <si>
    <t>Китель и брюки навыпуск для авиачастей женские - 1 категория</t>
  </si>
  <si>
    <t>Китель и брюки навыпуск черного цвета с кантами женские - 1 категория</t>
  </si>
  <si>
    <t>KZ.7500651.01.01.05807</t>
  </si>
  <si>
    <t>2018.10.01</t>
  </si>
  <si>
    <t>2019.10.01</t>
  </si>
  <si>
    <t>Китель и юбка повседневные сине - зеленого цвета - 1 категория</t>
  </si>
  <si>
    <t>Мундир парадно-выходной светло-серого цвета и юбка сине - зеленого цвета (МВД РК) - 1 категория</t>
  </si>
  <si>
    <t>Брюки женские - 1 категория</t>
  </si>
  <si>
    <t>141222.440.000000</t>
  </si>
  <si>
    <t>Брюки сине-зеленого цвета женские - 1 категория</t>
  </si>
  <si>
    <t>Брюки навыпуск установленного цвета женские - 1 категория</t>
  </si>
  <si>
    <t>Брюки навыпуск черного цвета женские - 1 категория</t>
  </si>
  <si>
    <t>Юбка - 1 категория</t>
  </si>
  <si>
    <t>141230.290.000020</t>
  </si>
  <si>
    <t>Юбка установленного цвета  - 1 категория</t>
  </si>
  <si>
    <t>Юбка черного цвета для ВМС  - 1 категория</t>
  </si>
  <si>
    <t>Юбка сине-зеленого цвета для МВД  - 1 категория</t>
  </si>
  <si>
    <t>Юбка для авиачастей - 1 категория</t>
  </si>
  <si>
    <t>Брюки мужские установленного цвета с кантами  - 1 категория</t>
  </si>
  <si>
    <t>KZ.7500651.01.01.05875</t>
  </si>
  <si>
    <t>Брюки мужские черного цвета  - 1 категория</t>
  </si>
  <si>
    <t>Пиджак и брюки мужские  - 1 категория</t>
  </si>
  <si>
    <t>141211.210.000002</t>
  </si>
  <si>
    <t>Костюм повседневный сине-зеленого цвета (куртка и брюки)  - 1 категория</t>
  </si>
  <si>
    <t>Костюм повседневный сине-зеленого цвета со светоотражающей отделкой (куртка и брюки) - 1 категория</t>
  </si>
  <si>
    <t>Костюм для несения службы (рубашка д/р, рубашка к/р, футболка, брюки) - 1 категория</t>
  </si>
  <si>
    <t>141322.170.000000</t>
  </si>
  <si>
    <t>Пиджак и брюки школьные для мальчиков  - 1 категория</t>
  </si>
  <si>
    <t>141322.140.000001</t>
  </si>
  <si>
    <t>KZ.7500651.22.01.01311</t>
  </si>
  <si>
    <t>2022.06.26</t>
  </si>
  <si>
    <t>Жилет для мальчиков - 1 категория</t>
  </si>
  <si>
    <t>141323.300.000000</t>
  </si>
  <si>
    <t>Брюки для мальчиков  - 1 категория</t>
  </si>
  <si>
    <t xml:space="preserve">Жакет школьный для девочек - 1 категория </t>
  </si>
  <si>
    <t>141314.310.000002</t>
  </si>
  <si>
    <t>KZ.7500651.22.01.01312</t>
  </si>
  <si>
    <t>Жакет школьный для девочек-подростков  - 1 категория</t>
  </si>
  <si>
    <t>141314.340.000000</t>
  </si>
  <si>
    <t>Жилет для девочек - 1 категория</t>
  </si>
  <si>
    <t>141333.300.000000</t>
  </si>
  <si>
    <t>Сарафан для девочек младших классов - 1 категория</t>
  </si>
  <si>
    <t>141334.740.000001</t>
  </si>
  <si>
    <t>Юбка школьная классическая  - 1 категория</t>
  </si>
  <si>
    <t>Юбка школьная со встречными складками  - 1 категория</t>
  </si>
  <si>
    <t>Юбка школьная с кокеткой  - 1 категория</t>
  </si>
  <si>
    <t>141314.810.000001</t>
  </si>
  <si>
    <t>Юбка школьная для девочек-подростков  - 1 категория</t>
  </si>
  <si>
    <t>Блузка женская - 1 категория</t>
  </si>
  <si>
    <t>Блузка для военнослужащих-женщин - 1 категория</t>
  </si>
  <si>
    <t>Костюм спортивный зимний мужской - 1 категория</t>
  </si>
  <si>
    <t>Костюм спортивный зимний женский - 1 категория</t>
  </si>
  <si>
    <t>Костюм спортивный для военнослужащих - 1 категория</t>
  </si>
  <si>
    <t>Костюм спортивный летний мужской - 1 категория</t>
  </si>
  <si>
    <t>Костюм спортивный летний женский - 1 категория</t>
  </si>
  <si>
    <t>Куртка и брюки утепленные установленного цвета для военизированной охраны - 1 категория</t>
  </si>
  <si>
    <t>Куртка и брюки летние для военизированной охраны - 1 категория</t>
  </si>
  <si>
    <t>Костюм маскировочный - 1 категория</t>
  </si>
  <si>
    <t>Костюмы мужские из хлопчатобумажной ткани (куртка, брюки)  - 1 категория</t>
  </si>
  <si>
    <t xml:space="preserve">Костюмы мужские из хлопчатобумажной ткани для ИТР (куртка, брюки) - 1 категория
</t>
  </si>
  <si>
    <t>Костюмы мужские из смесовой ткани (куртка, брюки)  - 1 категория</t>
  </si>
  <si>
    <t>Куртка рабочая зимняя с меховым воротником  - 1 категория</t>
  </si>
  <si>
    <t xml:space="preserve">Куртка для защиты от пониженных температур мужская - 1 категория </t>
  </si>
  <si>
    <t>Брюки для защиты от пониженных температур  - 1 категория</t>
  </si>
  <si>
    <t>141212.490.000001</t>
  </si>
  <si>
    <t>Плащ мужской из прорезиненной ткани - 1 категория</t>
  </si>
  <si>
    <t>141230.190.000004</t>
  </si>
  <si>
    <t>Костюм рабочий для защиты от общих производственных загрязнений и механических воздействий (куртка, брюки)  - 1 категория</t>
  </si>
  <si>
    <t>Костюм рабочий для защиты от общих производственных загрязнений и механических воздействий женский (куртка, брюки) - 1 категория</t>
  </si>
  <si>
    <t>Полукомбинезон для защиты от производственных загрязнений  - 1 категория</t>
  </si>
  <si>
    <t>Полукомбинезон для защиты от производственных загрязнений женский  - 1 категория</t>
  </si>
  <si>
    <t>141230.290.000012</t>
  </si>
  <si>
    <t>Брюки мужские рабочие  - 1 категория</t>
  </si>
  <si>
    <t>141212.410.000005</t>
  </si>
  <si>
    <t>Жилет сигнальный  - 1 категория</t>
  </si>
  <si>
    <t>Халат рабочий женский  - 1 категория</t>
  </si>
  <si>
    <t>141230.290.000014</t>
  </si>
  <si>
    <t>Комплект санитарной одежды - 1 категория</t>
  </si>
  <si>
    <t>Комплект (куртка и брюки) медицинский мужской  - 1 категория</t>
  </si>
  <si>
    <t>Комплект (куртка и брюки) медицинский женский  - 1 категория</t>
  </si>
  <si>
    <t>Жилет женский классический  - 1 категория</t>
  </si>
  <si>
    <t>141333.300.000003</t>
  </si>
  <si>
    <t>142010.490.000001</t>
  </si>
  <si>
    <t>Рукавицы меховые  - 1 категория</t>
  </si>
  <si>
    <t>Рукавицы утепленные  - 1 категория</t>
  </si>
  <si>
    <t>142010.990.000000</t>
  </si>
  <si>
    <t>Рукавицы рабочие  - 1 категория</t>
  </si>
  <si>
    <t>141923.700.000009</t>
  </si>
  <si>
    <t xml:space="preserve">Футболка установленного цвета - 1 категория </t>
  </si>
  <si>
    <t>141922.210.000005</t>
  </si>
  <si>
    <t>KZ.7500651.01.01.05878</t>
  </si>
  <si>
    <t xml:space="preserve">Футболка однотонного цвета - 1 категория </t>
  </si>
  <si>
    <t>141422.510.000000</t>
  </si>
  <si>
    <t>115 9 00005</t>
  </si>
  <si>
    <t>180940029759</t>
  </si>
  <si>
    <t>ТОО МАТЕХ (МАТЕКС)</t>
  </si>
  <si>
    <t>г. Петропавловск, ул. Имени Жамбыла, здание 249</t>
  </si>
  <si>
    <t>buh_matex@mail.ru</t>
  </si>
  <si>
    <t>matexmarket.kz</t>
  </si>
  <si>
    <t xml:space="preserve">Термоноски (махра) женские  -  1 категория  </t>
  </si>
  <si>
    <t>6115969900</t>
  </si>
  <si>
    <t>143110.600.000006</t>
  </si>
  <si>
    <t>KZ.3510317.22.01.00101</t>
  </si>
  <si>
    <t>2018.12.28</t>
  </si>
  <si>
    <t>2019.12.28</t>
  </si>
  <si>
    <t xml:space="preserve">Гольфы женские -  1 категория  </t>
  </si>
  <si>
    <t>6115961000</t>
  </si>
  <si>
    <t>143110.900.000010</t>
  </si>
  <si>
    <t xml:space="preserve">Термогольфы (махра) женские -  1 категория  </t>
  </si>
  <si>
    <t xml:space="preserve">Термоноски (махра) женские -  1 категория  </t>
  </si>
  <si>
    <t>143110.600.000005</t>
  </si>
  <si>
    <t xml:space="preserve">Носки женские  -  1 категория  </t>
  </si>
  <si>
    <t>143110.600.000002</t>
  </si>
  <si>
    <t xml:space="preserve">Носки мужские -  1 категория  </t>
  </si>
  <si>
    <t xml:space="preserve">Носки подростковые -  1 категория  </t>
  </si>
  <si>
    <t>143110.600.000008</t>
  </si>
  <si>
    <t>KZ.3510317.22.01.00102</t>
  </si>
  <si>
    <t>111 9 00003</t>
  </si>
  <si>
    <t>001040000359</t>
  </si>
  <si>
    <t>ТОО "Трикотажная фабрика "Жейде"</t>
  </si>
  <si>
    <t>г. Костанай, пр-т Кобыланды батыра, 31</t>
  </si>
  <si>
    <t>Kostanay city, Kobylandy batyr avenue, 31</t>
  </si>
  <si>
    <t>smironova2006@rambler.ru</t>
  </si>
  <si>
    <t>Свитер мужской из шерстяной пряжи
1 категория</t>
  </si>
  <si>
    <t>KZ.3910317.01.01.07141</t>
  </si>
  <si>
    <t>2018.08.08</t>
  </si>
  <si>
    <t>2019.06.28</t>
  </si>
  <si>
    <t>Пуловер мужской из шерстяной пряжи
1 категория</t>
  </si>
  <si>
    <t>Кашне из шерстяной пряжи
1 категория</t>
  </si>
  <si>
    <t>KZ.3910317.01.01.07142</t>
  </si>
  <si>
    <t>Полотно трикотажное из шерстяной пряжи
1 категория</t>
  </si>
  <si>
    <t>KZ.3910317.24.01.04511</t>
  </si>
  <si>
    <t>Джемпер мужской из шерстяной пряжи
1 категория</t>
  </si>
  <si>
    <t>Свитер женский из шерстяной пряжи
1 категория</t>
  </si>
  <si>
    <t>143910.320.000006</t>
  </si>
  <si>
    <t>Пуловер женский из шерстяной пряжи
1 категория</t>
  </si>
  <si>
    <t>Джемпер женский из шерстяной пряжи
1 категория</t>
  </si>
  <si>
    <t>105 9 00005</t>
  </si>
  <si>
    <t>930840000319</t>
  </si>
  <si>
    <t>ТОО "ТФ Ажар"</t>
  </si>
  <si>
    <t>040000 Алматинская обл, г. Талдыкорган, ул. Акын Сара, 152</t>
  </si>
  <si>
    <t>tf-azhar@mail.ru</t>
  </si>
  <si>
    <t>Костюм - для защиты от воды, мужской, из брезентовой ткани - 1 категория</t>
  </si>
  <si>
    <t>141211.290.000001</t>
  </si>
  <si>
    <t>2019.08.01</t>
  </si>
  <si>
    <t>Костюм - для защиты от воды, мужской, из синтетической ткани - 1 категория</t>
  </si>
  <si>
    <t>Костюм - форменный, мужской, из хлопчатобумажной ткани - 1 категория</t>
  </si>
  <si>
    <t>Костюм - санитарный, мужской, из хлопчатобумажной ткани - 1 категория</t>
  </si>
  <si>
    <t>Костюм - для защиты от кислот, мужской, из хлопчатобумажной ткани - 1 категория</t>
  </si>
  <si>
    <t>141211.210.000003</t>
  </si>
  <si>
    <t>Костюм - для защиты от кислот, мужской, из хлопчатобумажной ткани  с химическими волокнами - 1 категория</t>
  </si>
  <si>
    <t>141211.210.000004</t>
  </si>
  <si>
    <t>Костюм - для защиты от кислот, мужской, из полиэфирной ткани - 1 категория</t>
  </si>
  <si>
    <t>Костюм - госпитальный, мужской, из шерстяной ткани - 1 категория</t>
  </si>
  <si>
    <t>Костюм - для защиты от кислот, мужской, из смешанной ткани - 1 категория</t>
  </si>
  <si>
    <t>141211.290.000006</t>
  </si>
  <si>
    <t>Костюм - для защиты от механических воздействий, воды и щелочей, мужской, из грубошерстной ткани - 1 категория</t>
  </si>
  <si>
    <t>141211.210.000009</t>
  </si>
  <si>
    <t>KZ.7500361.24.01.00749</t>
  </si>
  <si>
    <t>2014.12.30</t>
  </si>
  <si>
    <t>2019.12.30</t>
  </si>
  <si>
    <t>Костюм - для защиты от механических воздействий, воды и щелочей, мужской, из брезентовой ткани - 1 категория</t>
  </si>
  <si>
    <t>141211.290.000007</t>
  </si>
  <si>
    <t>Костюм - для защиты от механических воздействий, воды и щелочей, мужской, из смесовой ткани - 1 категория</t>
  </si>
  <si>
    <t>141211.290.000008</t>
  </si>
  <si>
    <t>Костюм - для защиты от механических воздействий, воды и щелочей, мужской, из хлопчатобумажной ткани с химическими волокнами - 1 категория</t>
  </si>
  <si>
    <t>Костюм - для защиты от нефти и нефтепродуктов, мужской, из хлопчатобумажной ткани - 1 категория</t>
  </si>
  <si>
    <t>Костюм - для защиты от нефти и нефтепродуктов, мужской, из синтетической ткани - 1 категория</t>
  </si>
  <si>
    <t>141211.260.000002</t>
  </si>
  <si>
    <t>Костюм - для защиты от нефти и нефтепродуктов, мужской, из хлопчатобумажной ткани с химическими волокнами - 1 категория</t>
  </si>
  <si>
    <t>141211.290.000015</t>
  </si>
  <si>
    <t>Костюм - для защиты от общих производственных загрязнений и механических воздействий, мужской, из хлопчатобумажной ткани - 1 категория</t>
  </si>
  <si>
    <t>Костюм для защиты от повышенных температур, вызванных тепловым излучением и конвективной теплотой, мужской, из огнезащитной ткани - 1 категория</t>
  </si>
  <si>
    <t>Костюм - для защиты от общих производственных загрязнений и механических воздействий, мужской, из полиэфирной ткани - 1 категория</t>
  </si>
  <si>
    <t>141211.260.000003</t>
  </si>
  <si>
    <t>Костюм -для защиты от общих производственных загрязнений и механических воздействий, мужской, из хлопчатобумажной ткани с химическими волокнами - 1 категория</t>
  </si>
  <si>
    <t>141211.290.000016</t>
  </si>
  <si>
    <t>141211.290.000017- Костюм -для защиты от общих производственных загрязнений и механических воздействий, мужской, из смесовой ткани - 1 категория</t>
  </si>
  <si>
    <t>Костюм -для защиты от повышенных температур, мужской, из хлопчатобумажной ткани - 1 категория</t>
  </si>
  <si>
    <t>141211.210.000013</t>
  </si>
  <si>
    <t>Костюм -для защиты от повышенных температур, мужской, из брезентовой тонкосуконной ткани - 1 категория</t>
  </si>
  <si>
    <t>141211.290.000020</t>
  </si>
  <si>
    <t>Костюм - для защиты от пониженных температур, мужской, из хлопчатобумажной ткани - 1 категория</t>
  </si>
  <si>
    <t>KZ.7500802.01.01.00679</t>
  </si>
  <si>
    <t>2019.03.26</t>
  </si>
  <si>
    <t>2021.03.20</t>
  </si>
  <si>
    <t>Костюм -для защиты от пониженных температур, мужской, из смесовой ткани - 1 категория</t>
  </si>
  <si>
    <t>Костюм - для защиты от пониженных температур, мужской, из хлопчатобумажной ткани с химическими волокнами - 1 категория</t>
  </si>
  <si>
    <t>Костюм - влаго/ветрозащитный, мужской, из брезентовой ткани - 1 категория</t>
  </si>
  <si>
    <t>Костюм -униформа, мужской, из искусственной ткани - 1 категория</t>
  </si>
  <si>
    <t>141211.290.000029</t>
  </si>
  <si>
    <t>Костюм -униформа, мужской, из полушерстяной ткани - 1 категория</t>
  </si>
  <si>
    <t>Костюм -санитарный, женский, из хлопчатобумажной ткани - 1 категория</t>
  </si>
  <si>
    <t>141221.210.000001</t>
  </si>
  <si>
    <t>Костюм -униформа, женский, из хлопчатобумажной ткани - 1 категория</t>
  </si>
  <si>
    <t>Костюм -для защиты от кислот, женский, из хлопчатобумажной ткани - 1 категория</t>
  </si>
  <si>
    <t>141221.210.000003</t>
  </si>
  <si>
    <t>Костюм -для защиты от кислот, женский, из хлопчатобумажной ткани с химическими волокнами - 1 категория</t>
  </si>
  <si>
    <t>141221.290.000003</t>
  </si>
  <si>
    <t>Костюм -для защиты от механических воздействий, воды и щелочей, женский, из хлопчатобумажной ткани - 1 категория</t>
  </si>
  <si>
    <t>141221.210.000004</t>
  </si>
  <si>
    <t>Костюм -госпитальный, женский, из шерстяной ткани - 1 категория</t>
  </si>
  <si>
    <t>141221.240.000000</t>
  </si>
  <si>
    <t>Костюм -для защиты от механических воздействий, воды и щелочей, женский, из брезентовой ткани - 1 категория</t>
  </si>
  <si>
    <t>141221.290.000004</t>
  </si>
  <si>
    <t>Костюм -униформа, женский, из искусственной ткани - 1 категория</t>
  </si>
  <si>
    <t>141221.270.000000</t>
  </si>
  <si>
    <t>Костюм -для защиты от механических воздействий, воды и щелочей, женский, из хлопчатобумажной ткани с химическими волокнами - 1 категория</t>
  </si>
  <si>
    <t>141221.290.000005</t>
  </si>
  <si>
    <t>Костюм -для защиты от нетоксичной пыли, женский, из хлопчатобумажной ткани с химическими волокнами -1 категория</t>
  </si>
  <si>
    <t>141221.290.000009</t>
  </si>
  <si>
    <t>Костюм -для защиты от нефти и нефтепродуктов, женский, из хлопчатобумажной ткани - 1 категория</t>
  </si>
  <si>
    <t>141221.210.000006</t>
  </si>
  <si>
    <t>Костюм -для защиты от нефти и нефтепродуктов, женский, из синтетической ткани - 1 категория</t>
  </si>
  <si>
    <t>141221.260.000000</t>
  </si>
  <si>
    <t>Костюм -для защиты от нефти и нефтепродуктов, женский, из хлопчатобумажной ткани с химическими волокнами - 1 категория</t>
  </si>
  <si>
    <t>141221.290.000010</t>
  </si>
  <si>
    <t>Костюм  для защиты от общих производственных загрязнений и механических воздействий, женский, из хлопчатобумажной ткани - 1 категория</t>
  </si>
  <si>
    <t>Костюм -для защиты от общих производственных загрязнений и механических воздействий, женский, из хлопчатобумажной ткани с химическими волокнами - 1 категория</t>
  </si>
  <si>
    <t>141221.290.000011</t>
  </si>
  <si>
    <t>Костюм -для защиты от повышенных температур, женский, из хлопчатобумажной ткани - 1 категория</t>
  </si>
  <si>
    <t>141221.210.000008</t>
  </si>
  <si>
    <t>Костюм -для защиты от повышенных температур, женский, из брезентовой тонкосуконной ткани - 1 категория</t>
  </si>
  <si>
    <t>141221.290.000013</t>
  </si>
  <si>
    <t>Костюм -для защиты от повышенных температур, женский, из прорезиненной ткани- 1 категория</t>
  </si>
  <si>
    <t>141221.290.000014</t>
  </si>
  <si>
    <t>Костюм -для защиты от пониженных температур, женский, из хлопчатобумажной ткани - 1 категория</t>
  </si>
  <si>
    <t>141221.290.000015</t>
  </si>
  <si>
    <t>Костюм -для защиты от пониженных температур, женский, из хлопчатобумажной ткани с химическими волокнами- 1 категория</t>
  </si>
  <si>
    <t>Костюм -для защиты от химических факторов, женский, из прорезиненной ткани - 1 категория</t>
  </si>
  <si>
    <t>141221.290.000017</t>
  </si>
  <si>
    <t>Костюм -униформа, женский, из полушерстяной ткани - 1 категория</t>
  </si>
  <si>
    <t>Костюм -повседневный, мужской, из хлопчатобумажной ткани - 1 категория</t>
  </si>
  <si>
    <t>Костюм -повседневный, мужской, из шерстяной ткани - 1 категория</t>
  </si>
  <si>
    <t>Костюм-повседневный, для мальчиков, из шерстяной ткани - 1 категория</t>
  </si>
  <si>
    <t>Костюм-повседневный, мужской, из синтетической ткани - 1 категория</t>
  </si>
  <si>
    <t>Костюм-повседневный, для мальчиков, из синтетической ткани - 1 категория</t>
  </si>
  <si>
    <t>141322.160.000001</t>
  </si>
  <si>
    <t>Костюм-повседневный, мужской, из искусственной ткани - 1 категория</t>
  </si>
  <si>
    <t>Костюм- повседневный, для мальчиков, из искусственной ткани - 1 категория</t>
  </si>
  <si>
    <t>141322.170.000001</t>
  </si>
  <si>
    <t>Костюм-повседневный, женский, из шерстяной ткани - 1 категория</t>
  </si>
  <si>
    <t>Костюм- повседневный, для девочек, из шерстяной ткани - 1 категория</t>
  </si>
  <si>
    <t>141332.140.000001</t>
  </si>
  <si>
    <t>Костюм-повседневный, женский, из синтетической ткани - 1 категория</t>
  </si>
  <si>
    <t>141332.160.000000</t>
  </si>
  <si>
    <t>Костюм-повседневный, женский, из искусственной ткани - 1 категория</t>
  </si>
  <si>
    <t>141332.170.000000</t>
  </si>
  <si>
    <t>Костюм-для военнослужащих, мужской, из полушерстяной ткани  - 1 категория</t>
  </si>
  <si>
    <t>KZ.7500802.01.01.00677</t>
  </si>
  <si>
    <t>Костюм-для военнослужащих, мужской, из хлопчатобумажной ткани - 1 категория</t>
  </si>
  <si>
    <t>141922.190.000004</t>
  </si>
  <si>
    <t>KZ.7500802.01.01.00653</t>
  </si>
  <si>
    <t>Костюм-для военнослужащих (маскировочный), мужской, из хлопчатобумажной ткани - 1 категория</t>
  </si>
  <si>
    <t>141922.190.000005</t>
  </si>
  <si>
    <t>Костюм-форменный, мужской, из полушерстяной ткани - 1 категория</t>
  </si>
  <si>
    <t>KZ.7500802.01.01.00646</t>
  </si>
  <si>
    <t>Костюм-форменный, женский, из полушерстяной ткани - 1 категория</t>
  </si>
  <si>
    <t>141922.190.000007</t>
  </si>
  <si>
    <t>KZ.7500802.01.01.00705</t>
  </si>
  <si>
    <t>Костюм-форменный, мужской, из шерстяной ткани - 1 категория</t>
  </si>
  <si>
    <t>141922.190.000010</t>
  </si>
  <si>
    <t>Костюм-для военнослужащих, женский, из полушерстяной ткани - 1 категория</t>
  </si>
  <si>
    <t>KZ.7500802.01.01.00706</t>
  </si>
  <si>
    <t>Костюм-для военнослужащих, женский, из хлопчатобумажной ткани - 1 категория</t>
  </si>
  <si>
    <t>141922.290.000005</t>
  </si>
  <si>
    <t>KZ.7500802.01.01.00659</t>
  </si>
  <si>
    <t>Костюм-повседневный, мужской,  на меховой подкладке - 1 категория</t>
  </si>
  <si>
    <t>142010.900.000002</t>
  </si>
  <si>
    <t>Костюм-повседневный, женский,  на меховой подкладке - 1 категория</t>
  </si>
  <si>
    <t>142010.900.000003</t>
  </si>
  <si>
    <t>Пальто-повседневное, мужское, из шерстяной ткани - 1 категория</t>
  </si>
  <si>
    <t>141321.140.000000</t>
  </si>
  <si>
    <t>Пальто-повседневное, женское, из шерстяной ткани - 1 категория</t>
  </si>
  <si>
    <t>141331.140.000000</t>
  </si>
  <si>
    <t>Пальто-для военнослужащих (курсантов), мужское, из шерстяной ткани - 1 категория</t>
  </si>
  <si>
    <t>141922.190.000015</t>
  </si>
  <si>
    <t>KZ.7500802.01.01.00654</t>
  </si>
  <si>
    <t>Плащ-повседневный, мужской, из хлопчатобумажной ткани - 1 категория</t>
  </si>
  <si>
    <t>141321.110.000002</t>
  </si>
  <si>
    <t>Плащ-повседневный, мужской, из шерстяной ткани - 1 категория</t>
  </si>
  <si>
    <t>141321.140.000002</t>
  </si>
  <si>
    <t>Плащ-повседневный, мужской, из искусственной ткани - 1 категория</t>
  </si>
  <si>
    <t>141321.150.000002</t>
  </si>
  <si>
    <t>Плащ-повседневный, женский, из хлопчатобумажной ткани - 1 категория</t>
  </si>
  <si>
    <t>Плащ-повседневный, женский, из шерстяной ткани - 1 категория</t>
  </si>
  <si>
    <t>Плащ-повседневный, женский, из искусственной ткани - 1 категория</t>
  </si>
  <si>
    <t>141331.150.000002</t>
  </si>
  <si>
    <t>Плащ-для военнослужащих, мужской, из полушерстяной ткани - 1 категория</t>
  </si>
  <si>
    <t>141922.190.000021</t>
  </si>
  <si>
    <t>Плащ-для военнослужащих, женский, из полушерстяной ткани - 1 категория</t>
  </si>
  <si>
    <t>141922.290.000011</t>
  </si>
  <si>
    <t>Плащ-для военнослужащих, мужской, из брезентовой ткани - 1 категория</t>
  </si>
  <si>
    <t>141932.350.000012</t>
  </si>
  <si>
    <t>Плащ-для защиты от влаги, мужской, из хлопчатобумажной ткани - 1 категория</t>
  </si>
  <si>
    <t>141922.190.000022</t>
  </si>
  <si>
    <t>Плащ-для защиты от влаги, мужской, из ткани с водооталкивающей пропиткой - 1 категория</t>
  </si>
  <si>
    <t>Плащ-для защиты от влаги, мужской, из прорезиненной ткани - 1 категория</t>
  </si>
  <si>
    <t>141230.190.000003</t>
  </si>
  <si>
    <t>Куртка-для военнослужащих, мужская, из смешанной ткани - 1 категория</t>
  </si>
  <si>
    <t>Куртка-сигнальная, мужская, из смешанной ткани - 1 категория</t>
  </si>
  <si>
    <t>141211.390.000001</t>
  </si>
  <si>
    <t>Куртка-для защиты от пониженных температур, женская, из хлопчатобумажной ткани - 1 категория</t>
  </si>
  <si>
    <t>Куртка-для защиты от пониженных температур, женская, из хлопчатобумажной ткани с химическими волокнами - 1 категория</t>
  </si>
  <si>
    <t>141221.310.000003</t>
  </si>
  <si>
    <t>Куртка-для военнослужащих, женская, из хлопчатобумажной ткани - 1 категория</t>
  </si>
  <si>
    <t>141221.310.000004</t>
  </si>
  <si>
    <t>Куртка-для защиты от влаги, женская, из брезентовой ткани - 1 категория</t>
  </si>
  <si>
    <t>141221.310.000005</t>
  </si>
  <si>
    <t>Куртка-госпитальная, женская, из шерстяной ткани - 1 категория</t>
  </si>
  <si>
    <t>141221.310.000006</t>
  </si>
  <si>
    <t>Куртка-госпитальная, женская, из хлопчатобумажной ткани - 1 категория</t>
  </si>
  <si>
    <t>141221.310.000007</t>
  </si>
  <si>
    <t>Куртка-униформа, женская, из хлопчатобумажной ткани - 1 категория</t>
  </si>
  <si>
    <t>141221.310.000008</t>
  </si>
  <si>
    <t>Куртка-для защиты от пониженных температур, женская, из тонкосуконной ткани - 1 категория</t>
  </si>
  <si>
    <t>141221.310.000009</t>
  </si>
  <si>
    <t>Куртка-повседневная, мужская, из синтетической ткани - 1 категория</t>
  </si>
  <si>
    <t>141321.250.000000</t>
  </si>
  <si>
    <t>Куртка-повседневная, женская, из хлопчатобумажной ткани - 1 категория</t>
  </si>
  <si>
    <t>Куртка-повседневная, женская, из шерстяной ткани - 1 категория</t>
  </si>
  <si>
    <t>141331.140.000004</t>
  </si>
  <si>
    <t>Куртка-повседневная, женская, из синтетической ткани - 1 категория</t>
  </si>
  <si>
    <t>141331.150.000004</t>
  </si>
  <si>
    <t>Куртка-повседневная, мужская, из смешанной ткани - 1 категория</t>
  </si>
  <si>
    <t>142010.900.000036</t>
  </si>
  <si>
    <t>Куртка-повседневная, женская, из смешанной ткани - 1 категория</t>
  </si>
  <si>
    <t>142010.900.000037</t>
  </si>
  <si>
    <t>Куртка-для военнослужащих, женская, из плащевой ткани c гидрофильной мембраной - 1 категория</t>
  </si>
  <si>
    <t>Куртка-для военнослужащих, мужская, из плащевой ткани c гидрофильной мембраной - 1 категория</t>
  </si>
  <si>
    <t>KZ.7500802.01.01.00681</t>
  </si>
  <si>
    <t>Куртка-для военнослужащих, женская, из плащевой ткани - 1 категория</t>
  </si>
  <si>
    <t>141230.290.000018</t>
  </si>
  <si>
    <t>KZ.7500802.01.01.00660</t>
  </si>
  <si>
    <t>Куртка-для защиты от пониженных температур, мужская, из смесовой ткани - 1 категория</t>
  </si>
  <si>
    <t>Куртка-для защиты от влаги, мужская, из брезентовой ткани - 1 категория</t>
  </si>
  <si>
    <t>141211.390.000003</t>
  </si>
  <si>
    <t>Куртка-для защиты от пониженных температур, мужская, из огнезащитной ткани - 1 категория</t>
  </si>
  <si>
    <t>141211.390.000006</t>
  </si>
  <si>
    <t>Куртка-униформа, женская, из плащевой ткани - 1 категория</t>
  </si>
  <si>
    <t>141221.290.000000</t>
  </si>
  <si>
    <t>Куртка-повседневная, мужская, из искусственной ткани - 1 категория</t>
  </si>
  <si>
    <t>141323.500.000007</t>
  </si>
  <si>
    <t>Куртка-повседневная, женская, из искусственной ткани - 1 категория</t>
  </si>
  <si>
    <t>141333.500.000005</t>
  </si>
  <si>
    <t>Брюки-для защиты от пониженных температур, мужские, из хлопчатобумажной ткани - 1 категория</t>
  </si>
  <si>
    <t>Брюки-для защиты от пониженных температур, мужские, из хлопчатобумажной ткани с химическими волокнами - 1 категория</t>
  </si>
  <si>
    <t>Брюки-сигнальные, мужские, из смешанного материала - 1 категория</t>
  </si>
  <si>
    <t>141212.490.000002</t>
  </si>
  <si>
    <t>Брюки-медицинские, мужские, из шерстяной ткани - 1 категория</t>
  </si>
  <si>
    <t>141212.440.000000</t>
  </si>
  <si>
    <t>Брюки-медицинские, мужские, из хлопчатобумажной ткани - 1 категория</t>
  </si>
  <si>
    <t>141212.410.000004</t>
  </si>
  <si>
    <t>Брюки-униформа, мужские, из хлопчатобумажной ткани - 1 категория</t>
  </si>
  <si>
    <t>141212.410.000010</t>
  </si>
  <si>
    <t>Брюки-для защиты от производственных загрязнений, мужские, из хлопчатобумажной ткани - 1 категория</t>
  </si>
  <si>
    <t>Брюки-для защиты от производственных загрязнений, мужские, из хлопчатобумажной ткани, смешанной с другими волокнами - 1 категория</t>
  </si>
  <si>
    <t>141212.490.000003</t>
  </si>
  <si>
    <t>Брюки-для защиты от нефти и нефтепродуктов, мужские, из хлопчатобумажной ткани - 1 категория</t>
  </si>
  <si>
    <t>141212.410.000006</t>
  </si>
  <si>
    <t>Брюки-для защиты от нефти и нефтепродуктов, мужские, из хлопчатобумажной ткани, смешанной с другими волокнами - 1 категория</t>
  </si>
  <si>
    <t>141212.490.000004</t>
  </si>
  <si>
    <t>Брюки-для защиты от кислот, мужские, из хлопчатобумажной ткани - 1 категория</t>
  </si>
  <si>
    <t>141212.410.000007</t>
  </si>
  <si>
    <t>Брюки-для защиты от повышенных температур, мужские, из хлопчатобумажной ткани - 1 категория</t>
  </si>
  <si>
    <t>141212.410.000008</t>
  </si>
  <si>
    <t>Брюки-для защиты механических воздействий, воды и щелочей, мужские, из хлопчатобумажной ткани - 1 категория</t>
  </si>
  <si>
    <t>141212.410.000009</t>
  </si>
  <si>
    <t>Брюки-для защиты механических воздействий, воды и щелочей, мужские, из хлопчатобумажной ткани с химическими волокнами - 1 категория</t>
  </si>
  <si>
    <t>141212.490.000005</t>
  </si>
  <si>
    <t>Брюки-влагозащитные, женские, из брезентовой ткани - 1 категория</t>
  </si>
  <si>
    <t>141222.490.000001</t>
  </si>
  <si>
    <t>Брюки-униформа, женские, из шерстяной ткани - 1 категория</t>
  </si>
  <si>
    <t>141222.440.000001</t>
  </si>
  <si>
    <t>Брюки-униформа, женские, из хлопчатобумажной ткани - 1 категория</t>
  </si>
  <si>
    <t>Брюки-для защиты от общих производственных загрязнений и механических воздействий, женские, из хлопчатобумажной ткани - 1 категория</t>
  </si>
  <si>
    <t>141222.410.000004</t>
  </si>
  <si>
    <t>Брюки-для защиты от общих производственных загрязнений и механических воздействий, женские, из хлопчатобумажной ткани, смешанной с другими волокнами- 1 категория</t>
  </si>
  <si>
    <t>141222.490.000002</t>
  </si>
  <si>
    <t>Брюки-для защиты от нефти и нефтепродуктов, женские, из хлопчатобумажной ткани - 1 категория</t>
  </si>
  <si>
    <t>141222.410.000005</t>
  </si>
  <si>
    <t>Брюки-для защиты от нефти и нефтепродуктов, женские, из хлопчатобумажной с химическими волокнами ткани - 1 категория</t>
  </si>
  <si>
    <t>141222.490.000003</t>
  </si>
  <si>
    <t>Брюки-для защиты от кислот, женские, из хлопчатобумажной ткани - 1 категория</t>
  </si>
  <si>
    <t>141222.410.000006</t>
  </si>
  <si>
    <t>Брюки-для защиты от кислот, женские, из хлопчатобумажной ткани, смешанной с другими волокнами - 1 категория</t>
  </si>
  <si>
    <t>141222.490.000004</t>
  </si>
  <si>
    <t>Брюки-для защиты от повышенных температур, женские, из хлопчатобумажной ткани - 1 категория</t>
  </si>
  <si>
    <t>141222.410.000007</t>
  </si>
  <si>
    <t>Брюки-для защиты механических воздействий, воды и щелочей, женские, из хлопчатобумажной ткани - 1 категория</t>
  </si>
  <si>
    <t>141222.410.000008</t>
  </si>
  <si>
    <t>Брюки-для защиты механических воздействий, воды и щелочей, женские, из хлопчатобумажной ткани с химическими волокнами- 1 категория</t>
  </si>
  <si>
    <t>141222.490.000005</t>
  </si>
  <si>
    <t>Брюки-повседневные, мужские, из шерстяной ткани - 1 категория</t>
  </si>
  <si>
    <t>Брюки-повседневные, мужские, из синтетической ткани - 1 категория</t>
  </si>
  <si>
    <t>141324.460.000002</t>
  </si>
  <si>
    <t>KZ.7500802.01.01.00647</t>
  </si>
  <si>
    <t>Брюки-повседневные, мужские, из искусственной ткани - 1 категория</t>
  </si>
  <si>
    <t>141324.490.000002</t>
  </si>
  <si>
    <t>KZ.7500802.01.01.00657</t>
  </si>
  <si>
    <t>Брюки-повседневные, для мальчиков, из хлопчатобумажной ткани - 1 категория</t>
  </si>
  <si>
    <t>Брюки-повседневные, для мальчиков, из шерстяной ткани - 1 категория</t>
  </si>
  <si>
    <t>Брюки-повседневные, для мальчиков, из синтетической ткани - 1 категория</t>
  </si>
  <si>
    <t>Брюки-повседневные, для мальчиков, из искусственной ткани - 1 категория</t>
  </si>
  <si>
    <t>141324.490.000004</t>
  </si>
  <si>
    <t>Брюки-повседневные, женские, из хлопчатобумажной ткани - 1 категория</t>
  </si>
  <si>
    <t>141335.410.000002</t>
  </si>
  <si>
    <t>Брюки-повседневные, женские, из шерстяной ткани - 1 категория</t>
  </si>
  <si>
    <t>141335.440.000002</t>
  </si>
  <si>
    <t>Брюки-повседневные, женские, из синтетической ткани - 1 категория</t>
  </si>
  <si>
    <t>141335.460.000002</t>
  </si>
  <si>
    <t>KZ.7500802.01.01.00707</t>
  </si>
  <si>
    <t>Брюки-повседневные, женские, из искусственной ткани - 1 категория</t>
  </si>
  <si>
    <t>141335.470.000002</t>
  </si>
  <si>
    <t>Брюки-повседневные, для девочек, из шерстяной ткани - 1 категория</t>
  </si>
  <si>
    <t>141335.440.000003</t>
  </si>
  <si>
    <t>Брюки- повседневные, для девочек, из синтетической ткани - 1 категория</t>
  </si>
  <si>
    <t>Брюки-повседневные, для девочек, из искусственной ткани- 1 категория</t>
  </si>
  <si>
    <t>141335.470.000003</t>
  </si>
  <si>
    <t>Брюки-для военнослужащих, мужские, из хлопчатобумажной ткани - 1 категория</t>
  </si>
  <si>
    <t>105 9 00006</t>
  </si>
  <si>
    <t>080840001784</t>
  </si>
  <si>
    <t>ТОО "Раушан - Ай"</t>
  </si>
  <si>
    <t>Алматинская область, г. Талдыкорган, ул. Акын Сара, 110</t>
  </si>
  <si>
    <t>danara.04@mail.ru</t>
  </si>
  <si>
    <t>KZ.7500802.01.01.00703</t>
  </si>
  <si>
    <t>2019.03.27</t>
  </si>
  <si>
    <t>2020.03.27</t>
  </si>
  <si>
    <t>KZ.7500802.01.01.00699</t>
  </si>
  <si>
    <t>Брюки-для защиты от общих производственных загрязнений и механических воздействий, женские, из хлопчатобумажной ткани, смешанной с другими волокнами - 1 категория</t>
  </si>
  <si>
    <t>Брюки-форменные, мужские, из полушерстяной ткани - 1 категория</t>
  </si>
  <si>
    <t>KZ.7500802.01.01.00693</t>
  </si>
  <si>
    <t>Полукомбинезон-форменный, мужской, из хлопчатобумажной ткани с химическими волокнами - 1 категория</t>
  </si>
  <si>
    <t>141922.190.000025</t>
  </si>
  <si>
    <t>Полукомбинезон-форменный, женский, из хлопчатобумажной ткани - 1 категория</t>
  </si>
  <si>
    <t>141230.290.000008</t>
  </si>
  <si>
    <t>Полукомбинезон-для защиты от производственных загрязнений, женский, из хлопчатобумажной ткани, смешанной с другими волокнами - 1 категория</t>
  </si>
  <si>
    <t>141230.290.000013</t>
  </si>
  <si>
    <t>Комбинезон-сигнальный, мужской, из смешанной ткани - 1 категория</t>
  </si>
  <si>
    <t>141212.590.000003</t>
  </si>
  <si>
    <t>Комбинезон-для военизированной охраны, женский, из хлопчатобумажной ткани - 1 категория</t>
  </si>
  <si>
    <t>141222.510.000000</t>
  </si>
  <si>
    <t>Комбинезон-униформа, женский, из шерстяной ткани - 1 категория</t>
  </si>
  <si>
    <t>141222.590.000000</t>
  </si>
  <si>
    <t>Комбинезон-униформа, женский, из хлопчатобумажной ткани - 1 категория</t>
  </si>
  <si>
    <t>141222.510.000001</t>
  </si>
  <si>
    <t>Комбинезон-для защиты от производственных загрязнений, женский, из хлопчатобумажной ткани - 1 категория</t>
  </si>
  <si>
    <t>Комбинезон-для защиты от производственных загрязнений, женский, из хлопчатобумажной ткани, смешанной с другими волокнами - 1 категория</t>
  </si>
  <si>
    <t>141222.590.000001</t>
  </si>
  <si>
    <t>Мундир и брюки мужские - 1 категория</t>
  </si>
  <si>
    <t>141922.190.000035</t>
  </si>
  <si>
    <t>KZ.7500802.01.01.00695</t>
  </si>
  <si>
    <t>Китель и брюки мужские - 1 категория</t>
  </si>
  <si>
    <t>Тужурка и брюки мужские - 1 категория</t>
  </si>
  <si>
    <t>141922.190.000026</t>
  </si>
  <si>
    <t>KZ.7500802.01.01.00700</t>
  </si>
  <si>
    <t>Тужурка и брюки  женские - 1 категория</t>
  </si>
  <si>
    <t>KZ.7500802.01.01.00701</t>
  </si>
  <si>
    <t>Мундир и брюки женские  - 1 категория</t>
  </si>
  <si>
    <t>Мундир и юбка  - 1 категория</t>
  </si>
  <si>
    <t>Китель и брюки женские  - 1 категория</t>
  </si>
  <si>
    <t>KZ.7500802.01.01.00694</t>
  </si>
  <si>
    <t>Китель и юбка  - 1 категория</t>
  </si>
  <si>
    <t>Рубашки форменные  - 1 категория</t>
  </si>
  <si>
    <t>141922.190.000019</t>
  </si>
  <si>
    <t>KZ.7500802.01.01.00704</t>
  </si>
  <si>
    <t>Платье рабочее (рубаха с погончиками и брюки) - 1 категория</t>
  </si>
  <si>
    <t>141211.210.000000</t>
  </si>
  <si>
    <t>Форменная  верхняя рубаха с погончиками - 1 категория</t>
  </si>
  <si>
    <t>Пальто утепленное женское со съемным меховым воротником  - 1 категория</t>
  </si>
  <si>
    <t>Пальто утепленное матросское - 1 категория</t>
  </si>
  <si>
    <t>Плащ демисезонный мужской для военнослужащих - 1 категория</t>
  </si>
  <si>
    <t>141331.190.000002</t>
  </si>
  <si>
    <t>Плащ демисезонный женский для военнослужащих - 1 категория</t>
  </si>
  <si>
    <t>Куртка и брюки форменные мужские - 1 категория</t>
  </si>
  <si>
    <t>Куртка и брюки форменные женские - 1 категория</t>
  </si>
  <si>
    <t>141922.190.000031</t>
  </si>
  <si>
    <t>Брюки мужские для военнослужащих - 1 категория</t>
  </si>
  <si>
    <t>141922.190.000040</t>
  </si>
  <si>
    <t>Брюки женские для военнослужащих - 1 категория</t>
  </si>
  <si>
    <t>Юбка форменная - 1 категория</t>
  </si>
  <si>
    <t>Брюки мужские в сапоги - 1 категория</t>
  </si>
  <si>
    <t>Пальто утепленное мужское со съемным меховым воротником  - 1 категория</t>
  </si>
  <si>
    <t>Полевые куртка и брюки летние камуфляжной расцветки                           с фуражкой - 1 категория</t>
  </si>
  <si>
    <t>KZ.7500802.01.01.00696</t>
  </si>
  <si>
    <t>Костюм хлопчатобумажный летний - 1 категория</t>
  </si>
  <si>
    <t>Полевые утепленные куртка и брюки прямого покроя  камуфляжной расцветки  с шапкой шерстяной - 1 категория</t>
  </si>
  <si>
    <t>KZ.7500802.01.01.00697</t>
  </si>
  <si>
    <t>Куртка с длинными  и короткими рукавами и брюки навыпуск (офисная форма) - 1 категория</t>
  </si>
  <si>
    <t>Куртка с длинными рукавами  и брюки женские (офисная форма) - 1 категория</t>
  </si>
  <si>
    <t>141221.310.000000</t>
  </si>
  <si>
    <t>Летняя повседневная форма одежды  - 1 категория</t>
  </si>
  <si>
    <t>141922.190.000000</t>
  </si>
  <si>
    <t>Летняя повседневная форма одежды (женская)  - 1 категория</t>
  </si>
  <si>
    <t>141922.130.000035</t>
  </si>
  <si>
    <t>Бушлат  - 1 категория</t>
  </si>
  <si>
    <t>Куртка с короткими рукавами и юбка (офисная форма) - 1 категория</t>
  </si>
  <si>
    <t>141211.290.000000</t>
  </si>
  <si>
    <t>Костюм летний для летного состава  - 1 категория</t>
  </si>
  <si>
    <t>Куртка и брюки утепленные зимние для военнослужащих - 1 категория</t>
  </si>
  <si>
    <t>Халаты рабочие - 1 категория</t>
  </si>
  <si>
    <t>141230.110.000010</t>
  </si>
  <si>
    <t>Куртка-штормовка - 1 категория</t>
  </si>
  <si>
    <t xml:space="preserve">Костюм для  несения службы - 1 категория         </t>
  </si>
  <si>
    <t>Куртка с короткими рукавами, брюки короткие для ВМС - 1 категория</t>
  </si>
  <si>
    <t>13.13.22</t>
  </si>
  <si>
    <t>Костюм хлопчатобумажный МЧ - 1 категория</t>
  </si>
  <si>
    <t>Форма школьная для мальчиков - 1 категория</t>
  </si>
  <si>
    <t>Форма школьная для девочек - 1 категория</t>
  </si>
  <si>
    <t>Куртка и брюки навыпуск песочного цвета для военнослужащих - 1 категория</t>
  </si>
  <si>
    <t>Майка - 1 категория</t>
  </si>
  <si>
    <t>KZ.7500802.01.01.00720</t>
  </si>
  <si>
    <t>2019.07.23</t>
  </si>
  <si>
    <t>2020.07.23</t>
  </si>
  <si>
    <t>Плащ-палатка - 1 категория</t>
  </si>
  <si>
    <t>115 9 00006</t>
  </si>
  <si>
    <t>670110350210</t>
  </si>
  <si>
    <t>Индивидуальный предприниматель Сокирко Сергей Николаевич</t>
  </si>
  <si>
    <t>Республика Казахстан, Северо-Казахстанская обл., г.Петропавловск, ул.Н.Назарбаева, д.270 А</t>
  </si>
  <si>
    <t>sales@sensfashion.kz</t>
  </si>
  <si>
    <t>www.sensfashion.kz/</t>
  </si>
  <si>
    <t>KZ.7100317.22.01.00298</t>
  </si>
  <si>
    <t>2019.06.17</t>
  </si>
  <si>
    <t>2021.06.17</t>
  </si>
  <si>
    <t>Школьная форма для мальчиков 
 - 1 категория</t>
  </si>
  <si>
    <t>KZ.7100317.22.01.00299</t>
  </si>
  <si>
    <t>112 9 00003</t>
  </si>
  <si>
    <t>160440032476</t>
  </si>
  <si>
    <t>ТОО "DALATEX"</t>
  </si>
  <si>
    <t>14140 , 14120</t>
  </si>
  <si>
    <t>Республика Казахстан, 120000, город Кызылорда, улица Кожа Ахмет Яссауй, 5</t>
  </si>
  <si>
    <t>Республика Казахстан, 120000,  город Кызылорда, улица Кожа Ахмет Яссауй, 5</t>
  </si>
  <si>
    <t>dalatex.kz@mail.ru</t>
  </si>
  <si>
    <t>www.dalatex.kz</t>
  </si>
  <si>
    <t>Сорочка верхняя повседневная мужская из хлопчатобумажной ткани - 1 категория</t>
  </si>
  <si>
    <t>RU Д-KZ.АБ73.В.00932</t>
  </si>
  <si>
    <t>2017.05.05</t>
  </si>
  <si>
    <t>2020.05.04</t>
  </si>
  <si>
    <t>Сорочка верхняя повседневная мужская из полусинтетической ткани - 1 категория</t>
  </si>
  <si>
    <t>Костюм рабочий мужской летний (куртка, брюки) - 1 категория</t>
  </si>
  <si>
    <t>KG417/01.Д.0002783</t>
  </si>
  <si>
    <t>2019.04.30</t>
  </si>
  <si>
    <t>2022.04.29</t>
  </si>
  <si>
    <t>Костюм рабочий мужской зимний (куртка, брюки) - 1 категория</t>
  </si>
  <si>
    <t>116 9 00013</t>
  </si>
  <si>
    <t>090240012482</t>
  </si>
  <si>
    <t>ТОО "AZALA Textile"</t>
  </si>
  <si>
    <t>г.Шымкент, ул. Оразбаева,62</t>
  </si>
  <si>
    <t>lazzat210969@mail.ru</t>
  </si>
  <si>
    <t>www.azalatextile.kz</t>
  </si>
  <si>
    <t xml:space="preserve"> Пряжа  100% ХБ номерами от Nm 12/1 до Nm 50/1 - 1 категория;</t>
  </si>
  <si>
    <t>13.10.61</t>
  </si>
  <si>
    <t>131061.300.000000</t>
  </si>
  <si>
    <t>2019.06.30</t>
  </si>
  <si>
    <t>2019.07.01</t>
  </si>
  <si>
    <t>Марля хлопчатобумажная бытовая - 1 категория;</t>
  </si>
  <si>
    <t>47 822,40</t>
  </si>
  <si>
    <t>21.20.24</t>
  </si>
  <si>
    <t>132020.200.000000</t>
  </si>
  <si>
    <t>Ткань гладкая хлопчатобумажная 100%, готовая - 1 категория;</t>
  </si>
  <si>
    <t>81593,28</t>
  </si>
  <si>
    <t>13.20.20</t>
  </si>
  <si>
    <t>132020.300.000000</t>
  </si>
  <si>
    <t>KZ.5110317.22.01.03906</t>
  </si>
  <si>
    <t>2022.02.26</t>
  </si>
  <si>
    <t>Ткань костюмная хлопчатобумажная 100%, готовая - 1 категория;</t>
  </si>
  <si>
    <t>77283,36</t>
  </si>
  <si>
    <t>132020.300.000001</t>
  </si>
  <si>
    <t>KZ.5110317.24.01.74603</t>
  </si>
  <si>
    <t>2017.06.21</t>
  </si>
  <si>
    <t>2020.06.21</t>
  </si>
  <si>
    <t>Ткань махровая хлопчатобумажная 100%, отделанная - 1 категория;</t>
  </si>
  <si>
    <t>42036,48</t>
  </si>
  <si>
    <t>132020.150.000000</t>
  </si>
  <si>
    <t>KZ.5110317.24.01.65382</t>
  </si>
  <si>
    <t>2016.07.29</t>
  </si>
  <si>
    <t>2019.07.29</t>
  </si>
  <si>
    <t>Ткань вафельная хлопчатобумажная 100%, готовая - 1 категория;</t>
  </si>
  <si>
    <t>Ткань смешанная готовая - 1 категория;</t>
  </si>
  <si>
    <t>40973,76</t>
  </si>
  <si>
    <t>132033.300.000000</t>
  </si>
  <si>
    <t>Ткань хлопко-полиэфирная костюмная готовая - 1 категория;</t>
  </si>
  <si>
    <t>116663,04</t>
  </si>
  <si>
    <t>KZ.5110317.24.01.74604</t>
  </si>
  <si>
    <t>2020.09.21</t>
  </si>
  <si>
    <t>Ткань полиэфирно-вискозная сорочечная готовая - 1 категория;</t>
  </si>
  <si>
    <t>13.20.32</t>
  </si>
  <si>
    <t>KZ.5110317.24.01.74605</t>
  </si>
  <si>
    <t>Ткань полиэфирно-вискозная костюмная готовая - 1 категория;</t>
  </si>
  <si>
    <t>42981,12</t>
  </si>
  <si>
    <t>132032.950.000000</t>
  </si>
  <si>
    <t>Белье постельное - 1 категория;</t>
  </si>
  <si>
    <t>139212.530.000014</t>
  </si>
  <si>
    <t>KZ.5110317.22.01.03901</t>
  </si>
  <si>
    <t>Белье столовое - 1 категория;</t>
  </si>
  <si>
    <t>13.92.13</t>
  </si>
  <si>
    <t>Полотенце махровое хлопчатобумажное гладкокрашеное - 1 категория;</t>
  </si>
  <si>
    <t>KZ.5110317.22.01.60037</t>
  </si>
  <si>
    <t>2016.09.22</t>
  </si>
  <si>
    <t>2019.09.22</t>
  </si>
  <si>
    <t>Полотенце вафельное хлопчатобумажное гладкокрашеное - 1 категория;</t>
  </si>
  <si>
    <t>Простыня махровая хлопчатобумажная гладкокрашеная - 1 категория;</t>
  </si>
  <si>
    <t>139212.530.000003</t>
  </si>
  <si>
    <t>Халат купальный мужской из ткани махровой хлопчатобумажной - 1 категория;</t>
  </si>
  <si>
    <t>KZ.5110317.22.01.03903</t>
  </si>
  <si>
    <t>Халат купальный для мальчиков из ткани махровой хлопчатобумажной - 1 категория;</t>
  </si>
  <si>
    <t>141412.410.000001</t>
  </si>
  <si>
    <t>KZ.5110317.22.01.03905</t>
  </si>
  <si>
    <t>Халат купальный женский из ткани махровой хлопчатобумажной - 1 категория;</t>
  </si>
  <si>
    <t>KZ.5110317.22.01.03902</t>
  </si>
  <si>
    <t>Халат купальный для девочек из ткани махровой хлопчатобумажной - 1 категория;</t>
  </si>
  <si>
    <t>KZ.5110317.22.01.03904</t>
  </si>
  <si>
    <t>Халат купальный мужской из ткани вафельной хлопчатобумажной - 1 категория;</t>
  </si>
  <si>
    <t>Халат купальный женский из ткани вафельной хлопчатобумажной - 1 категория;</t>
  </si>
  <si>
    <t>Халат униформа мужской из хлопчатобумажной ткани - 1 категория;</t>
  </si>
  <si>
    <t>Халат госпитальный женский из хлопчатобумажной ткани - 1 категория;</t>
  </si>
  <si>
    <t>141922.290.000015</t>
  </si>
  <si>
    <t>Фартук женский из хлопчатобумажной ткани - 1 категория;</t>
  </si>
  <si>
    <t>Фартук женский из смешанной ткани - 1 категория;</t>
  </si>
  <si>
    <t>Фартук мужской из хлопчатобумажной ткани - 1 категория;</t>
  </si>
  <si>
    <t>Костюмы госпитальные мужские - 1 категория;</t>
  </si>
  <si>
    <t>KZ.5110317.01.01.18.18188</t>
  </si>
  <si>
    <t>2018.10.08</t>
  </si>
  <si>
    <t>2019.10.08</t>
  </si>
  <si>
    <t>Пижама женская из хлопчатобумажной ткани - 1 категория;</t>
  </si>
  <si>
    <t>141414.310.000000</t>
  </si>
  <si>
    <t>Пижама для девочек из хлопчатобумажной ткани - 1 категория;</t>
  </si>
  <si>
    <t>141414.310.000001</t>
  </si>
  <si>
    <t>Кальсоны мужские из хлопчатобумажной ткани - 1 категория;</t>
  </si>
  <si>
    <t>141412.210.000002</t>
  </si>
  <si>
    <t>Кальсоны для мальчиков из хлопчатобумажной ткани - 1 категория;</t>
  </si>
  <si>
    <t>Сумка хозяйственная из текстильного материала - 1 категория.</t>
  </si>
  <si>
    <t>151212.900.000030</t>
  </si>
  <si>
    <t>110 9 00005</t>
  </si>
  <si>
    <t>021240003512</t>
  </si>
  <si>
    <t>ТОО "Саранская швейно-трикотажная фабрика "Galex Plus"</t>
  </si>
  <si>
    <t>101200, Карагандинская область, город Сарань, улица Чкалова, 77</t>
  </si>
  <si>
    <t>galex_plus@mail.ru</t>
  </si>
  <si>
    <t>galex.kz</t>
  </si>
  <si>
    <t>Рубашка (сорочка) с короткими/длинными рукавами, форменная, мужская  - 1 категория</t>
  </si>
  <si>
    <t>120-150 тыс.шт.</t>
  </si>
  <si>
    <t>KZ.3510987.01.01.00220</t>
  </si>
  <si>
    <t>2018.07.02</t>
  </si>
  <si>
    <t>2021.05.05</t>
  </si>
  <si>
    <t>141421.200.000000</t>
  </si>
  <si>
    <t>141421.300.000000</t>
  </si>
  <si>
    <t>141922.190.000017</t>
  </si>
  <si>
    <t>141922.190.000018</t>
  </si>
  <si>
    <t>Рубашка (блузка) с короткими/длинными рукавами, форменная, женская - 1 категория</t>
  </si>
  <si>
    <t>141230.290.000004</t>
  </si>
  <si>
    <t>KZ.3510987.01.01.00221</t>
  </si>
  <si>
    <t>141922.290.000009</t>
  </si>
  <si>
    <t>141922.290.000010</t>
  </si>
  <si>
    <t>141423.300.000004</t>
  </si>
  <si>
    <t>Китель, мундир и брюки повседневные, парадные, на выпуск, установленного цвета, мужские  - 1 категория</t>
  </si>
  <si>
    <t>60-70 тыс.шт.</t>
  </si>
  <si>
    <t>KZ.3510987.01.01.00219</t>
  </si>
  <si>
    <t>Китель, мундир и юбка повседневные, парадные, форменные, женские  - 1 категория</t>
  </si>
  <si>
    <t>141221.210.000000</t>
  </si>
  <si>
    <t>KZ.3510987.01.01.00218</t>
  </si>
  <si>
    <t>2018.06.23</t>
  </si>
  <si>
    <t xml:space="preserve">Брюки повседневные, парадные, форменные, на выпуск, установленного цвета, мужские  - 1 категория </t>
  </si>
  <si>
    <t>170-200 ты.шт.</t>
  </si>
  <si>
    <t>170-200 тыс.шт.</t>
  </si>
  <si>
    <t>141312.490.000002</t>
  </si>
  <si>
    <t xml:space="preserve">Брюки повседневные, парадные, форменные, на выпуск, установленного цвета, женские  - 1 категория </t>
  </si>
  <si>
    <t>141922.290.000026</t>
  </si>
  <si>
    <t>141314.410.000002</t>
  </si>
  <si>
    <t>141314.460.000002</t>
  </si>
  <si>
    <t>141314.490.000002</t>
  </si>
  <si>
    <t>141922.290.000025</t>
  </si>
  <si>
    <t>Юбка повседневная, парадная, форменная  - 1 категория</t>
  </si>
  <si>
    <t>300-350 тыс.шт.</t>
  </si>
  <si>
    <t>141922.290.000030</t>
  </si>
  <si>
    <t>141230.290.000021</t>
  </si>
  <si>
    <t>141314.890.000000</t>
  </si>
  <si>
    <t>141334.870.000000</t>
  </si>
  <si>
    <t xml:space="preserve">Костюм форменный летний (Куртка и брюки повседневные, шерстяные, форменные мужские) - 1 категория </t>
  </si>
  <si>
    <t>120-140 тыс.шт.</t>
  </si>
  <si>
    <t>KZ.3510987.01.01.00213</t>
  </si>
  <si>
    <t>2018.06.06</t>
  </si>
  <si>
    <t>Костюм (Куртка и брюки) установленного цвета (для ПВО, ППС)  - 1 категория</t>
  </si>
  <si>
    <t>50-60 тыс.шт.</t>
  </si>
  <si>
    <t>Костюм утепленный (Куртка и брюки) установленного цвета (для ПВО, ППС)  - 1 категория</t>
  </si>
  <si>
    <t>25-30 тыс.шт.</t>
  </si>
  <si>
    <t>KZ.3510987.01.01.00224</t>
  </si>
  <si>
    <t>Летняя специальная форма одежды (куртка на молнии, брюки, рубашка, кепи или фуражка)  - 1 категория</t>
  </si>
  <si>
    <t>38-45 тыс.шт.</t>
  </si>
  <si>
    <t>KZ.3510317.01.01.13299</t>
  </si>
  <si>
    <t>2019.04.25</t>
  </si>
  <si>
    <t>2020.04.25</t>
  </si>
  <si>
    <t>Зимняя специальная форма одежды (утепленная куртка, утепленные брюки, свитер, футболка, кашне)  - 1 категория</t>
  </si>
  <si>
    <t>30 тыс.шт.</t>
  </si>
  <si>
    <t>KZ.3510987.01.01.00222</t>
  </si>
  <si>
    <t>Комбинезон закрытый - 1 категория</t>
  </si>
  <si>
    <t>110-120 тыс.шт.</t>
  </si>
  <si>
    <t>KZ.3510987.01.01.00223</t>
  </si>
  <si>
    <t>141212.510.000002</t>
  </si>
  <si>
    <t>Летняя повседневная форма одежды (тропикаль) (рубашка, брюки) - 1 категория</t>
  </si>
  <si>
    <t>80 тыс.шт.</t>
  </si>
  <si>
    <t>Летняя повседневная форма одежды (тропикаль) (рубашка, юбка) - 1 категория</t>
  </si>
  <si>
    <t>90 тыс.шт.</t>
  </si>
  <si>
    <t>Куртка демисезонная, утепленная, зимняя, бушлат  - 1 категория</t>
  </si>
  <si>
    <t>70-75 тыс.шт.</t>
  </si>
  <si>
    <t>141321.240.000000</t>
  </si>
  <si>
    <t>Костюм полевой летний (Полевые куртка и брюки прямого покроя камуфляжной расцветки)  - 1 категория</t>
  </si>
  <si>
    <t>Костюм полевой зимний (Полевые утепленные, зимние куртка и брюки прямого покроя камуфляжной расцветки)  - 1 категория</t>
  </si>
  <si>
    <t>57 тыс.шт.</t>
  </si>
  <si>
    <t xml:space="preserve">Костюм утепленный со светоотражением и без, МВД (куртка, брюки/полукомбинезон) - 1 категория </t>
  </si>
  <si>
    <t>40 тыс.шт.</t>
  </si>
  <si>
    <t>141212.590.000000</t>
  </si>
  <si>
    <t>Куртка демисезонная со светоотражением и без, МВД  - 1 категория</t>
  </si>
  <si>
    <t>60 тыс.шт.</t>
  </si>
  <si>
    <t>Куртка зимняя, утепленная (ворот овчина)  - 1 категория</t>
  </si>
  <si>
    <t>142010.400.000000</t>
  </si>
  <si>
    <t>142010.900.000032</t>
  </si>
  <si>
    <t>Костюм для несения службы (куртка на поясе и брюки) со светоотражением и без, МВД  - 1 категория</t>
  </si>
  <si>
    <t>Жилет сигнальный, специальный МВД  - 1 категория</t>
  </si>
  <si>
    <t>500-700 тыс.шт.</t>
  </si>
  <si>
    <t>KZ.3510987.22.01.00237</t>
  </si>
  <si>
    <t>Костюм, комбинезон летний для лётного состава (костюм летний лётный) (комбинезон/куртка, брюки, кепи) - 1 категория</t>
  </si>
  <si>
    <t>Костюм летний для технического состава (технический летний с кепкой) (куртка, брюки, кепи)  - 1 категория</t>
  </si>
  <si>
    <t>Костюм зимний для лётного состава (зимний лётный) (куртка, комбинезон) - 1 категория</t>
  </si>
  <si>
    <t>25 тыс.шт.</t>
  </si>
  <si>
    <t>141212.510.000000</t>
  </si>
  <si>
    <t>Костюм зимний для технического состава (технический зимний) (куртка, комбинезон) - 1 категория</t>
  </si>
  <si>
    <t xml:space="preserve">Костюм демисезонный для лётного состава (лётный демисезонный) (куртка, комбинезон) - 1 категория </t>
  </si>
  <si>
    <t>27 тыс.шт.</t>
  </si>
  <si>
    <t>141212.510.000003</t>
  </si>
  <si>
    <t xml:space="preserve">Куртка кожаная (лётного состава) - 1 категория </t>
  </si>
  <si>
    <t>20 тыс.шт.</t>
  </si>
  <si>
    <t>14.11.10</t>
  </si>
  <si>
    <t>141110.100.000004</t>
  </si>
  <si>
    <t>KZ.3510987.01.01.00225</t>
  </si>
  <si>
    <t>142010.990.000005</t>
  </si>
  <si>
    <t xml:space="preserve">Носки меховые лётные - 2 категория </t>
  </si>
  <si>
    <t>5 тыс.шт.</t>
  </si>
  <si>
    <t>KZ.3510987.01.01.00214</t>
  </si>
  <si>
    <t>Костюм спортивный (куртка, брюки) мужской - 1 категория</t>
  </si>
  <si>
    <t>100 тыс.шт.</t>
  </si>
  <si>
    <t>KZ.3510987.24.01.00270</t>
  </si>
  <si>
    <t>2018.08.10</t>
  </si>
  <si>
    <t>141922.190.000009</t>
  </si>
  <si>
    <t>141922.110.000000</t>
  </si>
  <si>
    <t>Костюм спортивный (куртка, брюки) женский - 1 категория</t>
  </si>
  <si>
    <t>141922.290.000001</t>
  </si>
  <si>
    <t>141332.110.000000</t>
  </si>
  <si>
    <t>141922.290.000003</t>
  </si>
  <si>
    <t>141922.290.000002</t>
  </si>
  <si>
    <t xml:space="preserve">141922.210.000000   </t>
  </si>
  <si>
    <t>Костюм спортивный зимний (лыжный), (куртка, брюки/полукомбинизон) мужской - 1 категория</t>
  </si>
  <si>
    <t>50 тыс.шт.</t>
  </si>
  <si>
    <t>141922.300.000002</t>
  </si>
  <si>
    <t>141912.300.000001</t>
  </si>
  <si>
    <t>141912.300.000002</t>
  </si>
  <si>
    <t>141912.300.000004</t>
  </si>
  <si>
    <t>141912.300.000005</t>
  </si>
  <si>
    <t>141922.300.000000</t>
  </si>
  <si>
    <t>141922.300.000001</t>
  </si>
  <si>
    <t>141922.300.000006</t>
  </si>
  <si>
    <t>141922.300.000008</t>
  </si>
  <si>
    <t>Костюм спортивный зимний (лыжный), (куртка, брюки/полукомбинизон) женский - 1 категория</t>
  </si>
  <si>
    <t>141922.300.000005</t>
  </si>
  <si>
    <t>141912.300.000006</t>
  </si>
  <si>
    <t>141912.300.000007</t>
  </si>
  <si>
    <t>141912.300.000008</t>
  </si>
  <si>
    <t>141912.300.000009</t>
  </si>
  <si>
    <t>141912.300.000011</t>
  </si>
  <si>
    <t>141922.300.000003</t>
  </si>
  <si>
    <t>141922.300.000004</t>
  </si>
  <si>
    <t>141922.300.000009</t>
  </si>
  <si>
    <t>141922.300.000010</t>
  </si>
  <si>
    <t>141922.300.000011</t>
  </si>
  <si>
    <t xml:space="preserve">Костюм спортивный трикотажный (куртка, брюки) - 1 категория </t>
  </si>
  <si>
    <t>141312.110.000001</t>
  </si>
  <si>
    <t>141312.160.000000</t>
  </si>
  <si>
    <t>141312.160.000001</t>
  </si>
  <si>
    <t>141912.110.000000</t>
  </si>
  <si>
    <t>141912.110.000002</t>
  </si>
  <si>
    <t>141912.110.000003</t>
  </si>
  <si>
    <t>141912.140.000000</t>
  </si>
  <si>
    <t>141912.140.000001</t>
  </si>
  <si>
    <t>141912.140.000003</t>
  </si>
  <si>
    <t>141912.160.000000</t>
  </si>
  <si>
    <t>141912.160.000001</t>
  </si>
  <si>
    <t>141912.160.000002</t>
  </si>
  <si>
    <t>141912.160.000003</t>
  </si>
  <si>
    <t>141912.300.000000</t>
  </si>
  <si>
    <t>141912.140.000002</t>
  </si>
  <si>
    <t>Свитер (пуловер, джемпер) форменный, установленного цвета - 1 категория</t>
  </si>
  <si>
    <t>12 тыс.шт.</t>
  </si>
  <si>
    <t>143910.720.000005</t>
  </si>
  <si>
    <t>KZ.3510987.01.01.00217</t>
  </si>
  <si>
    <t>2018.06.25</t>
  </si>
  <si>
    <t>143910.610.000008</t>
  </si>
  <si>
    <t>143910.710.000009</t>
  </si>
  <si>
    <t>141922.190.000012</t>
  </si>
  <si>
    <t>143910.710.000008</t>
  </si>
  <si>
    <t>143910.620.000004</t>
  </si>
  <si>
    <t>143910.610.000009</t>
  </si>
  <si>
    <t>143910.720.000006</t>
  </si>
  <si>
    <t>143910.710.000007</t>
  </si>
  <si>
    <t>143910.610.000007</t>
  </si>
  <si>
    <t>143910.610.000005</t>
  </si>
  <si>
    <t>143910.710.000005</t>
  </si>
  <si>
    <t>143910.720.000003</t>
  </si>
  <si>
    <t>143910.310.000005</t>
  </si>
  <si>
    <t>143910.610.000006</t>
  </si>
  <si>
    <t>143910.710.000006</t>
  </si>
  <si>
    <t>143910.620.000000</t>
  </si>
  <si>
    <t>143910.320.000001</t>
  </si>
  <si>
    <t>143910.710.000000</t>
  </si>
  <si>
    <t>143910.720.000000</t>
  </si>
  <si>
    <t>143910.610.000002</t>
  </si>
  <si>
    <t>143910.710.000001</t>
  </si>
  <si>
    <t>143910.720.000001</t>
  </si>
  <si>
    <t>Свитер (шерстяной технического состава)  - 1 категория</t>
  </si>
  <si>
    <t>Безрукавка (жилет), форменный, школьный мужской - 1 категория</t>
  </si>
  <si>
    <t>14 тыс.шт.</t>
  </si>
  <si>
    <t>KZ.3510987.22.01.00226</t>
  </si>
  <si>
    <t>2018.07.13</t>
  </si>
  <si>
    <t>143910.710.000012</t>
  </si>
  <si>
    <t>143910.710.000010</t>
  </si>
  <si>
    <t>143910.610.000011</t>
  </si>
  <si>
    <t>Безрукавка (жилет), форменный, школьный женский - 1 категория</t>
  </si>
  <si>
    <t>143910.320.000008</t>
  </si>
  <si>
    <t>143910.620.000006</t>
  </si>
  <si>
    <t>143910.710.000013</t>
  </si>
  <si>
    <t>143910.710.000011</t>
  </si>
  <si>
    <t xml:space="preserve">Кашне (шарф) - 1 категория </t>
  </si>
  <si>
    <t>KZ.3510987.01.01.00226</t>
  </si>
  <si>
    <t>141919.300.000023</t>
  </si>
  <si>
    <t>141919.300.000024</t>
  </si>
  <si>
    <t>Шапка трикотажная (вязаная) шерстяная - 1 категория</t>
  </si>
  <si>
    <t>Майка (футболка) - 1 категория</t>
  </si>
  <si>
    <t>KZ.3510987.22.01.00235</t>
  </si>
  <si>
    <t>2021.05.02</t>
  </si>
  <si>
    <t>Тельняшка (фуфайка) - 1 категория</t>
  </si>
  <si>
    <t>10 тыс.шт.</t>
  </si>
  <si>
    <t>KZ.3510987.24.01.00266</t>
  </si>
  <si>
    <t>Халат рабочий (поварской, медицинский) мужской - 1 категория</t>
  </si>
  <si>
    <t>300-400 тыс.шт.</t>
  </si>
  <si>
    <t>KZ.3510987.01.01.00236</t>
  </si>
  <si>
    <t>141422.410.000000</t>
  </si>
  <si>
    <t>141230.110.000008</t>
  </si>
  <si>
    <t>141412.490.000001</t>
  </si>
  <si>
    <t>Халат рабочий (поварской, медицинский) женский - 1 категория</t>
  </si>
  <si>
    <t>KZ.3510987.01.01.00235</t>
  </si>
  <si>
    <t>141424.410.000000</t>
  </si>
  <si>
    <t xml:space="preserve">Комплект медицинский/ хирургический, повара (рубашка/сорочка, брюки) мужской - 1 категория                                                 </t>
  </si>
  <si>
    <t>400-500 тыс.шт.</t>
  </si>
  <si>
    <t>KZ.3510987.01.01.00237</t>
  </si>
  <si>
    <t xml:space="preserve">Комплект медицинский/ хирургический, повара (рубашка/сорочка, брюки) женский - 1 категория                                           </t>
  </si>
  <si>
    <t>KZ.3510987.01.01.00238</t>
  </si>
  <si>
    <t>141221.290.000002</t>
  </si>
  <si>
    <t xml:space="preserve">Костюм летний для служб безопасности, охраны (куртка, брюки) - 1 категория </t>
  </si>
  <si>
    <t>141211.290.000031</t>
  </si>
  <si>
    <t>Костюм зимний для служб безопасности, охраны (куртка, брюки) - 1 категория</t>
  </si>
  <si>
    <t xml:space="preserve">Костюм рабочий, ИТР летний (куртка, брюки/полукомбинезон) - 1 категория </t>
  </si>
  <si>
    <t>110 тыс.шт.</t>
  </si>
  <si>
    <t>KZ.3510987.24.01.00268</t>
  </si>
  <si>
    <t>141211.210.000006</t>
  </si>
  <si>
    <t>141211.290.000032</t>
  </si>
  <si>
    <t>141211.290.000024</t>
  </si>
  <si>
    <t xml:space="preserve">141212.510.000004 </t>
  </si>
  <si>
    <t xml:space="preserve">Костюм рабочий, ИТР зимний (куртка, брюки/полукомбинезон) - 1 категория </t>
  </si>
  <si>
    <t>KZ.3510987.22.01.00236</t>
  </si>
  <si>
    <t xml:space="preserve">141922.190.000025 </t>
  </si>
  <si>
    <t>Юбка школьная - 1 категория</t>
  </si>
  <si>
    <t>141334.840.000001</t>
  </si>
  <si>
    <t>KZ.3510987.22.01.00229</t>
  </si>
  <si>
    <t>2023.05.05</t>
  </si>
  <si>
    <t>141334.870.000001</t>
  </si>
  <si>
    <t>141334.810.000001</t>
  </si>
  <si>
    <t>Платье (сарафан) школьное - 1 категория</t>
  </si>
  <si>
    <t>141314.710.000001</t>
  </si>
  <si>
    <t>141314.760.000001</t>
  </si>
  <si>
    <t>Жилет школьный для девочек швейный  - 1 категория</t>
  </si>
  <si>
    <t>130-160 тыс.шт.</t>
  </si>
  <si>
    <t>Жилет школьный для мальчиков швейный - 1 категория</t>
  </si>
  <si>
    <t>KZ.3510987.22.01.00228</t>
  </si>
  <si>
    <t>142010.900.000013</t>
  </si>
  <si>
    <t>102 9 00006</t>
  </si>
  <si>
    <t>980140000124</t>
  </si>
  <si>
    <t>ТОО "Albero Bello"</t>
  </si>
  <si>
    <t xml:space="preserve">Республика Казахстан, г.Алматы, ул. Садовникова, д.35 </t>
  </si>
  <si>
    <t>Республика Казахстан, г.Алматы, ул.Радостовца 152/6</t>
  </si>
  <si>
    <t>Республика Казахстан, г.Алматы, ул.Радостовца 152/6, ул.Бокейханова ,53</t>
  </si>
  <si>
    <t>albero.bello@mail.ru</t>
  </si>
  <si>
    <t>http://albero.kz/</t>
  </si>
  <si>
    <t>Стол  - 2-ая категория</t>
  </si>
  <si>
    <t>Стол рабочий (письменный) - 2-ая категория</t>
  </si>
  <si>
    <t>Стол эргономичный - 2-ая категория</t>
  </si>
  <si>
    <t>Стол компьютерный - 2-ая категория</t>
  </si>
  <si>
    <t>Стол переговоров - 2-ая категория</t>
  </si>
  <si>
    <t>Стол приставной - 2-ая категория</t>
  </si>
  <si>
    <t>Стол с тумбами - 2-ая категория</t>
  </si>
  <si>
    <t>Стол обеденный - 2-ая категория</t>
  </si>
  <si>
    <t>Стол журнальный - 2-ая категория</t>
  </si>
  <si>
    <t>Конференц приставка - 2-ая категория</t>
  </si>
  <si>
    <t>Тумба - 2-ая категория</t>
  </si>
  <si>
    <t>Тумба мобильная - 2-ая категория</t>
  </si>
  <si>
    <t>Тумба сервисная - 2-ая категория</t>
  </si>
  <si>
    <t>Тумба под оргтехнику - 2-ая категория</t>
  </si>
  <si>
    <t>Тумба прикроватная - 2-ая категория</t>
  </si>
  <si>
    <t>Тумба под ТВ - 2-ая категория</t>
  </si>
  <si>
    <t>Кровать - 2-ая категория</t>
  </si>
  <si>
    <t>Шкаф - 2-ая категория</t>
  </si>
  <si>
    <t>Шкаф со стеклом - 2-ая категория</t>
  </si>
  <si>
    <t>Шкаф для одежды (плательный) - 2-ая категория</t>
  </si>
  <si>
    <t>Шкаф для документов (файловый) - 2-ая категория</t>
  </si>
  <si>
    <t>Шкаф-купе - 2-ая категория</t>
  </si>
  <si>
    <t>310912.370.000000</t>
  </si>
  <si>
    <t>Шкаф картотечный - 2-ая категория</t>
  </si>
  <si>
    <t>310111.750.000000</t>
  </si>
  <si>
    <t>Стеллаж - 2-ая категория</t>
  </si>
  <si>
    <t>Сервант (шкаф для посуды) - 2-ая категория</t>
  </si>
  <si>
    <t>310210.500.000002</t>
  </si>
  <si>
    <t>Комод - 2-ая категория</t>
  </si>
  <si>
    <t>Трибуна- 2-ая категория</t>
  </si>
  <si>
    <t>Подставка под системный блок- 2-ая категория</t>
  </si>
  <si>
    <t>329959.990.000015</t>
  </si>
  <si>
    <t>Стойка ресепшн- 2-ая категория</t>
  </si>
  <si>
    <t>Кухонный гарнитур- 2-ая категория</t>
  </si>
  <si>
    <t>Прихожая- 2-ая категория</t>
  </si>
  <si>
    <t>310913.900.000004</t>
  </si>
  <si>
    <t>Полка навесная- 2-ая категория</t>
  </si>
  <si>
    <t>Комплект мебели для руководителя(стол руководителя,стол приставной, шкаф для документов( файловый),шкаф для одежды (плательный),шкаф средний, тумба мобильная, тумба под оргтехнику)- 2-ая категория</t>
  </si>
  <si>
    <t>Кресло- 2-ая категория</t>
  </si>
  <si>
    <t>310012.550.000000</t>
  </si>
  <si>
    <t>Диван- 2-ая категория</t>
  </si>
  <si>
    <t>310012.500.000001</t>
  </si>
  <si>
    <t>Комплект мягкой мебели (диван+2 кресла)- 2-ая категория</t>
  </si>
  <si>
    <t>310012.500.000002</t>
  </si>
  <si>
    <t>Вешалка- 2-ая категория</t>
  </si>
  <si>
    <t>Почтовый ящик- 2-ая категория</t>
  </si>
  <si>
    <t>259922.000.000006</t>
  </si>
  <si>
    <t>Стул- 2-ая категория</t>
  </si>
  <si>
    <t>310011.700.000000</t>
  </si>
  <si>
    <t>Стеллаж металлический- 2-ая категория</t>
  </si>
  <si>
    <t>310111.900.000000</t>
  </si>
  <si>
    <t>Шкаф металлический для одежды- 2-ая категория</t>
  </si>
  <si>
    <t>259922.000.000002</t>
  </si>
  <si>
    <t>Шкаф металлический для документов- 2-ая категория</t>
  </si>
  <si>
    <t>310111.730.000000</t>
  </si>
  <si>
    <t>Лестница-стремянка металлическая- 2-ая категория</t>
  </si>
  <si>
    <t>25.99.29</t>
  </si>
  <si>
    <t>259929.300.000003</t>
  </si>
  <si>
    <t>Стул детский для дошкольных учреждений- 2-ая категория</t>
  </si>
  <si>
    <t>Скамья детская для дошкольных учреждений- 2-ая категория</t>
  </si>
  <si>
    <t>Стул ученика на металлокаркасе- 2-ая категория</t>
  </si>
  <si>
    <t>Стол ученика на металлокаркасе- 2-ая категория</t>
  </si>
  <si>
    <t>310111.300.000004</t>
  </si>
  <si>
    <t>104 9 00004</t>
  </si>
  <si>
    <t>920440000055</t>
  </si>
  <si>
    <t>ТОО «Актюбинское УПП Казахского общества слепых»</t>
  </si>
  <si>
    <t>Республика Казахстан ,город Актобе, улица Оренбургская 11</t>
  </si>
  <si>
    <t>uppkos@inbox.ru</t>
  </si>
  <si>
    <t xml:space="preserve">Рукавицы специальные-1 категории   </t>
  </si>
  <si>
    <t>329911.300.000008</t>
  </si>
  <si>
    <t>KZ.1510317.23.01.02814</t>
  </si>
  <si>
    <t>2019.01.23</t>
  </si>
  <si>
    <t>2019.12.23</t>
  </si>
  <si>
    <t>329911.300.000002</t>
  </si>
  <si>
    <t>329911.300.000003</t>
  </si>
  <si>
    <t>141923.700.000008</t>
  </si>
  <si>
    <t>141923.710.000000</t>
  </si>
  <si>
    <t xml:space="preserve"> 920440000055 </t>
  </si>
  <si>
    <t xml:space="preserve">Комплекты постельного белья (простыня, наволочки, пододеяльник)-1 категории   </t>
  </si>
  <si>
    <t>139212.550.000009</t>
  </si>
  <si>
    <t>KZ.1510317.21.01.00750</t>
  </si>
  <si>
    <t>2019.02.27</t>
  </si>
  <si>
    <t>139212.550.000008</t>
  </si>
  <si>
    <t>139212.590.000014</t>
  </si>
  <si>
    <t>139212.530.000013</t>
  </si>
  <si>
    <t xml:space="preserve">Матрацы ватные-1 категории   </t>
  </si>
  <si>
    <t>310312.900.000000</t>
  </si>
  <si>
    <t>KZ.1510317.21.01.00751</t>
  </si>
  <si>
    <t xml:space="preserve">Портянки-1 категории   </t>
  </si>
  <si>
    <t xml:space="preserve">Одеяла стеганые-1 категории   </t>
  </si>
  <si>
    <t>139224.991.000001</t>
  </si>
  <si>
    <t>KZ.1510317.23.01.02993</t>
  </si>
  <si>
    <t>2019.06.19</t>
  </si>
  <si>
    <t xml:space="preserve">Подушки -1 категории   </t>
  </si>
  <si>
    <t xml:space="preserve">9404909000 </t>
  </si>
  <si>
    <t>KZ.1510317.23.01.02994</t>
  </si>
  <si>
    <t>106 9 00003</t>
  </si>
  <si>
    <t>921040000599</t>
  </si>
  <si>
    <t>Атырауское УПП КОГ</t>
  </si>
  <si>
    <t>231000000</t>
  </si>
  <si>
    <t>РК. гАтырау, ул.Фролова7</t>
  </si>
  <si>
    <t>87122 32 08 64</t>
  </si>
  <si>
    <t>upp-kog@mail.ru</t>
  </si>
  <si>
    <t>atruppkog.kz</t>
  </si>
  <si>
    <t>Подворотнички хлопчатобумажные-
1 категория</t>
  </si>
  <si>
    <t>6217100000</t>
  </si>
  <si>
    <t>Полотенце махровое хлопчатобумажное гладкокрашенное-
1 категория</t>
  </si>
  <si>
    <t>Полотенце вафельное хлопчатобумажное гладкокрашенное-
1 категория</t>
  </si>
  <si>
    <t>Белье постельное-
1 категория</t>
  </si>
  <si>
    <t>6302310000</t>
  </si>
  <si>
    <t>Матрац односпальный-
1 категория</t>
  </si>
  <si>
    <t>9404299000</t>
  </si>
  <si>
    <t>Покрывало-
1 категория</t>
  </si>
  <si>
    <t>6304190000</t>
  </si>
  <si>
    <t>13.92.16</t>
  </si>
  <si>
    <t>Наматрасник-
1 категория</t>
  </si>
  <si>
    <t>139212.530.000001</t>
  </si>
  <si>
    <t>Подушка-1 категория</t>
  </si>
  <si>
    <t>139224.992.000001</t>
  </si>
  <si>
    <t>Одеяло-1 категория</t>
  </si>
  <si>
    <t>Комбинезон  мужской летний-
1 категория</t>
  </si>
  <si>
    <t>6203425100</t>
  </si>
  <si>
    <t>Костюмы мужские для защиты от повышенных температур-
1 категория</t>
  </si>
  <si>
    <t>Школьная форма для девочек-
1 категория</t>
  </si>
  <si>
    <t>6204120000</t>
  </si>
  <si>
    <t>Школьная форма  для мальчиков-
1 категория</t>
  </si>
  <si>
    <t>Специальная одежда летняя-
1 категория</t>
  </si>
  <si>
    <t>Специальная одежда зимняя-
1 категория</t>
  </si>
  <si>
    <t>Униформа для тех персонала(блузка,брюки)-
1 категория</t>
  </si>
  <si>
    <t>Униформа для медицинского работника(блузка,брюки)-
1 категория</t>
  </si>
  <si>
    <t>Униформа для поваров(блузка,брюки)-
1 категория</t>
  </si>
  <si>
    <t>Костюм женский летний(пиджак,жилет,юбка,
брюки)-1 категория</t>
  </si>
  <si>
    <t>6204220000</t>
  </si>
  <si>
    <t xml:space="preserve">Комбинезон зимний-1 категория
</t>
  </si>
  <si>
    <t>6203429000</t>
  </si>
  <si>
    <t>Костюм для защиты от механических воздействий-
1 категория</t>
  </si>
  <si>
    <t>Костюм для защиты от нефти и нефтепродуктов-1 категория</t>
  </si>
  <si>
    <t>Одежда национальная -1 категория</t>
  </si>
  <si>
    <t>9508900000</t>
  </si>
  <si>
    <t>141332.291.000001</t>
  </si>
  <si>
    <t>106 9 00002</t>
  </si>
  <si>
    <t>950140001216</t>
  </si>
  <si>
    <t>ТОО Атырауское учебно производственное предприятие Казахского Общества Слепых</t>
  </si>
  <si>
    <t>Атырауская область, г.Атырау, ул.Гумарова 89</t>
  </si>
  <si>
    <t>Атырауская область, г.Атырау, ул. Гумарова 89</t>
  </si>
  <si>
    <t>atyrau.kos@gmail.com</t>
  </si>
  <si>
    <t>Матрас ватный - 1 категория</t>
  </si>
  <si>
    <t>31.03.1</t>
  </si>
  <si>
    <t>139222.700.000002</t>
  </si>
  <si>
    <t>KZ.5110317.23.01.00822</t>
  </si>
  <si>
    <t>2018.11.29</t>
  </si>
  <si>
    <t>2019.11.29</t>
  </si>
  <si>
    <t>2019.09.06</t>
  </si>
  <si>
    <t xml:space="preserve">Комплект постельного белья-
1 категория </t>
  </si>
  <si>
    <t>KZ.7100317.21.01.07332</t>
  </si>
  <si>
    <t>2018.06.19</t>
  </si>
  <si>
    <t xml:space="preserve">Одеяло стеганное синтепоновое -
1 категория </t>
  </si>
  <si>
    <t>№KZ.5110317.23.01.00822</t>
  </si>
  <si>
    <t xml:space="preserve">Подушка из синтетического пуха-
1 категория </t>
  </si>
  <si>
    <t>Полотенце хлопчатобумажное вафельное-1 категория</t>
  </si>
  <si>
    <t>KZ.7100317.21.01.07333</t>
  </si>
  <si>
    <t>Столы-1 категория</t>
  </si>
  <si>
    <t>KZ.5110317.23.01.00823</t>
  </si>
  <si>
    <t>Шкафы-2 категория</t>
  </si>
  <si>
    <t>310912.550.000001</t>
  </si>
  <si>
    <t>Стеллажи-1 категория</t>
  </si>
  <si>
    <t>31.01.1</t>
  </si>
  <si>
    <t>110 9 00004</t>
  </si>
  <si>
    <t>060540009190</t>
  </si>
  <si>
    <t>ТОО "Еско" по производству чулочно-носочных изделий</t>
  </si>
  <si>
    <t>351011100</t>
  </si>
  <si>
    <t>г. Карганда, ул. Бабушкина, 23</t>
  </si>
  <si>
    <t>Казахстан, 100029, г. Караганда, ул. Бабушкина, 23</t>
  </si>
  <si>
    <t>77013549238</t>
  </si>
  <si>
    <t>infoecko.kz@mail.ru</t>
  </si>
  <si>
    <t>ecko.kz</t>
  </si>
  <si>
    <t xml:space="preserve">Вид И-3 "Носки женские  с укороченным паголенком из хлопчатобумажной пряжи в сочетании с синтетическими и эластомерными (спандекс) нитями" - 1 категория  </t>
  </si>
  <si>
    <t>ТС KZ.3510317.22.01.00104</t>
  </si>
  <si>
    <t>2018.12.29</t>
  </si>
  <si>
    <t xml:space="preserve">Вид А «Колготки и чулки женские / подростковые из хлопчатобумажной  пряжи в сочетании с синтетическими и эластомерными (спандекс) нитями» - 1 категория  </t>
  </si>
  <si>
    <t xml:space="preserve">143110.390.000000
</t>
  </si>
  <si>
    <t xml:space="preserve"> ТС KZ.3510317.22.01.00104</t>
  </si>
  <si>
    <t>143110.900.000020</t>
  </si>
  <si>
    <t xml:space="preserve"> ТС KZ.3510317.22.01.00105</t>
  </si>
  <si>
    <t xml:space="preserve">Вид Г "Получулки (гольфы)  женские  из хлопчатобумажной  пряжи" - 1 категория   </t>
  </si>
  <si>
    <t xml:space="preserve"> ТС KZ.3510317.22.01.00104
</t>
  </si>
  <si>
    <t xml:space="preserve">Вид Б "Колготки, чулки, получулки (гольфы), носки  женские из синтетических и эластомерных (спандекс) нитей" - 1 категория      </t>
  </si>
  <si>
    <t>143110.390.000003</t>
  </si>
  <si>
    <t>143110.900.000014</t>
  </si>
  <si>
    <t xml:space="preserve">Вид А "Колготки  детские/ подростковые из хлопчатобумажной  пряжи в сочетании с синтетическими и эластомерными (спандекс) нитями" - 1 категория    </t>
  </si>
  <si>
    <t>143110.391.000000</t>
  </si>
  <si>
    <t xml:space="preserve">Вид И-1 "Носки мужские  с высоким паголенком из хлопчатобумажной пряжи в сочетании с синтетическими и эластомерными (спандекс) нитями" - 1 категория  </t>
  </si>
  <si>
    <t xml:space="preserve">Вид И-1 "Носки женские с высоким паголенком из хлопчатобумажной пряжи в сочетании с синтетическими и эластомерными (спандекс) нитями" - 1 категория  </t>
  </si>
  <si>
    <t xml:space="preserve">Вид И1 "Носки мужские с высоким паголенком из шерстяной пряжи в сочетании с синтетическими и эластомерными (спандекс) нитями" - 1 категория  </t>
  </si>
  <si>
    <t xml:space="preserve">Вид-И "Носки детские/ подростковые из хлопчатобумажной пряжи в сочетании с синтетическими и эластомерными (спандекс) нитями" - 1 категория  </t>
  </si>
  <si>
    <t>143110.600.000004</t>
  </si>
  <si>
    <t xml:space="preserve">Вид Е "Кюлоты мужские из хлопчатобумажной пряжи в сочетании с синтетическими и эластомерными (спандекс) нитями" - 1 категория  </t>
  </si>
  <si>
    <t xml:space="preserve">Вид Е "Кюлоты мужские из шерстяной пряжи в сочетании с синтетическими и эластомерными (спандекс) нитями" - утепленное нательное белье  - 1 категория   </t>
  </si>
  <si>
    <t>143110.900.000001</t>
  </si>
  <si>
    <t xml:space="preserve">Вид Д "Легинсы женские и детские - гамаши из хлопчатобумажной пряжи в сочетании с синтетическими и эластомерными (спандекс) нитями" - утепленное нательное белье - 1 категория        </t>
  </si>
  <si>
    <t xml:space="preserve">Вид Д "Легинсы женские и детские - гамаши из шерстяной пряжи в сочетании с синтетическими и эластомерными (спандекс) нитями" - 1 категория   </t>
  </si>
  <si>
    <t>101 9 00012</t>
  </si>
  <si>
    <t>180740032038</t>
  </si>
  <si>
    <t>ТОО "AGER 2005"</t>
  </si>
  <si>
    <t>711210000</t>
  </si>
  <si>
    <t>010000, г. Нур-Султан, ул. Е. Тайбекова, 4</t>
  </si>
  <si>
    <t>г. Нур-Султан, ул. 101, здание 8</t>
  </si>
  <si>
    <t>77015273502</t>
  </si>
  <si>
    <t>mskatryn@mail.ru</t>
  </si>
  <si>
    <t>Шкаф гардеробный - 1 категория</t>
  </si>
  <si>
    <t xml:space="preserve">9403309100 </t>
  </si>
  <si>
    <t>KZ.7100317.24.01.01332</t>
  </si>
  <si>
    <t>2019.05.31</t>
  </si>
  <si>
    <t>2021.05.31</t>
  </si>
  <si>
    <t>2019.07.05</t>
  </si>
  <si>
    <t>Гарнитур кухонный - 1 категория</t>
  </si>
  <si>
    <t xml:space="preserve">9403401000 </t>
  </si>
  <si>
    <t>Стеллажи открытыми полками (межкомнатный) - 1 категория</t>
  </si>
  <si>
    <t>Шкаф книжный - 1 категория</t>
  </si>
  <si>
    <t>Гардероб- 1 категория</t>
  </si>
  <si>
    <t>Гостиная (шкаф, полки, стеллажи, зеркало) - 1 категория</t>
  </si>
  <si>
    <t>Спальный гарнитур - 1 категория</t>
  </si>
  <si>
    <t>KG417/01.06.Д.0003542</t>
  </si>
  <si>
    <t>2019.06.21</t>
  </si>
  <si>
    <t>2022.06.20</t>
  </si>
  <si>
    <t>Шкаф - 1 категория</t>
  </si>
  <si>
    <t>Тумба под оргтехнику - 1 категория</t>
  </si>
  <si>
    <t>Тумба прикроватная - 1 категория</t>
  </si>
  <si>
    <t>Шкаф офисный - 1 категория</t>
  </si>
  <si>
    <t>Торговое оборудование (витрины) - 1 категория</t>
  </si>
  <si>
    <t>310113.000.000000</t>
  </si>
  <si>
    <t>Туалетный столик - 1 категория</t>
  </si>
  <si>
    <t>310913.900.000014</t>
  </si>
  <si>
    <t>Тумба со столешницей под мойку - 1 категория</t>
  </si>
  <si>
    <t>Камод - 1 категория</t>
  </si>
  <si>
    <t>Стойка ресепшен - 1 категория</t>
  </si>
  <si>
    <t>110 9 00001</t>
  </si>
  <si>
    <t>111240016692</t>
  </si>
  <si>
    <t>ТОО "Бёмер Арматура"</t>
  </si>
  <si>
    <t>354031100</t>
  </si>
  <si>
    <t>Карагандинская область, Бухар-Жырауский р-он, аул Доскей, учётный квартал 028, здание 1467</t>
  </si>
  <si>
    <t>77753755171</t>
  </si>
  <si>
    <t>elena.galchenko@boehmer.kz</t>
  </si>
  <si>
    <t>http://boehmer.com.kz</t>
  </si>
  <si>
    <t xml:space="preserve">	шаровые краны «Бёмер» диаметром от 10 до 1400 мм (от 3/8" – до 56"), номинальным давлением от 0 до 420 бар (ANSI Class 2500), температурой рабочей среды от - 60 С° до +280 С° цельносварные/разборные, надземного/подземного исполнения, под приварку/фланцевые, полнопроходные/редуцированные, управление: ручное-1 категория</t>
  </si>
  <si>
    <t>8481808199</t>
  </si>
  <si>
    <t>28.14.13</t>
  </si>
  <si>
    <t>281413.730.000016</t>
  </si>
  <si>
    <t>KZ.3510317.24.01.01797</t>
  </si>
  <si>
    <t>2018.12.05</t>
  </si>
  <si>
    <t>2023.12.05</t>
  </si>
  <si>
    <t>KZ.3510317.24.01.01798</t>
  </si>
  <si>
    <t>KZ.3510317.01.01.13179</t>
  </si>
  <si>
    <t>2018.12.11</t>
  </si>
  <si>
    <t>KZ.3510317.01.01.13180</t>
  </si>
  <si>
    <t>шаровые краны «Бёмер» диаметром от 10 до 1400 мм (от 3/8" – до 56"), номинальным давлением от 0 до 420 бар (ANSI Class 2500), температурой рабочей среды от - 60 С° до +280 С° цельносварные/разборные, надземного/подземного исполнения, под приварку/фланцевые, полнопроходные/редуцированные, управление: механический редуктор-1 категория</t>
  </si>
  <si>
    <t>281413.730.000001</t>
  </si>
  <si>
    <t xml:space="preserve">	шаровые краны «Бёмер» диаметром от 10 до 1400 мм (от 3/8" – до 56"), номинальным давлением от 0 до 420 бар (ANSI Class 2500), температурой рабочей среды от - 60 С° до +280 С° цельносварные/разборные, надземного/подземного исполнения, под приварку/фланцевые, полнопроходные/редуцированные, управление: электропривод-1 категория</t>
  </si>
  <si>
    <t>281413.730.000000</t>
  </si>
  <si>
    <t>шаровые краны «Бёмер» диаметром от 10 до 1400 мм (от 3/8" – до 56"), номинальным давлением от 0 до 420 бар (ANSI Class 2500), температурой рабочей среды от - 60 С° до +280 С° цельносварные/разборные, надземного/подземного исполнения, под приварку/фланцевые, полнопроходные/редуцированные, управление: пневматический/гидравлический привод-1 категория</t>
  </si>
  <si>
    <t>281413.730.000002</t>
  </si>
  <si>
    <t>115 9 00003</t>
  </si>
  <si>
    <t>020140003457</t>
  </si>
  <si>
    <t>ТОО Фирма Леонтьев</t>
  </si>
  <si>
    <t>Северо Казахстанская Область г. Петропавловск ул.Медведева 41</t>
  </si>
  <si>
    <t>gulnedeeva_kat@mail.ru</t>
  </si>
  <si>
    <t>стул ученический на металлокаркасе
1 категория</t>
  </si>
  <si>
    <t>KZ.5910317.22.01.00023</t>
  </si>
  <si>
    <t>2020.07.02</t>
  </si>
  <si>
    <t>2019.08.02</t>
  </si>
  <si>
    <t>стул для дошкольных учреждений на металлокаркасе
1 категория</t>
  </si>
  <si>
    <t>KZ.5910317.22.01.00025</t>
  </si>
  <si>
    <t>310011.900.000005</t>
  </si>
  <si>
    <t>кровать для дошкольных учреждений
1 категория</t>
  </si>
  <si>
    <t>KZ.5910317.22.01.00026</t>
  </si>
  <si>
    <t>310911.000.000006</t>
  </si>
  <si>
    <t>стул офисный на металлокаркасе
1 категория</t>
  </si>
  <si>
    <t>310011.750.000010</t>
  </si>
  <si>
    <t>KZ.5910317.24.01.01393</t>
  </si>
  <si>
    <t>310011.750.000011</t>
  </si>
  <si>
    <t>стул общего назначения на металлокаркасе
1 категория</t>
  </si>
  <si>
    <t>диван банкетка на металлокаркасе
1 категория</t>
  </si>
  <si>
    <t xml:space="preserve"> 310011.791.000001</t>
  </si>
  <si>
    <t>KZ.5910317.24.01.01392</t>
  </si>
  <si>
    <t>310011.791.000003</t>
  </si>
  <si>
    <t>310011.750.000003</t>
  </si>
  <si>
    <t xml:space="preserve">310011.750.000004 </t>
  </si>
  <si>
    <t>310011.790.000000</t>
  </si>
  <si>
    <t>310011.790.000001</t>
  </si>
  <si>
    <t>310011.900.000000</t>
  </si>
  <si>
    <t>310011.900.000001</t>
  </si>
  <si>
    <t>кровать на металлокаркасе
1 категория</t>
  </si>
  <si>
    <t>кушетка общего назначения на металлокаркасе
1 категория</t>
  </si>
  <si>
    <t>325030.500.000003</t>
  </si>
  <si>
    <t>стол ученический на металлокаркасе
1 категория</t>
  </si>
  <si>
    <t xml:space="preserve"> 310111.300.000004</t>
  </si>
  <si>
    <t>KZ.5910317.22.01.00024</t>
  </si>
  <si>
    <t>310111.300.000001</t>
  </si>
  <si>
    <t>стол рабочий письменный
1 категория</t>
  </si>
  <si>
    <t>стол для дошкольных учреждений
1 категория</t>
  </si>
  <si>
    <t>310913.900.000013</t>
  </si>
  <si>
    <t>KZ.5910317.22.01.00027</t>
  </si>
  <si>
    <t>шкаф плательный секционный для дошкольных учреждений
1 категория</t>
  </si>
  <si>
    <t>310912.500.000001</t>
  </si>
  <si>
    <t>стенка стеллаж для игрушек и инвентаря для дошкольных учреждений 
1 категория</t>
  </si>
  <si>
    <t>310111.500.000001</t>
  </si>
  <si>
    <t>310112.500.000003</t>
  </si>
  <si>
    <t xml:space="preserve"> 310112.900.000000</t>
  </si>
  <si>
    <t>стол компьютерный
1 категория</t>
  </si>
  <si>
    <t>тумба мобильная
1 категория</t>
  </si>
  <si>
    <t>310911.000.000002</t>
  </si>
  <si>
    <t>325030.500.000013</t>
  </si>
  <si>
    <t>стеллаж для хранения инвентаря и документов
1 категория</t>
  </si>
  <si>
    <t>шкаф плательный
1 категория</t>
  </si>
  <si>
    <t>шкаф комбинированный
1 категория</t>
  </si>
  <si>
    <t xml:space="preserve"> 310112.700.000000</t>
  </si>
  <si>
    <t>шкаф для документов
1 категория</t>
  </si>
  <si>
    <t>325030.500.000011</t>
  </si>
  <si>
    <t>мебель лабораторная стол
1 категория</t>
  </si>
  <si>
    <t>310913.900.000007</t>
  </si>
  <si>
    <t>KZ.5910317.24.01.01391</t>
  </si>
  <si>
    <t>310913.900.000008</t>
  </si>
  <si>
    <t xml:space="preserve"> 310913.900.000010</t>
  </si>
  <si>
    <t>мебель лабораторная шкаф
1 категория</t>
  </si>
  <si>
    <t>325030.500.000012</t>
  </si>
  <si>
    <t>106 9 00005</t>
  </si>
  <si>
    <t>170540029445</t>
  </si>
  <si>
    <t>ТОО "Damex Industrial"</t>
  </si>
  <si>
    <t>23</t>
  </si>
  <si>
    <t>Республика Казахстан, область Западно-Казахстанская, город Уральск, улица Академика Асана Тайманова, здание 230</t>
  </si>
  <si>
    <t>Республика Казахстан, Атырауская область, город Атырау, улица Атамбаева 29/2</t>
  </si>
  <si>
    <t>77713449835</t>
  </si>
  <si>
    <t>damexindustrial@gmail.com</t>
  </si>
  <si>
    <t>Средства индивидуальной защиты рук от пониженных температур и механических воздействий: рабочие перчатки зимние кожаные, модель DMX-WG/L, торговой марки “zeren” - 
1 категория</t>
  </si>
  <si>
    <t>6216000000</t>
  </si>
  <si>
    <t>141230.100.000008</t>
  </si>
  <si>
    <t>KZ.7500651.22.01.01696</t>
  </si>
  <si>
    <t>2021.11.21</t>
  </si>
  <si>
    <t>141230.100.000009</t>
  </si>
  <si>
    <t>141923.700.000005</t>
  </si>
  <si>
    <t>141931.700.000000</t>
  </si>
  <si>
    <t>141230.100.000019</t>
  </si>
  <si>
    <t>329911.300.000009</t>
  </si>
  <si>
    <t>329911.300.000000</t>
  </si>
  <si>
    <t>Средства индивидуальной защиты рук от пониженных температур и механических воздействий: рабочие перчатки зимние комбинированные с кожей, тканью и прорезиненной манжетой, модель DMX-WG/LC, торговой марки “zeren” - 
1 категория</t>
  </si>
  <si>
    <t>Средства индивидуальной защиты рук от пониженных температур и механических воздействий: рабочие перчатки зимние комбинированные со спилковой кожей, тканью и прорезиненной манжетой, модель DMX-WG/SLC, торговой марки “zeren” - 1 категория</t>
  </si>
  <si>
    <t>Средства индивидуальной защиты рук от механических воздействий: рабочие перчатки летние кожаные, модель DMX-SG/L, торговой марки “zeren” - 
1 категория</t>
  </si>
  <si>
    <t>KZ.7500651.24.01.02160</t>
  </si>
  <si>
    <t>2022.02.27</t>
  </si>
  <si>
    <t>Средства индивидуальной защиты рук от механических воздействий: рабочие перчатки летние комбинированные с кожей, тканью и прорезиненной манжетой, модель DMX-SG/LC, торговой марки “zeren” - 
1 категория</t>
  </si>
  <si>
    <t>Средства индивидуальной защиты рук от механических воздействий: рабочие перчатки летние комбинированные со спилковой кожей, тканью и прорезиненной манжетой, модель DMX-SG/SLC, торговой марки “zeren”  - 1 категория</t>
  </si>
  <si>
    <t>Одежда специальная защитная: Комбинезон летний мужской огнеупорный со светоотражающей лентой, модель DMX-SC/FR, торговой марки “zeren” - 1 категория</t>
  </si>
  <si>
    <t>6211321000</t>
  </si>
  <si>
    <t>141212.590.000001</t>
  </si>
  <si>
    <t>KZ.7500651.22.01.01697</t>
  </si>
  <si>
    <t>141212.590.000006</t>
  </si>
  <si>
    <t>141212.590.000002</t>
  </si>
  <si>
    <t>141212.510.000001</t>
  </si>
  <si>
    <t>141212.590.000007</t>
  </si>
  <si>
    <t>Одежда специальная защитная от пониженных температур повышенной видимости: комбинезон зимний мужской огнеупорный со светоотражающей лентой, модель DMX-WC/FR, торговой марки “zeren” - 1 категория</t>
  </si>
  <si>
    <t>KZ.7500651.22.01.01299</t>
  </si>
  <si>
    <t>2022.04.12</t>
  </si>
  <si>
    <t>Одежда специальная защитная от пониженных температур повышенной видимости: костюм зимний мужской огнеупорный со светоотражающей лентой (куртка, брюки), модель DMX-WS/FR, торговой марки “zeren” - 
1 категория</t>
  </si>
  <si>
    <t>6203321000</t>
  </si>
  <si>
    <t>KZ.7500651.22.01.01300</t>
  </si>
  <si>
    <t>141211.210.000010</t>
  </si>
  <si>
    <t>141211.260.000000</t>
  </si>
  <si>
    <t>141211.290.000035</t>
  </si>
  <si>
    <t>Одежда специальная защитная повышенной видимости: костюм летний мужской огнеупорный со светоотражающей лентой (куртка, брюки), модель DMX-SS/FR, торговой марки “zeren” - 
1 категория</t>
  </si>
  <si>
    <t>Одежда специальная защитная от пониженных температур повышенной видимости: куртка зимняя мужская огнеупорная со светоотражающей лентой, модель DMX-WJ/FR, торговой марки “zeren” - 1 категория</t>
  </si>
  <si>
    <t>141321.210.000001</t>
  </si>
  <si>
    <t>141321.250.000001</t>
  </si>
  <si>
    <t>141321.280.000001</t>
  </si>
  <si>
    <t>141321.290.000001</t>
  </si>
  <si>
    <t>Одежда специальная защитная от пониженных температур повышенной видимости: куртка ветрозащитная мужская огнеупорная со светоотражающей лентой, модель DMX-WPJ/FR, торговой марки “zeren” - 1 категория</t>
  </si>
  <si>
    <t>6203331000</t>
  </si>
  <si>
    <t>101 9 00006</t>
  </si>
  <si>
    <t>880509450100</t>
  </si>
  <si>
    <t>ИП Абдрахманова Камиля Мырзабаевна</t>
  </si>
  <si>
    <t>71</t>
  </si>
  <si>
    <t>Республика Казахстан, г. Нур-Султан, мкр. Чубары, ул. Досмухамедулы, 41</t>
  </si>
  <si>
    <t>Республика Казахстан, г. Нур-Султан, пр. Богенбай батыра, 85А</t>
  </si>
  <si>
    <t>Республика Казахстан, г. Нур-Султан, пр. Богенбай батыра, 85А, цех №17</t>
  </si>
  <si>
    <t>77015335878</t>
  </si>
  <si>
    <t>kapen@kapen.kz</t>
  </si>
  <si>
    <t>www.kapen.kz/mebel</t>
  </si>
  <si>
    <t>310913.900.000020</t>
  </si>
  <si>
    <t>KZ.7100317.24.01.02513</t>
  </si>
  <si>
    <t>2019.07.15</t>
  </si>
  <si>
    <t>9401690000</t>
  </si>
  <si>
    <t>KZ.7100317.24.01.02514</t>
  </si>
  <si>
    <t>Подставка - 1 категория</t>
  </si>
  <si>
    <t>Приставка - 1 категория</t>
  </si>
  <si>
    <t>112 9 00004</t>
  </si>
  <si>
    <t>101240019902</t>
  </si>
  <si>
    <t>ТОО "Жанзере"</t>
  </si>
  <si>
    <t>14120, 14199, 46422, 4642, 46421, 13999</t>
  </si>
  <si>
    <t>Республика Казахстан, город Кызылорда, улица Береке б/н</t>
  </si>
  <si>
    <t>Республика Казахстан, город Кызылорда, улица Женис 110Б</t>
  </si>
  <si>
    <t>asylservice@mail.ru</t>
  </si>
  <si>
    <t xml:space="preserve">www.zhanzere2010 </t>
  </si>
  <si>
    <t>Костюм мужской летний "Лидер"(куртка, брюки) - 1 категория</t>
  </si>
  <si>
    <t>KZ.3110317.24.01.05013</t>
  </si>
  <si>
    <t>2018.04.03</t>
  </si>
  <si>
    <t>2021.03.29</t>
  </si>
  <si>
    <t>2019.07.10</t>
  </si>
  <si>
    <t>Костюм мужской летний "Монтажник" (куртка, брюки) - 1 категория</t>
  </si>
  <si>
    <t>2018.04.03.</t>
  </si>
  <si>
    <t>Костюм мужской летний "Байкал" (куртка, полукомбинезон) - 1 категория</t>
  </si>
  <si>
    <t>Костюм мужской зимний "Мороз" (куртка, брюки на подстежке) - 1 категория</t>
  </si>
  <si>
    <t>KZ.3110317.01.01.03486</t>
  </si>
  <si>
    <t>2018.03.30.</t>
  </si>
  <si>
    <t>Костюм мужской зимний "Бирлик" (куртка, брюки на подстежке) - 1 категория</t>
  </si>
  <si>
    <t>Бушлат МВД (куртка) - 1 категория</t>
  </si>
  <si>
    <t>Костюм форменный для военнослужащих (куртка, брюки) -1 категория</t>
  </si>
  <si>
    <t>KZ.3110317.01.01.03487</t>
  </si>
  <si>
    <t>104 9 00001</t>
  </si>
  <si>
    <t>121040016607</t>
  </si>
  <si>
    <t>ТОО "ПО Глобал-Спецодежда"</t>
  </si>
  <si>
    <t>14120, 46422</t>
  </si>
  <si>
    <t>г. Актобе, ул Газизы Жубановой 3 Ж, н.п 24</t>
  </si>
  <si>
    <t>info@global-specodezhda.kz</t>
  </si>
  <si>
    <t xml:space="preserve">info@global-specodezhda.kz </t>
  </si>
  <si>
    <t> Комплект для защиты от повышенных температур из огнестойкой ткани-1 категории   </t>
  </si>
  <si>
    <t>KZ 7500651.22.01.01307</t>
  </si>
  <si>
    <t>2024.05.31</t>
  </si>
  <si>
    <t>2019.06.13</t>
  </si>
  <si>
    <t> Женский утепленный комплект рабочего-1 категории  </t>
  </si>
  <si>
    <t xml:space="preserve"> Утепленный комплект рабочего для поверхностных работ-1 категории  </t>
  </si>
  <si>
    <t> Утепленный комплект рабочий энергетической службы для поверхностных работ-1 категории   </t>
  </si>
  <si>
    <t>KZ 7500651.22.01.01304</t>
  </si>
  <si>
    <t xml:space="preserve"> Утепленный костюм ИТР из смесовых тканей-1 категории  </t>
  </si>
  <si>
    <t> Утепленный комплект руководителя, специалиста- 1 категории   </t>
  </si>
  <si>
    <t xml:space="preserve"> Костюм рабочий утепленный из смесовых тканей комплект- 1 категории  </t>
  </si>
  <si>
    <t xml:space="preserve"> Костюм рабочий утепленный из хлопчатобумажных тканей комплект -  1 категории  </t>
  </si>
  <si>
    <t> Комплект зимний (куртка, полукомбинезон)-  1 категории   </t>
  </si>
  <si>
    <t> Зимний комплект для ИТР (куртка+полукомбинезон)-1 категории     </t>
  </si>
  <si>
    <t xml:space="preserve"> Костюм шахтерский рабочий утепленный-   1 категории  </t>
  </si>
  <si>
    <t xml:space="preserve"> Комплект утепленный зимний (куртка и комбинезон)- 1 категории  </t>
  </si>
  <si>
    <t> Утепленный комплект рабочего ремонтно-механической службы- 1 категории    </t>
  </si>
  <si>
    <t> Комплект (куртка, жилет, брюки) зимний для мастера цехов и рабочих- 1 категории    </t>
  </si>
  <si>
    <t> Костюм ИТР утепленный из смесовых тканей-  1 категории   </t>
  </si>
  <si>
    <t> Костюм утепленный- 1 категории     </t>
  </si>
  <si>
    <t> Костюм рабочего утепленный- 1 категории    </t>
  </si>
  <si>
    <t> Костюм взрывника утепленный-1 категории     </t>
  </si>
  <si>
    <t xml:space="preserve"> Комплект костюм сварщика утепленный из хлопчатобумажных тканей с огнестойкой отделкой- 1 категории  </t>
  </si>
  <si>
    <t xml:space="preserve"> Костюм ИТР утепленный из смесовых тканей комплект-   1 категории  </t>
  </si>
  <si>
    <t xml:space="preserve"> Комплект (куртка и брюки) для АУП утепленный муж./жен. -  1 категории  </t>
  </si>
  <si>
    <t> Костюм для защиты от пониженных температур-1 категории     </t>
  </si>
  <si>
    <t xml:space="preserve"> Куртка ИТР утепленная  из смесовых тканей-   1 категории  </t>
  </si>
  <si>
    <t xml:space="preserve"> Куртка рабочая утепленная из смесовой ткани-   1 категории  </t>
  </si>
  <si>
    <t> Куртка рабочая утепленная из хлопчатобумажной ткани -1 категории    </t>
  </si>
  <si>
    <t> Куртка шахтерская ИТР утеплённая-  1 категории   </t>
  </si>
  <si>
    <t xml:space="preserve"> Куртка шахтерская рабочая утепленная-   1 категории  </t>
  </si>
  <si>
    <t> Куртка утепленная-1 категории     </t>
  </si>
  <si>
    <t xml:space="preserve"> Куртка ватная-   1 категории  </t>
  </si>
  <si>
    <t>KZ 7500651.21.01.49441</t>
  </si>
  <si>
    <t>2019.01.18</t>
  </si>
  <si>
    <t>2020.01.18</t>
  </si>
  <si>
    <t> Утепленный жилет рабочего гидрометаллургического производства-  1 категории   </t>
  </si>
  <si>
    <t> Утепленный жилет руководителя, специалиста- 1 категории    </t>
  </si>
  <si>
    <t>KZ 7500651.22.01.01305</t>
  </si>
  <si>
    <t> Утепленный жилет рабочего для поверхностных работ-1 категории      </t>
  </si>
  <si>
    <t xml:space="preserve"> Женский утепленный жилет рабочего -  1 категории  </t>
  </si>
  <si>
    <t> Утепленный жилет рабочего электротехнической  службы-1 категории     </t>
  </si>
  <si>
    <t> Утепленный жилет рабочего ремонтно-механической службы-1 категории     </t>
  </si>
  <si>
    <t> Жилет женский утепленный-  1 категории    </t>
  </si>
  <si>
    <t> Жилет мужской утепленный-1 категории     </t>
  </si>
  <si>
    <t> Жилет утепленный с вышивкой- 1 категории    </t>
  </si>
  <si>
    <t> Комплект рабочего гидрометаллургического производства-  1 категории   </t>
  </si>
  <si>
    <t> Комплект руководителя, специалиста для поверхностных работ - 1 категории   </t>
  </si>
  <si>
    <t>KZ 7500651.23.01.84235</t>
  </si>
  <si>
    <t> Комплект рабочего для поверхностных работ-  1 категории   </t>
  </si>
  <si>
    <t> Комплект руководителя, специалиста для подземных работ-  1 категории   </t>
  </si>
  <si>
    <t>KZ 7500651.21.01.49443</t>
  </si>
  <si>
    <t>2020.01.23</t>
  </si>
  <si>
    <t xml:space="preserve"> Комплект рабочего электротехнической службы-   1 категории  </t>
  </si>
  <si>
    <t> Комплект рабочего ремонтно- механической  службы-  1 категории   </t>
  </si>
  <si>
    <t> Комплект костюм ИТР из хлопчатобумажной ткани мужской (куртка и брюки) - 1 категории   </t>
  </si>
  <si>
    <t>KZ.7500651.24.01.01758</t>
  </si>
  <si>
    <t> Комплект костюм ИТР из хлопчатобумажной ткани мужской (куртка и полукомбинезон)- 1 категории    </t>
  </si>
  <si>
    <t xml:space="preserve"> Комплект костюм  из хлопчатобумажных тканей с огнестойкой отделкой-   1 категории  </t>
  </si>
  <si>
    <t> Костюм ИТР из смесовых тканей комплект(куртка и брюки)-1 категории     </t>
  </si>
  <si>
    <t> Костюм ИТР из смесовых тканей комплект(куртка и полукомбинезон)-1 категории     </t>
  </si>
  <si>
    <t> Костюм влагозащитный- 1 категории    </t>
  </si>
  <si>
    <t> Костюм рабочий из смесовых тканей комплект(куртка и брюки)-1 категории     </t>
  </si>
  <si>
    <t> Костюм рабочий из хлопчатобумажных тканей(куртка и брюки)- 1 категории    </t>
  </si>
  <si>
    <t> Костюм рабочий из хлопчатобумажных тканей(куртка и полукомбинезон)-1 категории     </t>
  </si>
  <si>
    <t xml:space="preserve"> Костюм шахтерский ИТР (куртка и брюки)-   1 категории  </t>
  </si>
  <si>
    <t>KZ 7500651.22.01.01306</t>
  </si>
  <si>
    <t> Костюм шахтерский рабочий (куртка и брюки)- 1 категории    </t>
  </si>
  <si>
    <t> Костюм рабочего шахтера для подземных работ-1 категории     </t>
  </si>
  <si>
    <t> Комплект рабочего взрывника- 1 категории    </t>
  </si>
  <si>
    <t xml:space="preserve"> Женский комплект рабочего-   1 категории  </t>
  </si>
  <si>
    <t> Комплект рабочего сварщика брезентовый-  1 категории    </t>
  </si>
  <si>
    <t> Комплект сварщика брезентовый с усиленными накладками из спилка- 1 категории    </t>
  </si>
  <si>
    <t xml:space="preserve"> Костюм ИТР из смесовых тканей-    1 категории  </t>
  </si>
  <si>
    <t> Костюм ИТР летний- 1 категории    </t>
  </si>
  <si>
    <t> Костюм взрывника летний-1 категории      </t>
  </si>
  <si>
    <t> Костюм рабочего ЭС летний- 1 категории   </t>
  </si>
  <si>
    <t> Костюм (комплект) летний энергетика-1 категории  -   </t>
  </si>
  <si>
    <t> Костюм (комплект) летний- 1 категории    </t>
  </si>
  <si>
    <t> Костюм аккумуляторщика-1 категории     </t>
  </si>
  <si>
    <t xml:space="preserve"> Костюм сварщика -  1 категории  </t>
  </si>
  <si>
    <t xml:space="preserve"> Комбинезон-   1 категории  </t>
  </si>
  <si>
    <t> Костюм летний рабочий-  1 категории   </t>
  </si>
  <si>
    <t> Комплект летний- 1 категории    </t>
  </si>
  <si>
    <t> Полукомбинезон и куртка-  1 категории   </t>
  </si>
  <si>
    <t> Костюм для техперсонала-1 категории     </t>
  </si>
  <si>
    <t>KZ 7500651.01.01.06067</t>
  </si>
  <si>
    <t>2020.11.30</t>
  </si>
  <si>
    <t> Одежда рабочего шахтера для подземных работ- 1 категории    </t>
  </si>
  <si>
    <t> Комплект (куртка и брюки) для руководства мужской/женский- 1 категории    </t>
  </si>
  <si>
    <t> Комплект (куртка, жилет, брюки) для АУП-  1 категории   </t>
  </si>
  <si>
    <t> Комплект (куртка, жилет, брюки) для мастера цехов и рабочего- 1 категории   </t>
  </si>
  <si>
    <t xml:space="preserve"> Комплект летний (куртка и полукомбинезон) -  1 категории  </t>
  </si>
  <si>
    <t> Куртка летняя для работников-  1 категории   </t>
  </si>
  <si>
    <t> Костюм уборщицы и дворника-1 категории     </t>
  </si>
  <si>
    <t xml:space="preserve"> Плащ водонепроницаемый-   1 категории  </t>
  </si>
  <si>
    <t> Жилет-1 категории     </t>
  </si>
  <si>
    <t> Сигнальный жилет летний- 1 категории    </t>
  </si>
  <si>
    <t>KZ 7500651.21.01.01303</t>
  </si>
  <si>
    <t xml:space="preserve"> Жилет сигнальный-   1 категории  </t>
  </si>
  <si>
    <t> Жилет летний спортивный-  1 категории   </t>
  </si>
  <si>
    <t xml:space="preserve"> Сигнальный жилет «Стажер»- 1 категории  </t>
  </si>
  <si>
    <t> Халат рабочий из смесовых тканей - 1 категории   </t>
  </si>
  <si>
    <t xml:space="preserve">KZ.7500651.24.01.01759 </t>
  </si>
  <si>
    <t> Мужской халат рабочего- 1 категории    </t>
  </si>
  <si>
    <t> Женский халат рабочего-  1 категории   </t>
  </si>
  <si>
    <t> Женский халат для работников лабораторий -1 категории    </t>
  </si>
  <si>
    <t>KZ.7500651.01.01.06068</t>
  </si>
  <si>
    <t xml:space="preserve"> Халат рабочий для ОТК -  1 категории  </t>
  </si>
  <si>
    <t> Фартук и нарукавники из кисло-защитной ткани - 1 категории   </t>
  </si>
  <si>
    <t xml:space="preserve"> Фартук -  1 категории  </t>
  </si>
  <si>
    <t xml:space="preserve"> Фартук с вышивкой-   1 категории  </t>
  </si>
  <si>
    <t> Фартук с вышивкой логотипа-  1 категории   </t>
  </si>
  <si>
    <t> Фартук брезентовый, нарукавник-1 категории     </t>
  </si>
  <si>
    <t xml:space="preserve"> Фартук-   1 категории  </t>
  </si>
  <si>
    <t> Спецодежда Метеор- 1 категории    </t>
  </si>
  <si>
    <t> Спецодежда для дворников-1 категории     </t>
  </si>
  <si>
    <t> Спецодежда для охраны- 1 категории    </t>
  </si>
  <si>
    <t xml:space="preserve"> Мантия для докторов-   1 категории  </t>
  </si>
  <si>
    <t xml:space="preserve"> Мантия для члена платформы Университета -  1 категории  </t>
  </si>
  <si>
    <t> Капюшоны для докторов- 1 категории     </t>
  </si>
  <si>
    <t> Шапки-беретки для докторов-1 категории     </t>
  </si>
  <si>
    <t xml:space="preserve"> Туника для посудомоечного отдела -  1 категории  </t>
  </si>
  <si>
    <t xml:space="preserve"> Брюки для посудомоечного отдела-   1 категории  </t>
  </si>
  <si>
    <t> Брюки женские для хоз. отдела-1 категории    </t>
  </si>
  <si>
    <t xml:space="preserve"> Батник-поло с коротким рукавом и вышивкой-   1 категории  </t>
  </si>
  <si>
    <t> Батник поло с длинным рукавом и с вышивкой-  1 категории   </t>
  </si>
  <si>
    <t> Футболка поло для работников-1 категории     </t>
  </si>
  <si>
    <t> Футболка поло для руководителей-1 категории     </t>
  </si>
  <si>
    <t> Футболка поло с принтом- 1 категории    </t>
  </si>
  <si>
    <t xml:space="preserve"> Футболка-   1 категории  </t>
  </si>
  <si>
    <t xml:space="preserve"> Футболка поло-   1 категории  </t>
  </si>
  <si>
    <t xml:space="preserve"> Корпоративное поло  - 1 категории  </t>
  </si>
  <si>
    <t> Белье нательное утепленное комплект (фланель)-1 категории     </t>
  </si>
  <si>
    <t>KZ 7500651.22.01.01309</t>
  </si>
  <si>
    <t> Белье нательное хлопчатобумажное комплект- 1 категории    </t>
  </si>
  <si>
    <t> Комплект нательного белья-  1 категории   </t>
  </si>
  <si>
    <t>KZ 7500651.21.01.49442</t>
  </si>
  <si>
    <t xml:space="preserve"> Белье нательное из фланели -  1 категории  </t>
  </si>
  <si>
    <t xml:space="preserve"> Куртка летняя -  1 категории  </t>
  </si>
  <si>
    <t> Рубашка классическая мужская-1 категории     </t>
  </si>
  <si>
    <t> Рубашка мужская-  1 категории   </t>
  </si>
  <si>
    <t> Рубашка мужская  с длинным рукавом для официантов -1 категории    </t>
  </si>
  <si>
    <t> Рубашка женская с длинным рукавом для официантов- 1 категории    </t>
  </si>
  <si>
    <t> Корпоративная рубашка с длинным рукавом с логотипом- 1 категории    </t>
  </si>
  <si>
    <t> Рубашка с коротким рукавом-1 категории     </t>
  </si>
  <si>
    <t> Рубашка с длинным рукавом- 1 категории    </t>
  </si>
  <si>
    <t> Форма для кассиров (рубашка) -1 категории    </t>
  </si>
  <si>
    <t> Кепка/бейсболка- 1 категории    </t>
  </si>
  <si>
    <t> Бейсболка с вышивкой логотипа-1 категории     </t>
  </si>
  <si>
    <t> Полевые куртка и брюки прямого покроя камуфляжной расцветки-1 категории     </t>
  </si>
  <si>
    <t> Куртка и брюки прямого покроя камуфляжной расцветки (парадные) - 1 категории   </t>
  </si>
  <si>
    <t> Куртка и брюки прямого покроя камуфляжной расцветки десантные (парадные) - 1 категории   </t>
  </si>
  <si>
    <t> Куртка и брюки прямого покроя черного цвета (парадные для морской пехоты)- 1 категории    </t>
  </si>
  <si>
    <t>141919.500.000006 </t>
  </si>
  <si>
    <t xml:space="preserve"> Костюм камуфлированный летний -  1 категории  </t>
  </si>
  <si>
    <t xml:space="preserve"> Костюм камуфлированный зимний -  1 категории  </t>
  </si>
  <si>
    <t> Полевые утепленные куртка и брюки прямого покроя камуфляжной расцветки с шапкой шерстяной-1 категории     </t>
  </si>
  <si>
    <t xml:space="preserve"> Костюм (куртка и брюки) зимний-   1 категории  </t>
  </si>
  <si>
    <t xml:space="preserve"> Утепленные куртка и брюки прямого покроя черного цвета парадные- 1 категории  </t>
  </si>
  <si>
    <t xml:space="preserve"> Костюм (куртка и брюки) демисезонный установленного цвета  - 1 категории  </t>
  </si>
  <si>
    <t> Бушлат зимний с каракулевым воротником- 1 категории    </t>
  </si>
  <si>
    <t> Куртка зимняя мужская - 1 категории   </t>
  </si>
  <si>
    <t> Куртка зимняя женская-1 категории     </t>
  </si>
  <si>
    <t xml:space="preserve"> Куртка демисезонная (с капюшоном) -  1 категории  </t>
  </si>
  <si>
    <t xml:space="preserve"> Куртка удлиненная утепленная муж. -  1 категории  </t>
  </si>
  <si>
    <t xml:space="preserve"> Куртка удлиненная утепленная жен.  - 1 категории  </t>
  </si>
  <si>
    <t xml:space="preserve"> Костюм для танкистов утепленный установленного цвета  - 1 категории  </t>
  </si>
  <si>
    <t xml:space="preserve"> Костюм для танкистов установленного цвета -  1 категории  </t>
  </si>
  <si>
    <t> Куртка и брюки хлопчатобумажные утепленные установленного цвета (ВОХР)- 1 категории    </t>
  </si>
  <si>
    <t> Куртка и брюки хлопчатобумажные установленного цвета (ВОХР)- 1 категории    </t>
  </si>
  <si>
    <t xml:space="preserve"> Куртка и брюки утепленные рабочие защитного цвета-   1 категории  </t>
  </si>
  <si>
    <t xml:space="preserve"> Куртка и брюки рабочие защитного цвета   -1 категории  </t>
  </si>
  <si>
    <t> Костюм (куртка и брюки) утепленный госпитальный - 1 категории   </t>
  </si>
  <si>
    <t xml:space="preserve"> Костюм (куртка и брюки) летний госпитальный-   1 категории  </t>
  </si>
  <si>
    <t xml:space="preserve"> Костюм тренировочный спортивный-   1 категории  </t>
  </si>
  <si>
    <t> Бандана (косынка)-  1 категории  - </t>
  </si>
  <si>
    <t xml:space="preserve"> Носовой платок-  1 категории  </t>
  </si>
  <si>
    <t> Перчатки сигнальные-  1 категории    </t>
  </si>
  <si>
    <t xml:space="preserve"> Перчатки сигнальные утепленные  - 1 категории  </t>
  </si>
  <si>
    <t xml:space="preserve"> Транспортировочные сумки для штурмового шлема повышенной площади защиты -   1 категории  </t>
  </si>
  <si>
    <t xml:space="preserve"> Китель и брюки навыпуск установленного цвета с кантами-   1 категории  </t>
  </si>
  <si>
    <t> Китель и брюки навыпуск цвета морской волны (для воспитанников Жас Улан)-  1 категории   </t>
  </si>
  <si>
    <t> Брюки навыпуск установленного цвета с кантами мужские - 1 категории   </t>
  </si>
  <si>
    <t xml:space="preserve"> Брюки навыпуск установленного цвета с кантами,  женские -  1 категории  </t>
  </si>
  <si>
    <t xml:space="preserve"> Брюки навыпуск или короткие установленного цвета -1 категории  </t>
  </si>
  <si>
    <t xml:space="preserve"> Куртка с длинными рукавами и брюки установленного цвета (мужские)- 1 категории  </t>
  </si>
  <si>
    <t xml:space="preserve"> Куртка с короткими рукавами и брюки установленного цвета (мужские)-   1 категории  </t>
  </si>
  <si>
    <t> Куртка с длинными рукавами и брюки установленного цвета (женские)- 1 категории    </t>
  </si>
  <si>
    <t> Куртка с короткими рукавами и брюки установленного цвета (женские) - 1 категории   </t>
  </si>
  <si>
    <t> Рубашка форменная уст. цвета с коротким рукавом   </t>
  </si>
  <si>
    <t xml:space="preserve"> Рубашка форменная уст. цвета с длинным рукавом - 1 категории  </t>
  </si>
  <si>
    <t> Брюки форменные с СВП- 1 категории    </t>
  </si>
  <si>
    <t> Белье нательное утепленное-  1 категории   </t>
  </si>
  <si>
    <t xml:space="preserve"> Белье нательное -  1 категории  </t>
  </si>
  <si>
    <t> Белье нательное (термобелье)- 1 категории    </t>
  </si>
  <si>
    <t xml:space="preserve"> Майка х/б -  1 категории  </t>
  </si>
  <si>
    <t xml:space="preserve"> Футболка уст.цвета с вышивкой и печатью -  1 категории  </t>
  </si>
  <si>
    <t> Футболка установленного цвета-1 категории     </t>
  </si>
  <si>
    <t> Комплект (футболка и трусы) спортивные-  1 категории   </t>
  </si>
  <si>
    <t> Галстук мужской, женский- 1 категории    </t>
  </si>
  <si>
    <t xml:space="preserve"> Свитер демисезонный  (мод.637)-   1 категории  </t>
  </si>
  <si>
    <t xml:space="preserve"> Свитер установленного цвета-   1 категории  </t>
  </si>
  <si>
    <t xml:space="preserve"> Свитер (зимний)-   1 категории  </t>
  </si>
  <si>
    <t> Свитер камуфлированный- 1 категории    </t>
  </si>
  <si>
    <t> Поло трикотажное- 1 категории    </t>
  </si>
  <si>
    <t> Перчатки, вязанные с вышивкой-1 категории     </t>
  </si>
  <si>
    <t xml:space="preserve"> Юбка с кокеткой-  1 категории  </t>
  </si>
  <si>
    <t xml:space="preserve"> Юбка классическая-   1 категории  </t>
  </si>
  <si>
    <t> Школьная юбка «Акерке»-  1 категории   </t>
  </si>
  <si>
    <t xml:space="preserve"> Юбка полусолнце с настрочными лентами-   1 категории  </t>
  </si>
  <si>
    <t xml:space="preserve"> Брюки для мальчика-  1 категории  </t>
  </si>
  <si>
    <t xml:space="preserve"> Брюки для девочки-   1 категории  </t>
  </si>
  <si>
    <t> Юбка-шорты для девочек - 1 категории   </t>
  </si>
  <si>
    <t xml:space="preserve"> Брюки-слаксы унисекс-   1 категории  </t>
  </si>
  <si>
    <t> Платье с коротким рукавом и отложным воротником-  1 категории   </t>
  </si>
  <si>
    <t xml:space="preserve"> Платье с коротким рукавом (летнее) -  1 категории  </t>
  </si>
  <si>
    <t> Платье-сарафан без рукавов- 1 категории    </t>
  </si>
  <si>
    <t> Сарафан с настрочными лентами-  1 категории   </t>
  </si>
  <si>
    <t xml:space="preserve"> Сарафан для девочек -  1 категории  </t>
  </si>
  <si>
    <t xml:space="preserve"> Рубашка поло с коротким рукавом -  1 категории  </t>
  </si>
  <si>
    <t xml:space="preserve"> Рубашка поло с длинным рукавом-   1 категории  </t>
  </si>
  <si>
    <t> Поло комбинированное с вязаными воротником и манжетами (короткий рукав)- 1 категории    </t>
  </si>
  <si>
    <t xml:space="preserve"> Поло комбинированное с вязаными воротником и манжетами (длинный рукав) -  1 категории  </t>
  </si>
  <si>
    <t xml:space="preserve"> Костюм (куртка, брюки, фуражка) камуфлированный летний-   1 категории  </t>
  </si>
  <si>
    <t> Куртка ветрозащитная- 1 категории    </t>
  </si>
  <si>
    <t xml:space="preserve"> Куртка спортивная-   1 категории  </t>
  </si>
  <si>
    <t xml:space="preserve"> Брюки спортивные-   1 категории  </t>
  </si>
  <si>
    <t xml:space="preserve"> Форменная рубашка с длинными рукавами цвета хаки -  1 категории  </t>
  </si>
  <si>
    <t> Футболка поло- 1 категории    </t>
  </si>
  <si>
    <t xml:space="preserve"> Галстук с вышивкой -  1 категории  </t>
  </si>
  <si>
    <t xml:space="preserve"> Конверт  - 1 категории  </t>
  </si>
  <si>
    <t xml:space="preserve"> Пеленка облегченная из ткани Ранфорс, размер 90*100-   1 категории  </t>
  </si>
  <si>
    <t xml:space="preserve"> Пеленка теплая из фланелевой ткани, размер 90*100 -  1 категории  </t>
  </si>
  <si>
    <t> Распашонка облегченная из ткани Ранфорс.- 1 категории    </t>
  </si>
  <si>
    <t xml:space="preserve"> Распашонка теплая из фланелевой ткани-   1 категории  </t>
  </si>
  <si>
    <t> Трикотажный комплект(кофточка на кнопках, ползунки, чепчик)-1 категории     </t>
  </si>
  <si>
    <t> Одеяло стеганое детское-1 категории     </t>
  </si>
  <si>
    <t xml:space="preserve"> Подушка детская-   1 категории  </t>
  </si>
  <si>
    <t>139912.300.000000</t>
  </si>
  <si>
    <t> Комплект постельного белья- 1 категории    </t>
  </si>
  <si>
    <t>KZ.7500651.22.01.01310</t>
  </si>
  <si>
    <t> Плед детский вязаный "Малыш на облаке", размер 90*90-  1 категории   </t>
  </si>
  <si>
    <t>KZ.7500651.24.01.01760</t>
  </si>
  <si>
    <t> Шапочка вязаная для новорожденных "Звездочки" с помпоном -1 категории    </t>
  </si>
  <si>
    <t xml:space="preserve"> Варежки-царапки вязаные для новорожденных "Звездочки"-   1 категории  </t>
  </si>
  <si>
    <t xml:space="preserve"> Сумка вязаная для комплекта новорожденных-   1 категории  </t>
  </si>
  <si>
    <t> Свитер-  1 категории   </t>
  </si>
  <si>
    <t xml:space="preserve"> Шапка с помпоном-   1 категории  </t>
  </si>
  <si>
    <t xml:space="preserve"> Шапка-   1 категории  </t>
  </si>
  <si>
    <t xml:space="preserve"> Шарф - 1 категории  </t>
  </si>
  <si>
    <t xml:space="preserve"> Жакет на молнии -  1 категории  </t>
  </si>
  <si>
    <t xml:space="preserve"> Жилет трикотажный-  1 категории  </t>
  </si>
  <si>
    <t xml:space="preserve"> Жилет школьный-   1 категории  </t>
  </si>
  <si>
    <t> Жилет двубортный- 1 категории    </t>
  </si>
  <si>
    <t xml:space="preserve"> Сарафан детский-  1 категории  </t>
  </si>
  <si>
    <t xml:space="preserve"> Жакет на пуговицах-   1 категории  </t>
  </si>
  <si>
    <t> Жакет на молнии-  1 категории   </t>
  </si>
  <si>
    <t xml:space="preserve"> Юбка плиссе детская -  1 категории  </t>
  </si>
  <si>
    <t xml:space="preserve"> Плед (75*120,80*120,85*120,110*120,115*125,125*145,120*180,180*190,160*230,230*230)-   1 категории  </t>
  </si>
  <si>
    <t> Подушка (25*40,30*40,30*30,35*35,40*40,45*45,40*60)- 1 категории    </t>
  </si>
  <si>
    <t xml:space="preserve"> Майка трикотажная-   1 категории  </t>
  </si>
  <si>
    <t xml:space="preserve"> Футболка-лапша-   1 категории  </t>
  </si>
  <si>
    <t xml:space="preserve"> Платье-лапша-   1 категории  </t>
  </si>
  <si>
    <t> Юбка-  1 категории    </t>
  </si>
  <si>
    <t> Свитер мужской/женский-  1 категории   </t>
  </si>
  <si>
    <t> Пуловер мужской/женский- 1 категории    </t>
  </si>
  <si>
    <t xml:space="preserve"> Джемпер детский-   1 категории  </t>
  </si>
  <si>
    <t xml:space="preserve"> Жакет детский-   1 категории  </t>
  </si>
  <si>
    <t> Свитер детский-1 категории     </t>
  </si>
  <si>
    <t xml:space="preserve"> Жилет детский -  1 категории  </t>
  </si>
  <si>
    <t xml:space="preserve"> Жакет трикотажный на молнии, мод.233 -1 категории  </t>
  </si>
  <si>
    <t> Трикотажная вязаная юбка солнце-  1 категории   </t>
  </si>
  <si>
    <t xml:space="preserve"> Плед с орнаментом -  1 категории  </t>
  </si>
  <si>
    <t xml:space="preserve"> Джемпер мужской -  1 категории  </t>
  </si>
  <si>
    <t xml:space="preserve"> Джемпер женский -  1 категории  </t>
  </si>
  <si>
    <t xml:space="preserve"> Джемпер-поло с коротким рукавом  - 1 категории  </t>
  </si>
  <si>
    <t xml:space="preserve"> Джемпер с накладками на 
рукава  - 1 категории  </t>
  </si>
  <si>
    <t xml:space="preserve"> Жилет школьный с V образным вырезом,мод.206 -  1 категории  </t>
  </si>
  <si>
    <t xml:space="preserve"> Жакет школьный на пуговицах с карманами, мод.207 -1 категории  </t>
  </si>
  <si>
    <t> Кофта полушерстяная- 1 категории    </t>
  </si>
  <si>
    <t> Постельное белье в комплекте (1,5, 2 х спальный комплект, евроразмер)-  1 категории   </t>
  </si>
  <si>
    <t xml:space="preserve"> Пододеяльник (1,5-спальный,2-спальный)-   1 категории  </t>
  </si>
  <si>
    <t xml:space="preserve"> Простыня (1,5-спальная,2-спальная)-   1 категории  </t>
  </si>
  <si>
    <t>139212.550.000002</t>
  </si>
  <si>
    <t> Наволочка (40*40,40*60,50*70,60*60,70*70)- 1 категории    </t>
  </si>
  <si>
    <t xml:space="preserve"> Полотенце х/б с вышивкой различных размеров (30*30, 30*70,50*80)-   1 категории  </t>
  </si>
  <si>
    <t xml:space="preserve"> Халат  мужской из вафельного полотна-   1 категории  </t>
  </si>
  <si>
    <t xml:space="preserve"> Халат х/б женский из вафельного полотна -  1 категории  </t>
  </si>
  <si>
    <t xml:space="preserve"> Халат х/б детский из вафельного полотна -  1 категории  </t>
  </si>
  <si>
    <t> Столовое белье (скатерть + комплект салфеток (6,12,18 персон)- 1 категории    </t>
  </si>
  <si>
    <t> Куртка утеплённая мужская - 1 категории   </t>
  </si>
  <si>
    <t> Куртка утеплённая женская-  1 категории   </t>
  </si>
  <si>
    <t xml:space="preserve"> Куртка утеплённая детская -  1 категории  </t>
  </si>
  <si>
    <t> Брюки утеплённые мужские-  1 категории   </t>
  </si>
  <si>
    <t xml:space="preserve"> Брюки утеплённые женские-   1 категории  </t>
  </si>
  <si>
    <t> Брюки утеплённые детские-  1 категории   </t>
  </si>
  <si>
    <t> Куртка демисезонная мужская-1 категории     </t>
  </si>
  <si>
    <t> Куртка демисезонная женская- 1 категории    </t>
  </si>
  <si>
    <t> Куртка демисезонная детская-1 категории     </t>
  </si>
  <si>
    <t> Комбинезон детский утеплённый-1 категории   </t>
  </si>
  <si>
    <t xml:space="preserve"> Комбинезон детский демисезонный -  1 категории  </t>
  </si>
  <si>
    <t> Парка женская-  1 категории   </t>
  </si>
  <si>
    <t> Парка мужская-  1 категории   </t>
  </si>
  <si>
    <t> Парка детская - 1 категории   </t>
  </si>
  <si>
    <t xml:space="preserve"> Халат медицинский х/б-   1 категории  </t>
  </si>
  <si>
    <t> Халат медицинский - 1 категории   </t>
  </si>
  <si>
    <t> Комплект (куртка и брюки) медицинский х/б- 1 категории    </t>
  </si>
  <si>
    <t xml:space="preserve"> Халат байковый-   1 категории  </t>
  </si>
  <si>
    <t> Костюм (куртка и брюки) зимний для бригад СМП- 1 категории    </t>
  </si>
  <si>
    <t> Костюм (куртка и брюки) демисезонный  для бригад СМП-1 категории     </t>
  </si>
  <si>
    <t> Костюм (куртка и брюки) летний  для бригад СМП- 1 категории    </t>
  </si>
  <si>
    <t> Костюм (куртка и брюки) зимний для водителя СМП-1 категории     </t>
  </si>
  <si>
    <t> Костюм (куртка и брюки) демисезонный  для водителя СМП- 1 категории    </t>
  </si>
  <si>
    <t> Колпак медицинский- 1 категории    </t>
  </si>
  <si>
    <t> Белье нательное (фланель)-  1 категории   </t>
  </si>
  <si>
    <t> Белье нательное-  1 категории   </t>
  </si>
  <si>
    <t> Джемпер-лапша удлиненный с разрезами по бокам (мод.954-1)- 1 категории   </t>
  </si>
  <si>
    <t> Услуга по обеспечению работников Заказчика специальной одеждой; </t>
  </si>
  <si>
    <t> Услуга по разработке дизайна одежды </t>
  </si>
  <si>
    <t> Услуга поставки спецодежды и средств индивидуальной защиты </t>
  </si>
  <si>
    <t> Услуга поставка униформы для сферы обслуживания </t>
  </si>
  <si>
    <t>KZ 7500651.01.01.06045</t>
  </si>
  <si>
    <t>2020.05.30</t>
  </si>
  <si>
    <t> Услуга поставка школьной формы (для девочек) </t>
  </si>
  <si>
    <t> Услуга  поставка товара для дальнейшей реализации (пледы, подушки, платья, свитер, детские, наволочки джемпер, полотенце вафельное, простынь махровая, халаты мужские, женские, ). </t>
  </si>
  <si>
    <t> Услуга поставка одежды для водителей заказного транспорта </t>
  </si>
  <si>
    <t> Услуга поставка специальной одежды рабочего шахтера для подземных работ </t>
  </si>
  <si>
    <t> Услуга поставка рубашек с длинным и  коротким рукавом; </t>
  </si>
  <si>
    <t> Услуга поставка продукции производственно-технического назначения </t>
  </si>
  <si>
    <t> Услуга поставка форменного обмундирования </t>
  </si>
  <si>
    <t> Услуги по пошиву специальной формы </t>
  </si>
  <si>
    <t> Услуги по изготовлению специальной одежды </t>
  </si>
  <si>
    <t>Услуги по изготовлению трикотажных изделий;</t>
  </si>
  <si>
    <t> Услуги по изготовлению чехлов для очков </t>
  </si>
  <si>
    <t> изготовление вышивки (рисунок, логотип, название и т.п.) </t>
  </si>
  <si>
    <t> Нанесение термопечати на ткани </t>
  </si>
  <si>
    <t>181219.900.000006</t>
  </si>
  <si>
    <t>111 9 00009</t>
  </si>
  <si>
    <t>051240005039</t>
  </si>
  <si>
    <t>Производственный кооператив "Большевичка"</t>
  </si>
  <si>
    <t>110000, Республика Казахстан, Костанайская область, город Костанай, проспект Аль-Фараби,117.</t>
  </si>
  <si>
    <t>+77142 54 24 14, 53 05 85</t>
  </si>
  <si>
    <t>fabrika-kz@mail.ru</t>
  </si>
  <si>
    <t>нет</t>
  </si>
  <si>
    <t xml:space="preserve">Костюм  мужской рабочий  для защиты от общих производственных загрязнений (куртка, брюки/ полукомбинезон
1 категория </t>
  </si>
  <si>
    <t>KZ3510987.24.01.00149</t>
  </si>
  <si>
    <t>2018.11.21</t>
  </si>
  <si>
    <t>2019.11.21</t>
  </si>
  <si>
    <t>2019.08.21</t>
  </si>
  <si>
    <t>KZ7100984.23.01.01613</t>
  </si>
  <si>
    <t xml:space="preserve">Костюм  женский рабочий  для защиты от общих производственных загрязнений (куртка, брюки/ полукомбинезон
1 категория </t>
  </si>
  <si>
    <t xml:space="preserve">Костюм утепленный (куртка, брюки/полукомбинезон) для защиты от пониженных температур
1 категория </t>
  </si>
  <si>
    <t xml:space="preserve">KZ3510987.22.01.00117     </t>
  </si>
  <si>
    <t>2019.10.25</t>
  </si>
  <si>
    <t xml:space="preserve">Куртка (бушлат)  утепленная мужская
1 категория </t>
  </si>
  <si>
    <t xml:space="preserve">Куртка (бушлат)  утепленная с меховым воротником женская
1 категория </t>
  </si>
  <si>
    <t xml:space="preserve">Брюки утепленные
1 категория </t>
  </si>
  <si>
    <t>KZ3510987.22.01.00117</t>
  </si>
  <si>
    <t>2016.07.18</t>
  </si>
  <si>
    <t>2019.07.18</t>
  </si>
  <si>
    <t xml:space="preserve">Жилет утепленный
1 категория </t>
  </si>
  <si>
    <t>KZ3510987.22.01.00116</t>
  </si>
  <si>
    <t>KZ7500651.21.01.73449</t>
  </si>
  <si>
    <t>2019.12.21</t>
  </si>
  <si>
    <t xml:space="preserve">Жилет сигнальный
1 категория </t>
  </si>
  <si>
    <t xml:space="preserve">Куртка  для военнослужащих  мужская
1 категория </t>
  </si>
  <si>
    <t xml:space="preserve">Куртка  форменная  для военнослужащих женская
1 категория </t>
  </si>
  <si>
    <t xml:space="preserve">Китель(мундир,пиджак)  и брюки 
1 категория  </t>
  </si>
  <si>
    <t>141922.190.012.01</t>
  </si>
  <si>
    <t xml:space="preserve">Китель (мундир,жакет) и брюки  для военнослужащих женский
1 категория </t>
  </si>
  <si>
    <t xml:space="preserve">Полевые куртка и брюки с фуражкой для военнослужащих
1 категория </t>
  </si>
  <si>
    <t>141211.290.000010</t>
  </si>
  <si>
    <t xml:space="preserve">Полевые   куртка и брюки утепленные с шапочкой для военнослужащих
1 категория </t>
  </si>
  <si>
    <t xml:space="preserve">Рубашка мужская  для военнослужащих
1 категория </t>
  </si>
  <si>
    <t xml:space="preserve">Рубашка для военнослужащих женщин  
1 категория </t>
  </si>
  <si>
    <t xml:space="preserve">Юбка   
1 категория </t>
  </si>
  <si>
    <t xml:space="preserve">Халат мужской 
1 категория </t>
  </si>
  <si>
    <t>KZ3510987.24.01.00150</t>
  </si>
  <si>
    <t xml:space="preserve">Халат женский 
1 категория </t>
  </si>
  <si>
    <t>KZ3510987.24.01.00151</t>
  </si>
  <si>
    <t xml:space="preserve">Плащ мужской 
1 категория </t>
  </si>
  <si>
    <t xml:space="preserve">Рукавицы
1 категория </t>
  </si>
  <si>
    <t xml:space="preserve">Головной убор (кепка, бейсболка)
1 категория </t>
  </si>
  <si>
    <t>141943.990.000003</t>
  </si>
  <si>
    <t xml:space="preserve">Белье нательное мужское (Фуфайка с длинным рукавом, фуфайка с коротким рукавом, кальсоны)
1 категория </t>
  </si>
  <si>
    <t>KZ3910317.22.01.00139</t>
  </si>
  <si>
    <t>2019.02.15</t>
  </si>
  <si>
    <t>2020.02.19</t>
  </si>
  <si>
    <t xml:space="preserve">Услуги (работы) в области производства одежды рабочей
1 категория </t>
  </si>
  <si>
    <t xml:space="preserve">Услуги (работы) в области производства одежды верхней
1 категория </t>
  </si>
  <si>
    <t>14.13.99</t>
  </si>
  <si>
    <t>141299.000.000001</t>
  </si>
  <si>
    <t xml:space="preserve">Услуги (работы) в области производства одежды прочей
1 категория </t>
  </si>
  <si>
    <t>14.19.99</t>
  </si>
  <si>
    <t>111 9 00006</t>
  </si>
  <si>
    <t xml:space="preserve"> 950140000664 </t>
  </si>
  <si>
    <t>Учреждение "Учебно-производственное предприятие казахского общества глухих"</t>
  </si>
  <si>
    <t>110000, Республика Казахстан, Костанайская область, город Костанай, улица 5 Апреля, 8</t>
  </si>
  <si>
    <t>uuppkog@mail.ru</t>
  </si>
  <si>
    <t>комплект постельного белья - 1 категория</t>
  </si>
  <si>
    <t>KZ.7100984.21.01.00571</t>
  </si>
  <si>
    <t>2019.03.05</t>
  </si>
  <si>
    <t>комплект женской санитарной одежды - 1 категория</t>
  </si>
  <si>
    <t>№kz.7500.651.05.01.65094</t>
  </si>
  <si>
    <t>полотенце вафельное - 1 категория</t>
  </si>
  <si>
    <t>№kz.7100984.21.01.00571</t>
  </si>
  <si>
    <t>полотенце махровое - 1 категория</t>
  </si>
  <si>
    <t>трусы мужские - 1 категория</t>
  </si>
  <si>
    <t>141422.210.000000</t>
  </si>
  <si>
    <t>№kz.7100984.21.01.00.572</t>
  </si>
  <si>
    <t>№KZ.7500651.05.01.65095</t>
  </si>
  <si>
    <t>Костюм для защиты от общих производственных загрязнений и механических воздействий (куртка, брюки, полукомбинезон) - 1 категория</t>
  </si>
  <si>
    <t>№kz.7100984.23.01.01.632</t>
  </si>
  <si>
    <t>Рукавицы рабочие - 1 категория</t>
  </si>
  <si>
    <t>Костюм от пониженных температур (куртка, брюки, полукомбинезон,жилет) - 1 категория</t>
  </si>
  <si>
    <t>KZ.7500651.21.01.73.451</t>
  </si>
  <si>
    <t>KZ.7500651.21.01.73452</t>
  </si>
  <si>
    <t>Подушка - 1 категория</t>
  </si>
  <si>
    <t>KZ.7100984.23.01.01.635</t>
  </si>
  <si>
    <t>Матрац - 1 категория</t>
  </si>
  <si>
    <t>KZ.7100984.23.01.01.633</t>
  </si>
  <si>
    <t>Покрывало - 1 категория</t>
  </si>
  <si>
    <t>KZ.7100984.23.01.01634</t>
  </si>
  <si>
    <t>Одеяло - 1 категория</t>
  </si>
  <si>
    <t>Комплект штор - 1 категория</t>
  </si>
  <si>
    <t>13.92.15</t>
  </si>
  <si>
    <t>139215.300.000000</t>
  </si>
  <si>
    <t>Сорочка ночная женская - 1 категория</t>
  </si>
  <si>
    <t>141424.310.000003</t>
  </si>
  <si>
    <t>KZ.7100984.21.01.00.572</t>
  </si>
  <si>
    <t>Салфетка техническая - 1 категория</t>
  </si>
  <si>
    <t>139229.990.000001</t>
  </si>
  <si>
    <t>Геологический мешочек - 1 категория</t>
  </si>
  <si>
    <t>13.92.21</t>
  </si>
  <si>
    <t>139221.300.000002</t>
  </si>
  <si>
    <t>110 9 00006</t>
  </si>
  <si>
    <t>121240003860</t>
  </si>
  <si>
    <t>ТОО "PROLUX LED"</t>
  </si>
  <si>
    <t xml:space="preserve">351000000 </t>
  </si>
  <si>
    <t>100022, Республика Казахстан,  г. Караганда, ул. Ключевая, д. 1</t>
  </si>
  <si>
    <t>prolux@mail.ru</t>
  </si>
  <si>
    <t>www.proled.kz</t>
  </si>
  <si>
    <t>Светодиодный светильник FL-10- 1 категория</t>
  </si>
  <si>
    <t>27.40.39</t>
  </si>
  <si>
    <t>274039.900.000058</t>
  </si>
  <si>
    <t>KZ.3510317.22.01.00067</t>
  </si>
  <si>
    <t>2017.05.29</t>
  </si>
  <si>
    <t>2020.05.29</t>
  </si>
  <si>
    <t>Светодиодный светильник FL-15- 1 категория</t>
  </si>
  <si>
    <t>Светодиодный светильник FL-20- 1 категория</t>
  </si>
  <si>
    <t>Светодиодный светильник FL-30- 1 категория</t>
  </si>
  <si>
    <t>Светодиодный светильник FL-40- 1 категория</t>
  </si>
  <si>
    <t>Светодиодный светильник FL-45- 1 категория</t>
  </si>
  <si>
    <t>Светодиодный светильник FL-50- 1 категория</t>
  </si>
  <si>
    <t>Светодиодный светильник FL-50Е- 1 категория</t>
  </si>
  <si>
    <t>Светодиодный светильник FL-100Е- 1 категория</t>
  </si>
  <si>
    <t>Светодиодный светильник FL-150Е- 1 категория</t>
  </si>
  <si>
    <t>Светодиодный светильник FL-200Е- 1 категория</t>
  </si>
  <si>
    <t>Светодиодный светильник FL-250Е- 1 категория</t>
  </si>
  <si>
    <t>Светодиодный светильник FL-300Е- 1 категория</t>
  </si>
  <si>
    <t>Светодиодный светильник FL-400Е- 1 категория</t>
  </si>
  <si>
    <t>Светодиодный светильник FL-500Е- 1 категория</t>
  </si>
  <si>
    <t>Светодиодный светильник FL-600Е- 1 категория</t>
  </si>
  <si>
    <t>Светодиодный светильник SL-24- 1 категория</t>
  </si>
  <si>
    <t>Светодиодный светильник SL-48- 1 категория</t>
  </si>
  <si>
    <t>Светодиодный светильник SL-72- 1 категория</t>
  </si>
  <si>
    <t>Светодиодный светильник SL-96- 1 категория</t>
  </si>
  <si>
    <t>Светодиодный светильник SL-120- 1 категория</t>
  </si>
  <si>
    <t>Светодиодный светильник SL-144- 1 категория</t>
  </si>
  <si>
    <t>Светодиодный светильник SL-96x2- 1 категория</t>
  </si>
  <si>
    <t>Светодиодный светильник SL-120x2- 1 категория</t>
  </si>
  <si>
    <t>Светодиодный светильник SL-144x2- 1 категория</t>
  </si>
  <si>
    <t>Светодиодный светильник SLP-24- 1 категория</t>
  </si>
  <si>
    <t>Светодиодный светильник SLP-48- 1 категория</t>
  </si>
  <si>
    <t>Светодиодный светильник SLP-72- 1 категория</t>
  </si>
  <si>
    <t>Светодиодный светильник SLP-96- 1 категория</t>
  </si>
  <si>
    <t>Светодиодный светильник SLP-120- 1 категория</t>
  </si>
  <si>
    <t>Светодиодный светильник SLP-144- 1 категория</t>
  </si>
  <si>
    <t>Светодиодный светильник SLP-96x2- 1 категория</t>
  </si>
  <si>
    <t>Светодиодный светильник SLP-120x2- 1 категория</t>
  </si>
  <si>
    <t>Светодиодный светильник SLP-144x2- 1 категория</t>
  </si>
  <si>
    <t>Светодиодный светильник PL-20 Q- 1 категория</t>
  </si>
  <si>
    <t>274022.900.000005</t>
  </si>
  <si>
    <t>Светодиодный светильник PL-20 QN- 1 категория</t>
  </si>
  <si>
    <t>Светодиодный светильник PL-30 Q- 1 категория</t>
  </si>
  <si>
    <t>Светодиодный светильник PL-30 QN- 1 категория</t>
  </si>
  <si>
    <t>Светодиодный светильник PL-10 S- 1 категория</t>
  </si>
  <si>
    <t>Светодиодный светильник PL-10 Q- 1 категория</t>
  </si>
  <si>
    <t>Светодиодный светильник PL-15 Q- 1 категория</t>
  </si>
  <si>
    <t>Светодиодный светильник PL-15 QN- 1 категория</t>
  </si>
  <si>
    <t>Светодиодный светильник PL-20 S- 1 категория</t>
  </si>
  <si>
    <t>Светодиодный светильник PL-30 S- 1 категория</t>
  </si>
  <si>
    <t>Светодиодный светильник PL-40 S- 1 категория</t>
  </si>
  <si>
    <t>Светодиодный светильник PL-10 B- 1 категория</t>
  </si>
  <si>
    <t>Светодиодный светильник PL-20 B- 1 категория</t>
  </si>
  <si>
    <t>Светодиодный светильник PL-10 SU- 1 категория</t>
  </si>
  <si>
    <t>Светодиодный светильник PL-6- 1 категория</t>
  </si>
  <si>
    <t>274022.900.000001</t>
  </si>
  <si>
    <t>Светодиодный светильник PL-8- 1 категория</t>
  </si>
  <si>
    <t>Светодиодный светильник PL-10- 1 категория</t>
  </si>
  <si>
    <t>Светодиодный светильник PL-10 S IP- 1 категория</t>
  </si>
  <si>
    <t>274022.900.000000</t>
  </si>
  <si>
    <t>Светодиодный светильник PL-20 S IP- 1 категория</t>
  </si>
  <si>
    <t>Светодиодный светильник PL-30 S IP- 1 категория</t>
  </si>
  <si>
    <t>Светодиодный светильник PL-24 S- 1 категория</t>
  </si>
  <si>
    <t>Светодиодный светильник PL-24 Q- 1 категория</t>
  </si>
  <si>
    <t>Светодиодный светильник PL-36 S- 1 категория</t>
  </si>
  <si>
    <t>Светодиодный светильник PL-36 Q- 1 категория</t>
  </si>
  <si>
    <t>Светодиодный светильник SL-96х3- 1 категория</t>
  </si>
  <si>
    <t>Светодиодный светильник SL-96х4- 1 категория</t>
  </si>
  <si>
    <t>Светодиодный светильник SL-120x3- 1 категория</t>
  </si>
  <si>
    <t>Светодиодный светильник SL-120x4- 1 категория</t>
  </si>
  <si>
    <t>Светодиодный светильник SL-144x3- 1 категория</t>
  </si>
  <si>
    <t>Светодиодный светильник SL-144x4- 1 категория</t>
  </si>
  <si>
    <t>Светодиодный светильник SLP-96х3- 1 категория</t>
  </si>
  <si>
    <t>Светодиодный светильник SLP-96х4- 1 категория</t>
  </si>
  <si>
    <t>Светодиодный светильник SLP-120x3- 1 категория</t>
  </si>
  <si>
    <t>Светодиодный светильник SLP-120x4- 1 категория</t>
  </si>
  <si>
    <t>Светодиодный светильник SLP-144x3- 1 категория</t>
  </si>
  <si>
    <t>Светодиодный светильник SLP-144x4- 1 категория</t>
  </si>
  <si>
    <t>Светодиодный светильник SLP-EX-12-30- 1 категория</t>
  </si>
  <si>
    <t>RU C-KZ.МЮ62.B05190</t>
  </si>
  <si>
    <t>2017.06.30</t>
  </si>
  <si>
    <t>2022.06.29</t>
  </si>
  <si>
    <t>Разрешение на применение технических устройств №KZ57VEH00007127 от 05.10.2017 г.</t>
  </si>
  <si>
    <t>Светодиодный светильник SLP-EX-24-60- 1 категория</t>
  </si>
  <si>
    <t>Светодиодный светильник SLP-EX-48-90- 1 категория</t>
  </si>
  <si>
    <t>Светодиодный светильник PL-EX-8-10- 1 категория</t>
  </si>
  <si>
    <t>Светодиодный светильник PL-EX-8-20- 1 категория</t>
  </si>
  <si>
    <t>Светодиодный светильник PL-EX-8-30- 1 категория</t>
  </si>
  <si>
    <t>Светодиодный светильник PL-EX-8-40- 1 категория</t>
  </si>
  <si>
    <t>Лампа светодиодная Proled E14 (3-20 Вт)- 1 категория</t>
  </si>
  <si>
    <t>274039.900.000059</t>
  </si>
  <si>
    <t>ЕАЭС KZ.3510317.22.01.00113</t>
  </si>
  <si>
    <t>2019.05.15</t>
  </si>
  <si>
    <t>2020.05.15</t>
  </si>
  <si>
    <t>Лампа светодиодная Proled E27 (3-40 Вт)- 1 категория</t>
  </si>
  <si>
    <t>274039.900.000023</t>
  </si>
  <si>
    <t>Лампа светодиодная Proled E40 (20-200 Вт)- 1 категория</t>
  </si>
  <si>
    <t>274039.900.000061</t>
  </si>
  <si>
    <t>Лампа светодиодная Proled G13T8 (5-40 Вт)- 1 категория</t>
  </si>
  <si>
    <t xml:space="preserve"> 274039.900.000028</t>
  </si>
  <si>
    <t>Лампа светодиодная Proled GU 5,3 (3-30 Вт)- 1 категория</t>
  </si>
  <si>
    <t xml:space="preserve"> 274039.900.000050</t>
  </si>
  <si>
    <t>Лампа светодиодная Proled GU 10 (3-30 Вт)- 1 категория</t>
  </si>
  <si>
    <t>274039.100.000001</t>
  </si>
  <si>
    <t>Лампа светодиодная Proled G 5 (3-30 Вт)- 1 категория</t>
  </si>
  <si>
    <t>274015.300.000003</t>
  </si>
  <si>
    <t>Лампа светодиодная Proled 2G11 (3-30 Вт)- 1 категория</t>
  </si>
  <si>
    <t xml:space="preserve"> 274015.300.000002</t>
  </si>
  <si>
    <t>Лампа светодиодная Proled MR16 (3-30 Вт)- 1 категория</t>
  </si>
  <si>
    <t>Светодиодный прожектор FL- 1 категория</t>
  </si>
  <si>
    <t>27.40.33</t>
  </si>
  <si>
    <t>274033.000.000003</t>
  </si>
  <si>
    <t>101 9 00008</t>
  </si>
  <si>
    <t>960140001268</t>
  </si>
  <si>
    <t xml:space="preserve"> ТОО "Helios-Soft"</t>
  </si>
  <si>
    <t>Республика Казахстан, индекс 010000, г. Нур-Султан, р-н Есиль, шоссе Коргалжын, зд. 19Т, офис 201</t>
  </si>
  <si>
    <t>info@helios-soft.kz</t>
  </si>
  <si>
    <t>www.fvr.kz</t>
  </si>
  <si>
    <t>Услуги консультационные по программному обеспечению</t>
  </si>
  <si>
    <t>62.02.20</t>
  </si>
  <si>
    <t>620230.000.000001</t>
  </si>
  <si>
    <t>2019.07.17</t>
  </si>
  <si>
    <t>Услуги по технической поддержке информационных технологий</t>
  </si>
  <si>
    <t>62.02.30</t>
  </si>
  <si>
    <t>620920.000.000001</t>
  </si>
  <si>
    <t>Оригиналы программных обеспечений прочих</t>
  </si>
  <si>
    <t>62.01.29</t>
  </si>
  <si>
    <t>620111.900.000003</t>
  </si>
  <si>
    <t>Услуги по проектированию и разработке программ прикладных</t>
  </si>
  <si>
    <t>62.01.11</t>
  </si>
  <si>
    <t>620111.900.000002</t>
  </si>
  <si>
    <t>111 9 00008</t>
  </si>
  <si>
    <t>071040005134</t>
  </si>
  <si>
    <t>ТОО "Костанайское учебно-производственное предприятие Казахского общества слепых",</t>
  </si>
  <si>
    <t>ул.Чехова, 29, г.Костанай, Костанайская область, 110000, Республика Казахстан.</t>
  </si>
  <si>
    <t>egor-94-rus@mail.ru</t>
  </si>
  <si>
    <t xml:space="preserve">Полотенца махровые и вафельные
1 категория  </t>
  </si>
  <si>
    <t>KZ.3910317.22.01.00156</t>
  </si>
  <si>
    <t>2018.09.17</t>
  </si>
  <si>
    <t>2019.09.17</t>
  </si>
  <si>
    <t xml:space="preserve">Комплект постельного белья
1 категория  </t>
  </si>
  <si>
    <t>KZ.3910317.22.01.00155</t>
  </si>
  <si>
    <t xml:space="preserve">Халат рабочий мужской
1 категория  </t>
  </si>
  <si>
    <t>KZ.3910317.24.01.04544</t>
  </si>
  <si>
    <t>2018.09.18</t>
  </si>
  <si>
    <t>2019.09.18</t>
  </si>
  <si>
    <t xml:space="preserve">Халат рабочий женский
1 категория  </t>
  </si>
  <si>
    <t>KZ.3910317.24.01.04543</t>
  </si>
  <si>
    <t xml:space="preserve">Костюм для защиты от производственных загрязнений и механических воздействий
1 категория  </t>
  </si>
  <si>
    <t>KZ.3910317.24.01.04542</t>
  </si>
  <si>
    <t xml:space="preserve">Рукавицы специальные
1 категория  </t>
  </si>
  <si>
    <t>KZ.3910317.24.01.04546</t>
  </si>
  <si>
    <t xml:space="preserve">Фартук специальный
1 категория  </t>
  </si>
  <si>
    <t>KZ.3910317.24.01.04545</t>
  </si>
  <si>
    <t xml:space="preserve">Комплект мужской санитарной одежды
1 категория  </t>
  </si>
  <si>
    <t>KZ.3910317.01.01.07211</t>
  </si>
  <si>
    <t>2018.11.02</t>
  </si>
  <si>
    <t>2019.11.02</t>
  </si>
  <si>
    <t xml:space="preserve">Комплект женской санитарной одежды
1 категория  </t>
  </si>
  <si>
    <t>KZ.3910317.01.01.07212</t>
  </si>
  <si>
    <t xml:space="preserve">Халат медицинский мужской
1 категория  </t>
  </si>
  <si>
    <t>KZ.3910317.01.01.07214</t>
  </si>
  <si>
    <t xml:space="preserve">Халат медицинский женский
1 категория  </t>
  </si>
  <si>
    <t>KZ.3910317.01.01.07213</t>
  </si>
  <si>
    <t xml:space="preserve">Одеяло стеганое
1 категория  </t>
  </si>
  <si>
    <t>139211.500.000003</t>
  </si>
  <si>
    <t>KZ.3910317.24.01.05353</t>
  </si>
  <si>
    <t xml:space="preserve">Подушки спальные
1 категория  </t>
  </si>
  <si>
    <t>KZ.3910317.24.01.05352</t>
  </si>
  <si>
    <t xml:space="preserve">Трусы мужские хлопчатобумажные
1 категория  </t>
  </si>
  <si>
    <t>141412.210.000000</t>
  </si>
  <si>
    <t>KZ.3910317.22.01.00157</t>
  </si>
  <si>
    <t xml:space="preserve">Платок носовой
1 категория  </t>
  </si>
  <si>
    <t>KZ.3910317.22.01.00154</t>
  </si>
  <si>
    <t xml:space="preserve">Подворотничок
1 категория  </t>
  </si>
  <si>
    <t xml:space="preserve">Матрац ватный
1 категория  </t>
  </si>
  <si>
    <t>310312.700.000000</t>
  </si>
  <si>
    <t>KZ.3910317.24.01.05351</t>
  </si>
  <si>
    <t xml:space="preserve">Одеяло из полушерстяной ткани
1 категория  </t>
  </si>
  <si>
    <t>KZ.3910317.22.01.00158</t>
  </si>
  <si>
    <t>101 9 00018</t>
  </si>
  <si>
    <t>161140005484</t>
  </si>
  <si>
    <t>ТОО «Investment solutions Astana»</t>
  </si>
  <si>
    <t>РК, г. Нур-Султан, район Сарыарка,  пр. Женис д 67, кв.108</t>
  </si>
  <si>
    <t>РК, г. Нур-Султан, район Сарыарка, пр. Республики, 56/2, цех №14</t>
  </si>
  <si>
    <t>isa-astana@mail.ru</t>
  </si>
  <si>
    <t xml:space="preserve"> www.perchatki.kz</t>
  </si>
  <si>
    <t>EАЭС N RU Д-KZ.HA52.B.07700/19</t>
  </si>
  <si>
    <t>2019.06.24</t>
  </si>
  <si>
    <t>2020.06.23</t>
  </si>
  <si>
    <t>2019.07.19</t>
  </si>
  <si>
    <t>2019.08.13</t>
  </si>
  <si>
    <t>Перчатки хлопчатобумажные с ПВХ покрытием - 1 категория</t>
  </si>
  <si>
    <t>141230.100.000006</t>
  </si>
  <si>
    <t>Перчатки хлопчатобумажные с латексным покрытием - 1 категория</t>
  </si>
  <si>
    <t>141230.100.000010</t>
  </si>
  <si>
    <t>Перчатки для защиты рук технические, пропитанные резиной (латексом) из смесового волокна - 1 категория</t>
  </si>
  <si>
    <t>141923.700.000002</t>
  </si>
  <si>
    <t>Перчатки для защиты рук технические, со сплошным покрытием резиной, из смесового волокна - 1 категория</t>
  </si>
  <si>
    <t>141923.700.000003</t>
  </si>
  <si>
    <t>Перчатки для защиты рук технические, синтетические - 1 категория</t>
  </si>
  <si>
    <t>Готовые нейлоновые перчатки  с латексным покрытием - 1 категория</t>
  </si>
  <si>
    <t>141923.700.000004</t>
  </si>
  <si>
    <t>Перчатки хлопчатобумажные, с двойным латексным обливом - 1 категория</t>
  </si>
  <si>
    <t>114 9 00003</t>
  </si>
  <si>
    <t>110140015737</t>
  </si>
  <si>
    <t>Товарищество с ограниченной ответственностью Компания "TROYA"</t>
  </si>
  <si>
    <t>Республика Казахстан,Павлодарская область,город Павлодар, улица Ломова, дом 176/2,почтовый индекс 140000</t>
  </si>
  <si>
    <t>troyakz@mail.ru</t>
  </si>
  <si>
    <t>troyakz</t>
  </si>
  <si>
    <t xml:space="preserve">Стол однотумбовый-1 категория
</t>
  </si>
  <si>
    <t>KZ.5510317.24.01.04047</t>
  </si>
  <si>
    <t>2019.07.03</t>
  </si>
  <si>
    <t>2020.07.03</t>
  </si>
  <si>
    <t xml:space="preserve">Стол двухтумбовый -1 категория
</t>
  </si>
  <si>
    <t xml:space="preserve">Стол компьютерный -1 категория 
</t>
  </si>
  <si>
    <t xml:space="preserve">Стол эргономичный -1 категория
</t>
  </si>
  <si>
    <t xml:space="preserve">Стол письменный -1 категория
</t>
  </si>
  <si>
    <t xml:space="preserve">Стол рабочий -1 категория
</t>
  </si>
  <si>
    <t xml:space="preserve">Стол конференц-приставка -1 категория
</t>
  </si>
  <si>
    <t xml:space="preserve">Стол обеденный -1 категория
</t>
  </si>
  <si>
    <t xml:space="preserve">Стол угловой -1 категория
</t>
  </si>
  <si>
    <t xml:space="preserve">Стол для руководителя -1 категория
</t>
  </si>
  <si>
    <t xml:space="preserve">Стол для заседаний -1 категория
</t>
  </si>
  <si>
    <t xml:space="preserve">Стол журнальный -1 категория
</t>
  </si>
  <si>
    <t>Шкаф для документов 
-1 категория</t>
  </si>
  <si>
    <t xml:space="preserve">Шкаф для документов со стеклом -1 категория
</t>
  </si>
  <si>
    <t xml:space="preserve">Шкаф для одежды (плательный) -1 категория
</t>
  </si>
  <si>
    <t xml:space="preserve">Шкаф комбинированный -1 категория
</t>
  </si>
  <si>
    <t xml:space="preserve">Шкаф-стеллаж -1 категория
</t>
  </si>
  <si>
    <t>Шкаф для регистров
-1 категория</t>
  </si>
  <si>
    <t xml:space="preserve">Шкаф для файлов -1 категория
</t>
  </si>
  <si>
    <t xml:space="preserve">Шкаф для белья -1 категория
</t>
  </si>
  <si>
    <t xml:space="preserve">Шкаф кухонный-1 категория
</t>
  </si>
  <si>
    <t xml:space="preserve">Тумба мобильная -1 категория
</t>
  </si>
  <si>
    <t>Шкаф для хозинвентаря
-1 категория</t>
  </si>
  <si>
    <t>Тумба для оргтехники 
-1 категория</t>
  </si>
  <si>
    <t>310911.000.000003</t>
  </si>
  <si>
    <t xml:space="preserve">Тумба сервисная -1 категория
</t>
  </si>
  <si>
    <t xml:space="preserve">Греденция (тумба) -1 категория
</t>
  </si>
  <si>
    <t xml:space="preserve">Стеллаж выставочный -1 категория
</t>
  </si>
  <si>
    <t xml:space="preserve">Стеллаж двухсторонний -1 категория
</t>
  </si>
  <si>
    <t xml:space="preserve">Стеллаж открытый-1 категория
</t>
  </si>
  <si>
    <t xml:space="preserve">Трибуна -1 категория
</t>
  </si>
  <si>
    <t xml:space="preserve">Комплект мебели для руководителя -1 категория
</t>
  </si>
  <si>
    <t xml:space="preserve">Комплект мебели для сотрудника-1 категория
</t>
  </si>
  <si>
    <t xml:space="preserve">Гарнитур мебельный для кабинета -1 категория
</t>
  </si>
  <si>
    <t xml:space="preserve">Комплект мебели-1 категория
</t>
  </si>
  <si>
    <t xml:space="preserve">Комплект мебели для ресепшн -1 категория
</t>
  </si>
  <si>
    <t xml:space="preserve">Стойка барьерная (ресепшн) -1 категория
</t>
  </si>
  <si>
    <t xml:space="preserve">Тумба прикроватная-1 категория
</t>
  </si>
  <si>
    <t xml:space="preserve">Гарнитур кухонный-1 категория
</t>
  </si>
  <si>
    <t xml:space="preserve">Гарнитур мебельный (для столовой, для кухни) -1 категория
</t>
  </si>
  <si>
    <t xml:space="preserve">Гарнитур мебельный для гостиной-1 категория
</t>
  </si>
  <si>
    <t xml:space="preserve">Гарнитур мебельный для прихожей -1 категория
</t>
  </si>
  <si>
    <t xml:space="preserve">Гарнитур мебельный для спальни -1 категория
</t>
  </si>
  <si>
    <t xml:space="preserve">Шкаф металлический для одежды-1 категория
</t>
  </si>
  <si>
    <t>KZ.5510317.24.01.04042</t>
  </si>
  <si>
    <t>2020.07.01</t>
  </si>
  <si>
    <t xml:space="preserve">Шкаф металлический для документов (архивный) -1 категория
</t>
  </si>
  <si>
    <t>Шкаф металлический
-1 категория</t>
  </si>
  <si>
    <t>310911.000.000015</t>
  </si>
  <si>
    <t>Стеллаж металлический
-1 категория</t>
  </si>
  <si>
    <t>Шкаф для картотеки 
-1 категория</t>
  </si>
  <si>
    <t>Шкаф бухгалтерский
-1 категория</t>
  </si>
  <si>
    <t xml:space="preserve">Шкаф-ячейка депозитная -1 категория
</t>
  </si>
  <si>
    <t>Шкаф для сумок 
-1 категория</t>
  </si>
  <si>
    <t>310911.000.000019</t>
  </si>
  <si>
    <t>Шкаф оружейный
-1 категория</t>
  </si>
  <si>
    <t>310911.000.000014</t>
  </si>
  <si>
    <t>Стеллаж фронтальный
-1 категория</t>
  </si>
  <si>
    <t xml:space="preserve">Шкаф для одежды для бытовых комнат-1 категория
</t>
  </si>
  <si>
    <t>310911.000.000016</t>
  </si>
  <si>
    <t>Стол лабораторный 
-1 категория</t>
  </si>
  <si>
    <t>310914.390.000003</t>
  </si>
  <si>
    <t>KZ.5510317.24.01.04048</t>
  </si>
  <si>
    <t>Стол для титрования 
-1 категория</t>
  </si>
  <si>
    <t>310914.390.000005</t>
  </si>
  <si>
    <t>Стол лабораторный с электрической розеткой
-1 категория</t>
  </si>
  <si>
    <t>310914.390.000004</t>
  </si>
  <si>
    <t xml:space="preserve">Стол островной-1 категория
</t>
  </si>
  <si>
    <t>310914.900.000002</t>
  </si>
  <si>
    <t xml:space="preserve">Кровать металлическая двухярусная-1 категория
</t>
  </si>
  <si>
    <t>KZ.5510317.24.01.04044</t>
  </si>
  <si>
    <t xml:space="preserve">Кровать металлическая одинарная-1 категория
</t>
  </si>
  <si>
    <t xml:space="preserve">Кровать -1 категория
</t>
  </si>
  <si>
    <t xml:space="preserve">Кровать с металлическим каркасом одинарная -1 категория
</t>
  </si>
  <si>
    <t xml:space="preserve">Кровать с металлическим каркасом двухъярусная  -1 категория
</t>
  </si>
  <si>
    <t xml:space="preserve">Диван -1 категория
</t>
  </si>
  <si>
    <t>310012.500.000003</t>
  </si>
  <si>
    <t>KZ.5510317.24.01.04043</t>
  </si>
  <si>
    <t xml:space="preserve">Диван угловой -1 категория
</t>
  </si>
  <si>
    <t>310012.500.000005</t>
  </si>
  <si>
    <t xml:space="preserve">Кресло офисное -1 категория
</t>
  </si>
  <si>
    <t>310011.500.000004</t>
  </si>
  <si>
    <t xml:space="preserve">Стул -1 категория
</t>
  </si>
  <si>
    <t xml:space="preserve">Скамья с перфорацией металлическая трехместная со спинкой  -1 категория
</t>
  </si>
  <si>
    <t>310013.900.000001</t>
  </si>
  <si>
    <t xml:space="preserve">Скамья (лавка) -1 категория
</t>
  </si>
  <si>
    <t xml:space="preserve">Банкетка -1 категория
</t>
  </si>
  <si>
    <t xml:space="preserve">Табурет-1 категория
</t>
  </si>
  <si>
    <t>310011.900.000003</t>
  </si>
  <si>
    <t xml:space="preserve">Стул с пюпитром -1 категория
</t>
  </si>
  <si>
    <t xml:space="preserve">Комплект мягкой мебели -1 категория
</t>
  </si>
  <si>
    <t xml:space="preserve">Диван модульный-1 категория
</t>
  </si>
  <si>
    <t xml:space="preserve"> Перегородка «OPEN SPASE» -1 категория
</t>
  </si>
  <si>
    <t>31.09.14</t>
  </si>
  <si>
    <t>310911.000.000005</t>
  </si>
  <si>
    <t xml:space="preserve">Работы по изготовлению мебели
</t>
  </si>
  <si>
    <t>31.09.99</t>
  </si>
  <si>
    <t>310999.000.000000</t>
  </si>
  <si>
    <t>Кабина защитная(касса)
-1 категория</t>
  </si>
  <si>
    <t>25.11.10</t>
  </si>
  <si>
    <t>259929.900.000027</t>
  </si>
  <si>
    <t xml:space="preserve">Сборная строительная конструкция:вагон специальный(здание мобильное инвентарное)  -1 категория
</t>
  </si>
  <si>
    <t>251110.300.000004</t>
  </si>
  <si>
    <t>110 9 00012</t>
  </si>
  <si>
    <t>140740022251</t>
  </si>
  <si>
    <t>ТОО Производственный Комплекс "UTARI KZ LTD"</t>
  </si>
  <si>
    <t>Республика Казахстан, Карагандинская область, 100600, город Жезказган, улица Холмецкого, 4 А</t>
  </si>
  <si>
    <t>Республика Казахстан, Карагандинская область, 100600, город Жезказган, улица Холмецкого, 4 А;  Карагандинская область, 101300, город Сатпаев, улица Улытауская, строение 117</t>
  </si>
  <si>
    <t>info@utari.kz</t>
  </si>
  <si>
    <t>www.utari.kz</t>
  </si>
  <si>
    <t>Комплект для защиты от повышенных температур из огнестойкой ткани(комплект рабочего сварщика)-1 категория</t>
  </si>
  <si>
    <t>KZ.3510103.22.01.00020</t>
  </si>
  <si>
    <t>2019.07.22</t>
  </si>
  <si>
    <t>Суконный комплект рабочего металлургического производства-1 категория</t>
  </si>
  <si>
    <t>KZ/35.10.103.22.01.00069</t>
  </si>
  <si>
    <t>2022.08.01</t>
  </si>
  <si>
    <t>Комплект суконный утепленный рабочего металлургического производства-1 категория</t>
  </si>
  <si>
    <t>KZ.3510987.22.01.00181</t>
  </si>
  <si>
    <t>2017.11.30</t>
  </si>
  <si>
    <t>2020.06.16</t>
  </si>
  <si>
    <t>Женский утепленный комплект рабочего-1 категория</t>
  </si>
  <si>
    <t>KZ/35.10.103.22.01.00068</t>
  </si>
  <si>
    <t>Комплект инженерно-технического работника, инспекторов и специалистов по охране труда и технике безопасности  для поверхностных работ-1 категория</t>
  </si>
  <si>
    <t>KZ.3510103.24.01.00056</t>
  </si>
  <si>
    <t>Комплект рабочего для поверхностных работ-1 категория</t>
  </si>
  <si>
    <t>Комплект руководителя, специалиста для подземных работ -1 категория</t>
  </si>
  <si>
    <t>Утепленный жилет  -1 категория</t>
  </si>
  <si>
    <t>KZ.3510103.22.01.00077</t>
  </si>
  <si>
    <t>Комплект рабочего взрывника для поверхностных работ -1 категория</t>
  </si>
  <si>
    <t>Комплект рабочего ремонтно- механической  службы  -1 категория</t>
  </si>
  <si>
    <t>Утепленный комплект рабочего для поверхностных работ -1 категория</t>
  </si>
  <si>
    <t>KZ.3510103.22.01.00067</t>
  </si>
  <si>
    <t>Утепленный комплект рабочий энергетической службы для поверхностных работ -1 категория</t>
  </si>
  <si>
    <t>Утепленный комплект  ИТР из смесовых тканей -1 категория</t>
  </si>
  <si>
    <t>Комплект рабочего взрывника для подземных работ -1 категория</t>
  </si>
  <si>
    <t>Утепленный жилет рабочего для поверхностных работ -1 категория</t>
  </si>
  <si>
    <t>Женский комплект рабочего-1 категория</t>
  </si>
  <si>
    <t>KZ.3510103.24.01.00057</t>
  </si>
  <si>
    <t>Женский утепленный жилет рабочего  -1 категория</t>
  </si>
  <si>
    <t>Мужской халат рабочего -1 категория</t>
  </si>
  <si>
    <t>KZ.3510103.24.01.00020</t>
  </si>
  <si>
    <t>Женский халат рабочего  -1 категория</t>
  </si>
  <si>
    <t>KZ.3510103.24.01.00013</t>
  </si>
  <si>
    <t>Женский халат для работников лабораторий  -1 категория</t>
  </si>
  <si>
    <t>KZ.3510103.22.01.00075</t>
  </si>
  <si>
    <t>Нарукавники из кисло-защитной ткани -1 категория</t>
  </si>
  <si>
    <t>KZ.3510103.22.01.00073</t>
  </si>
  <si>
    <t xml:space="preserve">Фартук из кисло-защитной ткани-1 категория </t>
  </si>
  <si>
    <t>Белье нательное из фланели-1 категория</t>
  </si>
  <si>
    <t>KZ.3510987.22.01.00063</t>
  </si>
  <si>
    <t>Белье нательное из бязи отбеленной-1 категория</t>
  </si>
  <si>
    <t>Сигнальный жилет «Стажер-1 категория</t>
  </si>
  <si>
    <t>KZ.3510103.22.01.00078</t>
  </si>
  <si>
    <t>Сигнальный жилет-1 категория</t>
  </si>
  <si>
    <t>Утепленный мужской комплект медицинского работника -1 категория</t>
  </si>
  <si>
    <t>KZ.3510987.01.01.00163</t>
  </si>
  <si>
    <t>2017.07.21</t>
  </si>
  <si>
    <t>Женский  комплект медицинского работника -1 категория</t>
  </si>
  <si>
    <t>KZ.3510987.01.01.00159</t>
  </si>
  <si>
    <t>Мужской  комплект медицинского работника -1 категория</t>
  </si>
  <si>
    <t>KZ.3510987.01.01.00169</t>
  </si>
  <si>
    <t>Полукомбинезон и куртка -1 категория</t>
  </si>
  <si>
    <t>Костюм для техперсонала-1 категория</t>
  </si>
  <si>
    <t>Фартук-1 категория</t>
  </si>
  <si>
    <t>Спецодежда для охраны-1 категория</t>
  </si>
  <si>
    <t>KZ.3510103.24.01.00016</t>
  </si>
  <si>
    <t>Комплект утепленный зимний (куртка и комбинезон)-1 категория</t>
  </si>
  <si>
    <t>Комплект летний (куртка и полукомбинезон)-1 категория</t>
  </si>
  <si>
    <t>Кепка/бейсболка-1 категория</t>
  </si>
  <si>
    <t>Рубашка с коротким рукавом-1 категория</t>
  </si>
  <si>
    <t>Жакет темно-синий (женский)-1 категория</t>
  </si>
  <si>
    <t>Брюки мужские-1 категория</t>
  </si>
  <si>
    <t>Галстук-1 категория</t>
  </si>
  <si>
    <t>Головной убор-кепка -1 категория</t>
  </si>
  <si>
    <t>Рубашка с длинным рукавом-1 категория</t>
  </si>
  <si>
    <t>Корпоративная рубашка-1 категория</t>
  </si>
  <si>
    <t>Брюки женские-1 категория</t>
  </si>
  <si>
    <t>Туника для посудомоечного отдела-1 категория</t>
  </si>
  <si>
    <t>Брюки для посудомоечного отдела-1 категория</t>
  </si>
  <si>
    <t>Жилет женский утепленный -1 категория</t>
  </si>
  <si>
    <t>Жилет мужской утепленный-1 категория</t>
  </si>
  <si>
    <t>Форма для кассиров (рубашка) -1 категория</t>
  </si>
  <si>
    <t>Рубашка мужская  с длинным рукавом для официантов -1 категория</t>
  </si>
  <si>
    <t>Корпоративная рубашка с длинным рукавом с логотипом-1 категория</t>
  </si>
  <si>
    <t>Брюки-1 категория</t>
  </si>
  <si>
    <t>Одежда рабочего шахтера для подземных работ-1 категория</t>
  </si>
  <si>
    <t>Корпоративная рубашка с логотипом-1 категория</t>
  </si>
  <si>
    <t>2016.03.24</t>
  </si>
  <si>
    <t>2019.03.24</t>
  </si>
  <si>
    <t>Комплект рабочего сварщика брезентовый-1 категория</t>
  </si>
  <si>
    <t>KZ.3510987.22.01.00071</t>
  </si>
  <si>
    <t>Комплект сварщика брезентовый с усиленными накладками из спилка-1 категория</t>
  </si>
  <si>
    <t>Фартук брезентовый-1 категория</t>
  </si>
  <si>
    <t>KZ.3510103.22.01.00081</t>
  </si>
  <si>
    <t>Нарукавник брезентовый-1 категория</t>
  </si>
  <si>
    <t>KZ.3510103.24.01.00015</t>
  </si>
  <si>
    <t>Костюм ИТР из смесовых тканей -1 категория</t>
  </si>
  <si>
    <t>2022.07.03</t>
  </si>
  <si>
    <t>Костюм ИТР утепленный из смесовых тканей--1 категория</t>
  </si>
  <si>
    <t>KZ.3510103.22.01.00024</t>
  </si>
  <si>
    <t>Женский комплект рабочего--1 категория</t>
  </si>
  <si>
    <t>Белье нательное из фланели- -1 категория</t>
  </si>
  <si>
    <t xml:space="preserve">Корпоративная рубашка--1 категория </t>
  </si>
  <si>
    <t>Брюки--1 категория</t>
  </si>
  <si>
    <t>Рубашка для администраторов-1 категория</t>
  </si>
  <si>
    <t>Костюм утепленный- -1 категория</t>
  </si>
  <si>
    <t xml:space="preserve">Костюм ИТР летний--1 категория </t>
  </si>
  <si>
    <t xml:space="preserve">Костюм взрывника летний--1 категория </t>
  </si>
  <si>
    <t>Костюм взрывника утепленный- -1 категория</t>
  </si>
  <si>
    <t>Костюм рабочего ЭС летний- -1 категория</t>
  </si>
  <si>
    <t>Костюм утепленный для руководителя-1 категория</t>
  </si>
  <si>
    <t>Юбка женская-1 категория</t>
  </si>
  <si>
    <t>Блузка женская- -1 категория</t>
  </si>
  <si>
    <t xml:space="preserve">Фартук-1 категория </t>
  </si>
  <si>
    <t>Кепка/бейсболка- -1 категория</t>
  </si>
  <si>
    <t>Сигнальный жилет взрывника -1 категория</t>
  </si>
  <si>
    <t>KZ 3510987.22.01.00183</t>
  </si>
  <si>
    <t xml:space="preserve">Утепленный жилет рабочего взрывника для подземных работ -1 категория </t>
  </si>
  <si>
    <t>Утепленный комплект взрывника для подземных работ--1 категория</t>
  </si>
  <si>
    <t xml:space="preserve"> Костюмы мужские для защиты от пониженных температур. Технические условия;-1 категория</t>
  </si>
  <si>
    <t xml:space="preserve">Утепленный жилет энергетической службы --1 категория </t>
  </si>
  <si>
    <t>Утепленный комплект инженерно-технического работника  энергетической службы --1 категория</t>
  </si>
  <si>
    <t>Подшлемник --1 категория</t>
  </si>
  <si>
    <t>KZ.3510103.22.01.00070</t>
  </si>
  <si>
    <t>Утепленный женский  комплект медицинского работника - -1 категория</t>
  </si>
  <si>
    <t>KZ.3510987.22.01.00161</t>
  </si>
  <si>
    <t>Костюм ИТР  энергетической службы -1 категория</t>
  </si>
  <si>
    <t>Утепленный кислотно-защитный жилет  --1 категория</t>
  </si>
  <si>
    <t>KZ3510103.22.01.00071</t>
  </si>
  <si>
    <t>Утепленный кислотно-защитный комплект  -  -1 категория</t>
  </si>
  <si>
    <t>Комплект  кислотно-защитный - -1 категория</t>
  </si>
  <si>
    <t>KZ3510103.22.01.00073</t>
  </si>
  <si>
    <t>Комплект  кузнеца-1 категория</t>
  </si>
  <si>
    <t>KZ3510103.22.01.00082</t>
  </si>
  <si>
    <t>Утепленный  комплект кузнеца-1 категория</t>
  </si>
  <si>
    <t>KZ3510103.22.01.00070</t>
  </si>
  <si>
    <t>Суконный комплект рабочего металлурга--1 категория</t>
  </si>
  <si>
    <t>KZ3510103.22.01.00069</t>
  </si>
  <si>
    <t xml:space="preserve">Комплект для защиты от повышенных температур из огнестойкой ткани    ( Утепленный комплект рабочего сварщика)--1 категория </t>
  </si>
  <si>
    <t>KZ.3510987.22.01.00182</t>
  </si>
  <si>
    <t>Женский  комплект лаборанта--1 категория</t>
  </si>
  <si>
    <t>2020.06.26</t>
  </si>
  <si>
    <t>Жилет  Парамедика- -1 категория</t>
  </si>
  <si>
    <t>KZ.3510103.24.01.00058</t>
  </si>
  <si>
    <t>Портянки  из фланели- -1 категория</t>
  </si>
  <si>
    <t>KZ.3510103.01.01.00007</t>
  </si>
  <si>
    <t>2020.08.01</t>
  </si>
  <si>
    <t>Портянки  суконные - -1 категория</t>
  </si>
  <si>
    <t>Салфетки технические из фланели  - -1 категория</t>
  </si>
  <si>
    <t>KZ.35101013.01.01.00043</t>
  </si>
  <si>
    <t>Салфетки технические из бязи  -1 категория</t>
  </si>
  <si>
    <t>Рукавицы комбинированные парусиной  -1 категория </t>
  </si>
  <si>
    <t>KZ.3510103.24.01.00059</t>
  </si>
  <si>
    <t xml:space="preserve">Рукавицы сварщика  -1 категория </t>
  </si>
  <si>
    <t>Рукавицы утепленные  - -1 категория</t>
  </si>
  <si>
    <t>KZ3510103.22.01.00079</t>
  </si>
  <si>
    <t>Рукавицы  вачеги--1 категория</t>
  </si>
  <si>
    <t>KZ3510103.22.01.00076</t>
  </si>
  <si>
    <t>Рукавицы  специальные от повышенных температур суконные  - -1 категория</t>
  </si>
  <si>
    <t>Куртка летняя для работников–-1 категория</t>
  </si>
  <si>
    <t xml:space="preserve">Костюм рабочий из смесовых тканей мужской --1 категория  </t>
  </si>
  <si>
    <t xml:space="preserve">Костюм рабочий из смесовых тканей женский -1 категория   </t>
  </si>
  <si>
    <t>Костюм рабочий из хлопчатобумажной тканей  мужской  - -1 категория</t>
  </si>
  <si>
    <t xml:space="preserve">Костюм рабочий из хлопчатобумажной  тканей женский  --1 категория </t>
  </si>
  <si>
    <t>Утепленный костюм рабочий из смесовых тканей(мужской)--1 категория</t>
  </si>
  <si>
    <t>KZ3510103.22.01.00024</t>
  </si>
  <si>
    <t>Утепленный костюм рабочий из смесовых тканей(женский) - -1 категория</t>
  </si>
  <si>
    <t>KZ.3510103.24.01.00068</t>
  </si>
  <si>
    <t>Утепленный костюм рабочий из хлопчатобумажной  тканей(мужской) --1 категория</t>
  </si>
  <si>
    <t>Утепленный костюм рабочий из хлопчатобумажной  тканей(женский) --1 категория</t>
  </si>
  <si>
    <t>Утепленный костюм инженерно-технического работника из смесовых тканей(мужской) --1 категория</t>
  </si>
  <si>
    <t>Утепленный костюм инженерно-технического работника из смесовых тканей(женский) --1 категория</t>
  </si>
  <si>
    <t>Утепленный костюм инженерно-технического работника из хлопчатобумажной  тканей(мужской) --1 категория</t>
  </si>
  <si>
    <t>Утепленная куртка из смесовых тканей(мужской) --1 категория</t>
  </si>
  <si>
    <t>Утепленная куртка из смесовых тканей(женский) --1 категория</t>
  </si>
  <si>
    <t xml:space="preserve">Утепленная куртка инженерно-технического работника из смесовой  тканей (женский) --1 категория </t>
  </si>
  <si>
    <t xml:space="preserve">Костюм инженерно-технического работника из смесовых тканей мужской - -1 категория </t>
  </si>
  <si>
    <t xml:space="preserve">Костюм инженерно-технического работника из смесовых тканей женский - -1 категория </t>
  </si>
  <si>
    <t>Костюм инженерно-технического работника из хлопчатобумажной тканей мужской - -1 категория</t>
  </si>
  <si>
    <t>Костюм инженерно-технического работника из хлопчатобумажной тканей женский -  -1 категория</t>
  </si>
  <si>
    <t xml:space="preserve">Костюм рабочий  станочника из хлопчатобумажной  тканей    --1 категория </t>
  </si>
  <si>
    <t>Костюм охраны утепленный (мужской) --1 категория</t>
  </si>
  <si>
    <t>Костюм охраны утепленный (женский) --1 категория</t>
  </si>
  <si>
    <t>Костюм охраны мужской   -1 категория</t>
  </si>
  <si>
    <t>Костюм охраны женский    -1 категория</t>
  </si>
  <si>
    <t>Костюм  сварщика из хлопчатобумажной тканей с огнестойкой отделкой- -1 категория</t>
  </si>
  <si>
    <t>Комплект для защиты от  кислот и щелочей из смесовых тканей К-50 женский  -1 категория</t>
  </si>
  <si>
    <t>KZ.3510103.24.01.00074</t>
  </si>
  <si>
    <t>Комплект для защиты от  кислот и щелочей из смесовых тканей К-50 мужской --1 категория</t>
  </si>
  <si>
    <t>KZ.3510103.24.01.00073</t>
  </si>
  <si>
    <t>Костюм  сварщика утепленный из хлопчатобумажной тканей с огнестойкой отделкой--1 категория</t>
  </si>
  <si>
    <t>KZ3510987.22.01.00182</t>
  </si>
  <si>
    <t xml:space="preserve">Халат  из смесовой ткани женский - -1 категория  </t>
  </si>
  <si>
    <t>Куртка утепленная из ткани противокислотой отделкой К-50  -1 категория</t>
  </si>
  <si>
    <t>KZ.3510103.24.01.00071</t>
  </si>
  <si>
    <t xml:space="preserve">Белье нательное из фланели--1 категория </t>
  </si>
  <si>
    <t>Комплект рабочего для поверхностных работ- -1 категория</t>
  </si>
  <si>
    <t xml:space="preserve">Комплект инженерно-технического работника, инспекторов и специалистов по охране труда и технике безопасности  для поверхностных работ--1 категория </t>
  </si>
  <si>
    <t>Комплект рабочего ремонтно- механической  службы для подземных работ - -1 категория</t>
  </si>
  <si>
    <t xml:space="preserve">Утепленный комплект рабочего-1 категория </t>
  </si>
  <si>
    <t xml:space="preserve">Утепленная куртка -1 категория </t>
  </si>
  <si>
    <t>Утепленный жилет-  -1 категория</t>
  </si>
  <si>
    <t>Комплект рабочего сварщика брезентовый- -1 категория</t>
  </si>
  <si>
    <t>Комплект сварщика брезентовый с усиленными накладками изспилка- -1 категория</t>
  </si>
  <si>
    <t>Костюм мужской летний -1 категория</t>
  </si>
  <si>
    <t>Куртка летняя -1 категория</t>
  </si>
  <si>
    <t>Утепленный комплект с пристегивающимся жилетом  -1 категория</t>
  </si>
  <si>
    <t>Утепленный  жилет для руководителя -1 категория</t>
  </si>
  <si>
    <t>Зимний комплект для ИТР (куртка+полукомбинезон)-  -1 категория</t>
  </si>
  <si>
    <t>Зимний комплект  (куртка+полукомбинезон)  -1 категория</t>
  </si>
  <si>
    <t>Полукомбинезон и куртка-  -1 категория</t>
  </si>
  <si>
    <t>Спецодежда для охраны-  -1 категория</t>
  </si>
  <si>
    <t>Шапки-беретки для докторов-  -1 категория</t>
  </si>
  <si>
    <t>Куртка спортивная-  -1 категория</t>
  </si>
  <si>
    <t xml:space="preserve">Костюм спортивный -  -1 категория </t>
  </si>
  <si>
    <t xml:space="preserve">Фартук с вышивкой- -1 категория </t>
  </si>
  <si>
    <t>Брюки женские для хоз. отдела -1 категория</t>
  </si>
  <si>
    <t>Платок французский -1 категория</t>
  </si>
  <si>
    <t>Форма для горничных -1 категория</t>
  </si>
  <si>
    <t>Платок шейный женский -1 категория</t>
  </si>
  <si>
    <t>14.19.19.500.001.00.0</t>
  </si>
  <si>
    <t>Одежда рабочего шахтера для подземных работ -1 категория</t>
  </si>
  <si>
    <t>Брюки рабочие -1 категория</t>
  </si>
  <si>
    <t>Жилет мужской лето  -1 категория</t>
  </si>
  <si>
    <t>2019.08.06</t>
  </si>
  <si>
    <t>2022.08.05</t>
  </si>
  <si>
    <t xml:space="preserve">комплект  для повара с колпаком  -1 категория </t>
  </si>
  <si>
    <t>Фартук для повара  -1 категория</t>
  </si>
  <si>
    <t>Бабочка  -1 категория</t>
  </si>
  <si>
    <t>Кепка  -1 категория</t>
  </si>
  <si>
    <t xml:space="preserve">Кепка, разных цветов -1 категория </t>
  </si>
  <si>
    <t>Косынка женский -1 категория</t>
  </si>
  <si>
    <t>Флаги  -1 категория</t>
  </si>
  <si>
    <t>13.92.29.920.001.00.0</t>
  </si>
  <si>
    <t>Коврики (на паралоне) -1 категория</t>
  </si>
  <si>
    <t>13.93.1</t>
  </si>
  <si>
    <t>139312.000.000007</t>
  </si>
  <si>
    <t>Подушки с вышивкой   -1 категория</t>
  </si>
  <si>
    <t>Юрта  (полог) -1 категория</t>
  </si>
  <si>
    <t>32.99.59.400.004.00.0</t>
  </si>
  <si>
    <t>Полотно с национальным орнаментом -1 категория</t>
  </si>
  <si>
    <t>2019.08.05</t>
  </si>
  <si>
    <t>2020.08.04</t>
  </si>
  <si>
    <t xml:space="preserve">Шелковые ленты  с национальным огрнаментом -1 категория </t>
  </si>
  <si>
    <t>13.99.19.900.006.00.0</t>
  </si>
  <si>
    <t>Ковер для стен (украшение юрт) -1 категория</t>
  </si>
  <si>
    <t xml:space="preserve"> 13.93.19</t>
  </si>
  <si>
    <t>139313.000.000002</t>
  </si>
  <si>
    <t>Ковер для пола ( украшение юрт) -1 категория</t>
  </si>
  <si>
    <t>Чехол для удлинительной штанги с огнестойкой пропиткой  -1 категория</t>
  </si>
  <si>
    <t>22.19.73</t>
  </si>
  <si>
    <t>139229.990.000032</t>
  </si>
  <si>
    <t>KZ.3510103.24.01.00060</t>
  </si>
  <si>
    <t>Чехол рукав -1 категория</t>
  </si>
  <si>
    <t>139229.990.000025</t>
  </si>
  <si>
    <t>Чехол  на вакуумфильтр -1 категория</t>
  </si>
  <si>
    <t xml:space="preserve">Мешок для отбора  -1 категория </t>
  </si>
  <si>
    <t xml:space="preserve"> 13.92.21</t>
  </si>
  <si>
    <t>Бандана поварская с козырьком   -1 категория</t>
  </si>
  <si>
    <t>Блузон поварской (Китель)   -1 категория</t>
  </si>
  <si>
    <t>Утепленные брюки   -1 категория</t>
  </si>
  <si>
    <t>Сумка шахтерская -1 категория</t>
  </si>
  <si>
    <t>22.22.12</t>
  </si>
  <si>
    <t>151212.900.000033</t>
  </si>
  <si>
    <t>Фартук двухстороний и колпак для повара  -1 категория</t>
  </si>
  <si>
    <t>Шторы   -1 категория</t>
  </si>
  <si>
    <t>139215.500.000013</t>
  </si>
  <si>
    <t>Скатерти -1 категория</t>
  </si>
  <si>
    <t xml:space="preserve">13.92.13 </t>
  </si>
  <si>
    <t>Полог -1 категория</t>
  </si>
  <si>
    <t>13.96.16.900.004.00.0</t>
  </si>
  <si>
    <t>Чехол на стул  -1 категория</t>
  </si>
  <si>
    <t>13.92.29.910.001.00.0</t>
  </si>
  <si>
    <t>Чехол на кресло  -1 категория</t>
  </si>
  <si>
    <t>Мешки транспортировочные -1 категория</t>
  </si>
  <si>
    <t xml:space="preserve"> 139221.300.000001</t>
  </si>
  <si>
    <t>Простынь  -1 категория</t>
  </si>
  <si>
    <t>Пододеяльник -1 категория</t>
  </si>
  <si>
    <t>Пододеяльник детский -1 категория</t>
  </si>
  <si>
    <t>13.92.12.530.004.00.0</t>
  </si>
  <si>
    <t>Простыня детская -1 категория</t>
  </si>
  <si>
    <t xml:space="preserve"> 139212.530.000005</t>
  </si>
  <si>
    <t>Пеленки -1 категория</t>
  </si>
  <si>
    <t>Полотенце -1 категория</t>
  </si>
  <si>
    <t>Наволочка -1 категория</t>
  </si>
  <si>
    <t>Салфетки -1 категория</t>
  </si>
  <si>
    <t>139213.550.000001</t>
  </si>
  <si>
    <t>KZ3510103.01.01.00043</t>
  </si>
  <si>
    <t>Полевые куртка и брюки прямого покроя камуфляжной расцветки -1 категория</t>
  </si>
  <si>
    <t>KZ.3510103.01.01.00044</t>
  </si>
  <si>
    <t>Куртка и брюки прямого покроя камуфляжной расцветки десантные (парадные). -1 категория</t>
  </si>
  <si>
    <t>Утепленные куртка и брюки прямого покроя черного цвета парадные (для морской пехоты).  -1 категория</t>
  </si>
  <si>
    <t>KZ.3510103.01.01.00045</t>
  </si>
  <si>
    <t>Полевые утепленные куртка и брюки прямого покроя камуфляжной расцветки с шапкой шерстяной -1 категория</t>
  </si>
  <si>
    <t>31 220 чел</t>
  </si>
  <si>
    <t>4823908592 </t>
  </si>
  <si>
    <t xml:space="preserve">Услуга по обеспечению работников Заказчика специальной одеждой; </t>
  </si>
  <si>
    <t>143 847 СО</t>
  </si>
  <si>
    <t>Хранение и учет СО, согласно Законодательства Республики Казахстан</t>
  </si>
  <si>
    <t>31 220 СО</t>
  </si>
  <si>
    <t>52.10.19</t>
  </si>
  <si>
    <t>Услуги по разработке нормативно-технической документации,  технологических схем/паспортов;</t>
  </si>
  <si>
    <t>5 НТД за год</t>
  </si>
  <si>
    <t>74.9</t>
  </si>
  <si>
    <t>15 моделей  за год</t>
  </si>
  <si>
    <t>Летний – 31 220 к-тов, зимний – 32 718 к-тов</t>
  </si>
  <si>
    <t>100 к-тов ( КПБ, халаты, 1 вид полотенец)</t>
  </si>
  <si>
    <t>81 к-тов (куртка, брюки , головной убор)</t>
  </si>
  <si>
    <t>Летний -2351 к-тов</t>
  </si>
  <si>
    <t xml:space="preserve"> обеспечение работников Заказчика специальной одеждой;</t>
  </si>
  <si>
    <t>Изготовление гостиничного текстиля</t>
  </si>
  <si>
    <t>100 к-тов (КПБ, халаты, 1 вид полотенец)</t>
  </si>
  <si>
    <t>Изготовление униформы для сферы обслуживания</t>
  </si>
  <si>
    <t>Изготовление форменного обмундирования</t>
  </si>
  <si>
    <t>Изготовление специальной формы</t>
  </si>
  <si>
    <t>Изготовление специальной одежды</t>
  </si>
  <si>
    <t>Изготовление маркировке табельных номеров (метод нанесение- термопечать белого цвета на отдельном лоскуте ткани)</t>
  </si>
  <si>
    <t>150 000 ед.</t>
  </si>
  <si>
    <t xml:space="preserve">Вышивки (рисунок, логотип, название и т.п.) </t>
  </si>
  <si>
    <t>26 760 ед.</t>
  </si>
  <si>
    <t>110 9 00011</t>
  </si>
  <si>
    <t>020540001663</t>
  </si>
  <si>
    <t>ТОО «Производственная инновационная компания «Ютария ltd»</t>
  </si>
  <si>
    <t>utari@mail.ru</t>
  </si>
  <si>
    <t>Комплект для защиты от повышенных температур из огнестойкой ткани (комплект рабочего сварщика)-1 категория</t>
  </si>
  <si>
    <t xml:space="preserve">Утепленный жилет  </t>
  </si>
  <si>
    <t xml:space="preserve">Женский халат рабочего-1 категория  </t>
  </si>
  <si>
    <t>Фартук из кисло-защитной ткани -1 категория</t>
  </si>
  <si>
    <t xml:space="preserve">Костюм ИТР из смесовых тканей-1 категория </t>
  </si>
  <si>
    <t>Корпоративная рубашка- -1 категория</t>
  </si>
  <si>
    <t>Костюм ИТР летний- -1 категория</t>
  </si>
  <si>
    <t>Костюм взрывника летний- -1 категория</t>
  </si>
  <si>
    <t>Фартук- -1 категория</t>
  </si>
  <si>
    <t>Утепленный жилет энергетической службы - -1 категория</t>
  </si>
  <si>
    <t xml:space="preserve"> 141230.190.000001</t>
  </si>
  <si>
    <t xml:space="preserve">Комплект  кислотно-защитный --1 категория </t>
  </si>
  <si>
    <t xml:space="preserve"> 141211.210.000005</t>
  </si>
  <si>
    <t>Суконный комплект рабочего металлурга-1 категория</t>
  </si>
  <si>
    <t>Комплект для защиты от повышенных температур из огнестойкой ткани    ( Утепленный комплект рабочего сварщика)- -1 категория</t>
  </si>
  <si>
    <t>Женский  комплект лаборанта-1 категория</t>
  </si>
  <si>
    <t xml:space="preserve">Портянки  из фланели--1 категория </t>
  </si>
  <si>
    <t xml:space="preserve"> 141912.910.000000</t>
  </si>
  <si>
    <t>Салфетки технические из бязи  --1 категория</t>
  </si>
  <si>
    <t>Рукавицы комбинированные парусиной -1 категория </t>
  </si>
  <si>
    <t xml:space="preserve">Рукавицы сварщика  --1 категория </t>
  </si>
  <si>
    <t>Рукавицы  специальные от повышенных температур - суконные  - -1 категория</t>
  </si>
  <si>
    <t>Костюм рабочий из смесовых тканей мужской -  -1 категория</t>
  </si>
  <si>
    <t xml:space="preserve">Костюм рабочий из смесовых тканей женский --1 категория   </t>
  </si>
  <si>
    <t>Костюм рабочий из хлопчатобумажной  тканей женский  - -1 категория</t>
  </si>
  <si>
    <t>Костюм инженерно-технического работника из смесовых тканей мужской -  -1 категория</t>
  </si>
  <si>
    <t xml:space="preserve">Костюм инженерно-технического работника из хлопчатобумажной тканей мужской --1 категория </t>
  </si>
  <si>
    <t xml:space="preserve">Костюм инженерно-технического работника из хлопчатобумажной тканей женский - -1 категория </t>
  </si>
  <si>
    <t>Костюм охраны мужской    --1 категория</t>
  </si>
  <si>
    <t>Костюм охраны женский  -1 категория</t>
  </si>
  <si>
    <t xml:space="preserve">Халат  из смесовой ткани женский -1 категория   </t>
  </si>
  <si>
    <t xml:space="preserve">Куртка утепленная из ткани противокислотой отделкой К-50 -1 категория </t>
  </si>
  <si>
    <t xml:space="preserve">Утепленный жилет--1 категория  </t>
  </si>
  <si>
    <t xml:space="preserve">Комплект рабочего сварщика брезентовый--1 категория </t>
  </si>
  <si>
    <t>Комплект сварщика брезентовый с усиленными накладками из спилка- -1 категория</t>
  </si>
  <si>
    <t>Утепленный комплект с пристегивающимся жилетом -1 категория</t>
  </si>
  <si>
    <t>Утепленный  жилет для руководителя-1 категория</t>
  </si>
  <si>
    <t>Зимний комплект для ИТР (куртка+полукомбинезон)- -1 категория</t>
  </si>
  <si>
    <t>Зимний комплект  (куртка+полукомбинезон) -1 категория</t>
  </si>
  <si>
    <t>Полукомбинезон и куртка- -1 категория</t>
  </si>
  <si>
    <t xml:space="preserve">Спецодежда для охраны--1 категория </t>
  </si>
  <si>
    <t xml:space="preserve">Шапки-беретки для докторов--1 категория </t>
  </si>
  <si>
    <t>Куртка спортивная- -1 категория</t>
  </si>
  <si>
    <t xml:space="preserve">Костюм спортивный --1 категория  </t>
  </si>
  <si>
    <t>Фартук с вышивкой- -1 категория</t>
  </si>
  <si>
    <t>Брюки женские для хоз. Отдела-1 категория</t>
  </si>
  <si>
    <t>Платок французский-1 категория</t>
  </si>
  <si>
    <t>Форма для горничных-1 категория</t>
  </si>
  <si>
    <t>Платок шейный женский-1 категория</t>
  </si>
  <si>
    <t>Рубашка мужская  с длинным рукавом для официантов-1 категория</t>
  </si>
  <si>
    <t>Брюки рабочие-1 категория</t>
  </si>
  <si>
    <t>Жилет мужской лето -1 категория</t>
  </si>
  <si>
    <t xml:space="preserve">комплект  для повара с колпаком-1 категория  </t>
  </si>
  <si>
    <t>Фартук для повара -1 категория</t>
  </si>
  <si>
    <t>Бабочка -1 категория</t>
  </si>
  <si>
    <t>Кепка -1 категория</t>
  </si>
  <si>
    <t>Кепка, разных цветов -1 категория</t>
  </si>
  <si>
    <t>Косынка женский-1 категория</t>
  </si>
  <si>
    <t>Флаги -1 категория</t>
  </si>
  <si>
    <t>Коврики (на паралоне)-1 категория</t>
  </si>
  <si>
    <t>Подушки с вышивкой  -1 категория</t>
  </si>
  <si>
    <t>Юрта  (полог)-1 категория</t>
  </si>
  <si>
    <t>Полотно с национальным орнаментом-1 категория</t>
  </si>
  <si>
    <t>Шелковые ленты  с национальным огрнаментом -1 категория</t>
  </si>
  <si>
    <t>Ковер для стен (украшение юрт)-1 категория</t>
  </si>
  <si>
    <t>Ковер для пола ( украшение юрт)-1 категория</t>
  </si>
  <si>
    <t>Чехол для удлинительной штанги с огнестойкой пропиткой -1 категория</t>
  </si>
  <si>
    <t>Чехол рукав-1 категория</t>
  </si>
  <si>
    <t>Чехол  на вакуумфильтр-1 категория</t>
  </si>
  <si>
    <t>Мешок для отбора  -1 категория</t>
  </si>
  <si>
    <t xml:space="preserve">Бандана поварская с козырьком -1 категория </t>
  </si>
  <si>
    <t>Блузон поварской (Китель)  -1 категория</t>
  </si>
  <si>
    <t>Утепленные брюки  -1 категория</t>
  </si>
  <si>
    <t>Сумка шахтерская-1 категория</t>
  </si>
  <si>
    <t>Фартук двухстороний и колпак для повара -1 категория</t>
  </si>
  <si>
    <t>Шторы  -1 категория</t>
  </si>
  <si>
    <t>Скатерти-1 категория</t>
  </si>
  <si>
    <t>Полог-1 категория</t>
  </si>
  <si>
    <t>Чехол на стул -1 категория</t>
  </si>
  <si>
    <t>Чехол на кресло -1 категория</t>
  </si>
  <si>
    <t>Мешки транспортировочные-1 категория</t>
  </si>
  <si>
    <t>Простынь -1 категория</t>
  </si>
  <si>
    <t>Пододеяльник-1 категория</t>
  </si>
  <si>
    <t>Пододеяльник детский-1 категория</t>
  </si>
  <si>
    <t xml:space="preserve"> 13.92.12.530.004.00.0</t>
  </si>
  <si>
    <t>Простыня детская-1 категория</t>
  </si>
  <si>
    <t>Пеленки-1 категория</t>
  </si>
  <si>
    <t>Полотенце-1 категория</t>
  </si>
  <si>
    <t>Наволочка-1 категория</t>
  </si>
  <si>
    <t>Салфетки-1 категория</t>
  </si>
  <si>
    <t>Полевые куртка и брюки прямого покроя камуфляжной расцветки-1 категория</t>
  </si>
  <si>
    <t>Куртка и брюки прямого покроя камуфляжной расцветки десантные (парадные).-1 категория</t>
  </si>
  <si>
    <t xml:space="preserve">Утепленные куртка и брюки прямого покроя черного цвета парадные (для морской пехоты).-1 категория </t>
  </si>
  <si>
    <t>Полевые утепленные куртка и брюки прямого покроя камуфляжной расцветки с шапкой шерстяной-1 категория</t>
  </si>
  <si>
    <t>13 380 чел</t>
  </si>
  <si>
    <t>13 380 чел</t>
  </si>
  <si>
    <t>61 649 СО</t>
  </si>
  <si>
    <t>96.01.1</t>
  </si>
  <si>
    <t>61 649 СО</t>
  </si>
  <si>
    <t>13 380 СО</t>
  </si>
  <si>
    <t>521012.000.000000</t>
  </si>
  <si>
    <t>749019.000.000000</t>
  </si>
  <si>
    <t>Летний – 13 380 к-тов, зимний – 14 022 к-тов</t>
  </si>
  <si>
    <t>Услуга поставки гостиничного текстиля</t>
  </si>
  <si>
    <t>100 к-тов ( КПБ, халаты, 1 вида полотенец)</t>
  </si>
  <si>
    <t>Летний - 2351 к-тов</t>
  </si>
  <si>
    <t>Обеспечение работников Заказчика специальной одеждой;</t>
  </si>
  <si>
    <t>81 к-т (куртка, брюки , головной убор)</t>
  </si>
  <si>
    <t>Летний -2351 к-т</t>
  </si>
  <si>
    <t>Летний - 2351 к-т</t>
  </si>
  <si>
    <t>Изготовление маркировки табельных номеров (метод нанесение- термопечать белого цвета на отдельном лоскуте ткани)</t>
  </si>
  <si>
    <t>Вышивки (рисунок, логотип, название и т.п.)</t>
  </si>
  <si>
    <t>139912.500.000000</t>
  </si>
  <si>
    <t>113 9 00001</t>
  </si>
  <si>
    <t>940340000619</t>
  </si>
  <si>
    <t>TOO "Zhamal-ai LTD"</t>
  </si>
  <si>
    <t>15200, 14, 141, 1411, 1520, 152, 14110</t>
  </si>
  <si>
    <t>Республика Казахстан, Мангистауская область, 130000, город Актау, 21 мкр. здание № 13</t>
  </si>
  <si>
    <t>jamal_ji2@bk.ru</t>
  </si>
  <si>
    <t>http://www.zhamal-ai.kz</t>
  </si>
  <si>
    <t>Сапоги общего назначения, женские, кожаные, неутепленные</t>
  </si>
  <si>
    <t>15.20.31</t>
  </si>
  <si>
    <t>152032.990.000034</t>
  </si>
  <si>
    <t>KZ.1510019.24.01.00064</t>
  </si>
  <si>
    <t>2016.01.05</t>
  </si>
  <si>
    <t>2021.01.05</t>
  </si>
  <si>
    <t>2019.07.31</t>
  </si>
  <si>
    <t>Сапоги общего назначения, женские, кожаные, утепленные</t>
  </si>
  <si>
    <t>152032.990.000035</t>
  </si>
  <si>
    <t>Сапоги для защиты от механических воздействий, мужские, из комбинированного материала, утепленные</t>
  </si>
  <si>
    <t>152032.920.000063</t>
  </si>
  <si>
    <t>Сапоги для защиты от нефти, нефтепродуктов, мужские, кожаные, неутепленные</t>
  </si>
  <si>
    <t>152032.920.000060</t>
  </si>
  <si>
    <t>Сапоги для защиты от механических воздействий, женские, кожаные, неутепленные</t>
  </si>
  <si>
    <t>152032.920.000068</t>
  </si>
  <si>
    <t>Сапоги для защиты от нефти, нефтепродуктов, мужские, кожаные, утепленные</t>
  </si>
  <si>
    <t>152032.920.000061</t>
  </si>
  <si>
    <t>Сапоги для защиты от повышенных температур, мужские, из комбинированного материала, неутепленные</t>
  </si>
  <si>
    <t>152032.920.000062</t>
  </si>
  <si>
    <t>Сапоги для защиты от нефти, нефтепродуктов, мужские, из комбинированного материала, неутепленные</t>
  </si>
  <si>
    <t>152032.920.000065</t>
  </si>
  <si>
    <t xml:space="preserve"> Сапоги для защиты от повышенных температур, мужские, кожаные, неутепленные</t>
  </si>
  <si>
    <t>152032.920.000057</t>
  </si>
  <si>
    <t>Сапоги для защиты от нефти, нефтепродуктов, мужские, из комбинированного материала, утепленные</t>
  </si>
  <si>
    <t>152032.920.000066</t>
  </si>
  <si>
    <t>Сапоги для защиты от повышенных температур, женские, кожаные, неутепленные</t>
  </si>
  <si>
    <t>152032.920.000067</t>
  </si>
  <si>
    <t>Сапоги для защиты от нефти, нефтепродуктов, женские, кожаные, утепленные</t>
  </si>
  <si>
    <t>152032.920.000071</t>
  </si>
  <si>
    <t>Сапоги общего назначения, мужские, из кирзы, неутепленные</t>
  </si>
  <si>
    <t>152032.990.000037</t>
  </si>
  <si>
    <t>Сапоги общего назначения, мужские, из кирзы, утепленные</t>
  </si>
  <si>
    <t>152032.990.000038</t>
  </si>
  <si>
    <t>Сапоги общего назначения, женские, из кирзы, неутепленные</t>
  </si>
  <si>
    <t>152032.990.000039</t>
  </si>
  <si>
    <t>Сапоги общего назначения, женские, из кирзы, утепленные</t>
  </si>
  <si>
    <t>152032.990.000040</t>
  </si>
  <si>
    <t>Сапоги для защиты от пониженных температур, мужские, кожаные, неутепленные</t>
  </si>
  <si>
    <t>152032.990.000041</t>
  </si>
  <si>
    <t xml:space="preserve"> Сапоги общего назначения, мужские, кожаные, неутепленные</t>
  </si>
  <si>
    <t>152013.510.000007</t>
  </si>
  <si>
    <t>Сапоги для защиты от повышенных температур, мужские, кожаные, неутепленные</t>
  </si>
  <si>
    <t>Сапоги для защиты от пониженных температур, женские, кожаные, неутепленные</t>
  </si>
  <si>
    <t>152032.990.000042</t>
  </si>
  <si>
    <t>Сапоги общего назначения, мужские, кожаные, утепленные</t>
  </si>
  <si>
    <t>152013.510.000008</t>
  </si>
  <si>
    <t>Сапоги для защиты от скольжения по зажиренным поверхностям, женские, кожаные, неутепленные</t>
  </si>
  <si>
    <t>152032.900.000022</t>
  </si>
  <si>
    <t>Сапоги для военнослужащих, мужские, кожаные, утепленные</t>
  </si>
  <si>
    <t>152013.510.000010</t>
  </si>
  <si>
    <t>Сапоги для защиты от механических воздействий, мужские, кожаные, неутепленные</t>
  </si>
  <si>
    <t>152032.920.000058</t>
  </si>
  <si>
    <t>Сапоги для защиты от скольжения по зажиренным поверхностям, женские, кожаные, утепленные</t>
  </si>
  <si>
    <t>152032.900.000023</t>
  </si>
  <si>
    <t>Сапоги для защиты от механических воздействий, женские, кожаные, утепленные</t>
  </si>
  <si>
    <t>152032.920.000069</t>
  </si>
  <si>
    <t>Ботинки для защиты от повышенных температур, мужские, из комбинированного материала, неутепленные</t>
  </si>
  <si>
    <t>152032.920.000001</t>
  </si>
  <si>
    <t>Ботинки для защиты от повышенных температур, женские, из комбинированного материала, неутепленные</t>
  </si>
  <si>
    <t>152032.920.000003</t>
  </si>
  <si>
    <t>Ботинки для защиты от нефти,нефтепродуктов,кислот,щелочей,нетоксичной и взрывоопасной пыли, мужские, кожаные, неутепленные</t>
  </si>
  <si>
    <t>152032.920.000004</t>
  </si>
  <si>
    <t>Ботинки для защиты от нефти,нефтепродуктов,кислот,щелочей,нетоксичной и взрывоопасной пыли, женские, кожаные, утепленные</t>
  </si>
  <si>
    <t>152032.920.000009</t>
  </si>
  <si>
    <t>Ботинки для защиты от механических воздействий, мужские, кожаные, неутепленные</t>
  </si>
  <si>
    <t>152032.920.000012</t>
  </si>
  <si>
    <t>Ботинки для защиты от механических воздействий, мужские, из комбинированного материала, неутепленные</t>
  </si>
  <si>
    <t>152032.920.000014</t>
  </si>
  <si>
    <t>Ботинки для защиты от механических воздействий, мужские, из комбинированного материала, утепленные</t>
  </si>
  <si>
    <t>152032.920.000015</t>
  </si>
  <si>
    <t>Ботинки для защиты от механических воздействий, женские, из комбинированного материала, неутепленные</t>
  </si>
  <si>
    <t>152032.920.000018</t>
  </si>
  <si>
    <t>Ботинки для защиты от механических воздействий, женские, из комбинированного материала, утепленные</t>
  </si>
  <si>
    <t>152032.920.000019</t>
  </si>
  <si>
    <t>Ботинки для защиты от нефти,нефтепродуктов,кислот,щелочей,нетоксичной и взрывоопасной пыли, женские, из комбинированного материала, неутепленные</t>
  </si>
  <si>
    <t>152032.920.000010</t>
  </si>
  <si>
    <t>Ботинки повседневные, мужские, кожаные, неутепленные</t>
  </si>
  <si>
    <t>152013.510.000001</t>
  </si>
  <si>
    <t xml:space="preserve"> Ботинки повседневные, мужские, кожаные, утепленные</t>
  </si>
  <si>
    <t>152013.510.000002</t>
  </si>
  <si>
    <t>Ботинки для защиты от скольжения по зажиренным поверхностям, мужские, кожаные, утепленные</t>
  </si>
  <si>
    <t>152032.900.000001</t>
  </si>
  <si>
    <t>Ботинки повседневные, женские, кожаные, утепленные</t>
  </si>
  <si>
    <t>152032.990.000015</t>
  </si>
  <si>
    <t>Ботинки для защиты от скольжения по зажиренным поверхностям, женские, из комбинированного материала, утепленные</t>
  </si>
  <si>
    <t>152032.900.000004</t>
  </si>
  <si>
    <t>Ботинки альпинистские, мужские, кожаные, неутепленные</t>
  </si>
  <si>
    <t>152029.500.000006</t>
  </si>
  <si>
    <t>Ботинки для защиты от производственных загрязнений, мужские, кожаные, утепленные</t>
  </si>
  <si>
    <t>152032.900.000026</t>
  </si>
  <si>
    <t xml:space="preserve"> Ботинки для защиты от производственных загрязнений, мужские, кожанные, неутепленые</t>
  </si>
  <si>
    <t>152032.900.000028</t>
  </si>
  <si>
    <t xml:space="preserve"> Ботинки повседневные, женские, кожаные, неутепленные</t>
  </si>
  <si>
    <t>152032.990.000014</t>
  </si>
  <si>
    <t>Ботинки для защиты от скольжения по зажиренным поверхностям, женские, кожаные, неутепленные</t>
  </si>
  <si>
    <t>152032.900.000002</t>
  </si>
  <si>
    <t>Ботинки для защиты от повышенных температур, женские, кожаные, неутепленные</t>
  </si>
  <si>
    <t>152032.920.000002</t>
  </si>
  <si>
    <t>Ботинки для защиты от механических воздействий, мужские, кожаные, утепленные</t>
  </si>
  <si>
    <t>152032.920.000013</t>
  </si>
  <si>
    <t>Ботинки для защиты от механических воздействий, женские, кожаные, утепленные</t>
  </si>
  <si>
    <t>152032.920.000017</t>
  </si>
  <si>
    <t>Ботинки для защиты от нефти,нефтепродуктов,кислот,щелочей,нетоксичной и взрывоопасной пыли, женские, кожаные, неутепленные</t>
  </si>
  <si>
    <t>152032.920.000008</t>
  </si>
  <si>
    <t>Ботинки для защиты от скольжения по зажиренным поверхностям, женские, кожаные, утепленные</t>
  </si>
  <si>
    <t>152032.900.000003</t>
  </si>
  <si>
    <t xml:space="preserve"> Ботинки для защиты от повышенных температур, мужские, кожаные, неутепленные</t>
  </si>
  <si>
    <t>152032.920.000000</t>
  </si>
  <si>
    <t>Ботинки для защиты от нефти,нефтепродуктов,кислот,щелочей,нетоксичной и взрывоопасной пыли, мужские, из комбинированного материала, неутепленные</t>
  </si>
  <si>
    <t>152032.920.000006</t>
  </si>
  <si>
    <t>Ботинки для защиты от нефти,нефтепродуктов,кислот,щелочей,нетоксичной и взрывоопасной пыли, мужские, из комбинированного материала, утепленные</t>
  </si>
  <si>
    <t>152032.920.000007</t>
  </si>
  <si>
    <t>Ботинки для защиты от нефти,нефтепродуктов,кислот,щелочей,нетоксичной и взрывоопасной пыли, мужские, кожаные, утепленные</t>
  </si>
  <si>
    <t>152032.920.000005</t>
  </si>
  <si>
    <t>Полуботинки для защиты от механических воздействий, мужские, из комбинированного материала, неутепленные</t>
  </si>
  <si>
    <t>152032.920.000024</t>
  </si>
  <si>
    <t>Полуботинки для защиты от механических воздействий, мужские, из комбинированного материала, утепленные</t>
  </si>
  <si>
    <t>152032.920.000025</t>
  </si>
  <si>
    <t>Полуботинки для защиты от механических воздействий, женские, кожаные, неутепленные</t>
  </si>
  <si>
    <t>152032.920.000028</t>
  </si>
  <si>
    <t>Полуботинки для защиты от скольжения по зажиренным поверхностям, мужские, из комбинированного материала, неутепленные</t>
  </si>
  <si>
    <t>152032.900.000008</t>
  </si>
  <si>
    <t>Полуботинки для защиты от механических воздействий, женские, кожаные, утепленные</t>
  </si>
  <si>
    <t>152032.920.000029</t>
  </si>
  <si>
    <t>Полуботинки для защиты от скольжения по зажиренным поверхностям, мужские, из комбинированного материала, утепленные</t>
  </si>
  <si>
    <t>152032.900.000009</t>
  </si>
  <si>
    <t>Полуботинки для защиты от нефти, нефтепродуктов, мужские, из комбинированного материала, неутепленные</t>
  </si>
  <si>
    <t>152032.920.000026</t>
  </si>
  <si>
    <t>Полуботинки для защиты от нефти, нефтепродуктов, мужские, из комбинированного материала, утепленные</t>
  </si>
  <si>
    <t>152032.920.000027</t>
  </si>
  <si>
    <t>Полуботинки для защиты от механических воздействий, женские, из комбинированного материала, неутепленные</t>
  </si>
  <si>
    <t>152032.920.000032</t>
  </si>
  <si>
    <t>Полуботинки для защиты от механических воздействий, женские, из комбинированного материала, утепленные</t>
  </si>
  <si>
    <t>152032.920.000033</t>
  </si>
  <si>
    <t xml:space="preserve"> Полуботинки для защиты от скольжения по зажиренным поверхностям, женские, из комбинированного материала, неутепленные</t>
  </si>
  <si>
    <t>152032.900.000012</t>
  </si>
  <si>
    <t>Полуботинки для защиты от общих производственных загрязнений, универсальные, кожаные, утепленные</t>
  </si>
  <si>
    <t>152032.920.000036</t>
  </si>
  <si>
    <t>Полуботинки для защиты от скольжения по зажиренным поверхностям, женские, из комбинированного материала, утепленные</t>
  </si>
  <si>
    <t>152032.900.000013</t>
  </si>
  <si>
    <t>Полуботинки для защиты от нефти, нефтепродуктов, женские, из комбинированного материала, неутепленные</t>
  </si>
  <si>
    <t>152032.920.000034</t>
  </si>
  <si>
    <t>Полуботинки для защиты от нефти, нефтепродуктов, женские, из комбинированного материала, утепленные</t>
  </si>
  <si>
    <t>152032.920.000035</t>
  </si>
  <si>
    <t>Полуботинки для защиты от нефти, нефтепродуктов, женские, кожаные, утепленные</t>
  </si>
  <si>
    <t>152032.920.000031</t>
  </si>
  <si>
    <t>Полуботинки для военнослужащих, мужские, кожаные, неутепленные</t>
  </si>
  <si>
    <t>152032.990.000043</t>
  </si>
  <si>
    <t>Полуботинки для защиты от механических воздействий, мужские, кожаные, неутепленные</t>
  </si>
  <si>
    <t>152032.920.000020</t>
  </si>
  <si>
    <t>Полуботинки для защиты от механических воздействий, мужские, кожаные, утепленные</t>
  </si>
  <si>
    <t>152032.920.000021</t>
  </si>
  <si>
    <t xml:space="preserve"> Полуботинки для защиты от нефти, нефтепродуктов, мужские, из комбинированного материала, утепленные</t>
  </si>
  <si>
    <t>Полуботинки повседневные, мужские, кожаные, неутепленные</t>
  </si>
  <si>
    <t>152032.990.000022</t>
  </si>
  <si>
    <t>Полуботинки для защиты от скольжения по зажиренным поверхностям, женские, кожаные, неутепленные</t>
  </si>
  <si>
    <t>152032.900.000010</t>
  </si>
  <si>
    <t>Полуботинки для защиты от скольжения по зажиренным поверхностям, женские, кожаные, утепленные</t>
  </si>
  <si>
    <t>152032.900.000011</t>
  </si>
  <si>
    <t>Полуботинки повседневные, женские, кожаные, неутепленные</t>
  </si>
  <si>
    <t>152032.990.000023</t>
  </si>
  <si>
    <t>Полуботинки для защиты от нефти, нефтепродуктов, женские, кожаные, неутепленные</t>
  </si>
  <si>
    <t>152032.920.000030</t>
  </si>
  <si>
    <t>Ботинки для военнослужащих,полетные, мужские, кожаные, облегченные</t>
  </si>
  <si>
    <t>152013.510.000003</t>
  </si>
  <si>
    <t>KZ.7500995.01.01.00087</t>
  </si>
  <si>
    <t>2018.07.18</t>
  </si>
  <si>
    <t>2021.07.18</t>
  </si>
  <si>
    <t>Ботинки для военнослужащих,полетные, мужские, кожаные, необлегченные</t>
  </si>
  <si>
    <t>152013.510.000004</t>
  </si>
  <si>
    <t>Ботинки для военнослужащих специального назначения, мужские, кожаные, неутепленные</t>
  </si>
  <si>
    <t>152013.510.000011</t>
  </si>
  <si>
    <t>Ботинки для военнослужащих, мужские, кожаные, неутепленные</t>
  </si>
  <si>
    <t>152013.510.000005</t>
  </si>
  <si>
    <t>Ботинки для военнослужащих, мужские, кожаные, утепленные</t>
  </si>
  <si>
    <t>152013.510.000006</t>
  </si>
  <si>
    <t>Пиджак повседневный, для мальчиков, из пленочного материала</t>
  </si>
  <si>
    <t>141323.900.000005</t>
  </si>
  <si>
    <t>KZ.1510019.24.01.00184</t>
  </si>
  <si>
    <t>2018.11.14</t>
  </si>
  <si>
    <t>2023.11.14</t>
  </si>
  <si>
    <t>Жакет повседневный, женский, из хлопчатобумажной ткани</t>
  </si>
  <si>
    <t>141333.100.000003</t>
  </si>
  <si>
    <t>Жакет повседневный, женский, из льняной ткани</t>
  </si>
  <si>
    <t>141333.200.000003</t>
  </si>
  <si>
    <t>Жакет повседневный, женский, из шерстяной ткани</t>
  </si>
  <si>
    <t>Жакет повседневный, женский, из шелковой ткани</t>
  </si>
  <si>
    <t>141333.600.000003</t>
  </si>
  <si>
    <t>Жакет повседневный, женский, из синтетической ткани</t>
  </si>
  <si>
    <t>141333.400.000003</t>
  </si>
  <si>
    <t>Жакет повседневный, женский, из искусственной ткани</t>
  </si>
  <si>
    <t>141333.500.000003</t>
  </si>
  <si>
    <t>Жакет повседневный, для девочек, из хлопчатобумажной ткани</t>
  </si>
  <si>
    <t>14.39.99</t>
  </si>
  <si>
    <t>141333.100.000002</t>
  </si>
  <si>
    <t>Жакет повседневный, для девочек, из льняной ткани</t>
  </si>
  <si>
    <t>15.20.13</t>
  </si>
  <si>
    <t>141333.200.000002</t>
  </si>
  <si>
    <t>15.20.14</t>
  </si>
  <si>
    <t>15.20.99</t>
  </si>
  <si>
    <t>Жакет повседневный, женский, из пленочного материала</t>
  </si>
  <si>
    <t>141333.900.000003</t>
  </si>
  <si>
    <t>Жакет повседневный, для девочек, из пленочного материала</t>
  </si>
  <si>
    <t>141333.900.000002</t>
  </si>
  <si>
    <t>Костюм униформа, мужской, из хлопчатобумажной ткани</t>
  </si>
  <si>
    <t>Костюм для защиты от воды, мужской, из брезентовой ткани</t>
  </si>
  <si>
    <t>KZ.1510019.22.01.00137</t>
  </si>
  <si>
    <t>2015.12.29</t>
  </si>
  <si>
    <t>Костюм сигнальный, мужской, из флуоресцентного материала</t>
  </si>
  <si>
    <t>KZ.1510019.24.01.00150</t>
  </si>
  <si>
    <t>2017.08.31</t>
  </si>
  <si>
    <t>2020.08.31</t>
  </si>
  <si>
    <t xml:space="preserve"> Костюм сигнальный, мужской, из световозвращающего материала</t>
  </si>
  <si>
    <t>141211.290.000011</t>
  </si>
  <si>
    <t>Костюм сигнальный, мужской, из световозвращающего и флуоресцентного материала</t>
  </si>
  <si>
    <t>141211.290.000012</t>
  </si>
  <si>
    <t>Костюм для защиты от механических воздействий, воды и щелочей, мужской, из брезентовой ткани</t>
  </si>
  <si>
    <t>Костюм для защиты от кислот, мужской, из смесовой ткани</t>
  </si>
  <si>
    <t>141211.290.000005</t>
  </si>
  <si>
    <t>Костюм для защиты от кислот, мужской, из смешанной ткани</t>
  </si>
  <si>
    <t>Костюм для защиты от общих производственных загрязнений и механических воздействий, мужской, из полиэфирной ткани</t>
  </si>
  <si>
    <t>Костюм для защиты от общих производственных загрязнений и механических воздействий, мужской, из хлопчатобумажной ткани с химическими волокнами</t>
  </si>
  <si>
    <t>Костюм для защиты от общих производственных загрязнений и механических воздействий, мужской, из смесовой ткани</t>
  </si>
  <si>
    <t>Костюм для защиты от повышенных температур, мужской, из хлопчатобумажной ткани</t>
  </si>
  <si>
    <t>Костюм для защиты от повышенных температур, мужской, из грубошерстной ткани</t>
  </si>
  <si>
    <t>141211.240.000001</t>
  </si>
  <si>
    <t>Костюм шахтерский, мужской, из хлопчатобумажной ткани с химическими волокнами</t>
  </si>
  <si>
    <t>Костюм шахтерский, мужской, из искусственной ткани</t>
  </si>
  <si>
    <t>Костюм форменный, женский, из хлопчатобумажной ткани</t>
  </si>
  <si>
    <t>Костюм униформа, женский, из хлопчатобумажной ткани</t>
  </si>
  <si>
    <t xml:space="preserve"> Костюм для защиты от воды, женский, из брезентовой ткани</t>
  </si>
  <si>
    <t>141221.290.000001</t>
  </si>
  <si>
    <t>Костюм форменный, мужской, из хлопчатобумажной ткани</t>
  </si>
  <si>
    <t>Костюм для защиты от искр и брызг расплавленного металла, мужской, из брезентовой ткани</t>
  </si>
  <si>
    <t>Костюм для защиты от пониженных температур, мужской, из хлопчатобумажной ткани</t>
  </si>
  <si>
    <t>Костюм для защиты от искр и брызг расплавленного металла, мужской, из парусиновой ткани</t>
  </si>
  <si>
    <t>Костюм для сапера, мужской, из хлопчатобумажной ткани</t>
  </si>
  <si>
    <t>Костюм для защиты от пониженных температур, мужской, из смесовой ткани</t>
  </si>
  <si>
    <t>Костюм повара, мужской, из хлопчатобумажной ткани</t>
  </si>
  <si>
    <t>Костюм газодымозащитный, универсальный, из смешанной ткани</t>
  </si>
  <si>
    <t>141211.300.000000</t>
  </si>
  <si>
    <t>Костюм санитарный, мужской, из хлопчатобумажной ткани</t>
  </si>
  <si>
    <t>Костюм для защиты от кислот, мужской, из хлопчатобумажной ткани</t>
  </si>
  <si>
    <t>Костюм для защиты от кислот, мужской, из хлопчатобумажной ткани с химическими волокнами</t>
  </si>
  <si>
    <t>Костюм для защиты от химических факторов, мужской, из прорезиненной ткани</t>
  </si>
  <si>
    <t>Костюм для защиты от кислот, мужской, из полиэфирной ткани</t>
  </si>
  <si>
    <t xml:space="preserve"> Костюм для защиты от кислот, мужской, из смесовой ткани</t>
  </si>
  <si>
    <t xml:space="preserve"> Костюм шахтерский, мужской, из хлопчатобумажной ткани</t>
  </si>
  <si>
    <t>Костюм госпитальный, мужской, из шерстяной ткани</t>
  </si>
  <si>
    <t>Костюм сигнальный, женский, из световозвращающего и флуоресцентного материала</t>
  </si>
  <si>
    <t>141221.290.000008</t>
  </si>
  <si>
    <t xml:space="preserve"> Костюм униформа, женский, из хлопчатобумажной ткани</t>
  </si>
  <si>
    <t>Костюм для защиты от воды, женский, из брезентовой ткани</t>
  </si>
  <si>
    <t>Костюм для защиты от нефти и нефтепродуктов, женский, из хлопчатобумажной ткани</t>
  </si>
  <si>
    <t>Костюм для защиты от нефти и нефтепродуктов, женский, из синтетической ткани</t>
  </si>
  <si>
    <t>Костюм для защиты от нефти и нефтепродуктов, женский, из хлопчатобумажной ткани с химическими волокнами</t>
  </si>
  <si>
    <t>Костюм для защиты от воды, женский, из смесовой ткани</t>
  </si>
  <si>
    <t>Костюм для защиты от общих производственных загрязнений и механических воздействий, женский, из хлопчатобумажной ткани с химическими волокнами</t>
  </si>
  <si>
    <t>Костюм для защиты от повышенного содержания радиоактивных веществ в  воздухе рабочей зоны, женский, из прорезиненной ткани</t>
  </si>
  <si>
    <t>141221.290.000012</t>
  </si>
  <si>
    <t xml:space="preserve"> Костюм для защиты от механических воздействий, воды и щелочей, женский, из хлопчатобумажной ткани</t>
  </si>
  <si>
    <t>KZ.1510019.22.01.00243</t>
  </si>
  <si>
    <t>2018.11.13</t>
  </si>
  <si>
    <t>2023.11.13</t>
  </si>
  <si>
    <t>Костюм госпитальный, женский, из шерстяной ткани</t>
  </si>
  <si>
    <t>Костюм для защиты от механических воздействий, воды и щелочей, женский, из брезентовой ткани</t>
  </si>
  <si>
    <t>Костюм для защиты от механических воздействий, воды и щелочей, женский, из хлопчатобумажной ткани с химическими волокнами</t>
  </si>
  <si>
    <t>Костюм для защиты от повышенных температур, женский, из хлопчатобумажной ткани</t>
  </si>
  <si>
    <t>Костюм повседневный, мужской, из хлопчатобумажной пряжи</t>
  </si>
  <si>
    <t xml:space="preserve"> Костюм повседневный, для мальчиков, из хлопчатобумажной пряжи</t>
  </si>
  <si>
    <t>Костюм повседневный, мужской, из шерстяной пряжи</t>
  </si>
  <si>
    <t>Костюм школьная форма, для девочек, из хлопчатобумажной ткани</t>
  </si>
  <si>
    <t xml:space="preserve"> Костюм повседневный, для девочек, из хлопчатобумажной пряжи</t>
  </si>
  <si>
    <t>141314.110.000001</t>
  </si>
  <si>
    <t>Костюм повседневный, женский, из шерстяной пряжи</t>
  </si>
  <si>
    <t>Костюм повседневный, для мальчиков, из шерстяной пряжи</t>
  </si>
  <si>
    <t>141312.140.000001</t>
  </si>
  <si>
    <t>Костюм повседневный, мужской, из синтетической пряжи</t>
  </si>
  <si>
    <t>Костюм повседневный, для мальчиков, из синтетической пряжи</t>
  </si>
  <si>
    <t xml:space="preserve"> Костюм повседневный, мужской, из шерстяной пряжи</t>
  </si>
  <si>
    <t xml:space="preserve"> Костюм повседневный, для мальчиков, из шерстяной пряжи</t>
  </si>
  <si>
    <t>Костюм повседневный, для девочек, из хлопчатобумажной пряжи</t>
  </si>
  <si>
    <t>Костюм повседневный, мужской, из искусственной пряжи</t>
  </si>
  <si>
    <t>141312.190.000000</t>
  </si>
  <si>
    <t>СпецодеждаКостюм повседневный, женский, из шерстяной пряжи</t>
  </si>
  <si>
    <t>Костюм повседневный, для мальчиков, из искусственной пряжи</t>
  </si>
  <si>
    <t>141312.190.000001</t>
  </si>
  <si>
    <t>Костюм повседневный, для девочек, из шерстяной пряжи</t>
  </si>
  <si>
    <t>141314.190.000000</t>
  </si>
  <si>
    <t>Костюм повседневный, для девочек, из искусственной пряжи</t>
  </si>
  <si>
    <t>141314.190.000001</t>
  </si>
  <si>
    <t xml:space="preserve">Костюм повседневный, для мальчиков, из хлопчатобумажной ткани </t>
  </si>
  <si>
    <t>Костюм повседневный, мужской, из льняной ткани</t>
  </si>
  <si>
    <t>141322.120.000000</t>
  </si>
  <si>
    <t>Костюм повседневный, для мальчиков, из льняной ткани</t>
  </si>
  <si>
    <t>141322.120.000001</t>
  </si>
  <si>
    <t>Костюм повседневный, мужской, из шерстяной ткани</t>
  </si>
  <si>
    <t xml:space="preserve"> Костюм национальный/концертный, для мальчиков, из смешанной ткани</t>
  </si>
  <si>
    <t>141322.291.000000</t>
  </si>
  <si>
    <t>Костюм национальный/концертный, мужской, из смешанной ткани</t>
  </si>
  <si>
    <t>141322.291.000001</t>
  </si>
  <si>
    <t>Костюм повседневный, мужской, из искусственной ткани</t>
  </si>
  <si>
    <t>Костюм спортивный, мужской, из хлопчатобумажной пряжи</t>
  </si>
  <si>
    <t>Костюм спортивный, для мальчиков, из хлопчатобумажной пряжи</t>
  </si>
  <si>
    <t xml:space="preserve">Костюм спортивный, женский, из хлопчатобумажной пряжи </t>
  </si>
  <si>
    <t>Костюм для военнослужащих, мужской, из полушерстяной ткани</t>
  </si>
  <si>
    <t>Костюм для военнослужащих, мужской, из хлопчатобумажной ткани</t>
  </si>
  <si>
    <t>Костюм для военнослужащих (маскировочный), мужской, из хлопчатобумажной ткани</t>
  </si>
  <si>
    <t>Костюм форменный, мужской, из полушерстяной ткани</t>
  </si>
  <si>
    <t>Костюм форменный, женский, из полушерстяной ткани</t>
  </si>
  <si>
    <t>Костюм для защиты от воды, мужской, из синтетической ткани</t>
  </si>
  <si>
    <t>Костюм для защиты от воздействия электрических полей промышленной частоты, мужской, из электропроводящих материалов</t>
  </si>
  <si>
    <t>Костюм для защиты от общих производственных загрязнений и механических воздействий, женский, из хлопчатобумажной ткани</t>
  </si>
  <si>
    <t>Костюм для защиты от механических воздействий, воды и щелочей, мужской, из грубошерстной ткани</t>
  </si>
  <si>
    <t>Костюм для защиты от пониженных температур, женский, из хлопчатобумажной ткани</t>
  </si>
  <si>
    <t>KZ.7500361.22.01.02289</t>
  </si>
  <si>
    <t>2015.11.30</t>
  </si>
  <si>
    <t>Костюм для защиты от нефти и нефтепродуктов, мужской, из хлопч</t>
  </si>
  <si>
    <t>Костюм  для защиты от повышенных температур, вызванных тепловым излучением и конвективной теплотой, мужской, из огнезащитной ткани</t>
  </si>
  <si>
    <t>Костюм для защиты от пониженных температур, мужской, из хлопчатобумажной ткани с химическими волокнами</t>
  </si>
  <si>
    <t>Костюм для защиты от нетоксичной пыли, женский, из хлопчатобумажной ткани с химическими волокнами</t>
  </si>
  <si>
    <t>Костюм медицинский, универсальный, из  хлопчатобумажной  ткани</t>
  </si>
  <si>
    <t>Костюм для защиты от искр и брызг расплавленного металла, мужской, из термоогнестойкого материала</t>
  </si>
  <si>
    <t>Костюм для защиты от механических воздействий, воды и щелочей, мужской, из хлопчатобумажной ткани с химическими волокнами</t>
  </si>
  <si>
    <t>Костюм для защиты от нефти и нефтепродуктов, мужской, из хлопчатобумажной ткани с химическими волокнами</t>
  </si>
  <si>
    <t>Костюм для защиты от общих производственных загрязнений и механических воздействий, мужской, из хлопчатобумажной ткани</t>
  </si>
  <si>
    <t>Костюм повседневный, мужской,  на меховой подкладке</t>
  </si>
  <si>
    <t>Костюм для защиты от биологических факторов, мужской, из хлопчатобумажной ткани с водостойкой акарицидной пропиткой</t>
  </si>
  <si>
    <t>141211.290.000036</t>
  </si>
  <si>
    <t>Комбинезон для защиты от пониженных температур, мужской, из хлопчатобумажной ткани с химическими волокнами</t>
  </si>
  <si>
    <t>Комбинезон повседневный, женский, из хлопчатобумажной ткани</t>
  </si>
  <si>
    <t>141335.510.000000</t>
  </si>
  <si>
    <t>Комбинезон повседневный, женский, из льняной ткани</t>
  </si>
  <si>
    <t>141335.590.000000</t>
  </si>
  <si>
    <t>Комбинезон для защиты от производственных загрязнений, мужской, из хлопчатобумажной ткани</t>
  </si>
  <si>
    <t>Комбинезон для защиты от производственных загрязнений, мужской, из хлопчатобумажной ткани, смешанной с другими волокнами</t>
  </si>
  <si>
    <t>Комбинезон для защиты от пониженных температур, мужской, из хлопчатобумажной ткани</t>
  </si>
  <si>
    <t>Комбинезон для защиты от производственных загрязнений, женский, из хлопчатобумажной ткани</t>
  </si>
  <si>
    <t>Комбинезон для защиты от производственных загрязнений, женский, из хлопчатобумажной ткани, смешанной с другими волокнами</t>
  </si>
  <si>
    <t xml:space="preserve"> Полукомбинезон форменный, мужской, из хлопчатобумажной ткани с химическими волокнами</t>
  </si>
  <si>
    <t>Полукомбинезон для защиты от влаги, мужской, из брезентовой ткани</t>
  </si>
  <si>
    <t>141230.190.000009</t>
  </si>
  <si>
    <t xml:space="preserve"> Полукомбинезон для защиты от производственных загрязнений, женский, из хлопчатобумажной ткани</t>
  </si>
  <si>
    <t>Полукомбинезон для защиты от производственных загрязнений, мужской, из хлопчатобумажной ткани</t>
  </si>
  <si>
    <t>Полукомбинезон для защиты от производственных загрязнений, женский, из хлопчатобумажной ткани, смешанной с другими волокнами</t>
  </si>
  <si>
    <t>Бейсболка из хлопчатобумажной ткани</t>
  </si>
  <si>
    <t>KZ.1510019.24.01.00165</t>
  </si>
  <si>
    <t>2018.03.29</t>
  </si>
  <si>
    <t>Футболка форменная, мужская, из хлопчатобумажной ткани</t>
  </si>
  <si>
    <t>KZ.1510019.24.01.00155</t>
  </si>
  <si>
    <t>2017.10.16</t>
  </si>
  <si>
    <t>2020.10.16</t>
  </si>
  <si>
    <t>Футболка униформа, мужская, из хлопчатобумажной ткани</t>
  </si>
  <si>
    <t>Футболка спортивная, мужская, из хлопчатобумажной ткани</t>
  </si>
  <si>
    <t>141922.110.000003</t>
  </si>
  <si>
    <t>Футболка спортивная, мужская, из синтетической ткани</t>
  </si>
  <si>
    <t>141922.190.000027</t>
  </si>
  <si>
    <t>Футболка спортивная, мужская, из шерстяной ткани</t>
  </si>
  <si>
    <t>141922.140.000003</t>
  </si>
  <si>
    <t>Футболка спортивная, женская, из хлопчатобумажной ткани</t>
  </si>
  <si>
    <t>141922.210.000004</t>
  </si>
  <si>
    <t>Футболка спортивная, женская, из синтетической ткани</t>
  </si>
  <si>
    <t>141922.290.000013</t>
  </si>
  <si>
    <t>Футболка спортивная, женская, из шерстяной ткани</t>
  </si>
  <si>
    <t xml:space="preserve"> Фартук униформа, из  хлопчатобумажной  ткани</t>
  </si>
  <si>
    <t xml:space="preserve"> Кепка униформа, из хлопчатобумажной ткани</t>
  </si>
  <si>
    <t>Кепка униформа, из смесовой ткани</t>
  </si>
  <si>
    <t>141943.990.000004</t>
  </si>
  <si>
    <t>Рубашка униформа, женская, из хлопчатобумажной ткани</t>
  </si>
  <si>
    <t>Рубашка униформа, мужская, из хлопчатобумажной ткани</t>
  </si>
  <si>
    <t xml:space="preserve"> Куртка униформа, женская, из хлопчатобумажной ткани</t>
  </si>
  <si>
    <t>Куртка униформа, женская, из плащевой ткани</t>
  </si>
  <si>
    <t>141221.390.000000</t>
  </si>
  <si>
    <t>Комбинезон униформа, мужской, из хлопчатобумажной ткани</t>
  </si>
  <si>
    <t>Комбинезон униформа, женский, из хлопчатобумажной ткани</t>
  </si>
  <si>
    <t>Комбинезон униформа, женский, из шерстяной ткани</t>
  </si>
  <si>
    <t xml:space="preserve"> Халат униформа, мужской, из хлопчатобумажной ткани</t>
  </si>
  <si>
    <t xml:space="preserve"> Халат униформа, женский, из хлопчатобумажной ткани</t>
  </si>
  <si>
    <t>Полукомбинезон униформа, женский, из хлопчатобумажной ткани</t>
  </si>
  <si>
    <t>141230.290.000011</t>
  </si>
  <si>
    <t>Полукомбинезон униформа, мужской, из хлопчатобумажной ткани</t>
  </si>
  <si>
    <t>141230.190.000010</t>
  </si>
  <si>
    <t>Полукомбинезон униформа, женский, из шерстяной ткани</t>
  </si>
  <si>
    <t>141230.290.000010</t>
  </si>
  <si>
    <t>106 9 00004</t>
  </si>
  <si>
    <t>141040020956</t>
  </si>
  <si>
    <t>ТОО "SARI Suppliers"</t>
  </si>
  <si>
    <t>Республика Казахстан, Атырауская область, г.Атырау, ул.Атамбаева 29/2</t>
  </si>
  <si>
    <t>qa.qc.manager@zerengroup.kz</t>
  </si>
  <si>
    <t>www.zerengroup.kz</t>
  </si>
  <si>
    <t>Средства индивидуальной защиты рук от пониженных температур и механических воздействий: рабочие перчатки зимние кожаные, модель DMX-WG/L, торговой марки “zeren”, 1 категория</t>
  </si>
  <si>
    <t>ЕАЭС KZ.7500651.22.01.01696</t>
  </si>
  <si>
    <t>2019.07.24</t>
  </si>
  <si>
    <t>Средства индивидуальной защиты рук от пониженных температур и механических воздействий: рабочие перчатки зимние комбинированные с кожей, тканью и прорезиненной манжетой, модель DMX-WG/LC, торговой марки “zeren”, 1 категория</t>
  </si>
  <si>
    <t>Средства индивидуальной защиты рук от пониженных температур и механических воздействий: рабочие перчатки зимние комбинированные со спилковой кожей, тканью и прорезиненной манжетой, модель DMX-WG/SLC, торговой марки “zeren”, 1 категория</t>
  </si>
  <si>
    <t>Средства индивидуальной защиты рук от механических воздействий: рабочие перчатки летние кожаные, модель DMX-SG/L, торговой марки “zeren”, 1 категория</t>
  </si>
  <si>
    <t>Средства индивидуальной защиты рук от механических воздействий: рабочие перчатки летние комбинированные с кожей, тканью и прорезиненной манжетой, модель DMX-SG/LC, торговой марки “zeren”, 1 категория</t>
  </si>
  <si>
    <t>Средства индивидуальной защиты рук от механических воздействий: рабочие перчатки летние комбинированные со спилковой кожей, тканью и прорезиненной манжетой, модель DMX-SG/SLC, торговой марки “zeren”, 1 категория</t>
  </si>
  <si>
    <t>Одежда специальная защитная: Комбинезон летний мужской огнеупорный со светоотражающей лентой, модель DMX-SC/FR, торговой марки “zeren”, 1 категория</t>
  </si>
  <si>
    <t>ЕАЭС KZ.7500651.22.01.01697</t>
  </si>
  <si>
    <t xml:space="preserve"> 141212.590.000003</t>
  </si>
  <si>
    <t xml:space="preserve"> 141212.590.000007</t>
  </si>
  <si>
    <t>Одежда специальная защитная от пониженных температур повышенной видимости: комбинезон зимний мужской огнеупорный со светоотражающей лентой, модель DMX-WC/FR, торговой марки “zeren”, 1 категория</t>
  </si>
  <si>
    <t>ЕАЭС KZ.7500651.22.01.01299</t>
  </si>
  <si>
    <t>Одежда специальная защитная от пониженных температур повышенной видимости: костюм зимний мужской огнеупорный со светоотражающей лентой (куртка, брюки), модель DMX-WS/FR, торговой марки “zeren”, 1 категория</t>
  </si>
  <si>
    <t>ЕАЭС KZ.7500651.22.01.01300</t>
  </si>
  <si>
    <t xml:space="preserve"> 141211.290.000020</t>
  </si>
  <si>
    <t>Одежда специальная защитная повышенной видимости: костюм летний мужской огнеупорный со светоотражающей лентой (куртка, брюки), модель DMX-SS/FR, торговой марки “zeren”, 1 категория</t>
  </si>
  <si>
    <t>Одежда специальная защитная от пониженных температур повышенной видимости: куртка зимняя мужская огнеупорная со светоотражающей лентой, модель DMX-WJ/FR, торговой марки “zeren”, 1 категория</t>
  </si>
  <si>
    <t>Одежда специальная защитная от пониженных температур повышенной видимости: куртка ветрозащитная мужская огнеупорная со светоотражающей лентой, модель DMX-WPJ/FR, торговой марки “zeren”, 1 категория</t>
  </si>
  <si>
    <t>116 9 00006</t>
  </si>
  <si>
    <t>051040002047</t>
  </si>
  <si>
    <t>ТОО "Швейная фабрика "Гаухар"</t>
  </si>
  <si>
    <t>г. Шымкент, 160021, мкр. Самал-1, 1519, 8(7252) 36-11-26</t>
  </si>
  <si>
    <t>г.Шымкент, 160021, мкр. Самал-1, 1519, 8(7252) 36-11-26</t>
  </si>
  <si>
    <t>rano@fabrica.kz</t>
  </si>
  <si>
    <t>http://www.fabrica.kz/</t>
  </si>
  <si>
    <t>Полевые куртка и брюки утепленные с шапочкой для военнослужащих - 1 категория</t>
  </si>
  <si>
    <t>2019.07.26</t>
  </si>
  <si>
    <t>Куртка зимняя мужская для военнослужащих (бушлат) - 1 категория</t>
  </si>
  <si>
    <t>Куртка для военнослужащих мужская из плащевой ткани c гидрофильной мембраной - 1 категория</t>
  </si>
  <si>
    <t>Куртка для военнослужащих женская из плащевой ткани c гидрофильной мембраной - 1 категория</t>
  </si>
  <si>
    <t>Полевые куртка и брюки для военнослужащих - 1 категория</t>
  </si>
  <si>
    <t>Костюм ветрозащитный, водонепроницаемый для подразделений специального назначения - 1 категория</t>
  </si>
  <si>
    <t>Костюм маскировочный для военнослужащих - 1 категория</t>
  </si>
  <si>
    <t>Спальный мешок - 1 категория</t>
  </si>
  <si>
    <t>139224.300.000000</t>
  </si>
  <si>
    <t>Китель и брюки для военнослужащих - 1 категория</t>
  </si>
  <si>
    <t>Рубашка мужская для военнослужащих установленного цвета - 1 категория</t>
  </si>
  <si>
    <t>Костюм полевой для подразделений специального назначения, установленного цвета - 1 категория</t>
  </si>
  <si>
    <t>Школьная форма для мальчиков  - 1 категория</t>
  </si>
  <si>
    <t>Маскировочный комплект  - 1 категория</t>
  </si>
  <si>
    <t>13.94.12</t>
  </si>
  <si>
    <t>139412.350.000000</t>
  </si>
  <si>
    <t>Костюм штурмовой для подразделений специального назначения - 1 категория</t>
  </si>
  <si>
    <t>Куртка на молнии темно-синего цвета - 1 категория</t>
  </si>
  <si>
    <t>141321.150.000003</t>
  </si>
  <si>
    <t>7500995.05.01.02993</t>
  </si>
  <si>
    <t>2020.05.14</t>
  </si>
  <si>
    <t>Брюки прямого покроя темно-синего цвета - 1 категория</t>
  </si>
  <si>
    <t>7500995.05.01.02994</t>
  </si>
  <si>
    <t>Футболка темно-синего цвета - 1 категория</t>
  </si>
  <si>
    <t>141430.900.000019</t>
  </si>
  <si>
    <t>7500995.05.01.02985</t>
  </si>
  <si>
    <t>Утепленная куртка на молнии с капюшоном - 1 категория</t>
  </si>
  <si>
    <t>7500995.05.01.02986</t>
  </si>
  <si>
    <t>Брюки утепленные прямого покроя темно-синего цвета - 1 категория</t>
  </si>
  <si>
    <t>141212.410.000000</t>
  </si>
  <si>
    <t>7500995.05.01.02987</t>
  </si>
  <si>
    <t>Одежда специальная защитная от пониженных температур - 1 категория</t>
  </si>
  <si>
    <t>7500995.23.01.23445</t>
  </si>
  <si>
    <t>2019.06.04</t>
  </si>
  <si>
    <t>2020.06.04</t>
  </si>
  <si>
    <t>Одежда специальная летняя - 1 категория</t>
  </si>
  <si>
    <t>Костюм для защиты от механических воздействий, воды и щелочей - 1 категория</t>
  </si>
  <si>
    <t>Костюм для защиты от нефти и нефтепродуктов - 1 категория</t>
  </si>
  <si>
    <t>110 9 00020</t>
  </si>
  <si>
    <t>100940013817</t>
  </si>
  <si>
    <t>ТОО "АлбаСтройДор"</t>
  </si>
  <si>
    <t>100008, г.Караганда, пр-т Бухар-Жырау 41/1, офис 4</t>
  </si>
  <si>
    <t>100000, г.Темиртау, улица Мичурина д.2Д</t>
  </si>
  <si>
    <t>office@albastroydor.kz</t>
  </si>
  <si>
    <t>www.albastroydor.kz</t>
  </si>
  <si>
    <t>Отходы чёрных металлов в виде чугунного скрапа: негабаритный доменный присад (для переработки) 26А -1 категория</t>
  </si>
  <si>
    <t>10000,0 т</t>
  </si>
  <si>
    <t>38.11.58</t>
  </si>
  <si>
    <t>381131.000.000000</t>
  </si>
  <si>
    <t>KZ.3510317.01.01.13350</t>
  </si>
  <si>
    <t>2019.05.22</t>
  </si>
  <si>
    <t>№ 15021882 от 21.12.2015</t>
  </si>
  <si>
    <t>Отходы чёрных металлов для вторичной переработки-1 категория</t>
  </si>
  <si>
    <t>Готовые щебеночно-песчаные смеси из шлаков чёрной металлургии, предназначенные для строительства автомобильных дорог: С0-С7 по СТ РК 1376-2005-1 категория</t>
  </si>
  <si>
    <t>510 000,0 т</t>
  </si>
  <si>
    <t>081212.119.000011</t>
  </si>
  <si>
    <t>KZ.3510317.01.01.13353</t>
  </si>
  <si>
    <t>Шлак доменный гранулированный для производства цементов по ГОСТ 3476-74-1 категория</t>
  </si>
  <si>
    <t>1400000,0 т</t>
  </si>
  <si>
    <t>381158.800.000000</t>
  </si>
  <si>
    <t>KZ.3510317.01.01.13307</t>
  </si>
  <si>
    <t>2019.05.03</t>
  </si>
  <si>
    <t>Шлак доменный металлургический -1 категория</t>
  </si>
  <si>
    <t>52000,0 т</t>
  </si>
  <si>
    <t>Щебень шлаковый для дорожного строительства фракции 
10-20мм, 20-40мм, 40-70мм, 70-120мм по СТ РК 1376-2005-1 категория</t>
  </si>
  <si>
    <t>55000,10 т</t>
  </si>
  <si>
    <t>08.12.13</t>
  </si>
  <si>
    <t>081212.120.000035</t>
  </si>
  <si>
    <t>KZ.3510317.01.01.13351</t>
  </si>
  <si>
    <t>Щебень из доменного шлака для производства минеральной ваты по ГОСТ 18866-93-1 категория</t>
  </si>
  <si>
    <t>5000,0 т</t>
  </si>
  <si>
    <t>KZ.3510317.01.01.13354</t>
  </si>
  <si>
    <t>Щебень из шлаков чёрной металлургии (доменные) для бетонов фракции 10-20мм, 20-40мм по ГОСТ 5578-94-1 категория</t>
  </si>
  <si>
    <t>200,0 т</t>
  </si>
  <si>
    <t>KZ.3510317.01.01.13355</t>
  </si>
  <si>
    <t>Щебень шлаковый для дорожного строительства фракции 10-20мм, 20-40мм, 40-70мм, 70-120мм изготовлен в соответствии с ГОСТ 3344-83-1 категория</t>
  </si>
  <si>
    <t>KZ.3510317.24.01.01947</t>
  </si>
  <si>
    <t>2019.05.23</t>
  </si>
  <si>
    <t>Смеси из доменных шлаков необработанные для устройства оснований на автомобильных дорогах по СТ РК 1072-2002-1 категория</t>
  </si>
  <si>
    <t>KZ.3510317.01.01.13352</t>
  </si>
  <si>
    <t>Готовые щебеночно-песчаные смеси из шлаков чёрной металлургии, предназначенные для строительства автомобильных дорог: С0,С1,С2,С3,С4,С5,С6,С7, изготовлены  в соответствии с ГОСТ 3344-83-1 категория</t>
  </si>
  <si>
    <t>KZ.3510317.24.01.01948</t>
  </si>
  <si>
    <t>112 9 00006</t>
  </si>
  <si>
    <t>931140000277</t>
  </si>
  <si>
    <t>ТОО "Озык"</t>
  </si>
  <si>
    <t>14120, 14130, 14140, 14199, 14200, 13920, 13991, 1511</t>
  </si>
  <si>
    <t>г. Кызылорда, инд.120001, улица Жандосова 25А</t>
  </si>
  <si>
    <t>ozyk@mail.ru</t>
  </si>
  <si>
    <t>www.ozyk.kz</t>
  </si>
  <si>
    <t xml:space="preserve">Комплекты и костюмы рабочие, женские - 1 категория </t>
  </si>
  <si>
    <t>KZ.3110317.24.01.05019</t>
  </si>
  <si>
    <t>2018.05.03</t>
  </si>
  <si>
    <t>2020.08.28</t>
  </si>
  <si>
    <t>2019.07.30</t>
  </si>
  <si>
    <t xml:space="preserve">Костюмы мужские зимние
(куртка, брюки) - 1 категория </t>
  </si>
  <si>
    <t>KZ.3110317.01.01.03510</t>
  </si>
  <si>
    <t>2018.05.02</t>
  </si>
  <si>
    <t xml:space="preserve">Брюки и бриджи рабочие, мужские  - 1 категория
</t>
  </si>
  <si>
    <t xml:space="preserve">Костюмы мужские шерстяные  форменные - 1 категория
</t>
  </si>
  <si>
    <t xml:space="preserve">Одежда рабочая прочая (халаты, фартуки, комбинезоны и т.д.), мужская - 1 категория 
</t>
  </si>
  <si>
    <t>KZ.3110317.24.01.05020</t>
  </si>
  <si>
    <t xml:space="preserve">Комбинезоны с нагрудниками и лямками рабочие, мужские - 1 категория
</t>
  </si>
  <si>
    <t xml:space="preserve">Сорочки и  рубашки мужские - 1 категория 
</t>
  </si>
  <si>
    <t>141411.400.000000</t>
  </si>
  <si>
    <t>KZ.3110317.01.01.03507</t>
  </si>
  <si>
    <t xml:space="preserve">Рубашки форменные мужские - 1 категория
</t>
  </si>
  <si>
    <t xml:space="preserve">Рубашка форменная женская с коротким и длинным  рукавом - 1 категория
</t>
  </si>
  <si>
    <t>KZ.3110317.01.01.03508</t>
  </si>
  <si>
    <t>Фуражки - 1 категория</t>
  </si>
  <si>
    <t>KZ.3110317.01.01.03509</t>
  </si>
  <si>
    <t xml:space="preserve">Куртки и пиджаки рабочие, мужские - 1 категория
</t>
  </si>
  <si>
    <t>Куртка и брюки для военнослужащих - 1 категория</t>
  </si>
  <si>
    <t>103 9 00001</t>
  </si>
  <si>
    <t>140340011221</t>
  </si>
  <si>
    <t>ТОО "Обувная фабрика SAMHAT"</t>
  </si>
  <si>
    <t>Акмолинская область, Целиноградский район, село Максимовка, улица Айбын, 21</t>
  </si>
  <si>
    <t>samhat@mail.ru</t>
  </si>
  <si>
    <t>www.samhat.kz</t>
  </si>
  <si>
    <t>Сапоги для защиты от механических воздействий, мужские, из кожи юфтевой, утепленные - 1 категория</t>
  </si>
  <si>
    <t>152032.920.000059</t>
  </si>
  <si>
    <t>KZ.7500651.22.01.02079</t>
  </si>
  <si>
    <t>2020.01.13</t>
  </si>
  <si>
    <t>Обувь специальная с верхом из кожи для защиты от нефти, нефтепродуктов, кислот, щелочей, нетоксичной и взрывоопасной пыли - 1 категория</t>
  </si>
  <si>
    <t>Полуботинки для защиты от механических воздействий, мужские, кожаные, неутепленные - 1 категория</t>
  </si>
  <si>
    <t>Ботинки для защиты от механических воздействий, мужские, кожаные, неутепленные - 1 категория</t>
  </si>
  <si>
    <t>Ботинки для защиты от механических воздействий, мужские, кожаные, утепленные - 1 категория</t>
  </si>
  <si>
    <t>Сапоги для защиты от механических воздействий, мужские, кожаные, неутепленные - 1 категория</t>
  </si>
  <si>
    <t>Тапочки (сланцы) казарменные - 1 категория</t>
  </si>
  <si>
    <t>152011.200.000003</t>
  </si>
  <si>
    <t>KZ.7100984.01.01.00034</t>
  </si>
  <si>
    <t>Полуботинки, мужские, из хромовой кожи - 1 категория</t>
  </si>
  <si>
    <t>Полуботинки для военнослужащих, мужские/женские, кожаные, неутепленные - 1 категория</t>
  </si>
  <si>
    <t>152032.990.000024</t>
  </si>
  <si>
    <t>Полусапожки мужские/женские, из хромовой кожи, утепленные - 1 категория</t>
  </si>
  <si>
    <t>152032.990.000033</t>
  </si>
  <si>
    <t>Туфли женские, для военнослужащих, из хромовой кожи - 1 категория</t>
  </si>
  <si>
    <t>152032.990.000010</t>
  </si>
  <si>
    <t>Сапоги для военнослужащих, женские, из хромовой кожи, утепленные - 1 категория</t>
  </si>
  <si>
    <t>152032.990.000036</t>
  </si>
  <si>
    <t>Ботинки для военнослужащих, мужские, кожаные, неутепленные - 1 категория</t>
  </si>
  <si>
    <t>2018.05.16</t>
  </si>
  <si>
    <t>Ботинки для военнослужащих, мужские, кожаные, утепленные - 1 категория</t>
  </si>
  <si>
    <t>152013.510.000012</t>
  </si>
  <si>
    <t>KZ.7500651.01.01.05939</t>
  </si>
  <si>
    <t>2019.02.14</t>
  </si>
  <si>
    <t>KZ.7500651.01.01.05940</t>
  </si>
  <si>
    <t>116 9 00011</t>
  </si>
  <si>
    <t>950140001058</t>
  </si>
  <si>
    <t>Товарищество с ограниченной ответственностью "Шымкентское учебно-производственное предприятие Казахского общества слепых"</t>
  </si>
  <si>
    <t>Республика Казахстан, город Шымкент, район Аль-Фарабийский, улица Гали Орманова, здание 46А</t>
  </si>
  <si>
    <t>+77084783747, 87781158986, 87252321415</t>
  </si>
  <si>
    <t>1211sveta@mail.ru</t>
  </si>
  <si>
    <t xml:space="preserve">Простыня хлопчатобумажная - 1 категория </t>
  </si>
  <si>
    <t>139212.530.000002</t>
  </si>
  <si>
    <t>KZ.3110317.22.01.00443</t>
  </si>
  <si>
    <t>2017.09.05</t>
  </si>
  <si>
    <t>2020.09.04</t>
  </si>
  <si>
    <t xml:space="preserve">Матрац ватный - 1 категория </t>
  </si>
  <si>
    <t>KZ.3110317.22.01.00446</t>
  </si>
  <si>
    <t xml:space="preserve">Одеяло ватное - 1 категория </t>
  </si>
  <si>
    <t xml:space="preserve">Пижама мужская  - 1 категория </t>
  </si>
  <si>
    <t>141412.310.000000</t>
  </si>
  <si>
    <t xml:space="preserve">Сорочка ночная женская - 1 категория </t>
  </si>
  <si>
    <t>141414.310.000002</t>
  </si>
  <si>
    <t xml:space="preserve">Трусы мужские - 1 категория </t>
  </si>
  <si>
    <t xml:space="preserve">Подушка ватная  - 1 категория </t>
  </si>
  <si>
    <t xml:space="preserve">Покрывало жаккард - 1 категория </t>
  </si>
  <si>
    <t>139216.900.000009</t>
  </si>
  <si>
    <t xml:space="preserve">Полотенце вафельное - 1 категория </t>
  </si>
  <si>
    <t>KZ.3110317.22.01.00444</t>
  </si>
  <si>
    <t xml:space="preserve">Портянки летние - 1 категория </t>
  </si>
  <si>
    <t xml:space="preserve">Салфетки - 1 категория </t>
  </si>
  <si>
    <t>139213.530.000003</t>
  </si>
  <si>
    <t xml:space="preserve">Чехол матрацный - 1 категория </t>
  </si>
  <si>
    <t xml:space="preserve">Наперник - 1 категория </t>
  </si>
  <si>
    <t>139212.530.000000</t>
  </si>
  <si>
    <t xml:space="preserve">Пеленка - 1 категория </t>
  </si>
  <si>
    <t>141911.900.000004</t>
  </si>
  <si>
    <t xml:space="preserve">Подворотничок - 1 категория </t>
  </si>
  <si>
    <t xml:space="preserve">Платок носовой - 1 категория </t>
  </si>
  <si>
    <t xml:space="preserve">Рукавицы комбинированные брезентовые - 1 категория </t>
  </si>
  <si>
    <t xml:space="preserve">Костюм х/б - 1 категория </t>
  </si>
  <si>
    <t xml:space="preserve">Халат медицинский мужской - 1 категория </t>
  </si>
  <si>
    <t xml:space="preserve">Белье нательное летнее мужское - 1 категория </t>
  </si>
  <si>
    <t xml:space="preserve">Пододеяльник хлопчатобумажная - 1 категория </t>
  </si>
  <si>
    <t>139212.530.000006</t>
  </si>
  <si>
    <t xml:space="preserve">Наволочка хлопчатобумажная - 1 категория </t>
  </si>
  <si>
    <t xml:space="preserve">Матрац поролон - 1 категория </t>
  </si>
  <si>
    <t xml:space="preserve">Одеяло полушерстяное - 1 категория </t>
  </si>
  <si>
    <t>139211.300.000001</t>
  </si>
  <si>
    <t xml:space="preserve">Одеяло шерстяное - 1 категория </t>
  </si>
  <si>
    <t>139211.300.000003</t>
  </si>
  <si>
    <t xml:space="preserve">Подушка синтепоновые - 1 категория </t>
  </si>
  <si>
    <t xml:space="preserve">Подушка перо-пуховая - 1 категория </t>
  </si>
  <si>
    <t>139224.932.000000</t>
  </si>
  <si>
    <t xml:space="preserve">Покрывало х/б - 1 категория </t>
  </si>
  <si>
    <t xml:space="preserve">Полотенце махровое - 1 категория </t>
  </si>
  <si>
    <t xml:space="preserve">Портянки зимние - 1 категория </t>
  </si>
  <si>
    <t xml:space="preserve">Одеяло синтепоновые - 1 категория </t>
  </si>
  <si>
    <t>115 9 00007</t>
  </si>
  <si>
    <t>140740003285</t>
  </si>
  <si>
    <t>ТОО «Швейная Фабрика «Прогресс»</t>
  </si>
  <si>
    <t>город Петропавловск, ул. Интернациональная 2 «Б»</t>
  </si>
  <si>
    <t>kzprogress@mail.ru</t>
  </si>
  <si>
    <t>www.irby.kz </t>
  </si>
  <si>
    <t>KZ.7100984.01.01.00260</t>
  </si>
  <si>
    <t>2019.07.25</t>
  </si>
  <si>
    <t xml:space="preserve">Костюм полевой для подразделений специального назначения
1 категория </t>
  </si>
  <si>
    <t>KZ.7100984.01.01.00261</t>
  </si>
  <si>
    <t xml:space="preserve">Костюм штурмовой летний для подразделений специального назначения
1 категория </t>
  </si>
  <si>
    <t>KZ.7100984.01.01.00262</t>
  </si>
  <si>
    <t xml:space="preserve">Полевые куртка и брюки утепленные с шапочкой для военнослужащих
1 категория </t>
  </si>
  <si>
    <t>KZ.7100984.01.01.00263</t>
  </si>
  <si>
    <t xml:space="preserve">Костюм полевой утепленный  для подразделений специального назначения
1 категория </t>
  </si>
  <si>
    <t>KZ.7100984.01.01.00264</t>
  </si>
  <si>
    <t xml:space="preserve">Одежда специальная защитная от воздействия пониженных температур, ткань смесовая
1 категория </t>
  </si>
  <si>
    <t>ЕАЭС KZ7500651.22.01.02080</t>
  </si>
  <si>
    <t xml:space="preserve">Бельевые изделия: белье постельное хлопчатобумажное в комплекте (1,5 спальный)
1 категория </t>
  </si>
  <si>
    <t xml:space="preserve">158400 </t>
  </si>
  <si>
    <t>ЕАЭС KZ.7100984.22.01.00011</t>
  </si>
  <si>
    <t xml:space="preserve">Костюмы спортивные для взрослых: костюмы спортивные для мужчин и женщин летние(куртка и брюки), костюмы спортивные для мужчин и женщин зимние (куртка и брюки)
1 категория </t>
  </si>
  <si>
    <t>141335.660.000002</t>
  </si>
  <si>
    <t>ЕАЭС KZ.7100984.22.01.00012</t>
  </si>
  <si>
    <t xml:space="preserve">Костюмы спортивные для детей старше 3-х лет: костюмы спортивные для девочек и мальчиков летние (куртки и брюки), костюмы спортивные для девочек и мальчиков зимние (куртка и брюки)
1 категория </t>
  </si>
  <si>
    <t>ЕАЭС KZ.7100984.22.01.00013</t>
  </si>
  <si>
    <t xml:space="preserve">Куртки и костюмы утепленные, из тканей из натуральных, химических, синтетических и смесовых нитей, в том числе с пленочным покрытием, для детей и подростков от 3-х до 14 лет 
1 категория </t>
  </si>
  <si>
    <t>141311.290.000002</t>
  </si>
  <si>
    <t>KZ7100934.24.01.01519</t>
  </si>
  <si>
    <t>2016.01.26</t>
  </si>
  <si>
    <t>2021.01.28</t>
  </si>
  <si>
    <t xml:space="preserve">Костюмы для защиты от общих производственных загрязнений и механических воздействий, куртка и брюки/ полукомбинезон
1 категория </t>
  </si>
  <si>
    <t>KZ7100934.24.01.00184</t>
  </si>
  <si>
    <t>2018.03.05</t>
  </si>
  <si>
    <t>2020.12.21</t>
  </si>
  <si>
    <t xml:space="preserve">Толстовки, ветровки, свитера, пуссеры, пиджаки. Жилеты, плащи утепленные из тканей из натуральных, химических, синтетических и смесовых нитей, в том числе с пленочным покрытием для детей и подростков от 3-х до 14 лет
1 категория </t>
  </si>
  <si>
    <t>KZ7100934.24.01.01518</t>
  </si>
  <si>
    <t>107 9 00009</t>
  </si>
  <si>
    <t>920140000533</t>
  </si>
  <si>
    <t>Учреждение «Семейское учебно-производственное предприятие» общественного объединения «Казахского общества глухих»</t>
  </si>
  <si>
    <t>071401, РК, ВКО, г. Семей, ул. Тельмана, д. 3</t>
  </si>
  <si>
    <t>kogsemsk@mail.ru</t>
  </si>
  <si>
    <t>Комплект женской санитарной одежды - 1 категория</t>
  </si>
  <si>
    <t>KZ.6328317.05.01.01139</t>
  </si>
  <si>
    <t>2019.07.09</t>
  </si>
  <si>
    <t>2020.07.09</t>
  </si>
  <si>
    <t>Белье постельное - 1 категория</t>
  </si>
  <si>
    <t>KZ.7500361.21.01.32372</t>
  </si>
  <si>
    <t>2018.07.11</t>
  </si>
  <si>
    <t>Халаты медицинские женские - 1 категория</t>
  </si>
  <si>
    <t>KZ.6328317.05.01.01140</t>
  </si>
  <si>
    <t>Фартуки специальные - 1 категория</t>
  </si>
  <si>
    <t>KZ.6328317.23.01.01693</t>
  </si>
  <si>
    <t>Матрацы спальные - 1 категория</t>
  </si>
  <si>
    <t>KZ.6328317.23.01.01696</t>
  </si>
  <si>
    <t>Подушки - 1 категория</t>
  </si>
  <si>
    <t>KZ.6328317.23.01.01695</t>
  </si>
  <si>
    <t>Одеяло и покрывала стеганые - 1 категория</t>
  </si>
  <si>
    <t>139211.500.000006</t>
  </si>
  <si>
    <t>KZ.6328317.23.01.01694</t>
  </si>
  <si>
    <t>Костюмы мужские для защиты от общих производственных загрязнений и механических воздействий - 1 категория</t>
  </si>
  <si>
    <t>KZ.7500361.23.01.41556</t>
  </si>
  <si>
    <t>2020.07.21</t>
  </si>
  <si>
    <t>Одежда специальная для защиты от пониженных температур - 1 категория</t>
  </si>
  <si>
    <t>KZ.7500361.21.01.38414</t>
  </si>
  <si>
    <t>Одежда специальная для защиты от искр и брызг расплавленного металла - 1 категория</t>
  </si>
  <si>
    <t>KZ.7500361.21.01.38413</t>
  </si>
  <si>
    <t>107 9 00008</t>
  </si>
  <si>
    <t>911240000316</t>
  </si>
  <si>
    <t>ТОО Роза валяльно войлочный комбинат</t>
  </si>
  <si>
    <t>РК, ВКО, город Семей, Шугаева 153</t>
  </si>
  <si>
    <t>albina0210@mail.ru</t>
  </si>
  <si>
    <t>too-roza-vvk.satu.kz</t>
  </si>
  <si>
    <t>Войлок авиационный - 1 категория</t>
  </si>
  <si>
    <t>20 000 кг</t>
  </si>
  <si>
    <t>13.99.13</t>
  </si>
  <si>
    <t>139913.100.000006</t>
  </si>
  <si>
    <t>RU Д-KZ.АП02.В.09176</t>
  </si>
  <si>
    <t>2018.04.28</t>
  </si>
  <si>
    <t>2023.04.27</t>
  </si>
  <si>
    <t>Войлок технический - 1 категория</t>
  </si>
  <si>
    <t>30 000 кг</t>
  </si>
  <si>
    <t>139913.100.000003</t>
  </si>
  <si>
    <t>Войлок юртовый - 1 категория</t>
  </si>
  <si>
    <t xml:space="preserve">10 000 кг    </t>
  </si>
  <si>
    <t>139913.100.000001</t>
  </si>
  <si>
    <t>RU Д-KZ.АП02.В.09107</t>
  </si>
  <si>
    <t>2018.04.25</t>
  </si>
  <si>
    <t>2023.04.24</t>
  </si>
  <si>
    <t>Валенки повседневные, мужские, из овечьей шерсти, без галош - 1 категория</t>
  </si>
  <si>
    <t>2 000 пар</t>
  </si>
  <si>
    <t>15.20.32</t>
  </si>
  <si>
    <t>152032.990.000016</t>
  </si>
  <si>
    <t>RU Д-KZ.АП02.В.09101</t>
  </si>
  <si>
    <t>Валенки повседневные, женские, из овечьей шерсти, без галош - 1 категория</t>
  </si>
  <si>
    <t>1 000 пар</t>
  </si>
  <si>
    <t>152032.990.000017</t>
  </si>
  <si>
    <t>Валенки производственные, женские, из овечьей шерсти, без галош - 1 категория</t>
  </si>
  <si>
    <t>152032.990.000018</t>
  </si>
  <si>
    <t>Валенки для военнослужащих, мужские, из овечьей шерсти, с галошами - 1 категория</t>
  </si>
  <si>
    <t>6 000 пар</t>
  </si>
  <si>
    <t>152032.990.000019</t>
  </si>
  <si>
    <t>Валенки производственные, мужские, из овечьей шерсти, с галошами - 1 категория</t>
  </si>
  <si>
    <t>7 000 пар</t>
  </si>
  <si>
    <t>152032.990.000020</t>
  </si>
  <si>
    <t>Валенки для военнослужащих, женские, из овечьей шерсти, с галошами - 1 категория</t>
  </si>
  <si>
    <t>152032.990.000021</t>
  </si>
  <si>
    <t>101 9 00007</t>
  </si>
  <si>
    <t>140140009103</t>
  </si>
  <si>
    <t>ТОО  "KAZ ARMS" (Каз Армс)</t>
  </si>
  <si>
    <t>КАЗАХСТАН , 010000 ГОРОД НУР-СУЛТАН ПРОСПЕКТ АБЫЛАЙ ХАНА 9, Н.П.7</t>
  </si>
  <si>
    <t>КАЗАХСТАН , 020000 ГОРОД ЕРЕЙМЕНТАУ, УЛИЦА КАМЕННЫЙ КАРЬЕР 2 А</t>
  </si>
  <si>
    <t>kaz_arms@bk.ru</t>
  </si>
  <si>
    <t>Шлем защитный противопульный (Кевларовый шлем) в асортименте - 1 категория</t>
  </si>
  <si>
    <t>32.99.11</t>
  </si>
  <si>
    <t>329911.500.000007</t>
  </si>
  <si>
    <t>РОСС KZ.CЗ24.Н01036</t>
  </si>
  <si>
    <t>2017.02.14</t>
  </si>
  <si>
    <t>2020.02.13</t>
  </si>
  <si>
    <t>Шлем защитный противоударный - 1 категория</t>
  </si>
  <si>
    <t>РОСС KZ.СЗ24.Н02067</t>
  </si>
  <si>
    <t>2019.02.21</t>
  </si>
  <si>
    <t>2022.02.20</t>
  </si>
  <si>
    <t>Бронепанель (грудная, спинная, боковая) - 1 категория</t>
  </si>
  <si>
    <t>РОСС KZ.СЗ08.Н05436</t>
  </si>
  <si>
    <t>2019.02.19</t>
  </si>
  <si>
    <t>2022.02.18</t>
  </si>
  <si>
    <t>Бронежилет (Бр1, Бр2, Бр3, Бр4, Бр5) - 1 категория</t>
  </si>
  <si>
    <t>259929.900.000007</t>
  </si>
  <si>
    <t>РОСС RU С-KZ.C308.B.00004/19</t>
  </si>
  <si>
    <t>2019.02.20</t>
  </si>
  <si>
    <t>Щит противоударный - 1 категория</t>
  </si>
  <si>
    <t>222929.900.000182</t>
  </si>
  <si>
    <t>Комплект защитных щитков - 1 категория</t>
  </si>
  <si>
    <t>329911.900.000000</t>
  </si>
  <si>
    <t>101 9 00014</t>
  </si>
  <si>
    <t>980140003595</t>
  </si>
  <si>
    <t>ТОО "Акмолинское учебно производственное предприятие Казахского общества слепых""</t>
  </si>
  <si>
    <t>Казахстан, город Нур-Султан, район Байконыр, улица Жұмабек Ташенов, дом 4</t>
  </si>
  <si>
    <t>auppkos@mail.ru</t>
  </si>
  <si>
    <t>Постельный комплект (пододеяльник , простыня, наволочка) - 1 категория</t>
  </si>
  <si>
    <t>36 900</t>
  </si>
  <si>
    <t>KZ.7100934.21.01.02128</t>
  </si>
  <si>
    <t>Костюм (куртка, полукомбинезон рабочий) мужской для защиты от общих производственных и механических воздействий - 1 категория</t>
  </si>
  <si>
    <t>5 412</t>
  </si>
  <si>
    <t>KZ.7100934.23.01.05139</t>
  </si>
  <si>
    <t>13 530</t>
  </si>
  <si>
    <t>KZ.7100934.23.01.05141</t>
  </si>
  <si>
    <t>Полотенце вафельное - 1 категория</t>
  </si>
  <si>
    <t>276 000</t>
  </si>
  <si>
    <t>KZ.7100934.21.01.02127</t>
  </si>
  <si>
    <t>Полотенце махровое - 1 категория</t>
  </si>
  <si>
    <t>Одеяло стеганное - 1 категория</t>
  </si>
  <si>
    <t>18 942</t>
  </si>
  <si>
    <t>139224.991.000018</t>
  </si>
  <si>
    <t>KZ.7100934.23.01.05138</t>
  </si>
  <si>
    <t>Сорочка  ночная женская - 1 категория</t>
  </si>
  <si>
    <t>8 118</t>
  </si>
  <si>
    <t>KZ.7100934.21.01.02125</t>
  </si>
  <si>
    <t>Пижама мужская - 1 категория</t>
  </si>
  <si>
    <t>141422.310.000000</t>
  </si>
  <si>
    <t>KZ.7100934.21.01.02126</t>
  </si>
  <si>
    <t>Рукавицы специальные - 1 категория</t>
  </si>
  <si>
    <t>243 540</t>
  </si>
  <si>
    <t>KZ.7100934.23.01.05140</t>
  </si>
  <si>
    <t>110 9 00019</t>
  </si>
  <si>
    <t>060540005158</t>
  </si>
  <si>
    <t>ТОО "Экспериментальный завод №1"</t>
  </si>
  <si>
    <t>3101 , 31011 , 31012 , 3103 , 3109 , 31</t>
  </si>
  <si>
    <t>Республика Казахстан, 100012, Карагандинская область, город Караганда, район имени Казыбек би, улица Ленина, дом 69</t>
  </si>
  <si>
    <t>zavod1.t@mail.ru</t>
  </si>
  <si>
    <t>www.mebel-1.kz</t>
  </si>
  <si>
    <t>Шкаф детский дошкольный - 1 категория</t>
  </si>
  <si>
    <t>KZ.3510317.22.01.0030</t>
  </si>
  <si>
    <t>2018.04.04</t>
  </si>
  <si>
    <t>2021.04.04</t>
  </si>
  <si>
    <t>2019.08.27</t>
  </si>
  <si>
    <t>Шкаф детский для игрушек и пособий - 1 категория</t>
  </si>
  <si>
    <t>KZ.3510317.22.01.00219</t>
  </si>
  <si>
    <t>2017.12.08</t>
  </si>
  <si>
    <t>2020.12.08</t>
  </si>
  <si>
    <t>Стеллаж детский - 1 категория</t>
  </si>
  <si>
    <t>Стол детский дошкольный - 1 категория</t>
  </si>
  <si>
    <t>310914.900.000003</t>
  </si>
  <si>
    <t>KZ.3510317.22.01.00301</t>
  </si>
  <si>
    <t>Стул детский дошкольный - 1 категория</t>
  </si>
  <si>
    <t>KZ.3510317.22.01.00217</t>
  </si>
  <si>
    <t>310011.700.000001</t>
  </si>
  <si>
    <t>310011.700.000002</t>
  </si>
  <si>
    <t>Кровать детская дошкольная - 1 категория</t>
  </si>
  <si>
    <t>310912.350.000002</t>
  </si>
  <si>
    <t>KZ.3510317.22.01.00218</t>
  </si>
  <si>
    <t>310911.000.000024</t>
  </si>
  <si>
    <t>KZ.3510317.24.01.02243</t>
  </si>
  <si>
    <t>310911.000.000001</t>
  </si>
  <si>
    <t>Стол
обеденный - 1 категория</t>
  </si>
  <si>
    <t>Шкаф для книг - 1 категория</t>
  </si>
  <si>
    <t>Шкаф металлический - 1 категория</t>
  </si>
  <si>
    <t>Кровать   - 1 категория</t>
  </si>
  <si>
    <t>KZ.3510317.24.01.02349</t>
  </si>
  <si>
    <t>2018.08.17</t>
  </si>
  <si>
    <t>2019.08.17</t>
  </si>
  <si>
    <t>310011.750.000004</t>
  </si>
  <si>
    <t>KZ.3510317.24.01.02315</t>
  </si>
  <si>
    <t>2018.07.10</t>
  </si>
  <si>
    <t>2021.07.10</t>
  </si>
  <si>
    <t>310011.791.000001</t>
  </si>
  <si>
    <t>Кресло - 1 категория</t>
  </si>
  <si>
    <t>310011.500.000000</t>
  </si>
  <si>
    <t>310011.500.000001</t>
  </si>
  <si>
    <t>310011.500.000003</t>
  </si>
  <si>
    <t>310011.500.000005</t>
  </si>
  <si>
    <t>310011.750.000006</t>
  </si>
  <si>
    <t>310011.750.000007</t>
  </si>
  <si>
    <t>Стул  - 1 категория</t>
  </si>
  <si>
    <t>Банкетка - 1 категория</t>
  </si>
  <si>
    <t>Стол демонстрационный - 1 категория</t>
  </si>
  <si>
    <t>KZ.3510317.22.01.00304</t>
  </si>
  <si>
    <t>310914.900.000000</t>
  </si>
  <si>
    <t>Стол для учителя - 1 категория</t>
  </si>
  <si>
    <t>Парта - 1 категория</t>
  </si>
  <si>
    <t>Стол ученический - 1 категория</t>
  </si>
  <si>
    <t>KZ.3510317.22.01.00303</t>
  </si>
  <si>
    <t>Шкаф вытяжной - 1 категория</t>
  </si>
  <si>
    <t>Кресла для зрительных залов - 1 категория</t>
  </si>
  <si>
    <t>KZ.3510317.24.01.02245</t>
  </si>
  <si>
    <t>Стол металлический - 1 категория</t>
  </si>
  <si>
    <t>310911.000.000009</t>
  </si>
  <si>
    <t>KZ.3510317.24.01.02083</t>
  </si>
  <si>
    <t>310911.000.000011</t>
  </si>
  <si>
    <t>KZ.3510317.24.01.02242</t>
  </si>
  <si>
    <t>Шкафметаллический для сушки спецодежды - 1 категория</t>
  </si>
  <si>
    <t>KZ.3510317.24.01.02416</t>
  </si>
  <si>
    <t>2021.12.06</t>
  </si>
  <si>
    <t>101 9 00009</t>
  </si>
  <si>
    <t>151040012709</t>
  </si>
  <si>
    <t xml:space="preserve"> ТОО "ДАРА-АРТ"</t>
  </si>
  <si>
    <t xml:space="preserve">г.Нур-Султан , Пушкина 71А </t>
  </si>
  <si>
    <t>+77773082484, 53 30 29</t>
  </si>
  <si>
    <t>turar.di@mail.ru</t>
  </si>
  <si>
    <t>DARAARTMEBEL</t>
  </si>
  <si>
    <t>Работы по изготовлению мебели</t>
  </si>
  <si>
    <t>31.01.99</t>
  </si>
  <si>
    <t>KZ.7100317.24.01.03106</t>
  </si>
  <si>
    <t>Кровать одинонарная - 1 категория</t>
  </si>
  <si>
    <t>KZ.7100317.24.01.03105</t>
  </si>
  <si>
    <t>Стол офисный - 1 категория</t>
  </si>
  <si>
    <t>Стол обеденный - 1 категория</t>
  </si>
  <si>
    <t>Кровать двухъяруссная - 1 категория</t>
  </si>
  <si>
    <t>Мебель деревянная  кухонная - 1 категория</t>
  </si>
  <si>
    <t>Фасады мебельные - 1 категория</t>
  </si>
  <si>
    <t>31.00.20</t>
  </si>
  <si>
    <t>222319.905.000000</t>
  </si>
  <si>
    <t>162311.500.000002</t>
  </si>
  <si>
    <t>105 9 00007</t>
  </si>
  <si>
    <t>660840000064</t>
  </si>
  <si>
    <t xml:space="preserve">УЧРЕЖДЕНИЕ 
«ТАЛДЫКОРГАНСКОЕ
УЧЕБНО - ПРОИЗВОДСТВЕННОЕ
ПРЕДПРИЯТИЕ»
ОО «КАЗАХСКОЕ ОБЩЕСТВО ГЛУХИХ» БИН 660840000064
</t>
  </si>
  <si>
    <t>31012 , 31090 , 31011</t>
  </si>
  <si>
    <t>040000, Республика Казахстан,Алматинская область, г.Талдыкорган, Абая, 299</t>
  </si>
  <si>
    <t>upptkkog@mail.ru</t>
  </si>
  <si>
    <t>Вешалка напольная - 1 категория</t>
  </si>
  <si>
    <t>Д-KZ.KA01.B.09468/19</t>
  </si>
  <si>
    <t>2022.07.18</t>
  </si>
  <si>
    <t>2019.08.07</t>
  </si>
  <si>
    <t>Стол для совещания - 1 категория</t>
  </si>
  <si>
    <t>310012.900.000003</t>
  </si>
  <si>
    <t>Д-KZ.KA01.B.09467/19</t>
  </si>
  <si>
    <t>Стеллаж производственный - 1 категория</t>
  </si>
  <si>
    <t>Кровать  - 1 категория</t>
  </si>
  <si>
    <t>Д-KZ.KA01.B.09469/19</t>
  </si>
  <si>
    <t>Полка навесная - 1 категория</t>
  </si>
  <si>
    <t>102 9 00003</t>
  </si>
  <si>
    <t>110740014027</t>
  </si>
  <si>
    <t>ТОО "ЭлтексАлатау"</t>
  </si>
  <si>
    <t>050032, г. Алматы, Медеуский р-он, мкрн. Алатау, ул. Ибрагимова, 9.</t>
  </si>
  <si>
    <t>akhmadiev.d@gmail.com</t>
  </si>
  <si>
    <t>http://eltexalatau.kz</t>
  </si>
  <si>
    <t>Цифровая телевизионная приставка STB, модель: NV-711 - 1 категория</t>
  </si>
  <si>
    <t>26.40.20</t>
  </si>
  <si>
    <t>264020.300.000004</t>
  </si>
  <si>
    <t>KZ.7500986.22.01.00734</t>
  </si>
  <si>
    <t>2019.04.02</t>
  </si>
  <si>
    <t>2020.04.02</t>
  </si>
  <si>
    <t>2019.08.08</t>
  </si>
  <si>
    <t>Ethernet-коммутатор, модель: MES1124MB AC - 1 категория</t>
  </si>
  <si>
    <t>26.30.23</t>
  </si>
  <si>
    <t>263021.200.000008</t>
  </si>
  <si>
    <t>KZ.7500986.22.01.00242</t>
  </si>
  <si>
    <t>2019.05.29</t>
  </si>
  <si>
    <t>№438 от 26.11.2015</t>
  </si>
  <si>
    <t>114 9 00005</t>
  </si>
  <si>
    <t>940240000537</t>
  </si>
  <si>
    <t>АО "Казэнергокабель"</t>
  </si>
  <si>
    <t>140000, Республика Казахстан, г. Павлодар, Промышленная зона Северная, строение №6/2</t>
  </si>
  <si>
    <t>8 (7182) 53-92-24</t>
  </si>
  <si>
    <t>kazkabel@kazkabel.kz</t>
  </si>
  <si>
    <t>www.kazkabel.kz</t>
  </si>
  <si>
    <t xml:space="preserve">Провода неизолированные для воздушных линий электропередач марки А  - 1 категория
</t>
  </si>
  <si>
    <t>30000  </t>
  </si>
  <si>
    <t>25.93.12</t>
  </si>
  <si>
    <t>273213.700.000245</t>
  </si>
  <si>
    <t>KZ.5510317.22.01.00044</t>
  </si>
  <si>
    <t>2015.03.17</t>
  </si>
  <si>
    <t>2020.03.16</t>
  </si>
  <si>
    <t xml:space="preserve">Провода неизолированные для воздушных линий электропередач марки АС  - 1 категория
</t>
  </si>
  <si>
    <t>273213.700.000251</t>
  </si>
  <si>
    <t xml:space="preserve">Провода неизолированные для воздушных линий электропередач марки АСК  - 1 категория
</t>
  </si>
  <si>
    <t>273213.700.000353</t>
  </si>
  <si>
    <t>Провода неизолированные для воздушных линий электропередач марки АСКП - 1 категория</t>
  </si>
  <si>
    <t>273213.700.000324</t>
  </si>
  <si>
    <t>Провода неизолированные для воздушных линий электропередач марки АСКС - 1 категория</t>
  </si>
  <si>
    <t>273213.700.000326</t>
  </si>
  <si>
    <t xml:space="preserve">Провода с ПВХ изоляцией для электроустановок марки АПВ - 1 категория
</t>
  </si>
  <si>
    <t>10000  </t>
  </si>
  <si>
    <t>27.32.13</t>
  </si>
  <si>
    <t>273213.700.000248</t>
  </si>
  <si>
    <t>KZ.5510317.22.01.00038</t>
  </si>
  <si>
    <t xml:space="preserve">Провода с ПВХ изоляцией для электроустановок марки АППВ - 1 категория
</t>
  </si>
  <si>
    <t>6000  </t>
  </si>
  <si>
    <t>273213.700.000250</t>
  </si>
  <si>
    <t xml:space="preserve">Провода с ПВХ изоляцией для электроустановок марки ПВ1 - 1 категория
</t>
  </si>
  <si>
    <t>273213.700.000270</t>
  </si>
  <si>
    <t xml:space="preserve">Провода с ПВХ изоляцией для электроустановок марки ПВ2 - 1 категория
</t>
  </si>
  <si>
    <t>273213.700.000271</t>
  </si>
  <si>
    <t xml:space="preserve">Провода с ПВХ изоляцией для электроустановок марки ПВ3 - 1 категория
</t>
  </si>
  <si>
    <t>273213.730.000116</t>
  </si>
  <si>
    <t xml:space="preserve">Провода с ПВХ изоляцией для электроустановок марки ПВ4 - 1 категория
</t>
  </si>
  <si>
    <t>2000  </t>
  </si>
  <si>
    <t>273213.730.000127</t>
  </si>
  <si>
    <t xml:space="preserve">Провода медные с ПВХ изоляцией, не распространяющие горение марки ПВнг (Cu/PVC) - 1 категория
</t>
  </si>
  <si>
    <t>4000  </t>
  </si>
  <si>
    <t>273213.700.000193</t>
  </si>
  <si>
    <t>KZ.5510317.22.01.00023</t>
  </si>
  <si>
    <t>2014.09.30</t>
  </si>
  <si>
    <t>2019.09.29</t>
  </si>
  <si>
    <t xml:space="preserve">Провода с ПВХ изоляцией для электроустановок марки ППВ - 1 категория
</t>
  </si>
  <si>
    <t>273213.700.000282</t>
  </si>
  <si>
    <t xml:space="preserve">Провода для промышленных взрывных работ марки ВП - 1 категория - 1 категория
</t>
  </si>
  <si>
    <t>20000  </t>
  </si>
  <si>
    <t>273213.700.000316</t>
  </si>
  <si>
    <t xml:space="preserve">KZ.5510317.22.01.00047
</t>
  </si>
  <si>
    <t xml:space="preserve">Провода контактные марки МФ - 1 категория 
</t>
  </si>
  <si>
    <t>24.44.23</t>
  </si>
  <si>
    <t>273213.700.000266</t>
  </si>
  <si>
    <t>KZ.5510317.22.01.00042</t>
  </si>
  <si>
    <t xml:space="preserve">Провода самонесущие изолированные марки СИП-1 - 1 категория
</t>
  </si>
  <si>
    <t>273213.700.000325</t>
  </si>
  <si>
    <t>KZ.5510317.22.01.00041</t>
  </si>
  <si>
    <t xml:space="preserve">Провода самонесущие изолированные марки СИП-1А - 1 категория
</t>
  </si>
  <si>
    <t xml:space="preserve">Провода самонесущие с изоляцией из светостабилизированного сшитого ПЭ марки СИП-2 - 1 категория
</t>
  </si>
  <si>
    <t>273213.700.000295</t>
  </si>
  <si>
    <t xml:space="preserve">Провода самонесущие с изоляцией из светостабилизированного сшитого ПЭ марки СИП-2А - 1 категория
</t>
  </si>
  <si>
    <t>273213.700.000323</t>
  </si>
  <si>
    <t xml:space="preserve">Провода самонесущие с изоляцией из светостабилизированного сшитого ПЭ марки СИП-2У - 1 категория
</t>
  </si>
  <si>
    <t>KZ.5510317.22.01.00059</t>
  </si>
  <si>
    <t>2015.10.15</t>
  </si>
  <si>
    <t>2020.10.15</t>
  </si>
  <si>
    <t xml:space="preserve">Провода самонесущие изолированные марки СИП-4 - 1 категория
</t>
  </si>
  <si>
    <t>273213.700.000297</t>
  </si>
  <si>
    <t xml:space="preserve">Провода самонесущие с изоляцией из светостабилизированного сшитого ПЭ марки СИП-5 - 1 категория
</t>
  </si>
  <si>
    <t>273213.700.000298</t>
  </si>
  <si>
    <t xml:space="preserve">Кабели телефонной связи и радиофикации, однопарные марки ПРПВМ - 1 категория
</t>
  </si>
  <si>
    <t>273213.700.000170</t>
  </si>
  <si>
    <t>KZ.5510317.22.01.00040</t>
  </si>
  <si>
    <t xml:space="preserve">Кабели телефонной связи и радиофикации, однопарные марки ПРППА - 1 категория
</t>
  </si>
  <si>
    <t>273213.700.000172</t>
  </si>
  <si>
    <t xml:space="preserve">Кабели телефонной связи и радиофикации, однопарные марки ПРППМ - 1 категория
</t>
  </si>
  <si>
    <t>273213.700.000287</t>
  </si>
  <si>
    <t xml:space="preserve">Кабели телефонной связи и радиофикации, однопарные марки ПРППМС - 1 категория
</t>
  </si>
  <si>
    <t>273213.700.000173</t>
  </si>
  <si>
    <t>Кабель распределительный малопарный симметричный парной и непарной скрутки, с медными жилами, с полиэтиленовой изоляцией в оболочке из поливинилхлоридного пластиката, без экрана марки КРВПМ - 1 категория</t>
  </si>
  <si>
    <t>273213.700.000116</t>
  </si>
  <si>
    <t>KZ.551031722.01.00233</t>
  </si>
  <si>
    <t>2019.02.28</t>
  </si>
  <si>
    <t>2022.10.11</t>
  </si>
  <si>
    <t xml:space="preserve">Кабели для сигнализации и блокировки марки СБПу - 1 категория
</t>
  </si>
  <si>
    <t>273213.700.000189</t>
  </si>
  <si>
    <t>KZ.7100934.22.01.03015</t>
  </si>
  <si>
    <t>2019.03.14</t>
  </si>
  <si>
    <t>2024.03.14</t>
  </si>
  <si>
    <t xml:space="preserve">Кабели для сигнализации и блокировки марки СБВБбШвнг - 1 категория
</t>
  </si>
  <si>
    <t>1000  </t>
  </si>
  <si>
    <t>273213.700.000179</t>
  </si>
  <si>
    <t xml:space="preserve">Кабели для сигнализации и блокировки марки СБВБГ - 1 категория
</t>
  </si>
  <si>
    <t>273213.700.000180</t>
  </si>
  <si>
    <t xml:space="preserve">Кабели для сигнализации и блокировки марки СБВГ - 1 категория
</t>
  </si>
  <si>
    <t>273213.700.000182</t>
  </si>
  <si>
    <t xml:space="preserve">Кабели для сигнализации и блокировки марки СБВГнг - 1 категория
</t>
  </si>
  <si>
    <t>273213.700.000183</t>
  </si>
  <si>
    <t xml:space="preserve">Кабели для сигнализации и блокировки марки СБВГЭнг - 1 категория
</t>
  </si>
  <si>
    <t>273213.700.000184</t>
  </si>
  <si>
    <t xml:space="preserve">Кабели для сигнализации и блокировки марки СБЗПу - 1 категория
</t>
  </si>
  <si>
    <t>273213.700.000186</t>
  </si>
  <si>
    <t xml:space="preserve">Кабели для сигнализации и блокировки марки СБЗПуЭ - 1 категория
</t>
  </si>
  <si>
    <t>273213.700.000187</t>
  </si>
  <si>
    <t xml:space="preserve">Кабели для сигнализации и блокировки марки СБЗПБбШп - 1 категория
</t>
  </si>
  <si>
    <t>273213.700.000185</t>
  </si>
  <si>
    <t xml:space="preserve">Кабели для сигнализации и блокировки марки СБПБГ - 1 категория
</t>
  </si>
  <si>
    <t>273213.700.000188</t>
  </si>
  <si>
    <t xml:space="preserve">Кабели телефонные с ПЭ изоляцией в пластмассовой оболочке марки ТПВнг - 1 категория
</t>
  </si>
  <si>
    <t>KZ.5510317.22.01.00235</t>
  </si>
  <si>
    <t xml:space="preserve">Кабель телефонный со сплошной полиэтиленовой изоляцией изоляцией жил, с экраном из алюмополимерной ленты, в полиэтиленовой оболочке, со встроеным тросом марки ТППэпт  - 1 категория
</t>
  </si>
  <si>
    <t>273213.700.000213</t>
  </si>
  <si>
    <t xml:space="preserve">Кабель телефонный  со сплошной полиэтиленовой изоляцией жил, с экраном из алюмополимерной ленты, в полиэтиленовой оболочке марки ТППэп - 1 категория
</t>
  </si>
  <si>
    <t>273213.700.000203</t>
  </si>
  <si>
    <t xml:space="preserve">Кабель телефонный  со сплошной полиэтиленовой изоляцией жил, с экраном из алюмополимерной ленты, в полиэтиленовой оболочке с гидрофобным заполнителем марки ТППэпЗ - 1 категория
</t>
  </si>
  <si>
    <t>273213.700.000204</t>
  </si>
  <si>
    <t xml:space="preserve">Кабель телефонный со сплошной полиэтиленовой изоляцией изоляцией жил, с экраном из алюмополимерной ленты, в полиэтиленовой оболочке, бронированный стальными лентами, с наружным защитным шлангом из полиэтилена марки ТППэпБбШп - 1 категория
</t>
  </si>
  <si>
    <t>273213.700.000207</t>
  </si>
  <si>
    <t xml:space="preserve">Кабель телефонный со сплошной полиэтиленовой изоляцией изоляцией жил, с экраном из алюмополимерной ленты, в полиэтиленовой оболочке, бронированный стальными лентами, с наружным защитным покровом с гидрофобным заполнителем марки ТППэпЗБ - 1 категория
</t>
  </si>
  <si>
    <t>273213.700.000210</t>
  </si>
  <si>
    <t>KZ.5510317.22.01.00113</t>
  </si>
  <si>
    <t>2017.06.29</t>
  </si>
  <si>
    <t xml:space="preserve">Кабель телефонный со сплошной полиэтиленовой изоляцией изоляцией жил, с экраном из алюмополимерной ленты, в полиэтиленовой оболочке, бронированный стальными лентами, с наружным защитным шлангом из полиэтилена с гидрофобным заполнителем марки  ТППэпЗБбШп - 1 категория
</t>
  </si>
  <si>
    <t>273213.700.000211</t>
  </si>
  <si>
    <t xml:space="preserve">Кабели связи симметричные для структурированных кабельных систем U/UTP - cat.5e PVC - 1 категория
</t>
  </si>
  <si>
    <t>5000  </t>
  </si>
  <si>
    <t>273213.700.000231</t>
  </si>
  <si>
    <t>KZ.5510317.22.01.00233</t>
  </si>
  <si>
    <t xml:space="preserve">Кабели связи симметричные для структурированных кабельных систем U/UTP - cat.5e.PE - 1 категория
</t>
  </si>
  <si>
    <t xml:space="preserve">Кабели связи симметричные для структурированных кабельных систем F/UTP-cat.5е PVC - 1 категория
</t>
  </si>
  <si>
    <t>273213.700.000228</t>
  </si>
  <si>
    <t xml:space="preserve">Кабели связи симметричные для структурированных кабельных систем F/UTP-cat.5е PE - 1 категория
</t>
  </si>
  <si>
    <t xml:space="preserve">Кабели гибкие с ПВХ изоляцией и оболочкой марки КГВВ - 1 категория
</t>
  </si>
  <si>
    <t>9000  </t>
  </si>
  <si>
    <t>273213.700.000085</t>
  </si>
  <si>
    <t>KZ.7100934.22.01.03006</t>
  </si>
  <si>
    <t>2024.01.16</t>
  </si>
  <si>
    <t xml:space="preserve">Кабели гибкие с ПВХ изоляцией и оболочкой марки КГВВнг - 1 категория
</t>
  </si>
  <si>
    <t>273213.700.000086</t>
  </si>
  <si>
    <t xml:space="preserve">Кабели гибкие с ПВХ изоляцией и оболочкой марки КГВВнг-LS - 1 категория
</t>
  </si>
  <si>
    <t>273213.700.000087</t>
  </si>
  <si>
    <t xml:space="preserve">Кабели гибкие с ПВХ изоляцией и оболочкой марки КГВВЭ - 1 категория
</t>
  </si>
  <si>
    <t>273213.700.000088</t>
  </si>
  <si>
    <t xml:space="preserve">Кабели гибкие с ПВХ изоляцией и оболочкой марки КГВВЭнг-LS - 1 категория
</t>
  </si>
  <si>
    <t>273213.700.000090</t>
  </si>
  <si>
    <t xml:space="preserve">Кабели силовые с пластмассовой изоляцией, с концентрическим проводником марки NYCY - 1 категория
</t>
  </si>
  <si>
    <t>12000  </t>
  </si>
  <si>
    <t>273213.700.000054</t>
  </si>
  <si>
    <t>KZ.7100934.22.01.03004</t>
  </si>
  <si>
    <t>2023.12.29</t>
  </si>
  <si>
    <t xml:space="preserve">Кабели силовые с пластмассовой изоляцией, с концентрическим проводником марки NYCYнг - 1 категория
</t>
  </si>
  <si>
    <t>273213.700.000055</t>
  </si>
  <si>
    <t xml:space="preserve">Кабели силовые и контрольные с пластмассовой изоляцией марки NYM-J - 1 категория
</t>
  </si>
  <si>
    <t>273213.700.000044</t>
  </si>
  <si>
    <t xml:space="preserve">Кабели силовые и контрольные с пластмассовой изоляцией марки NYМ-O - 1 категория
</t>
  </si>
  <si>
    <t xml:space="preserve">Кабели силовые и контрольные с пластмассовой изоляцией марки NYY-O - 1 категория
</t>
  </si>
  <si>
    <t>273213.700.000045</t>
  </si>
  <si>
    <t xml:space="preserve">Кабели силовые и контрольные с пластмассовой изоляцией марки NYY-J - 1 категория
</t>
  </si>
  <si>
    <t xml:space="preserve">Кабели силовые с пластмассовой изоляцией марки АВВГ - 1 категория
</t>
  </si>
  <si>
    <t>273213.700.000007</t>
  </si>
  <si>
    <t xml:space="preserve">Кабели силовые с пластмассовой изоляцией марки АВВГ-П - 1 категория
</t>
  </si>
  <si>
    <t>273213.700.000013</t>
  </si>
  <si>
    <t xml:space="preserve">Кабели силовые с пластмассовой изоляцией марки ВВГ - 1 категория
</t>
  </si>
  <si>
    <t>273213.700.000043</t>
  </si>
  <si>
    <t xml:space="preserve">Кабели силовые с пластмассовой изоляцией марки ВВГ-П - 1 категория
</t>
  </si>
  <si>
    <t>273213.700.000052</t>
  </si>
  <si>
    <t xml:space="preserve">Кабели силовые экранированные с изоляцией и оболочкой из ПВХ пластиката марки ВВГЭ - 1 категория
</t>
  </si>
  <si>
    <t xml:space="preserve">Кабели силовые экранированные с изоляцией и оболочкой из ПВХ пластиката марки ВВГЭнг-LS - 1 категория
</t>
  </si>
  <si>
    <t>273213.700.000078</t>
  </si>
  <si>
    <t xml:space="preserve">Кабели силовые с пластмассовой изоляцией, бронированные марки АВБбШв - 1 категория
</t>
  </si>
  <si>
    <t>273213.700.000002</t>
  </si>
  <si>
    <t xml:space="preserve">Кабели силовые с пластмассовой изоляцией, бронированные марки АПБбШв - 1 категория
</t>
  </si>
  <si>
    <t>273213.700.000032</t>
  </si>
  <si>
    <t>KZ.75510317.22.01.00022</t>
  </si>
  <si>
    <t>2014.09.04</t>
  </si>
  <si>
    <t>2019.09.03</t>
  </si>
  <si>
    <t xml:space="preserve">Кабели силовые с пластмассовой изоляцией, бронированные марки АПвБбШв - 1 категория
</t>
  </si>
  <si>
    <t xml:space="preserve">12000  </t>
  </si>
  <si>
    <t>273213.700.000033</t>
  </si>
  <si>
    <t xml:space="preserve">Кабели силовые с пластмассовой изоляцией, бронированные марки ПвБбШв - 1 категория
</t>
  </si>
  <si>
    <t xml:space="preserve">Кабели силовые с пластмассовой изоляцией, бронированные марки АВВБГ - 1 категория
</t>
  </si>
  <si>
    <t>273213.700.000006</t>
  </si>
  <si>
    <t xml:space="preserve">Кабели силовые с пластмассовой изоляцией, бронированные марки ВБбШв - 1 категория
</t>
  </si>
  <si>
    <t>273213.700.000035</t>
  </si>
  <si>
    <t xml:space="preserve">Кабели силовые с пластмассовой изоляцией, бронированные марки ВВБГ - 1 категория
</t>
  </si>
  <si>
    <t>273213.700.000042</t>
  </si>
  <si>
    <t xml:space="preserve">Кабели силовые с пластмассовой изоляцией, не распространяющие горение марки АВВГнг - 1 категория
</t>
  </si>
  <si>
    <t>5600  </t>
  </si>
  <si>
    <t>273213.700.000010</t>
  </si>
  <si>
    <t xml:space="preserve">Кабели силовые с пластмассовой изоляцией, не распространяющие горение марки АВВГнг-П - 1 категория
</t>
  </si>
  <si>
    <t>273213.700.000012</t>
  </si>
  <si>
    <t xml:space="preserve">Кабели силовые с пластмассовой изоляцией, не распространяющие горение марки ВВГнг - 1 категория
</t>
  </si>
  <si>
    <t>56000  </t>
  </si>
  <si>
    <t>273213.700.000047</t>
  </si>
  <si>
    <t xml:space="preserve">Кабели силовые с пластмассовой изоляцией, не распространяющие горение марки ВВГнг-П - 1 категория
</t>
  </si>
  <si>
    <t xml:space="preserve">Кабели силовые не распространяющие горение, с низким дымо- и газовыделением марки ВВГнг-FRLS - 1 категория
</t>
  </si>
  <si>
    <t>273213.700.000050</t>
  </si>
  <si>
    <t xml:space="preserve">Кабели силовые не распространяющие горение, с низким дымо- и газовыделением марки ВВГнг(А)-FRLS - 1 категория
</t>
  </si>
  <si>
    <t>273213.700.000048</t>
  </si>
  <si>
    <t xml:space="preserve">Кабели силовые не распространяющие горение, с низким дымо- и газовыделением марки АВВГнг-LS - 1 категория
</t>
  </si>
  <si>
    <t>273213.700.000011</t>
  </si>
  <si>
    <t xml:space="preserve">Кабели силовые не распространяющие горение, с низким дымо- и газовыделением марки ВВГнг-LS - 1 категория
</t>
  </si>
  <si>
    <t>273213.700.000051</t>
  </si>
  <si>
    <t xml:space="preserve">Кабели силовые не распространяющие горение, с низким дымо- и газовыделением марки ВВГнг(A)-LS - 1 категория
</t>
  </si>
  <si>
    <t>273213.700.000049</t>
  </si>
  <si>
    <t xml:space="preserve">Кабели силовые с пластмассовой изоляцией, не распространяющие горение марки АВВГзнг - 1 категория
</t>
  </si>
  <si>
    <t>273213.700.000009</t>
  </si>
  <si>
    <t>KZ.5510317.22.01.00029</t>
  </si>
  <si>
    <t>2014.12.08</t>
  </si>
  <si>
    <t>2019.12.07</t>
  </si>
  <si>
    <t xml:space="preserve">Кабели силовые с пластмассовой изоляцией, не распространяющие горение марки ВВГзнг - 1 категория
</t>
  </si>
  <si>
    <t xml:space="preserve">Кабели силовые с пластмассовой изоляцией, экранированные марки ВВГЭнг - 1 категория
</t>
  </si>
  <si>
    <t xml:space="preserve">Кабели силовые, бронированные, не распространяющие горение марки АВБбШнг - 1 категория
</t>
  </si>
  <si>
    <t>273213.730.000021</t>
  </si>
  <si>
    <t xml:space="preserve">Кабели силовые, бронированные, не распространяющие горение марки АВБбШвнг-LS - 1 категория
</t>
  </si>
  <si>
    <t>273213.700.000004</t>
  </si>
  <si>
    <t xml:space="preserve">Кабели силовые, бронированные, не распространяющие горение марки ВБШвнг(А) - 1 категория
</t>
  </si>
  <si>
    <t>273213.730.000164</t>
  </si>
  <si>
    <t xml:space="preserve">Кабели силовые с пластмассовой изоляцией марки ВБбШвнг-LS - 1 категория
</t>
  </si>
  <si>
    <t>273213.700.000038</t>
  </si>
  <si>
    <t xml:space="preserve">Кабели силовые с пластмассовой изоляцией марки ВБбШвнг(A)-LS - 1 категория 
</t>
  </si>
  <si>
    <t>273213.700.000037</t>
  </si>
  <si>
    <t xml:space="preserve">Кабели силовые марки АПвВГ - 1 категория
</t>
  </si>
  <si>
    <t>273213.730.000045</t>
  </si>
  <si>
    <t xml:space="preserve">Кабели силовые марки АПвВГнг - 1 категория
</t>
  </si>
  <si>
    <t>273213.730.000046</t>
  </si>
  <si>
    <t xml:space="preserve">Кабели силовые марки ПвВГ - 1 категория
</t>
  </si>
  <si>
    <t>273213.730.000107</t>
  </si>
  <si>
    <t xml:space="preserve">Кабели силовые не распространяющие горение марки ПвВГнг - 1 категория
</t>
  </si>
  <si>
    <t>273213.730.000108</t>
  </si>
  <si>
    <t xml:space="preserve">Кабели силовые с изоляцией из сшитого ПЭ, с проволочной бронёй марки ПвКбШнг - 1 категория
</t>
  </si>
  <si>
    <t>273213.700.000169</t>
  </si>
  <si>
    <t xml:space="preserve">Кабели силовые с изоляцией из сшитого ПЭ, с проволочной бронёй не распространяющие горение марки ПвКбШнг(CU/XLPE/SWA/PVC) - 1 категория
</t>
  </si>
  <si>
    <t>16000  </t>
  </si>
  <si>
    <t>KZ.5510317.22.01.00024</t>
  </si>
  <si>
    <t xml:space="preserve">Кабели силовые с изоляцией из сшитого ПЭ, с проволочной бронёй не распространяющие горение марки ПвКбШнг-LS(CU/XLPE/SWA/LSOH) - 1 категория
</t>
  </si>
  <si>
    <t xml:space="preserve">Кабели силовые с изоляцией из сшитого ПЭ, не распространяющие горение марки ПвКапШнг - 1 категория
</t>
  </si>
  <si>
    <t>273213.700.000168</t>
  </si>
  <si>
    <t xml:space="preserve">Кабели распределительные малопарные с пластмассовой изоляцией в пластмассовой оболочке МКППэп - 1 категория
</t>
  </si>
  <si>
    <t>273213.700.000147</t>
  </si>
  <si>
    <t>KZ.5510317.22.01.00110</t>
  </si>
  <si>
    <t>2017.04.19</t>
  </si>
  <si>
    <t>2022.04.19</t>
  </si>
  <si>
    <t xml:space="preserve">Кабели распределительные малопарные с пластмассовой изоляцией в пластмассовой оболочке МКППэпЗ - 1 категория
</t>
  </si>
  <si>
    <t>273213.700.000150</t>
  </si>
  <si>
    <t xml:space="preserve">Кабели высокочастотные симметричные малогаборитные КВСМ - 1 категория
</t>
  </si>
  <si>
    <t>273213.700.000083</t>
  </si>
  <si>
    <t xml:space="preserve">Кабели местной связи высокочастотные марки КСПП - 1 категория
</t>
  </si>
  <si>
    <t>273213.700.000127</t>
  </si>
  <si>
    <t xml:space="preserve">Кабели местной связи высокочастотные марки КСПЗП - 1 категория
</t>
  </si>
  <si>
    <t>273213.700.000125</t>
  </si>
  <si>
    <t xml:space="preserve">Кабели местной связи высокочастотные марки КСПЗПБ - 1 категория
</t>
  </si>
  <si>
    <t>273213.700.000126</t>
  </si>
  <si>
    <t xml:space="preserve">Кабели силовые гибкие с изоляцией и оболочкой из термоэластопласта на напряжение до 660 В КГТП - 1 категория
</t>
  </si>
  <si>
    <t>273213.700.000084</t>
  </si>
  <si>
    <t>KZ.7100934.22.01.03005</t>
  </si>
  <si>
    <t xml:space="preserve">Кабели силовые с медными жилами, с изоляцией из силанольносшитого полиэтилена, бронированные, не распространяющие горение ПвКШвЭнг (А) (CU XLPE CW-SCN SWA PVC) 0,66 и 1 кВ - 1 категория
</t>
  </si>
  <si>
    <t>KZ.5510317.22.01.00198</t>
  </si>
  <si>
    <t>2018.06.01</t>
  </si>
  <si>
    <t>2023.06.01</t>
  </si>
  <si>
    <t xml:space="preserve">Кабели силовые с пластмассовой изоляцией на номинальное напряжение 0,66; 1 и 3 кВ ВКбШнг-LS - 1 категория
</t>
  </si>
  <si>
    <t>273213.700.000016</t>
  </si>
  <si>
    <t>KZ.5510317.22.01.00174</t>
  </si>
  <si>
    <t>2023.05.02</t>
  </si>
  <si>
    <t xml:space="preserve">Кабели силовые гибкие с изоляцией и оболочкой из термоэластопласта на напряжение до 660 В КГТП-ХЛ - 1 категория
</t>
  </si>
  <si>
    <t xml:space="preserve">Кабели силовые с пластмассовой изоляцией АПвБбШп - 1 категория
</t>
  </si>
  <si>
    <t>273213.714.000000</t>
  </si>
  <si>
    <t xml:space="preserve">Кабели силовые, не распростроняющие горение АПвВГнг (В) - 1 категория
</t>
  </si>
  <si>
    <t xml:space="preserve">Кабели силовые с изоляцией из силанольносшитого полиэтилена, не распростроняющие горение, с низким дымо- и газовыделением АПвВнг (А)-LS - 1 категория
</t>
  </si>
  <si>
    <t>13000  </t>
  </si>
  <si>
    <t>KZ.5510317.22.01.00039</t>
  </si>
  <si>
    <t>2020.03.12</t>
  </si>
  <si>
    <t xml:space="preserve">Кабели силовые бронированные, не распростроняющие горение ВБбШнг - 1 категория
</t>
  </si>
  <si>
    <t>8000  </t>
  </si>
  <si>
    <t>273213.700.000039</t>
  </si>
  <si>
    <t xml:space="preserve">Кабели, не распростроняющие горение, с низким дымо- и газовыделением ВВГ-Пнг-LS - 1 категория
</t>
  </si>
  <si>
    <t>273213.700.000053</t>
  </si>
  <si>
    <t xml:space="preserve">Кабели силовые с пластмассовой изоляцией с проволочной броней в поливинилхлоридном шланге ПвКбШв - 1 категория
</t>
  </si>
  <si>
    <t xml:space="preserve">Кабели силовые, бронированные, не распространяющие горение, с низким дымо- и газовыделением ВКШвнг (А)-LS - 1 категория
</t>
  </si>
  <si>
    <t>7000  </t>
  </si>
  <si>
    <t xml:space="preserve">Кабели распределительные малопарные с пластмассовой изоляцией в пластмассовой оболочке МКППэпТ - 1 категория
</t>
  </si>
  <si>
    <t>3000  </t>
  </si>
  <si>
    <t>273213.700.000152</t>
  </si>
  <si>
    <t xml:space="preserve">Кабели силовые с пластмассовой изоляцией АПвБбШп  - 1 категория
</t>
  </si>
  <si>
    <t>27.32.14</t>
  </si>
  <si>
    <t>273213.730.000044</t>
  </si>
  <si>
    <t xml:space="preserve">Провода неизолированные для воздушных линий электропередач марки М - 1 категория
</t>
  </si>
  <si>
    <t>273213.700.000312</t>
  </si>
  <si>
    <t>KZ.5510317.22.01.00241</t>
  </si>
  <si>
    <t>2024.06.07</t>
  </si>
  <si>
    <t xml:space="preserve">Провода медные неизолированные гибкие марки МГ - 1 категория
</t>
  </si>
  <si>
    <t>273213.700.000305</t>
  </si>
  <si>
    <t xml:space="preserve">Кабели контрольные с пластмассовой изоляцией, не распространяющие горение марки КВВГзнг - 1 категория
</t>
  </si>
  <si>
    <t>273213.700.000069</t>
  </si>
  <si>
    <t>KZ.7100934.22.01.03023</t>
  </si>
  <si>
    <t>2019.06.11</t>
  </si>
  <si>
    <t>2024.06.11</t>
  </si>
  <si>
    <t xml:space="preserve">Кабели контрольные с пластмассовой изоляцией, не распространяющие горение марки КВВГЭнг  - 1 категория
</t>
  </si>
  <si>
    <t>273213.700.000077</t>
  </si>
  <si>
    <t xml:space="preserve">Кабели контрольные не распространяющие горение, с низким дымо- и газовыделением марки КВВГЭнг-LS - 1 категория
</t>
  </si>
  <si>
    <t xml:space="preserve">Кабели контрольные с пластмассовой изоляцией бронированные марки АКВБбШв - 1 категория
</t>
  </si>
  <si>
    <t xml:space="preserve">Кабели контрольные с пластмассовой изоляцией бронированные марки  КВБбШв - 1 категория
</t>
  </si>
  <si>
    <t>273213.700.000060</t>
  </si>
  <si>
    <t xml:space="preserve">Кабели контрольные с пластмассовой изоляцией бронированные, не распространяющие горение марки АКВБбШнг - 1 категория
</t>
  </si>
  <si>
    <t>273213.700.000018</t>
  </si>
  <si>
    <t xml:space="preserve">Кабели контрольные с пластмассовой изоляцией бронированные, не распространяющие горение марки КВБбШнг - 1 категория
</t>
  </si>
  <si>
    <t>273213.700.000064</t>
  </si>
  <si>
    <t xml:space="preserve">Кабели контрольные с пластмассовой изоляцией  марки КВБбШвнг-LS - 1 категория
</t>
  </si>
  <si>
    <t>273213.700.000063</t>
  </si>
  <si>
    <t xml:space="preserve">Кабели контрольные с пластмассовой изоляцией бронированные, без наружного покрова марки  АКВВБГ - 1 категория
</t>
  </si>
  <si>
    <t>273213.700.000021</t>
  </si>
  <si>
    <t xml:space="preserve">Кабели контрольные с пластмассовой изоляцией бронированные, без наружного покрова марки  КВВБГ - 1 категория
</t>
  </si>
  <si>
    <t>273213.700.000066</t>
  </si>
  <si>
    <t xml:space="preserve">Кабели контрольные с пластмассовой изоляцией марки АКВВГ - 1 категория
</t>
  </si>
  <si>
    <t>273213.700.000022</t>
  </si>
  <si>
    <t xml:space="preserve">Кабели контрольные с пластмассовой изоляцией марки АКВВГ-П - 1 категория
</t>
  </si>
  <si>
    <t>273213.700.000026</t>
  </si>
  <si>
    <t xml:space="preserve">Кабели контрольные с пластмассовой изоляцией марки КВВГ - 1 категория
</t>
  </si>
  <si>
    <t>273213.700.000067</t>
  </si>
  <si>
    <t xml:space="preserve">Кабели контрольные с пластмассовой изоляцией марки КВВГ-П - 1 категория
</t>
  </si>
  <si>
    <t>273213.700.000073</t>
  </si>
  <si>
    <t xml:space="preserve">Кабели контрольные с пластмассовой изоляцией марки АКВВГз - 1 категория
</t>
  </si>
  <si>
    <t>273213.700.000023</t>
  </si>
  <si>
    <t xml:space="preserve">Кабели контрольные с пластмассовой изоляцией марки  КВВГз - 1 категория
</t>
  </si>
  <si>
    <t>273213.700.000068</t>
  </si>
  <si>
    <t xml:space="preserve">Кабели контрольные с пластмассовой изоляцией марки АКВВГЭ - 1 категория
</t>
  </si>
  <si>
    <t>273213.700.000027</t>
  </si>
  <si>
    <t xml:space="preserve">Кабели контрольные с пластмассовой изоляцией марки КВВГЭ - 1 категория
</t>
  </si>
  <si>
    <t>273213.700.000076</t>
  </si>
  <si>
    <t xml:space="preserve">Кабели контрольные с пластмассовой изоляцией, не распространяющие горение марки АКВВГнг - 1 категория
</t>
  </si>
  <si>
    <t>273213.700.000024</t>
  </si>
  <si>
    <t xml:space="preserve">Кабели контрольные с пластмассовой изоляцией, не распространяющие горение с пониженным дымо- и газовыделением марки АКВВГнг-LS - 1 категория
</t>
  </si>
  <si>
    <t>273213.700.000025</t>
  </si>
  <si>
    <t xml:space="preserve">Кабели контрольные с пластмассовой изоляцией, не распространяющие горение марки АКВВГнг-П - 1 категория
</t>
  </si>
  <si>
    <t xml:space="preserve">Кабели контрольные с пластмассовой изоляцией, не распространяющие горение марки КВВГнг - 1 категория
</t>
  </si>
  <si>
    <t>273213.700.000070</t>
  </si>
  <si>
    <t xml:space="preserve">Кабели контрольные с пластмассовой изоляцией, не распространяющие горение марки КВВГнг-П - 1 категория
</t>
  </si>
  <si>
    <t xml:space="preserve">Кабели контрольные не распространяющие горение с пониженным дымо- и газовыделением марки КВВГнг-FRLS - 1 категория
</t>
  </si>
  <si>
    <t>273213.700.000071</t>
  </si>
  <si>
    <t xml:space="preserve">Кабели контрольные не распространяющие горение, с низким дымо- и газовыделением марки КВВГнг-LS - 1 категория
</t>
  </si>
  <si>
    <t>273213.700.000072</t>
  </si>
  <si>
    <t xml:space="preserve">Кабели контрольные с пластмассовой изоляцией, не распространяющие горение марки АКВВГзнг  - 1 категория
</t>
  </si>
  <si>
    <t xml:space="preserve">Кабели контрольные с пластмассовой изоляцией, не распространяющие горение марки АКВВГЭнг - 1 категория
</t>
  </si>
  <si>
    <t>273213.700.000028</t>
  </si>
  <si>
    <t>110 9 00015</t>
  </si>
  <si>
    <t>030540002643</t>
  </si>
  <si>
    <t>Товарищество с ограниченной ответственностью  "Азия-Тех"</t>
  </si>
  <si>
    <t>Карагандинская область город Сарань улица Московская дом 3</t>
  </si>
  <si>
    <t>город Караганда улица Механическая дом 4</t>
  </si>
  <si>
    <t>aziatex@mail.ru</t>
  </si>
  <si>
    <t xml:space="preserve">aziatex.kz
</t>
  </si>
  <si>
    <t>Бандана - 1 категория</t>
  </si>
  <si>
    <t>15 000</t>
  </si>
  <si>
    <t>KZ.3510103.24.01.00038</t>
  </si>
  <si>
    <t>2019.07.16</t>
  </si>
  <si>
    <t>2022.07.15</t>
  </si>
  <si>
    <t>10 000</t>
  </si>
  <si>
    <t>Белье нательное (термобелье)  - 1 категория</t>
  </si>
  <si>
    <t>5 000</t>
  </si>
  <si>
    <t>141422.210.000002</t>
  </si>
  <si>
    <t>KZ.3510103.01.01.00024</t>
  </si>
  <si>
    <t>2021.09.12</t>
  </si>
  <si>
    <t>141422.220.000002</t>
  </si>
  <si>
    <t>141422.290.000005</t>
  </si>
  <si>
    <t>KZ.3510103.01.01.00022</t>
  </si>
  <si>
    <t>Брюки  - 1 категория</t>
  </si>
  <si>
    <t>5 520</t>
  </si>
  <si>
    <t>KZ.3510103.24.01.00034</t>
  </si>
  <si>
    <t>Жилет разгрузочный  - 1 категория</t>
  </si>
  <si>
    <t>6 900</t>
  </si>
  <si>
    <t>KZ.3510103.22.01.00036</t>
  </si>
  <si>
    <t>2022.07.11</t>
  </si>
  <si>
    <t>141230.110.000003</t>
  </si>
  <si>
    <t>141230.110.000004</t>
  </si>
  <si>
    <t>141230.290.000000</t>
  </si>
  <si>
    <t>141230.290.000001</t>
  </si>
  <si>
    <t>Кепи - 1 категория</t>
  </si>
  <si>
    <t>141943.990.000002</t>
  </si>
  <si>
    <t>141943.900.000007</t>
  </si>
  <si>
    <t>Китель - 1 категория</t>
  </si>
  <si>
    <t>141922.190.000034</t>
  </si>
  <si>
    <t>KZ.3510103.01.01.00020</t>
  </si>
  <si>
    <t>141922.290.000019</t>
  </si>
  <si>
    <t>Колпак медицинский  - 1 категория</t>
  </si>
  <si>
    <t>141943.900.000000</t>
  </si>
  <si>
    <t>Комбинезон мужской (закрытый)  - 1 категория</t>
  </si>
  <si>
    <t>KZ.3510103.22.01.00034</t>
  </si>
  <si>
    <t>2019.07.14</t>
  </si>
  <si>
    <t>2022.07.13</t>
  </si>
  <si>
    <t>Костюм (куртка, полукомбинезон ветрозащитный, водонепроницаемый)  - 1 категория</t>
  </si>
  <si>
    <t>5 500</t>
  </si>
  <si>
    <t>Костюм демисезонный (куртка и полукомбинезон)  - 1 категория</t>
  </si>
  <si>
    <t>8 200</t>
  </si>
  <si>
    <t>Костюм для несения службы (куртка, брюки)  - 1 категория</t>
  </si>
  <si>
    <t>Костюм зимний комуфляжной расцветки для СпН (куртка, брюки)  - 1 категория</t>
  </si>
  <si>
    <t>Костюм камуфляжной расцветки (куртка, брюки)  - 1 категория</t>
  </si>
  <si>
    <t>Костюм маскировочный (зимний) куртка и брюки  - 1 категория</t>
  </si>
  <si>
    <t>Костюм маскировочный (летний) куртка и брюки  - 1 категория</t>
  </si>
  <si>
    <t>Костюм медицинский (куртка, брюки)  - 1 категория</t>
  </si>
  <si>
    <t>KZ.3510103.01.01.00019</t>
  </si>
  <si>
    <t>2019.09.12</t>
  </si>
  <si>
    <t>Костюм полевой горный для спецназа (куртка, брюки)  - 1 категория</t>
  </si>
  <si>
    <t>Костюм рабочий утепленный (зимний) куртка и полукомбинезон  - 1 категория</t>
  </si>
  <si>
    <t>Костюм рабочий (летний) куртка и полукомбинезон  - 1 категория</t>
  </si>
  <si>
    <t>Костюм сварщика (куртка, брюки) - 1 категория</t>
  </si>
  <si>
    <t>KZ.3510103.22.01.00035</t>
  </si>
  <si>
    <t>Костюм спортивный (куртка, штаны)  - 1 категория</t>
  </si>
  <si>
    <t>Костюм технический (летний с кепкой) куртка и полукомбинезон  - 1 категория</t>
  </si>
  <si>
    <t>Костюм штурмовой (куртка, брюки)  - 1 категория</t>
  </si>
  <si>
    <t>Куртка демисезонная  - 1 категория</t>
  </si>
  <si>
    <t>4 140</t>
  </si>
  <si>
    <t>Куртка с меховым воротником и подстежкой  - 1 категория</t>
  </si>
  <si>
    <t>Куртка и брюки (защитного цвета, рабочие)  - 1 категория</t>
  </si>
  <si>
    <t>Куртка и брюки утепленные (защитного цвета, рабочие)  - 1 категория</t>
  </si>
  <si>
    <t>Плащ-накидка  - 1 категория</t>
  </si>
  <si>
    <t>KZ.3510103.24.01.00037</t>
  </si>
  <si>
    <t>141321.180.000001</t>
  </si>
  <si>
    <t>Полевые куртка и брюки летние для ВМС  - 1 категория</t>
  </si>
  <si>
    <t>Полукомбинезон (с утеплителем)  - 1 категория</t>
  </si>
  <si>
    <t>Свитер (для СнП)  - 1 категория</t>
  </si>
  <si>
    <t>KZ.3510103.01.01.00023</t>
  </si>
  <si>
    <t>143910.900.000011</t>
  </si>
  <si>
    <t>Спецодежда для медицинского персонала военно-медицинских частей и учреждений ВС РК (куртка, брюки)  - 1 категория</t>
  </si>
  <si>
    <t>Футболка с длинным рукавом - 1 категория</t>
  </si>
  <si>
    <t>KZ.3510103.22.01.00037</t>
  </si>
  <si>
    <t>Футболка с коротким рукавом  - 1 категория</t>
  </si>
  <si>
    <t>Халат медицинский  - 1 категория</t>
  </si>
  <si>
    <t>Халат рабочий  - 1 категория</t>
  </si>
  <si>
    <t>KZ.3510103.24.01.00035</t>
  </si>
  <si>
    <t>141943.900.000006</t>
  </si>
  <si>
    <t>141943.930.000000</t>
  </si>
  <si>
    <t>141943.930.000002</t>
  </si>
  <si>
    <t>141943.930.000004</t>
  </si>
  <si>
    <t>Шапка-маска (трикотажная)  - 1 категория</t>
  </si>
  <si>
    <t>Шапка-маска шерстяная  - 1 категория</t>
  </si>
  <si>
    <t>107 9 00012</t>
  </si>
  <si>
    <t>930240000565</t>
  </si>
  <si>
    <t>Учреждение «Учебно-производственное предприятие казахского общества глухих»</t>
  </si>
  <si>
    <t>Республика Казахстан, Восточно-Казахстанская область, г.Усть-Каменогорск ул.Временная, 1</t>
  </si>
  <si>
    <t>upp_kog@mail.ru</t>
  </si>
  <si>
    <t>uppukg</t>
  </si>
  <si>
    <t>RU Д-KZ.НА28.В.03309/19</t>
  </si>
  <si>
    <t>2019.07.08</t>
  </si>
  <si>
    <t>2022.07.07</t>
  </si>
  <si>
    <t>2019.08.16</t>
  </si>
  <si>
    <t xml:space="preserve"> стол - 1 категория
</t>
  </si>
  <si>
    <t>Тумба- 1 категория</t>
  </si>
  <si>
    <t>101 9 00017</t>
  </si>
  <si>
    <t>180640007063</t>
  </si>
  <si>
    <t>ТОО "Дежавю-Фасад"</t>
  </si>
  <si>
    <t>3101</t>
  </si>
  <si>
    <t>Республика Казахстан, город Нур-Султан, район Сарыарка, проспект Богенбай Батыра, дом 32, кв. 3</t>
  </si>
  <si>
    <t>Республика Казахстан, город Нур-Султан, район Сарыарка, улица Орлыкол, дом 9/10</t>
  </si>
  <si>
    <t>+77015889297  8(7172) 444-653</t>
  </si>
  <si>
    <t>dezhavu_com@mail.ru</t>
  </si>
  <si>
    <t>www.dezhavu.kz</t>
  </si>
  <si>
    <t>Ресепшен - 1 категория</t>
  </si>
  <si>
    <t>KZ.7100317.24.01.03104</t>
  </si>
  <si>
    <t>2020.12.19</t>
  </si>
  <si>
    <t>2019.08.20</t>
  </si>
  <si>
    <t>Стеллаж для документов  - 1 категория</t>
  </si>
  <si>
    <t>Шкаф для документов  - 1 категория</t>
  </si>
  <si>
    <t>Тумба для оргтехники  - 1 категория</t>
  </si>
  <si>
    <t>Тумба приставная  - 1 категория</t>
  </si>
  <si>
    <t>Тумба сервисная - 1 категория</t>
  </si>
  <si>
    <t>Тумба для документов - 1 категория</t>
  </si>
  <si>
    <t>Стол приставной - 1 категория</t>
  </si>
  <si>
    <t>Стол журнальный - 1 категория</t>
  </si>
  <si>
    <t>Стол туалетный - 1 категория</t>
  </si>
  <si>
    <t>Комод - 1 категория</t>
  </si>
  <si>
    <t>Тумба под ТВ - 1 категория</t>
  </si>
  <si>
    <t>Мебель кухонная секционная - 1 категория</t>
  </si>
  <si>
    <t>Фасад мебельный МДФ - 1 категория</t>
  </si>
  <si>
    <t>31.00.2</t>
  </si>
  <si>
    <t>222926.150.000000</t>
  </si>
  <si>
    <t>Фасад мебельный - 1 категория</t>
  </si>
  <si>
    <t>114 9 00006</t>
  </si>
  <si>
    <t>940740001325</t>
  </si>
  <si>
    <t>ТОО "Экибастузское учебно-производственное предприятие "Казахского общества слепых"</t>
  </si>
  <si>
    <t>14120</t>
  </si>
  <si>
    <t>Республика Казахстан, Павлодарская область, г.Экибастуз, ул.Торайгырова 22</t>
  </si>
  <si>
    <t>8(7187) 75-72-32,  87775310828, 87088618985</t>
  </si>
  <si>
    <t>euppkoc@mail.ru</t>
  </si>
  <si>
    <t>Белье постельное хлопчатобумажное (простыня, наволочка, пододеяльник) - 1  категория</t>
  </si>
  <si>
    <t>простыня - 163 836 шт, наволочка - 81 918 шт, пододеяльник - 24 354 шт.</t>
  </si>
  <si>
    <t>KZ.7500361.21.01.38406</t>
  </si>
  <si>
    <t>Рукавицы комбинированные из хлопчатобумажной ткани с брезентовым наладонником для защиты от общих производственных загрязнений и механических факторов - 1 категория</t>
  </si>
  <si>
    <t>KZ.7500361.23.01.38739</t>
  </si>
  <si>
    <t>2019.02.13</t>
  </si>
  <si>
    <t>Костюм мужской для защиты от общих производственных загрязнений и механических воздействий (куртка, брюки) - 1 категория</t>
  </si>
  <si>
    <t>KZ.7500361.23.01.41499</t>
  </si>
  <si>
    <t>Трусы мужские - 1 категория</t>
  </si>
  <si>
    <t>KZ.7500361.21.01.38407</t>
  </si>
  <si>
    <t>108 9 00006</t>
  </si>
  <si>
    <t>020440005810</t>
  </si>
  <si>
    <t>Товарищество с ограниченной ответственностью  " Expotex Taraz LTD"</t>
  </si>
  <si>
    <t>14199</t>
  </si>
  <si>
    <t>080019, Республика Казахстан, Жамбылская область, город Тараз, мкр-н Алатау 8"Г"</t>
  </si>
  <si>
    <t>info@aivengo.kz</t>
  </si>
  <si>
    <t>www. aivengo.kz</t>
  </si>
  <si>
    <t>Костюм мужской для сварщиков (куртка, брюки) с усиленными накладками из спилка для защиты от искр и брызг расплавленного материала</t>
  </si>
  <si>
    <t>Костюмы мужские утепленные  для сварщиков (куртка, брюки) с усиленными накладками из спилка для защиты от искр и брызг расплавленного материала</t>
  </si>
  <si>
    <t>TC KZ 7500361.22.01.01753</t>
  </si>
  <si>
    <t>2014.12.27</t>
  </si>
  <si>
    <t>2019.12.27</t>
  </si>
  <si>
    <t>Головные уборы зима (мужские , женские)</t>
  </si>
  <si>
    <t>TC KZ 7500361.22.01.01994</t>
  </si>
  <si>
    <t>2015.06.05</t>
  </si>
  <si>
    <t>141943.930.000001</t>
  </si>
  <si>
    <t>Головные уборы лето (мужские , женские)</t>
  </si>
  <si>
    <t>TC KZ 7500361.22.01.01754</t>
  </si>
  <si>
    <t>Костюмы мужские для защиты от механических воздействий, воды и щелочей</t>
  </si>
  <si>
    <t>ОКТ 31103117 01.01.03629</t>
  </si>
  <si>
    <t>2019.12.12</t>
  </si>
  <si>
    <t>жилет сигнальный</t>
  </si>
  <si>
    <t>ТС 7500361.24.01.01134</t>
  </si>
  <si>
    <t>2020.06.05</t>
  </si>
  <si>
    <t>Одежда специальная для защиты от пониженных температур</t>
  </si>
  <si>
    <t>ТС 7500361.22.01.02202</t>
  </si>
  <si>
    <t>2015.08.24</t>
  </si>
  <si>
    <t>2020.08.24</t>
  </si>
  <si>
    <t>Костюмы мужские для защиты от повышенных температур</t>
  </si>
  <si>
    <t>Костюмы мужские утепленные (куртки, брюки) для защиты от нефти и нефтепродуктов</t>
  </si>
  <si>
    <t>ТС 7500361.22.01.02203</t>
  </si>
  <si>
    <t>Костюмы мужские (куртка, брюки) для защиты от нефти и нефтипродуктов</t>
  </si>
  <si>
    <t>KZ 0070886 KZ 7500361 .22.01.02203</t>
  </si>
  <si>
    <t>Костюмы мужской для  защиты от общих производственных загрязнений и механических воздействий (куртка, брюки, комбинезон, полукомбинезон) Зима</t>
  </si>
  <si>
    <t>ТС 7500361.24.01.01745</t>
  </si>
  <si>
    <t>Костюм мужской для защиты от общих производственных загрязнений и механических воздействий (куртка, брюки, комбинезон, полукомбинезон) Лето</t>
  </si>
  <si>
    <t>Костюм специальный для военнослужащих летние</t>
  </si>
  <si>
    <t>Костюмы специальные утепленные для военнослужащих</t>
  </si>
  <si>
    <t>Костюмы мужские для защиты от воды</t>
  </si>
  <si>
    <t>141912.410.000000</t>
  </si>
  <si>
    <t>Одежда форменная. Пальто</t>
  </si>
  <si>
    <t>141230.110.000005</t>
  </si>
  <si>
    <t>Куртка полевая и брюки прямого покроя, фуражка камуфлированного цвета</t>
  </si>
  <si>
    <t>Куртка полевая утепленная с меховым воротником и брюки камуфлированного цвета</t>
  </si>
  <si>
    <t>Куртка форменная мужская для военнослужащих</t>
  </si>
  <si>
    <t>Плащ мужской для защиты от воды</t>
  </si>
  <si>
    <t>141230.190.000002</t>
  </si>
  <si>
    <t>Китель и брюки шерстяные для военнослужащих</t>
  </si>
  <si>
    <t>Одежда верхняя пальтово-блузочного ассортимента: куртки зимние</t>
  </si>
  <si>
    <t>141313.110.000000</t>
  </si>
  <si>
    <t>Халат госпитальный</t>
  </si>
  <si>
    <t>Халаты медицинские мужские и женские костюмы медицинские</t>
  </si>
  <si>
    <t>Рубашка форменная</t>
  </si>
  <si>
    <t>Халаты рабочие</t>
  </si>
  <si>
    <t>Рукавицы специальные рабочие</t>
  </si>
  <si>
    <t>Изделие швейные: форма школьная</t>
  </si>
  <si>
    <t>Сорочки ночные, пижамы</t>
  </si>
  <si>
    <t>Комплект постельного белья</t>
  </si>
  <si>
    <t>139212.530.000011</t>
  </si>
  <si>
    <t>KZ.3110317.22.01.00365</t>
  </si>
  <si>
    <t>2015.08.19</t>
  </si>
  <si>
    <t>2020.08.19</t>
  </si>
  <si>
    <t>Одеяло стеганное</t>
  </si>
  <si>
    <t>№KZ.И.08.0201 от 19.12.2013г. с изм. от 30.04.2014г. №3013-3016 от 18.08.2015г.</t>
  </si>
  <si>
    <t>2013.12.19</t>
  </si>
  <si>
    <t>Матрац</t>
  </si>
  <si>
    <t>Наматрасник</t>
  </si>
  <si>
    <t>Подушка</t>
  </si>
  <si>
    <t>Белье нательное трикотажное с начесом (майки, фуфайки, кальсоны)</t>
  </si>
  <si>
    <t>141412.290.000006</t>
  </si>
  <si>
    <t>141422.510.000003</t>
  </si>
  <si>
    <t>Покрывало</t>
  </si>
  <si>
    <t>Махровые изделие 100% хлопок-полотенце</t>
  </si>
  <si>
    <t>Махровые изделия 100% хлопок - простыня</t>
  </si>
  <si>
    <t>Махровые изделия 100% хлопок - халат</t>
  </si>
  <si>
    <t>Наперники</t>
  </si>
  <si>
    <t>Бахилы хлопчатобумажные</t>
  </si>
  <si>
    <t>152032.990.000000</t>
  </si>
  <si>
    <t>Фартуки разные</t>
  </si>
  <si>
    <t>139214.300.000000</t>
  </si>
  <si>
    <t>Косынки разные, платок носовой</t>
  </si>
  <si>
    <t>Подворотничок</t>
  </si>
  <si>
    <t>Логотип</t>
  </si>
  <si>
    <t>13.96.17</t>
  </si>
  <si>
    <t>829919.000.000010</t>
  </si>
  <si>
    <t>Сумка полевая</t>
  </si>
  <si>
    <t>151212.900.000006</t>
  </si>
  <si>
    <t>Сумка полевая сержантская</t>
  </si>
  <si>
    <t>151212.900.000005</t>
  </si>
  <si>
    <t>Плащ-палатка хлопчато бумажное</t>
  </si>
  <si>
    <t>141230.110.000007</t>
  </si>
  <si>
    <t>Береты установленного образца</t>
  </si>
  <si>
    <t>108 9 00005</t>
  </si>
  <si>
    <t>911240000594</t>
  </si>
  <si>
    <t>Товарищество с ограниченной ответственностью  " Айвенго"</t>
  </si>
  <si>
    <t>14130 , 47711 , 68201</t>
  </si>
  <si>
    <t>288@aivengo.kz</t>
  </si>
  <si>
    <t>Костюм мужской для сварщиков(куртка, брюки) с усиленными накладками из спилка для защиты от искр и брызг расплавленного металла</t>
  </si>
  <si>
    <t>141211.390.000004</t>
  </si>
  <si>
    <t>TC KZ 7500361.22.01.01993</t>
  </si>
  <si>
    <t>2015.06.04</t>
  </si>
  <si>
    <t>костюм мужской утепленный для сварщиков (куртка, брюки) с усиленными накладками из спилка для защиты от искр и брызг расплавленного металла</t>
  </si>
  <si>
    <t>Костюм мужской для защиты от общих производственных загрязнений механических воздействий (куртка, брюки, комбинезон, полукомбинезон). Лето</t>
  </si>
  <si>
    <t>141110.900.000004</t>
  </si>
  <si>
    <t>Костюм мужской для защиты от общих производственных загрязнений механических воздействий (куртка, брюки, комбинезон, полукомбинезон). Зима</t>
  </si>
  <si>
    <t>костюм мужской утепленный (куртка, брюки) для защиты от нефти и нефтепродуктов</t>
  </si>
  <si>
    <t>костюм мужской (куртка, брюки) для защиты от нефти и нефтепродуктов</t>
  </si>
  <si>
    <t>Костюм мужской для защиты от повышеных температур</t>
  </si>
  <si>
    <t>костюм мужской для защиты от пониженных температур</t>
  </si>
  <si>
    <t>костюм мужской для защитый от механического воздействий воды и щелочей, костюм мужской для защиты от воды</t>
  </si>
  <si>
    <t>костюм мужской для защиты от воды</t>
  </si>
  <si>
    <t>халат рабочий (мужской , женский)</t>
  </si>
  <si>
    <t>Одежда форменная . Пальто</t>
  </si>
  <si>
    <t>KZ311031701.01.03629</t>
  </si>
  <si>
    <t>Одежда верхняя . Пальто-костюмного ассортимента</t>
  </si>
  <si>
    <t>руковицы специальные рабочие</t>
  </si>
  <si>
    <t>головной убор, лето</t>
  </si>
  <si>
    <t>головной убор, зима</t>
  </si>
  <si>
    <t>костюмы, специальный  для военнослужащих, летний</t>
  </si>
  <si>
    <t>костюмы, специальный  утепленный для военнослужащих</t>
  </si>
  <si>
    <t>рубашка форменная</t>
  </si>
  <si>
    <t>Куртка полевая и брюки прямого покроя, фуражки камуфлированного цвета</t>
  </si>
  <si>
    <t>KZ 3110317.0101.03629</t>
  </si>
  <si>
    <t>Куртка полева утепленная с меховым воротником и брюки камуфлированного цвета</t>
  </si>
  <si>
    <t>Куртка форменная мужская для военнизированной охраны</t>
  </si>
  <si>
    <t>Белье нательное трикотажное с начесом(Майки фуфайки, кальсоны)</t>
  </si>
  <si>
    <t>Форма школьная (пиджак, брюки, юбки, жилеты, рубашки, галстуки)</t>
  </si>
  <si>
    <t>141312.310.000001</t>
  </si>
  <si>
    <t>141923.580.000001</t>
  </si>
  <si>
    <t>халат медицинский ( мужской , женский)</t>
  </si>
  <si>
    <t>халат госпитальный</t>
  </si>
  <si>
    <t>сорочка ночная пижама</t>
  </si>
  <si>
    <t>141412.310.000002</t>
  </si>
  <si>
    <t>комплект постельного белья</t>
  </si>
  <si>
    <t>одеяло стеганное</t>
  </si>
  <si>
    <t>139211.500.000001</t>
  </si>
  <si>
    <t>матрац</t>
  </si>
  <si>
    <t>наматрасник</t>
  </si>
  <si>
    <t>подушка</t>
  </si>
  <si>
    <t>139224.992.000014</t>
  </si>
  <si>
    <t>покрывало</t>
  </si>
  <si>
    <t>махровые изделия 100% хлопок ( полотенце)</t>
  </si>
  <si>
    <t>махровые изделия 100% хлопок ( халаты)</t>
  </si>
  <si>
    <t>махровые изделия 100% хлопок(простыня)</t>
  </si>
  <si>
    <t>139212.530.000004</t>
  </si>
  <si>
    <t>139212.590.000000</t>
  </si>
  <si>
    <t>139212.590.000002</t>
  </si>
  <si>
    <t>702240.000.000000</t>
  </si>
  <si>
    <t>костюм медицинский</t>
  </si>
  <si>
    <t>103 9 00006</t>
  </si>
  <si>
    <t>080840001833</t>
  </si>
  <si>
    <t>ТОО "Совместное предприятие Сернокислотный завод Казатомпром"</t>
  </si>
  <si>
    <t>20130</t>
  </si>
  <si>
    <t>Акмолинская область г. Степногорск, промышленная зона 6, комплекс №5</t>
  </si>
  <si>
    <t>aysin@sap-kazatomprom.kz</t>
  </si>
  <si>
    <t>www.sap-kazatomprom.kz</t>
  </si>
  <si>
    <t>Кислота серная техническая - 1 категория</t>
  </si>
  <si>
    <t>20.13.24</t>
  </si>
  <si>
    <t>201324.330.000006</t>
  </si>
  <si>
    <t>№15007006 от 16.04.2015 года</t>
  </si>
  <si>
    <t>2019.08.29</t>
  </si>
  <si>
    <t>Кислота серная аккумуляторная - 1 категория</t>
  </si>
  <si>
    <t>201324.330.000011</t>
  </si>
  <si>
    <t>114 9 00007</t>
  </si>
  <si>
    <t>130940012636</t>
  </si>
  <si>
    <t>ТОО "ШВЕЙНАЯ ФАБРИКА "TAILOR-S"</t>
  </si>
  <si>
    <t>141200 РК, Павлодарская область, г. Экибастуз,ул. М.А.Ауэзова, 63/3-82</t>
  </si>
  <si>
    <t>141200 РК, Павлодарская область,  г.  Экибастуз, ул. Абая , дом 66, ТД "Сенiм", офис 7</t>
  </si>
  <si>
    <t>nata.alex31@mail.ru</t>
  </si>
  <si>
    <t>www.tailor-s.kz</t>
  </si>
  <si>
    <t>141332.170.000001</t>
  </si>
  <si>
    <t>KZ .3510987.22.01.00210</t>
  </si>
  <si>
    <t>2018.05.24</t>
  </si>
  <si>
    <t>2021.05.23</t>
  </si>
  <si>
    <t>KZ .3510987.22.01.00211</t>
  </si>
  <si>
    <t>костюм рабочий, утеплённый, съёмный (куртка, брюки или полукомбинезон) - 1 категория</t>
  </si>
  <si>
    <t>ТС № KZ. 7500651.24.01.00255</t>
  </si>
  <si>
    <t>2015.05.13</t>
  </si>
  <si>
    <t>2020.05.13</t>
  </si>
  <si>
    <t>костюм рабочий хлопчатобумажный, состоит из куртки и брюк, или полукомбинезона  - 1 категория</t>
  </si>
  <si>
    <t>102 9 00019</t>
  </si>
  <si>
    <t>990740001939</t>
  </si>
  <si>
    <t>ТОО «Алматинское учебно – производственное предприятие  №2 ОО «Казахское общество слепых»</t>
  </si>
  <si>
    <t>13920</t>
  </si>
  <si>
    <t>050019, г. Алматы, ул. Айша биби,359</t>
  </si>
  <si>
    <t>obshestvo_slepih@mail.ru</t>
  </si>
  <si>
    <t>Комплект поварской женский : куртка, брюки, фартук, колпак - 1 категория</t>
  </si>
  <si>
    <t>KZ.7500651.01.01.05431</t>
  </si>
  <si>
    <t>2018.01.12</t>
  </si>
  <si>
    <t>2020.09.06</t>
  </si>
  <si>
    <t>Комплект поварской мужской : куртка, брюки, фартук, колпак - 1 категория</t>
  </si>
  <si>
    <t>Комплект медицинский мужской: куртка, брюки, колпак - 1 категория</t>
  </si>
  <si>
    <t>Комплект медицинский женский: куртка, брюки, колпак - 1 категория</t>
  </si>
  <si>
    <t>Халат мужской специальный из х/б ткани - 1 категория</t>
  </si>
  <si>
    <t>KZ.7500052.24.01.00631</t>
  </si>
  <si>
    <t>2014.12.19</t>
  </si>
  <si>
    <t>2019.12.19</t>
  </si>
  <si>
    <t>халат женский специальный из х/б ткани - 1 категория</t>
  </si>
  <si>
    <t>Покрывало гобеленовое - 1 категория</t>
  </si>
  <si>
    <t>KZ.7500052.24.01.00376</t>
  </si>
  <si>
    <t>Покрывало жаккардовое - 1 категория</t>
  </si>
  <si>
    <t>139216.900.000014</t>
  </si>
  <si>
    <t>KZ.7500052.24.01.00377</t>
  </si>
  <si>
    <t xml:space="preserve">Покрывало синтепоновое - 1 категория
</t>
  </si>
  <si>
    <t>Подушка синтепоновая - 1 категория</t>
  </si>
  <si>
    <t>KZ.7500052.24.01.00379</t>
  </si>
  <si>
    <t xml:space="preserve">Подушка холлофайбер - 1 категория
</t>
  </si>
  <si>
    <t xml:space="preserve">Подушка перо-пуховая - 1 категория
</t>
  </si>
  <si>
    <t>KZ.7500052.24.01.00378</t>
  </si>
  <si>
    <t xml:space="preserve">Одеяло ватное - 1 категория
</t>
  </si>
  <si>
    <t>139224.991.000017</t>
  </si>
  <si>
    <t xml:space="preserve">Одеяло синтепоновое - 1 категория
</t>
  </si>
  <si>
    <t xml:space="preserve">Одеяло холлофайбер - 1 категория
</t>
  </si>
  <si>
    <t xml:space="preserve">Полотенце вафельное - 1 категория
</t>
  </si>
  <si>
    <t>KZ.7500052.24.01.00375</t>
  </si>
  <si>
    <t xml:space="preserve">Полотенце махровое - 1 категория
</t>
  </si>
  <si>
    <t>Комплект постельного белья (наволочки, простынь, пододеяльник) - 1 категория</t>
  </si>
  <si>
    <t>KZ.7500052.22.01.00027</t>
  </si>
  <si>
    <t>KZ.7500052.24.01.00380</t>
  </si>
  <si>
    <t>108 9 00007</t>
  </si>
  <si>
    <t>920240000672</t>
  </si>
  <si>
    <t>Учреждение «Таразское учебно-производственное предприятие» общественного объединения «Казахское общество глухих»</t>
  </si>
  <si>
    <t>88100</t>
  </si>
  <si>
    <t>Казахстан, область Жамбылская, город Тараз, улица Сейлхана Аккозиева, дом 50, почтовый индекс 080001</t>
  </si>
  <si>
    <t>t_kog@mail.ru</t>
  </si>
  <si>
    <t>Комплект постельного белья (пододеяльник, простыня, наволочка) - 1 категория</t>
  </si>
  <si>
    <t>KZ.3110317.22.01.00529</t>
  </si>
  <si>
    <t>2019.04.24</t>
  </si>
  <si>
    <t>2020.08.08</t>
  </si>
  <si>
    <t>KZ.3110317.22.01.00453</t>
  </si>
  <si>
    <t>2018.01.30</t>
  </si>
  <si>
    <t>Матрац ватный - 1 категория</t>
  </si>
  <si>
    <t>KZ.3110317.22.01.00531</t>
  </si>
  <si>
    <t>Матрац поролоновый - 1 категория</t>
  </si>
  <si>
    <t>Одеяло ватное - 1 категория</t>
  </si>
  <si>
    <t>Одеяло синтепоновое - 1 категория</t>
  </si>
  <si>
    <t>Одеяло из  шерстяной ткани  - 1 категория</t>
  </si>
  <si>
    <t>KZ.3110317.22.01.00532</t>
  </si>
  <si>
    <t>Одеяло из  полушерстяной ткани  - 1 категория</t>
  </si>
  <si>
    <t>Подушка ватная  - 1 категория</t>
  </si>
  <si>
    <t>Подушка пухо-перьевая  - 1 категория</t>
  </si>
  <si>
    <t>Подушка синтепуховая  - 1 категория</t>
  </si>
  <si>
    <t>Покрывало  из хлопчатобумажной ткани  - 1 категория</t>
  </si>
  <si>
    <t>KZ.3110317.22.01.00533</t>
  </si>
  <si>
    <t>Полотенце вафельное  - 1 категория</t>
  </si>
  <si>
    <t>KZ.3110317.22.01.00530</t>
  </si>
  <si>
    <t>Полотенце махровое  - 1 категория</t>
  </si>
  <si>
    <t>Костюм медицинский мужской (туника, брюки), колпак медицинский  - 1 категория</t>
  </si>
  <si>
    <t>KZ.3110317.01.01.03447</t>
  </si>
  <si>
    <t>Костюм медицинский женский (туника, брюки),, колпак медицинский  - 1 категория</t>
  </si>
  <si>
    <t>Костюм хлопчатобумажный поварской (колпак, фартук) - 1 категория</t>
  </si>
  <si>
    <t>Халат хлопчатобумажный медицинский (женский)  - 1 категория</t>
  </si>
  <si>
    <t>Халат хлопчатобумажный медицинский (мужской)   - 1 категория</t>
  </si>
  <si>
    <t>Халат рабочий мужской  - 1 категория  - 1 категория</t>
  </si>
  <si>
    <t>KZ.3110317.24.01.03495</t>
  </si>
  <si>
    <t>Халат байковый  - 1 категория</t>
  </si>
  <si>
    <t>Халат вельветовый  - 1 категория</t>
  </si>
  <si>
    <t>Пижама фланелевая мужская (рубашка и брюки)  - 1 категория</t>
  </si>
  <si>
    <t>KZ.3110317.22.01.00456</t>
  </si>
  <si>
    <t>Пижама фланелевая женская (рубашка и брюки)  - 1 категория</t>
  </si>
  <si>
    <t>141424.310.000000</t>
  </si>
  <si>
    <t>KZ.3110317.22.01.00455</t>
  </si>
  <si>
    <t>Накидка для посетителей  - 1 категория</t>
  </si>
  <si>
    <t>141922.290.000021</t>
  </si>
  <si>
    <t>KZ.3110317.01.01.03452</t>
  </si>
  <si>
    <t>Фартук хлопчатобумажный  - 1 категория</t>
  </si>
  <si>
    <t>Фартук брезентовый  - 1 категория</t>
  </si>
  <si>
    <t>Фартук прорезиненный  - 1 категория</t>
  </si>
  <si>
    <t>141230.100.000023</t>
  </si>
  <si>
    <t>Носовые платки  - 1 категория</t>
  </si>
  <si>
    <t>KZ3110317.22.01.00525</t>
  </si>
  <si>
    <t>2019.03.13</t>
  </si>
  <si>
    <t>Трусы хлопчатобумажные  - 1 категория</t>
  </si>
  <si>
    <t>KZ3110317.01.01.03696</t>
  </si>
  <si>
    <t>Подворотничок  - 1 категория</t>
  </si>
  <si>
    <t>Рукавицы рабочие хлопчатобумажные  - 1 категория</t>
  </si>
  <si>
    <t>KZ.3110317.24.01.0396</t>
  </si>
  <si>
    <t>Рукавицы рабочие брезентовые  - 1 категория</t>
  </si>
  <si>
    <t>Рукавицы рабочие комбинированные  - 1 категория</t>
  </si>
  <si>
    <t>Рукавицы рабочие утепленные  - 1 категория</t>
  </si>
  <si>
    <t>Костюм для защиты от общих производственных загрязнений и механических воздействий (куртка, брюки, комбинезон, полукомбинезон)  - 1 категория</t>
  </si>
  <si>
    <t>KZ.3110317.24.01.03494</t>
  </si>
  <si>
    <t>110 9 00023</t>
  </si>
  <si>
    <t>150440024794</t>
  </si>
  <si>
    <t>ТОО "Колганат-Караганда"</t>
  </si>
  <si>
    <t>Казахстан, область Карагандинская, город Караганда,
 район имени Казыбек Би, улица Муканова, дом 1А,
 почтовый индекс M02A3E2</t>
  </si>
  <si>
    <t>kolganat-2015@mail.ru</t>
  </si>
  <si>
    <t>Плащ непромокаемый влагозашитный- 1 категория</t>
  </si>
  <si>
    <t>KZ.3510103.24.01.00046</t>
  </si>
  <si>
    <t>2022.07.23</t>
  </si>
  <si>
    <t>2019.09.04</t>
  </si>
  <si>
    <t>Краги спилковые (спилок)- 1 категория</t>
  </si>
  <si>
    <t>141230.100.000000</t>
  </si>
  <si>
    <t>KZ.3510303.22.01.00057</t>
  </si>
  <si>
    <t>Обтирочная ткань (ветошь)- 1 категория</t>
  </si>
  <si>
    <t>139229.990.000003</t>
  </si>
  <si>
    <t>KZ.3510303.01.01.00037</t>
  </si>
  <si>
    <t>Краги- 1 категория</t>
  </si>
  <si>
    <t>Рукавицы комбинированные- 1 категория</t>
  </si>
  <si>
    <t>329911.300.000007</t>
  </si>
  <si>
    <t>KZ.3510103.24.01.00047</t>
  </si>
  <si>
    <t>Рукавицы специальные утепленные (для защиты от механических воздействий)- 1 категория</t>
  </si>
  <si>
    <t>Рукавицы брезентовые- 1 категория</t>
  </si>
  <si>
    <t>Рукавицы суконные- 1 категория</t>
  </si>
  <si>
    <t>Рукавицы меховые- 1 категория</t>
  </si>
  <si>
    <t>Рукавицы х/б- 1 категория</t>
  </si>
  <si>
    <t>Костюм сварщика утепленный (куртка, брюки/полукомбинезон)- 1 категория</t>
  </si>
  <si>
    <t>KZ.3510103.22.01.00063</t>
  </si>
  <si>
    <t>2020.07.25</t>
  </si>
  <si>
    <t>Костюм сварщика (куртка, брюки/полукомбинезон)- 1 категория</t>
  </si>
  <si>
    <t>Костюм суконный (куртка, брюки/полукомбинезон)- 1 категория</t>
  </si>
  <si>
    <t>Костюм хлопчатобумажный (куртка, брюки/полукомбинезон)- 1 категория</t>
  </si>
  <si>
    <t>KZ.7500986.23.01.07664</t>
  </si>
  <si>
    <t>Костюм хлопчатобумажный утепленный (куртка, брюки/полукомбинезон)- 1 категория</t>
  </si>
  <si>
    <t>KZ.3510103.22.01.00056</t>
  </si>
  <si>
    <t>Костюм охранника (куртка, брюки/полукомбинезон)- 1 категория</t>
  </si>
  <si>
    <t>KZ.3510987.24.01.00152</t>
  </si>
  <si>
    <t>2019.10.27</t>
  </si>
  <si>
    <t>Костюм шахтерский (куртка, брюки/полукомбинезон)- 1 категория</t>
  </si>
  <si>
    <t>Костюм шахтерский утепленный (куртка, брюки/полукомбинезон)- 1 категория</t>
  </si>
  <si>
    <t>Костюм для защиты от повышенных температур (куртка, брюки/полукомбинезон)- 1 категория</t>
  </si>
  <si>
    <t>Костюм ИТР (куртка, брюки/полукомбинезон)- 1 категория</t>
  </si>
  <si>
    <t>Костюм ИТР утепленный (куртка, брюки/полукомбинезон)- 1 категория</t>
  </si>
  <si>
    <t>Костюм рабочий утепленный (куртка, брюки/полукомбинезон)- 1 категория</t>
  </si>
  <si>
    <t>Костюм камуфляжный (куртка, брюки/полукомбинезон)- 1 категория</t>
  </si>
  <si>
    <t>Костюм камуфляжный утепленный (куртка, брюки/полукомбинезон)- 1 категория</t>
  </si>
  <si>
    <t>Костюм для защиты от общих производственных загрязнений и механических воздействий утепленный (куртка, брюки/полукомбинезон)- 1 категория</t>
  </si>
  <si>
    <t>Костюм для технического персонала- 1 категория</t>
  </si>
  <si>
    <t>Куртка утепленная- 1 категория</t>
  </si>
  <si>
    <t>Комбинезон- 1 категория</t>
  </si>
  <si>
    <t>Комбинезон для защиты от пониженных температур- 1 категория</t>
  </si>
  <si>
    <t>Белье нательное (фуфайка и кальсоны/рубаха и кальсоны)- 1 категория</t>
  </si>
  <si>
    <t>KZ.7500986.21.01.09808</t>
  </si>
  <si>
    <t>2018.12.07</t>
  </si>
  <si>
    <t>Белье нательное утепленное (фуфайка и кальсоны/рубаха и кальсоны)- 1 категория</t>
  </si>
  <si>
    <t>Подушка с наполнителем холофайбер- 1 категория</t>
  </si>
  <si>
    <t>KZ.3510103.24.01.00050</t>
  </si>
  <si>
    <t>Подушка с наполнителем пух-перо- 1 категория</t>
  </si>
  <si>
    <t>KZ.3510103.24.01.00051</t>
  </si>
  <si>
    <t>Матрац синтепоновый- 1 категория</t>
  </si>
  <si>
    <t>KZ.3510103.24.01.00049</t>
  </si>
  <si>
    <t>Полотенце вафельное- 1 категория</t>
  </si>
  <si>
    <t>KZ.3510103.22.01.00055</t>
  </si>
  <si>
    <t>Полотенце х/б- 1 категория</t>
  </si>
  <si>
    <t>Полотенце банное- 1 категория</t>
  </si>
  <si>
    <t>Футболка с длинным рукавом- 1 категория</t>
  </si>
  <si>
    <t>KZ.3510103.22.01.00054</t>
  </si>
  <si>
    <t>Перчатки трикотажные с ПВХ покрытием- 1 категория</t>
  </si>
  <si>
    <t>KZ.3510103.24.01.00048</t>
  </si>
  <si>
    <t>Костюмы для защиты от пониженных температур - 1 категория</t>
  </si>
  <si>
    <t>Костюм рабочий (куртка, брюки/полукомбинезон)- 1 категория</t>
  </si>
  <si>
    <t>Костюм для защиты от общих производственных загрязнений и механических воздействий (куртка, брюки/полукомбинезон)- 1 категория</t>
  </si>
  <si>
    <t>Жилет сигнальный- 1 категория</t>
  </si>
  <si>
    <t>KZ.3510987.22.01.00142</t>
  </si>
  <si>
    <t>2017.03.29</t>
  </si>
  <si>
    <t>2020.02.07</t>
  </si>
  <si>
    <t>Комплект постельного белья детский (наволочка, простыня, пододеяльник)- 1 категория</t>
  </si>
  <si>
    <t>KZ.3510103.22.01.00058</t>
  </si>
  <si>
    <t>Комплект постельного белья односпальный (наволочка, простыня, пододеяльник)- 1 категория</t>
  </si>
  <si>
    <t>Комплект постельного белья полуторный (2 наволочки, простыня, пододеяльник)- 1 категория</t>
  </si>
  <si>
    <t>Комплект постельного белья двуспальный (2 наволочки, простыня, пододеяльник)- 1 категория</t>
  </si>
  <si>
    <t>Одеяло шерстяное/полушерстяное- 1 категория</t>
  </si>
  <si>
    <t>KZ.3510103.24.01.00053</t>
  </si>
  <si>
    <t>2022.07.28</t>
  </si>
  <si>
    <t>Подушка с наполнителем синтепон- 1 категория</t>
  </si>
  <si>
    <t>Матрас ватный- 1 категория</t>
  </si>
  <si>
    <t>Наволочка - 1 категория</t>
  </si>
  <si>
    <t>Простыня- 1 категория</t>
  </si>
  <si>
    <t>Пододеяльник - 1 категория</t>
  </si>
  <si>
    <t>Полотенце махровое (для лица, для ног)- 1 категория</t>
  </si>
  <si>
    <t>Футболка поло- 1 категория</t>
  </si>
  <si>
    <t>Футболка с коротким рукавом- 1 категория</t>
  </si>
  <si>
    <t>Подшлемник зимний/утепленный- 1 категория</t>
  </si>
  <si>
    <t>141230.110.000014</t>
  </si>
  <si>
    <t>KZ.3510987.24.01.00136</t>
  </si>
  <si>
    <t>Подшлемник летний- 1 категория</t>
  </si>
  <si>
    <t>141912.900.000017</t>
  </si>
  <si>
    <t>KZ.3510987.24.01.00138</t>
  </si>
  <si>
    <t>Подшлемник под каску- 1 категория</t>
  </si>
  <si>
    <t>141230.110.000013</t>
  </si>
  <si>
    <t>KZ.3510987.24.01.00137</t>
  </si>
  <si>
    <t>Подшлемник х/б- 1 категория</t>
  </si>
  <si>
    <t>Салфетка техническая- 1 категория</t>
  </si>
  <si>
    <t>KZ.3510103.01.01.00038</t>
  </si>
  <si>
    <t>2020.07.28</t>
  </si>
  <si>
    <t>111 9 00012</t>
  </si>
  <si>
    <t>011040003880</t>
  </si>
  <si>
    <t>Товарищество с ограниченной ответственностью "Рудненское учебно-производственное предприятие общественного объединения "Казахское общество слепых"</t>
  </si>
  <si>
    <t>Республика Казахстан, Костанайская область, город Рудный, улица Павла Корчагина, дом 30А</t>
  </si>
  <si>
    <t>ruppookos@mail.ru</t>
  </si>
  <si>
    <t>KZ.3910317.24.01.05387</t>
  </si>
  <si>
    <t>2020.07.12</t>
  </si>
  <si>
    <t>114 9 00009</t>
  </si>
  <si>
    <t>940940000453</t>
  </si>
  <si>
    <t>ТОО "Павлодарское учебно-производственное предприятие Казахского общества слепых"</t>
  </si>
  <si>
    <t>31030 , 13920</t>
  </si>
  <si>
    <t>Республика Казахстан, Павлодарская область, г. Павлодар, ул. Бестужева, 2</t>
  </si>
  <si>
    <t>uppkos_pvl@mail.ru</t>
  </si>
  <si>
    <t>Белье постельное хлопчатобумажное (простыня, наволочка, пододеяльник), ГОСТ 31307-2005 - 1 категория</t>
  </si>
  <si>
    <t>KZ.5510317.22.01.00247</t>
  </si>
  <si>
    <t>2020.08.12</t>
  </si>
  <si>
    <t>Полотенце вафельное, ГОСТ 11027-2014 - 1 категория</t>
  </si>
  <si>
    <t>KZ.5510317.22.01.00248</t>
  </si>
  <si>
    <t>2020.08.13</t>
  </si>
  <si>
    <t>Подушка спальная, ГОСТ 34084-2017 - 1 категория</t>
  </si>
  <si>
    <t>KZ.5510317.24.01.04152</t>
  </si>
  <si>
    <t>Одеяло стеганое, ГОСТ 32992-2014 - 1 категория</t>
  </si>
  <si>
    <t>KZ.5510317.24.01.04153</t>
  </si>
  <si>
    <t>Матрацы ватные для общественных помещений: гостиниц, здравниц, общежитий и бытовые, СТ ТОО 940940000453 - 1 категория</t>
  </si>
  <si>
    <t>KZ.5510317.24.01.04154</t>
  </si>
  <si>
    <t>KZ.5510317.22.01.00249</t>
  </si>
  <si>
    <t>106 9 00010</t>
  </si>
  <si>
    <t>950140000862</t>
  </si>
  <si>
    <t>Товарищество с ограниченной ответственностью "ЭРТРИ"</t>
  </si>
  <si>
    <t>Атырау, ул.С.Карымсакова,6</t>
  </si>
  <si>
    <t>Атырау, ул.С.Карымсакова,6
ул.Исмагулова,строение  2"А"</t>
  </si>
  <si>
    <t>artri-atyrau@mail.ru</t>
  </si>
  <si>
    <t>комбинезон рабочий зимний, 1 категория</t>
  </si>
  <si>
    <t>KZ7500361.22.01.02791</t>
  </si>
  <si>
    <t>2017.02.27</t>
  </si>
  <si>
    <t>комбинезон рабочий летний, 1 категория</t>
  </si>
  <si>
    <t>141212.510.000004</t>
  </si>
  <si>
    <t>KZ.7500361.24.01.02529</t>
  </si>
  <si>
    <t>костюм рабочий летний, 1 категория</t>
  </si>
  <si>
    <t>костюм рабочий зимний, 1 категория</t>
  </si>
  <si>
    <t>костюм летний огнестойкий, 1 категория</t>
  </si>
  <si>
    <t>KZ7500651.37708</t>
  </si>
  <si>
    <t>2019.01.25</t>
  </si>
  <si>
    <t>106 9 00012</t>
  </si>
  <si>
    <t>050740001755</t>
  </si>
  <si>
    <t>ТОО "West Dala" "Вест Дала"</t>
  </si>
  <si>
    <t>381 , 382 , 383</t>
  </si>
  <si>
    <t>Республика Казахстан, Атырауская область, Махамбетский район, Алмалинский сельский округ, 8 км. Уральского шоссе, д. 232</t>
  </si>
  <si>
    <t>Республика Казахстан, город Атырау, мкр.Авангард-4, ул.Н. Тлендиева, д. 38А</t>
  </si>
  <si>
    <t>ramil.kapashev@westdala.isker.kz</t>
  </si>
  <si>
    <t>westdala@westdala.isker.kz</t>
  </si>
  <si>
    <t>Термическая переработка отходов</t>
  </si>
  <si>
    <t>255 792 т/год</t>
  </si>
  <si>
    <t>38.22.29</t>
  </si>
  <si>
    <t>382229.000.000000</t>
  </si>
  <si>
    <t>Разрешение на применение технологий KZ34VEH00007250 25.10.2017г. Разрешение на применение оборудования 19-05/юл-1196 21.06.2011г. Разрешение на применение технических устройств KZ01VEH00006001 30.01.2017г. Разрешение на применение технических устройств 19-03-15/юл-1802 30.07.2012г. Разрешение на применение технических устройств 19-05/643-Р-270 22.11.2013г. Государственная лицензия на Деятельность, связанную с оборотом прекурсоров 17016233 18.09.2017г. Государственная лицензия на Производство, переработку, приобретение, хранение, реализацию, использование, уничтожение ядов 13011837 24.07.2013г.</t>
  </si>
  <si>
    <t>192099.000.000001</t>
  </si>
  <si>
    <t>Термодемеркуризация ртутьсодержащих отходов</t>
  </si>
  <si>
    <t>1 752 000 штук ламп/год</t>
  </si>
  <si>
    <t>Разрешение на применение технологий KZ34VEH00007250 25.10.2017г. Разрешение на применение оборудования 19-05/юл-1196 21.06.2011г.</t>
  </si>
  <si>
    <t>382229.000.000001</t>
  </si>
  <si>
    <t>Стабилизация и иммобилизация ртути и ртутьсодержащих отходов</t>
  </si>
  <si>
    <t>50 т/год</t>
  </si>
  <si>
    <t>Разрешение на применение технологий KZ34VEH00007250 25.10.2017г.</t>
  </si>
  <si>
    <t>Нейтрализация химических отходов</t>
  </si>
  <si>
    <t>500 т/год</t>
  </si>
  <si>
    <t>Разрешение на применение технологий KZ34VEH00007250 25.10.2017г. Государственная лицензия на Деятельность, связанную с оборотом прекурсоров 17016233 18.09.2017г. Государственная лицензия на Производство, переработку, приобретение, хранение, реализацию, использование, уничтожение ядов 13011837 24.07.2013г.</t>
  </si>
  <si>
    <t>Регенерация хладагентов</t>
  </si>
  <si>
    <t>972 т/год</t>
  </si>
  <si>
    <t>Разрешение на применение технологий KZ34VEH00007250 25.10.2017г. Разрешение на применение технических устройств KZ02VEH00003170 08.08.2015г.</t>
  </si>
  <si>
    <t>Микробиоремедиация нефтезагрязненных отходов</t>
  </si>
  <si>
    <t>471 520 т/год</t>
  </si>
  <si>
    <t>39.00.21</t>
  </si>
  <si>
    <t>390011.000.000003</t>
  </si>
  <si>
    <t>Разрешение на применение технических устройств и материалов KZ78VEH00007622 от 15.12.2017г.</t>
  </si>
  <si>
    <t>390021.000.000000</t>
  </si>
  <si>
    <t>Физико-химическая переработка жидких нефтесодержащих отходов</t>
  </si>
  <si>
    <t>297 840 м3/год</t>
  </si>
  <si>
    <t>38.22.19</t>
  </si>
  <si>
    <t>Физико-химическая чистка сточных вод</t>
  </si>
  <si>
    <t>262 800 м3/год</t>
  </si>
  <si>
    <t>37.00.11</t>
  </si>
  <si>
    <t>370011.900.000000</t>
  </si>
  <si>
    <t>Обеззараживание сточного ила</t>
  </si>
  <si>
    <t>10 500 т/год</t>
  </si>
  <si>
    <t>39.00.22</t>
  </si>
  <si>
    <t>Сегрегация и сортировка отходов</t>
  </si>
  <si>
    <t>4015 т/год</t>
  </si>
  <si>
    <t>38.21.29</t>
  </si>
  <si>
    <t>382129.000.000000</t>
  </si>
  <si>
    <t>381151.000.000000</t>
  </si>
  <si>
    <t>381151.000.000001</t>
  </si>
  <si>
    <t>381152.000.000000</t>
  </si>
  <si>
    <t>381152.000.000001</t>
  </si>
  <si>
    <t>381152.000.000002</t>
  </si>
  <si>
    <t>381152.000.000003</t>
  </si>
  <si>
    <t>381152.000.000004</t>
  </si>
  <si>
    <t>381152.000.000005</t>
  </si>
  <si>
    <t>381152.000.000006</t>
  </si>
  <si>
    <t>381152.000.000007</t>
  </si>
  <si>
    <t>381152.000.000008</t>
  </si>
  <si>
    <t>381152.000.000009</t>
  </si>
  <si>
    <t>381152.000.000010</t>
  </si>
  <si>
    <t>381152.000.000011</t>
  </si>
  <si>
    <t>381153.000.000000</t>
  </si>
  <si>
    <t>381155.490.000000</t>
  </si>
  <si>
    <t>381155.490.000001</t>
  </si>
  <si>
    <t>381155.900.000000</t>
  </si>
  <si>
    <t>381155.900.000001</t>
  </si>
  <si>
    <t>381158.621.000000</t>
  </si>
  <si>
    <t>381158.622.000000</t>
  </si>
  <si>
    <t>381158.110.000000</t>
  </si>
  <si>
    <t>381158.120.000000</t>
  </si>
  <si>
    <t>381158.400.000000</t>
  </si>
  <si>
    <t>381158.410.000000</t>
  </si>
  <si>
    <t>381158.500.000000</t>
  </si>
  <si>
    <t>381158.520.000000</t>
  </si>
  <si>
    <t>381158.620.000000</t>
  </si>
  <si>
    <t>381158.824.000000</t>
  </si>
  <si>
    <t>Прессование вторичного сырья</t>
  </si>
  <si>
    <t>166 440 т/год</t>
  </si>
  <si>
    <t>38.11.59</t>
  </si>
  <si>
    <t>Разрешение на применение технологий KZ34VEH00007250 25.10.2017г. Разрешение на применение технических устройств 19-05/643-Р-270 22.11.2013г.</t>
  </si>
  <si>
    <t>Услуги по сбору опасных отходов</t>
  </si>
  <si>
    <t>890 169 т/год</t>
  </si>
  <si>
    <t>38.21.22</t>
  </si>
  <si>
    <t>Государственная лицензия на Деятельность, связанную с оборотом прекурсоров 17016233 18.09.2017г. Государственная лицензия на Производство, переработку, приобретение, хранение, реализацию, использование, уничтожение ядов 13011837 24.07.2013г. Разрешение на применение технологий KZ34VEH00007250 25.10.2017г. Разрешение на применение оборудования 19-05/юл-1196 21.06.2011г. Разрешение на применение технических устройств KZ02VEH00003170 08.08.2015г. Разрешение на применение технических устройств KZ01VEH00006001 30.01.2017г. Разрешение на применение технических устройств 19-03-15/юл-1802 30.07.2012г. Разрешение на применение технических устройств 19-05/643-Р-270 22.11.2013г.</t>
  </si>
  <si>
    <t>381230.000.000000</t>
  </si>
  <si>
    <t>381211.000.000000</t>
  </si>
  <si>
    <t>Услуги по сбору неопасных отходов</t>
  </si>
  <si>
    <t>444 727 т/год</t>
  </si>
  <si>
    <t>38.11.29</t>
  </si>
  <si>
    <t>381129.000.000000</t>
  </si>
  <si>
    <t>106 9 00011</t>
  </si>
  <si>
    <t>060140002644</t>
  </si>
  <si>
    <t>ТОО РауанНалко</t>
  </si>
  <si>
    <t>Промышленная зона Северная, дом 14</t>
  </si>
  <si>
    <t>Республика Казахстан, г. Атырау, Промышленная зона Северная, дом 14</t>
  </si>
  <si>
    <t>g.omarova@rauannalco.kz</t>
  </si>
  <si>
    <t>www.rauannalco.kz</t>
  </si>
  <si>
    <t>Антиприсадка  "ЕС3021А" - 1 категория</t>
  </si>
  <si>
    <t>622 920 кг</t>
  </si>
  <si>
    <t>3811 90 009 0</t>
  </si>
  <si>
    <t>20.59.59</t>
  </si>
  <si>
    <t>205942.900.000014</t>
  </si>
  <si>
    <t>KZ.2310317.01.01.04510</t>
  </si>
  <si>
    <t>2017.07.13</t>
  </si>
  <si>
    <t xml:space="preserve">13008676 от 30.05.2013 г., генеральная 
Эксплуатация химических производств
</t>
  </si>
  <si>
    <t>Ингибитор коррозии "ЕС1316А" - 1 категория</t>
  </si>
  <si>
    <t>306 090 кг</t>
  </si>
  <si>
    <t>3811 90 000 0</t>
  </si>
  <si>
    <t>205959.200.000000</t>
  </si>
  <si>
    <t>KZ.2310317.01.01.04512</t>
  </si>
  <si>
    <t>Ингибитор коррозии "ЕС1185А" - 1 категория</t>
  </si>
  <si>
    <t>370 600 кг</t>
  </si>
  <si>
    <t>KZ.2310317.01.01.04528</t>
  </si>
  <si>
    <t>2017.07.27</t>
  </si>
  <si>
    <t>Ингибитор коррозии "Ранкор-7399" - 1 категория</t>
  </si>
  <si>
    <t>324 254 кг</t>
  </si>
  <si>
    <t>3811 29 000 0</t>
  </si>
  <si>
    <t>KZ.2310317.01.01.04540</t>
  </si>
  <si>
    <t>2017.08.04</t>
  </si>
  <si>
    <t>Растворители АСПО марок "Ранрас 6000-6020" - 1 категория</t>
  </si>
  <si>
    <t>700 898 кг</t>
  </si>
  <si>
    <t>3814 00 900 0</t>
  </si>
  <si>
    <t>205952.100.000303</t>
  </si>
  <si>
    <t>KZ.2310317.01.01.04534</t>
  </si>
  <si>
    <t>2017.08.01</t>
  </si>
  <si>
    <t>Присадки депрессорные марок "Рандеп - 5101-5120" - 1 категория</t>
  </si>
  <si>
    <t>10 100 кг</t>
  </si>
  <si>
    <t>205942.900.000011</t>
  </si>
  <si>
    <t>KZ.2310317.01.01.04511</t>
  </si>
  <si>
    <t>Бактерициды марок "Ранцид 7000-7020" - 1 категория</t>
  </si>
  <si>
    <t>1 938 147 кг</t>
  </si>
  <si>
    <t>205959.690.000013</t>
  </si>
  <si>
    <t>KZ.2310317.01.01.04523</t>
  </si>
  <si>
    <t>2017.07.24</t>
  </si>
  <si>
    <t>ПАВ-Удалители парафиноотложений марок "Рауан 100-110" - 1 категория</t>
  </si>
  <si>
    <t>331 720 кг</t>
  </si>
  <si>
    <t>20.41.20</t>
  </si>
  <si>
    <t>205952.100.000316</t>
  </si>
  <si>
    <t>KZ.2310317.01.01.04531</t>
  </si>
  <si>
    <t>Ингибиторы коррозии марок "Ранкор- 1101-1120" - 1 категория</t>
  </si>
  <si>
    <t>3 948 720 кг</t>
  </si>
  <si>
    <t>KZ.2310317.01.01.04526</t>
  </si>
  <si>
    <t>Деэмульгаторы марок "Рандем 2201-2220"- 1 категория</t>
  </si>
  <si>
    <t>2 565 670 кг</t>
  </si>
  <si>
    <t>205959.300.000004</t>
  </si>
  <si>
    <t>KZ.2310317.01.01.04509</t>
  </si>
  <si>
    <t>Ингибиторы солеотложений марок "Ранскейл 4101-4120" - 1 категория</t>
  </si>
  <si>
    <t>1 586 307 кг</t>
  </si>
  <si>
    <t>205942.900.000003</t>
  </si>
  <si>
    <t>KZ.2310317.01.01.04529</t>
  </si>
  <si>
    <t>Комплексные реагенты для водообработки марок "RVO-7041-7060" - 1 категория</t>
  </si>
  <si>
    <t>19800 кг</t>
  </si>
  <si>
    <t>205952.100.000378</t>
  </si>
  <si>
    <t>KZ.2310317.01.01.04542</t>
  </si>
  <si>
    <t>2017.08.07</t>
  </si>
  <si>
    <t>Антипена "ЕС9242А" - 1 категория</t>
  </si>
  <si>
    <t>19302 кг</t>
  </si>
  <si>
    <t>205942.900.000020</t>
  </si>
  <si>
    <t>KZ.2310317.01.01.04720</t>
  </si>
  <si>
    <t>2018.06.28</t>
  </si>
  <si>
    <t>Деэмульгатор "Атырау" - 1 категория</t>
  </si>
  <si>
    <t>90000 кг</t>
  </si>
  <si>
    <t>205959.200.000001</t>
  </si>
  <si>
    <t>KZ.2310317.01.01.04522</t>
  </si>
  <si>
    <t>2017.07.19</t>
  </si>
  <si>
    <t>Реагент для промывки скважин РПС "Рауан-100" - 1 категория</t>
  </si>
  <si>
    <t>711 600 кг</t>
  </si>
  <si>
    <t>205952.100.000344</t>
  </si>
  <si>
    <t>KZ.2310317.01.01.04524</t>
  </si>
  <si>
    <t>Диспергаторы минеральных отложений марок "Рандим 4021-4030" - 1 категория</t>
  </si>
  <si>
    <t>531 000 кг</t>
  </si>
  <si>
    <t>KZ.2310317.01.01.04519</t>
  </si>
  <si>
    <t>Ингибиторы коррозии марок Рауан-1000-1100 - 1 категория</t>
  </si>
  <si>
    <t>1 800 кг</t>
  </si>
  <si>
    <t>KZ.2310317.01.01.04617</t>
  </si>
  <si>
    <t>2018.02.01</t>
  </si>
  <si>
    <t>Деэмульгаторы марок "Рауан 2030-2080" - 1 категория</t>
  </si>
  <si>
    <t>18 000 кг</t>
  </si>
  <si>
    <t>KZ.2310317.01.01.04530</t>
  </si>
  <si>
    <t>Пенообразователь "Рауан-6Ц" - 1 категория</t>
  </si>
  <si>
    <t>49 200 кг</t>
  </si>
  <si>
    <t>3813 00 000 0</t>
  </si>
  <si>
    <t>205952.500.000000</t>
  </si>
  <si>
    <t>KZ.2310317.01.01.04496</t>
  </si>
  <si>
    <t>2017.06.23</t>
  </si>
  <si>
    <t>Пенообразователь "Рауан-А3F-6" - 1 категория</t>
  </si>
  <si>
    <t>36 740 кг</t>
  </si>
  <si>
    <t>KZ.2310317.01.01.04538</t>
  </si>
  <si>
    <t>Диспергаторы асфальтосмолистых и парафиновых отложений марок "Рандап 6031-6040" - 1 категория</t>
  </si>
  <si>
    <t>572 197 кг</t>
  </si>
  <si>
    <t>KZ.2310317.01.01.04525</t>
  </si>
  <si>
    <t>Удалители гидратоотложений марок Рауан-141-150 - 1 категория</t>
  </si>
  <si>
    <t>798 566 кг</t>
  </si>
  <si>
    <t>205959.100.000019</t>
  </si>
  <si>
    <t>KZ.2310317.01.01.04521</t>
  </si>
  <si>
    <t>Диспергаторы асфальтосмолистых и парафиновых отложений марок Рандап 6021-6030 - 1 категория</t>
  </si>
  <si>
    <t>319 453 кг</t>
  </si>
  <si>
    <t>KZ.2310317.01.01.04520</t>
  </si>
  <si>
    <t>Ингибитор коррозии "ЕС1010В" -  1 категория</t>
  </si>
  <si>
    <t>6 664 кг</t>
  </si>
  <si>
    <t>KZ.2310317.01.01.04537</t>
  </si>
  <si>
    <t>Ингибитор гидратоотложений "ЕС6481А" - 1 категория</t>
  </si>
  <si>
    <t>157 624 кг</t>
  </si>
  <si>
    <t>KZ.2310317.01.01.04656</t>
  </si>
  <si>
    <t>Бактерицид "Ранцид-7061" - 1 категория</t>
  </si>
  <si>
    <t>37 530 кг</t>
  </si>
  <si>
    <t>KZ.2310317.01.01.04615</t>
  </si>
  <si>
    <t>2018.01.31</t>
  </si>
  <si>
    <t>Диспергаторы марок "Рандап 6051-6055" -  1 категория</t>
  </si>
  <si>
    <t>22 370 кг</t>
  </si>
  <si>
    <t>KZ.2310317.01.01.04616</t>
  </si>
  <si>
    <t>Деэмульгатор "ЕС2266А" - 1 категория</t>
  </si>
  <si>
    <t>154 560 кг</t>
  </si>
  <si>
    <t>KZ.2310317.01.01.04594</t>
  </si>
  <si>
    <t>2017.12.12</t>
  </si>
  <si>
    <t>Деэмульгаторы марок "Рандем-2221-2270" - 1 категория</t>
  </si>
  <si>
    <t>196 294 кг</t>
  </si>
  <si>
    <t>KZ.2310317.01.01.04825</t>
  </si>
  <si>
    <t>Услуги по проведению лабораторных/лабораторно-инструментальных исследований/анализов</t>
  </si>
  <si>
    <t>1100 ед.</t>
  </si>
  <si>
    <t>−</t>
  </si>
  <si>
    <t>71.2</t>
  </si>
  <si>
    <t>712019.000.000010</t>
  </si>
  <si>
    <t>105 9 00010</t>
  </si>
  <si>
    <t>070740011052</t>
  </si>
  <si>
    <t>ТОО "Дархан-МНМ"</t>
  </si>
  <si>
    <t>15200</t>
  </si>
  <si>
    <t>Республика Казахстан, Алматинская область, Илийский район, село Отеген батыр, улица Жеруыйк, строение 11</t>
  </si>
  <si>
    <t>info@duras.kz</t>
  </si>
  <si>
    <t>www.duras.kz</t>
  </si>
  <si>
    <t>Обувь для военнослужащих: сапоги хромовые утепленные  женские черного цвета - 1 категория</t>
  </si>
  <si>
    <t>KZ.7500995.01.01.00171</t>
  </si>
  <si>
    <t>2019.08.19</t>
  </si>
  <si>
    <t>2019.09.09</t>
  </si>
  <si>
    <t>Обувь для военнослужащих: ботинки кожаные с высокими берцами черного цвета - 1 категория</t>
  </si>
  <si>
    <t>152013.510.000011 152013.510.000005</t>
  </si>
  <si>
    <t>KZ.7500995.01.01.00174</t>
  </si>
  <si>
    <t>Обувь для военнослужащих: ботинки утепленные кожаные с высокими берцами - 1 категория</t>
  </si>
  <si>
    <t>152013.510.000012 152013.510.000006</t>
  </si>
  <si>
    <t>KZ.7500995.01.01.00173</t>
  </si>
  <si>
    <t>Обувь для военнослужащих: туфли женские хромовые черного цвета - 1 категория</t>
  </si>
  <si>
    <t>152032.990.000011 152032.990.000010</t>
  </si>
  <si>
    <t>KZ.7500995.01.01.00172</t>
  </si>
  <si>
    <t>Обувь для военнослужащих: полуботинки хромовые черного цвета - 1 категория</t>
  </si>
  <si>
    <t>KZ.7500995.01.01.00170</t>
  </si>
  <si>
    <t>Обувь для военнослужащих: унты меховые - 1 категория</t>
  </si>
  <si>
    <t>152032.990.000012</t>
  </si>
  <si>
    <t>KZ.7500995.01.01.00175</t>
  </si>
  <si>
    <t>Обувь для военнослужащих: сапоги хромовые мужские демисезонные - 1 категория</t>
  </si>
  <si>
    <t>152013.510.000009</t>
  </si>
  <si>
    <t>KZ.7500995.01.01.00135</t>
  </si>
  <si>
    <t>2019.01.31</t>
  </si>
  <si>
    <t>Обувь для военнослужащих: сапоги хромовые мужские утепленные - 1 категория</t>
  </si>
  <si>
    <t>Сапоги мужские, кожаные, неутепленные - 1 категория</t>
  </si>
  <si>
    <t>KZ.7500995.24.01.30076</t>
  </si>
  <si>
    <t>Сапоги женские, кожаные, неутепленные - 1 категория</t>
  </si>
  <si>
    <t>Сапоги мужские, кожаные, утепленные - 1 категория</t>
  </si>
  <si>
    <t>Сапоги  женские, кожаные, утепленные - 1 категория</t>
  </si>
  <si>
    <t>Ботинки  мужские, кожаные, неутепленные - 1 категория</t>
  </si>
  <si>
    <t>Ботинки  женские, кожаные, неутепленные - 1 категория</t>
  </si>
  <si>
    <t>Ботинки  мужские, кожаные, утепленные - 1 категория</t>
  </si>
  <si>
    <t>Ботинки женские, кожаные, утепленные - 1 категория</t>
  </si>
  <si>
    <t>Полусапоги  женские, кожаные, неутепленные - 1 категория</t>
  </si>
  <si>
    <t>152032.990.000027</t>
  </si>
  <si>
    <t>Полусапоги  мужские, кожаные, неутепленные - 1 категория</t>
  </si>
  <si>
    <t>152032.990.000025</t>
  </si>
  <si>
    <t>Полусапоги  женские, кожаные, утепленные - 1 категория</t>
  </si>
  <si>
    <t>152032.990.000028</t>
  </si>
  <si>
    <t>Полусапоги  мужские, кожаные, утепленные - 1 категория</t>
  </si>
  <si>
    <t>152032.990.000026</t>
  </si>
  <si>
    <t>Полуботинки мужские, кожаные - 1 категория</t>
  </si>
  <si>
    <t>Туфли женские кожаные - 1 категория</t>
  </si>
  <si>
    <t>152032.990.000009</t>
  </si>
  <si>
    <t>Туфли мужские кожаные - 1 категория</t>
  </si>
  <si>
    <t>152013.510.000000</t>
  </si>
  <si>
    <t>Сапоги для защиты от скольжения по зажиренным поверхностям, кожаные, неутепленные - 1 категория</t>
  </si>
  <si>
    <t>KZ.7500995.24.01.30077</t>
  </si>
  <si>
    <t>Сапоги для защиты от скольжения по зажиренным поверхностям, кожаные, утепленные - 1 категория</t>
  </si>
  <si>
    <t>Полусапоги для защиты от скольжения по зажиренным поверхностям, кожаные, неутепленные - 1 категория</t>
  </si>
  <si>
    <t>152032.900.000014</t>
  </si>
  <si>
    <t>Полусапоги для защиты от скольжения по зажиренным поверхностям, кожаные, утепленные - 1 категория</t>
  </si>
  <si>
    <t>152032.900.000015</t>
  </si>
  <si>
    <t>Ботинки для защиты от скольжения по зажиренным поверхностям, кожаные, неутепленные - 1 категория</t>
  </si>
  <si>
    <t>152032.900.000000</t>
  </si>
  <si>
    <t>Ботинки для защиты от скольжения по зажиренным поверхностям, кожаные, утепленные - 1 категория</t>
  </si>
  <si>
    <t>Полуботинки для защиты от скольжения по зажиренным поверхностям, кожаные, неутепленные - 1 категория</t>
  </si>
  <si>
    <t>152032.900.000006</t>
  </si>
  <si>
    <t>Ботинки для защиты от нефти,нефтепродуктов,кислот,щелочей,нетоксичной и взрывоопасной пыли, кожаные, утепленные - 1 категория</t>
  </si>
  <si>
    <t>KZ.7500851.22.01.02778</t>
  </si>
  <si>
    <t>2021.12.09</t>
  </si>
  <si>
    <t>Ботинки для защиты от производственных загрязнений, кожаные, неутепленные - 1 категория</t>
  </si>
  <si>
    <t>KZ.7500995.24.01.30078</t>
  </si>
  <si>
    <t>Ботинки для защиты от производственных загрязнений, кожаные, утепленные - 1 категория</t>
  </si>
  <si>
    <t>Сапоги для защиты от механических воздействий, кожаные, неутепленные - 1 категория</t>
  </si>
  <si>
    <t>KZ.7500995.24.01.30072</t>
  </si>
  <si>
    <t>Сапоги для защиты от механических воздействий, кожаные, утепленные - 1 категория</t>
  </si>
  <si>
    <t>Полусапоги для защиты от механических воздействий, кожаные, неутепленные - 1 категория</t>
  </si>
  <si>
    <t>152032.920.000038</t>
  </si>
  <si>
    <t>Полусапоги для защиты от механических воздействий, кожаные, утепленные - 1 категория</t>
  </si>
  <si>
    <t>152032.920.000039</t>
  </si>
  <si>
    <t>Полуботинки для защиты от механических воздействий, кожаные, неутепленные - 1 категория</t>
  </si>
  <si>
    <t>Ботинки для защиты от нефти, нефтепродуктов,кислот,щелочей,нетоксичной и взрывоопасной пыли, кожаные, неутепленные - 1 категория</t>
  </si>
  <si>
    <t>Ботинки для защиты от механических воздействий, кожаные, неутепленные - 1 категория</t>
  </si>
  <si>
    <t>Ботинки для защиты от механических воздействий, кожаные, утепленные - 1 категория</t>
  </si>
  <si>
    <t>Сапоги для защиты от нефти,нефтепродуктов,кислот,щелочей,нетоксичной и взрывоопасной пыли, кожаные, неутепленные - 1 категория</t>
  </si>
  <si>
    <t>Сапоги для защиты от нефти,нефтепродуктов,кислот,щелочей,нетоксичной и взрывоопасной пыли, кожаные, утепленные - 1 категория</t>
  </si>
  <si>
    <t>Полусапоги для защиты от нефти,нефтепродуктов,кислот,щелочей,нетоксичной и взрывоопасной пыли, кожаные, неутепленные - 1 категория</t>
  </si>
  <si>
    <t>152032.920.000040</t>
  </si>
  <si>
    <t>Полусапоги для защиты от нефти,нефтепродуктов,кислот,щелочей,нетоксичной и взрывоопасной пыли, кожаные, утепленные - 1 категория</t>
  </si>
  <si>
    <t>152032.920.000041</t>
  </si>
  <si>
    <t>Полуботинки для защиты от нефти,нефтепродуктов,кислот,щелочей,нетоксичной и взрывоопасной пыли, кожаные, неутепленные - 1 категория</t>
  </si>
  <si>
    <t>152032.920.000022</t>
  </si>
  <si>
    <t>Услуга в области производства обуви</t>
  </si>
  <si>
    <t>110 9 00018</t>
  </si>
  <si>
    <t>050340016352</t>
  </si>
  <si>
    <t>ТОО "Ақ бастау  KZ"</t>
  </si>
  <si>
    <t>г.Караганда, район им. Казыбек би, ул.Механическая, д. 4/2 , Индекс 100019</t>
  </si>
  <si>
    <t>Республика Казахстан , г.Караганда, район им. Казыбек би,ул.Мехническая, д. 4/2, индекс 100019</t>
  </si>
  <si>
    <t>Республика, г.Караганда, ул.Мехническая, строение 4, строение 4А</t>
  </si>
  <si>
    <t>ok@akbastaukz.kz</t>
  </si>
  <si>
    <t>akbastaukz.kz</t>
  </si>
  <si>
    <t>Флаг РК 1*2м, сублимационная термопечать,  полиэфирная ткань -1 категория</t>
  </si>
  <si>
    <t>139229.920.000001</t>
  </si>
  <si>
    <t>2018.10.24</t>
  </si>
  <si>
    <t>2019.10.24</t>
  </si>
  <si>
    <t>Лицензия000881 №0145155 от 27.08.2012</t>
  </si>
  <si>
    <t>2019.09.11</t>
  </si>
  <si>
    <t>Флаг РК 1,5х3м, сублимационная термопечатьполиэфирная ткань-1 категория</t>
  </si>
  <si>
    <t>Флаг РК 2х4м, сублимационная термопечать полиэфирная ткань-1 категория</t>
  </si>
  <si>
    <t>Флаг РК 3х6м, сублимационная термопечать полиэфирная ткань-1 категория</t>
  </si>
  <si>
    <t>Флаг РК 4х8м, сублимационная термопечать полиэфирная ткань-1 категория</t>
  </si>
  <si>
    <t>Флаг РК 5х10м, сублимационная термопечать полиэфирная ткань-1 категория</t>
  </si>
  <si>
    <t>Флаг РК 6х12м, сублимационная термопечать полиэфирная ткань-1 категория</t>
  </si>
  <si>
    <t>Флаг РК 7х14м, сублимационная термопечать полиэфирная ткань-1 категория</t>
  </si>
  <si>
    <t>Флаг РК  10*20м, сублимационная термопечать полиэфирная ткань-1 категория</t>
  </si>
  <si>
    <t>Флаг РК 12х24м, сублимационная термопечать полиэфирная ткань-1 категория</t>
  </si>
  <si>
    <t>Флаг Атлас , сублимационная термопечать 1*2м.-1 категория</t>
  </si>
  <si>
    <t>139229.920.000003</t>
  </si>
  <si>
    <t>Флаг, сублимационная термопечать 1*2,9м. полиэфирная ткань-1 категория</t>
  </si>
  <si>
    <t>Флаг  , сублимационная термопечать 0,7*1,4м. двухслойный, атлас-1 категория</t>
  </si>
  <si>
    <t>Флаг  , сублимационная термопечать 0,8*1,6,м. двухслойный, атлас-1 категория</t>
  </si>
  <si>
    <t>Флаг  , сублимационная термопечать 0,9*1,8м. двухслойный, атлас-1 категория</t>
  </si>
  <si>
    <t>Флаг двухслойный атлсас, 1*2, м. сублимационная термопечать, атлас-1 категория</t>
  </si>
  <si>
    <t>Флаг двухслойный атлсас, 1,5*3м., сублимационная термопечать, атлас-1 категория</t>
  </si>
  <si>
    <t>Флаг РК 0,7х1,4м, аппликация, габардин-1 категория</t>
  </si>
  <si>
    <t>Флаг РК 0,8х1,6м, аппликация, габардин-1 категория</t>
  </si>
  <si>
    <t>Флаг РК 0,9х1,8м, аппликация,габардин-1 категория</t>
  </si>
  <si>
    <t>Флаг РК 1х2м, аппликация, габардин-1 категория</t>
  </si>
  <si>
    <t>Флаг РК 1х2м, аппликация, габардин, двухслойный с бахромой -1 категория</t>
  </si>
  <si>
    <t>Флаг РК 1,5х3 м, аппликация, габардин-1 категория</t>
  </si>
  <si>
    <t>Флажок из шелковой  ткани</t>
  </si>
  <si>
    <t>139229.920.000006</t>
  </si>
  <si>
    <t>Флажок  полиэфирная ткань-1 категория</t>
  </si>
  <si>
    <t>139229.920.000005</t>
  </si>
  <si>
    <t>Знамя, машинная вышивка, атлас-1 категория</t>
  </si>
  <si>
    <t>Флагшток в комплекте: древко, подставка, наконечник-1 категория</t>
  </si>
  <si>
    <t>329959.900.000088</t>
  </si>
  <si>
    <t>Лицензия000881 №0145155 от 27.08.2024</t>
  </si>
  <si>
    <t>329959.900.000089</t>
  </si>
  <si>
    <t>329959.900.000090</t>
  </si>
  <si>
    <t>подставка/древко-1 категория</t>
  </si>
  <si>
    <t>22.29.29</t>
  </si>
  <si>
    <t>162914.900.000005</t>
  </si>
  <si>
    <t>Лицензия000881 №0145155 от 27.08.2026</t>
  </si>
  <si>
    <t>222929.900.000101</t>
  </si>
  <si>
    <t>Наконечник для флагштока-1 категория</t>
  </si>
  <si>
    <t>22.29.26</t>
  </si>
  <si>
    <t>329959.900.000119</t>
  </si>
  <si>
    <t>Лицензия000881 №0145155 от 27.08.2025</t>
  </si>
  <si>
    <t>107 9 00015</t>
  </si>
  <si>
    <t>990640000421</t>
  </si>
  <si>
    <t>АО КЭМОНТ</t>
  </si>
  <si>
    <t>2712</t>
  </si>
  <si>
    <t>г. Усть- Каменогорск,Самарское шоссе 7</t>
  </si>
  <si>
    <t>t_galimzhanova@kemont.kz</t>
  </si>
  <si>
    <t>www.kemont.com</t>
  </si>
  <si>
    <t>Шкаф комплектного распределительного устройства серии КМУ-1-КЕМ/kz - 1 категория</t>
  </si>
  <si>
    <t>27.12.32</t>
  </si>
  <si>
    <t>271223.300.000002</t>
  </si>
  <si>
    <t>KZ. 6310937.01.01.01049</t>
  </si>
  <si>
    <t>2019.03.18</t>
  </si>
  <si>
    <t>2020.03.18</t>
  </si>
  <si>
    <t>Шкаф комплектного распределительного устройства серии КМ-1КФ-КЕМ/kz- 1 категория</t>
  </si>
  <si>
    <t>KZ.6310937.01.01.01026</t>
  </si>
  <si>
    <t>2019.10.29</t>
  </si>
  <si>
    <t>Шкаф серии 2КВЭ-КЕМ/kz- 1 категория</t>
  </si>
  <si>
    <t>KZ. 6310937.01.01.01043</t>
  </si>
  <si>
    <t>2019.02.07</t>
  </si>
  <si>
    <t>Шкаф комплектного распределительного устройства серии КРУ2-10-КЕМ/kz- 1 категория</t>
  </si>
  <si>
    <t>Шкаф комплектного распределительного устройства серии КРУ-РН-KEM/kz- 1 категория</t>
  </si>
  <si>
    <t>Реверсор РВВ-6-КЕМ/kz- 1 категория</t>
  </si>
  <si>
    <t>Шкаф комплектного распределительного устройства серии К-XXVI-KEM/kz (К-26-КЕМ/kz)- 1 категория</t>
  </si>
  <si>
    <t>Шкаф комплектного распределительного устройства серии К104-КФ-КЕМ/kz- 1 категория</t>
  </si>
  <si>
    <t>Шкаф высоковольтный типа КРН-КЕМ/kz- 1 категория</t>
  </si>
  <si>
    <t>Ячейка высоковольтная типа ЯКНО-КЕМ/kz- 1 категория</t>
  </si>
  <si>
    <t>KZ.6310937.01.01.01054</t>
  </si>
  <si>
    <t>2019.04.08</t>
  </si>
  <si>
    <t>2020.04.08</t>
  </si>
  <si>
    <t>Камера сборная одностороннего обслуживания типа КСО2-10-КЕМ/kz- 1 категория</t>
  </si>
  <si>
    <t>271232.900.000001</t>
  </si>
  <si>
    <t>KZ.6310937.01.01.01053</t>
  </si>
  <si>
    <t>2019.04.03</t>
  </si>
  <si>
    <t>2020.04.03</t>
  </si>
  <si>
    <t>Камера сборная одностороннего обслуживания типа КСО2-20-КЕМ/kz- 1 категория</t>
  </si>
  <si>
    <t>271232.900.000002</t>
  </si>
  <si>
    <t>Камера сборная одностороннего обслуживания типа КСО М-КЕМ/kz- 1 категория</t>
  </si>
  <si>
    <t>Камера сборная одностороннего обслуживания типа КСО-292-КЕМ/kz- 1 категория</t>
  </si>
  <si>
    <t>Камера сборная одностороннего обслуживания типа КСО-3М-КЕМ/kz- 1 категория</t>
  </si>
  <si>
    <t>Комплектное распределительное устройство наружной установки (КРУН) серии К-59-КЕМ/kz- 1 категория</t>
  </si>
  <si>
    <t>Блочно-модульное здание БМЗ-КЕМ/kz- 1 категория</t>
  </si>
  <si>
    <t>251110.300.000011</t>
  </si>
  <si>
    <t>Шкаф серии ВАРП-КЕМ/kz- 1 категория</t>
  </si>
  <si>
    <t>271232.900.000003</t>
  </si>
  <si>
    <t>ТС.KZ.6310937.22.01.00068</t>
  </si>
  <si>
    <t>2016.10.26</t>
  </si>
  <si>
    <t>2019.10.26</t>
  </si>
  <si>
    <t>Шкаф серии ВРН-КЕМ/kz- 1 категория</t>
  </si>
  <si>
    <t>Шкаф серии ПРН-А-КЕМ/kz- 1 категория</t>
  </si>
  <si>
    <t>Шкаф серии ПРН-Б-КЕМ/kz- 1 категория</t>
  </si>
  <si>
    <t>Шкаф собственных нужд серии ШСН-КЕМ/kz- 1 категория</t>
  </si>
  <si>
    <t>KZ.6310937.22.01.00116</t>
  </si>
  <si>
    <t>2022.08.12</t>
  </si>
  <si>
    <t>Шкаф осветительный шахтный АОШ-КЕМ/kz- 1 категория</t>
  </si>
  <si>
    <t>Выключатель нагрузки автогазовыйВНА-КЕМ/kz- 1 категория</t>
  </si>
  <si>
    <t>271210.300.000001</t>
  </si>
  <si>
    <t>1899.12.30</t>
  </si>
  <si>
    <t>Разъединитель высоковольтный внутренней установки с заземляющим ножом типа РВЗ-КЕМ/kz- 1 категория</t>
  </si>
  <si>
    <t>271210.550.000000</t>
  </si>
  <si>
    <t>Разъединитель высоковольтный внутренней установки с заземляющим ножом типа РВФЗ-КЕМ/kz- 1 категория</t>
  </si>
  <si>
    <t>Разъединитель высоковольтный РВ-КЕМ/kz- 1 категория</t>
  </si>
  <si>
    <t>Выключатель газовый наружной установки ВГН-КЕМ/kz- 1 категория</t>
  </si>
  <si>
    <t>27.12.10</t>
  </si>
  <si>
    <t>271210.300.000004</t>
  </si>
  <si>
    <t>KZ.7100749.01.01.00110</t>
  </si>
  <si>
    <t>2020.05.03</t>
  </si>
  <si>
    <t>Выключатель газовый наружной установки баковый ВГНБ-КЕМ/kz- 1 категория</t>
  </si>
  <si>
    <t>Выключатель воздушный наружной установки ВВН-КЕМ/kz- 1 категория</t>
  </si>
  <si>
    <t>271210.900.000013</t>
  </si>
  <si>
    <t>Выключатель вакуумный VL-КЕМ/kz- 1 категория</t>
  </si>
  <si>
    <t>271210.900.000002</t>
  </si>
  <si>
    <t>Комплектная трансформаторная подстанция-блочная КТПБ-КЕМ/kz- 1 категория</t>
  </si>
  <si>
    <t>271143.300.000045</t>
  </si>
  <si>
    <t>KZ.6310937.01.01.01035</t>
  </si>
  <si>
    <t>2018.12.26</t>
  </si>
  <si>
    <t>2019.12.26</t>
  </si>
  <si>
    <t>Модуль блочный с распределительным устройством напряжением до 35 кВ серии КРУ-БМ-КЕМ/kz- 1 категория</t>
  </si>
  <si>
    <t>262040.000.000118</t>
  </si>
  <si>
    <t>Камера сборная одностороннего обслуживания серия КСО-АТI-KEM/kz- 1 категория</t>
  </si>
  <si>
    <t>KZ.6310937.01.01.01069</t>
  </si>
  <si>
    <t>2019.05.30</t>
  </si>
  <si>
    <t>Комплектная трансформаторная подстанция наружной установки серии КТПН-АТI-КЕМ/kz- 1 категория</t>
  </si>
  <si>
    <t>Комплектная трансформаторная подстанция КТП-КЕМ/kz- 1 категория</t>
  </si>
  <si>
    <t>Комплектная трансформаторная подстанция КТПВ-КЕМ/kz- 1 категория</t>
  </si>
  <si>
    <t>Комплектная трансформаторная подстанция КТПН-КЕМ/kz- 1 категория</t>
  </si>
  <si>
    <t>Комплектная трансформаторная подстанция КТПН-У-КЕМ/kz- 1 категория</t>
  </si>
  <si>
    <t>Комплектная трансформаторная подстанция ПКТП-КЕМ/kz- 1 категория</t>
  </si>
  <si>
    <t>Комплектная трансформаторная подстанция ПКТПН-КЕМ/kz- 1 категория</t>
  </si>
  <si>
    <t>Шкаф ЛУСОД-КЕМ/kz- 1 категория</t>
  </si>
  <si>
    <t>KZ.6310937.22.01.00071</t>
  </si>
  <si>
    <t>2016.11.24</t>
  </si>
  <si>
    <t>2019.11.24</t>
  </si>
  <si>
    <t>Щит собственных нужд ЩСН-КЕМ/kz- 1 категория</t>
  </si>
  <si>
    <t>271231.900.000053</t>
  </si>
  <si>
    <t>KZ.6310937.22.01.00070</t>
  </si>
  <si>
    <t>2016.11.15</t>
  </si>
  <si>
    <t>2019.11.15</t>
  </si>
  <si>
    <t>Пункт (шкаф) распределительный серии ПР-КЕМ/kz- 1 категория</t>
  </si>
  <si>
    <t>Шкаф распределительный силовой серии ШРС-КЕМ/kz- 1 категория</t>
  </si>
  <si>
    <t>Ящик серии ЯУ-КЕМ/kz- 1 категория</t>
  </si>
  <si>
    <t>Мачтовая трансформаторная подстанция МТП-КЕМ/kz- 1 категория</t>
  </si>
  <si>
    <t>Открытое распределительное устройство ОРУ-КЕМ/kz- 1 категория</t>
  </si>
  <si>
    <t>271231.900.000070</t>
  </si>
  <si>
    <t>Закрытое распределительное устройство ЗРУ-КЕМ/kz- 1 категория</t>
  </si>
  <si>
    <t>Пускатель рудничный нормальный с вакуумным контактором ПВРН-КЕМ/kz- 1 категория</t>
  </si>
  <si>
    <t>271222.900.000026</t>
  </si>
  <si>
    <t>KZ.6310937.22.01.00079</t>
  </si>
  <si>
    <t>2017.03.17</t>
  </si>
  <si>
    <t>2020.03.17</t>
  </si>
  <si>
    <t>Разъединитель горизонтально-поворотный РГ-KEM/kz- 1 категория</t>
  </si>
  <si>
    <t>271210.530.000001</t>
  </si>
  <si>
    <t>KZ.7100749.01.01.00101</t>
  </si>
  <si>
    <t>2019.04.26</t>
  </si>
  <si>
    <t>2020.04.26</t>
  </si>
  <si>
    <t>Разъединитель горизонтально-поворотный с полимерной изоляцией РГП-KEM/kz- 1 категория</t>
  </si>
  <si>
    <t>Разъединитель горизонтально-поворотный с полимерной изоляцией РГП2-KEM/kz- 1 категория</t>
  </si>
  <si>
    <t>Разъединитель двух полюсный РД-KEM/kz- 1 категория</t>
  </si>
  <si>
    <t>273311.100.000011</t>
  </si>
  <si>
    <t>Заземлитель однополюсный, наружной установки ЗОН-KEM/kz- 1 категория</t>
  </si>
  <si>
    <t>273313.600.000004</t>
  </si>
  <si>
    <t>Шинопровод КЕМ/kz- 1 категория</t>
  </si>
  <si>
    <t>221930.500.000006</t>
  </si>
  <si>
    <t>KZ.6310937.22.01.00110</t>
  </si>
  <si>
    <t>2022.05.08</t>
  </si>
  <si>
    <t>Шкаф пожарный типа ШПК-КЕМ/kz- 1 категория</t>
  </si>
  <si>
    <t>259929.490.000325</t>
  </si>
  <si>
    <t>Шкаф SCADA-КЕМ/kz- 1 категория</t>
  </si>
  <si>
    <t>Шкаф телекоммуникационный- 1 категория</t>
  </si>
  <si>
    <t>271231.900.000035</t>
  </si>
  <si>
    <t>Шкаф релейной защиты и автоматики ШРЗА-КЕМ/kz- 1 категория</t>
  </si>
  <si>
    <t>271231.900.000034</t>
  </si>
  <si>
    <t>Шкаф напольного исполнения ШНИ-КЕМ/kz- 1 категория</t>
  </si>
  <si>
    <t>Шкаф настенный универсальный ШНУ-КЕМ/kz- 1 категория</t>
  </si>
  <si>
    <t>Шкаф управления- 1 категория</t>
  </si>
  <si>
    <t>Щит управления- 1 категория</t>
  </si>
  <si>
    <t>Щит постоянного тока- 1 категория</t>
  </si>
  <si>
    <t>Щит переменного тока- 1 категория</t>
  </si>
  <si>
    <t>Щит освещения- 1 категория</t>
  </si>
  <si>
    <t>Шкаф распределительный- 1 категория</t>
  </si>
  <si>
    <t>Шкаф питания- 1 категория</t>
  </si>
  <si>
    <t>Шкаф АВР- 1 категория</t>
  </si>
  <si>
    <t>Шкаф телемеханики- 1 категория</t>
  </si>
  <si>
    <t>Шкаф дифференциальной защиты и управления трансформатора ШДЗТ-КЕМ/kz- 1 категория</t>
  </si>
  <si>
    <t>Шкаф дифференциальной защиты шин ШДЗШ-КЕМ/kz- 1 категория</t>
  </si>
  <si>
    <t>Шкаф дифференциальной защиты и управления линии ШДЗЛ-КЕМ/kz - 1 категория</t>
  </si>
  <si>
    <t>Шкаф защиты и управления трансформатора ШЗТ-КЕМ/kz- 1 категория</t>
  </si>
  <si>
    <t>Шкаф защиты и управления шунтирующего реактора ШЗШР-КЕМ/kz- 1 категория</t>
  </si>
  <si>
    <t>Шкаф защиты и управления линии ШЗЛ-КЕМ/kz- 1 категория</t>
  </si>
  <si>
    <t>Шкаф защиты и управления секционного выключателя ШЗСВ-КЕМ/kz- 1 категория</t>
  </si>
  <si>
    <t>Шкаф наружной установки ШНУ-КЕМ/kz- 1 категория</t>
  </si>
  <si>
    <t>Шкаф трансформаторов напряжения ШТН-КЕМ/kz- 1 категория</t>
  </si>
  <si>
    <t>Шкаф регистрации аварийных событий ШРАС-КЕМ/kz- 1 категория</t>
  </si>
  <si>
    <t>Шкаф регулирования напряжения трансформатора ШРНТ-КЕМ/kz- 1 категория</t>
  </si>
  <si>
    <t>Шкаф центральной сигнализации ШЦС-КЕМ/kz- 1 категория</t>
  </si>
  <si>
    <t>Шкаф устройства фиксации отключения трасформатора ШУФОАТ-КЕМ/kz- 1 категория</t>
  </si>
  <si>
    <t>Шкаф системы мониторинга и управления СМиУ-КЕМ/kz- 1 категория</t>
  </si>
  <si>
    <t>Шкаф АСКУЭ-КЕМ/kz- 1 категория</t>
  </si>
  <si>
    <t>KZ.6310937.22.01.00073</t>
  </si>
  <si>
    <t>2017.02.08</t>
  </si>
  <si>
    <t>2020.02.08</t>
  </si>
  <si>
    <t>Панель счетчиков ПС-КЕМ/kz- 1 категория</t>
  </si>
  <si>
    <t>Вводно-распределительное устройство ВРУ-КЕМ/kz- 1 категория</t>
  </si>
  <si>
    <t>Шкаф оперативного тока ШУОТ-Б-КЕМ/kz- 1 категория</t>
  </si>
  <si>
    <t>271231.900.000040</t>
  </si>
  <si>
    <t>KZ.6310937.22.01.00084</t>
  </si>
  <si>
    <t>2017.06.22</t>
  </si>
  <si>
    <t>2020.06.22</t>
  </si>
  <si>
    <t>Щиты распределительные ЩО70-КЕМ/kz- 1 категория</t>
  </si>
  <si>
    <t>Низковольтные комплектные устройства типа Ульба-KEM/kz- 1 категория</t>
  </si>
  <si>
    <t>Распределительное токовое задвижное оборудование РТЗО-KEM/kz- 1 категория</t>
  </si>
  <si>
    <t>Щиты управления и распределения ЩСУ-KEM/kz- 1 категория</t>
  </si>
  <si>
    <t>Выкатной элемент с вакуумным выключателем- 1 категория</t>
  </si>
  <si>
    <t>271162.900.000014</t>
  </si>
  <si>
    <t>Шкаф для одежды (металлический)- 1 категория</t>
  </si>
  <si>
    <t>Комплектная трансформаторная подстанция-блочная КТПБ-КЕМ/kz, с масляным трансформатором, мощность 40 кВА- 1 категория</t>
  </si>
  <si>
    <t>271141.300.000025</t>
  </si>
  <si>
    <t>Комплектная трансформаторная подстанция-блочная КТПБ-КЕМ/kz, с масляным трансформатором, мощность 63кВА- 1 категория</t>
  </si>
  <si>
    <t>271141.300.000026</t>
  </si>
  <si>
    <t>Комплектная трансформаторная подстанция-блочная КТПБ-КЕМ/kz, с масляным трансформатором, мощность 25 кВ А- 1 категория</t>
  </si>
  <si>
    <t>271143.300.000036</t>
  </si>
  <si>
    <t>Комплектная трансформаторная подстанция-блочная КТПБ-КЕМ/kz, с масляным трансформатором мощностью 40 кВ А, мощность 40 кВ А- 1 категория</t>
  </si>
  <si>
    <t>271143.300.000037</t>
  </si>
  <si>
    <t>Комплектная трансформаторная подстанция-блочная КТПБ-КЕМ/kz, с масляным трансформатором мощностью 40 кВ А, мощность 63 кВ А- 1 категория</t>
  </si>
  <si>
    <t>271143.300.000038</t>
  </si>
  <si>
    <t>Комплектная трансформаторная подстанция-блочная КТПБ-КЕМ/kz, с масляным трансформатором мощностью 40 кВ А, мощность 160 кВ А- 1 категория</t>
  </si>
  <si>
    <t>271143.300.000040</t>
  </si>
  <si>
    <t>Комплектная трансформаторная подстанция-блочная КТПБ-КЕМ/kz, с масляным трансформатором мощностью 40 кВ А, мощность 250 кВ А- 1 категория</t>
  </si>
  <si>
    <t>271143.300.000041</t>
  </si>
  <si>
    <t>Комплектная трансформаторная подстанция-блочная КТПБ-КЕМ/kz, с масляным трансформатором мощностью 40 кВ А, мощность 100 кВ А- 1 категория</t>
  </si>
  <si>
    <t>271143.300.000039</t>
  </si>
  <si>
    <t>Комплектная трансформаторная подстанция-блочная КТПБ-КЕМ/kz,с сухим трансформатором, мощность 25 кВ А- 1 категория</t>
  </si>
  <si>
    <t>271143.300.000042</t>
  </si>
  <si>
    <t>Комплектная трансформаторная подстанция-блочная КТПБ-КЕМ/kz, с сухим трансформатором, мощность 40 кВ А- 1 категория</t>
  </si>
  <si>
    <t>271143.300.000043</t>
  </si>
  <si>
    <t>Комплектная трансформаторная подстанция-блочная КТПБ-КЕМ/kz, с сухим трансформатором, мощность 63 кВ А- 1 категория</t>
  </si>
  <si>
    <t>271143.300.000044</t>
  </si>
  <si>
    <t>Комплектная трансформаторная подстанция-блочная КТПБ-КЕМ/kz, с сухим трансформатором, мощность 160 кВ А- 1 категория</t>
  </si>
  <si>
    <t>271143.300.000046</t>
  </si>
  <si>
    <t>Комплектная трансформаторная подстанция-блочная КТПБ-КЕМ/kz, с сухим трансформатором, мощность 250 кВ А- 1 категория</t>
  </si>
  <si>
    <t>271143.300.000047</t>
  </si>
  <si>
    <t>Комплектная трансформаторная подстанция-блочная КТПБ-КЕМ/kz, с масляным трансформатором, мощность 400 кВА- 1 категория</t>
  </si>
  <si>
    <t>271141.300.000024</t>
  </si>
  <si>
    <t>Комплектная трансформаторная подстанция наружной установки серии КТПН-АТI-КЕМ/kz, с масляным трансформатором, мощность 40 кВА</t>
  </si>
  <si>
    <t>Комплектная трансформаторная подстанция наружной установки серии КТПН-АТI-КЕМ/kz, с масляным трансформатором, мощность 63кВА- 1 категория</t>
  </si>
  <si>
    <t>Комплектная трансформаторная подстанция наружной установки серии КТПН-АТI-КЕМ/kz, с масляным трансформатором, мощность 25 кВ А- 1 категория</t>
  </si>
  <si>
    <t>Комплектная трансформаторная подстанция наружной установки серии КТПН-АТI-КЕМ/kz,с масляным трансформатором мощностью 40 кВ А, мощность 40 кВ А- 1 категория</t>
  </si>
  <si>
    <t>Комплектная трансформаторная подстанция наружной установки серии КТПН-АТI-КЕМ/kz, с масляным трансформатором мощностью 40 кВ А, мощность 63 кВ А- 1 категория</t>
  </si>
  <si>
    <t>Комплектная трансформаторная подстанция наружной установки серии КТПН-АТI-КЕМ/kz,с масляным трансформатором мощностью 40 кВ А, мощность 100 кВ А- 1 категория</t>
  </si>
  <si>
    <t>Комплектная трансформаторная подстанция наружной установки серии КТПН-АТI-КЕМ/kz, с масляным трансформатором мощностью 40 кВ А, мощность 160 кВ А- 1 категория</t>
  </si>
  <si>
    <t>Комплектная трансформаторная подстанция наружной установки серии КТПН-АТI-КЕМ/kz,с масляным трансформатором мощностью 40 кВ А, мощность 250 кВ А- 1 категория</t>
  </si>
  <si>
    <t>Комплектная трансформаторная подстанция наружной установки серии КТПН-АТI-КЕМ/kz,с масляным трансформатором, мощность 400 кВА- 1 категория</t>
  </si>
  <si>
    <t>Комплектная трансформаторная подстанция наружной установки серии КТПН-АТI-КЕМ/kz, с сухим трансформатором, мощность 25 кВ А- 1 категория</t>
  </si>
  <si>
    <t>Комплектная трансформаторная подстанция наружной установки серии КТПН-АТI-КЕМ/kz,с сухим трансформатором, мощность 40 кВ А- 1 категория</t>
  </si>
  <si>
    <t>Комплектная трансформаторная подстанция наружной установки серии КТПН-АТI-КЕМ/kz, с сухим трансформатором, мощность 63 кВ А- 1 категория</t>
  </si>
  <si>
    <t>Комплектная трансформаторная подстанция наружной установки серии КТПН-АТI-КЕМ/kz, с сухим трансформатором, мощность 160 кВ А- 1 категория</t>
  </si>
  <si>
    <t>Комплектная трансформаторная подстанция наружной установки серии КТПН-АТI-КЕМ/kz, с сухим трансформатором, мощность 250 кВ А- 1 категория</t>
  </si>
  <si>
    <t>Комплектная трансформаторная подстанция КТП-КЕМ/kz, с масляным трансформатором, мощность 40 кВА- 1 категория</t>
  </si>
  <si>
    <t>Комплектная трансформаторная подстанция КТП-КЕМ/kz, с масляным трансформатором, мощность 63кВА- 1 категория</t>
  </si>
  <si>
    <t>Комплектная трансформаторная подстанция КТП-КЕМ/kz, с масляным трансформатором, мощность 25 кВ А- 1 категория</t>
  </si>
  <si>
    <t>Комплектная трансформаторная подстанция КТП-КЕМ/kz,с масляным трансформатором мощностью 40 кВ А, мощность 40 кВ А- 1 категория</t>
  </si>
  <si>
    <t>Комплектная трансформаторная подстанция КТП-КЕМ/kz,с масляным трансформатором мощностью 40 кВ А, мощность 63 кВ А- 1 категория</t>
  </si>
  <si>
    <t>Комплектная трансформаторная подстанция КТП-КЕМ/kz, с масляным трансформатором мощностью 40 кВ А, мощность 100 кВ А- 1 категория</t>
  </si>
  <si>
    <t>Комплектная трансформаторная подстанция КТП-КЕМ/kz, с масляным трансформатором мощностью 40 кВ А, мощность 160 кВ А- 1 категория</t>
  </si>
  <si>
    <t>Комплектная трансформаторная подстанция КТП-КЕМ/kz, с масляным трансформатором мощностью 40 кВ А, мощность 250 кВ А
 - 1 категория</t>
  </si>
  <si>
    <t>Комплектная трансформаторная подстанция КТП-КЕМ/kz, с масляным трансформатором, мощность 400 кВА- 1 категория</t>
  </si>
  <si>
    <t>Комплектная трансформаторная подстанция КТП-КЕМ/kz, с сухим трансформатором, мощность 25 кВ А- 1 категория</t>
  </si>
  <si>
    <t>Комплектная трансформаторная подстанция КТП-КЕМ/kz, с сухим трансформатором, мощность 40 кВ А- 1 категория</t>
  </si>
  <si>
    <t>Комплектная трансформаторная подстанция КТП-КЕМ/kz, с сухим трансформатором, мощность 63 кВ А- 1 категория</t>
  </si>
  <si>
    <t>Комплектная трансформаторная подстанция КТП-КЕМ/kz, с сухим трансформатором, мощность 160 кВ А- 1 категория</t>
  </si>
  <si>
    <t>Комплектная трансформаторная подстанция КТП-КЕМ/kz, с сухим трансформатором, мощность 250 кВ А- 1 категория</t>
  </si>
  <si>
    <t>Комплектная трансформаторная подстанция КТПВ-КЕМ/kz,с масляным трансформатором, мощность 40 кВА- 1 категория</t>
  </si>
  <si>
    <t>Комплектная трансформаторная подстанция КТПВ-КЕМ/kz, с масляным трансформатором, мощность 63кВА- 1 категория</t>
  </si>
  <si>
    <t>Комплектная трансформаторная подстанция КТПВ-КЕМ/kz, с масляным трансформатором, мощность 25 кВ А- 1 категория</t>
  </si>
  <si>
    <t>Комплектная трансформаторная подстанция КТПВ-КЕМ/kz, с масляным трансформатором мощностью 40 кВ А, мощность 40 кВ А- 1 категория</t>
  </si>
  <si>
    <t>Комплектная трансформаторная подстанция КТПВ-КЕМ/kz,с масляным трансформатором мощностью 40 кВ А, мощность 63 кВ А- 1 категория</t>
  </si>
  <si>
    <t>Комплектная трансформаторная подстанция КТПВ-КЕМ/kz, с масляным трансформатором мощностью 40 кВ А, мощность 100 кВ А- 1 категория</t>
  </si>
  <si>
    <t>Комплектная трансформаторная подстанция КТПВ-КЕМ/kz, с масляным трансформатором мощностью 40 кВ А, мощность 160 кВ А- 1 категория</t>
  </si>
  <si>
    <t>Комплектная трансформаторная подстанция КТПВ-КЕМ/kz, с масляным трансформатором мощностью 40 кВ А, мощность 250 кВ А- 1 категория</t>
  </si>
  <si>
    <t>Комплектная трансформаторная подстанция КТПВ-КЕМ/kz, с сухим трансформатором, мощность 25 кВ А- 1 категория</t>
  </si>
  <si>
    <t>Комплектная трансформаторная подстанция КТПВ-КЕМ/kz, с сухим трансформатором, мощность 40 кВ А- 1 категория</t>
  </si>
  <si>
    <t>Комплектная трансформаторная подстанция КТПВ-КЕМ/kz, с сухим трансформатором, мощность 63 кВ А- 1 категория</t>
  </si>
  <si>
    <t>Комплектная трансформаторная подстанция КТПВ-КЕМ/kz, с сухим трансформатором, мощность 160 кВ А- 1 категория</t>
  </si>
  <si>
    <t>Комплектная трансформаторная подстанция КТПВ-КЕМ/kz, с сухим трансформатором, мощность 250 кВ А- 1 категория</t>
  </si>
  <si>
    <t>Комплектная трансформаторная подстанция КТПВ-КЕМ/kz, с масляным трансформатором, мощность 400кВ А - 1 категория</t>
  </si>
  <si>
    <t>Комплектная трансформаторная подстанция КТПН-КЕМ/kz, с масляным трансформатором, мощность 40 кВА - 1 категория</t>
  </si>
  <si>
    <t>Комплектная трансформаторная подстанция КТПН-КЕМ/kz, с масляным трансформатором, мощность 63кВА - 1 категория</t>
  </si>
  <si>
    <t>Комплектная трансформаторная подстанция КТПН-КЕМ/kz, с масляным трансформатором, мощность 25 кВ А - 1 категория</t>
  </si>
  <si>
    <t>Комплектная трансформаторная подстанция КТПН-КЕМ/kz, с масляным трансформатором мощностью 40 кВ А, мощность 40 кВ А - 1 категория</t>
  </si>
  <si>
    <t>Комплектная трансформаторная подстанция КТПН-КЕМ/kz, с масляным трансформатором мощностью 40 кВ А, мощность 63 кВ А - 1 категория</t>
  </si>
  <si>
    <t>Комплектная трансформаторная подстанция КТПН-КЕМ/kz, с масляным трансформатором мощностью 40 кВ А, мощность 100 кВ А - 1 категория</t>
  </si>
  <si>
    <t>Комплектная трансформаторная подстанция КТПН-КЕМ/kz, с масляным трансформатором мощностью 40 кВ А, мощность 160 кВ А - 1 категория</t>
  </si>
  <si>
    <t>Комплектная трансформаторная подстанция КТПН-КЕМ/kz, с масляным трансформатором мощностью 40 кВ А, мощность 250 кВ А - 1 категория</t>
  </si>
  <si>
    <t>Комплектная трансформаторная подстанция КТПН-КЕМ/kz, с масляным трансформатором, мощность 400 кВА - 1 категория</t>
  </si>
  <si>
    <t>Комплектная трансформаторная подстанция КТПН-КЕМ/kz, с сухим трансформатором, мощность 25 кВ А - 1 категория</t>
  </si>
  <si>
    <t>Комплектная трансформаторная подстанция КТПН-КЕМ/kz, с сухим трансформатором, мощность 40 кВ А - 1 категория</t>
  </si>
  <si>
    <t>Комплектная трансформаторная подстанция КТПН-КЕМ/kz, с сухим трансформатором, мощность 63 кВ А - 1 категория</t>
  </si>
  <si>
    <t>Комплектная трансформаторная подстанция КТПН-КЕМ/kz, с сухим трансформатором, мощность 160 кВ А - 1 категория</t>
  </si>
  <si>
    <t>Комплектная трансформаторная подстанция КТПН-КЕМ/kz, с сухим трансформатором, мощность 250 кВ А - 1 категория</t>
  </si>
  <si>
    <t>Комплектная трансформаторная подстанция КТПН-У-КЕМ/kz,с масляным трансформатором, мощность 40 кВА - 1 категория</t>
  </si>
  <si>
    <t>Комплектная трансформаторная подстанция КТПН-У-КЕМ/kz, с масляным трансформатором, мощность 63кВА - 1 категория</t>
  </si>
  <si>
    <t>Комплектная трансформаторная подстанция КТПН-У-КЕМ/kz, с масляным трансформатором, мощность 25 кВ А - 1 категория</t>
  </si>
  <si>
    <t>Комплектная трансформаторная подстанция КТПН-У-КЕМ/kz, с масляным трансформатором мощностью 40 кВ А, мощность 40 кВ А - 1 категория</t>
  </si>
  <si>
    <t>Комплектная трансформаторная подстанция КТПН-У-КЕМ/kz, с масляным трансформатором мощностью 40 кВ А, мощность 63 кВ А - 1 категория</t>
  </si>
  <si>
    <t>Комплектная трансформаторная подстанция КТПН-У-КЕМ/kz, с масляным трансформатором мощностью 40 кВ А, мощность 100 кВ А
 - 1 категория</t>
  </si>
  <si>
    <t>Комплектная трансформаторная подстанция КТПН-У-КЕМ/kz, с масляным трансформатором мощностью 40 кВ А, мощность 160 кВ А - 1 категория</t>
  </si>
  <si>
    <t>Комплектная трансформаторная подстанция КТПН-У-КЕМ/kz, с масляным трансформатором мощностью 40 кВ А, мощность 250 кВ А - 1 категория</t>
  </si>
  <si>
    <t>Комплектная трансформаторная подстанция КТПН-У-КЕМ/kz, с масляным трансформатором, мощность 400 кВА - 1 категория</t>
  </si>
  <si>
    <t>Комплектная трансформаторная подстанция КТПН-У-КЕМ/kz, с сухим трансформатором, мощность 25 кВ А - 1 категория</t>
  </si>
  <si>
    <t>Комплектная трансформаторная подстанция КТПН-У-КЕМ/kz, с сухим трансформатором, мощность 40 кВ А - 1 категория</t>
  </si>
  <si>
    <t>Комплектная трансформаторная подстанция КТПН-У-КЕМ/kz, с сухим трансформатором, мощность 63 кВ А - 1 категория</t>
  </si>
  <si>
    <t>Комплектная трансформаторная подстанция КТПН-У-КЕМ/kz, с сухим трансформатором, мощность 160 кВ А - 1 категория</t>
  </si>
  <si>
    <t>Комплектная трансформаторная подстанция КТПН-У-КЕМ/kz, с сухим трансформатором, мощность 250 кВ А - 1 категория</t>
  </si>
  <si>
    <t>Комплектная трансформаторная подстанция ПКТП-КЕМ/kz, с масляным трансформатором, мощность 40 кВА - 1 категория</t>
  </si>
  <si>
    <t>Комплектная трансформаторная подстанция ПКТП-КЕМ/kz, с масляным трансформатором, мощность 63кВА - 1 категория</t>
  </si>
  <si>
    <t>Комплектная трансформаторная подстанция ПКТП-КЕМ/kz, с масляным трансформатором, мощность 25 кВ А - 1 категория</t>
  </si>
  <si>
    <t>Комплектная трансформаторная подстанция ПКТП-КЕМ/kz, с масляным трансформатором мощностью 40 кВ А, мощность 40 кВ А - 1 категория</t>
  </si>
  <si>
    <t>Комплектная трансформаторная подстанция ПКТП-КЕМ/kz, с масляным трансформатором мощностью 40 кВ А, мощность 63 кВ А - 1 категория</t>
  </si>
  <si>
    <t>Комплектная трансформаторная подстанция ПКТП-КЕМ/kz, с масляным трансформатором мощностью 40 кВ А, мощность 100 кВ А - 1 категория</t>
  </si>
  <si>
    <t>Комплектная трансформаторная подстанция ПКТП-КЕМ/kz, с масляным трансформатором мощностью 40 кВ А, мощность 250 кВ А - 1 категория</t>
  </si>
  <si>
    <t>Комплектная трансформаторная подстанция ПКТП-КЕМ/kz, с масляным трансформатором мощностью 40 кВ А, мощность 160 кВ А - 1 категория</t>
  </si>
  <si>
    <t>Комплектная трансформаторная подстанция ПКТП-КЕМ/kz, с масляным трансформатором, мощность 400 кВА - 1 категория</t>
  </si>
  <si>
    <t>Комплектная трансформаторная подстанция ПКТП-КЕМ/kz, с сухим трансформатором, мощность 25 кВ А - 1 категория</t>
  </si>
  <si>
    <t>Комплектная трансформаторная подстанция ПКТП-КЕМ/kz, с сухим трансформатором, мощность 40 кВ А - 1 категория</t>
  </si>
  <si>
    <t>Комплектная трансформаторная подстанция ПКТП-КЕМ/kz, с сухим трансформатором, мощность 63 кВ А - 1 категория</t>
  </si>
  <si>
    <t>Комплектная трансформаторная подстанция ПКТП-КЕМ/kz, с сухим трансформатором, мощность 160 кВ А - 1 категория</t>
  </si>
  <si>
    <t>Комплектная трансформаторная подстанция ПКТП-КЕМ/kz, с сухим трансформатором, мощность 250 кВ А - 1 категория</t>
  </si>
  <si>
    <t>Комплектная трансформаторная подстанция ПКТПН-У-КЕМ/kz, с масляным трансформатором, мощность 40 кВА - 1 категория</t>
  </si>
  <si>
    <t>Комплектная трансформаторная подстанция ПКТПН-У-КЕМ/kz, с масляным трансформатором, мощность 63кВА - 1 категория</t>
  </si>
  <si>
    <t>Комплектная трансформаторная подстанция ПКТПН-У-КЕМ/kz, с масляным трансформатором, мощность 25 кВ А - 1 категория</t>
  </si>
  <si>
    <t>Комплектная трансформаторная подстанция ПКТПН-У-КЕМ/kz, с масляным трансформатором мощностью 40 кВ А, мощность 40 кВ А - - 1 категория</t>
  </si>
  <si>
    <t>Комплектная трансформаторная подстанция ПКТПН-У-КЕМ/kz, с масляным трансформатором мощностью 40 кВ А, мощность 63 кВ А - 1 категория</t>
  </si>
  <si>
    <t>Комплектная трансформаторная подстанция ПКТПН-У-КЕМ/kz, с масляным трансформатором мощностью 40 кВ А, мощность 100 кВ А - 1 категория</t>
  </si>
  <si>
    <t>Комплектная трансформаторная подстанция ПКТПН-У-КЕМ/kz, с масляным трансформатором мощностью 40 кВ А, мощность 160 кВ А - 1 категория</t>
  </si>
  <si>
    <t>Комплектная трансформаторная подстанция ПКТПН-У-КЕМ/kz, с масляным трансформатором мощностью 40 кВ А, мощность 250 кВ А - 1 категория</t>
  </si>
  <si>
    <t>Комплектная трансформаторная подстанция ПКТПН-У-КЕМ/kz, с масляным трансформатором, мощность 400 кВА - 1 категория</t>
  </si>
  <si>
    <t>Комплектная трансформаторная подстанция ПКТПН-У-КЕМ/kz, с сухим трансформатором, мощность 25 кВ А - 1 категория</t>
  </si>
  <si>
    <t>Комплектная трансформаторная подстанция ПКТПН-У-КЕМ/kz, с сухим трансформатором, мощность 40 кВ А - 1 категория</t>
  </si>
  <si>
    <t>Комплектная трансформаторная подстанция ПКТПН-У-КЕМ/kz, с сухим трансформатором, мощность 63 кВ А - 1 категория</t>
  </si>
  <si>
    <t>Комплектная трансформаторная подстанция ПКТПН-У-КЕМ/kz, с сухим трансформатором, мощность 160 кВ А - 1 категория</t>
  </si>
  <si>
    <t>Комплектная трансформаторная подстанция ПКТПН-У-КЕМ/kz, с сухим трансформатором, мощность 250 кВ А - 1 категория</t>
  </si>
  <si>
    <t>116 9 00003</t>
  </si>
  <si>
    <t>131240019492</t>
  </si>
  <si>
    <t>ТОО "Жібек Н.М."</t>
  </si>
  <si>
    <t>14130</t>
  </si>
  <si>
    <t>Республика Казахстан, г.Шымкент,  Енбекшинский район, ул.Капал Батыра, дом "18 А", почтовый индекс 160010</t>
  </si>
  <si>
    <t>-Республика Казахстан, г.Шымкент,  Енбекшинский район, ул.Капал Батыра, дом "18 А", почтовый индекс 160010</t>
  </si>
  <si>
    <t>nikinat53@mail.ru</t>
  </si>
  <si>
    <t>KZ.7500651.01.01.06102</t>
  </si>
  <si>
    <t>2021.10.26</t>
  </si>
  <si>
    <t>2019.09.13</t>
  </si>
  <si>
    <t>Китель и брюки навыпуск установленного цвета  женский - 1 категория</t>
  </si>
  <si>
    <t>KZ.7500651.01.01.06103</t>
  </si>
  <si>
    <t>Брюки навыпуск установленного цвета - 1 категория</t>
  </si>
  <si>
    <t>Брюки навыпуск установленного цвета  женские  - 1 категория</t>
  </si>
  <si>
    <t>Куртка с длинными рукавами и брюки установленного цвета мужские - 1 категория</t>
  </si>
  <si>
    <t>Куртка с длинными рукавами и брюки установленного цвета женские - 1 категория</t>
  </si>
  <si>
    <t>Платье форменное темно-защитного цвета - 1 категория</t>
  </si>
  <si>
    <t>141334.740.000000</t>
  </si>
  <si>
    <t>Куртка зимняя установленного цвета с воротником съемным меховым мужская - 1 категория</t>
  </si>
  <si>
    <t>KZ.7500651.01.01.06104</t>
  </si>
  <si>
    <t>Плащ демисезонный установленного цвета мужской - 1 категория</t>
  </si>
  <si>
    <t>Плащ демисезонный установленного  цвета женский - 1 категория</t>
  </si>
  <si>
    <t>Комплект летней  специальной формы одежды (куртка на молнии темно-синего цвета  и брюки прямого покроя темно-синего цвета, футболка (фуфайка) темно-синего цвета, кепи темно-синего цвета) - 1 категория</t>
  </si>
  <si>
    <t>141211.290.000028</t>
  </si>
  <si>
    <t>Куртка и брюки рабочие установленного цвета - 1 категория</t>
  </si>
  <si>
    <t>Куртка и брюки утепленные рабочие установленного цвета - 1 категория</t>
  </si>
  <si>
    <t>Утепленные куртка и брюки установленного цвета ПВО - 1 категория</t>
  </si>
  <si>
    <t>Рубашка форменная  установленного цвета мужская - 1 категория</t>
  </si>
  <si>
    <t>KZ.7500651.01.01.06106</t>
  </si>
  <si>
    <t>Рубашка форменная установленного цвета женская - 1 категория</t>
  </si>
  <si>
    <t>KZ.7500651.01.01.06107</t>
  </si>
  <si>
    <t>110 9 00026</t>
  </si>
  <si>
    <t>111040005273</t>
  </si>
  <si>
    <t>ТОО «АКРОС company»</t>
  </si>
  <si>
    <t>Республика Казахстан, Карагандинская обл., г.. Караганда  переулок Жуковского 4 Б</t>
  </si>
  <si>
    <t>Республика Казахстан, Карагандинская обл., г.Караганда ул. Пригородная 3\2</t>
  </si>
  <si>
    <t>evgeni23v@mail.ru</t>
  </si>
  <si>
    <t>http://akpoc.kz</t>
  </si>
  <si>
    <t>RU Д-KZ.АМ04.В.00092/19</t>
  </si>
  <si>
    <t>2024.08.15</t>
  </si>
  <si>
    <t>Шкаф-купе - 1 категория</t>
  </si>
  <si>
    <t>Шкаф универсальный - 1 категория</t>
  </si>
  <si>
    <t>310913.900.000016, 310112.700.000000</t>
  </si>
  <si>
    <t>Шкаф для переодевания - 1 категория</t>
  </si>
  <si>
    <t>Шкаф под стеллаж открытый - 1 категория</t>
  </si>
  <si>
    <t>Шкаф под стеллаж закрытый - 1 категория</t>
  </si>
  <si>
    <t>Шкаф многофункциональный - 1 категория</t>
  </si>
  <si>
    <t>Стеллаж для документов - 1 категория</t>
  </si>
  <si>
    <t>Конференц-стол - 1 категория</t>
  </si>
  <si>
    <t>Стол двухтумбовый - 1 категория</t>
  </si>
  <si>
    <t>Стол однотумбовый - 1 категория</t>
  </si>
  <si>
    <t>Тумба офисная - 1 категория</t>
  </si>
  <si>
    <t>Тумба на колесиках с тремя выдвижными ящиками - 1 категория</t>
  </si>
  <si>
    <t xml:space="preserve">Наименование ЕНСТРУ </t>
  </si>
  <si>
    <t>Наименование ЕНСТРУ на русском</t>
  </si>
  <si>
    <t>Краткая характеристика на русском</t>
  </si>
  <si>
    <t>131050.400.000000</t>
  </si>
  <si>
    <t>Пряжа</t>
  </si>
  <si>
    <t>для ткацкого производства, из грубого волоса животных, не расфасованная</t>
  </si>
  <si>
    <t>131050.410.000000</t>
  </si>
  <si>
    <t>для трикотажного производства, шерстяная овечья, не расфасованная</t>
  </si>
  <si>
    <t>131050.410.000001</t>
  </si>
  <si>
    <t>для ткацкого производства, шерстяная овечья, смешанная, не расфасованная</t>
  </si>
  <si>
    <t>131050.500.000000</t>
  </si>
  <si>
    <t>для трикотажного производства, шерстяная овечья, расфасованная</t>
  </si>
  <si>
    <t>131050.500.000002</t>
  </si>
  <si>
    <t>для ткацкого производства, шерстяная овечья, смешанная, расфасованная</t>
  </si>
  <si>
    <t>131050.500.000003</t>
  </si>
  <si>
    <t>для ткацкого производства, из тонкого волоса животных, расфасованная</t>
  </si>
  <si>
    <t>131050.500.000004</t>
  </si>
  <si>
    <t>для ткацкого производства, из грубого волоса животных, расфасованная</t>
  </si>
  <si>
    <t>для ткацкого производства, хлопчатобумажная из хлопкого волокна, не расфасованная</t>
  </si>
  <si>
    <t>131061.300.000002</t>
  </si>
  <si>
    <t>для ткацкого производства, хлопчатобумажная из смешанных волокон, не расфасованная</t>
  </si>
  <si>
    <t>131061.300.000003</t>
  </si>
  <si>
    <t>для ткацкого производства, хлопчатобумажная смешанная из волокон, не расфасованная</t>
  </si>
  <si>
    <t>Ткань</t>
  </si>
  <si>
    <t>139119.200.000001</t>
  </si>
  <si>
    <t>Чехол</t>
  </si>
  <si>
    <t>для сиденья автомобиля, из искусственного меха</t>
  </si>
  <si>
    <t>139211.300.000000</t>
  </si>
  <si>
    <t>Одеяло</t>
  </si>
  <si>
    <t>двуспальное, из шерстяной ткани, без наполнителя</t>
  </si>
  <si>
    <t>полуторное, из полушерстяной ткани, без наполнителя</t>
  </si>
  <si>
    <t>139211.300.000002</t>
  </si>
  <si>
    <t>детское, из шелковой ткани, без наполнителя</t>
  </si>
  <si>
    <t>полуторное, из шерстяной ткани, без наполнителя</t>
  </si>
  <si>
    <t>Плед</t>
  </si>
  <si>
    <t>из шерстяной ткани</t>
  </si>
  <si>
    <t>полуторное, из синтетической ткани, наполнитель синтетический</t>
  </si>
  <si>
    <t>двуспальное, из синтетической ткани, наполнитель перо-пуховой</t>
  </si>
  <si>
    <t>139211.500.000002</t>
  </si>
  <si>
    <t>детское, из синтетической ткани, наполнитель синтетический</t>
  </si>
  <si>
    <t>полуторное, из синтетической ткани, наполнитель ватный</t>
  </si>
  <si>
    <t>139211.500.000004</t>
  </si>
  <si>
    <t>двуспальное, из хлопчатобумажной ткани, наполнитель ватный</t>
  </si>
  <si>
    <t>139211.500.000005</t>
  </si>
  <si>
    <t>детское, из синтетической ткани, наполнитель ватный</t>
  </si>
  <si>
    <t>полуторное, из синтетической ткани, наполнитель смешанное волокно</t>
  </si>
  <si>
    <t>139211.500.000007</t>
  </si>
  <si>
    <t>двуспальное, из синтетической ткани, наполнитель смешанное волокно</t>
  </si>
  <si>
    <t>139211.500.000008</t>
  </si>
  <si>
    <t>детское, из синтетической ткани, наполнитель смешанное волокно</t>
  </si>
  <si>
    <t>139211.500.000009</t>
  </si>
  <si>
    <t>из синтетической ткани</t>
  </si>
  <si>
    <t>из смешанной ткани</t>
  </si>
  <si>
    <t>139211.900.000000</t>
  </si>
  <si>
    <t>из хлопчатобумажной ткани</t>
  </si>
  <si>
    <t>Наперник</t>
  </si>
  <si>
    <t>для подушек, из хлопчатобумажной ткани</t>
  </si>
  <si>
    <t>для матраса, из хлопчатобумажной ткани</t>
  </si>
  <si>
    <t>Простыня</t>
  </si>
  <si>
    <t>односпальная, из хлопчатобумажной ткани</t>
  </si>
  <si>
    <t>полуторная, из хлопчатобумажной ткани</t>
  </si>
  <si>
    <t>двуспальная, из хлопчатобумажной ткани</t>
  </si>
  <si>
    <t>139212.530.000005</t>
  </si>
  <si>
    <t>детская, из хлопчатобумажной ткани</t>
  </si>
  <si>
    <t>Пододеяльник</t>
  </si>
  <si>
    <t>двуспальный, из хлопчатобумажной ткани</t>
  </si>
  <si>
    <t>139212.530.000007</t>
  </si>
  <si>
    <t>детский, из хлопчатобумажной ткани</t>
  </si>
  <si>
    <t>139212.530.000008</t>
  </si>
  <si>
    <t>односпальный, из хлопчатобумажной ткани</t>
  </si>
  <si>
    <t>полуторный, из хлопчатобумажной ткани</t>
  </si>
  <si>
    <t>Наволочка</t>
  </si>
  <si>
    <t>семейный, из хлопчатобумажной ткани</t>
  </si>
  <si>
    <t>139212.530.000015</t>
  </si>
  <si>
    <t>Комплект постельных принадлежностей</t>
  </si>
  <si>
    <t>для пассажирских вагонов</t>
  </si>
  <si>
    <t>139212.550.000000</t>
  </si>
  <si>
    <t>односпальная, из льняной ткани</t>
  </si>
  <si>
    <t>139212.550.000001</t>
  </si>
  <si>
    <t>полуторная, из льняной ткани</t>
  </si>
  <si>
    <t>двуспальная, из льняной ткани</t>
  </si>
  <si>
    <t>139212.550.000003</t>
  </si>
  <si>
    <t>двуспальный, из льняной ткани</t>
  </si>
  <si>
    <t>139212.550.000004</t>
  </si>
  <si>
    <t>односпальный, из льняной ткани</t>
  </si>
  <si>
    <t>139212.550.000005</t>
  </si>
  <si>
    <t>полуторный, из льняной ткани</t>
  </si>
  <si>
    <t>139212.550.000006</t>
  </si>
  <si>
    <t>из льняной ткани</t>
  </si>
  <si>
    <t>139212.550.000007</t>
  </si>
  <si>
    <t>семейный, из льняной ткани</t>
  </si>
  <si>
    <t>139212.550.000010</t>
  </si>
  <si>
    <t>односпальная, из шелковой ткани</t>
  </si>
  <si>
    <t>139212.590.000001</t>
  </si>
  <si>
    <t>полуторная, из шелковой ткани</t>
  </si>
  <si>
    <t>двуспальная, из шелковой ткани</t>
  </si>
  <si>
    <t>139212.590.000008</t>
  </si>
  <si>
    <t>двуспальный, из шелковой ткани</t>
  </si>
  <si>
    <t>139212.590.000009</t>
  </si>
  <si>
    <t>односпальный, из шелковой ткани</t>
  </si>
  <si>
    <t>139212.590.000010</t>
  </si>
  <si>
    <t>полуторный, из шелковой ткани</t>
  </si>
  <si>
    <t>139212.590.000011</t>
  </si>
  <si>
    <t>139212.590.000012</t>
  </si>
  <si>
    <t>из шелковой ткани</t>
  </si>
  <si>
    <t>139212.590.000013</t>
  </si>
  <si>
    <t>семейный, из шелковой ткани</t>
  </si>
  <si>
    <t>139212.590.000015</t>
  </si>
  <si>
    <t>139212.590.000016</t>
  </si>
  <si>
    <t>Полотенце</t>
  </si>
  <si>
    <t>столовое, из хлопчатобумажной ткани</t>
  </si>
  <si>
    <t>139213.500.000001</t>
  </si>
  <si>
    <t>Салфетка</t>
  </si>
  <si>
    <t>столовая, из шелковой ткани</t>
  </si>
  <si>
    <t>139213.530.000000</t>
  </si>
  <si>
    <t>Ручник</t>
  </si>
  <si>
    <t>для подачи блюд, из хлопчатобумажной ткани</t>
  </si>
  <si>
    <t>139213.530.000001</t>
  </si>
  <si>
    <t>для подачи блюд, из льняной ткани</t>
  </si>
  <si>
    <t>139213.530.000002</t>
  </si>
  <si>
    <t>Юбка</t>
  </si>
  <si>
    <t>фуршетная, из хлопчатобумажной ткани</t>
  </si>
  <si>
    <t>столовая, из хлопчатобумажной ткани</t>
  </si>
  <si>
    <t>Скатерть</t>
  </si>
  <si>
    <t>139213.550.000000</t>
  </si>
  <si>
    <t>столовое, из льняной ткани</t>
  </si>
  <si>
    <t>столовая, из льняной ткани</t>
  </si>
  <si>
    <t>139213.550.000002</t>
  </si>
  <si>
    <t>139213.590.000000</t>
  </si>
  <si>
    <t>для подачи блюд, из искусственной ткани</t>
  </si>
  <si>
    <t>139213.590.000001</t>
  </si>
  <si>
    <t>Бант</t>
  </si>
  <si>
    <t>для стульев, из хлопчатобумажной ткани</t>
  </si>
  <si>
    <t>139213.590.000002</t>
  </si>
  <si>
    <t>столовое, из искусственной ткани</t>
  </si>
  <si>
    <t>139213.590.000003</t>
  </si>
  <si>
    <t>столовая, из искусственной ткани</t>
  </si>
  <si>
    <t>139213.590.000004</t>
  </si>
  <si>
    <t>Фартук</t>
  </si>
  <si>
    <t>кухонный, из хлопчатобумажной ткани</t>
  </si>
  <si>
    <t>139214.300.000001</t>
  </si>
  <si>
    <t>Варежка</t>
  </si>
  <si>
    <t>кухонная, из хлопчатобумажной ткани</t>
  </si>
  <si>
    <t>139214.300.000002</t>
  </si>
  <si>
    <t>Прихватка</t>
  </si>
  <si>
    <t>139214.300.000003</t>
  </si>
  <si>
    <t>Грелка</t>
  </si>
  <si>
    <t>для чайника, из хлопчатобумажной ткани</t>
  </si>
  <si>
    <t>139214.300.000004</t>
  </si>
  <si>
    <t>Набор полотенец</t>
  </si>
  <si>
    <t>туалетный, из хлопчатобумажной ткани</t>
  </si>
  <si>
    <t>139214.300.000005</t>
  </si>
  <si>
    <t>139214.300.000006</t>
  </si>
  <si>
    <t>Набор салфеток</t>
  </si>
  <si>
    <t>туалетное, из хлопчатобумажной ткани</t>
  </si>
  <si>
    <t>139214.300.000008</t>
  </si>
  <si>
    <t>туалетное, из льняной ткани</t>
  </si>
  <si>
    <t>кухонное, из хлопчатобумажной ткани</t>
  </si>
  <si>
    <t>139214.300.000010</t>
  </si>
  <si>
    <t>139214.300.000011</t>
  </si>
  <si>
    <t>Набор кухонного текстиля</t>
  </si>
  <si>
    <t>банное, из хлопчатобумажной ткани</t>
  </si>
  <si>
    <t>139214.950.000000</t>
  </si>
  <si>
    <t>кухонная, из льняной ткани</t>
  </si>
  <si>
    <t>139214.950.000001</t>
  </si>
  <si>
    <t>кухонный, из льняной ткани</t>
  </si>
  <si>
    <t>139214.950.000002</t>
  </si>
  <si>
    <t>139214.950.000004</t>
  </si>
  <si>
    <t>туалетный, из льняной ткани</t>
  </si>
  <si>
    <t>139214.950.000005</t>
  </si>
  <si>
    <t>139214.950.000006</t>
  </si>
  <si>
    <t>139214.950.000007</t>
  </si>
  <si>
    <t>кухонное, из льняной ткани</t>
  </si>
  <si>
    <t>139214.950.000008</t>
  </si>
  <si>
    <t>кухонное, из искусственной ткани</t>
  </si>
  <si>
    <t>139214.950.000009</t>
  </si>
  <si>
    <t>139214.950.000010</t>
  </si>
  <si>
    <t>139214.990.000000</t>
  </si>
  <si>
    <t>кухонный, из искусственной ткани</t>
  </si>
  <si>
    <t>139214.990.000001</t>
  </si>
  <si>
    <t>кухонная, из искусственной ткани</t>
  </si>
  <si>
    <t>139214.990.000002</t>
  </si>
  <si>
    <t>139214.990.000003</t>
  </si>
  <si>
    <t>для чайника, из искусственной ткани</t>
  </si>
  <si>
    <t>139214.990.000004</t>
  </si>
  <si>
    <t>туалетный, из искусственной ткани</t>
  </si>
  <si>
    <t>139214.990.000005</t>
  </si>
  <si>
    <t>139214.990.000006</t>
  </si>
  <si>
    <t>139214.990.000007</t>
  </si>
  <si>
    <t>туалетное, из искусственной ткани</t>
  </si>
  <si>
    <t>139214.990.000008</t>
  </si>
  <si>
    <t>139214.990.000009</t>
  </si>
  <si>
    <t>из искусственной ткани</t>
  </si>
  <si>
    <t>Комплект штор</t>
  </si>
  <si>
    <t>139215.500.000000</t>
  </si>
  <si>
    <t>Шторы</t>
  </si>
  <si>
    <t>139215.500.000002</t>
  </si>
  <si>
    <t>Ламбрекен</t>
  </si>
  <si>
    <t>139215.500.000003</t>
  </si>
  <si>
    <t>139215.500.000005</t>
  </si>
  <si>
    <t>139215.500.000006</t>
  </si>
  <si>
    <t>139215.500.000007</t>
  </si>
  <si>
    <t>из атласной ткани</t>
  </si>
  <si>
    <t>139215.500.000009</t>
  </si>
  <si>
    <t>139215.500.000010</t>
  </si>
  <si>
    <t>139215.500.000012</t>
  </si>
  <si>
    <t>139215.500.000015</t>
  </si>
  <si>
    <t>139215.500.000016</t>
  </si>
  <si>
    <t>Занавес</t>
  </si>
  <si>
    <t>для сцены, из бархатной ткани</t>
  </si>
  <si>
    <t>139215.500.000017</t>
  </si>
  <si>
    <t>Подзор</t>
  </si>
  <si>
    <t>для кровати, из хлопчатобумажной ткани</t>
  </si>
  <si>
    <t>139215.500.000018</t>
  </si>
  <si>
    <t>для кровати, из льняной ткани</t>
  </si>
  <si>
    <t>139215.500.000019</t>
  </si>
  <si>
    <t>для кровати, из шелковой ткани</t>
  </si>
  <si>
    <t>139215.500.000020</t>
  </si>
  <si>
    <t>для кровати, из синтетической ткани</t>
  </si>
  <si>
    <t>139215.500.000021</t>
  </si>
  <si>
    <t>для кровати, из смешанной ткани</t>
  </si>
  <si>
    <t>139216.700.000000</t>
  </si>
  <si>
    <t>для изготовления ковриков с принадлежностями для шитья, смешанная</t>
  </si>
  <si>
    <t>139216.700.000001</t>
  </si>
  <si>
    <t>для изготовления ковриков без принадлежностей для шитья, смешанная</t>
  </si>
  <si>
    <t>139216.900.000000</t>
  </si>
  <si>
    <t>Накидка</t>
  </si>
  <si>
    <t>на кресло, из льняной ткани</t>
  </si>
  <si>
    <t>139216.900.000001</t>
  </si>
  <si>
    <t>Купон</t>
  </si>
  <si>
    <t>для диванных подушек, из льняной ткани</t>
  </si>
  <si>
    <t>139216.900.000002</t>
  </si>
  <si>
    <t>на кресло, из шелковой ткани</t>
  </si>
  <si>
    <t>139216.900.000003</t>
  </si>
  <si>
    <t>для диванных подушек, из шелковой ткани</t>
  </si>
  <si>
    <t>139216.900.000004</t>
  </si>
  <si>
    <t>на кресло, из шерстяной ткани</t>
  </si>
  <si>
    <t>для дивана, из хлопчатобумажной ткани</t>
  </si>
  <si>
    <t>139216.900.000010</t>
  </si>
  <si>
    <t>для дивана, из льняной ткани</t>
  </si>
  <si>
    <t>139216.900.000011</t>
  </si>
  <si>
    <t>для дивана, из шелковой ткани</t>
  </si>
  <si>
    <t>спальное, из хлопчатобумажной ткани</t>
  </si>
  <si>
    <t>139216.900.000013</t>
  </si>
  <si>
    <t>спальное, из льняной ткани</t>
  </si>
  <si>
    <t>спальное, из шелковой ткани</t>
  </si>
  <si>
    <t>139216.900.000015</t>
  </si>
  <si>
    <t>спальное, из шерстяной ткани</t>
  </si>
  <si>
    <t>139216.900.000017</t>
  </si>
  <si>
    <t>на кресло, из хлопчатобумажной ткани</t>
  </si>
  <si>
    <t>139221.300.000000</t>
  </si>
  <si>
    <t>Мешок</t>
  </si>
  <si>
    <t>продуктовый, из хлопчатобумажный ткани</t>
  </si>
  <si>
    <t>технический, из хлопчатобумажный ткани</t>
  </si>
  <si>
    <t>для геологических проб, из хлопчатобумажной ткани</t>
  </si>
  <si>
    <t>139221.300.000003</t>
  </si>
  <si>
    <t>для постельного белья, из хлопчатобумажной ткани</t>
  </si>
  <si>
    <t>139221.300.000004</t>
  </si>
  <si>
    <t>для специальной связи/почты, из хлопчатобумажной ткани</t>
  </si>
  <si>
    <t>Пакет</t>
  </si>
  <si>
    <t>139221.900.000000</t>
  </si>
  <si>
    <t>продуктовый, из джутовой ткани</t>
  </si>
  <si>
    <t>139221.900.000001</t>
  </si>
  <si>
    <t>технический, из джутовой ткани</t>
  </si>
  <si>
    <t>139221.900.000002</t>
  </si>
  <si>
    <t>посылочный, из джутовой ткани</t>
  </si>
  <si>
    <t>139221.900.000003</t>
  </si>
  <si>
    <t>технический, из огнеупорных тканей</t>
  </si>
  <si>
    <t>139221.900.000004</t>
  </si>
  <si>
    <t>для почтовых отправлений, из хлопчатобумажной ткани</t>
  </si>
  <si>
    <t>139221.900.000006</t>
  </si>
  <si>
    <t>инкассаторский</t>
  </si>
  <si>
    <t>139222.100.000000</t>
  </si>
  <si>
    <t>Навес</t>
  </si>
  <si>
    <t>139222.100.000001</t>
  </si>
  <si>
    <t>139222.200.000001</t>
  </si>
  <si>
    <t>Палатка</t>
  </si>
  <si>
    <t>для экспедиции, трехместная, с каркасом</t>
  </si>
  <si>
    <t>139222.200.000002</t>
  </si>
  <si>
    <t>туристическая, одноместная, с каркасом</t>
  </si>
  <si>
    <t>139222.200.000003</t>
  </si>
  <si>
    <t>туристическая, трехместная, с каркасом</t>
  </si>
  <si>
    <t>139222.200.000004</t>
  </si>
  <si>
    <t>туристическая, многоместная, с каркасом</t>
  </si>
  <si>
    <t>139222.200.000005</t>
  </si>
  <si>
    <t>туристическая, одноместная, без каркаса</t>
  </si>
  <si>
    <t>139222.200.000006</t>
  </si>
  <si>
    <t>туристическая, двухместная, без каркаса</t>
  </si>
  <si>
    <t>139222.200.000007</t>
  </si>
  <si>
    <t>туристическая, трехместная, без каркаса</t>
  </si>
  <si>
    <t>139222.200.000008</t>
  </si>
  <si>
    <t>туристическая, многоместная, без каркаса</t>
  </si>
  <si>
    <t>139222.200.000009</t>
  </si>
  <si>
    <t>армейская, вместимость до 12 человек, с каркасом</t>
  </si>
  <si>
    <t>139222.200.000010</t>
  </si>
  <si>
    <t>армейская, вместимость до 20 человек, с каркасом</t>
  </si>
  <si>
    <t>139222.200.000011</t>
  </si>
  <si>
    <t>армейская, вместимость до 40 человек, с каркасом</t>
  </si>
  <si>
    <t>139222.200.000012</t>
  </si>
  <si>
    <t>армейская, вместимость до 80 человек, с каркасом</t>
  </si>
  <si>
    <t>139222.200.000013</t>
  </si>
  <si>
    <t>для сварщика, брезентовая, с каркасом</t>
  </si>
  <si>
    <t>139222.300.000000</t>
  </si>
  <si>
    <t>Тент</t>
  </si>
  <si>
    <t>из синтетического материала</t>
  </si>
  <si>
    <t>139222.300.000001</t>
  </si>
  <si>
    <t>139222.500.000000</t>
  </si>
  <si>
    <t>Парус</t>
  </si>
  <si>
    <t>Матрас</t>
  </si>
  <si>
    <t>не надувной, из хлопчатобумажной ткани</t>
  </si>
  <si>
    <t>Подставка</t>
  </si>
  <si>
    <t>Пояс</t>
  </si>
  <si>
    <t>парашютная</t>
  </si>
  <si>
    <t>139223.000.000023</t>
  </si>
  <si>
    <t>Сумка</t>
  </si>
  <si>
    <t>Удлинитель</t>
  </si>
  <si>
    <t>139223.000.000047</t>
  </si>
  <si>
    <t>парашютно-десантный, мягкий</t>
  </si>
  <si>
    <t>139223.000.000049</t>
  </si>
  <si>
    <t>Система парашютная</t>
  </si>
  <si>
    <t>учебная, двухместная</t>
  </si>
  <si>
    <t>139223.000.000050</t>
  </si>
  <si>
    <t>Полотнище</t>
  </si>
  <si>
    <t>для укладки парашюта, походное</t>
  </si>
  <si>
    <t>139223.000.000051</t>
  </si>
  <si>
    <t>для укладки парашюта, подкладочное</t>
  </si>
  <si>
    <t>139223.000.000052</t>
  </si>
  <si>
    <t>для хранения парашютов</t>
  </si>
  <si>
    <t>139223.000.000053</t>
  </si>
  <si>
    <t>Ремень</t>
  </si>
  <si>
    <t>парашютно-десантный, универсальный</t>
  </si>
  <si>
    <t>139223.000.000054</t>
  </si>
  <si>
    <t>для крепления, оружий парашютиста</t>
  </si>
  <si>
    <t>139223.000.000058</t>
  </si>
  <si>
    <t>для укладки парашюта, грузиков</t>
  </si>
  <si>
    <t>спальный, брезентово-нейлоновый</t>
  </si>
  <si>
    <t>139224.350.000000</t>
  </si>
  <si>
    <t>одеяло, пуховой</t>
  </si>
  <si>
    <t>139224.390.000000</t>
  </si>
  <si>
    <t>кокон, пуховой</t>
  </si>
  <si>
    <t>139224.931.000000</t>
  </si>
  <si>
    <t>полуторное, из хлопчатобумажной ткани, наполнитель перо-пуховой</t>
  </si>
  <si>
    <t>139224.931.000001</t>
  </si>
  <si>
    <t>двуспальное, из хлопчатобумажной ткани, наполнитель перо-пуховой</t>
  </si>
  <si>
    <t>139224.931.000002</t>
  </si>
  <si>
    <t>двуспальное, из шелковой ткани, наполнитель перо-пуховой</t>
  </si>
  <si>
    <t>139224.931.000003</t>
  </si>
  <si>
    <t>детское, из хлопчатобумажной ткани, наполнитель перо-пуховой</t>
  </si>
  <si>
    <t>139224.931.000004</t>
  </si>
  <si>
    <t>детское, из шелковой ткани, наполнитель перо-пуховой</t>
  </si>
  <si>
    <t>139224.931.000005</t>
  </si>
  <si>
    <t>полуторное, из шелковой ткани, наполнитель перо-пуховой</t>
  </si>
  <si>
    <t>139224.931.000006</t>
  </si>
  <si>
    <t>полуторное, из синтетической ткани, наполнитель перо-пуховой</t>
  </si>
  <si>
    <t>139224.931.000007</t>
  </si>
  <si>
    <t>двуспальное, из хлопчатобумажной ткани, наполнитель перовой</t>
  </si>
  <si>
    <t>139224.931.000008</t>
  </si>
  <si>
    <t>детское, из синтетической ткани, наполнитель перо-пуховой</t>
  </si>
  <si>
    <t>спальная, из хлопчатобумажной ткани, перо-пуховое</t>
  </si>
  <si>
    <t>139224.932.000001</t>
  </si>
  <si>
    <t>декоративная, из хлопчатобумажной ткани, пухо-перьевой</t>
  </si>
  <si>
    <t>139224.932.000002</t>
  </si>
  <si>
    <t>Пуф</t>
  </si>
  <si>
    <t>декоративный, из хлопчатобумажной ткани, пухо-перьевой</t>
  </si>
  <si>
    <t>139224.932.000003</t>
  </si>
  <si>
    <t>Валик</t>
  </si>
  <si>
    <t>139224.991.000000</t>
  </si>
  <si>
    <t>детское, из хлопчатобумажной ткани, наполнитель ватный</t>
  </si>
  <si>
    <t>полуторное, из хлопчатобумажной ткани, наполнитель синтетический</t>
  </si>
  <si>
    <t>139224.991.000002</t>
  </si>
  <si>
    <t>полуторное, из шелковой ткани, наполнитель синтетический</t>
  </si>
  <si>
    <t>139224.991.000003</t>
  </si>
  <si>
    <t>двуспальное, из хлопчатобумажной ткани, наполнитель синтетический</t>
  </si>
  <si>
    <t>139224.991.000004</t>
  </si>
  <si>
    <t>двуспальное, из шелковой ткани, наполнитель синтетический</t>
  </si>
  <si>
    <t>детское, из хлопчатобумажной ткани, наполнитель синтетический</t>
  </si>
  <si>
    <t>139224.991.000006</t>
  </si>
  <si>
    <t>детское, из шелковой ткани, наполнитель синтетический</t>
  </si>
  <si>
    <t>139224.991.000007</t>
  </si>
  <si>
    <t>полуторное, из хлопчатобумажной ткани, наполнитель шерстяной</t>
  </si>
  <si>
    <t>139224.991.000008</t>
  </si>
  <si>
    <t>полуторное, из шелковой ткани, наполнитель шерстяной</t>
  </si>
  <si>
    <t>139224.991.000009</t>
  </si>
  <si>
    <t>полуторное, из синтетической ткани, наполнитель шерстяной</t>
  </si>
  <si>
    <t>139224.991.000010</t>
  </si>
  <si>
    <t>двуспальное, из хлопчатобумажной ткани, наполнитель шерстяной</t>
  </si>
  <si>
    <t>139224.991.000011</t>
  </si>
  <si>
    <t>двуспальное, из шелковой ткани, наполнитель шерстяной</t>
  </si>
  <si>
    <t>139224.991.000012</t>
  </si>
  <si>
    <t>двуспальное, из синтетической ткани, наполнитель шерстяной</t>
  </si>
  <si>
    <t>139224.991.000013</t>
  </si>
  <si>
    <t>детское, из хлопчатобумажной ткани, наполнитель шерстяной</t>
  </si>
  <si>
    <t>139224.991.000014</t>
  </si>
  <si>
    <t>детское, из шелковой ткани, наполнитель шерстяной</t>
  </si>
  <si>
    <t>139224.991.000015</t>
  </si>
  <si>
    <t>детское, из синтетической ткани, наполнитель шерстяной</t>
  </si>
  <si>
    <t>139224.991.000016</t>
  </si>
  <si>
    <t>детское, из хлопчатобумажной ткани, наполнитель синтепоновый</t>
  </si>
  <si>
    <t>полуторное, из хлопчатобумажной ткани, наполнитель ватный</t>
  </si>
  <si>
    <t>полуторное, из хлопчатобумажной ткани, наполнитель синтепоновый</t>
  </si>
  <si>
    <t>139224.992.000000</t>
  </si>
  <si>
    <t>спальная, из хлопчатобумажной ткани, овечье шерстный</t>
  </si>
  <si>
    <t>спальная, из хлопчатобумажной ткани, ватный</t>
  </si>
  <si>
    <t>спальная, из хлопчатобумажной ткани, синтетический</t>
  </si>
  <si>
    <t>декоративная, из хлопчатобумажной ткани, шерстной</t>
  </si>
  <si>
    <t>139224.992.000004</t>
  </si>
  <si>
    <t>декоративная, из хлопчатобумажной ткани, ватный</t>
  </si>
  <si>
    <t>139224.992.000005</t>
  </si>
  <si>
    <t>декоративная, из хлопчатобумажной ткани, синтетический</t>
  </si>
  <si>
    <t>139224.992.000006</t>
  </si>
  <si>
    <t>декоративный, из хлопчатобумажной ткани, шерстной</t>
  </si>
  <si>
    <t>139224.992.000007</t>
  </si>
  <si>
    <t>декоративный, из хлопчатобумажной ткани, хлопково ватный</t>
  </si>
  <si>
    <t>139224.992.000008</t>
  </si>
  <si>
    <t>декоративный, из хлопчатобумажной ткани, синтетический</t>
  </si>
  <si>
    <t>139224.992.000009</t>
  </si>
  <si>
    <t>декоративный, из хлопчатобумажной ткани, шерстяной</t>
  </si>
  <si>
    <t>139224.992.000010</t>
  </si>
  <si>
    <t>декоративный, из хлопчатобумажной ткани, ватный</t>
  </si>
  <si>
    <t>139224.992.000011</t>
  </si>
  <si>
    <t>139224.992.000012</t>
  </si>
  <si>
    <t>для беременных, из хлопчатобумажной ткани, синтетический</t>
  </si>
  <si>
    <t>139224.992.000013</t>
  </si>
  <si>
    <t>дорожная, из хлопчатобумажной ткани, синтетический</t>
  </si>
  <si>
    <t>спальная, из хлопчатобумажной ткани, синтепоновый</t>
  </si>
  <si>
    <t>139229.910.000000</t>
  </si>
  <si>
    <t>для сидений, из текстильных материалов</t>
  </si>
  <si>
    <t>139229.910.000001</t>
  </si>
  <si>
    <t>для сиденья автомобиля, из текстильного материала</t>
  </si>
  <si>
    <t>139229.910.000002</t>
  </si>
  <si>
    <t>Комплект чехлов</t>
  </si>
  <si>
    <t>для сидений автомобиля</t>
  </si>
  <si>
    <t>139229.920.000000</t>
  </si>
  <si>
    <t>Вымпел</t>
  </si>
  <si>
    <t>из шелка</t>
  </si>
  <si>
    <t>139229.940.000000</t>
  </si>
  <si>
    <t>Привязь</t>
  </si>
  <si>
    <t>страховочная</t>
  </si>
  <si>
    <t>139229.990.000000</t>
  </si>
  <si>
    <t>для обслуживания на борту воздушного судна</t>
  </si>
  <si>
    <t>Рукав</t>
  </si>
  <si>
    <t>139229.990.000017</t>
  </si>
  <si>
    <t>Лекало</t>
  </si>
  <si>
    <t>одежное, из картона</t>
  </si>
  <si>
    <t>139229.990.000018</t>
  </si>
  <si>
    <t>для ношения фонаря</t>
  </si>
  <si>
    <t>139229.990.000019</t>
  </si>
  <si>
    <t>спортивный,кистевой</t>
  </si>
  <si>
    <t>139229.990.000020</t>
  </si>
  <si>
    <t>Строп</t>
  </si>
  <si>
    <t>ленточный, текстильный, двухплечный с амортизатором</t>
  </si>
  <si>
    <t>139229.990.000021</t>
  </si>
  <si>
    <t>Укрытия</t>
  </si>
  <si>
    <t>для сварочных работ, материал - тентовая ткань, с МВО пропиткой</t>
  </si>
  <si>
    <t>139229.990.000022</t>
  </si>
  <si>
    <t>для сварочных работ, материал - тентовая ткань, с МВО и огнестойкой пропиткой</t>
  </si>
  <si>
    <t>139229.990.000023</t>
  </si>
  <si>
    <t>для сварочных работ, материал - смесовая ткань, с МВО</t>
  </si>
  <si>
    <t>139229.990.000024</t>
  </si>
  <si>
    <t>для сварочных работ, материал - смесовая ткань, с МВО и огнестойкой пропиткой</t>
  </si>
  <si>
    <t>для одежды, из текстильного материала</t>
  </si>
  <si>
    <t>139229.990.000026</t>
  </si>
  <si>
    <t>для зонта, из текстильного материала</t>
  </si>
  <si>
    <t>139229.990.000027</t>
  </si>
  <si>
    <t>к котелку, из текстильного материала</t>
  </si>
  <si>
    <t>139229.990.000028</t>
  </si>
  <si>
    <t>для эндоскопической аппаратуры, из специального материала</t>
  </si>
  <si>
    <t>139229.990.000029</t>
  </si>
  <si>
    <t>для пассажирских сидений воздушных судов, из текстильного материала</t>
  </si>
  <si>
    <t>139229.990.000030</t>
  </si>
  <si>
    <t>для летательных аппаратов, из влагонепроницаемого материала с пропиткой</t>
  </si>
  <si>
    <t>139229.990.000031</t>
  </si>
  <si>
    <t>для хирургического стола, из влагонепроницаемого материала</t>
  </si>
  <si>
    <t>для сварочных агрегатов, из специального материала</t>
  </si>
  <si>
    <t>139229.990.000033</t>
  </si>
  <si>
    <t>для подвесного мотора лодки, из специального материала</t>
  </si>
  <si>
    <t>139229.990.000034</t>
  </si>
  <si>
    <t>для надувной лодки, из влагонепроницаемого материала</t>
  </si>
  <si>
    <t>139229.990.000035</t>
  </si>
  <si>
    <t>для матраса флайбриджа, из влагонепроницаемого материала</t>
  </si>
  <si>
    <t>139229.990.000036</t>
  </si>
  <si>
    <t>для подголовников пассажирских сидений ж/д транспорта, из текстильного материала</t>
  </si>
  <si>
    <t>139229.990.000037</t>
  </si>
  <si>
    <t>для дефектоскопа, из поливинилхлоридна</t>
  </si>
  <si>
    <t>139229.990.000038</t>
  </si>
  <si>
    <t>для матраца, из хлопчатобумажного материала</t>
  </si>
  <si>
    <t>139229.990.000039</t>
  </si>
  <si>
    <t>для акустической системы, из синтетической ткани</t>
  </si>
  <si>
    <t>139229.990.000040</t>
  </si>
  <si>
    <t>для велосипеда, из текстильного материала</t>
  </si>
  <si>
    <t>139229.990.000044</t>
  </si>
  <si>
    <t>предохранительный, страховочный, безлямочный с амортизатором</t>
  </si>
  <si>
    <t>139229.990.000045</t>
  </si>
  <si>
    <t>предохранительный, страховочный, безлямочный</t>
  </si>
  <si>
    <t>139229.990.000046</t>
  </si>
  <si>
    <t>предохранительный, страховочный, лямочный с амортизатором</t>
  </si>
  <si>
    <t>139229.990.000047</t>
  </si>
  <si>
    <t>предохранительный, страховочный, лямочный</t>
  </si>
  <si>
    <t>139229.990.000048</t>
  </si>
  <si>
    <t>для инструментов, слесарный, безлямочный</t>
  </si>
  <si>
    <t>139229.990.000049</t>
  </si>
  <si>
    <t>пожарный, страховочный, лямочный с амортизатором</t>
  </si>
  <si>
    <t>139229.990.000050</t>
  </si>
  <si>
    <t>Система разгрузочно-поясная</t>
  </si>
  <si>
    <t>для военнослужащих специального назначения, из смешанных тканей</t>
  </si>
  <si>
    <t>139229.990.000052</t>
  </si>
  <si>
    <t>Галун</t>
  </si>
  <si>
    <t>нарукавный, из шерстяного войлока</t>
  </si>
  <si>
    <t>139229.990.000053</t>
  </si>
  <si>
    <t>обтирочная, хлопчатобумажная</t>
  </si>
  <si>
    <t>139229.990.000054</t>
  </si>
  <si>
    <t>для бронежилета, из специального материала</t>
  </si>
  <si>
    <t>из шерстяной пряжи</t>
  </si>
  <si>
    <t>139510.500.000000</t>
  </si>
  <si>
    <t>Синтепон</t>
  </si>
  <si>
    <t>плотность 200-500 гр/м2</t>
  </si>
  <si>
    <t>139510.500.000001</t>
  </si>
  <si>
    <t>Термофайбер</t>
  </si>
  <si>
    <t>плотность 80-400 г/м2</t>
  </si>
  <si>
    <t>Ватин</t>
  </si>
  <si>
    <t>139510.700.000001</t>
  </si>
  <si>
    <t>техническая, холстопрошивная</t>
  </si>
  <si>
    <t>139510.700.000009</t>
  </si>
  <si>
    <t>нетканый, хлопчатобумажный</t>
  </si>
  <si>
    <t>139510.700.000010</t>
  </si>
  <si>
    <t>нетканый, льняной</t>
  </si>
  <si>
    <t>139510.700.000011</t>
  </si>
  <si>
    <t>нетканый, шерстяной</t>
  </si>
  <si>
    <t>139510.700.000012</t>
  </si>
  <si>
    <t>Материал</t>
  </si>
  <si>
    <t>нетканый, хлопчатобумажного волокна</t>
  </si>
  <si>
    <t>139510.700.000013</t>
  </si>
  <si>
    <t>нетканый, шерстяного волокна</t>
  </si>
  <si>
    <t>139614.000.000024</t>
  </si>
  <si>
    <t>Кирза</t>
  </si>
  <si>
    <t>трехслойная, гладкокрашеная, на тканевой основе</t>
  </si>
  <si>
    <t>139616.900.000030</t>
  </si>
  <si>
    <t>Комплект подъемных строп</t>
  </si>
  <si>
    <t>для аварийно-спасательных работ самолетов</t>
  </si>
  <si>
    <t>из хлопчатобумажной пряжи</t>
  </si>
  <si>
    <t>139616.900.000041</t>
  </si>
  <si>
    <t>Нашивка</t>
  </si>
  <si>
    <t>для корпоративной одежды</t>
  </si>
  <si>
    <t>139616.900.000042</t>
  </si>
  <si>
    <t>для ремня безопасности воздушного судна</t>
  </si>
  <si>
    <t>139616.900.000045</t>
  </si>
  <si>
    <t>Утеплитель двигателя</t>
  </si>
  <si>
    <t>для легкового/грузового автомобиля/специализированной техники</t>
  </si>
  <si>
    <t>Ярлык</t>
  </si>
  <si>
    <t>139617.500.000001</t>
  </si>
  <si>
    <t>Этикетка</t>
  </si>
  <si>
    <t>тканая</t>
  </si>
  <si>
    <t>139617.500.000003</t>
  </si>
  <si>
    <t>Эмблема</t>
  </si>
  <si>
    <t>139617.500.000005</t>
  </si>
  <si>
    <t>тканый</t>
  </si>
  <si>
    <t>139617.700.000000</t>
  </si>
  <si>
    <t>отделочный, ленточный без вышивки</t>
  </si>
  <si>
    <t>139617.700.000001</t>
  </si>
  <si>
    <t>отделочный, ленточный без вышивки в куске</t>
  </si>
  <si>
    <t>Вышивка</t>
  </si>
  <si>
    <t>виде отдельного орнамента</t>
  </si>
  <si>
    <t>139912.300.000001</t>
  </si>
  <si>
    <t>без видимой грунтовой основы</t>
  </si>
  <si>
    <t>хлопчатобумажными нитками</t>
  </si>
  <si>
    <t>139912.900.000000</t>
  </si>
  <si>
    <t>синтетическими нитками</t>
  </si>
  <si>
    <t>139912.900.000001</t>
  </si>
  <si>
    <t>искусственными нитками</t>
  </si>
  <si>
    <t>139913.100.000000</t>
  </si>
  <si>
    <t>Войлок</t>
  </si>
  <si>
    <t>противопожарный</t>
  </si>
  <si>
    <t>139916.000.000000</t>
  </si>
  <si>
    <t>Изделия стеганые</t>
  </si>
  <si>
    <t>из одного слоя текстильного полотна, соединенного с прокладочным материалом</t>
  </si>
  <si>
    <t>139916.000.000001</t>
  </si>
  <si>
    <t>из двух слоев текстильного полотна, разделенных слоем прокладочного материала</t>
  </si>
  <si>
    <t>139919.900.000001</t>
  </si>
  <si>
    <t>Нарукавники</t>
  </si>
  <si>
    <t>139919.900.000015</t>
  </si>
  <si>
    <t>Лента тафтяная</t>
  </si>
  <si>
    <t>139919.900.000016</t>
  </si>
  <si>
    <t>Лента траурная</t>
  </si>
  <si>
    <t>шелковая</t>
  </si>
  <si>
    <t>из текстильного материала</t>
  </si>
  <si>
    <t>139919.900.000020</t>
  </si>
  <si>
    <t>cпасательный, из ткани</t>
  </si>
  <si>
    <t>141110.100.000000</t>
  </si>
  <si>
    <t>Пальто</t>
  </si>
  <si>
    <t>повседневное, женское, кожаное</t>
  </si>
  <si>
    <t>141110.100.000001</t>
  </si>
  <si>
    <t>повседневное, мужское, кожаное</t>
  </si>
  <si>
    <t>141110.100.000002</t>
  </si>
  <si>
    <t>Плащ</t>
  </si>
  <si>
    <t>повседневный, женский, кожаный</t>
  </si>
  <si>
    <t>141110.100.000003</t>
  </si>
  <si>
    <t>повседневный, мужской, кожаный</t>
  </si>
  <si>
    <t>Куртка</t>
  </si>
  <si>
    <t>повседневная, мужская, кожаная</t>
  </si>
  <si>
    <t>141110.500.000000</t>
  </si>
  <si>
    <t>Жакет</t>
  </si>
  <si>
    <t>141110.500.000001</t>
  </si>
  <si>
    <t>141110.500.000002</t>
  </si>
  <si>
    <t>Пиджак</t>
  </si>
  <si>
    <t>141110.500.000003</t>
  </si>
  <si>
    <t>141110.500.000004</t>
  </si>
  <si>
    <t>повседневная, женская, кожаная</t>
  </si>
  <si>
    <t>141110.700.000000</t>
  </si>
  <si>
    <t>Брюки</t>
  </si>
  <si>
    <t>повседневные, женские, кожаные</t>
  </si>
  <si>
    <t>141110.700.000001</t>
  </si>
  <si>
    <t>повседневные, мужские, кожаные</t>
  </si>
  <si>
    <t>141110.700.000002</t>
  </si>
  <si>
    <t>141110.900.000000</t>
  </si>
  <si>
    <t>Костюм</t>
  </si>
  <si>
    <t>141110.900.000001</t>
  </si>
  <si>
    <t>141110.900.000002</t>
  </si>
  <si>
    <t>Жилет</t>
  </si>
  <si>
    <t>спортивный, универсальный, кожаный</t>
  </si>
  <si>
    <t>141110.900.000003</t>
  </si>
  <si>
    <t>Комбинезон</t>
  </si>
  <si>
    <t>повседневная, женский, кожаный</t>
  </si>
  <si>
    <t>повседневная, мужской, кожаный</t>
  </si>
  <si>
    <t>141110.900.000005</t>
  </si>
  <si>
    <t>Платье</t>
  </si>
  <si>
    <t>повседневное, женское, кожаный</t>
  </si>
  <si>
    <t>141110.900.000006</t>
  </si>
  <si>
    <t>Полукомбинезон</t>
  </si>
  <si>
    <t>141110.900.000007</t>
  </si>
  <si>
    <t>141110.900.000009</t>
  </si>
  <si>
    <t>для защиты от производственных загрязнений, кожаный</t>
  </si>
  <si>
    <t>141110.900.000010</t>
  </si>
  <si>
    <t>Шорты</t>
  </si>
  <si>
    <t>141110.900.000011</t>
  </si>
  <si>
    <t>141211.200.000000</t>
  </si>
  <si>
    <t>Утеплитель</t>
  </si>
  <si>
    <t>для сухого гидрокостюма, из материала специального назначения</t>
  </si>
  <si>
    <t>униформа, мужской, из хлопчатобумажной ткани</t>
  </si>
  <si>
    <t>форменный, мужской, из хлопчатобумажной ткани</t>
  </si>
  <si>
    <t>санитарный, мужской, из хлопчатобумажной ткани</t>
  </si>
  <si>
    <t>для защиты от кислот, мужской, из хлопчатобумажной ткани</t>
  </si>
  <si>
    <t>для защиты от кислот, мужской, из хлопчатобумажной ткани с химическими волокнами</t>
  </si>
  <si>
    <t>для защиты от кислот, мужской, из полиэфирной ткани</t>
  </si>
  <si>
    <t>шахтерский, мужской, из хлопчатобумажной ткани</t>
  </si>
  <si>
    <t>для сапера, мужской, из хлопчатобумажной ткани</t>
  </si>
  <si>
    <t>повара, мужской, из хлопчатобумажной ткани</t>
  </si>
  <si>
    <t>для защиты от механических воздействий, воды и щелочей, мужской, из грубошерстной ткани</t>
  </si>
  <si>
    <t>для защиты от нетоксичной пыли, мужской, из тонкосуконной ткани</t>
  </si>
  <si>
    <t>для защиты от нефти и нефтепродуктов, мужской, из хлопчатобумажной ткани</t>
  </si>
  <si>
    <t>для защиты от общих производственных загрязнений и механических воздействий, мужской, из хлопчатобумажной ткани</t>
  </si>
  <si>
    <t>для защиты от повышенных температур, мужской, из хлопчатобумажной ткани</t>
  </si>
  <si>
    <t>для защиты от пониженных температур, мужской, из хлопчатобумажной ткани</t>
  </si>
  <si>
    <t>для защиты от пониженных температур, мужской, из смесовой ткани</t>
  </si>
  <si>
    <t>госпитальный, мужской, из шерстяной ткани</t>
  </si>
  <si>
    <t>для защиты от повышенных температур, мужской, из грубошерстной ткани</t>
  </si>
  <si>
    <t>для защиты от воздействия электрических полей промышленной частоты, мужской, из электропроводящих материалов</t>
  </si>
  <si>
    <t>141211.260.000001</t>
  </si>
  <si>
    <t>дрессировочный для подготовки собак, мужской, из комбинированных материалов</t>
  </si>
  <si>
    <t>для защиты от нефти и нефтепродуктов, мужской, из синтетической ткани</t>
  </si>
  <si>
    <t>для защиты от общих производственных загрязнений и механических воздействий, мужской, из полиэфирной ткани</t>
  </si>
  <si>
    <t>для защиты от биологических факторов, мужской, из прорезиненной ткани</t>
  </si>
  <si>
    <t>для защиты от воды, мужской, из брезентовой ткани</t>
  </si>
  <si>
    <t>для защиты от воды, мужской, из синтетической ткани</t>
  </si>
  <si>
    <t>для защиты от искр и брызг расплавленного металла, мужской, из брезентовой ткани</t>
  </si>
  <si>
    <t>для защиты от искр и брызг расплавленного металла, мужской, из парусиновой ткани</t>
  </si>
  <si>
    <t>для защиты от кислот, мужской, из смесовой ткани</t>
  </si>
  <si>
    <t>для защиты от кислот, мужской, из смешанной ткани</t>
  </si>
  <si>
    <t>для защиты от механических воздействий, воды и щелочей, мужской, из брезентовой ткани</t>
  </si>
  <si>
    <t>для защиты от механических воздействий, воды и щелочей, мужской, из смесовой ткани</t>
  </si>
  <si>
    <t>для защиты от механических воздействий, воды и щелочей, мужской, из хлопчатобумажной ткани с химическими волокнами</t>
  </si>
  <si>
    <t>сигнальный, мужской, из флуоресцентного материала</t>
  </si>
  <si>
    <t>сигнальный, мужской, из световозвращающего материала</t>
  </si>
  <si>
    <t>сигнальный, мужской, из световозвращающего и флуоресцентного материала</t>
  </si>
  <si>
    <t>для защиты от нетоксичной пыли, мужской, из хлопчатобумажной ткани с химическими волокнами</t>
  </si>
  <si>
    <t>141211.290.000014</t>
  </si>
  <si>
    <t>противочумный, мужской, из прорезиненной ткани</t>
  </si>
  <si>
    <t>для защиты от нефти и нефтепродуктов, мужской, из хлопчатобумажной ткани с химическими волокнами</t>
  </si>
  <si>
    <t>для защиты от общих производственных загрязнений и механических воздействий, мужской, из хлопчатобумажной ткани с химическими волокнами</t>
  </si>
  <si>
    <t>для защиты от общих производственных загрязнений и механических воздействий, мужской, из смесовой ткани</t>
  </si>
  <si>
    <t>141211.290.000018</t>
  </si>
  <si>
    <t>для защиты от повышенного содержания радиоактивных веществ в  воздухе рабочей зоны, мужской, из прорезиненной ткани</t>
  </si>
  <si>
    <t> для защиты от повышенных температур, вызванных тепловым излучением и конвективной теплотой, мужской, из огнезащитной ткани</t>
  </si>
  <si>
    <t>для защиты от повышенных температур, мужской, из тонкосуконной ткани</t>
  </si>
  <si>
    <t>141211.290.000021</t>
  </si>
  <si>
    <t>для защиты от повышенных температур, мужской, из прорезиненной ткани</t>
  </si>
  <si>
    <t>для защиты от пониженных температур, мужской, из хлопчатобумажной ткани с химическими волокнами</t>
  </si>
  <si>
    <t>шахтерский, мужской, из хлопчатобумажной ткани с химическими волокнами</t>
  </si>
  <si>
    <t>шахтерский, мужской, из искусственной ткани</t>
  </si>
  <si>
    <t>для защиты от химических факторов, мужской, из прорезиненной ткани</t>
  </si>
  <si>
    <t>влаго/ветрозащитный, мужской, из брезентовой ткани</t>
  </si>
  <si>
    <t>141211.290.000027</t>
  </si>
  <si>
    <t>пожарного, мужской, из полмерного материала пленочным покрытием</t>
  </si>
  <si>
    <t>пожарного, боевой, мужской, из огнетермостойкого и водостойкого материала</t>
  </si>
  <si>
    <t>униформа, мужской, из искусственной ткани</t>
  </si>
  <si>
    <t>униформа, мужской, из полушерстяной ткани</t>
  </si>
  <si>
    <t>униформа, женский, из смешанной ткани</t>
  </si>
  <si>
    <t>экранирующий, универсальный, из хлопчатобумажной ткани с вплетенной металлической нитью</t>
  </si>
  <si>
    <t>141211.290.000033</t>
  </si>
  <si>
    <t>для защиты от химических, биологических факторов и радиоактивной пыли, универсальный, из прорезиненной ткани</t>
  </si>
  <si>
    <t>для защиты от электрических полей промышленной частоты ОРУ и ВЛ, мужской, из  электропроводящей ткани</t>
  </si>
  <si>
    <t>для защиты от искр и брызг расплавленного металла, мужской, из термоогнестойкого материала</t>
  </si>
  <si>
    <t>газодымозащитный, универсальный, из смешанной ткани</t>
  </si>
  <si>
    <t>для военнослужащих, мужская, из смешанной ткани</t>
  </si>
  <si>
    <t>сигнальная, мужская, из смешанной ткани</t>
  </si>
  <si>
    <t>для защиты от пониженных температур, мужская, из смесовой ткани</t>
  </si>
  <si>
    <t>для защиты от влаги, мужская, из брезентовой ткани</t>
  </si>
  <si>
    <t>для защиты от теплового излучения, мужская, из алюминизированной ткани</t>
  </si>
  <si>
    <t>141211.390.000005</t>
  </si>
  <si>
    <t>для защиты от пониженных температур, мужская, кожаная</t>
  </si>
  <si>
    <t>для защиты от пониженных температур, мужская, из огнезащитной ткани</t>
  </si>
  <si>
    <t>Бриджи</t>
  </si>
  <si>
    <t>форменные, мужские, из хлопчатобумажной ткани</t>
  </si>
  <si>
    <t>141212.410.000001</t>
  </si>
  <si>
    <t>униформа, мужские, из хлопчатобумажной ткани</t>
  </si>
  <si>
    <t>141212.410.000002</t>
  </si>
  <si>
    <t>для защиты от производственных загрязнений, мужские, из хлопчатобумажной ткани</t>
  </si>
  <si>
    <t>для защиты от пониженных температур, мужские, из хлопчатобумажной ткани</t>
  </si>
  <si>
    <t>медицинские, мужские, из хлопчатобумажной ткани</t>
  </si>
  <si>
    <t>для защиты от нефти и нефтепродуктов, мужские, из хлопчатобумажной ткани</t>
  </si>
  <si>
    <t>для защиты от кислот, мужские, из хлопчатобумажной ткани</t>
  </si>
  <si>
    <t>для защиты от повышенных температур, мужские, из хлопчатобумажной ткани</t>
  </si>
  <si>
    <t>для защиты механических воздействий, воды и щелочей, мужские, из хлопчатобумажной ткани</t>
  </si>
  <si>
    <t>медицинские, мужские, из шерстяной ткани</t>
  </si>
  <si>
    <t>141212.490.000000</t>
  </si>
  <si>
    <t>для защиты от производственных загрязнений, мужские, из хлопчатобумажной ткани, смешанной с другими волокнами</t>
  </si>
  <si>
    <t>для защиты от пониженных температур, мужские, из хлопчатобумажной ткани с химическими волокнами</t>
  </si>
  <si>
    <t>сигнальные, мужские, из смешанного материала</t>
  </si>
  <si>
    <t>для защиты от нефти и нефтепродуктов, мужские, из хлопчатобумажной ткани, смешанной с другими волокнами</t>
  </si>
  <si>
    <t>для защиты механических воздействий, воды и щелочей, мужские, из хлопчатобумажной ткани с химическими волокнами</t>
  </si>
  <si>
    <t>для защиты от производственных загрязнений, мужской, из хлопчатобумажной ткани</t>
  </si>
  <si>
    <t>для защиты от производственных загрязней, нетоксичной пыли и механических воздействий, мужской, из хлопчатобумажной ткани</t>
  </si>
  <si>
    <t>для военизированной охраны, мужской, из хлопчатобумажной ткани</t>
  </si>
  <si>
    <t>для военизированной охраны, мужской, из хлопчатобумажной ткани с химическими волокнами</t>
  </si>
  <si>
    <t>сигнальный, мужской, из смешанной ткани</t>
  </si>
  <si>
    <t>для защиты от производственных загрязнений, мужской, из хлопчатобумажной ткани, смешанной с другими волокнами</t>
  </si>
  <si>
    <t>для защиты от производственных загрязней, нетоксичной пыли и механических воздействий, мужской, из хлопчатобумажной ткани со смешанными волокнами</t>
  </si>
  <si>
    <t>для защиты от производственных загрязнений, мужской, из воздухопроницаемого полиэстера</t>
  </si>
  <si>
    <t>для защиты от повышенных температур, мужской, из огнезащитной ткани</t>
  </si>
  <si>
    <t>форменный, женский, из хлопчатобумажной ткани</t>
  </si>
  <si>
    <t>санитарный, женский, из хлопчатобумажной ткани</t>
  </si>
  <si>
    <t>униформа, женский, из хлопчатобумажной ткани</t>
  </si>
  <si>
    <t>для защиты от кислот, женский, из хлопчатобумажной ткани</t>
  </si>
  <si>
    <t>для защиты от механических воздействий, воды и щелочей, женский, из хлопчатобумажной ткани</t>
  </si>
  <si>
    <t>141221.210.000005</t>
  </si>
  <si>
    <t>для защиты от нетоксичной пыли, женский, из хлопчатобумажной ткани</t>
  </si>
  <si>
    <t>для защиты от нефти и нефтепродуктов, женский, из хлопчатобумажной ткани</t>
  </si>
  <si>
    <t>для защиты от общих производственных загрязнений и механических воздействий, женский, из хлопчатобумажной ткани</t>
  </si>
  <si>
    <t>для защиты от повышенных температур, женский, из хлопчатобумажной ткани</t>
  </si>
  <si>
    <t>госпитальный, женский, из шерстяной ткани</t>
  </si>
  <si>
    <t>для защиты от нефти и нефтепродуктов, женский, из синтетической ткани</t>
  </si>
  <si>
    <t>униформа, женский, из искусственной ткани</t>
  </si>
  <si>
    <t>для защиты от биологических факторов, женский, из прорезиненной ткани</t>
  </si>
  <si>
    <t>для защиты от воды, женский, из брезентовой ткани</t>
  </si>
  <si>
    <t>для защиты от воды, женский, из смесовой ткани</t>
  </si>
  <si>
    <t>для защиты от кислот, женский, из хлопчатобумажной ткани с химическими волокнами</t>
  </si>
  <si>
    <t>для защиты от механических воздействий, воды и щелочей, женский, из брезентовой ткани</t>
  </si>
  <si>
    <t>для защиты от механических воздействий, воды и щелочей, женский, из хлопчатобумажной ткани с химическими волокнами</t>
  </si>
  <si>
    <t>141221.290.000006</t>
  </si>
  <si>
    <t>сигнальный, женский, из флуоресцентного материала</t>
  </si>
  <si>
    <t>141221.290.000007</t>
  </si>
  <si>
    <t>сигнальный, женский, из световозвращающего материала</t>
  </si>
  <si>
    <t>сигнальный, женский, из световозвращающего и флуоресцентного материала</t>
  </si>
  <si>
    <t>для защиты от нетоксичной пыли, женский, из хлопчатобумажной ткани с химическими волокнами</t>
  </si>
  <si>
    <t>для защиты от нефти и нефтепродуктов, женский, из хлопчатобумажной ткани с химическими волокнами</t>
  </si>
  <si>
    <t>для защиты от общих производственных загрязнений и механических воздействий, женский, из хлопчатобумажной ткани с химическими волокнами</t>
  </si>
  <si>
    <t>для защиты от повышенного содержания радиоактивных веществ в  воздухе рабочей зоны, женский, из прорезиненной ткани</t>
  </si>
  <si>
    <t>для защиты от повышенных температур, женский, из тонкосуконной ткани</t>
  </si>
  <si>
    <t>для защиты от повышенных температур, женский, из прорезиненной ткани</t>
  </si>
  <si>
    <t>для защиты от пониженных температур, женский, из хлопчатобумажной ткани</t>
  </si>
  <si>
    <t>для защиты от пониженных температур, женский, из хлопчатобумажной ткани с химическими волокнами</t>
  </si>
  <si>
    <t>для защиты от химических факторов, женский, из прорезиненной ткани</t>
  </si>
  <si>
    <t>141221.290.000018</t>
  </si>
  <si>
    <t>для защиты от электрических полей промышленной частоты ОРУ и ВЛ, женский, из  электропроводящей ткани</t>
  </si>
  <si>
    <t>униформа, женский, из полушерстяной ткани</t>
  </si>
  <si>
    <t>141221.310.000001</t>
  </si>
  <si>
    <t>для защиты от пониженных температур, женская, из хлопчатобумажной ткани</t>
  </si>
  <si>
    <t>для защиты от пониженных температур, женская, из хлопчатобумажной ткани с химическими волокнами</t>
  </si>
  <si>
    <t>для военнослужащих, женская, из хлопчатобумажной ткани</t>
  </si>
  <si>
    <t>для защиты от влаги, женская, из брезентовой ткани</t>
  </si>
  <si>
    <t>госпитальная, женская, из шерстяной ткани</t>
  </si>
  <si>
    <t>госпитальная, женская, из хлопчатобумажной ткани</t>
  </si>
  <si>
    <t>униформа, женская, из хлопчатобумажной ткани</t>
  </si>
  <si>
    <t>для защиты от пониженных температур, женская, из тонкосуконной ткани</t>
  </si>
  <si>
    <t>униформа, женская, из плащевой ткани</t>
  </si>
  <si>
    <t>141222.410.000000</t>
  </si>
  <si>
    <t>форменные, женские, из хлопчатобумажной ткани</t>
  </si>
  <si>
    <t>141222.410.000001</t>
  </si>
  <si>
    <t>униформа, женские, из хлопчатобумажной ткани</t>
  </si>
  <si>
    <t>141222.410.000002</t>
  </si>
  <si>
    <t>для защиты от производственных загрязнений, женские, из хлопчатобумажной ткани</t>
  </si>
  <si>
    <t>для защиты от общих производственных загрязнений и механических воздействий, женские, из хлопчатобумажной ткани</t>
  </si>
  <si>
    <t>для защиты от нефти и нефтепродуктов, женские, из хлопчатобумажной ткани</t>
  </si>
  <si>
    <t>для защиты от кислот, женские, из хлопчатобумажной ткани</t>
  </si>
  <si>
    <t>для защиты от повышенных температур, женские, из хлопчатобумажной ткани</t>
  </si>
  <si>
    <t>для защиты механических воздействий, воды и щелочей, женские, из хлопчатобумажной ткани</t>
  </si>
  <si>
    <t>униформа, женские, из шерстяной ткани</t>
  </si>
  <si>
    <t>141222.490.000000</t>
  </si>
  <si>
    <t>для защиты от производственных загрязнений, женские, из хлопчатобумажной ткани, смешанной с другими волокнами</t>
  </si>
  <si>
    <t>влагозащитные, женские, из брезентовой ткани</t>
  </si>
  <si>
    <t>для защиты от общих производственных загрязнений и механических воздействий, женские, из хлопчатобумажной ткани, смешанной с другими волокнами</t>
  </si>
  <si>
    <t>для защиты от нефти и нефтепродуктов, женские, из хлопчатобумажной с химическими волокнами ткани</t>
  </si>
  <si>
    <t>для защиты от кислот, женские, из хлопчатобумажной ткани, смешанной с другими волокнами</t>
  </si>
  <si>
    <t>для защиты механических воздействий, воды и щелочей, женские, из хлопчатобумажной ткани с химическими волокнами</t>
  </si>
  <si>
    <t>для военизированной охраны, женский, из хлопчатобумажной ткани</t>
  </si>
  <si>
    <t>для защиты от производственных загрязнений, женский, из хлопчатобумажной ткани</t>
  </si>
  <si>
    <t>141222.510.000003</t>
  </si>
  <si>
    <t>для защиты от производственных загрязнений, нетоксичной пыли и механических воздействий, женский, из хлопчатобумажной ткани</t>
  </si>
  <si>
    <t>униформа, женский, из шерстяной ткани</t>
  </si>
  <si>
    <t>для защиты от производственных загрязнений, женский, из хлопчатобумажной ткани, смешанной с другими волокнами</t>
  </si>
  <si>
    <t>141222.590.000002</t>
  </si>
  <si>
    <t>для защиты от производственных загрязнений, нетоксичной пыли и механических воздействий, женский, из хлопчатобумажной ткани со смешанными волокнами</t>
  </si>
  <si>
    <t>Перчатки</t>
  </si>
  <si>
    <t>141230.100.000002</t>
  </si>
  <si>
    <t>для защиты рук, пропитанные ПВХ, хлопчатобумажные</t>
  </si>
  <si>
    <t>141230.100.000003</t>
  </si>
  <si>
    <t>для защиты рук, пропитанные ПВХ, из смесового волокна</t>
  </si>
  <si>
    <t>141230.100.000004</t>
  </si>
  <si>
    <t>для защиты рук, со сплошным покрытием ПВХ, хлопчатобумажные</t>
  </si>
  <si>
    <t>141230.100.000005</t>
  </si>
  <si>
    <t>для защиты рук, со сплошным покрытием ПВХ, шерстяные</t>
  </si>
  <si>
    <t>для защиты рук, с точечным покрытием ПВХ, хлопчатобумажные</t>
  </si>
  <si>
    <t>141230.100.000007</t>
  </si>
  <si>
    <t>для защиты рук, с точечным покрытием ПВХ, шерстяные</t>
  </si>
  <si>
    <t>для защиты рук, спилковые</t>
  </si>
  <si>
    <t>для защиты рук, спилковые с хлопчатобумажной тканью</t>
  </si>
  <si>
    <t>для защиты рук, из синтетической ткани</t>
  </si>
  <si>
    <t>141230.100.000013</t>
  </si>
  <si>
    <t>для защиты рук, из кислозащитной ткани</t>
  </si>
  <si>
    <t>141230.100.000014</t>
  </si>
  <si>
    <t>для защиты рук, трикотажные с полимерным морозостойким покрытием</t>
  </si>
  <si>
    <t>141230.100.000017</t>
  </si>
  <si>
    <t>для защиты рук, из хлопка с нитрил бутадиеновым покрытием</t>
  </si>
  <si>
    <t>141230.100.000018</t>
  </si>
  <si>
    <t>для защиты рук, с точечным покрытием ПВХ, из смесового волокна</t>
  </si>
  <si>
    <t>для защиты рук, из смешанного материала, с крагами</t>
  </si>
  <si>
    <t>для защиты от производственных загрязнений, из хлопкополиэфирной ткани</t>
  </si>
  <si>
    <t>141230.100.000021</t>
  </si>
  <si>
    <t>для защиты от воды и растворов нетоксичных веществ, из прорезиненной ткани</t>
  </si>
  <si>
    <t>для защиты от растворов кислот, из кислозащитной ткани</t>
  </si>
  <si>
    <t>для защиты от растворов щелочей, из прорезиненной ткани</t>
  </si>
  <si>
    <t>141230.100.000024</t>
  </si>
  <si>
    <t>для защиты от нефтепродуктов, из полиэфирновискозной ткани</t>
  </si>
  <si>
    <t>для защиты от повышенных температур, из брезентовой ткани</t>
  </si>
  <si>
    <t>141230.110.000000</t>
  </si>
  <si>
    <t>141230.110.000001</t>
  </si>
  <si>
    <t>повседневный, мужской, на меховой подкладке</t>
  </si>
  <si>
    <t>влагозащитная, мужской, из хлопчатобумажной ткани</t>
  </si>
  <si>
    <t>медицинский, мужской, из хлопчатобумажной ткани</t>
  </si>
  <si>
    <t>униформа, мужское, из хлопчатобумажной ткани</t>
  </si>
  <si>
    <t>Рубашка</t>
  </si>
  <si>
    <t>униформа, мужская, из хлопчатобумажной ткани</t>
  </si>
  <si>
    <t>Халат</t>
  </si>
  <si>
    <t>спецодежда влагозащитная, мужской, из хлопчатобумажной ткани</t>
  </si>
  <si>
    <t>спецодежда медицинская, мужской, из хлопчатобумажной ткани</t>
  </si>
  <si>
    <t>для защиты от производственных загрязнений, мужской, из смесовой ткани</t>
  </si>
  <si>
    <t>униформа, из  хлопчатобумажной  ткани</t>
  </si>
  <si>
    <t>Подшлемник</t>
  </si>
  <si>
    <t>для ношения под защитной каски, из огнестойкой ткани</t>
  </si>
  <si>
    <t>для ношения под защитной каски, из смешанной ткани</t>
  </si>
  <si>
    <t>для ношения под защитной каски, из хлопчатобумажной ткани</t>
  </si>
  <si>
    <t>141230.140.000000</t>
  </si>
  <si>
    <t>141230.150.000000</t>
  </si>
  <si>
    <t>для защиты от радиоактивных веществ, пластикатовый</t>
  </si>
  <si>
    <t>для защиты от пониженных температур и производственных загрязнений, мужской, из смесовой ткани</t>
  </si>
  <si>
    <t>для защиты от влаги, мужской, кожаный</t>
  </si>
  <si>
    <t>для защиты от влаги, мужской, из прорезиненной ткани</t>
  </si>
  <si>
    <t>униформа, мужской, из синтетической ткани</t>
  </si>
  <si>
    <t>141230.190.000005</t>
  </si>
  <si>
    <t>для металлурга, мужской, из алюминизированной ткани</t>
  </si>
  <si>
    <t>141230.190.000006</t>
  </si>
  <si>
    <t>141230.190.000007</t>
  </si>
  <si>
    <t>141230.190.000008</t>
  </si>
  <si>
    <t>для защиты от влаги, мужской, из брезентовой ткани</t>
  </si>
  <si>
    <t>141230.190.000012</t>
  </si>
  <si>
    <t>для военнослужащих, мужская, из нейлоновой ткани</t>
  </si>
  <si>
    <t>повседневный, мужской, из флисовой ткани</t>
  </si>
  <si>
    <t>141230.290.000002</t>
  </si>
  <si>
    <t>униформа, женское, из хлопчатобумажной ткани</t>
  </si>
  <si>
    <t>форменная, женская, из смесовой ткани</t>
  </si>
  <si>
    <t>141230.290.000005</t>
  </si>
  <si>
    <t>141230.290.000006</t>
  </si>
  <si>
    <t>униформа, женский, из синтетической ткани</t>
  </si>
  <si>
    <t>141230.290.000007</t>
  </si>
  <si>
    <t>для металлурга, женский, из алюминизированной ткани</t>
  </si>
  <si>
    <t>141230.290.000009</t>
  </si>
  <si>
    <t>для защиты от влаги, женский, из брезентовой ткани</t>
  </si>
  <si>
    <t>для защиты от растворов кислот и щелочей, женский, из смесовой ткани</t>
  </si>
  <si>
    <t>для защиты от производственных загрязнений, женский, из смесовой ткани</t>
  </si>
  <si>
    <t>для военнослужащих, женская, из плащевой ткани c гидрофильной мембраной</t>
  </si>
  <si>
    <t>для военнослужащих, женская, из плащевой ткани</t>
  </si>
  <si>
    <t>униформа, женская, из шерстяной ткани</t>
  </si>
  <si>
    <t>141311.110.000000</t>
  </si>
  <si>
    <t>повседневное, мужское, из хлопчатобумажной пряжи</t>
  </si>
  <si>
    <t>141311.110.000001</t>
  </si>
  <si>
    <t>повседневное, для мальчиков, из хлопчатобумажной пряжи</t>
  </si>
  <si>
    <t>141311.110.000002</t>
  </si>
  <si>
    <t>повседневный, для мальчиков, из хлопчатобумажной пряжи</t>
  </si>
  <si>
    <t>повседневное, мужское, из шерстяной пряжи</t>
  </si>
  <si>
    <t>141311.140.000001</t>
  </si>
  <si>
    <t>повседневное, для мальчиков, из шерстяной пряжи</t>
  </si>
  <si>
    <t>141311.140.000002</t>
  </si>
  <si>
    <t>повседневный, для мальчиков, из шерстяной пряжи</t>
  </si>
  <si>
    <t>141311.190.000000</t>
  </si>
  <si>
    <t>повседневное, мужское, из синтетической пряжи</t>
  </si>
  <si>
    <t>141311.190.000001</t>
  </si>
  <si>
    <t>повседневное, мужское, из искусственной пряжи</t>
  </si>
  <si>
    <t>141311.190.000002</t>
  </si>
  <si>
    <t>повседневное, для мальчиков, из синтетической пряжи</t>
  </si>
  <si>
    <t>141311.190.000003</t>
  </si>
  <si>
    <t>повседневное, для мальчиков, из искусственной пряжи</t>
  </si>
  <si>
    <t>повседневный, мужской, из хлопчатобумажной пряжи</t>
  </si>
  <si>
    <t>141311.190.000005</t>
  </si>
  <si>
    <t>повседневный, мужской, из шерстяной пряжи</t>
  </si>
  <si>
    <t>141311.190.000006</t>
  </si>
  <si>
    <t>повседневный, мужской, из синтетической пряжи</t>
  </si>
  <si>
    <t>141311.190.000007</t>
  </si>
  <si>
    <t>повседневный, мужской, из искусственной пряжи</t>
  </si>
  <si>
    <t>141311.190.000008</t>
  </si>
  <si>
    <t>повседневный, для мальчиков, из синтетической пряжи</t>
  </si>
  <si>
    <t>141311.190.000009</t>
  </si>
  <si>
    <t>повседневный, для мальчиков, из искусственной пряжи</t>
  </si>
  <si>
    <t>повседневная, мужская, из хлопчатобумажной пряжи</t>
  </si>
  <si>
    <t>141311.210.000001</t>
  </si>
  <si>
    <t>повседневная, для мальчиков, из хлопчатобумажной пряжи</t>
  </si>
  <si>
    <t>141311.240.000000</t>
  </si>
  <si>
    <t>повседневная, мужская, из шерстяной пряжи</t>
  </si>
  <si>
    <t>повседневная, для мальчиков, из шерстяной пряжи</t>
  </si>
  <si>
    <t>141311.290.000000</t>
  </si>
  <si>
    <t>повседневная, мужская, из синтетической пряжи</t>
  </si>
  <si>
    <t>141311.290.000001</t>
  </si>
  <si>
    <t>повседневная, мужская, из искусственной пряжи</t>
  </si>
  <si>
    <t>повседневная, для мальчиков, из синтетической пряжи</t>
  </si>
  <si>
    <t>141311.290.000003</t>
  </si>
  <si>
    <t>повседневная, для мальчиков, из искусственной пряжи</t>
  </si>
  <si>
    <t>141312.310.000000</t>
  </si>
  <si>
    <t>141312.340.000000</t>
  </si>
  <si>
    <t>141312.360.000000</t>
  </si>
  <si>
    <t>141312.360.000001</t>
  </si>
  <si>
    <t>школьная форма, для мальчиков, из хлопчатобумажной ткани</t>
  </si>
  <si>
    <t>141312.390.000001</t>
  </si>
  <si>
    <t>141312.390.000002</t>
  </si>
  <si>
    <t>141312.410.000000</t>
  </si>
  <si>
    <t>повседневные, мужские, из хлопчатобумажной пряжи</t>
  </si>
  <si>
    <t>141312.410.000001</t>
  </si>
  <si>
    <t>повседневные, для мальчиков, из хлопчатобумажной пряжи</t>
  </si>
  <si>
    <t>141312.410.000003</t>
  </si>
  <si>
    <t>141312.440.000000</t>
  </si>
  <si>
    <t>повседневные, мужские, из шерстяной пряжи</t>
  </si>
  <si>
    <t>141312.440.000001</t>
  </si>
  <si>
    <t>повседневные, для мальчиков, из шерстяной пряжи</t>
  </si>
  <si>
    <t>141312.440.000002</t>
  </si>
  <si>
    <t>141312.440.000003</t>
  </si>
  <si>
    <t>141312.460.000000</t>
  </si>
  <si>
    <t>повседневные, мужские, из синтетической пряжи</t>
  </si>
  <si>
    <t>141312.460.000001</t>
  </si>
  <si>
    <t>повседневные, для мальчиков, из синтетической пряжи</t>
  </si>
  <si>
    <t>141312.460.000002</t>
  </si>
  <si>
    <t>141312.460.000003</t>
  </si>
  <si>
    <t>141312.490.000000</t>
  </si>
  <si>
    <t>повседневные, мужские, из искусственной пряжи</t>
  </si>
  <si>
    <t>141312.490.000001</t>
  </si>
  <si>
    <t>повседневные, для мальчиков, из искусственной пряжи</t>
  </si>
  <si>
    <t>141312.490.000003</t>
  </si>
  <si>
    <t>повседневное, женское, из хлопчатобумажной пряжи</t>
  </si>
  <si>
    <t>141313.110.000001</t>
  </si>
  <si>
    <t>повседневное, для девочек, из хлопчатобумажной пряжи</t>
  </si>
  <si>
    <t>141313.110.000002</t>
  </si>
  <si>
    <t>повседневный, женский, из хлопчатобумажной пряжи</t>
  </si>
  <si>
    <t>141313.110.000003</t>
  </si>
  <si>
    <t>повседневный, для девочек, из хлопчатобумажной пряжи</t>
  </si>
  <si>
    <t>повседневное, женское, из шерстяной пряжи</t>
  </si>
  <si>
    <t>141313.140.000001</t>
  </si>
  <si>
    <t>повседневное, для девочек, из шерстяной пряжи</t>
  </si>
  <si>
    <t>141313.140.000002</t>
  </si>
  <si>
    <t>повседневный, женский, из шерстяной пряжи</t>
  </si>
  <si>
    <t>141313.140.000003</t>
  </si>
  <si>
    <t>повседневный, для девочек, из шерстяной пряжи</t>
  </si>
  <si>
    <t>141313.190.000000</t>
  </si>
  <si>
    <t>повседневное, женское, из синтетической пряжи</t>
  </si>
  <si>
    <t>141313.190.000001</t>
  </si>
  <si>
    <t>повседневное, женское, из искусственной пряжи</t>
  </si>
  <si>
    <t>141313.190.000002</t>
  </si>
  <si>
    <t>повседневное, для девочек, из синтетической пряжи</t>
  </si>
  <si>
    <t>141313.190.000003</t>
  </si>
  <si>
    <t>повседневное, для девочек, из искусственной пряжи</t>
  </si>
  <si>
    <t>141313.190.000004</t>
  </si>
  <si>
    <t>повседневный, женский, из синтетической пряжи</t>
  </si>
  <si>
    <t>141313.190.000005</t>
  </si>
  <si>
    <t>повседневный, женский, из искусственной пряжи</t>
  </si>
  <si>
    <t>141313.190.000006</t>
  </si>
  <si>
    <t>повседневный, для девочек, из синтетической пряжи</t>
  </si>
  <si>
    <t>141313.190.000007</t>
  </si>
  <si>
    <t>повседневный, для девочек, из искусственной пряжи</t>
  </si>
  <si>
    <t>повседневная, женская, из хлопчатобумажной пряжи</t>
  </si>
  <si>
    <t>повседневная, для девочек, из хлопчатобумажной пряжи</t>
  </si>
  <si>
    <t>141313.240.000000</t>
  </si>
  <si>
    <t>повседневная, женская, из шерстяной пряжи</t>
  </si>
  <si>
    <t>повседневная, для девочек, из шерстяной пряжи</t>
  </si>
  <si>
    <t>141313.290.000000</t>
  </si>
  <si>
    <t>повседневная, женская, из синтетической пряжи</t>
  </si>
  <si>
    <t>141313.290.000001</t>
  </si>
  <si>
    <t>повседневная, женская, из искусственной пряжи</t>
  </si>
  <si>
    <t>141313.290.000002</t>
  </si>
  <si>
    <t>повседневная, для девочек, из синтетической пряжи</t>
  </si>
  <si>
    <t>141313.290.000003</t>
  </si>
  <si>
    <t>повседневная, для девочек, из искусственной пряжи</t>
  </si>
  <si>
    <t>141314.160.000000</t>
  </si>
  <si>
    <t>141314.160.000001</t>
  </si>
  <si>
    <t>школьная форма, для девочек, из хлопчатобумажной ткани</t>
  </si>
  <si>
    <t>141314.310.000001</t>
  </si>
  <si>
    <t>141314.360.000000</t>
  </si>
  <si>
    <t>141314.360.000001</t>
  </si>
  <si>
    <t>141314.390.000000</t>
  </si>
  <si>
    <t>141314.390.000001</t>
  </si>
  <si>
    <t>141314.410.000000</t>
  </si>
  <si>
    <t>повседневные, женские, из хлопчатобумажной пряжи</t>
  </si>
  <si>
    <t>141314.410.000001</t>
  </si>
  <si>
    <t>повседневные, для девочек, из хлопчатобумажной пряжи</t>
  </si>
  <si>
    <t>141314.440.000000</t>
  </si>
  <si>
    <t>повседневные, женские, из шерстяной пряжи</t>
  </si>
  <si>
    <t>141314.440.000001</t>
  </si>
  <si>
    <t>повседневные, для девочек, из шерстяной пряжи</t>
  </si>
  <si>
    <t>141314.460.000000</t>
  </si>
  <si>
    <t>повседневные, женские, из синтетической пряжи</t>
  </si>
  <si>
    <t>141314.460.000001</t>
  </si>
  <si>
    <t>повседневные, для девочек, из синтетической пряжи</t>
  </si>
  <si>
    <t>141314.460.000003</t>
  </si>
  <si>
    <t>141314.490.000000</t>
  </si>
  <si>
    <t>повседневные, женские, из искусственной пряжи</t>
  </si>
  <si>
    <t>141314.490.000001</t>
  </si>
  <si>
    <t>повседневные, для девочек, из искусственной пряжи</t>
  </si>
  <si>
    <t>141314.490.000003</t>
  </si>
  <si>
    <t>141314.710.000000</t>
  </si>
  <si>
    <t>Сарафан</t>
  </si>
  <si>
    <t>женский, из хлопчатобумажной пряжи</t>
  </si>
  <si>
    <t>для девочек, из хлопчатобумажной пряжи</t>
  </si>
  <si>
    <t>141314.710.000002</t>
  </si>
  <si>
    <t>141314.740.000000</t>
  </si>
  <si>
    <t>женский, из шерстяной пряжи</t>
  </si>
  <si>
    <t>для девочек, из шерстяной пряжи</t>
  </si>
  <si>
    <t>141314.760.000000</t>
  </si>
  <si>
    <t>женский, из синтетической пряжи</t>
  </si>
  <si>
    <t>для девочек, из синтетической пряжи</t>
  </si>
  <si>
    <t>141314.760.000002</t>
  </si>
  <si>
    <t>141314.790.000000</t>
  </si>
  <si>
    <t>женский, из искусственной пряжи</t>
  </si>
  <si>
    <t>141314.790.000001</t>
  </si>
  <si>
    <t>для девочек, из искусственной пряжи</t>
  </si>
  <si>
    <t>141314.790.000002</t>
  </si>
  <si>
    <t>141314.790.000003</t>
  </si>
  <si>
    <t>141314.810.000002</t>
  </si>
  <si>
    <t>Юбка-брюки</t>
  </si>
  <si>
    <t>141314.860.000002</t>
  </si>
  <si>
    <t>из синтетической пряжи</t>
  </si>
  <si>
    <t>141314.890.000002</t>
  </si>
  <si>
    <t>из искусственной пряжи</t>
  </si>
  <si>
    <t>повседневное, мужское, из хлопчатобумажной ткани</t>
  </si>
  <si>
    <t>141321.110.000001</t>
  </si>
  <si>
    <t>повседневное, для мальчиков, из хлопчатобумажной ткани</t>
  </si>
  <si>
    <t>повседневный, мужской, из хлопчатобумажной ткани</t>
  </si>
  <si>
    <t>141321.110.000003</t>
  </si>
  <si>
    <t>повседневный, для мальчиков, из хлопчатобумажной ткани</t>
  </si>
  <si>
    <t>повседневное, мужское, из шерстяной ткани</t>
  </si>
  <si>
    <t>141321.140.000001</t>
  </si>
  <si>
    <t>повседневное, для мальчиков, из шерстяной ткани</t>
  </si>
  <si>
    <t>повседневный, мужской, из шерстяной ткани</t>
  </si>
  <si>
    <t>141321.140.000003</t>
  </si>
  <si>
    <t>повседневный, для мальчиков, из шерстяной ткани</t>
  </si>
  <si>
    <t>повседневное, мужское, из искусственной ткани</t>
  </si>
  <si>
    <t>141321.150.000001</t>
  </si>
  <si>
    <t>повседневное, для мальчиков, из искусственной ткани</t>
  </si>
  <si>
    <t>повседневный, мужской, из искусственной ткани</t>
  </si>
  <si>
    <t>повседневный, для мальчиков, из искусственной ткани</t>
  </si>
  <si>
    <t>141321.180.000000</t>
  </si>
  <si>
    <t>повседневное, для мальчиков, из шелковой ткани</t>
  </si>
  <si>
    <t>повседневный, мужской, из шелковой ткани</t>
  </si>
  <si>
    <t>141321.180.000002</t>
  </si>
  <si>
    <t>повседневный, для мальчиков, из шелковой ткани</t>
  </si>
  <si>
    <t>141321.190.000000</t>
  </si>
  <si>
    <t>повседневное, мужское, из шелковой ткани</t>
  </si>
  <si>
    <t>141321.190.000001</t>
  </si>
  <si>
    <t>повседневное, мужское, из пленочного материала</t>
  </si>
  <si>
    <t>141321.190.000002</t>
  </si>
  <si>
    <t>повседневное, для мальчиков, из пленочного материала</t>
  </si>
  <si>
    <t>повседневный, мужской, из пленочного материала</t>
  </si>
  <si>
    <t>141321.190.000004</t>
  </si>
  <si>
    <t>повседневный, для мальчиков, из пленочного материала</t>
  </si>
  <si>
    <t>повседневная, мужская, из хлопчатобумажной ткани</t>
  </si>
  <si>
    <t>повседневная, для мальчиков, из хлопчатобумажной ткани</t>
  </si>
  <si>
    <t>повседневная, мужская, из шерстяной ткани</t>
  </si>
  <si>
    <t>141321.240.000001</t>
  </si>
  <si>
    <t>повседневная, для мальчиков, из шерстяной ткани</t>
  </si>
  <si>
    <t>повседневная, мужская, из синтетической ткани</t>
  </si>
  <si>
    <t>повседневная, для мальчиков, из синтетической ткани</t>
  </si>
  <si>
    <t>141321.280.000000</t>
  </si>
  <si>
    <t>повседневная, мужская, из шелковой ткани</t>
  </si>
  <si>
    <t>повседневная, для мальчиков, из шелковой ткани</t>
  </si>
  <si>
    <t>141321.290.000000</t>
  </si>
  <si>
    <t>повседневная, мужская, из пленочного материала</t>
  </si>
  <si>
    <t>повседневная, для мальчиков, из пленочного материала</t>
  </si>
  <si>
    <t>повседневный, мужской, из льняной ткани</t>
  </si>
  <si>
    <t>повседневный, для мальчиков, из льняной ткани</t>
  </si>
  <si>
    <t>повседневный, мужской, из синтетической ткани</t>
  </si>
  <si>
    <t>повседневный, для мальчиков, из синтетической ткани</t>
  </si>
  <si>
    <t>141322.180.000000</t>
  </si>
  <si>
    <t>141322.180.000001</t>
  </si>
  <si>
    <t>141322.190.000001</t>
  </si>
  <si>
    <t>национальный/концертный, для мальчиков, из смешанной ткани</t>
  </si>
  <si>
    <t>национальный/концертный, мужской, из смешанной ткани</t>
  </si>
  <si>
    <t>141323.100.000000</t>
  </si>
  <si>
    <t>Блейзер</t>
  </si>
  <si>
    <t>для мальчиков, из хлопчатобумажной ткани</t>
  </si>
  <si>
    <t>141323.100.000001</t>
  </si>
  <si>
    <t>мужской, из хлопчатобумажной ткани</t>
  </si>
  <si>
    <t>141323.100.000002</t>
  </si>
  <si>
    <t>141323.100.000003</t>
  </si>
  <si>
    <t>141323.100.000004</t>
  </si>
  <si>
    <t>141323.100.000005</t>
  </si>
  <si>
    <t>141323.200.000000</t>
  </si>
  <si>
    <t>для мальчиков, из льняной ткани</t>
  </si>
  <si>
    <t>141323.200.000001</t>
  </si>
  <si>
    <t>мужской, из льняной ткани</t>
  </si>
  <si>
    <t>141323.200.000002</t>
  </si>
  <si>
    <t>141323.200.000003</t>
  </si>
  <si>
    <t>141323.200.000004</t>
  </si>
  <si>
    <t>141323.200.000005</t>
  </si>
  <si>
    <t>141323.200.000006</t>
  </si>
  <si>
    <t>повседневная, для мальчиков, из льняной ткани</t>
  </si>
  <si>
    <t>141323.200.000007</t>
  </si>
  <si>
    <t>повседневная, мужская, из льняной ткани</t>
  </si>
  <si>
    <t>для мальчиков, из шерстяной ткани</t>
  </si>
  <si>
    <t>141323.300.000001</t>
  </si>
  <si>
    <t>мужской, из шерстяной ткани</t>
  </si>
  <si>
    <t>141323.300.000002</t>
  </si>
  <si>
    <t>141323.300.000003</t>
  </si>
  <si>
    <t>141323.300.000004</t>
  </si>
  <si>
    <t>141323.400.000000</t>
  </si>
  <si>
    <t>для мальчиков, из синтетической ткани</t>
  </si>
  <si>
    <t>141323.400.000001</t>
  </si>
  <si>
    <t>мужской, из синтетической ткани</t>
  </si>
  <si>
    <t>141323.400.000002</t>
  </si>
  <si>
    <t>Фрак</t>
  </si>
  <si>
    <t>141323.400.000003</t>
  </si>
  <si>
    <t>141323.400.000004</t>
  </si>
  <si>
    <t>141323.400.000006</t>
  </si>
  <si>
    <t>141323.400.000007</t>
  </si>
  <si>
    <t>спортивный, мужской, из синтетической ткани</t>
  </si>
  <si>
    <t>141323.500.000000</t>
  </si>
  <si>
    <t>для мальчиков, из искусственной ткани</t>
  </si>
  <si>
    <t>141323.500.000001</t>
  </si>
  <si>
    <t>мужской, из искусственной ткани</t>
  </si>
  <si>
    <t>141323.500.000002</t>
  </si>
  <si>
    <t>141323.500.000003</t>
  </si>
  <si>
    <t>141323.500.000004</t>
  </si>
  <si>
    <t>141323.500.000005</t>
  </si>
  <si>
    <t>повседневная, для мальчиков, из искусственной ткани</t>
  </si>
  <si>
    <t>повседневная, мужская, из искусственной ткани</t>
  </si>
  <si>
    <t>141323.600.000000</t>
  </si>
  <si>
    <t>для мальчиков, из шелковой ткани</t>
  </si>
  <si>
    <t>141323.600.000001</t>
  </si>
  <si>
    <t>мужской, из шелковой ткани</t>
  </si>
  <si>
    <t>141323.600.000002</t>
  </si>
  <si>
    <t>141323.600.000003</t>
  </si>
  <si>
    <t>141323.600.000004</t>
  </si>
  <si>
    <t>141323.600.000005</t>
  </si>
  <si>
    <t>141323.900.000000</t>
  </si>
  <si>
    <t>для мальчиков, из пленочного материала</t>
  </si>
  <si>
    <t>141323.900.000001</t>
  </si>
  <si>
    <t>мужской, из пленочного материала</t>
  </si>
  <si>
    <t>141323.900.000002</t>
  </si>
  <si>
    <t>141323.900.000003</t>
  </si>
  <si>
    <t>141323.900.000004</t>
  </si>
  <si>
    <t>концертный, для мальчиков, из велюра</t>
  </si>
  <si>
    <t>141323.900.000006</t>
  </si>
  <si>
    <t>141324.410.000000</t>
  </si>
  <si>
    <t>повседневные, мужские, из хлопчатобумажной ткани</t>
  </si>
  <si>
    <t>141324.410.000001</t>
  </si>
  <si>
    <t>повседневные, для мальчиков, из хлопчатобумажной ткани</t>
  </si>
  <si>
    <t>141324.420.000000</t>
  </si>
  <si>
    <t>повседневные, мужские, из льняной ткани</t>
  </si>
  <si>
    <t>141324.420.000001</t>
  </si>
  <si>
    <t>повседневные, для мальчиков, из льняной ткани</t>
  </si>
  <si>
    <t>141324.420.000002</t>
  </si>
  <si>
    <t>141324.420.000003</t>
  </si>
  <si>
    <t>141324.440.000000</t>
  </si>
  <si>
    <t>повседневные, мужские, из шерстяной ткани</t>
  </si>
  <si>
    <t>141324.440.000001</t>
  </si>
  <si>
    <t>повседневные, для мальчиков, из шерстяной ткани</t>
  </si>
  <si>
    <t>141324.460.000000</t>
  </si>
  <si>
    <t>повседневные, мужские, из синтетической ткани</t>
  </si>
  <si>
    <t>141324.460.000001</t>
  </si>
  <si>
    <t>повседневные, для мальчиков, из синтетической ткани</t>
  </si>
  <si>
    <t>141324.480.000000</t>
  </si>
  <si>
    <t>повседневные, мужские, из шелковой ткани</t>
  </si>
  <si>
    <t>141324.480.000001</t>
  </si>
  <si>
    <t>повседневные, для мальчиков, из шелковой ткани</t>
  </si>
  <si>
    <t>141324.480.000002</t>
  </si>
  <si>
    <t>141324.480.000003</t>
  </si>
  <si>
    <t>141324.490.000000</t>
  </si>
  <si>
    <t>повседневные, мужские, из искусственной ткани</t>
  </si>
  <si>
    <t>141324.490.000001</t>
  </si>
  <si>
    <t>повседневные, для мальчиков, из искусственной ткани</t>
  </si>
  <si>
    <t>141324.490.000003</t>
  </si>
  <si>
    <t>повседневные, мужские, из пленочного материала</t>
  </si>
  <si>
    <t>141324.490.000005</t>
  </si>
  <si>
    <t>повседневные, для мальчиков, из пленочного материала</t>
  </si>
  <si>
    <t>141324.510.000000</t>
  </si>
  <si>
    <t>141324.510.000001</t>
  </si>
  <si>
    <t>141324.540.000000</t>
  </si>
  <si>
    <t>141324.540.000001</t>
  </si>
  <si>
    <t>141324.560.000000</t>
  </si>
  <si>
    <t>141324.560.000001</t>
  </si>
  <si>
    <t>141324.570.000000</t>
  </si>
  <si>
    <t>141324.570.000001</t>
  </si>
  <si>
    <t>141324.580.000000</t>
  </si>
  <si>
    <t>141324.580.000001</t>
  </si>
  <si>
    <t>141324.590.000000</t>
  </si>
  <si>
    <t>141324.590.000001</t>
  </si>
  <si>
    <t>141324.590.000002</t>
  </si>
  <si>
    <t>141324.590.000003</t>
  </si>
  <si>
    <t>141324.610.000000</t>
  </si>
  <si>
    <t>141324.610.000001</t>
  </si>
  <si>
    <t>141324.640.000000</t>
  </si>
  <si>
    <t>141324.640.000001</t>
  </si>
  <si>
    <t>141324.650.000000</t>
  </si>
  <si>
    <t>141324.650.000001</t>
  </si>
  <si>
    <t>141324.650.000002</t>
  </si>
  <si>
    <t>спортивные, мужские, из синтетической ткани</t>
  </si>
  <si>
    <t>141324.670.000000</t>
  </si>
  <si>
    <t>141324.670.000001</t>
  </si>
  <si>
    <t>141324.690.000001</t>
  </si>
  <si>
    <t>141324.690.000002</t>
  </si>
  <si>
    <t>141324.690.000003</t>
  </si>
  <si>
    <t>141331.110.000000</t>
  </si>
  <si>
    <t>повседневное, женское, из хлопчатобумажной ткани</t>
  </si>
  <si>
    <t>141331.110.000001</t>
  </si>
  <si>
    <t>повседневное, для девочек, из хлопчатобумажной ткани</t>
  </si>
  <si>
    <t>повседневный, женский, из хлопчатобумажной ткани</t>
  </si>
  <si>
    <t>141331.110.000003</t>
  </si>
  <si>
    <t>повседневный, для девочек, из хлопчатобумажной ткани</t>
  </si>
  <si>
    <t>повседневная, женская, из хлопчатобумажной ткани</t>
  </si>
  <si>
    <t>141331.110.000005</t>
  </si>
  <si>
    <t>повседневная, для девочек, из хлопчатобумажной ткани</t>
  </si>
  <si>
    <t>повседневное, женское, из шерстяной ткани</t>
  </si>
  <si>
    <t>141331.140.000001</t>
  </si>
  <si>
    <t>повседневное, для девочек, из шерстяной ткани</t>
  </si>
  <si>
    <t>повседневный, женский, из шерстяной ткани</t>
  </si>
  <si>
    <t>141331.140.000003</t>
  </si>
  <si>
    <t>повседневный, для девочек, из шерстяной ткани</t>
  </si>
  <si>
    <t>повседневная, женская, из шерстяной ткани</t>
  </si>
  <si>
    <t>141331.140.000005</t>
  </si>
  <si>
    <t>повседневная, для девочек, из шерстяной ткани</t>
  </si>
  <si>
    <t>повседневное, женское, из искусственной ткани</t>
  </si>
  <si>
    <t>141331.150.000001</t>
  </si>
  <si>
    <t>повседневное, для девочек, из искусственной ткани</t>
  </si>
  <si>
    <t>повседневный, женский, из искусственной ткани</t>
  </si>
  <si>
    <t>141331.150.000003</t>
  </si>
  <si>
    <t>повседневный, для девочек, из искусственной ткани</t>
  </si>
  <si>
    <t>повседневная, женская, из синтетической ткани</t>
  </si>
  <si>
    <t>141331.150.000005</t>
  </si>
  <si>
    <t>повседневная, для девочек, из синтетической ткани</t>
  </si>
  <si>
    <t>141331.180.000000</t>
  </si>
  <si>
    <t>повседневное, женское, из шелковой ткани</t>
  </si>
  <si>
    <t>141331.180.000001</t>
  </si>
  <si>
    <t>повседневное, для девочек, из шелковой ткани</t>
  </si>
  <si>
    <t>141331.180.000002</t>
  </si>
  <si>
    <t>повседневный, женский, из шелковой ткани</t>
  </si>
  <si>
    <t>141331.180.000003</t>
  </si>
  <si>
    <t>повседневный, для девочек, из шелковой ткани</t>
  </si>
  <si>
    <t>141331.180.000004</t>
  </si>
  <si>
    <t>повседневная, женская, из шелковой ткани</t>
  </si>
  <si>
    <t>141331.180.000005</t>
  </si>
  <si>
    <t>повседневная, для девочек, из шелковой ткани</t>
  </si>
  <si>
    <t>141331.190.000000</t>
  </si>
  <si>
    <t>повседневное, женское, из пленочного материала</t>
  </si>
  <si>
    <t>141331.190.000001</t>
  </si>
  <si>
    <t>повседневное, для девочек, из пленочного материала</t>
  </si>
  <si>
    <t>повседневный, женский, из пленочного материала</t>
  </si>
  <si>
    <t>141331.190.000003</t>
  </si>
  <si>
    <t>повседневный, для девочек, из пленочного материала</t>
  </si>
  <si>
    <t>141331.190.000004</t>
  </si>
  <si>
    <t>повседневная, женская, из пленочного материала</t>
  </si>
  <si>
    <t>141331.190.000005</t>
  </si>
  <si>
    <t>повседневная, для девочек, из пленочного материала</t>
  </si>
  <si>
    <t>141332.110.000001</t>
  </si>
  <si>
    <t>141332.120.000000</t>
  </si>
  <si>
    <t>повседневный, женский, из льняной ткани</t>
  </si>
  <si>
    <t>141332.120.000001</t>
  </si>
  <si>
    <t>повседневный, для девочек, из льняной ткани</t>
  </si>
  <si>
    <t>повседневный, женский, из синтетической ткани</t>
  </si>
  <si>
    <t>141332.160.000001</t>
  </si>
  <si>
    <t>повседневный, для девочек, из синтетической ткани</t>
  </si>
  <si>
    <t>141332.180.000000</t>
  </si>
  <si>
    <t>141332.180.000001</t>
  </si>
  <si>
    <t>141332.190.000000</t>
  </si>
  <si>
    <t>141332.190.000001</t>
  </si>
  <si>
    <t>141332.290.000000</t>
  </si>
  <si>
    <t>театральный/концертный, женский, из смешанной ткани</t>
  </si>
  <si>
    <t>141332.291.000000</t>
  </si>
  <si>
    <t>национальный/концертный, для девочек, из смешанной ткани</t>
  </si>
  <si>
    <t>национальный/концертный, женский, из смешанной ткани</t>
  </si>
  <si>
    <t>141333.100.000000</t>
  </si>
  <si>
    <t>для девочек, из хлопчатобумажной ткани</t>
  </si>
  <si>
    <t>141333.100.000001</t>
  </si>
  <si>
    <t>женский, из хлопчатобумажной ткани</t>
  </si>
  <si>
    <t>141333.200.000000</t>
  </si>
  <si>
    <t>для девочек, из льняной ткани</t>
  </si>
  <si>
    <t>141333.200.000001</t>
  </si>
  <si>
    <t>женский, из льняной ткани</t>
  </si>
  <si>
    <t>141333.200.000004</t>
  </si>
  <si>
    <t>повседневная, для девочек, из льняной ткани</t>
  </si>
  <si>
    <t>141333.200.000005</t>
  </si>
  <si>
    <t>повседневная, женская, из льняной ткани</t>
  </si>
  <si>
    <t>для девочек, из шерстяной ткани</t>
  </si>
  <si>
    <t>141333.300.000001</t>
  </si>
  <si>
    <t>женский, из шерстяной ткани</t>
  </si>
  <si>
    <t>141333.300.000002</t>
  </si>
  <si>
    <t>141333.400.000000</t>
  </si>
  <si>
    <t>для девочек, из синтетической ткани</t>
  </si>
  <si>
    <t>141333.400.000001</t>
  </si>
  <si>
    <t>женский, из синтетической ткани</t>
  </si>
  <si>
    <t>141333.400.000004</t>
  </si>
  <si>
    <t>спортивный, женский, из синтетической ткани</t>
  </si>
  <si>
    <t>141333.500.000000</t>
  </si>
  <si>
    <t>для девочек, из искусственной ткани</t>
  </si>
  <si>
    <t>141333.500.000001</t>
  </si>
  <si>
    <t>женский, из искусственной ткани</t>
  </si>
  <si>
    <t>141333.500.000004</t>
  </si>
  <si>
    <t>повседневная, для девочек, из искусственной ткани</t>
  </si>
  <si>
    <t>повседневная, женская, из искусственной ткани</t>
  </si>
  <si>
    <t>141333.600.000000</t>
  </si>
  <si>
    <t>для девочек, из шелковой ткани</t>
  </si>
  <si>
    <t>141333.600.000001</t>
  </si>
  <si>
    <t>женский, из шелковой ткани</t>
  </si>
  <si>
    <t>141333.600.000002</t>
  </si>
  <si>
    <t>141333.900.000000</t>
  </si>
  <si>
    <t>для девочек, из пленочного материала</t>
  </si>
  <si>
    <t>141333.900.000001</t>
  </si>
  <si>
    <t>женский, из пленочного материала</t>
  </si>
  <si>
    <t>141334.710.000000</t>
  </si>
  <si>
    <t>141334.720.000000</t>
  </si>
  <si>
    <t>повседневное, женское, из льняной ткани</t>
  </si>
  <si>
    <t>141334.720.000001</t>
  </si>
  <si>
    <t>повседневное, для девочек, из льняной ткани</t>
  </si>
  <si>
    <t>141334.760.000000</t>
  </si>
  <si>
    <t>повседневное, женское, из синтетической ткани</t>
  </si>
  <si>
    <t>141334.760.000001</t>
  </si>
  <si>
    <t>повседневное, для девочек, из синтетической ткани</t>
  </si>
  <si>
    <t>141334.770.000000</t>
  </si>
  <si>
    <t>141334.770.000001</t>
  </si>
  <si>
    <t>141334.780.000000</t>
  </si>
  <si>
    <t>141334.780.000001</t>
  </si>
  <si>
    <t>141334.790.000000</t>
  </si>
  <si>
    <t>концертное, для девочек, из полиэстера</t>
  </si>
  <si>
    <t>141334.810.000002</t>
  </si>
  <si>
    <t>141334.820.000000</t>
  </si>
  <si>
    <t>141334.820.000001</t>
  </si>
  <si>
    <t>141334.820.000002</t>
  </si>
  <si>
    <t>141334.840.000002</t>
  </si>
  <si>
    <t>141334.860.000002</t>
  </si>
  <si>
    <t>141334.870.000002</t>
  </si>
  <si>
    <t>141334.880.000000</t>
  </si>
  <si>
    <t>141334.880.000001</t>
  </si>
  <si>
    <t>141334.880.000002</t>
  </si>
  <si>
    <t>141335.410.000000</t>
  </si>
  <si>
    <t>повседневные, женские, из хлопчатобумажной ткани</t>
  </si>
  <si>
    <t>141335.410.000001</t>
  </si>
  <si>
    <t>повседневные, для девочек, из хлопчатобумажной ткани</t>
  </si>
  <si>
    <t>141335.410.000003</t>
  </si>
  <si>
    <t>141335.420.000000</t>
  </si>
  <si>
    <t>повседневные, женские, из льняной ткани</t>
  </si>
  <si>
    <t>141335.420.000001</t>
  </si>
  <si>
    <t>повседневные, для девочек, из льняной ткани</t>
  </si>
  <si>
    <t>141335.420.000002</t>
  </si>
  <si>
    <t>141335.420.000003</t>
  </si>
  <si>
    <t>141335.440.000000</t>
  </si>
  <si>
    <t>повседневные, женские, из шерстяной ткани</t>
  </si>
  <si>
    <t>141335.440.000001</t>
  </si>
  <si>
    <t>повседневные, для девочек, из шерстяной ткани</t>
  </si>
  <si>
    <t>141335.460.000000</t>
  </si>
  <si>
    <t>повседневные, женские, из синтетической ткани</t>
  </si>
  <si>
    <t>141335.460.000001</t>
  </si>
  <si>
    <t>повседневные, для девочек, из синтетической ткани</t>
  </si>
  <si>
    <t>141335.470.000000</t>
  </si>
  <si>
    <t>повседневные, женские, из искусственной ткани</t>
  </si>
  <si>
    <t>141335.470.000001</t>
  </si>
  <si>
    <t>повседневные, для девочек, из искусственной ткани</t>
  </si>
  <si>
    <t>141335.480.000000</t>
  </si>
  <si>
    <t>повседневные, женские, из шелковой ткани</t>
  </si>
  <si>
    <t>141335.480.000001</t>
  </si>
  <si>
    <t>повседневные, для девочек, из шелковой ткани</t>
  </si>
  <si>
    <t>141335.480.000002</t>
  </si>
  <si>
    <t>141335.480.000003</t>
  </si>
  <si>
    <t>141335.490.000000</t>
  </si>
  <si>
    <t>повседневные, женские, из пленочного материала</t>
  </si>
  <si>
    <t>141335.490.000001</t>
  </si>
  <si>
    <t>повседневные, для девочек, из пленочного материала</t>
  </si>
  <si>
    <t>141335.540.000000</t>
  </si>
  <si>
    <t>141335.540.000001</t>
  </si>
  <si>
    <t>141335.560.000000</t>
  </si>
  <si>
    <t>141335.560.000001</t>
  </si>
  <si>
    <t>141335.570.000000</t>
  </si>
  <si>
    <t>141335.570.000001</t>
  </si>
  <si>
    <t>141335.580.000000</t>
  </si>
  <si>
    <t>141335.580.000001</t>
  </si>
  <si>
    <t>141335.590.000001</t>
  </si>
  <si>
    <t>141335.590.000002</t>
  </si>
  <si>
    <t>141335.590.000003</t>
  </si>
  <si>
    <t>141335.610.000000</t>
  </si>
  <si>
    <t>141335.610.000001</t>
  </si>
  <si>
    <t>141335.640.000000</t>
  </si>
  <si>
    <t>141335.640.000001</t>
  </si>
  <si>
    <t>141335.660.000001</t>
  </si>
  <si>
    <t>спортивные, женские, из синтетической ткани</t>
  </si>
  <si>
    <t>141335.670.000000</t>
  </si>
  <si>
    <t>141335.670.000001</t>
  </si>
  <si>
    <t>141335.690.000000</t>
  </si>
  <si>
    <t>141335.690.000001</t>
  </si>
  <si>
    <t>141335.690.000002</t>
  </si>
  <si>
    <t>141335.690.000003</t>
  </si>
  <si>
    <t>141411.100.000001</t>
  </si>
  <si>
    <t>141411.200.000000</t>
  </si>
  <si>
    <t>141411.200.000001</t>
  </si>
  <si>
    <t>141411.300.000000</t>
  </si>
  <si>
    <t>141411.300.000001</t>
  </si>
  <si>
    <t>141411.400.000001</t>
  </si>
  <si>
    <t>Трусы</t>
  </si>
  <si>
    <t>141412.210.000001</t>
  </si>
  <si>
    <t>Кальсоны</t>
  </si>
  <si>
    <t>141412.240.000000</t>
  </si>
  <si>
    <t>141412.240.000001</t>
  </si>
  <si>
    <t>141412.240.000002</t>
  </si>
  <si>
    <t>141412.290.000000</t>
  </si>
  <si>
    <t>141412.290.000001</t>
  </si>
  <si>
    <t>141412.290.000002</t>
  </si>
  <si>
    <t>141412.290.000003</t>
  </si>
  <si>
    <t>141412.290.000004</t>
  </si>
  <si>
    <t>141412.290.000005</t>
  </si>
  <si>
    <t>из смешанной хлопчатобумажной пряжи</t>
  </si>
  <si>
    <t>141412.290.000007</t>
  </si>
  <si>
    <t>из льняной пряжи</t>
  </si>
  <si>
    <t>Пижама</t>
  </si>
  <si>
    <t>мужская, из хлопчатобумажной пряжи</t>
  </si>
  <si>
    <t>141412.310.000001</t>
  </si>
  <si>
    <t>для мальчиков, из хлопчатобумажной пряжи</t>
  </si>
  <si>
    <t>Сорочка</t>
  </si>
  <si>
    <t>ночная, мужская, из хлопчатобумажной пряжи</t>
  </si>
  <si>
    <t>141412.310.000003</t>
  </si>
  <si>
    <t>ночная, для мальчиков, из хлопчатобумажной пряжи</t>
  </si>
  <si>
    <t>141412.390.000000</t>
  </si>
  <si>
    <t>мужская, из шерстяной пряжи</t>
  </si>
  <si>
    <t>141412.390.000001</t>
  </si>
  <si>
    <t>мужская, из синтетической пряжи</t>
  </si>
  <si>
    <t>141412.390.000002</t>
  </si>
  <si>
    <t>мужская, из искусственной пряжи</t>
  </si>
  <si>
    <t>141412.390.000003</t>
  </si>
  <si>
    <t>для мальчиков, из шерстяной пряжи</t>
  </si>
  <si>
    <t>141412.390.000004</t>
  </si>
  <si>
    <t>для мальчиков, из синтетической пряжи</t>
  </si>
  <si>
    <t>141412.390.000005</t>
  </si>
  <si>
    <t>для мальчиков, из искусственной пряжи</t>
  </si>
  <si>
    <t>141412.390.000006</t>
  </si>
  <si>
    <t>ночная, мужская, из шерстяной пряжи</t>
  </si>
  <si>
    <t>141412.390.000007</t>
  </si>
  <si>
    <t>ночная, мужская, из синтетической пряжи</t>
  </si>
  <si>
    <t>141412.390.000008</t>
  </si>
  <si>
    <t>ночная, мужская, из искусственной пряжи</t>
  </si>
  <si>
    <t>141412.390.000009</t>
  </si>
  <si>
    <t>ночная, для мальчиков, из шерстяной пряжи</t>
  </si>
  <si>
    <t>141412.390.000010</t>
  </si>
  <si>
    <t>ночная, для мальчиков, из синтетической пряжи</t>
  </si>
  <si>
    <t>141412.390.000011</t>
  </si>
  <si>
    <t>ночная, для мальчиков, из искусственной пряжи</t>
  </si>
  <si>
    <t>141412.490.000000</t>
  </si>
  <si>
    <t>141412.490.000002</t>
  </si>
  <si>
    <t>141412.490.000003</t>
  </si>
  <si>
    <t>141412.490.000004</t>
  </si>
  <si>
    <t>141412.490.000005</t>
  </si>
  <si>
    <t>141413.100.000000</t>
  </si>
  <si>
    <t>Батник</t>
  </si>
  <si>
    <t>141413.100.000001</t>
  </si>
  <si>
    <t>141413.100.000002</t>
  </si>
  <si>
    <t>Блузка</t>
  </si>
  <si>
    <t>женская, из хлопчатобумажной пряжи</t>
  </si>
  <si>
    <t>141413.100.000003</t>
  </si>
  <si>
    <t>141413.100.000004</t>
  </si>
  <si>
    <t>141413.100.000005</t>
  </si>
  <si>
    <t>141413.200.000000</t>
  </si>
  <si>
    <t>141413.200.000001</t>
  </si>
  <si>
    <t>женская, из шерстяной пряжи</t>
  </si>
  <si>
    <t>141413.200.000003</t>
  </si>
  <si>
    <t>141413.200.000004</t>
  </si>
  <si>
    <t>141413.200.000005</t>
  </si>
  <si>
    <t>141413.400.000000</t>
  </si>
  <si>
    <t>женский, из шелковой пряжи</t>
  </si>
  <si>
    <t>141413.400.000001</t>
  </si>
  <si>
    <t>для девочек, из шелковой пряжи</t>
  </si>
  <si>
    <t>141413.400.000002</t>
  </si>
  <si>
    <t>женская, из шелковой пряжи</t>
  </si>
  <si>
    <t>141413.400.000003</t>
  </si>
  <si>
    <t>141413.400.000004</t>
  </si>
  <si>
    <t>повседневная, женская, из шелковой пряжи</t>
  </si>
  <si>
    <t>141413.400.000005</t>
  </si>
  <si>
    <t>повседневная, для девочек, из шелковой пряжи</t>
  </si>
  <si>
    <t>141413.900.000000</t>
  </si>
  <si>
    <t>женский, из льняной пряжи</t>
  </si>
  <si>
    <t>141413.900.000002</t>
  </si>
  <si>
    <t>141413.900.000003</t>
  </si>
  <si>
    <t>для девочек, из льняной пряжи</t>
  </si>
  <si>
    <t>141413.900.000004</t>
  </si>
  <si>
    <t>141413.900.000005</t>
  </si>
  <si>
    <t>141413.900.000006</t>
  </si>
  <si>
    <t>женская, из льняной пряжи</t>
  </si>
  <si>
    <t>141413.900.000007</t>
  </si>
  <si>
    <t>женская, из синтетической пряжи</t>
  </si>
  <si>
    <t>141413.900.000008</t>
  </si>
  <si>
    <t>женская, из искусственной пряжи</t>
  </si>
  <si>
    <t>141413.900.000009</t>
  </si>
  <si>
    <t>141413.900.000011</t>
  </si>
  <si>
    <t>141413.900.000012</t>
  </si>
  <si>
    <t>повседневная, женская, из льняной пряжи</t>
  </si>
  <si>
    <t>141413.900.000013</t>
  </si>
  <si>
    <t>141413.900.000014</t>
  </si>
  <si>
    <t>141413.900.000015</t>
  </si>
  <si>
    <t>повседневная, для девочек, из льняной пряжи</t>
  </si>
  <si>
    <t>141413.900.000016</t>
  </si>
  <si>
    <t>141413.900.000017</t>
  </si>
  <si>
    <t>141414.210.000000</t>
  </si>
  <si>
    <t>Панталоны</t>
  </si>
  <si>
    <t>141414.240.000000</t>
  </si>
  <si>
    <t>141414.290.000000</t>
  </si>
  <si>
    <t>141414.290.000001</t>
  </si>
  <si>
    <t>ночная, женская, из хлопчатобумажной пряжи</t>
  </si>
  <si>
    <t>141414.310.000003</t>
  </si>
  <si>
    <t>ночная, для девочек, из хлопчатобумажной пряжи</t>
  </si>
  <si>
    <t>141414.360.000000</t>
  </si>
  <si>
    <t>141414.360.000001</t>
  </si>
  <si>
    <t>141414.360.000002</t>
  </si>
  <si>
    <t>ночная, женская, из синтетической пряжи</t>
  </si>
  <si>
    <t>141414.360.000003</t>
  </si>
  <si>
    <t>ночная, для девочек, из синтетической пряжи</t>
  </si>
  <si>
    <t>141414.370.000000</t>
  </si>
  <si>
    <t>141414.370.000001</t>
  </si>
  <si>
    <t>141414.370.000002</t>
  </si>
  <si>
    <t>ночная, женская, из искусственной пряжи</t>
  </si>
  <si>
    <t>141414.370.000003</t>
  </si>
  <si>
    <t>ночная, для девочек, из искусственной пряжи</t>
  </si>
  <si>
    <t>141414.390.000000</t>
  </si>
  <si>
    <t>141414.390.000001</t>
  </si>
  <si>
    <t>141414.390.000002</t>
  </si>
  <si>
    <t>ночная, женская, из шерстяной пряжи</t>
  </si>
  <si>
    <t>141414.390.000003</t>
  </si>
  <si>
    <t>ночная, для девочек, из шерстяной пряжи</t>
  </si>
  <si>
    <t>141414.410.000001</t>
  </si>
  <si>
    <t>141414.410.000002</t>
  </si>
  <si>
    <t>Пеньюар</t>
  </si>
  <si>
    <t>141414.440.000000</t>
  </si>
  <si>
    <t>141414.440.000001</t>
  </si>
  <si>
    <t>141414.440.000002</t>
  </si>
  <si>
    <t>141414.490.000000</t>
  </si>
  <si>
    <t>141414.490.000001</t>
  </si>
  <si>
    <t>141414.490.000002</t>
  </si>
  <si>
    <t>141414.490.000003</t>
  </si>
  <si>
    <t>141414.490.000004</t>
  </si>
  <si>
    <t>141414.490.000005</t>
  </si>
  <si>
    <t>141414.510.000000</t>
  </si>
  <si>
    <t>Комбинация</t>
  </si>
  <si>
    <t>141414.510.000001</t>
  </si>
  <si>
    <t>нижняя, из хлопчатобумажной пряжи</t>
  </si>
  <si>
    <t>141414.540.000000</t>
  </si>
  <si>
    <t>141414.540.000001</t>
  </si>
  <si>
    <t>нижняя, из шерстяной пряжи</t>
  </si>
  <si>
    <t>141414.560.000000</t>
  </si>
  <si>
    <t>141414.560.000001</t>
  </si>
  <si>
    <t>нижняя, из синтетической пряжи</t>
  </si>
  <si>
    <t>141414.570.000000</t>
  </si>
  <si>
    <t>141414.570.000001</t>
  </si>
  <si>
    <t>нижняя, из искусственной пряжи</t>
  </si>
  <si>
    <t>141421.200.000001</t>
  </si>
  <si>
    <t>141421.300.000001</t>
  </si>
  <si>
    <t>141421.500.000000</t>
  </si>
  <si>
    <t>141421.500.000001</t>
  </si>
  <si>
    <t>повседневная, мужская, из полусинтетической ткани</t>
  </si>
  <si>
    <t>141421.900.000002</t>
  </si>
  <si>
    <t>повседневная, для мальчиков, из полусинтетической ткани</t>
  </si>
  <si>
    <t>141422.210.000001</t>
  </si>
  <si>
    <t>141422.220.000000</t>
  </si>
  <si>
    <t>141422.220.000001</t>
  </si>
  <si>
    <t>141422.280.000000</t>
  </si>
  <si>
    <t>141422.280.000001</t>
  </si>
  <si>
    <t>141422.280.000002</t>
  </si>
  <si>
    <t>141422.290.000000</t>
  </si>
  <si>
    <t>141422.290.000001</t>
  </si>
  <si>
    <t>141422.290.000002</t>
  </si>
  <si>
    <t>141422.290.000003</t>
  </si>
  <si>
    <t>141422.290.000004</t>
  </si>
  <si>
    <t>мужская, из хлопчатобумажной ткани</t>
  </si>
  <si>
    <t>141422.310.000001</t>
  </si>
  <si>
    <t>141422.310.000002</t>
  </si>
  <si>
    <t>ночная, мужская, из хлопчатобумажной ткани</t>
  </si>
  <si>
    <t>141422.310.000003</t>
  </si>
  <si>
    <t>ночная, для мальчиков, из хлопчатобумажной ткани</t>
  </si>
  <si>
    <t>141422.320.000000</t>
  </si>
  <si>
    <t>мужская, из льняной ткани</t>
  </si>
  <si>
    <t>141422.320.000001</t>
  </si>
  <si>
    <t>141422.320.000002</t>
  </si>
  <si>
    <t>ночная, мужская, из льняной ткани</t>
  </si>
  <si>
    <t>141422.320.000003</t>
  </si>
  <si>
    <t>ночная, для мальчиков, из льняной ткани</t>
  </si>
  <si>
    <t>141422.340.000000</t>
  </si>
  <si>
    <t>мужская, из шерстяной ткани</t>
  </si>
  <si>
    <t>141422.340.000001</t>
  </si>
  <si>
    <t>141422.340.000002</t>
  </si>
  <si>
    <t>ночная, мужская, из шерстяной ткани</t>
  </si>
  <si>
    <t>141422.340.000003</t>
  </si>
  <si>
    <t>ночная, для мальчиков, из шерстяной ткани</t>
  </si>
  <si>
    <t>141422.380.000000</t>
  </si>
  <si>
    <t>мужская, из шелковой ткани</t>
  </si>
  <si>
    <t>141422.380.000001</t>
  </si>
  <si>
    <t>141422.380.000002</t>
  </si>
  <si>
    <t>ночная, мужская, из шелковой ткани</t>
  </si>
  <si>
    <t>141422.380.000003</t>
  </si>
  <si>
    <t>ночная, для мальчиков, из шелковой ткани</t>
  </si>
  <si>
    <t>141422.390.000000</t>
  </si>
  <si>
    <t>мужская, из синтетической ткани</t>
  </si>
  <si>
    <t>141422.390.000001</t>
  </si>
  <si>
    <t>141422.390.000002</t>
  </si>
  <si>
    <t>ночная, мужская, из синтетической ткани</t>
  </si>
  <si>
    <t>141422.390.000003</t>
  </si>
  <si>
    <t>ночная, для мальчиков, из синтетической ткани</t>
  </si>
  <si>
    <t>141422.390.000004</t>
  </si>
  <si>
    <t>ночная, мужская, из фланелевой ткани</t>
  </si>
  <si>
    <t>141422.420.000000</t>
  </si>
  <si>
    <t>141422.420.000001</t>
  </si>
  <si>
    <t>141422.440.000001</t>
  </si>
  <si>
    <t>141422.480.000000</t>
  </si>
  <si>
    <t>141422.480.000001</t>
  </si>
  <si>
    <t>141422.490.000000</t>
  </si>
  <si>
    <t>141422.490.000001</t>
  </si>
  <si>
    <t>Фуфайка</t>
  </si>
  <si>
    <t>141422.510.000001</t>
  </si>
  <si>
    <t>Майка</t>
  </si>
  <si>
    <t>141422.520.000000</t>
  </si>
  <si>
    <t>141422.520.000001</t>
  </si>
  <si>
    <t>141422.520.000002</t>
  </si>
  <si>
    <t>141422.520.000003</t>
  </si>
  <si>
    <t>141422.580.000000</t>
  </si>
  <si>
    <t>141422.580.000001</t>
  </si>
  <si>
    <t>141422.580.000002</t>
  </si>
  <si>
    <t>141422.580.000003</t>
  </si>
  <si>
    <t>141422.590.000000</t>
  </si>
  <si>
    <t>141422.590.000001</t>
  </si>
  <si>
    <t>141422.590.000002</t>
  </si>
  <si>
    <t>141422.590.000003</t>
  </si>
  <si>
    <t>141422.590.000004</t>
  </si>
  <si>
    <t>141422.590.000005</t>
  </si>
  <si>
    <t>141422.590.000006</t>
  </si>
  <si>
    <t>141422.590.000007</t>
  </si>
  <si>
    <t>141423.100.000000</t>
  </si>
  <si>
    <t>141423.100.000001</t>
  </si>
  <si>
    <t>141423.100.000002</t>
  </si>
  <si>
    <t>женская, из хлопчатобумажной ткани</t>
  </si>
  <si>
    <t>141423.100.000005</t>
  </si>
  <si>
    <t>141423.200.000000</t>
  </si>
  <si>
    <t>141423.200.000001</t>
  </si>
  <si>
    <t>141423.200.000002</t>
  </si>
  <si>
    <t>женская, из льняной ткани</t>
  </si>
  <si>
    <t>141423.200.000003</t>
  </si>
  <si>
    <t>141423.200.000004</t>
  </si>
  <si>
    <t>141423.200.000005</t>
  </si>
  <si>
    <t>141423.300.000000</t>
  </si>
  <si>
    <t>141423.300.000001</t>
  </si>
  <si>
    <t>141423.300.000002</t>
  </si>
  <si>
    <t>женская, из шерстяной ткани</t>
  </si>
  <si>
    <t>141423.300.000003</t>
  </si>
  <si>
    <t>141423.300.000005</t>
  </si>
  <si>
    <t>141423.500.000000</t>
  </si>
  <si>
    <t>141423.500.000001</t>
  </si>
  <si>
    <t>141423.500.000002</t>
  </si>
  <si>
    <t>женская, из шелковой ткани</t>
  </si>
  <si>
    <t>141423.500.000003</t>
  </si>
  <si>
    <t>141423.500.000004</t>
  </si>
  <si>
    <t>141423.500.000005</t>
  </si>
  <si>
    <t>141423.900.000000</t>
  </si>
  <si>
    <t>141423.900.000001</t>
  </si>
  <si>
    <t>женская, из синтетической ткани</t>
  </si>
  <si>
    <t>141423.900.000005</t>
  </si>
  <si>
    <t>141424.210.000000</t>
  </si>
  <si>
    <t>141424.210.000001</t>
  </si>
  <si>
    <t>141424.210.000002</t>
  </si>
  <si>
    <t>141424.210.000003</t>
  </si>
  <si>
    <t>141424.210.000004</t>
  </si>
  <si>
    <t>141424.220.000000</t>
  </si>
  <si>
    <t>141424.220.000001</t>
  </si>
  <si>
    <t>141424.220.000002</t>
  </si>
  <si>
    <t>141424.220.000003</t>
  </si>
  <si>
    <t>141424.220.000004</t>
  </si>
  <si>
    <t>141424.280.000000</t>
  </si>
  <si>
    <t>141424.280.000001</t>
  </si>
  <si>
    <t>141424.280.000002</t>
  </si>
  <si>
    <t>141424.280.000003</t>
  </si>
  <si>
    <t>141424.290.000001</t>
  </si>
  <si>
    <t>141424.290.000002</t>
  </si>
  <si>
    <t>141424.290.000003</t>
  </si>
  <si>
    <t>141424.290.000004</t>
  </si>
  <si>
    <t>141424.290.000005</t>
  </si>
  <si>
    <t>141424.290.000006</t>
  </si>
  <si>
    <t>141424.290.000007</t>
  </si>
  <si>
    <t>повседневные, женский, из синтетической ткани</t>
  </si>
  <si>
    <t>141424.290.000008</t>
  </si>
  <si>
    <t>141424.290.000009</t>
  </si>
  <si>
    <t>141424.290.000010</t>
  </si>
  <si>
    <t>141424.310.000001</t>
  </si>
  <si>
    <t>141424.310.000002</t>
  </si>
  <si>
    <t>ночная, для девочек, из хлопчатобумажной ткани</t>
  </si>
  <si>
    <t>ночная, женская, из хлопчатобумажной ткани</t>
  </si>
  <si>
    <t>141424.310.000004</t>
  </si>
  <si>
    <t>ночная, женская, из шерстяной ткани</t>
  </si>
  <si>
    <t>141424.320.000000</t>
  </si>
  <si>
    <t>141424.320.000001</t>
  </si>
  <si>
    <t>141424.320.000002</t>
  </si>
  <si>
    <t>ночная, женская, из льняной ткани</t>
  </si>
  <si>
    <t>141424.320.000003</t>
  </si>
  <si>
    <t>ночная, для девочек, из льняной ткани</t>
  </si>
  <si>
    <t>141424.380.000000</t>
  </si>
  <si>
    <t>141424.380.000001</t>
  </si>
  <si>
    <t>141424.380.000002</t>
  </si>
  <si>
    <t>ночная, женская, из шелковой ткани</t>
  </si>
  <si>
    <t>141424.380.000003</t>
  </si>
  <si>
    <t>ночная, для девочек, из шелковой ткани</t>
  </si>
  <si>
    <t>141424.390.000000</t>
  </si>
  <si>
    <t>141424.390.000001</t>
  </si>
  <si>
    <t>141424.390.000002</t>
  </si>
  <si>
    <t>141424.390.000003</t>
  </si>
  <si>
    <t>141424.390.000004</t>
  </si>
  <si>
    <t>женская, из фланелевой ткани</t>
  </si>
  <si>
    <t>141424.390.000005</t>
  </si>
  <si>
    <t>ночная, женская, из синтетической ткани</t>
  </si>
  <si>
    <t>141424.390.000006</t>
  </si>
  <si>
    <t>ночная, для девочек, из синтетической ткани</t>
  </si>
  <si>
    <t>141424.390.000007</t>
  </si>
  <si>
    <t>ночная, для девочек, из шерстяной ткани</t>
  </si>
  <si>
    <t>141424.390.000008</t>
  </si>
  <si>
    <t>ночная, женская, из фланелевой ткани</t>
  </si>
  <si>
    <t>141424.410.000001</t>
  </si>
  <si>
    <t>141424.420.000000</t>
  </si>
  <si>
    <t>141424.420.000001</t>
  </si>
  <si>
    <t>141424.440.000000</t>
  </si>
  <si>
    <t>141424.440.000001</t>
  </si>
  <si>
    <t>141424.480.000000</t>
  </si>
  <si>
    <t>141424.480.000001</t>
  </si>
  <si>
    <t>141424.490.000000</t>
  </si>
  <si>
    <t>141424.510.000000</t>
  </si>
  <si>
    <t>141424.510.000001</t>
  </si>
  <si>
    <t>нижняя, из хлопчатобумажной ткани</t>
  </si>
  <si>
    <t>141424.520.000000</t>
  </si>
  <si>
    <t>141424.520.000001</t>
  </si>
  <si>
    <t>нижняя, из льняной ткани</t>
  </si>
  <si>
    <t>141424.580.000000</t>
  </si>
  <si>
    <t>141424.580.000001</t>
  </si>
  <si>
    <t>нижняя, из шелковой ткани</t>
  </si>
  <si>
    <t>141424.590.000000</t>
  </si>
  <si>
    <t>141424.590.000001</t>
  </si>
  <si>
    <t>нижняя, из синтетической ткани</t>
  </si>
  <si>
    <t>141424.590.000002</t>
  </si>
  <si>
    <t>нижняя, из шерстяной ткани</t>
  </si>
  <si>
    <t>Подтяжки</t>
  </si>
  <si>
    <t>медицинский</t>
  </si>
  <si>
    <t>спортивный</t>
  </si>
  <si>
    <t>141430.100.000000</t>
  </si>
  <si>
    <t>Комплект майка с шортами</t>
  </si>
  <si>
    <t>мужской, из хлопчатобумажной пряжи</t>
  </si>
  <si>
    <t>141430.100.000001</t>
  </si>
  <si>
    <t>141430.100.000003</t>
  </si>
  <si>
    <t>141430.100.000004</t>
  </si>
  <si>
    <t>141430.100.000007</t>
  </si>
  <si>
    <t>Тенниска</t>
  </si>
  <si>
    <t>141430.100.000008</t>
  </si>
  <si>
    <t>141430.100.000009</t>
  </si>
  <si>
    <t>141430.100.000010</t>
  </si>
  <si>
    <t>Комплект нательного белья</t>
  </si>
  <si>
    <t>для военнослужащих, мужской, из хлопчатобумажной пряжи</t>
  </si>
  <si>
    <t>141430.200.000000</t>
  </si>
  <si>
    <t>мужской, из шерстяной пряжи</t>
  </si>
  <si>
    <t>141430.200.000001</t>
  </si>
  <si>
    <t>141430.200.000003</t>
  </si>
  <si>
    <t>141430.200.000004</t>
  </si>
  <si>
    <t>141430.200.000005</t>
  </si>
  <si>
    <t>141430.200.000006</t>
  </si>
  <si>
    <t>141430.200.000007</t>
  </si>
  <si>
    <t>141430.200.000008</t>
  </si>
  <si>
    <t>141430.200.000009</t>
  </si>
  <si>
    <t>141430.200.000010</t>
  </si>
  <si>
    <t>141430.200.000011</t>
  </si>
  <si>
    <t>141430.900.000000</t>
  </si>
  <si>
    <t>мужской, из синтетической пряжи</t>
  </si>
  <si>
    <t>141430.900.000001</t>
  </si>
  <si>
    <t>мужской, из искусственной пряжи</t>
  </si>
  <si>
    <t>141430.900.000002</t>
  </si>
  <si>
    <t>141430.900.000003</t>
  </si>
  <si>
    <t>141430.900.000004</t>
  </si>
  <si>
    <t>141430.900.000005</t>
  </si>
  <si>
    <t>141430.900.000006</t>
  </si>
  <si>
    <t>141430.900.000007</t>
  </si>
  <si>
    <t>141430.900.000008</t>
  </si>
  <si>
    <t>141430.900.000009</t>
  </si>
  <si>
    <t>141430.900.000010</t>
  </si>
  <si>
    <t>141430.900.000011</t>
  </si>
  <si>
    <t>141430.900.000012</t>
  </si>
  <si>
    <t>141430.900.000013</t>
  </si>
  <si>
    <t>141430.900.000014</t>
  </si>
  <si>
    <t>141430.900.000015</t>
  </si>
  <si>
    <t>141430.900.000016</t>
  </si>
  <si>
    <t>141430.900.000017</t>
  </si>
  <si>
    <t>141430.900.000018</t>
  </si>
  <si>
    <t>141430.900.000020</t>
  </si>
  <si>
    <t>141430.900.000021</t>
  </si>
  <si>
    <t>141430.900.000022</t>
  </si>
  <si>
    <t>141430.900.000023</t>
  </si>
  <si>
    <t>для военнослужащих, мужской, из смешанной ткани</t>
  </si>
  <si>
    <t>Комплект термобелья</t>
  </si>
  <si>
    <t>для военнослужащих специального назначения, мужской, из смешанных тканей, 2-х слойный</t>
  </si>
  <si>
    <t>141911.100.000000</t>
  </si>
  <si>
    <t>Распашонка</t>
  </si>
  <si>
    <t>для новорожденного, из хлопчатобумажной пряжи</t>
  </si>
  <si>
    <t>141911.100.000001</t>
  </si>
  <si>
    <t>для новорожденного, из шерстяной пряжи</t>
  </si>
  <si>
    <t>141911.100.000002</t>
  </si>
  <si>
    <t>для новорожденного, из искусственной пряжи</t>
  </si>
  <si>
    <t>141911.200.000000</t>
  </si>
  <si>
    <t>Ползунки</t>
  </si>
  <si>
    <t>для детей младшего возраста, из хлопчатобумажной пряжи</t>
  </si>
  <si>
    <t>141911.200.000001</t>
  </si>
  <si>
    <t>для детей младшего возраста, из шерстяной пряжи</t>
  </si>
  <si>
    <t>141911.200.000002</t>
  </si>
  <si>
    <t>для детей младшего возраста, из искусственной пряжи</t>
  </si>
  <si>
    <t>141911.300.000000</t>
  </si>
  <si>
    <t>Рейтузы</t>
  </si>
  <si>
    <t>141911.300.000001</t>
  </si>
  <si>
    <t>141911.300.000002</t>
  </si>
  <si>
    <t>для детей младшего возраста, из синтетической пряжи</t>
  </si>
  <si>
    <t>141911.900.000000</t>
  </si>
  <si>
    <t>Конверт</t>
  </si>
  <si>
    <t>141911.900.000001</t>
  </si>
  <si>
    <t>141911.900.000002</t>
  </si>
  <si>
    <t>для новорожденного, из синтетической пряжи</t>
  </si>
  <si>
    <t>141911.900.000003</t>
  </si>
  <si>
    <t>Пеленка</t>
  </si>
  <si>
    <t>141911.900.000005</t>
  </si>
  <si>
    <t>141911.900.000006</t>
  </si>
  <si>
    <t>141911.900.000007</t>
  </si>
  <si>
    <t>141911.900.000008</t>
  </si>
  <si>
    <t>спортивный, мужской, из хлопчатобумажной пряжи</t>
  </si>
  <si>
    <t>спортивный, для мальчиков, из хлопчатобумажной пряжи</t>
  </si>
  <si>
    <t>спортивный, женский, из хлопчатобумажной пряжи</t>
  </si>
  <si>
    <t>спортивный, для девочек, из хлопчатобумажной пряжи</t>
  </si>
  <si>
    <t>спортивный, мужской, из шерстяной пряжи</t>
  </si>
  <si>
    <t>спортивный, для мальчиков, из шерстяной пряжи</t>
  </si>
  <si>
    <t>спортивный, женский, из шерстяной пряжи</t>
  </si>
  <si>
    <t>спортивный, для девочек, из шерстяной пряжи</t>
  </si>
  <si>
    <t>спортивный, мужской, из синтетической пряжи</t>
  </si>
  <si>
    <t>спортивный, для мальчиков, из синтетической пряжи</t>
  </si>
  <si>
    <t>спортивный, женский, из синтетической пряжи</t>
  </si>
  <si>
    <t>спортивный, для девочек, из синтетической пряжи</t>
  </si>
  <si>
    <t>лыжный, мужской, из хлопчатобумажной пряжи</t>
  </si>
  <si>
    <t>лыжный, мужской, из шерстяной пряжи</t>
  </si>
  <si>
    <t>лыжный, мужской, из синтетической пряжи</t>
  </si>
  <si>
    <t>141912.300.000003</t>
  </si>
  <si>
    <t>лыжный, для мальчиков, из хлопчатобумажной пряжи</t>
  </si>
  <si>
    <t>лыжный, для мальчиков, из шерстяной пряжи</t>
  </si>
  <si>
    <t>лыжный, для мальчиков, из синтетической пряжи</t>
  </si>
  <si>
    <t>лыжный, женский, из хлопчатобумажной пряжи</t>
  </si>
  <si>
    <t>лыжный, женский, из шерстяной пряжи</t>
  </si>
  <si>
    <t>лыжный, женский, из синтетической пряжи</t>
  </si>
  <si>
    <t>лыжный, для девочек, из хлопчатобумажной пряжи</t>
  </si>
  <si>
    <t>141912.300.000010</t>
  </si>
  <si>
    <t>лыжный, для девочек, из шерстяной пряжи</t>
  </si>
  <si>
    <t>лыжный, для девочек, из синтетической пряжи</t>
  </si>
  <si>
    <t>141912.900.000000</t>
  </si>
  <si>
    <t>141912.900.000001</t>
  </si>
  <si>
    <t>141912.900.000002</t>
  </si>
  <si>
    <t>141912.900.000003</t>
  </si>
  <si>
    <t>141912.900.000004</t>
  </si>
  <si>
    <t>141912.900.000005</t>
  </si>
  <si>
    <t>141912.900.000006</t>
  </si>
  <si>
    <t>141912.900.000007</t>
  </si>
  <si>
    <t>141912.900.000008</t>
  </si>
  <si>
    <t>141912.900.000009</t>
  </si>
  <si>
    <t>141912.900.000010</t>
  </si>
  <si>
    <t>141912.900.000011</t>
  </si>
  <si>
    <t>141912.900.000012</t>
  </si>
  <si>
    <t>141912.900.000013</t>
  </si>
  <si>
    <t>141912.900.000014</t>
  </si>
  <si>
    <t>141912.900.000015</t>
  </si>
  <si>
    <t>Тельняшка</t>
  </si>
  <si>
    <t>форменная, из трикотажного полотна</t>
  </si>
  <si>
    <t>для ношения под защитной каски, из синтетической пряжи</t>
  </si>
  <si>
    <t>141912.900.000018</t>
  </si>
  <si>
    <t>141912.900.000019</t>
  </si>
  <si>
    <t>141912.900.000020</t>
  </si>
  <si>
    <t>141912.900.000021</t>
  </si>
  <si>
    <t>141912.900.000022</t>
  </si>
  <si>
    <t>141912.900.000023</t>
  </si>
  <si>
    <t>141912.900.000024</t>
  </si>
  <si>
    <t>141912.900.000025</t>
  </si>
  <si>
    <t>141912.900.000026</t>
  </si>
  <si>
    <t>141912.900.000027</t>
  </si>
  <si>
    <t>141912.900.000028</t>
  </si>
  <si>
    <t>141912.900.000029</t>
  </si>
  <si>
    <t>141912.900.000030</t>
  </si>
  <si>
    <t>141912.900.000031</t>
  </si>
  <si>
    <t>141912.900.000032</t>
  </si>
  <si>
    <t>141912.900.000033</t>
  </si>
  <si>
    <t>Портянки</t>
  </si>
  <si>
    <t>141912.940.000001</t>
  </si>
  <si>
    <t>Трико</t>
  </si>
  <si>
    <t>спортивное, мужское, из шерстяной пряжи</t>
  </si>
  <si>
    <t>141913.100.000000</t>
  </si>
  <si>
    <t>Варежки</t>
  </si>
  <si>
    <t>повседневные, из хлопчатобумажной пряжи</t>
  </si>
  <si>
    <t>повседневные, из шерстяной пряжи</t>
  </si>
  <si>
    <t>141913.100.000002</t>
  </si>
  <si>
    <t>повседневные, из синтетической пряжи</t>
  </si>
  <si>
    <t>141913.100.000003</t>
  </si>
  <si>
    <t>повседневные, из искусственной пряжи</t>
  </si>
  <si>
    <t>141913.100.000004</t>
  </si>
  <si>
    <t>повседневные, пропитанные резиной</t>
  </si>
  <si>
    <t>141913.100.000005</t>
  </si>
  <si>
    <t>Митенки</t>
  </si>
  <si>
    <t>141913.100.000006</t>
  </si>
  <si>
    <t>141913.100.000007</t>
  </si>
  <si>
    <t>141913.100.000008</t>
  </si>
  <si>
    <t>141913.100.000009</t>
  </si>
  <si>
    <t>141913.100.000010</t>
  </si>
  <si>
    <t>141913.100.000011</t>
  </si>
  <si>
    <t>для военнослужащих, из шерстяной пряжи</t>
  </si>
  <si>
    <t>Вуаль</t>
  </si>
  <si>
    <t>Мантилья</t>
  </si>
  <si>
    <t>из шелковой пряжи</t>
  </si>
  <si>
    <t>Комплект шапка с шарфом</t>
  </si>
  <si>
    <t>повседневный, из шерстяной пряжи</t>
  </si>
  <si>
    <t>Платок</t>
  </si>
  <si>
    <t>носовой, из хлопчатобумажной пряжи</t>
  </si>
  <si>
    <t>141919.300.000010</t>
  </si>
  <si>
    <t>носовой, из шерстяной пряжи</t>
  </si>
  <si>
    <t>141919.300.000011</t>
  </si>
  <si>
    <t>носовой, из синтетической пряжи</t>
  </si>
  <si>
    <t>141919.300.000012</t>
  </si>
  <si>
    <t>носовой, из искусственной пряжи</t>
  </si>
  <si>
    <t>141919.300.000013</t>
  </si>
  <si>
    <t>Шаль</t>
  </si>
  <si>
    <t>141919.300.000015</t>
  </si>
  <si>
    <t>141919.300.000016</t>
  </si>
  <si>
    <t>141919.300.000017</t>
  </si>
  <si>
    <t>Шарф</t>
  </si>
  <si>
    <t>141919.300.000019</t>
  </si>
  <si>
    <t>141919.300.000020</t>
  </si>
  <si>
    <t>141919.300.000021</t>
  </si>
  <si>
    <t>Кашне</t>
  </si>
  <si>
    <t>141919.500.000000</t>
  </si>
  <si>
    <t>Галстук-бабочка</t>
  </si>
  <si>
    <t>141919.500.000001</t>
  </si>
  <si>
    <t>141919.500.000002</t>
  </si>
  <si>
    <t>141919.500.000003</t>
  </si>
  <si>
    <t>141919.500.000004</t>
  </si>
  <si>
    <t>Галстук</t>
  </si>
  <si>
    <t>141919.500.000005</t>
  </si>
  <si>
    <t>141919.500.000008</t>
  </si>
  <si>
    <t>шейный, из хлопчатобумажной пряжи</t>
  </si>
  <si>
    <t>141919.500.000009</t>
  </si>
  <si>
    <t>шейный, из шерстяной пряжи</t>
  </si>
  <si>
    <t>шейный, из синтетической пряжи</t>
  </si>
  <si>
    <t>141919.500.000011</t>
  </si>
  <si>
    <t>шейный, из искусственной пряжи</t>
  </si>
  <si>
    <t>141919.900.000000</t>
  </si>
  <si>
    <t>для военнослужащих, тесьмяный</t>
  </si>
  <si>
    <t>141919.900.000001</t>
  </si>
  <si>
    <t>Аксельбант</t>
  </si>
  <si>
    <t>из полиэфирной нити</t>
  </si>
  <si>
    <t>141919.900.000002</t>
  </si>
  <si>
    <t>Воротник</t>
  </si>
  <si>
    <t>141919.900.000003</t>
  </si>
  <si>
    <t>141919.900.000004</t>
  </si>
  <si>
    <t>141919.900.000005</t>
  </si>
  <si>
    <t>141919.900.000006</t>
  </si>
  <si>
    <t>141919.900.000007</t>
  </si>
  <si>
    <t>141919.900.000008</t>
  </si>
  <si>
    <t>141919.900.000009</t>
  </si>
  <si>
    <t>141919.900.000010</t>
  </si>
  <si>
    <t>141919.900.000011</t>
  </si>
  <si>
    <t>141919.900.000013</t>
  </si>
  <si>
    <t>Манжета</t>
  </si>
  <si>
    <t>141919.900.000014</t>
  </si>
  <si>
    <t>141919.900.000015</t>
  </si>
  <si>
    <t>141919.900.000016</t>
  </si>
  <si>
    <t>141919.900.000017</t>
  </si>
  <si>
    <t>141919.900.000018</t>
  </si>
  <si>
    <t>141919.900.000019</t>
  </si>
  <si>
    <t>141919.900.000020</t>
  </si>
  <si>
    <t>141919.900.000021</t>
  </si>
  <si>
    <t>141919.900.000022</t>
  </si>
  <si>
    <t>Погоны</t>
  </si>
  <si>
    <t>парадные, съемные</t>
  </si>
  <si>
    <t>141919.900.000023</t>
  </si>
  <si>
    <t>повседневные, съемные</t>
  </si>
  <si>
    <t>141919.900.000024</t>
  </si>
  <si>
    <t>Кокарда</t>
  </si>
  <si>
    <t>для головного убора</t>
  </si>
  <si>
    <t>141919.900.000025</t>
  </si>
  <si>
    <t>для одежды, тесьмяный</t>
  </si>
  <si>
    <t>141921.100.000000</t>
  </si>
  <si>
    <t>для новорожденного, из хлопчатобумажной ткани</t>
  </si>
  <si>
    <t>для детей младшего возраста, из хлопчатобумажной ткани</t>
  </si>
  <si>
    <t>141921.100.000004</t>
  </si>
  <si>
    <t>141921.200.000000</t>
  </si>
  <si>
    <t>для новорожденного, из льняной ткани</t>
  </si>
  <si>
    <t>141921.200.000001</t>
  </si>
  <si>
    <t>141921.200.000002</t>
  </si>
  <si>
    <t>для детей младшего возраста, из льняной ткани</t>
  </si>
  <si>
    <t>141921.200.000003</t>
  </si>
  <si>
    <t>141921.200.000004</t>
  </si>
  <si>
    <t>141921.400.000000</t>
  </si>
  <si>
    <t>для новорожденного, из шерстяной ткани</t>
  </si>
  <si>
    <t>141921.400.000001</t>
  </si>
  <si>
    <t>141921.400.000002</t>
  </si>
  <si>
    <t>для детей младшего возраста, из шерстяной ткани</t>
  </si>
  <si>
    <t>141921.400.000003</t>
  </si>
  <si>
    <t>141921.400.000004</t>
  </si>
  <si>
    <t>для новорожденного, из синтетической ткани</t>
  </si>
  <si>
    <t>141921.600.000001</t>
  </si>
  <si>
    <t>141921.600.000002</t>
  </si>
  <si>
    <t>для детей младшего возраста, из синтетической ткани</t>
  </si>
  <si>
    <t>141921.600.000003</t>
  </si>
  <si>
    <t>141921.600.000004</t>
  </si>
  <si>
    <t>141921.800.000000</t>
  </si>
  <si>
    <t>для новорожденного, из шелковой ткани</t>
  </si>
  <si>
    <t>141921.800.000001</t>
  </si>
  <si>
    <t>141921.800.000002</t>
  </si>
  <si>
    <t>для детей младшего возраста, из шелковой ткани</t>
  </si>
  <si>
    <t>141921.800.000003</t>
  </si>
  <si>
    <t>141921.800.000004</t>
  </si>
  <si>
    <t>141921.900.000000</t>
  </si>
  <si>
    <t>для новорожденного, из фланели</t>
  </si>
  <si>
    <t>141922.100.000000</t>
  </si>
  <si>
    <t>многоразовая, из синтетической ткани</t>
  </si>
  <si>
    <t>спортивный, мужской, из хлопчатобумажной ткани</t>
  </si>
  <si>
    <t>спортивный, для мальчиков, из хлопчатобумажной ткани</t>
  </si>
  <si>
    <t>141922.110.000002</t>
  </si>
  <si>
    <t>Топ</t>
  </si>
  <si>
    <t>Футболка</t>
  </si>
  <si>
    <t>спортивная, мужская, из хлопчатобумажной ткани</t>
  </si>
  <si>
    <t>141922.110.000004</t>
  </si>
  <si>
    <t>Нагрудник</t>
  </si>
  <si>
    <t>спортивный, из хлопчатобумажной ткани</t>
  </si>
  <si>
    <t>141922.110.000005</t>
  </si>
  <si>
    <t>спортивные, мужские, из хлопчатобумажной ткани</t>
  </si>
  <si>
    <t>141922.110.000006</t>
  </si>
  <si>
    <t>спортивные, женские, из хлопчатобумажной ткани</t>
  </si>
  <si>
    <t>141922.140.000000</t>
  </si>
  <si>
    <t>спортивный, мужской, из шерстяной ткани</t>
  </si>
  <si>
    <t>141922.140.000001</t>
  </si>
  <si>
    <t>спортивный, для мальчиков, из шерстяной ткани</t>
  </si>
  <si>
    <t>141922.140.000002</t>
  </si>
  <si>
    <t>спортивная, мужская, из шерстяной ткани</t>
  </si>
  <si>
    <t>спортивный, мужской, из смешанных тканей</t>
  </si>
  <si>
    <t>спортивный, для мальчиков, из синтетической ткани</t>
  </si>
  <si>
    <t>для военнослужащих, мужской, из полушерстяной ткани</t>
  </si>
  <si>
    <t>для военнослужащих, мужской, из хлопчатобумажной ткани</t>
  </si>
  <si>
    <t>для военнослужащих (маскировочный), мужской, из хлопчатобумажной ткани</t>
  </si>
  <si>
    <t>форменный, мужской, из полушерстяной ткани</t>
  </si>
  <si>
    <t>форменный, женский, из полушерстяной ткани</t>
  </si>
  <si>
    <t>для военнослужащих специального назначения, мужской, из смешанной ткани</t>
  </si>
  <si>
    <t>спортивный, универсальный, из синтетической ткани</t>
  </si>
  <si>
    <t>форменный, мужской, из шерстяной ткани</t>
  </si>
  <si>
    <t>141922.190.000011</t>
  </si>
  <si>
    <t>Кимоно</t>
  </si>
  <si>
    <t>спортивное, из хлопчатобумажной ткани</t>
  </si>
  <si>
    <t>Свитер</t>
  </si>
  <si>
    <t>мужской, из полиэстера</t>
  </si>
  <si>
    <t>141922.190.000013</t>
  </si>
  <si>
    <t>для военнослужащих (курсантов), мужское, из шерстяной ткани</t>
  </si>
  <si>
    <t>141922.190.000016</t>
  </si>
  <si>
    <t>спортивная, мужская, из синтетической ткани</t>
  </si>
  <si>
    <t>форменная, мужская, из хлопчатобумажной ткани</t>
  </si>
  <si>
    <t>для военнослужащих, мужская, из хлопчатобумажной ткани</t>
  </si>
  <si>
    <t>форменная, мужская, из смесовой ткани</t>
  </si>
  <si>
    <t>141922.190.000020</t>
  </si>
  <si>
    <t>для защиты от влаги, мужской, из хлопчатобумажной ткани</t>
  </si>
  <si>
    <t>для защиты от влаги, мужской, из ткани с водооталкивающей пропиткой</t>
  </si>
  <si>
    <t>141922.190.000024</t>
  </si>
  <si>
    <t>Плащ-накидка</t>
  </si>
  <si>
    <t>форменный, мужской, из хлопчатобумажной ткани с химическими волокнами</t>
  </si>
  <si>
    <t>Тужурка</t>
  </si>
  <si>
    <t>для военнослужащих, мужская, из полушерстяной ткани</t>
  </si>
  <si>
    <t>для военнослужащих, мужская, из плащевой ткани c гидрофильной мембраной</t>
  </si>
  <si>
    <t>141922.190.000030</t>
  </si>
  <si>
    <t>спортивная, универсальная, из синтетической ткани</t>
  </si>
  <si>
    <t>141922.190.000032</t>
  </si>
  <si>
    <t>спортивная, мужская, из водонепроницаемой ткани</t>
  </si>
  <si>
    <t>141922.190.000033</t>
  </si>
  <si>
    <t>спортивная, универсальная, из материала специального назначения</t>
  </si>
  <si>
    <t>Китель</t>
  </si>
  <si>
    <t>Мундир</t>
  </si>
  <si>
    <t>141922.190.000037</t>
  </si>
  <si>
    <t>спортивный, из водонепроницаемой ткани</t>
  </si>
  <si>
    <t>141922.190.000038</t>
  </si>
  <si>
    <t>Гамаши</t>
  </si>
  <si>
    <t>141922.190.000039</t>
  </si>
  <si>
    <t>для военнослужащих, мужские, из хлопчатобумажной ткани</t>
  </si>
  <si>
    <t>форменные, мужские, из полушерстяной ткани</t>
  </si>
  <si>
    <t>141922.190.000043</t>
  </si>
  <si>
    <t>спортивные, мужские, из смешанного материала</t>
  </si>
  <si>
    <t>141922.190.000044</t>
  </si>
  <si>
    <t>141922.190.000045</t>
  </si>
  <si>
    <t>141922.190.000046</t>
  </si>
  <si>
    <t>спортивные, мужские, из синтетической ткани,термо</t>
  </si>
  <si>
    <t>141922.190.000047</t>
  </si>
  <si>
    <t>спортивное, мужское, из синтетической ткани</t>
  </si>
  <si>
    <t>141922.190.000048</t>
  </si>
  <si>
    <t>141922.210.000000</t>
  </si>
  <si>
    <t>спортивный, женский, из хлопчатобумажной ткани</t>
  </si>
  <si>
    <t>141922.210.000001</t>
  </si>
  <si>
    <t>спортивный, женский, из шерстяной ткани</t>
  </si>
  <si>
    <t>141922.210.000002</t>
  </si>
  <si>
    <t>спортивный, для девочек, из хлопчатобумажной ткани</t>
  </si>
  <si>
    <t>141922.210.000003</t>
  </si>
  <si>
    <t>спортивная, женская, из хлопчатобумажной ткани</t>
  </si>
  <si>
    <t>141922.240.000000</t>
  </si>
  <si>
    <t>спортивный, для девочек, из шерстяной ткани</t>
  </si>
  <si>
    <t>141922.240.000001</t>
  </si>
  <si>
    <t>спортивная, женская, из шерстяной ткани</t>
  </si>
  <si>
    <t>141922.290.000000</t>
  </si>
  <si>
    <t>спортивный, женский, из смешанных тканей</t>
  </si>
  <si>
    <t>спортивный, для девочек, из синтетической ткани</t>
  </si>
  <si>
    <t>спортивный, женский, из водонепроницаемой ткани</t>
  </si>
  <si>
    <t>для военнослужащих, женский, из полушерстяной ткани</t>
  </si>
  <si>
    <t>для военнослужащих, женский, из хлопчатобумажной ткани</t>
  </si>
  <si>
    <t>медицинский, универсальный, из  хлопчатобумажной  ткани</t>
  </si>
  <si>
    <t>141922.290.000007</t>
  </si>
  <si>
    <t>141922.290.000008</t>
  </si>
  <si>
    <t>спортивная, женская, из синтетической ткани</t>
  </si>
  <si>
    <t>медицинская, женская, из хлопчатобумажной ткани</t>
  </si>
  <si>
    <t>141922.290.000012</t>
  </si>
  <si>
    <t>для военнослужащих, женская, из полушерстяной ткани</t>
  </si>
  <si>
    <t>медицинскй, женский, из хлопчатобумажной ткани</t>
  </si>
  <si>
    <t>госпитальный, женский, из хлопчатобумажной ткани</t>
  </si>
  <si>
    <t>141922.290.000016</t>
  </si>
  <si>
    <t>141922.290.000017</t>
  </si>
  <si>
    <t>спортивная, женская, из водонепроницаемой ткани</t>
  </si>
  <si>
    <t>спортивная, универсальная, из водонепроницаемой ткани</t>
  </si>
  <si>
    <t>141922.290.000020</t>
  </si>
  <si>
    <t>многоразовая, из хлопчатобумажной ткани</t>
  </si>
  <si>
    <t>141922.290.000022</t>
  </si>
  <si>
    <t>Купальник</t>
  </si>
  <si>
    <t>спортивный, из смешанной ткани</t>
  </si>
  <si>
    <t>141922.290.000023</t>
  </si>
  <si>
    <t>141922.290.000024</t>
  </si>
  <si>
    <t>для военнослужащих, женские, из хлопчатобумажной ткани</t>
  </si>
  <si>
    <t>форменные, женские, из полушерстяной ткани</t>
  </si>
  <si>
    <t>141922.290.000029</t>
  </si>
  <si>
    <t>спортивные, женские, из синтетической ткани,термо</t>
  </si>
  <si>
    <t>141922.290.000031</t>
  </si>
  <si>
    <t>спортивное, женское, из синтетической ткани</t>
  </si>
  <si>
    <t>лыжный, мужской, из хлопчатобумажной ткани</t>
  </si>
  <si>
    <t>лыжный, мужской, из шерстяной ткани</t>
  </si>
  <si>
    <t>лыжный, мужской, из синтетической ткани</t>
  </si>
  <si>
    <t>лыжный, женский, из хлопчатобумажной ткани</t>
  </si>
  <si>
    <t>лыжный, женский, из шерстяной ткани</t>
  </si>
  <si>
    <t>лыжный, женский, из синтетической ткани</t>
  </si>
  <si>
    <t>лыжный, для мальчиков, из хлопчатобумажной ткани</t>
  </si>
  <si>
    <t>141922.300.000007</t>
  </si>
  <si>
    <t>лыжный, для мальчиков, из шерстяной ткани</t>
  </si>
  <si>
    <t>лыжный, для мальчиков, из синтетической ткани</t>
  </si>
  <si>
    <t>лыжный, для девочек, из хлопчатобумажной ткани</t>
  </si>
  <si>
    <t>лыжный, для девочек, из шерстяной ткани</t>
  </si>
  <si>
    <t>лыжный, для девочек, из синтетической ткани</t>
  </si>
  <si>
    <t>141923.180.000000</t>
  </si>
  <si>
    <t>носовой, из шелковой пряжи</t>
  </si>
  <si>
    <t>141923.190.000001</t>
  </si>
  <si>
    <t>носовой, из льняной пряжи</t>
  </si>
  <si>
    <t>141923.310.000000</t>
  </si>
  <si>
    <t>141923.310.000001</t>
  </si>
  <si>
    <t>141923.310.000002</t>
  </si>
  <si>
    <t>и хлопчатобумажной ткани</t>
  </si>
  <si>
    <t>141923.310.000003</t>
  </si>
  <si>
    <t>141923.310.000004</t>
  </si>
  <si>
    <t>141923.340.000000</t>
  </si>
  <si>
    <t>141923.340.000001</t>
  </si>
  <si>
    <t>141923.340.000002</t>
  </si>
  <si>
    <t>141923.340.000003</t>
  </si>
  <si>
    <t>141923.360.000000</t>
  </si>
  <si>
    <t>141923.360.000002</t>
  </si>
  <si>
    <t>и синтетической ткани</t>
  </si>
  <si>
    <t>141923.360.000003</t>
  </si>
  <si>
    <t>141923.360.000004</t>
  </si>
  <si>
    <t>141923.380.000000</t>
  </si>
  <si>
    <t>141923.380.000001</t>
  </si>
  <si>
    <t>141923.380.000002</t>
  </si>
  <si>
    <t>и шелковой ткани</t>
  </si>
  <si>
    <t>141923.380.000003</t>
  </si>
  <si>
    <t>141923.380.000004</t>
  </si>
  <si>
    <t>141923.390.000000</t>
  </si>
  <si>
    <t>141923.390.000001</t>
  </si>
  <si>
    <t>141923.390.000002</t>
  </si>
  <si>
    <t>и льняной ткани</t>
  </si>
  <si>
    <t>141923.390.000003</t>
  </si>
  <si>
    <t>141923.390.000004</t>
  </si>
  <si>
    <t>141923.580.000000</t>
  </si>
  <si>
    <t>141923.580.000002</t>
  </si>
  <si>
    <t>шейный, из шелковой пряжи</t>
  </si>
  <si>
    <t>141923.590.000000</t>
  </si>
  <si>
    <t>141923.590.000002</t>
  </si>
  <si>
    <t>141923.590.000003</t>
  </si>
  <si>
    <t>141923.590.000005</t>
  </si>
  <si>
    <t>141923.590.000009</t>
  </si>
  <si>
    <t>шейный, из льняной пряжи</t>
  </si>
  <si>
    <t>141923.700.000000</t>
  </si>
  <si>
    <t>141923.700.000001</t>
  </si>
  <si>
    <t>повседневные, пропитанные полимерными материалами</t>
  </si>
  <si>
    <t>повседневные, из смесового волокна</t>
  </si>
  <si>
    <t>для военнослужащих специального назначения, из смешанного материала</t>
  </si>
  <si>
    <t>141923.700.000006</t>
  </si>
  <si>
    <t>спортивные, из синтетической ткани</t>
  </si>
  <si>
    <t>Рукавицы</t>
  </si>
  <si>
    <t>повседневные, меховые</t>
  </si>
  <si>
    <t>повседневные, брезентовые</t>
  </si>
  <si>
    <t>для защиты рук, хлопчатобумажные</t>
  </si>
  <si>
    <t>для защиты рук, алюминизированные, с крагами</t>
  </si>
  <si>
    <t>141923.720.000000</t>
  </si>
  <si>
    <t>141923.720.000001</t>
  </si>
  <si>
    <t>повседневные, из хлопчатобумажной ткани</t>
  </si>
  <si>
    <t>141923.720.000002</t>
  </si>
  <si>
    <t>повседневные, из льняной ткани</t>
  </si>
  <si>
    <t>141923.720.000003</t>
  </si>
  <si>
    <t>повседневные, из шерстяной ткани</t>
  </si>
  <si>
    <t>141923.720.000004</t>
  </si>
  <si>
    <t>повседневные, из шелковой ткани</t>
  </si>
  <si>
    <t>141923.720.000005</t>
  </si>
  <si>
    <t>повседневные, из синтетической ткани</t>
  </si>
  <si>
    <t>141923.720.000006</t>
  </si>
  <si>
    <t>спортивные, неопреновые</t>
  </si>
  <si>
    <t>141923.900.000000</t>
  </si>
  <si>
    <t>Лента текстильная</t>
  </si>
  <si>
    <t>141923.900.000001</t>
  </si>
  <si>
    <t>Повязка</t>
  </si>
  <si>
    <t>спортивная, из синтетической ткани</t>
  </si>
  <si>
    <t>Капюшон</t>
  </si>
  <si>
    <t>для пальто бортпроводников, из синтетической ткани</t>
  </si>
  <si>
    <t>141923.950.000000</t>
  </si>
  <si>
    <t>Ремешок</t>
  </si>
  <si>
    <t>филигранный, металлизированный</t>
  </si>
  <si>
    <t>повседневные, кожаные</t>
  </si>
  <si>
    <t>141931.700.000001</t>
  </si>
  <si>
    <t>141931.800.000000</t>
  </si>
  <si>
    <t>для военнослужащих, кожаный</t>
  </si>
  <si>
    <t>141931.800.000001</t>
  </si>
  <si>
    <t>для одежды, кожаный</t>
  </si>
  <si>
    <t>141931.800.000002</t>
  </si>
  <si>
    <t>Патронташ</t>
  </si>
  <si>
    <t>кожаный</t>
  </si>
  <si>
    <t>141931.800.000003</t>
  </si>
  <si>
    <t>Портупея</t>
  </si>
  <si>
    <t>кожаная</t>
  </si>
  <si>
    <t>141931.900.000000</t>
  </si>
  <si>
    <t>для брюк, кожаные</t>
  </si>
  <si>
    <t>141931.900.000001</t>
  </si>
  <si>
    <t>141931.900.000003</t>
  </si>
  <si>
    <t>Напульсник</t>
  </si>
  <si>
    <t>141932.300.000000</t>
  </si>
  <si>
    <t>для сауны, из натуральной валяной шерсти</t>
  </si>
  <si>
    <t>141932.300.000001</t>
  </si>
  <si>
    <t>одноразовый, из нетканого материала</t>
  </si>
  <si>
    <t>141932.350.000000</t>
  </si>
  <si>
    <t>Шапочка</t>
  </si>
  <si>
    <t>одноразовая, из гипоаллергенного материала</t>
  </si>
  <si>
    <t>141932.350.000001</t>
  </si>
  <si>
    <t>Комплект медицинский</t>
  </si>
  <si>
    <t>одноразовый, из гипоаллергенного материала</t>
  </si>
  <si>
    <t>медицинский, универсальный, из гипоаллергенного материала</t>
  </si>
  <si>
    <t>141932.350.000003</t>
  </si>
  <si>
    <t>для защиты от опасных химических веществ 1-2 класса, универсальный, из химзащитной ткани</t>
  </si>
  <si>
    <t>141932.350.000004</t>
  </si>
  <si>
    <t>Пневмокостюм</t>
  </si>
  <si>
    <t>для защиты органов дыхания, зрения и кожных покровов человека от радиоактивных, опасных химических и биологических веществ, универсальный, из пластиката</t>
  </si>
  <si>
    <t>141932.350.000006</t>
  </si>
  <si>
    <t>для защиты рук, кевларовые</t>
  </si>
  <si>
    <t>141932.350.000008</t>
  </si>
  <si>
    <t>медицинская, одноразовая, из нетканого материала</t>
  </si>
  <si>
    <t>141932.350.000009</t>
  </si>
  <si>
    <t>медицинский, одноразовый, из гипоаллергенного материала</t>
  </si>
  <si>
    <t>141932.350.000010</t>
  </si>
  <si>
    <t>химостойкий, одноразовый, из микропористой пленки </t>
  </si>
  <si>
    <t>141932.350.000011</t>
  </si>
  <si>
    <t>влагозащитный, универсальный, неопреоновый</t>
  </si>
  <si>
    <t>для военнослужащих, мужской, из брезентовой ткани</t>
  </si>
  <si>
    <t>141932.350.000013</t>
  </si>
  <si>
    <t>для защиты от влаги, мужской, полиэтиленовый</t>
  </si>
  <si>
    <t>141932.350.000014</t>
  </si>
  <si>
    <t>медицинский, одноразовый, из нетканого материала</t>
  </si>
  <si>
    <t>141932.350.000015</t>
  </si>
  <si>
    <t>одноразовая, из нетканого материала</t>
  </si>
  <si>
    <t>рентгенозащитный</t>
  </si>
  <si>
    <t>141932.350.000018</t>
  </si>
  <si>
    <t>для защиты от производственных загрязнений, прорезиненный</t>
  </si>
  <si>
    <t>141932.350.000019</t>
  </si>
  <si>
    <t>хирургическая, из адгезивной ткани</t>
  </si>
  <si>
    <t>141932.350.000020</t>
  </si>
  <si>
    <t>Маска</t>
  </si>
  <si>
    <t>141932.350.000021</t>
  </si>
  <si>
    <t>Нарукавник</t>
  </si>
  <si>
    <t>141932.350.000022</t>
  </si>
  <si>
    <t>Комплект пластин</t>
  </si>
  <si>
    <t>141932.350.000023</t>
  </si>
  <si>
    <t>Трусы-шорты</t>
  </si>
  <si>
    <t>медицинские, одноразовые, из гипоаллергенного материала</t>
  </si>
  <si>
    <t>141932.350.000024</t>
  </si>
  <si>
    <t>141932.700.000001</t>
  </si>
  <si>
    <t>спортивный, из полиэстера</t>
  </si>
  <si>
    <t>141941.300.000000</t>
  </si>
  <si>
    <t>Колпак</t>
  </si>
  <si>
    <t>повседневный, фетровый</t>
  </si>
  <si>
    <t>141941.300.000001</t>
  </si>
  <si>
    <t>Болванка шляпная</t>
  </si>
  <si>
    <t>фетровая</t>
  </si>
  <si>
    <t>141941.300.000002</t>
  </si>
  <si>
    <t>Заготовка</t>
  </si>
  <si>
    <t>неформованная без полей</t>
  </si>
  <si>
    <t>141941.300.000003</t>
  </si>
  <si>
    <t>Форма</t>
  </si>
  <si>
    <t>шляпная, фетровая</t>
  </si>
  <si>
    <t>Бейсболка</t>
  </si>
  <si>
    <t>Кепи</t>
  </si>
  <si>
    <t>медицинская, из хлопчатобумажной ткани</t>
  </si>
  <si>
    <t>медицинский, из хлопчатобумажной ткани</t>
  </si>
  <si>
    <t>для пищеблока, из хлопчатобумажной ткани</t>
  </si>
  <si>
    <t>Косынка</t>
  </si>
  <si>
    <t>141943.900.000004</t>
  </si>
  <si>
    <t>Чепчик</t>
  </si>
  <si>
    <t>Шапка-маска</t>
  </si>
  <si>
    <t>для военнослужащих, из шерстяной ткани</t>
  </si>
  <si>
    <t>Шапка</t>
  </si>
  <si>
    <t>повседневная, из полушерстяной ткани</t>
  </si>
  <si>
    <t>Шлем</t>
  </si>
  <si>
    <t>для военнослужащих, из специальной ткани</t>
  </si>
  <si>
    <t>141943.900.000008</t>
  </si>
  <si>
    <t>Шлемофон</t>
  </si>
  <si>
    <t>форменная, меховая</t>
  </si>
  <si>
    <t>Шапка-ушанка</t>
  </si>
  <si>
    <t>для военнослужащих, меховая</t>
  </si>
  <si>
    <t>Шляпа</t>
  </si>
  <si>
    <t>повседневная, меховая</t>
  </si>
  <si>
    <t>Берет</t>
  </si>
  <si>
    <t>для военнослужащих, из полушерстяной ткани</t>
  </si>
  <si>
    <t>141943.990.000001</t>
  </si>
  <si>
    <t>форменная, из полушерстяной ткани</t>
  </si>
  <si>
    <t>Кепка</t>
  </si>
  <si>
    <t>униформа, из хлопчатобумажной ткани</t>
  </si>
  <si>
    <t>униформа, из смесовой ткани</t>
  </si>
  <si>
    <t>форменная, из хлопчатобумажной ткани</t>
  </si>
  <si>
    <t>141943.990.000006</t>
  </si>
  <si>
    <t>141943.990.000007</t>
  </si>
  <si>
    <t>Панама</t>
  </si>
  <si>
    <t>для военнослужащих, из хлопчатобумажной ткани</t>
  </si>
  <si>
    <t>Пилотка</t>
  </si>
  <si>
    <t>141943.990.000009</t>
  </si>
  <si>
    <t>форменная, из шерстяного фетра</t>
  </si>
  <si>
    <t>141943.990.000010</t>
  </si>
  <si>
    <t>Фуражка</t>
  </si>
  <si>
    <t>форменная, из льняной ткани</t>
  </si>
  <si>
    <t>141943.990.000011</t>
  </si>
  <si>
    <t>форменная, из шерстяной ткани</t>
  </si>
  <si>
    <t>141943.990.000012</t>
  </si>
  <si>
    <t>141943.990.000014</t>
  </si>
  <si>
    <t>повседневная, из хлопчатобумажной пряжи</t>
  </si>
  <si>
    <t>141943.990.000016</t>
  </si>
  <si>
    <t>повседневная, из льняной пряжи</t>
  </si>
  <si>
    <t>повседневная, из шерстяной пряжи</t>
  </si>
  <si>
    <t>141943.990.000018</t>
  </si>
  <si>
    <t>повседневная, из шелковой пряжи</t>
  </si>
  <si>
    <t>141943.990.000019</t>
  </si>
  <si>
    <t>141943.990.000020</t>
  </si>
  <si>
    <t>для военнослужащих, из хлопчатобумажной ткани,с защитной москитной сеткой</t>
  </si>
  <si>
    <t>141943.990.000021</t>
  </si>
  <si>
    <t>141943.990.000022</t>
  </si>
  <si>
    <t>Козырек</t>
  </si>
  <si>
    <t>142010.100.000000</t>
  </si>
  <si>
    <t>повседневное, мужское, меховое</t>
  </si>
  <si>
    <t>142010.100.000001</t>
  </si>
  <si>
    <t>повседневное, женское, меховое</t>
  </si>
  <si>
    <t>142010.100.000002</t>
  </si>
  <si>
    <t>Полупальто</t>
  </si>
  <si>
    <t>142010.100.000003</t>
  </si>
  <si>
    <t>повседневная, мужская, меховая</t>
  </si>
  <si>
    <t>142010.400.000001</t>
  </si>
  <si>
    <t>повседневная, женская, меховая</t>
  </si>
  <si>
    <t>142010.490.000000</t>
  </si>
  <si>
    <t>повседневный, женский, меховой</t>
  </si>
  <si>
    <t>повседневный, мужской, меховой</t>
  </si>
  <si>
    <t>142010.490.000002</t>
  </si>
  <si>
    <t>142010.490.000003</t>
  </si>
  <si>
    <t>142010.900.000000</t>
  </si>
  <si>
    <t>из натурального меха</t>
  </si>
  <si>
    <t>142010.900.000001</t>
  </si>
  <si>
    <t>для защиты от пониженных температур, мужской, из овчины шубной</t>
  </si>
  <si>
    <t>повседневный, мужской,  на меховой подкладке</t>
  </si>
  <si>
    <t>повседневный, женский,  на меховой подкладке</t>
  </si>
  <si>
    <t>142010.900.000004</t>
  </si>
  <si>
    <t>142010.900.000007</t>
  </si>
  <si>
    <t>повседневный, женский, на меховой подкладке</t>
  </si>
  <si>
    <t>142010.900.000008</t>
  </si>
  <si>
    <t>142010.900.000009</t>
  </si>
  <si>
    <t>142010.900.000010</t>
  </si>
  <si>
    <t>142010.900.000011</t>
  </si>
  <si>
    <t>повседневный, женский, из овчиной шубной</t>
  </si>
  <si>
    <t>142010.900.000012</t>
  </si>
  <si>
    <t>повседневный, мужской, из овчиной шубной</t>
  </si>
  <si>
    <t>повседневный, мужской, из смешанного материала</t>
  </si>
  <si>
    <t>повседневный, женский, из смешанного материала</t>
  </si>
  <si>
    <t>142010.900.000015</t>
  </si>
  <si>
    <t>повседневное, мужское, на меховой подкладке</t>
  </si>
  <si>
    <t>142010.900.000016</t>
  </si>
  <si>
    <t>повседневное, женское, на меховой подкладке</t>
  </si>
  <si>
    <t>142010.900.000017</t>
  </si>
  <si>
    <t>повседневное, мужское, из овчины шубной</t>
  </si>
  <si>
    <t>142010.900.000018</t>
  </si>
  <si>
    <t>повседневное, женское, из овчины шубной</t>
  </si>
  <si>
    <t>142010.900.000019</t>
  </si>
  <si>
    <t>повседневное, мужское, из смешанного материала</t>
  </si>
  <si>
    <t>142010.900.000020</t>
  </si>
  <si>
    <t>повседневное, женское, из смешанного материала</t>
  </si>
  <si>
    <t>142010.900.000021</t>
  </si>
  <si>
    <t>142010.900.000022</t>
  </si>
  <si>
    <t>142010.900.000023</t>
  </si>
  <si>
    <t>142010.900.000024</t>
  </si>
  <si>
    <t>142010.900.000025</t>
  </si>
  <si>
    <t>142010.900.000026</t>
  </si>
  <si>
    <t>142010.900.000027</t>
  </si>
  <si>
    <t>142010.900.000028</t>
  </si>
  <si>
    <t>142010.900.000029</t>
  </si>
  <si>
    <t>142010.900.000030</t>
  </si>
  <si>
    <t>142010.900.000031</t>
  </si>
  <si>
    <t>повседневная, мужская, на меховой подкладке</t>
  </si>
  <si>
    <t>142010.900.000033</t>
  </si>
  <si>
    <t>повседневная, женская, на меховой подкладке</t>
  </si>
  <si>
    <t>повседневная, мужская, нагольная</t>
  </si>
  <si>
    <t>142010.900.000035</t>
  </si>
  <si>
    <t>повседневная, женская, нагольная</t>
  </si>
  <si>
    <t>повседневная, мужская, из смешанной ткани</t>
  </si>
  <si>
    <t>повседневная, женская, из смешанной ткани</t>
  </si>
  <si>
    <t>Полушубок</t>
  </si>
  <si>
    <t>для защиты от пониженных температур, мужской, овчинный нагольный</t>
  </si>
  <si>
    <t>142010.900.000041</t>
  </si>
  <si>
    <t>Колготы</t>
  </si>
  <si>
    <t>детские, из синтетических нитей в смеси с другими нитями</t>
  </si>
  <si>
    <t>для военнослужащих, меховые</t>
  </si>
  <si>
    <t>Тулуп</t>
  </si>
  <si>
    <t>для военнослужащих, мужской, овчинный нагольный</t>
  </si>
  <si>
    <t>142010.990.000002</t>
  </si>
  <si>
    <t>142010.990.000003</t>
  </si>
  <si>
    <t>для защиты от пониженных температур, женский, овчинный нагольный</t>
  </si>
  <si>
    <t>142010.990.000004</t>
  </si>
  <si>
    <t>для военнослужащих, женский, овчинный нагольный</t>
  </si>
  <si>
    <t>для военнослужащих, мужская, кожаная</t>
  </si>
  <si>
    <t>Бекеши</t>
  </si>
  <si>
    <t>для спецобмундирования, мужской, овчинный</t>
  </si>
  <si>
    <t>женские, из смешанной пряжи</t>
  </si>
  <si>
    <t>детские, из хлопчатобумажной пряжи</t>
  </si>
  <si>
    <t>143110.390.000002</t>
  </si>
  <si>
    <t>детские, из полушерстяной пряжи</t>
  </si>
  <si>
    <t>женские, из синтетических нитей</t>
  </si>
  <si>
    <t>143110.390.000004</t>
  </si>
  <si>
    <t>детские, из синтетических нитей</t>
  </si>
  <si>
    <t>детские, из смешанной пряжи</t>
  </si>
  <si>
    <t>143110.391.000001</t>
  </si>
  <si>
    <t>мужские, из шерстяной пряжи</t>
  </si>
  <si>
    <t>143110.391.000002</t>
  </si>
  <si>
    <t>детские, из шерстяной пряжи</t>
  </si>
  <si>
    <t>143110.600.000000</t>
  </si>
  <si>
    <t>Носки</t>
  </si>
  <si>
    <t>женские, меховые</t>
  </si>
  <si>
    <t>мужские, из хлопчатобумажной пряжи</t>
  </si>
  <si>
    <t>женские, из хлопчатобумажной пряжи</t>
  </si>
  <si>
    <t>143110.600.000003</t>
  </si>
  <si>
    <t>мужские, меховые</t>
  </si>
  <si>
    <t>женские, из шерстяной пряжи</t>
  </si>
  <si>
    <t>143110.600.000007</t>
  </si>
  <si>
    <t>143110.600.000009</t>
  </si>
  <si>
    <t>мужские, из синтетических нитей</t>
  </si>
  <si>
    <t>143110.600.000010</t>
  </si>
  <si>
    <t>143110.600.000011</t>
  </si>
  <si>
    <t>143110.600.000012</t>
  </si>
  <si>
    <t>143110.900.000002</t>
  </si>
  <si>
    <t>Гетры</t>
  </si>
  <si>
    <t>спортивные, универсальные, из хлопчатобумажной пряжи</t>
  </si>
  <si>
    <t>143110.900.000003</t>
  </si>
  <si>
    <t>спортивные, универсальные, из шерстяной пряжи</t>
  </si>
  <si>
    <t>143110.900.000004</t>
  </si>
  <si>
    <t>спортивные, универсальные, из синтетических нитей</t>
  </si>
  <si>
    <t>Гольфы</t>
  </si>
  <si>
    <t>143110.900.000006</t>
  </si>
  <si>
    <t>143110.900.000007</t>
  </si>
  <si>
    <t>повседневные, детские, из хлопчатобумажной пряжи</t>
  </si>
  <si>
    <t>143110.900.000008</t>
  </si>
  <si>
    <t>повседневные, детские, из смешанной пряжи</t>
  </si>
  <si>
    <t>143110.900.000011</t>
  </si>
  <si>
    <t>повседневные, детские, из шерстяной пряжи</t>
  </si>
  <si>
    <t>143110.900.000012</t>
  </si>
  <si>
    <t>повседневные, детские, из полушерстяной пряжи</t>
  </si>
  <si>
    <t>143110.900.000013</t>
  </si>
  <si>
    <t>повседневные, мужские, из синтетических нитей</t>
  </si>
  <si>
    <t>повседневные, женские, из синтетических нитей</t>
  </si>
  <si>
    <t>143110.900.000015</t>
  </si>
  <si>
    <t>повседневные, детские, из синтетических нитей</t>
  </si>
  <si>
    <t>143110.900.000016</t>
  </si>
  <si>
    <t>повседневные, детские, из синтетических нитей в смеси с другими нитями</t>
  </si>
  <si>
    <t>143110.900.000017</t>
  </si>
  <si>
    <t>143110.900.000018</t>
  </si>
  <si>
    <t>143110.900.000019</t>
  </si>
  <si>
    <t>Чулки</t>
  </si>
  <si>
    <t>повседневные, женские, из смешанной пряжи</t>
  </si>
  <si>
    <t>143110.900.000021</t>
  </si>
  <si>
    <t>143110.900.000022</t>
  </si>
  <si>
    <t>143110.900.000023</t>
  </si>
  <si>
    <t>143110.900.000024</t>
  </si>
  <si>
    <t>143110.900.000025</t>
  </si>
  <si>
    <t>143110.900.000026</t>
  </si>
  <si>
    <t>143110.900.000027</t>
  </si>
  <si>
    <t>143110.900.000028</t>
  </si>
  <si>
    <t>143110.900.000029</t>
  </si>
  <si>
    <t>спортивные, универсальные, компрессионные</t>
  </si>
  <si>
    <t>143110.900.000031</t>
  </si>
  <si>
    <t>Подследник</t>
  </si>
  <si>
    <t>женский, из синтетических нитей</t>
  </si>
  <si>
    <t>143110.900.000032</t>
  </si>
  <si>
    <t>Джемпер</t>
  </si>
  <si>
    <t>Кардиган</t>
  </si>
  <si>
    <t>Пуловер</t>
  </si>
  <si>
    <t>143910.320.000005</t>
  </si>
  <si>
    <t>143910.610.000003</t>
  </si>
  <si>
    <t>143910.610.000004</t>
  </si>
  <si>
    <t>143910.620.000001</t>
  </si>
  <si>
    <t>143910.620.000002</t>
  </si>
  <si>
    <t>143910.620.000003</t>
  </si>
  <si>
    <t>143910.710.000002</t>
  </si>
  <si>
    <t>143910.710.000003</t>
  </si>
  <si>
    <t>143910.710.000004</t>
  </si>
  <si>
    <t>мужской, из флисовой ткани</t>
  </si>
  <si>
    <t>143910.720.000002</t>
  </si>
  <si>
    <t>143910.720.000004</t>
  </si>
  <si>
    <t>143910.900.000000</t>
  </si>
  <si>
    <t>мужской, из льняной пряжи</t>
  </si>
  <si>
    <t>143910.900.000001</t>
  </si>
  <si>
    <t>143910.900.000002</t>
  </si>
  <si>
    <t>для мальчиков, из льняной пряжи</t>
  </si>
  <si>
    <t>143910.900.000003</t>
  </si>
  <si>
    <t>143910.900.000004</t>
  </si>
  <si>
    <t>143910.900.000005</t>
  </si>
  <si>
    <t>143910.900.000006</t>
  </si>
  <si>
    <t>143910.900.000007</t>
  </si>
  <si>
    <t>143910.900.000008</t>
  </si>
  <si>
    <t>143910.900.000009</t>
  </si>
  <si>
    <t>143910.900.000010</t>
  </si>
  <si>
    <t>143910.900.000012</t>
  </si>
  <si>
    <t>143910.900.000013</t>
  </si>
  <si>
    <t>143910.900.000014</t>
  </si>
  <si>
    <t>143910.900.000015</t>
  </si>
  <si>
    <t>повседневный, мужской, из льняной пряжи</t>
  </si>
  <si>
    <t>143910.900.000016</t>
  </si>
  <si>
    <t>повседневный, женский, из льняной пряжи</t>
  </si>
  <si>
    <t>143910.900.000017</t>
  </si>
  <si>
    <t>повседневный, для мальчиков, из льняной пряжи</t>
  </si>
  <si>
    <t>143910.900.000018</t>
  </si>
  <si>
    <t>повседневный, для девочек, из льняной пряжи</t>
  </si>
  <si>
    <t>151110.100.000000</t>
  </si>
  <si>
    <t>Шкура меховая</t>
  </si>
  <si>
    <t>овчины</t>
  </si>
  <si>
    <t>151110.100.000001</t>
  </si>
  <si>
    <t>ягненка</t>
  </si>
  <si>
    <t>151110.210.000000</t>
  </si>
  <si>
    <t>Овчина</t>
  </si>
  <si>
    <t>меховая, выделанная</t>
  </si>
  <si>
    <t>151110.220.000000</t>
  </si>
  <si>
    <t>шубная, выделанная</t>
  </si>
  <si>
    <t>151211.000.000000</t>
  </si>
  <si>
    <t>Трок попонный</t>
  </si>
  <si>
    <t>для лошадей</t>
  </si>
  <si>
    <t>из кожи</t>
  </si>
  <si>
    <t>Футляр</t>
  </si>
  <si>
    <t>151212.100.000001</t>
  </si>
  <si>
    <t>для ружья, из текстильного материала</t>
  </si>
  <si>
    <t>151212.100.000002</t>
  </si>
  <si>
    <t>Кейс</t>
  </si>
  <si>
    <t>для бумаг, из кожи</t>
  </si>
  <si>
    <t>151212.100.000004</t>
  </si>
  <si>
    <t>для бумаг, из текстильного материала</t>
  </si>
  <si>
    <t>151212.100.000006</t>
  </si>
  <si>
    <t>Портфель</t>
  </si>
  <si>
    <t>151212.100.000008</t>
  </si>
  <si>
    <t>151212.100.000010</t>
  </si>
  <si>
    <t>Кобура</t>
  </si>
  <si>
    <t>151212.100.000011</t>
  </si>
  <si>
    <t>Саквояж</t>
  </si>
  <si>
    <t>из пластмассы</t>
  </si>
  <si>
    <t>151212.100.000013</t>
  </si>
  <si>
    <t>Чемодан</t>
  </si>
  <si>
    <t>151212.100.000015</t>
  </si>
  <si>
    <t>из текстильных материалов</t>
  </si>
  <si>
    <t>151212.100.000016</t>
  </si>
  <si>
    <t>Чемодан-тележка</t>
  </si>
  <si>
    <t>151212.100.000018</t>
  </si>
  <si>
    <t>151212.100.000019</t>
  </si>
  <si>
    <t>151212.300.000000</t>
  </si>
  <si>
    <t>для кредитных карт, из натуральной кожи</t>
  </si>
  <si>
    <t>151212.300.000002</t>
  </si>
  <si>
    <t>для кредитных карт, из текстильного материала</t>
  </si>
  <si>
    <t>151212.300.000003</t>
  </si>
  <si>
    <t>для кредитных карт, из искусственной кожи</t>
  </si>
  <si>
    <t>151212.300.000004</t>
  </si>
  <si>
    <t>для дисков, из натуральной кожи</t>
  </si>
  <si>
    <t>151212.300.000006</t>
  </si>
  <si>
    <t>для дисков, из текстильного материала</t>
  </si>
  <si>
    <t>151212.300.000007</t>
  </si>
  <si>
    <t>для дисков, из искусственной кожи</t>
  </si>
  <si>
    <t>151212.300.000008</t>
  </si>
  <si>
    <t>для ручек, из натуральной кожи</t>
  </si>
  <si>
    <t>151212.300.000009</t>
  </si>
  <si>
    <t>для билетов, из натуральной кожи</t>
  </si>
  <si>
    <t>151212.300.000011</t>
  </si>
  <si>
    <t>для музыкальных инструментов, из текстильного материала</t>
  </si>
  <si>
    <t>151212.300.000012</t>
  </si>
  <si>
    <t>для очков, из натуральной кожи</t>
  </si>
  <si>
    <t>151212.300.000014</t>
  </si>
  <si>
    <t>для очков, из текстильного материала</t>
  </si>
  <si>
    <t>151212.300.000015</t>
  </si>
  <si>
    <t>для бинокля, из натуральной кожи</t>
  </si>
  <si>
    <t>151212.300.000017</t>
  </si>
  <si>
    <t>для бинокля, из текстильного материала</t>
  </si>
  <si>
    <t>151212.300.000018</t>
  </si>
  <si>
    <t>для фотоаппарата, из натуральной кожи</t>
  </si>
  <si>
    <t>151212.300.000020</t>
  </si>
  <si>
    <t>для фотоаппарата, из текстильного материала</t>
  </si>
  <si>
    <t>151212.300.000021</t>
  </si>
  <si>
    <t>для фотопринадлежностей, из натуральной кожи</t>
  </si>
  <si>
    <t>151212.300.000022</t>
  </si>
  <si>
    <t>для ружья, из натуральной кожи</t>
  </si>
  <si>
    <t>Кляссер</t>
  </si>
  <si>
    <t>151212.300.000027</t>
  </si>
  <si>
    <t>для визиток, из текстильного материала</t>
  </si>
  <si>
    <t>151212.300.000029</t>
  </si>
  <si>
    <t>Бумажник</t>
  </si>
  <si>
    <t>151212.300.000031</t>
  </si>
  <si>
    <t>151212.300.000032</t>
  </si>
  <si>
    <t>Ключница</t>
  </si>
  <si>
    <t>151212.300.000034</t>
  </si>
  <si>
    <t>151212.300.000035</t>
  </si>
  <si>
    <t>Кошелек</t>
  </si>
  <si>
    <t>151212.300.000037</t>
  </si>
  <si>
    <t>151212.300.000038</t>
  </si>
  <si>
    <t>Портмоне</t>
  </si>
  <si>
    <t>151212.300.000040</t>
  </si>
  <si>
    <t>151212.400.000000</t>
  </si>
  <si>
    <t>Набор дорожный</t>
  </si>
  <si>
    <t>151212.400.000001</t>
  </si>
  <si>
    <t>для пассажиров воздушного судна</t>
  </si>
  <si>
    <t>151212.900.000000</t>
  </si>
  <si>
    <t>для интернет-планшета, из натуральной кожи</t>
  </si>
  <si>
    <t>151212.900.000001</t>
  </si>
  <si>
    <t>для интернет-планшета, из искусственной кожи</t>
  </si>
  <si>
    <t>151212.900.000003</t>
  </si>
  <si>
    <t>для интернет-планшета, из текстильного материала</t>
  </si>
  <si>
    <t>офицерская, из кожи</t>
  </si>
  <si>
    <t>дорожная, из текстильного материала</t>
  </si>
  <si>
    <t>151212.900.000007</t>
  </si>
  <si>
    <t>дорожная, из кожи</t>
  </si>
  <si>
    <t>151212.900.000008</t>
  </si>
  <si>
    <t>для клюшек для гольфа, из текстильного материала</t>
  </si>
  <si>
    <t>151212.900.000009</t>
  </si>
  <si>
    <t>для клюшек гольфа, из кожи</t>
  </si>
  <si>
    <t>151212.900.000010</t>
  </si>
  <si>
    <t>для гимнастических принадлежностей, из кожи</t>
  </si>
  <si>
    <t>151212.900.000011</t>
  </si>
  <si>
    <t>для гимнастических принадлежностей, из текстильного материала</t>
  </si>
  <si>
    <t>151212.900.000012</t>
  </si>
  <si>
    <t>для теннисных ракеток, из кожи</t>
  </si>
  <si>
    <t>151212.900.000014</t>
  </si>
  <si>
    <t>для теннисных ракеток, из текстильного материала</t>
  </si>
  <si>
    <t>151212.900.000015</t>
  </si>
  <si>
    <t>для лыж, из кожи</t>
  </si>
  <si>
    <t>151212.900.000017</t>
  </si>
  <si>
    <t>для лыж, из текстильного материала</t>
  </si>
  <si>
    <t>151212.900.000018</t>
  </si>
  <si>
    <t>для рыболовства, из кожи</t>
  </si>
  <si>
    <t>151212.900.000020</t>
  </si>
  <si>
    <t>для рыболовства, из текстильного материала</t>
  </si>
  <si>
    <t>151212.900.000021</t>
  </si>
  <si>
    <t>для косметики, из кожи</t>
  </si>
  <si>
    <t>151212.900.000023</t>
  </si>
  <si>
    <t>для косметики, из текстильного материала</t>
  </si>
  <si>
    <t>151212.900.000024</t>
  </si>
  <si>
    <t>спортивная, из кожи</t>
  </si>
  <si>
    <t>151212.900.000026</t>
  </si>
  <si>
    <t>спортивная, из текстильного материала</t>
  </si>
  <si>
    <t>151212.900.000027</t>
  </si>
  <si>
    <t>спортивная, из полиэфирной ткани</t>
  </si>
  <si>
    <t>151212.900.000028</t>
  </si>
  <si>
    <t>хозяйственная, из кожи</t>
  </si>
  <si>
    <t>хозяйственная, из текстильного материала</t>
  </si>
  <si>
    <t>151212.900.000031</t>
  </si>
  <si>
    <t>для рабочего инструмента, из кожи</t>
  </si>
  <si>
    <t>для рабочего инструмента, из текстильного материала</t>
  </si>
  <si>
    <t>151212.900.000034</t>
  </si>
  <si>
    <t>для рабочего инструмента, из полиэстра</t>
  </si>
  <si>
    <t>151212.900.000035</t>
  </si>
  <si>
    <t>для противогаза, из текстильного материала</t>
  </si>
  <si>
    <t>151212.900.000036</t>
  </si>
  <si>
    <t>для противогаза, из кожи</t>
  </si>
  <si>
    <t>151212.900.000037</t>
  </si>
  <si>
    <t>для ноутбука, из кожи</t>
  </si>
  <si>
    <t>151212.900.000038</t>
  </si>
  <si>
    <t>для ноутбука, из пластмассы</t>
  </si>
  <si>
    <t>151212.900.000040</t>
  </si>
  <si>
    <t>для патронов, из кожи</t>
  </si>
  <si>
    <t>151212.900.000041</t>
  </si>
  <si>
    <t>для патронов, из текстильного материала</t>
  </si>
  <si>
    <t>151212.900.000042</t>
  </si>
  <si>
    <t>для переноски мячей, из кожи</t>
  </si>
  <si>
    <t>151212.900.000044</t>
  </si>
  <si>
    <t>для переноски мячей, из текстильного материала</t>
  </si>
  <si>
    <t>151212.900.000045</t>
  </si>
  <si>
    <t>151212.900.000046</t>
  </si>
  <si>
    <t>для дисков, из кожи</t>
  </si>
  <si>
    <t>151212.900.000047</t>
  </si>
  <si>
    <t>для переноски вооружения</t>
  </si>
  <si>
    <t>151212.900.000050</t>
  </si>
  <si>
    <t>Сумка-термос</t>
  </si>
  <si>
    <t>151212.900.000052</t>
  </si>
  <si>
    <t>151212.900.000053</t>
  </si>
  <si>
    <t>Сумка-чемодан</t>
  </si>
  <si>
    <t>151212.900.000055</t>
  </si>
  <si>
    <t>151212.900.000056</t>
  </si>
  <si>
    <t>Коробка шляпная</t>
  </si>
  <si>
    <t>151212.900.000064</t>
  </si>
  <si>
    <t>Ранец</t>
  </si>
  <si>
    <t>школьный, из кожи</t>
  </si>
  <si>
    <t>151212.900.000066</t>
  </si>
  <si>
    <t>школьный, из текстильного материала</t>
  </si>
  <si>
    <t>151212.900.000067</t>
  </si>
  <si>
    <t>для портативной радиостанции, из кожи</t>
  </si>
  <si>
    <t>151212.900.000068</t>
  </si>
  <si>
    <t>Дипломат</t>
  </si>
  <si>
    <t>151212.900.000070</t>
  </si>
  <si>
    <t>Кейс-пилот</t>
  </si>
  <si>
    <t>151212.900.000072</t>
  </si>
  <si>
    <t>151212.900.000073</t>
  </si>
  <si>
    <t>Клатч</t>
  </si>
  <si>
    <t>151212.900.000074</t>
  </si>
  <si>
    <t>151212.900.000075</t>
  </si>
  <si>
    <t>Комплект чемоданов</t>
  </si>
  <si>
    <t>151212.900.000076</t>
  </si>
  <si>
    <t>Несессер</t>
  </si>
  <si>
    <t>151212.900.000078</t>
  </si>
  <si>
    <t>151212.900.000079</t>
  </si>
  <si>
    <t>Ножны</t>
  </si>
  <si>
    <t>151212.900.000085</t>
  </si>
  <si>
    <t>151212.900.000086</t>
  </si>
  <si>
    <t>Планшет</t>
  </si>
  <si>
    <t>151212.900.000087</t>
  </si>
  <si>
    <t>151212.900.000088</t>
  </si>
  <si>
    <t>151212.900.000089</t>
  </si>
  <si>
    <t>Портплед</t>
  </si>
  <si>
    <t>151212.900.000091</t>
  </si>
  <si>
    <t>151212.900.000092</t>
  </si>
  <si>
    <t>Рюкзак</t>
  </si>
  <si>
    <t>151212.900.000094</t>
  </si>
  <si>
    <t>Ящик</t>
  </si>
  <si>
    <t>151212.900.000096</t>
  </si>
  <si>
    <t>инкассаторская</t>
  </si>
  <si>
    <t>151219.900.000007</t>
  </si>
  <si>
    <t>Снаряжение</t>
  </si>
  <si>
    <t>для службы охраны общественного порядка, из кожи</t>
  </si>
  <si>
    <t>152011.200.000000</t>
  </si>
  <si>
    <t>Галоши</t>
  </si>
  <si>
    <t>для ношения на обувь, мужские, резиновые</t>
  </si>
  <si>
    <t>152011.200.000001</t>
  </si>
  <si>
    <t>для ношения на обувь, женские, резиновые</t>
  </si>
  <si>
    <t>152011.200.000002</t>
  </si>
  <si>
    <t>для ношения без обуви, мужские, резиновые</t>
  </si>
  <si>
    <t>Тапочки</t>
  </si>
  <si>
    <t>казарменные, мужские, резиновые</t>
  </si>
  <si>
    <t>152011.200.000004</t>
  </si>
  <si>
    <t>Боты</t>
  </si>
  <si>
    <t>для спецкостюма, мужские, резиновые, неутепленные</t>
  </si>
  <si>
    <t>152011.200.000006</t>
  </si>
  <si>
    <t>Полусапоги</t>
  </si>
  <si>
    <t>повседневные, мужские, резиновые, неутепленные</t>
  </si>
  <si>
    <t>152011.200.000007</t>
  </si>
  <si>
    <t>Сапоги</t>
  </si>
  <si>
    <t>общего назначения, мужские, резиновые, неутепленные</t>
  </si>
  <si>
    <t>152011.200.000009</t>
  </si>
  <si>
    <t>рыбацкие, мужские, резиновые, неутепленные</t>
  </si>
  <si>
    <t>диэлектрические, мужские, резиновые, неутепленные</t>
  </si>
  <si>
    <t>152011.200.000011</t>
  </si>
  <si>
    <t>проходческие, мужские, резиновые, неутепленные</t>
  </si>
  <si>
    <t>152011.200.000012</t>
  </si>
  <si>
    <t>общего назначения, женские, резиновые, неутепленные</t>
  </si>
  <si>
    <t>152011.200.000014</t>
  </si>
  <si>
    <t>рыбацкие, женские, резиновые, неутепленные</t>
  </si>
  <si>
    <t>152011.200.000015</t>
  </si>
  <si>
    <t>диэлектрические, женские, резиновые, неутепленные</t>
  </si>
  <si>
    <t>152011.200.000016</t>
  </si>
  <si>
    <t>для защиты от производственных загрязнений, мужские, резиновые, неутепленные</t>
  </si>
  <si>
    <t>152011.200.000017</t>
  </si>
  <si>
    <t>повседневные, женские, резиновые, неутепленные</t>
  </si>
  <si>
    <t>152011.300.000000</t>
  </si>
  <si>
    <t>общего назначения, мужские, из поливинилхлорида</t>
  </si>
  <si>
    <t>152011.300.000001</t>
  </si>
  <si>
    <t>общего назначения, мужские, из поливинилхлорида, неутепленные</t>
  </si>
  <si>
    <t>152011.300.000002</t>
  </si>
  <si>
    <t>устойчивые к химически активным газам, мужские, из поливинилхлорида, неутепленные</t>
  </si>
  <si>
    <t>152011.300.000004</t>
  </si>
  <si>
    <t>нефтеморозостойкие, мужские, из поливинилхлорида, неутепленные</t>
  </si>
  <si>
    <t>152011.300.000005</t>
  </si>
  <si>
    <t>общего назначения, женские, из поливинилхлорида, неутепленные</t>
  </si>
  <si>
    <t>152011.300.000006</t>
  </si>
  <si>
    <t>устойчивые к химически активным газам, женские, из поливинилхлорида, неутепленные</t>
  </si>
  <si>
    <t>152011.300.000008</t>
  </si>
  <si>
    <t>нефтеморозостойкие, женские, из поливинилхлорида, неутепленные</t>
  </si>
  <si>
    <t>152012.100.000000</t>
  </si>
  <si>
    <t>Сандалии</t>
  </si>
  <si>
    <t>повседневные, мужские, резиновые</t>
  </si>
  <si>
    <t>152012.100.000001</t>
  </si>
  <si>
    <t>повседневные, женские, резиновые</t>
  </si>
  <si>
    <t>152012.300.000000</t>
  </si>
  <si>
    <t>Босоножки</t>
  </si>
  <si>
    <t>152012.300.000001</t>
  </si>
  <si>
    <t>Туфли</t>
  </si>
  <si>
    <t>общего назначения, мужские, резиновые</t>
  </si>
  <si>
    <t>152012.300.000002</t>
  </si>
  <si>
    <t>общего назначения, женские, резиновые</t>
  </si>
  <si>
    <t>Ботинки</t>
  </si>
  <si>
    <t>Полуботинки</t>
  </si>
  <si>
    <t>общего назначения, мужские, кожанные</t>
  </si>
  <si>
    <t>повседневные, мужские, кожаные, неутепленные</t>
  </si>
  <si>
    <t>повседневные, мужские, кожаные, утепленные</t>
  </si>
  <si>
    <t>для военнослужащих,полетные, мужские, кожаные, облегченные</t>
  </si>
  <si>
    <t>для военнослужащих,полетные, мужские, кожанные, необлегченные</t>
  </si>
  <si>
    <t>для военнослужащих, мужские, кожанные, неутепленные</t>
  </si>
  <si>
    <t>для военнослужащих, мужские, кожаные, утепленные</t>
  </si>
  <si>
    <t>общего назначения, мужские, кожаные, неутепленные</t>
  </si>
  <si>
    <t>общего назначения, мужские, кожанные, утепленные</t>
  </si>
  <si>
    <t>для военнослужащих, мужские, кожанные, утепленные</t>
  </si>
  <si>
    <t>для военнослужащих специального назначения, мужские, кожанные, неутепленные</t>
  </si>
  <si>
    <t>для военнослужащих специального назначения, мужские, кожанные, утепленные</t>
  </si>
  <si>
    <t>152013.700.000000</t>
  </si>
  <si>
    <t>152013.700.000001</t>
  </si>
  <si>
    <t>общего назначения, женские, кожанные</t>
  </si>
  <si>
    <t>Бахилы</t>
  </si>
  <si>
    <t>152021.000.000000</t>
  </si>
  <si>
    <t>спортивные, из смешаного материала</t>
  </si>
  <si>
    <t>152021.000.000001</t>
  </si>
  <si>
    <t>Полутапочки</t>
  </si>
  <si>
    <t>спортивные, кожанные</t>
  </si>
  <si>
    <t>152021.000.000002</t>
  </si>
  <si>
    <t>теннисные, мужские, резиновые</t>
  </si>
  <si>
    <t>152021.000.000003</t>
  </si>
  <si>
    <t>теннисные, женские, резиновые</t>
  </si>
  <si>
    <t>152021.000.000004</t>
  </si>
  <si>
    <t>гимнастические, мужские, резиновые</t>
  </si>
  <si>
    <t>152021.000.000005</t>
  </si>
  <si>
    <t>гимнастические, женские, резиновые</t>
  </si>
  <si>
    <t>152021.000.000006</t>
  </si>
  <si>
    <t>спортивные, мужские, резиновые</t>
  </si>
  <si>
    <t>152021.000.000007</t>
  </si>
  <si>
    <t>Бутсы</t>
  </si>
  <si>
    <t>спортивные, мужские, кожанные</t>
  </si>
  <si>
    <t>152021.000.000008</t>
  </si>
  <si>
    <t>спортивные, мужские, из текстильного материала</t>
  </si>
  <si>
    <t>152021.000.000009</t>
  </si>
  <si>
    <t>спортивные, женские, из текстильного материала</t>
  </si>
  <si>
    <t>152021.000.000010</t>
  </si>
  <si>
    <t>спортивные, женские, кожанные</t>
  </si>
  <si>
    <t>152021.000.000011</t>
  </si>
  <si>
    <t>152021.000.000012</t>
  </si>
  <si>
    <t>Чешки</t>
  </si>
  <si>
    <t>152021.000.000013</t>
  </si>
  <si>
    <t>152021.000.000014</t>
  </si>
  <si>
    <t>Штангетки</t>
  </si>
  <si>
    <t>для военнослужащих, мужские, кожанные</t>
  </si>
  <si>
    <t>152021.000.000015</t>
  </si>
  <si>
    <t>спортивные, универсальные, кожаные, неутепленные</t>
  </si>
  <si>
    <t>152021.000.000016</t>
  </si>
  <si>
    <t>спортивные, мужские, резиновые, неутепленные</t>
  </si>
  <si>
    <t>152021.000.000017</t>
  </si>
  <si>
    <t>спортивные, женские, резиновые, неутепленные</t>
  </si>
  <si>
    <t>152021.000.000019</t>
  </si>
  <si>
    <t>Кроссовки</t>
  </si>
  <si>
    <t>спортивные, мужские, из текстильного материала, неутепленные</t>
  </si>
  <si>
    <t>152021.000.000023</t>
  </si>
  <si>
    <t>спортивные, женские, из текстильного материала, неутепленные</t>
  </si>
  <si>
    <t>152021.000.000024</t>
  </si>
  <si>
    <t>теннисные, мужские, из текстильного материала, неутепленные</t>
  </si>
  <si>
    <t>152029.500.000000</t>
  </si>
  <si>
    <t>Соги</t>
  </si>
  <si>
    <t>152029.500.000002</t>
  </si>
  <si>
    <t>спортивные, мужские, из натуральной кожи, утепленные</t>
  </si>
  <si>
    <t>152029.500.000003</t>
  </si>
  <si>
    <t>спортивные, женские, из натуральной кожи, утепленные</t>
  </si>
  <si>
    <t>152029.500.000004</t>
  </si>
  <si>
    <t>спортивные, мужские, из натуральной кожи, неутепленные</t>
  </si>
  <si>
    <t>152029.500.000005</t>
  </si>
  <si>
    <t>спортивные, женские, из натуральной кожи, неутепленные</t>
  </si>
  <si>
    <t>альпинистские, мужские, кожанные, неутепленные</t>
  </si>
  <si>
    <t>152029.500.000007</t>
  </si>
  <si>
    <t>для картинга, универсальные, из комбинированного материала, неутепленные</t>
  </si>
  <si>
    <t>152029.500.000008</t>
  </si>
  <si>
    <t>Штангетка</t>
  </si>
  <si>
    <t>для тяжелой атлетики, из кожи</t>
  </si>
  <si>
    <t>для защиты от скольжения по зажиренным поверхностям, мужские, кожанные, неутепленные</t>
  </si>
  <si>
    <t>для защиты от скольжения по зажиренным поверхностям, мужские, кожанные, утепленные</t>
  </si>
  <si>
    <t>для защиты от скольжения по зажиренным поверхностям, женские, кожанные, неутепленные</t>
  </si>
  <si>
    <t>для защиты от скольжения по зажиренным поверхностям, женские, кожанные, утепленные</t>
  </si>
  <si>
    <t>для защиты от скольжения по зажиренным поверхностям, женские, из комбинированного материала, утепленные</t>
  </si>
  <si>
    <t>152032.900.000005</t>
  </si>
  <si>
    <t>152032.900.000007</t>
  </si>
  <si>
    <t>для защиты от скольжения по зажиренным поверхностям, мужские, из комбинированного материала, неутепленные</t>
  </si>
  <si>
    <t>для защиты от скольжения по зажиренным поверхностям, мужские, из комбинированного материала, утепленные</t>
  </si>
  <si>
    <t>для защиты от скольжения по зажиренным поверхностям, женские, из комбинированного материала, неутепленные</t>
  </si>
  <si>
    <t>152032.900.000016</t>
  </si>
  <si>
    <t>152032.900.000017</t>
  </si>
  <si>
    <t>152032.900.000018</t>
  </si>
  <si>
    <t>152032.900.000021</t>
  </si>
  <si>
    <t>152032.900.000024</t>
  </si>
  <si>
    <t>152032.900.000025</t>
  </si>
  <si>
    <t>для защиты от производственных загрязнений, мужские, кожанные, утепленные</t>
  </si>
  <si>
    <t>для защиты от производственных загрязнений, мужские, кожанные, неутепленные</t>
  </si>
  <si>
    <t>для защиты от повышенных температур, мужские, кожанные, неутепленные</t>
  </si>
  <si>
    <t>для защиты от повышенных температур, мужские, из комбинированного материала, неутепленные</t>
  </si>
  <si>
    <t>для защиты от повышенных температур, женские, кожанные, неутепленные</t>
  </si>
  <si>
    <t>для защиты от повышенных температур, женские, из комбинированного материала, неутепленные</t>
  </si>
  <si>
    <t>для защиты от нефти,нефтепродуктов,кислот,щелочей,нетоксичной и взрывоопасной пыли, мужские, кожаные, неутепленные</t>
  </si>
  <si>
    <t>для защиты от нефти,нефтепродуктов,кислот,щелочей,нетоксичной и взрывоопасной пыли, мужские, кожанные, утепленные</t>
  </si>
  <si>
    <t>для защиты от нефти,нефтепродуктов,кислот,щелочей,нетоксичной и взрывоопасной пыли, мужские, из комбинированного материала, неутепленные</t>
  </si>
  <si>
    <t>для защиты от нефти,нефтепродуктов,кислот,щелочей,нетоксичной и взрывоопасной пыли, мужские, из комбинированного материала, утепленные</t>
  </si>
  <si>
    <t>для защиты от нефти,нефтепродуктов,кислот,щелочей,нетоксичной и взрывоопасной пыли, женские, кожанные, неутепленные</t>
  </si>
  <si>
    <t>для защиты от нефти,нефтепродуктов,кислот,щелочей,нетоксичной и взрывоопасной пыли, женские, кожанные, утепленные</t>
  </si>
  <si>
    <t>для защиты от нефти,нефтепродуктов,кислот,щелочей,нетоксичной и взрывоопасной пыли, женские, из комбинированного материала, неутепленные</t>
  </si>
  <si>
    <t>152032.920.000011</t>
  </si>
  <si>
    <t>для защиты от нефти,нефтепродуктов,кислот,щелочей,нетоксичной и взрывоопасной пыли, женские, из комбинированного материала, утепленные</t>
  </si>
  <si>
    <t>для защиты от механических воздействий, мужские, кожаные, неутепленные</t>
  </si>
  <si>
    <t>для защиты от механических воздействий, мужские, кожанные, утепленные</t>
  </si>
  <si>
    <t>для защиты от механических воздействий, мужские, из комбинированного материала, неутепленные</t>
  </si>
  <si>
    <t>для защиты от механических воздействий, мужские, из комбинированного материала, утепленные</t>
  </si>
  <si>
    <t>152032.920.000016</t>
  </si>
  <si>
    <t>для защиты от механических воздействий, женские, кожанные, неутепленные</t>
  </si>
  <si>
    <t>для защиты от механических воздействий, женские, кожанные, утепленные</t>
  </si>
  <si>
    <t>для защиты от механических воздействий, женские, из комбинированного материала, неутепленные</t>
  </si>
  <si>
    <t>для защиты от механических воздействий, женские, из комбинированного материала, утепленные</t>
  </si>
  <si>
    <t>для защиты от механических воздействий, мужские, кожаные, утепленные</t>
  </si>
  <si>
    <t>для защиты от нефти, нефтепродуктов, мужские, кожанные, неутепленные</t>
  </si>
  <si>
    <t>152032.920.000023</t>
  </si>
  <si>
    <t>для защиты от нефти, нефтепродуктов, мужские, кожанные, утепленные</t>
  </si>
  <si>
    <t>для защиты от нефти, нефтепродуктов, мужские, из комбинированного материала, неутепленные</t>
  </si>
  <si>
    <t>для защиты от нефти, нефтепродуктов, мужские, из комбинированного материала, утепленные</t>
  </si>
  <si>
    <t>для защиты от механических воздействий, женские, кожаные, неутепленные</t>
  </si>
  <si>
    <t>для защиты от нефти, нефтепродуктов, женские, кожанные, неутепленные</t>
  </si>
  <si>
    <t>для защиты от нефти, нефтепродуктов, женские, кожанные, утепленные</t>
  </si>
  <si>
    <t>для защиты от нефти, нефтепродуктов, женские, из комбинированного материала, неутепленные</t>
  </si>
  <si>
    <t>для защиты от нефти, нефтепродуктов, женские, из комбинированного материала, утепленные</t>
  </si>
  <si>
    <t>для защиты от общих производственных загрязнений, универсальные, кожанные, утепленные</t>
  </si>
  <si>
    <t>152032.920.000037</t>
  </si>
  <si>
    <t>для защиты от механических воздействий, мужские, кожанные, неутепленные</t>
  </si>
  <si>
    <t>152032.920.000042</t>
  </si>
  <si>
    <t>152032.920.000043</t>
  </si>
  <si>
    <t>152032.920.000044</t>
  </si>
  <si>
    <t>152032.920.000045</t>
  </si>
  <si>
    <t>152032.920.000046</t>
  </si>
  <si>
    <t>152032.920.000047</t>
  </si>
  <si>
    <t>152032.920.000048</t>
  </si>
  <si>
    <t>152032.920.000049</t>
  </si>
  <si>
    <t>152032.920.000050</t>
  </si>
  <si>
    <t>152032.920.000051</t>
  </si>
  <si>
    <t>152032.920.000052</t>
  </si>
  <si>
    <t>152032.920.000053</t>
  </si>
  <si>
    <t>152032.920.000054</t>
  </si>
  <si>
    <t>152032.920.000055</t>
  </si>
  <si>
    <t>152032.920.000056</t>
  </si>
  <si>
    <t>для защиты от нефти, нефтепродуктов, мужские, кожаные, неутепленные</t>
  </si>
  <si>
    <t>для защиты от нефти, нефтепродуктов, мужские, кожаные, утепленные</t>
  </si>
  <si>
    <t>152032.920.000070</t>
  </si>
  <si>
    <t>152032.920.000072</t>
  </si>
  <si>
    <t>152032.920.000073</t>
  </si>
  <si>
    <t>152032.920.000074</t>
  </si>
  <si>
    <t>152032.920.000075</t>
  </si>
  <si>
    <t>152032.920.000076</t>
  </si>
  <si>
    <t>152032.930.000000</t>
  </si>
  <si>
    <t>общего назначения, мужские, меховые</t>
  </si>
  <si>
    <t>152032.930.000001</t>
  </si>
  <si>
    <t>общего назначения, женские, меховые</t>
  </si>
  <si>
    <t>152032.990.000001</t>
  </si>
  <si>
    <t>одноразовые, из нетканого материала</t>
  </si>
  <si>
    <t>152032.990.000006</t>
  </si>
  <si>
    <t>общего назначения, мужские, из текстильного материала</t>
  </si>
  <si>
    <t>152032.990.000007</t>
  </si>
  <si>
    <t>общего назначения, женские, из текстильного материала</t>
  </si>
  <si>
    <t>152032.990.000008</t>
  </si>
  <si>
    <t>одноразовые, универсальные, из хлопчатобумажной ткани</t>
  </si>
  <si>
    <t>для военнослужащих, женские, кожанные</t>
  </si>
  <si>
    <t>152032.990.000011</t>
  </si>
  <si>
    <t>форменные, женские, кожанные</t>
  </si>
  <si>
    <t>Унты</t>
  </si>
  <si>
    <t>для военнослужащих, мужские, из овчинного меха</t>
  </si>
  <si>
    <t>152032.990.000013</t>
  </si>
  <si>
    <t>Сандалеты</t>
  </si>
  <si>
    <t>повседневные, женские, кожанные, неутепленные</t>
  </si>
  <si>
    <t>повседневные, женские, кожанные, утепленные</t>
  </si>
  <si>
    <t>Валенки</t>
  </si>
  <si>
    <t>повседневные, мужские, из овечьей шерсти, без галош</t>
  </si>
  <si>
    <t>повседневные, женские, из овечьей шерсти, без галош</t>
  </si>
  <si>
    <t>производственные, женские, из овечьей шерсти, без галош</t>
  </si>
  <si>
    <t>для военнослужащих, мужские, из овечьей шерсти, с галошами</t>
  </si>
  <si>
    <t>производственные, мужские, из овечьей шерсти, с галошами</t>
  </si>
  <si>
    <t>для военнослужащих, женские, из овечьей шерсти, с галошами</t>
  </si>
  <si>
    <t>повседневные, мужские, кожанные, неутепленные</t>
  </si>
  <si>
    <t>для военнослужащих, женские, кожаные, неутепленные</t>
  </si>
  <si>
    <t>повседневные, мужские, кожанные, утепленные</t>
  </si>
  <si>
    <t>152032.990.000029</t>
  </si>
  <si>
    <t>повседневные, мужские, из кирзы, неутепленные</t>
  </si>
  <si>
    <t>152032.990.000030</t>
  </si>
  <si>
    <t>повседневные, мужские, из кирзы, утепленные</t>
  </si>
  <si>
    <t>152032.990.000031</t>
  </si>
  <si>
    <t>повседневные, женские, из кирзы, неутепленные</t>
  </si>
  <si>
    <t>152032.990.000032</t>
  </si>
  <si>
    <t>повседневные, женские, из кирзы, утепленные</t>
  </si>
  <si>
    <t>Полусапожки</t>
  </si>
  <si>
    <t>для военнослужащих, женские, кожанные, утепленные</t>
  </si>
  <si>
    <t>общего назначения, женские, кожанные, неутепленные</t>
  </si>
  <si>
    <t>общего назначения, женские, кожанные, утепленные</t>
  </si>
  <si>
    <t>для военнослужащих, женские, кожаные, утепленные</t>
  </si>
  <si>
    <t>общего назначения, мужские, из кирзы, неутепленные</t>
  </si>
  <si>
    <t>общего назначения, мужские, из кирзы, утепленные</t>
  </si>
  <si>
    <t>общего назначения, женские, из кирзы, неутепленные</t>
  </si>
  <si>
    <t>общего назначения, женские, из кирзы, утепленные</t>
  </si>
  <si>
    <t>для защиты от пониженных температур, мужские, кожаные, неутепленные</t>
  </si>
  <si>
    <t>для защиты от пониженных температур, женские, кожанные, неутепленные</t>
  </si>
  <si>
    <t>152040.200.000000</t>
  </si>
  <si>
    <t>Детали верха обуви</t>
  </si>
  <si>
    <t>152040.200.000001</t>
  </si>
  <si>
    <t>для обуви, из кожи</t>
  </si>
  <si>
    <t>152040.900.000000</t>
  </si>
  <si>
    <t>для сапог, женские, из искусственного меха</t>
  </si>
  <si>
    <t>152040.900.000009</t>
  </si>
  <si>
    <t>Стелька</t>
  </si>
  <si>
    <t>152040.900.000010</t>
  </si>
  <si>
    <t>из текстильной ткани</t>
  </si>
  <si>
    <t>152040.900.000012</t>
  </si>
  <si>
    <t>бактерицидная</t>
  </si>
  <si>
    <t>152040.900.000015</t>
  </si>
  <si>
    <t>для сапог, мужские, из искусственного меха</t>
  </si>
  <si>
    <t>139299.000.000000</t>
  </si>
  <si>
    <t>Работы по изготовлению жалюзи/занавесок</t>
  </si>
  <si>
    <t>Работы по изготовлению жалюзи/занавесок и аналогичных изделий</t>
  </si>
  <si>
    <t>Работы по пошиву одежды</t>
  </si>
  <si>
    <t>Работы по пошиву изделий</t>
  </si>
  <si>
    <t>Работы по пошиву изделий (кроме одежды)</t>
  </si>
  <si>
    <t>139999.000.000000</t>
  </si>
  <si>
    <t>Услуги обработки оверлоком</t>
  </si>
  <si>
    <t xml:space="preserve">Код </t>
  </si>
  <si>
    <t xml:space="preserve">Наименование </t>
  </si>
  <si>
    <t xml:space="preserve">Краткая характеристика </t>
  </si>
  <si>
    <t>139229.990.000055</t>
  </si>
  <si>
    <t>ленточный, текстильный, одноплечевой с амортизатором</t>
  </si>
  <si>
    <t>для защиты от биологических факторов, мужской, из хлопчатобумажной ткани с водостойкой акарицидной  пропиткой</t>
  </si>
  <si>
    <t>141230.110.000016</t>
  </si>
  <si>
    <t>для защиты от растворов кислот и щелочей, мужской , из хлопчатобумажной ткани</t>
  </si>
  <si>
    <t>141230.200.000000</t>
  </si>
  <si>
    <t>сигнальный, женский, из смешанной ткани</t>
  </si>
  <si>
    <t>141230.210.000000</t>
  </si>
  <si>
    <t>для защиты от растворов кислот и щелочей,  женский,  из хлопчатобумажной ткани</t>
  </si>
  <si>
    <t>141230.210.000001</t>
  </si>
  <si>
    <t>спецодежда влагозащитная, женский, из хлопчатобумажной ткани</t>
  </si>
  <si>
    <t>141230.290.000022</t>
  </si>
  <si>
    <t>для защиты от пониженных температур и производственных загрязнений, женский,  из смесовой ткани</t>
  </si>
  <si>
    <t>141943.990.000023</t>
  </si>
  <si>
    <t>для защиты от производственных загрязнений, из хлопчатобумажной ткани</t>
  </si>
  <si>
    <t>для военнослужащих, мужские, кожаные, неутепленные</t>
  </si>
  <si>
    <t>услуги</t>
  </si>
  <si>
    <t>310091.000.000000</t>
  </si>
  <si>
    <t>Услуги по обтяжке мебели (обивка)</t>
  </si>
  <si>
    <t>772912.000.000000</t>
  </si>
  <si>
    <t>Услуги по аренде мебели</t>
  </si>
  <si>
    <t>952410.000.000001</t>
  </si>
  <si>
    <t>Услуги по разборке/сборке мебели и аналогичных предметов</t>
  </si>
  <si>
    <t>работы</t>
  </si>
  <si>
    <t>Работы по изготовлению мебели в соответствии с техническими условиями заказчика</t>
  </si>
  <si>
    <t>952410.000.000000</t>
  </si>
  <si>
    <t>Работы по ремонту/восстановлению мебели</t>
  </si>
  <si>
    <t>товары</t>
  </si>
  <si>
    <t>259921.700.000000</t>
  </si>
  <si>
    <t>для хранения денег и документов, металлический</t>
  </si>
  <si>
    <t>259922.000.000000</t>
  </si>
  <si>
    <t>Лоток</t>
  </si>
  <si>
    <t>вертикальный, металлический</t>
  </si>
  <si>
    <t>259922.000.000001</t>
  </si>
  <si>
    <t>Пюпитр</t>
  </si>
  <si>
    <t>складной, металлический</t>
  </si>
  <si>
    <t>Шкаф</t>
  </si>
  <si>
    <t>металлический, для одежды</t>
  </si>
  <si>
    <t>Кресло</t>
  </si>
  <si>
    <t>кроме офисного, каркас металлический, обивка из ткани, регулируемое</t>
  </si>
  <si>
    <t>кроме офисного, каркас металлический, обивка из искусственной кожи, регулируемое</t>
  </si>
  <si>
    <t>310011.500.000002</t>
  </si>
  <si>
    <t>кроме офисного, каркас металлический, обивка из кожи, регулируемое</t>
  </si>
  <si>
    <t>офисное, каркас металлический, обивка из ткани, регулируемое</t>
  </si>
  <si>
    <t>офисное, каркас металлический, обивка из кожи, регулируемое</t>
  </si>
  <si>
    <t>офисное, каркас металлический, обивка из искусственной кожи, регулируемое</t>
  </si>
  <si>
    <t>310011.500.000006</t>
  </si>
  <si>
    <t>офисное, каркас деревянный, обивка из кожи, регулируемое</t>
  </si>
  <si>
    <t>Стул</t>
  </si>
  <si>
    <t>кроме офисного, каркас металлический, обивка из кожи, мягкий</t>
  </si>
  <si>
    <t>кроме офисного, каркас металлический, обивка из ткани, мягкий</t>
  </si>
  <si>
    <t>кроме офисного, каркас металлический, обивка из искусственной кожи, мягкий</t>
  </si>
  <si>
    <t>310011.750.000000</t>
  </si>
  <si>
    <t>Диван</t>
  </si>
  <si>
    <t>офисный, каркас металлический, обивка из ткани, трансформируемый</t>
  </si>
  <si>
    <t>310011.750.000001</t>
  </si>
  <si>
    <t>офисный, каркас металлический, обивка из искусственной кожи, трансформируемый</t>
  </si>
  <si>
    <t>310011.750.000002</t>
  </si>
  <si>
    <t>офисный, каркас металлический, обивка из кожи, трансформируемый</t>
  </si>
  <si>
    <t>офисный, каркас металлический, обивка из ткани, не трансформируемый</t>
  </si>
  <si>
    <t>офисный, каркас металлический, обивка из искусственной кожи, не трансформируемый</t>
  </si>
  <si>
    <t>310011.750.000005</t>
  </si>
  <si>
    <t>офисный, каркас металлический, обивка из кожи, не трансформируемый</t>
  </si>
  <si>
    <t>офисное, каркас металлический, обивка из ткани, не регулируемое</t>
  </si>
  <si>
    <t>офисное, каркас металлический, обивка из искусственной кожи, не регулируемое</t>
  </si>
  <si>
    <t>310011.750.000008</t>
  </si>
  <si>
    <t>офисное, каркас металлический, обивка из кожи, не регулируемое</t>
  </si>
  <si>
    <t>310011.750.000009</t>
  </si>
  <si>
    <t>офисный, каркас металлический, обивка из кожи, мягкий</t>
  </si>
  <si>
    <t>офисный, каркас металлический, обивка из искусственной кожи, мягкий</t>
  </si>
  <si>
    <t>офисный, каркас металлический, обивка из ткани, мягкий</t>
  </si>
  <si>
    <t>Скамья</t>
  </si>
  <si>
    <t>каркас металлический, с обивкой, со спинкой</t>
  </si>
  <si>
    <t>каркас металлический, с обивкой, без спинки</t>
  </si>
  <si>
    <t>310011.791.000000</t>
  </si>
  <si>
    <t>кроме офисного, каркас металлический, обивка из кожи, трансформируемый</t>
  </si>
  <si>
    <t>кроме офисного, каркас металлический, обивка из ткани, не трансформируемый</t>
  </si>
  <si>
    <t>310011.791.000002</t>
  </si>
  <si>
    <t>кроме офисного, каркас металлический, обивка из ткани, трансформируемый</t>
  </si>
  <si>
    <t>кроме офисного, каркас металлический, обивка из искусственной кожи, не трансформируемый</t>
  </si>
  <si>
    <t>310011.791.000004</t>
  </si>
  <si>
    <t>кроме офисного, каркас металлический, обивка из искусственной кожи, трансформируемый</t>
  </si>
  <si>
    <t>310011.791.000005</t>
  </si>
  <si>
    <t>кроме офисного, каркас металлический, обивка из кожи, не трансформируемый</t>
  </si>
  <si>
    <t>каркас металлический, без обивки, без спинки</t>
  </si>
  <si>
    <t>каркас металлический, без обивки, со спинкой</t>
  </si>
  <si>
    <t>Табурет</t>
  </si>
  <si>
    <t>бытовой, каркас металлический</t>
  </si>
  <si>
    <t>для общественных помещений, каркас металлический</t>
  </si>
  <si>
    <t>школьный, каркас металлический, без обивки, жесткий</t>
  </si>
  <si>
    <t>кроме офисного, каркас металлический, без обивки, жесткий</t>
  </si>
  <si>
    <t>офисный, каркас деревянный, обивка из ткани, трансформируемый</t>
  </si>
  <si>
    <t>офисный, каркас деревянный, обивка из ткани, не трансформируемый</t>
  </si>
  <si>
    <t>офисный, каркас деревянный, обивка из искусственной кожи, трансформируемый</t>
  </si>
  <si>
    <t>офисный, каркас деревянный, обивка из искусственной кожи, не трансформируемый</t>
  </si>
  <si>
    <t>310012.500.000004</t>
  </si>
  <si>
    <t>офисный, каркас деревянный, обивка из кожи, трансформируемый</t>
  </si>
  <si>
    <t>офисный, каркас деревянный, обивка из кожи, не трансформируемый</t>
  </si>
  <si>
    <t>офисный, каркас деревянный, обивка из кожи, мягкий</t>
  </si>
  <si>
    <t>310012.500.000007</t>
  </si>
  <si>
    <t>кроме офисного, каркас деревянный, обивка из ткани, мягкий</t>
  </si>
  <si>
    <t>310012.500.000008</t>
  </si>
  <si>
    <t>кроме офисного, каркас деревянный, обивка из кожи, мягкий</t>
  </si>
  <si>
    <t>310012.500.000011</t>
  </si>
  <si>
    <t>кроме офисного, каркас деревянный, обивка из искусственной кожи, мягкий</t>
  </si>
  <si>
    <t>310012.500.000012</t>
  </si>
  <si>
    <t>офисный, каркас деревянный, обивка из ткани, мягкий</t>
  </si>
  <si>
    <t>офисное, каркас деревянный, обивка из ткани, не регулируемое</t>
  </si>
  <si>
    <t>310012.550.000001</t>
  </si>
  <si>
    <t>офисное, каркас деревянный, обивка из искусственной кожи, не регулируемое</t>
  </si>
  <si>
    <t>310012.550.000002</t>
  </si>
  <si>
    <t>офисное, каркас деревянный, обивка из кожи, не регулируемое</t>
  </si>
  <si>
    <t>310012.590.000000</t>
  </si>
  <si>
    <t>кроме офисного, каркас деревянный, обивка из искусственной кожи, не регулируемое</t>
  </si>
  <si>
    <t>310012.590.000001</t>
  </si>
  <si>
    <t>кроме офисного, каркас деревянный, обивка из кожи, не регулируемое</t>
  </si>
  <si>
    <t>310012.590.000002</t>
  </si>
  <si>
    <t>каркас деревянный, с обивкой, без спинки</t>
  </si>
  <si>
    <t>310012.590.000003</t>
  </si>
  <si>
    <t>каркас деревянный, с обивкой, со спинкой</t>
  </si>
  <si>
    <t>310012.590.000004</t>
  </si>
  <si>
    <t>кроме офисного, каркас деревянный, обивка из ткани, не регулируемое</t>
  </si>
  <si>
    <t>310012.591.000000</t>
  </si>
  <si>
    <t>кроме офисного, каркас деревянный, обивка из ткани, не трансформируемый</t>
  </si>
  <si>
    <t>310012.591.000001</t>
  </si>
  <si>
    <t>кроме офисного, каркас деревянный, обивка из ткани, трансформируемый</t>
  </si>
  <si>
    <t>310012.591.000002</t>
  </si>
  <si>
    <t>кроме офисного, каркас деревянный, обивка из искусственной кожи, не трансформируемый</t>
  </si>
  <si>
    <t>310012.591.000003</t>
  </si>
  <si>
    <t>кроме офисного, каркас деревянный, обивка из искусственной кожи, трансформируемый</t>
  </si>
  <si>
    <t>310012.591.000004</t>
  </si>
  <si>
    <t>кроме офисного, каркас деревянный, обивка из кожи, не трансформируемый</t>
  </si>
  <si>
    <t>310012.591.000005</t>
  </si>
  <si>
    <t>кроме офисного, каркас деревянный, обивка из кожи, трансформируемый</t>
  </si>
  <si>
    <t>310012.592.000000</t>
  </si>
  <si>
    <t>кроме офисного, каркас деревянный, обивка из ткани, кресло-кровать</t>
  </si>
  <si>
    <t>310012.592.000001</t>
  </si>
  <si>
    <t>кроме офисного, каркас деревянный, обивка из искусственной кожи, кресло-кровать</t>
  </si>
  <si>
    <t>310012.592.000002</t>
  </si>
  <si>
    <t>кроме офисного, каркас деревянный, обивка из кожи, кресло-кровать</t>
  </si>
  <si>
    <t>каркас деревянный, без обивки, без спинки</t>
  </si>
  <si>
    <t>310012.900.000001</t>
  </si>
  <si>
    <t>каркас деревянный, без обивки, со спинкой</t>
  </si>
  <si>
    <t>бытовой, каркас деревянный</t>
  </si>
  <si>
    <t>для общественных помещений, каркас деревянный</t>
  </si>
  <si>
    <t>кроме офисного, каркас деревянный, без обивки, жесткий</t>
  </si>
  <si>
    <t>310013.500.000000</t>
  </si>
  <si>
    <t>для сада и кемпинга, каркас пластмассовый, обивка из кожи, мягкий</t>
  </si>
  <si>
    <t>310013.500.000001</t>
  </si>
  <si>
    <t>для сада и кемпинга, каркас пластмассовый, обивка из искусственной кожи, мягкий</t>
  </si>
  <si>
    <t>310013.500.000002</t>
  </si>
  <si>
    <t>Шезлонг</t>
  </si>
  <si>
    <t>каркас пластмассовый, для отдыха</t>
  </si>
  <si>
    <t>310013.500.000003</t>
  </si>
  <si>
    <t>для сада и кемпинга, каркас пластмассовый, без обивки, жесткий</t>
  </si>
  <si>
    <t>310013.500.000004</t>
  </si>
  <si>
    <t>для сада и кемпинга, каркас пластмассовый, обивка из ткани, жесткий</t>
  </si>
  <si>
    <t>310013.900.000000</t>
  </si>
  <si>
    <t>Автокресло</t>
  </si>
  <si>
    <t>для детей</t>
  </si>
  <si>
    <t>Сиденье</t>
  </si>
  <si>
    <t>каркас металлический, для театрально-зрелищных предприятий, спортивных сооружений, залов ожидания транспортных средств</t>
  </si>
  <si>
    <t>310013.900.000002</t>
  </si>
  <si>
    <t>каркас пластмассовый, для театрально-зрелищных предприятий, спортивных сооружений, залов ожидания транспортных средств</t>
  </si>
  <si>
    <t>310014.300.000000</t>
  </si>
  <si>
    <t>Колесо</t>
  </si>
  <si>
    <t>пластмассовое, для кресла</t>
  </si>
  <si>
    <t>310014.300.000001</t>
  </si>
  <si>
    <t>металлическое, для кресла</t>
  </si>
  <si>
    <t>310014.400.000000</t>
  </si>
  <si>
    <t>Крестовина специальная</t>
  </si>
  <si>
    <t>пластмассовая, для кресла</t>
  </si>
  <si>
    <t>310014.900.000000</t>
  </si>
  <si>
    <t>Газпатрон</t>
  </si>
  <si>
    <t>для кресла</t>
  </si>
  <si>
    <t>310020.300.000000</t>
  </si>
  <si>
    <t>Ножка</t>
  </si>
  <si>
    <t>металлическая, для напольного шкафа</t>
  </si>
  <si>
    <t>Парта/стол</t>
  </si>
  <si>
    <t>ученическая, регулируемая, одноместная</t>
  </si>
  <si>
    <t>ученическая, нерегулируемая, одноместная</t>
  </si>
  <si>
    <t>ученическая, регулируемая, двухместная</t>
  </si>
  <si>
    <t>ученическая, нерегулируемая, двухместная</t>
  </si>
  <si>
    <t>Стол</t>
  </si>
  <si>
    <t>металлический, письменный</t>
  </si>
  <si>
    <t>310111.500.000000</t>
  </si>
  <si>
    <t>Картотека</t>
  </si>
  <si>
    <t>металлическая, настольная</t>
  </si>
  <si>
    <t>Стеллаж</t>
  </si>
  <si>
    <t>металлический, высота не более 80 см</t>
  </si>
  <si>
    <t>металлический, офисный</t>
  </si>
  <si>
    <t>металлическая, напольная</t>
  </si>
  <si>
    <t>металлический, высота более 80 см</t>
  </si>
  <si>
    <t>310111.900.000001</t>
  </si>
  <si>
    <t>автоматизированный, металлический, высота более 80 см</t>
  </si>
  <si>
    <t>деревянный, письменный</t>
  </si>
  <si>
    <t>деревянный, конференционный/для заседаний</t>
  </si>
  <si>
    <t>Тумба</t>
  </si>
  <si>
    <t>офисная</t>
  </si>
  <si>
    <t>деревянный, для совещания</t>
  </si>
  <si>
    <t>деревянный, для руководителя</t>
  </si>
  <si>
    <t>деревянный, высота не более 80 см</t>
  </si>
  <si>
    <t>деревянный, компьютерный</t>
  </si>
  <si>
    <t>деревянный, офисный</t>
  </si>
  <si>
    <t>деревянный, высота более 80 см</t>
  </si>
  <si>
    <t>Стойка-ресепшн</t>
  </si>
  <si>
    <t>Прилавок</t>
  </si>
  <si>
    <t>из дерева и стекла, угловой универсальный</t>
  </si>
  <si>
    <t>310113.000.000001</t>
  </si>
  <si>
    <t>из дерева, прилавок-тумба</t>
  </si>
  <si>
    <t>310113.000.000002</t>
  </si>
  <si>
    <t>Мебель</t>
  </si>
  <si>
    <t>для мобильной точки продаж, торговая</t>
  </si>
  <si>
    <t>деревянный, кухонный</t>
  </si>
  <si>
    <t>деревянный, для кухни</t>
  </si>
  <si>
    <t>Гарнитур мебельный</t>
  </si>
  <si>
    <t>для кухни</t>
  </si>
  <si>
    <t>310311.000.000000</t>
  </si>
  <si>
    <t>Каркас</t>
  </si>
  <si>
    <t>матрасный</t>
  </si>
  <si>
    <t>спальный, пружинный</t>
  </si>
  <si>
    <t>спальный, безпружинный</t>
  </si>
  <si>
    <t>Кровать</t>
  </si>
  <si>
    <t>детская, каркас металлический</t>
  </si>
  <si>
    <t>Вешалка</t>
  </si>
  <si>
    <t>металлическая, гардеробная</t>
  </si>
  <si>
    <t>лабораторная</t>
  </si>
  <si>
    <t>инструментальная</t>
  </si>
  <si>
    <t>310911.000.000004</t>
  </si>
  <si>
    <t>Бокс кассовый</t>
  </si>
  <si>
    <t>из металла</t>
  </si>
  <si>
    <t>Перегородка</t>
  </si>
  <si>
    <t>из металлопластика</t>
  </si>
  <si>
    <t>специализированная, каркас металлический</t>
  </si>
  <si>
    <t>бытовая, каркас металлический</t>
  </si>
  <si>
    <t>310911.000.000008</t>
  </si>
  <si>
    <t>Станция барная</t>
  </si>
  <si>
    <t>каркас металлический, для бутылок</t>
  </si>
  <si>
    <t>металлический, приборный</t>
  </si>
  <si>
    <t>310911.000.000010</t>
  </si>
  <si>
    <t>металлический, сварочный</t>
  </si>
  <si>
    <t>металлический, кухонный</t>
  </si>
  <si>
    <t>310911.000.000012</t>
  </si>
  <si>
    <t>металлический, для сборочных/ремонтных/радиомонтажных работ</t>
  </si>
  <si>
    <t>металлический, лабораторный</t>
  </si>
  <si>
    <t>металлический, для оружия</t>
  </si>
  <si>
    <t>металлический, коммутационный</t>
  </si>
  <si>
    <t>металлический, для сушки одежды</t>
  </si>
  <si>
    <t>310911.000.000017</t>
  </si>
  <si>
    <t>металлический, для инструментов</t>
  </si>
  <si>
    <t>310911.000.000018</t>
  </si>
  <si>
    <t>металлический, для хранения газовых баллонов</t>
  </si>
  <si>
    <t>металлический, для хранения сотовых телефонов</t>
  </si>
  <si>
    <t>310911.000.000020</t>
  </si>
  <si>
    <t>металлический, для хранения ключей</t>
  </si>
  <si>
    <t>Верстак</t>
  </si>
  <si>
    <t>металлический, слесарный</t>
  </si>
  <si>
    <t>310911.000.000022</t>
  </si>
  <si>
    <t>металлический, аккумуляторный</t>
  </si>
  <si>
    <t>310911.000.000023</t>
  </si>
  <si>
    <t>Кабина</t>
  </si>
  <si>
    <t>металлическая, кассовая</t>
  </si>
  <si>
    <t>310911.000.000025</t>
  </si>
  <si>
    <t>металлическая, настенная</t>
  </si>
  <si>
    <t>Стол-мойка</t>
  </si>
  <si>
    <t>металлическая, лабораторная</t>
  </si>
  <si>
    <t>для спальни</t>
  </si>
  <si>
    <t>прикроватная</t>
  </si>
  <si>
    <t>бытовая, каркас деревянный</t>
  </si>
  <si>
    <t>310912.350.000001</t>
  </si>
  <si>
    <t>специализированная, каркас деревянный</t>
  </si>
  <si>
    <t>детская, каркас деревянный</t>
  </si>
  <si>
    <t>деревянный, для спальни</t>
  </si>
  <si>
    <t>310912.500.000000</t>
  </si>
  <si>
    <t>деревянный, для столовой</t>
  </si>
  <si>
    <t>деревянный, для гостиной</t>
  </si>
  <si>
    <t>для столовой</t>
  </si>
  <si>
    <t>для гостиной</t>
  </si>
  <si>
    <t>310913.900.000000</t>
  </si>
  <si>
    <t>Трибуна для выступлений </t>
  </si>
  <si>
    <t>настольная</t>
  </si>
  <si>
    <t>деревянная, гардеробная</t>
  </si>
  <si>
    <t>для кабинета</t>
  </si>
  <si>
    <t>для прихожей</t>
  </si>
  <si>
    <t>напольная</t>
  </si>
  <si>
    <t>из дерева</t>
  </si>
  <si>
    <t>лабораторный, столешница дерево, ученический</t>
  </si>
  <si>
    <t>лабораторный, столешница дерево, лаборанта</t>
  </si>
  <si>
    <t>310913.900.000010</t>
  </si>
  <si>
    <t>лабораторный, столешница дерево, учительский</t>
  </si>
  <si>
    <t>деревянный, придиванный/журнальный</t>
  </si>
  <si>
    <t>310913.900.000012</t>
  </si>
  <si>
    <t>деревянный, для рисования песком</t>
  </si>
  <si>
    <t>деревянный, детский</t>
  </si>
  <si>
    <t>деревянный, туалетный</t>
  </si>
  <si>
    <t>310913.900.000015</t>
  </si>
  <si>
    <t>деревянный, конструкторский</t>
  </si>
  <si>
    <t>деревянный, для одежды</t>
  </si>
  <si>
    <t>Полка</t>
  </si>
  <si>
    <t>деревянная, для книг</t>
  </si>
  <si>
    <t>Пирамида</t>
  </si>
  <si>
    <t>деревянная, для оружия</t>
  </si>
  <si>
    <t>деревянная, напольная</t>
  </si>
  <si>
    <t>деревянная, настенная</t>
  </si>
  <si>
    <t>для детей, игровая</t>
  </si>
  <si>
    <t>310914.390.000000</t>
  </si>
  <si>
    <t>пластмассовая, гардеробная</t>
  </si>
  <si>
    <t>310914.390.000001</t>
  </si>
  <si>
    <t>310914.390.000002</t>
  </si>
  <si>
    <t>пластмассовый, письменный</t>
  </si>
  <si>
    <t>лабораторный, столешница пластмасса, ученический</t>
  </si>
  <si>
    <t>лабораторный, столешница пластмасса, лаборанта</t>
  </si>
  <si>
    <t>лабораторный, столешница пластмасса, учительский</t>
  </si>
  <si>
    <t>310914.390.000006</t>
  </si>
  <si>
    <t>пластмассовый, детский</t>
  </si>
  <si>
    <t>310914.390.000007</t>
  </si>
  <si>
    <t>пластмассовый, кухонный</t>
  </si>
  <si>
    <t>310914.390.000008</t>
  </si>
  <si>
    <t>пластмассовая, для выкладки полиграфической продукции (лифлетница)</t>
  </si>
  <si>
    <t>310914.390.000009</t>
  </si>
  <si>
    <t>пластмассовая, для выкладки полиграфической продукции (буклетница)</t>
  </si>
  <si>
    <t>310914.390.000010</t>
  </si>
  <si>
    <t>пластмассовая, для обуви</t>
  </si>
  <si>
    <t>310914.390.000011</t>
  </si>
  <si>
    <t>пластиковый, высота более 80 см</t>
  </si>
  <si>
    <t>310914.390.000012</t>
  </si>
  <si>
    <t>пластиковый, высота не более 80 см</t>
  </si>
  <si>
    <t>лабораторный, столешница керамика, ученический</t>
  </si>
  <si>
    <t>310914.900.000001</t>
  </si>
  <si>
    <t>лабораторный, столешница керамика, лаборанта</t>
  </si>
  <si>
    <t>лабораторный, столешница керамика, учительский</t>
  </si>
  <si>
    <t>материал меламин, детский</t>
  </si>
  <si>
    <t>325030.300.000001</t>
  </si>
  <si>
    <t>стоматологическое</t>
  </si>
  <si>
    <t>325030.300.000002</t>
  </si>
  <si>
    <t>медицинское</t>
  </si>
  <si>
    <t>325030.500.000000</t>
  </si>
  <si>
    <t>Колесо тормозное</t>
  </si>
  <si>
    <t>для кровати медицинской</t>
  </si>
  <si>
    <t>325030.500.000001</t>
  </si>
  <si>
    <t>Койка больничная</t>
  </si>
  <si>
    <t>с механическими приспособлениями</t>
  </si>
  <si>
    <t>325030.500.000002</t>
  </si>
  <si>
    <t>медицинская</t>
  </si>
  <si>
    <t>Кушетка</t>
  </si>
  <si>
    <t>325030.500.000004</t>
  </si>
  <si>
    <t>Носилки</t>
  </si>
  <si>
    <t>медицинские</t>
  </si>
  <si>
    <t>325030.500.000005</t>
  </si>
  <si>
    <t>325030.500.000006</t>
  </si>
  <si>
    <t>массажный</t>
  </si>
  <si>
    <t>325030.500.000008</t>
  </si>
  <si>
    <t>стоматологический</t>
  </si>
  <si>
    <t>325030.500.000009</t>
  </si>
  <si>
    <t>инструментальный</t>
  </si>
  <si>
    <t>325030.500.000010</t>
  </si>
  <si>
    <t>Тележка</t>
  </si>
  <si>
    <t>навесной</t>
  </si>
  <si>
    <t>325030.500.000014</t>
  </si>
  <si>
    <t>Ширма</t>
  </si>
  <si>
    <t>325030.500.000015</t>
  </si>
  <si>
    <t>для биксов</t>
  </si>
  <si>
    <t>ЕНСТРУ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</si>
</sst>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d\.m\.yyyy"/>
  </numFmts>
  <fonts count="19" x14ac:knownFonts="1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rgb="FF275163"/>
      <name val="Calibri"/>
    </font>
    <font>
      <sz val="9"/>
      <color theme="1"/>
      <name val="Calibri"/>
    </font>
    <font>
      <b/>
      <sz val="9"/>
      <color rgb="FF000000"/>
      <name val="Calibri"/>
    </font>
    <font>
      <sz val="9"/>
      <color rgb="FF000000"/>
      <name val="Calibri"/>
    </font>
    <font>
      <u/>
      <sz val="9"/>
      <color theme="1"/>
      <name val="Arial"/>
    </font>
    <font>
      <sz val="11"/>
      <color theme="1"/>
      <name val="Calibri"/>
    </font>
    <font>
      <b/>
      <sz val="9"/>
      <color theme="1"/>
      <name val="Calibri"/>
    </font>
    <font>
      <u/>
      <sz val="9"/>
      <color theme="1"/>
      <name val="Arial"/>
    </font>
    <font>
      <u/>
      <sz val="9"/>
      <color theme="1"/>
      <name val="Arial"/>
    </font>
    <font>
      <sz val="9"/>
      <color theme="1"/>
      <name val="Arial"/>
    </font>
    <font>
      <sz val="9"/>
      <color rgb="FF000000"/>
      <name val="Arial"/>
    </font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6DCE4"/>
        <bgColor rgb="FFD6DCE4"/>
      </patternFill>
    </fill>
    <fill>
      <patternFill patternType="solid">
        <fgColor rgb="FFF9FBFF"/>
        <bgColor rgb="FFF9FBFF"/>
      </patternFill>
    </fill>
    <fill>
      <patternFill patternType="solid">
        <fgColor rgb="FFFBE4D5"/>
        <bgColor rgb="FFFBE4D5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4" fillId="0" borderId="0"/>
    <xf numFmtId="0" fontId="1" fillId="0" borderId="0"/>
  </cellStyleXfs>
  <cellXfs count="82">
    <xf numFmtId="0" fontId="0" fillId="0" borderId="0" xfId="0" applyFont="1" applyAlignment="1"/>
    <xf numFmtId="0" fontId="3" fillId="2" borderId="1" xfId="0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4" fontId="3" fillId="2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49" fontId="4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14" fontId="4" fillId="3" borderId="2" xfId="0" applyNumberFormat="1" applyFont="1" applyFill="1" applyBorder="1" applyAlignment="1">
      <alignment horizontal="center" vertical="top" wrapText="1"/>
    </xf>
    <xf numFmtId="14" fontId="6" fillId="3" borderId="2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4" fillId="3" borderId="1" xfId="0" applyFont="1" applyFill="1" applyBorder="1" applyAlignment="1">
      <alignment horizontal="center" vertical="top" wrapText="1"/>
    </xf>
    <xf numFmtId="49" fontId="4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 wrapText="1"/>
    </xf>
    <xf numFmtId="49" fontId="4" fillId="4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14" fontId="4" fillId="0" borderId="3" xfId="0" applyNumberFormat="1" applyFont="1" applyBorder="1" applyAlignment="1">
      <alignment horizontal="center" vertical="top" wrapText="1"/>
    </xf>
    <xf numFmtId="49" fontId="6" fillId="3" borderId="2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49" fontId="6" fillId="3" borderId="1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164" fontId="6" fillId="0" borderId="1" xfId="0" applyNumberFormat="1" applyFont="1" applyBorder="1" applyAlignment="1">
      <alignment horizontal="center" vertical="top" wrapText="1"/>
    </xf>
    <xf numFmtId="165" fontId="6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  <xf numFmtId="49" fontId="13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top" wrapText="1"/>
    </xf>
    <xf numFmtId="49" fontId="12" fillId="0" borderId="1" xfId="0" applyNumberFormat="1" applyFont="1" applyBorder="1" applyAlignment="1">
      <alignment horizontal="center" vertical="top" wrapText="1"/>
    </xf>
    <xf numFmtId="165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 vertical="top" wrapText="1"/>
    </xf>
    <xf numFmtId="164" fontId="6" fillId="0" borderId="0" xfId="0" applyNumberFormat="1" applyFont="1" applyAlignment="1">
      <alignment horizontal="center" vertical="top" wrapText="1"/>
    </xf>
    <xf numFmtId="14" fontId="6" fillId="0" borderId="0" xfId="0" applyNumberFormat="1" applyFont="1" applyAlignment="1">
      <alignment horizontal="center" vertical="top" wrapText="1"/>
    </xf>
    <xf numFmtId="0" fontId="6" fillId="3" borderId="0" xfId="0" applyFont="1" applyFill="1" applyAlignment="1">
      <alignment horizontal="center" vertical="top" wrapText="1"/>
    </xf>
    <xf numFmtId="0" fontId="14" fillId="0" borderId="4" xfId="2" applyBorder="1" applyAlignment="1">
      <alignment horizontal="center" wrapText="1"/>
    </xf>
    <xf numFmtId="0" fontId="14" fillId="0" borderId="0" xfId="2" applyAlignment="1">
      <alignment wrapText="1"/>
    </xf>
    <xf numFmtId="0" fontId="14" fillId="0" borderId="0" xfId="2" applyAlignment="1">
      <alignment horizontal="center" wrapText="1"/>
    </xf>
    <xf numFmtId="0" fontId="15" fillId="0" borderId="4" xfId="2" applyFont="1" applyBorder="1" applyAlignment="1">
      <alignment horizontal="center" wrapText="1"/>
    </xf>
    <xf numFmtId="0" fontId="14" fillId="0" borderId="4" xfId="2" applyBorder="1" applyAlignment="1">
      <alignment wrapText="1"/>
    </xf>
    <xf numFmtId="0" fontId="16" fillId="0" borderId="4" xfId="2" applyFont="1" applyBorder="1" applyAlignment="1">
      <alignment wrapText="1"/>
    </xf>
    <xf numFmtId="0" fontId="1" fillId="0" borderId="0" xfId="3" applyFill="1" applyAlignment="1">
      <alignment vertical="top" wrapText="1"/>
    </xf>
    <xf numFmtId="0" fontId="17" fillId="0" borderId="0" xfId="3" applyFont="1" applyFill="1" applyAlignment="1">
      <alignment vertical="top" wrapText="1"/>
    </xf>
    <xf numFmtId="0" fontId="0" fillId="0" borderId="0" xfId="0" applyFont="1" applyFill="1" applyAlignment="1"/>
    <xf numFmtId="0" fontId="15" fillId="0" borderId="4" xfId="2" applyFont="1" applyBorder="1" applyAlignment="1">
      <alignment horizontal="center" wrapText="1"/>
    </xf>
    <xf numFmtId="0" fontId="18" fillId="0" borderId="4" xfId="3" applyFont="1" applyFill="1" applyBorder="1" applyAlignment="1">
      <alignment vertical="top" wrapText="1"/>
    </xf>
    <xf numFmtId="0" fontId="1" fillId="0" borderId="4" xfId="3" applyFill="1" applyBorder="1" applyAlignment="1">
      <alignment vertical="top" wrapText="1"/>
    </xf>
    <xf numFmtId="0" fontId="1" fillId="0" borderId="4" xfId="3" applyFont="1" applyFill="1" applyBorder="1" applyAlignment="1">
      <alignment vertical="top" wrapText="1"/>
    </xf>
    <xf numFmtId="0" fontId="1" fillId="0" borderId="4" xfId="3" applyFill="1" applyBorder="1"/>
    <xf numFmtId="0" fontId="0" fillId="0" borderId="4" xfId="0" applyFill="1" applyBorder="1" applyAlignment="1">
      <alignment vertical="top" wrapText="1"/>
    </xf>
    <xf numFmtId="0" fontId="17" fillId="0" borderId="4" xfId="3" applyFont="1" applyFill="1" applyBorder="1" applyAlignment="1">
      <alignment vertical="top" wrapText="1"/>
    </xf>
  </cellXfs>
  <cellStyles count="4">
    <cellStyle name="Обычный" xfId="0" builtinId="0"/>
    <cellStyle name="Обычный 2" xfId="1"/>
    <cellStyle name="Обычный 2 2" xfId="3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emont.com/" TargetMode="External"/><Relationship Id="rId299" Type="http://schemas.openxmlformats.org/officeDocument/2006/relationships/hyperlink" Target="http://www.duras.kz/" TargetMode="External"/><Relationship Id="rId21" Type="http://schemas.openxmlformats.org/officeDocument/2006/relationships/hyperlink" Target="http://akpoc.kz/" TargetMode="External"/><Relationship Id="rId63" Type="http://schemas.openxmlformats.org/officeDocument/2006/relationships/hyperlink" Target="http://www.kemont.com/" TargetMode="External"/><Relationship Id="rId159" Type="http://schemas.openxmlformats.org/officeDocument/2006/relationships/hyperlink" Target="http://www.kemont.com/" TargetMode="External"/><Relationship Id="rId324" Type="http://schemas.openxmlformats.org/officeDocument/2006/relationships/hyperlink" Target="http://www.rauannalco.kz/" TargetMode="External"/><Relationship Id="rId366" Type="http://schemas.openxmlformats.org/officeDocument/2006/relationships/hyperlink" Target="http://aziatex.kz/" TargetMode="External"/><Relationship Id="rId531" Type="http://schemas.openxmlformats.org/officeDocument/2006/relationships/hyperlink" Target="http://www.mebel-1.kz/" TargetMode="External"/><Relationship Id="rId573" Type="http://schemas.openxmlformats.org/officeDocument/2006/relationships/hyperlink" Target="http://www.tornadoplus.kz/" TargetMode="External"/><Relationship Id="rId629" Type="http://schemas.openxmlformats.org/officeDocument/2006/relationships/hyperlink" Target="http://www.aziaavto.kz/" TargetMode="External"/><Relationship Id="rId170" Type="http://schemas.openxmlformats.org/officeDocument/2006/relationships/hyperlink" Target="http://www.kemont.com/" TargetMode="External"/><Relationship Id="rId226" Type="http://schemas.openxmlformats.org/officeDocument/2006/relationships/hyperlink" Target="http://www.kemont.com/" TargetMode="External"/><Relationship Id="rId433" Type="http://schemas.openxmlformats.org/officeDocument/2006/relationships/hyperlink" Target="http://aziatex.kz/" TargetMode="External"/><Relationship Id="rId268" Type="http://schemas.openxmlformats.org/officeDocument/2006/relationships/hyperlink" Target="http://www.duras.kz/" TargetMode="External"/><Relationship Id="rId475" Type="http://schemas.openxmlformats.org/officeDocument/2006/relationships/hyperlink" Target="http://aziatex.kz/" TargetMode="External"/><Relationship Id="rId640" Type="http://schemas.openxmlformats.org/officeDocument/2006/relationships/hyperlink" Target="http://www.aziaavto.kz/" TargetMode="External"/><Relationship Id="rId32" Type="http://schemas.openxmlformats.org/officeDocument/2006/relationships/hyperlink" Target="http://www.kemont.com/" TargetMode="External"/><Relationship Id="rId74" Type="http://schemas.openxmlformats.org/officeDocument/2006/relationships/hyperlink" Target="http://www.kemont.com/" TargetMode="External"/><Relationship Id="rId128" Type="http://schemas.openxmlformats.org/officeDocument/2006/relationships/hyperlink" Target="http://www.kemont.com/" TargetMode="External"/><Relationship Id="rId335" Type="http://schemas.openxmlformats.org/officeDocument/2006/relationships/hyperlink" Target="http://www.rauannalco.kz/" TargetMode="External"/><Relationship Id="rId377" Type="http://schemas.openxmlformats.org/officeDocument/2006/relationships/hyperlink" Target="http://aziatex.kz/" TargetMode="External"/><Relationship Id="rId500" Type="http://schemas.openxmlformats.org/officeDocument/2006/relationships/hyperlink" Target="http://www.mebel-1.kz/" TargetMode="External"/><Relationship Id="rId542" Type="http://schemas.openxmlformats.org/officeDocument/2006/relationships/hyperlink" Target="http://www.mebel-1.kz/" TargetMode="External"/><Relationship Id="rId584" Type="http://schemas.openxmlformats.org/officeDocument/2006/relationships/hyperlink" Target="http://www.tornadoplus.kz/" TargetMode="External"/><Relationship Id="rId5" Type="http://schemas.openxmlformats.org/officeDocument/2006/relationships/hyperlink" Target="http://akpoc.kz/" TargetMode="External"/><Relationship Id="rId181" Type="http://schemas.openxmlformats.org/officeDocument/2006/relationships/hyperlink" Target="http://www.kemont.com/" TargetMode="External"/><Relationship Id="rId237" Type="http://schemas.openxmlformats.org/officeDocument/2006/relationships/hyperlink" Target="http://akbastaukz.kz/" TargetMode="External"/><Relationship Id="rId402" Type="http://schemas.openxmlformats.org/officeDocument/2006/relationships/hyperlink" Target="http://aziatex.kz/" TargetMode="External"/><Relationship Id="rId279" Type="http://schemas.openxmlformats.org/officeDocument/2006/relationships/hyperlink" Target="http://www.duras.kz/" TargetMode="External"/><Relationship Id="rId444" Type="http://schemas.openxmlformats.org/officeDocument/2006/relationships/hyperlink" Target="http://aziatex.kz/" TargetMode="External"/><Relationship Id="rId486" Type="http://schemas.openxmlformats.org/officeDocument/2006/relationships/hyperlink" Target="http://www.mebel-1.kz/" TargetMode="External"/><Relationship Id="rId651" Type="http://schemas.openxmlformats.org/officeDocument/2006/relationships/hyperlink" Target="http://www.aziaavto.kz/" TargetMode="External"/><Relationship Id="rId43" Type="http://schemas.openxmlformats.org/officeDocument/2006/relationships/hyperlink" Target="http://www.kemont.com/" TargetMode="External"/><Relationship Id="rId139" Type="http://schemas.openxmlformats.org/officeDocument/2006/relationships/hyperlink" Target="http://www.kemont.com/" TargetMode="External"/><Relationship Id="rId290" Type="http://schemas.openxmlformats.org/officeDocument/2006/relationships/hyperlink" Target="http://www.duras.kz/" TargetMode="External"/><Relationship Id="rId304" Type="http://schemas.openxmlformats.org/officeDocument/2006/relationships/hyperlink" Target="http://www.duras.kz/" TargetMode="External"/><Relationship Id="rId346" Type="http://schemas.openxmlformats.org/officeDocument/2006/relationships/hyperlink" Target="http://aziatex.kz/" TargetMode="External"/><Relationship Id="rId388" Type="http://schemas.openxmlformats.org/officeDocument/2006/relationships/hyperlink" Target="http://aziatex.kz/" TargetMode="External"/><Relationship Id="rId511" Type="http://schemas.openxmlformats.org/officeDocument/2006/relationships/hyperlink" Target="http://www.mebel-1.kz/" TargetMode="External"/><Relationship Id="rId553" Type="http://schemas.openxmlformats.org/officeDocument/2006/relationships/hyperlink" Target="http://www.fabrica.kz/" TargetMode="External"/><Relationship Id="rId609" Type="http://schemas.openxmlformats.org/officeDocument/2006/relationships/hyperlink" Target="http://www.aziaavto.kz/" TargetMode="External"/><Relationship Id="rId85" Type="http://schemas.openxmlformats.org/officeDocument/2006/relationships/hyperlink" Target="http://www.kemont.com/" TargetMode="External"/><Relationship Id="rId150" Type="http://schemas.openxmlformats.org/officeDocument/2006/relationships/hyperlink" Target="http://www.kemont.com/" TargetMode="External"/><Relationship Id="rId192" Type="http://schemas.openxmlformats.org/officeDocument/2006/relationships/hyperlink" Target="http://www.kemont.com/" TargetMode="External"/><Relationship Id="rId206" Type="http://schemas.openxmlformats.org/officeDocument/2006/relationships/hyperlink" Target="http://www.kemont.com/" TargetMode="External"/><Relationship Id="rId413" Type="http://schemas.openxmlformats.org/officeDocument/2006/relationships/hyperlink" Target="http://aziatex.kz/" TargetMode="External"/><Relationship Id="rId595" Type="http://schemas.openxmlformats.org/officeDocument/2006/relationships/hyperlink" Target="http://www.tornadoplus.kz/" TargetMode="External"/><Relationship Id="rId248" Type="http://schemas.openxmlformats.org/officeDocument/2006/relationships/hyperlink" Target="http://akbastaukz.kz/" TargetMode="External"/><Relationship Id="rId455" Type="http://schemas.openxmlformats.org/officeDocument/2006/relationships/hyperlink" Target="http://aziatex.kz/" TargetMode="External"/><Relationship Id="rId497" Type="http://schemas.openxmlformats.org/officeDocument/2006/relationships/hyperlink" Target="http://www.mebel-1.kz/" TargetMode="External"/><Relationship Id="rId620" Type="http://schemas.openxmlformats.org/officeDocument/2006/relationships/hyperlink" Target="http://www.aziaavto.kz/" TargetMode="External"/><Relationship Id="rId662" Type="http://schemas.openxmlformats.org/officeDocument/2006/relationships/hyperlink" Target="http://www.aziaavto.kz/" TargetMode="External"/><Relationship Id="rId12" Type="http://schemas.openxmlformats.org/officeDocument/2006/relationships/hyperlink" Target="http://akpoc.kz/" TargetMode="External"/><Relationship Id="rId108" Type="http://schemas.openxmlformats.org/officeDocument/2006/relationships/hyperlink" Target="http://www.kemont.com/" TargetMode="External"/><Relationship Id="rId315" Type="http://schemas.openxmlformats.org/officeDocument/2006/relationships/hyperlink" Target="http://www.rauannalco.kz/" TargetMode="External"/><Relationship Id="rId357" Type="http://schemas.openxmlformats.org/officeDocument/2006/relationships/hyperlink" Target="http://aziatex.kz/" TargetMode="External"/><Relationship Id="rId522" Type="http://schemas.openxmlformats.org/officeDocument/2006/relationships/hyperlink" Target="http://www.mebel-1.kz/" TargetMode="External"/><Relationship Id="rId54" Type="http://schemas.openxmlformats.org/officeDocument/2006/relationships/hyperlink" Target="http://www.kemont.com/" TargetMode="External"/><Relationship Id="rId96" Type="http://schemas.openxmlformats.org/officeDocument/2006/relationships/hyperlink" Target="http://www.kemont.com/" TargetMode="External"/><Relationship Id="rId161" Type="http://schemas.openxmlformats.org/officeDocument/2006/relationships/hyperlink" Target="http://www.kemont.com/" TargetMode="External"/><Relationship Id="rId217" Type="http://schemas.openxmlformats.org/officeDocument/2006/relationships/hyperlink" Target="http://www.kemont.com/" TargetMode="External"/><Relationship Id="rId399" Type="http://schemas.openxmlformats.org/officeDocument/2006/relationships/hyperlink" Target="http://aziatex.kz/" TargetMode="External"/><Relationship Id="rId564" Type="http://schemas.openxmlformats.org/officeDocument/2006/relationships/hyperlink" Target="http://www.fabrica.kz/" TargetMode="External"/><Relationship Id="rId259" Type="http://schemas.openxmlformats.org/officeDocument/2006/relationships/hyperlink" Target="http://akbastaukz.kz/" TargetMode="External"/><Relationship Id="rId424" Type="http://schemas.openxmlformats.org/officeDocument/2006/relationships/hyperlink" Target="http://aziatex.kz/" TargetMode="External"/><Relationship Id="rId466" Type="http://schemas.openxmlformats.org/officeDocument/2006/relationships/hyperlink" Target="http://aziatex.kz/" TargetMode="External"/><Relationship Id="rId631" Type="http://schemas.openxmlformats.org/officeDocument/2006/relationships/hyperlink" Target="http://www.aziaavto.kz/" TargetMode="External"/><Relationship Id="rId23" Type="http://schemas.openxmlformats.org/officeDocument/2006/relationships/hyperlink" Target="http://akpoc.kz/" TargetMode="External"/><Relationship Id="rId119" Type="http://schemas.openxmlformats.org/officeDocument/2006/relationships/hyperlink" Target="http://www.kemont.com/" TargetMode="External"/><Relationship Id="rId270" Type="http://schemas.openxmlformats.org/officeDocument/2006/relationships/hyperlink" Target="http://www.duras.kz/" TargetMode="External"/><Relationship Id="rId326" Type="http://schemas.openxmlformats.org/officeDocument/2006/relationships/hyperlink" Target="http://www.rauannalco.kz/" TargetMode="External"/><Relationship Id="rId533" Type="http://schemas.openxmlformats.org/officeDocument/2006/relationships/hyperlink" Target="http://www.mebel-1.kz/" TargetMode="External"/><Relationship Id="rId65" Type="http://schemas.openxmlformats.org/officeDocument/2006/relationships/hyperlink" Target="http://www.kemont.com/" TargetMode="External"/><Relationship Id="rId130" Type="http://schemas.openxmlformats.org/officeDocument/2006/relationships/hyperlink" Target="http://www.kemont.com/" TargetMode="External"/><Relationship Id="rId368" Type="http://schemas.openxmlformats.org/officeDocument/2006/relationships/hyperlink" Target="http://aziatex.kz/" TargetMode="External"/><Relationship Id="rId575" Type="http://schemas.openxmlformats.org/officeDocument/2006/relationships/hyperlink" Target="http://www.tornadoplus.kz/" TargetMode="External"/><Relationship Id="rId172" Type="http://schemas.openxmlformats.org/officeDocument/2006/relationships/hyperlink" Target="http://www.kemont.com/" TargetMode="External"/><Relationship Id="rId228" Type="http://schemas.openxmlformats.org/officeDocument/2006/relationships/hyperlink" Target="http://www.kemont.com/" TargetMode="External"/><Relationship Id="rId435" Type="http://schemas.openxmlformats.org/officeDocument/2006/relationships/hyperlink" Target="http://aziatex.kz/" TargetMode="External"/><Relationship Id="rId477" Type="http://schemas.openxmlformats.org/officeDocument/2006/relationships/hyperlink" Target="http://aziatex.kz/" TargetMode="External"/><Relationship Id="rId600" Type="http://schemas.openxmlformats.org/officeDocument/2006/relationships/hyperlink" Target="http://www.tornadoplus.kz/" TargetMode="External"/><Relationship Id="rId642" Type="http://schemas.openxmlformats.org/officeDocument/2006/relationships/hyperlink" Target="http://www.aziaavto.kz/" TargetMode="External"/><Relationship Id="rId281" Type="http://schemas.openxmlformats.org/officeDocument/2006/relationships/hyperlink" Target="http://www.duras.kz/" TargetMode="External"/><Relationship Id="rId337" Type="http://schemas.openxmlformats.org/officeDocument/2006/relationships/hyperlink" Target="http://www.rauannalco.kz/" TargetMode="External"/><Relationship Id="rId502" Type="http://schemas.openxmlformats.org/officeDocument/2006/relationships/hyperlink" Target="http://www.mebel-1.kz/" TargetMode="External"/><Relationship Id="rId34" Type="http://schemas.openxmlformats.org/officeDocument/2006/relationships/hyperlink" Target="http://www.kemont.com/" TargetMode="External"/><Relationship Id="rId76" Type="http://schemas.openxmlformats.org/officeDocument/2006/relationships/hyperlink" Target="http://www.kemont.com/" TargetMode="External"/><Relationship Id="rId141" Type="http://schemas.openxmlformats.org/officeDocument/2006/relationships/hyperlink" Target="http://www.kemont.com/" TargetMode="External"/><Relationship Id="rId379" Type="http://schemas.openxmlformats.org/officeDocument/2006/relationships/hyperlink" Target="http://aziatex.kz/" TargetMode="External"/><Relationship Id="rId544" Type="http://schemas.openxmlformats.org/officeDocument/2006/relationships/hyperlink" Target="http://www.mebel-1.kz/" TargetMode="External"/><Relationship Id="rId586" Type="http://schemas.openxmlformats.org/officeDocument/2006/relationships/hyperlink" Target="http://www.tornadoplus.kz/" TargetMode="External"/><Relationship Id="rId7" Type="http://schemas.openxmlformats.org/officeDocument/2006/relationships/hyperlink" Target="http://akpoc.kz/" TargetMode="External"/><Relationship Id="rId183" Type="http://schemas.openxmlformats.org/officeDocument/2006/relationships/hyperlink" Target="http://www.kemont.com/" TargetMode="External"/><Relationship Id="rId239" Type="http://schemas.openxmlformats.org/officeDocument/2006/relationships/hyperlink" Target="http://akbastaukz.kz/" TargetMode="External"/><Relationship Id="rId390" Type="http://schemas.openxmlformats.org/officeDocument/2006/relationships/hyperlink" Target="http://aziatex.kz/" TargetMode="External"/><Relationship Id="rId404" Type="http://schemas.openxmlformats.org/officeDocument/2006/relationships/hyperlink" Target="http://aziatex.kz/" TargetMode="External"/><Relationship Id="rId446" Type="http://schemas.openxmlformats.org/officeDocument/2006/relationships/hyperlink" Target="http://aziatex.kz/" TargetMode="External"/><Relationship Id="rId611" Type="http://schemas.openxmlformats.org/officeDocument/2006/relationships/hyperlink" Target="http://www.aziaavto.kz/" TargetMode="External"/><Relationship Id="rId653" Type="http://schemas.openxmlformats.org/officeDocument/2006/relationships/hyperlink" Target="http://www.aziaavto.kz/" TargetMode="External"/><Relationship Id="rId250" Type="http://schemas.openxmlformats.org/officeDocument/2006/relationships/hyperlink" Target="http://akbastaukz.kz/" TargetMode="External"/><Relationship Id="rId292" Type="http://schemas.openxmlformats.org/officeDocument/2006/relationships/hyperlink" Target="http://www.duras.kz/" TargetMode="External"/><Relationship Id="rId306" Type="http://schemas.openxmlformats.org/officeDocument/2006/relationships/hyperlink" Target="http://www.duras.kz/" TargetMode="External"/><Relationship Id="rId488" Type="http://schemas.openxmlformats.org/officeDocument/2006/relationships/hyperlink" Target="http://www.mebel-1.kz/" TargetMode="External"/><Relationship Id="rId45" Type="http://schemas.openxmlformats.org/officeDocument/2006/relationships/hyperlink" Target="http://www.kemont.com/" TargetMode="External"/><Relationship Id="rId87" Type="http://schemas.openxmlformats.org/officeDocument/2006/relationships/hyperlink" Target="http://www.kemont.com/" TargetMode="External"/><Relationship Id="rId110" Type="http://schemas.openxmlformats.org/officeDocument/2006/relationships/hyperlink" Target="http://www.kemont.com/" TargetMode="External"/><Relationship Id="rId348" Type="http://schemas.openxmlformats.org/officeDocument/2006/relationships/hyperlink" Target="http://aziatex.kz/" TargetMode="External"/><Relationship Id="rId513" Type="http://schemas.openxmlformats.org/officeDocument/2006/relationships/hyperlink" Target="http://www.mebel-1.kz/" TargetMode="External"/><Relationship Id="rId555" Type="http://schemas.openxmlformats.org/officeDocument/2006/relationships/hyperlink" Target="http://www.fabrica.kz/" TargetMode="External"/><Relationship Id="rId597" Type="http://schemas.openxmlformats.org/officeDocument/2006/relationships/hyperlink" Target="http://www.tornadoplus.kz/" TargetMode="External"/><Relationship Id="rId152" Type="http://schemas.openxmlformats.org/officeDocument/2006/relationships/hyperlink" Target="http://www.kemont.com/" TargetMode="External"/><Relationship Id="rId194" Type="http://schemas.openxmlformats.org/officeDocument/2006/relationships/hyperlink" Target="http://www.kemont.com/" TargetMode="External"/><Relationship Id="rId208" Type="http://schemas.openxmlformats.org/officeDocument/2006/relationships/hyperlink" Target="http://www.kemont.com/" TargetMode="External"/><Relationship Id="rId415" Type="http://schemas.openxmlformats.org/officeDocument/2006/relationships/hyperlink" Target="http://aziatex.kz/" TargetMode="External"/><Relationship Id="rId457" Type="http://schemas.openxmlformats.org/officeDocument/2006/relationships/hyperlink" Target="http://aziatex.kz/" TargetMode="External"/><Relationship Id="rId622" Type="http://schemas.openxmlformats.org/officeDocument/2006/relationships/hyperlink" Target="http://www.aziaavto.kz/" TargetMode="External"/><Relationship Id="rId261" Type="http://schemas.openxmlformats.org/officeDocument/2006/relationships/hyperlink" Target="http://akbastaukz.kz/" TargetMode="External"/><Relationship Id="rId499" Type="http://schemas.openxmlformats.org/officeDocument/2006/relationships/hyperlink" Target="http://www.mebel-1.kz/" TargetMode="External"/><Relationship Id="rId664" Type="http://schemas.openxmlformats.org/officeDocument/2006/relationships/hyperlink" Target="http://www.aziaavto.kz/" TargetMode="External"/><Relationship Id="rId14" Type="http://schemas.openxmlformats.org/officeDocument/2006/relationships/hyperlink" Target="http://akpoc.kz/" TargetMode="External"/><Relationship Id="rId56" Type="http://schemas.openxmlformats.org/officeDocument/2006/relationships/hyperlink" Target="http://www.kemont.com/" TargetMode="External"/><Relationship Id="rId317" Type="http://schemas.openxmlformats.org/officeDocument/2006/relationships/hyperlink" Target="http://www.rauannalco.kz/" TargetMode="External"/><Relationship Id="rId359" Type="http://schemas.openxmlformats.org/officeDocument/2006/relationships/hyperlink" Target="http://aziatex.kz/" TargetMode="External"/><Relationship Id="rId524" Type="http://schemas.openxmlformats.org/officeDocument/2006/relationships/hyperlink" Target="http://www.mebel-1.kz/" TargetMode="External"/><Relationship Id="rId566" Type="http://schemas.openxmlformats.org/officeDocument/2006/relationships/hyperlink" Target="http://www.fabrica.kz/" TargetMode="External"/><Relationship Id="rId98" Type="http://schemas.openxmlformats.org/officeDocument/2006/relationships/hyperlink" Target="http://www.kemont.com/" TargetMode="External"/><Relationship Id="rId121" Type="http://schemas.openxmlformats.org/officeDocument/2006/relationships/hyperlink" Target="http://www.kemont.com/" TargetMode="External"/><Relationship Id="rId163" Type="http://schemas.openxmlformats.org/officeDocument/2006/relationships/hyperlink" Target="http://www.kemont.com/" TargetMode="External"/><Relationship Id="rId219" Type="http://schemas.openxmlformats.org/officeDocument/2006/relationships/hyperlink" Target="http://www.kemont.com/" TargetMode="External"/><Relationship Id="rId370" Type="http://schemas.openxmlformats.org/officeDocument/2006/relationships/hyperlink" Target="http://aziatex.kz/" TargetMode="External"/><Relationship Id="rId426" Type="http://schemas.openxmlformats.org/officeDocument/2006/relationships/hyperlink" Target="http://aziatex.kz/" TargetMode="External"/><Relationship Id="rId633" Type="http://schemas.openxmlformats.org/officeDocument/2006/relationships/hyperlink" Target="http://www.aziaavto.kz/" TargetMode="External"/><Relationship Id="rId230" Type="http://schemas.openxmlformats.org/officeDocument/2006/relationships/hyperlink" Target="http://www.kemont.com/" TargetMode="External"/><Relationship Id="rId468" Type="http://schemas.openxmlformats.org/officeDocument/2006/relationships/hyperlink" Target="http://aziatex.kz/" TargetMode="External"/><Relationship Id="rId25" Type="http://schemas.openxmlformats.org/officeDocument/2006/relationships/hyperlink" Target="http://www.kemont.com/" TargetMode="External"/><Relationship Id="rId67" Type="http://schemas.openxmlformats.org/officeDocument/2006/relationships/hyperlink" Target="http://www.kemont.com/" TargetMode="External"/><Relationship Id="rId272" Type="http://schemas.openxmlformats.org/officeDocument/2006/relationships/hyperlink" Target="http://www.duras.kz/" TargetMode="External"/><Relationship Id="rId328" Type="http://schemas.openxmlformats.org/officeDocument/2006/relationships/hyperlink" Target="http://www.rauannalco.kz/" TargetMode="External"/><Relationship Id="rId535" Type="http://schemas.openxmlformats.org/officeDocument/2006/relationships/hyperlink" Target="http://www.mebel-1.kz/" TargetMode="External"/><Relationship Id="rId577" Type="http://schemas.openxmlformats.org/officeDocument/2006/relationships/hyperlink" Target="http://www.tornadoplus.kz/" TargetMode="External"/><Relationship Id="rId132" Type="http://schemas.openxmlformats.org/officeDocument/2006/relationships/hyperlink" Target="http://www.kemont.com/" TargetMode="External"/><Relationship Id="rId174" Type="http://schemas.openxmlformats.org/officeDocument/2006/relationships/hyperlink" Target="http://www.kemont.com/" TargetMode="External"/><Relationship Id="rId381" Type="http://schemas.openxmlformats.org/officeDocument/2006/relationships/hyperlink" Target="http://aziatex.kz/" TargetMode="External"/><Relationship Id="rId602" Type="http://schemas.openxmlformats.org/officeDocument/2006/relationships/hyperlink" Target="http://www.tornadoplus.kz/" TargetMode="External"/><Relationship Id="rId241" Type="http://schemas.openxmlformats.org/officeDocument/2006/relationships/hyperlink" Target="http://akbastaukz.kz/" TargetMode="External"/><Relationship Id="rId437" Type="http://schemas.openxmlformats.org/officeDocument/2006/relationships/hyperlink" Target="http://aziatex.kz/" TargetMode="External"/><Relationship Id="rId479" Type="http://schemas.openxmlformats.org/officeDocument/2006/relationships/hyperlink" Target="http://www.mebel-1.kz/" TargetMode="External"/><Relationship Id="rId644" Type="http://schemas.openxmlformats.org/officeDocument/2006/relationships/hyperlink" Target="http://www.aziaavto.kz/" TargetMode="External"/><Relationship Id="rId36" Type="http://schemas.openxmlformats.org/officeDocument/2006/relationships/hyperlink" Target="http://www.kemont.com/" TargetMode="External"/><Relationship Id="rId283" Type="http://schemas.openxmlformats.org/officeDocument/2006/relationships/hyperlink" Target="http://www.duras.kz/" TargetMode="External"/><Relationship Id="rId339" Type="http://schemas.openxmlformats.org/officeDocument/2006/relationships/hyperlink" Target="http://www.rauannalco.kz/" TargetMode="External"/><Relationship Id="rId490" Type="http://schemas.openxmlformats.org/officeDocument/2006/relationships/hyperlink" Target="http://www.mebel-1.kz/" TargetMode="External"/><Relationship Id="rId504" Type="http://schemas.openxmlformats.org/officeDocument/2006/relationships/hyperlink" Target="http://www.mebel-1.kz/" TargetMode="External"/><Relationship Id="rId546" Type="http://schemas.openxmlformats.org/officeDocument/2006/relationships/hyperlink" Target="http://www.mebel-1.kz/" TargetMode="External"/><Relationship Id="rId78" Type="http://schemas.openxmlformats.org/officeDocument/2006/relationships/hyperlink" Target="http://www.kemont.com/" TargetMode="External"/><Relationship Id="rId101" Type="http://schemas.openxmlformats.org/officeDocument/2006/relationships/hyperlink" Target="http://www.kemont.com/" TargetMode="External"/><Relationship Id="rId143" Type="http://schemas.openxmlformats.org/officeDocument/2006/relationships/hyperlink" Target="http://www.kemont.com/" TargetMode="External"/><Relationship Id="rId185" Type="http://schemas.openxmlformats.org/officeDocument/2006/relationships/hyperlink" Target="http://www.kemont.com/" TargetMode="External"/><Relationship Id="rId350" Type="http://schemas.openxmlformats.org/officeDocument/2006/relationships/hyperlink" Target="http://aziatex.kz/" TargetMode="External"/><Relationship Id="rId406" Type="http://schemas.openxmlformats.org/officeDocument/2006/relationships/hyperlink" Target="http://aziatex.kz/" TargetMode="External"/><Relationship Id="rId588" Type="http://schemas.openxmlformats.org/officeDocument/2006/relationships/hyperlink" Target="http://www.tornadoplus.kz/" TargetMode="External"/><Relationship Id="rId9" Type="http://schemas.openxmlformats.org/officeDocument/2006/relationships/hyperlink" Target="http://akpoc.kz/" TargetMode="External"/><Relationship Id="rId210" Type="http://schemas.openxmlformats.org/officeDocument/2006/relationships/hyperlink" Target="http://www.kemont.com/" TargetMode="External"/><Relationship Id="rId392" Type="http://schemas.openxmlformats.org/officeDocument/2006/relationships/hyperlink" Target="http://aziatex.kz/" TargetMode="External"/><Relationship Id="rId448" Type="http://schemas.openxmlformats.org/officeDocument/2006/relationships/hyperlink" Target="http://aziatex.kz/" TargetMode="External"/><Relationship Id="rId613" Type="http://schemas.openxmlformats.org/officeDocument/2006/relationships/hyperlink" Target="http://www.aziaavto.kz/" TargetMode="External"/><Relationship Id="rId655" Type="http://schemas.openxmlformats.org/officeDocument/2006/relationships/hyperlink" Target="http://www.aziaavto.kz/" TargetMode="External"/><Relationship Id="rId252" Type="http://schemas.openxmlformats.org/officeDocument/2006/relationships/hyperlink" Target="http://akbastaukz.kz/" TargetMode="External"/><Relationship Id="rId294" Type="http://schemas.openxmlformats.org/officeDocument/2006/relationships/hyperlink" Target="http://www.duras.kz/" TargetMode="External"/><Relationship Id="rId308" Type="http://schemas.openxmlformats.org/officeDocument/2006/relationships/hyperlink" Target="http://www.duras.kz/" TargetMode="External"/><Relationship Id="rId515" Type="http://schemas.openxmlformats.org/officeDocument/2006/relationships/hyperlink" Target="http://www.mebel-1.kz/" TargetMode="External"/><Relationship Id="rId47" Type="http://schemas.openxmlformats.org/officeDocument/2006/relationships/hyperlink" Target="http://www.kemont.com/" TargetMode="External"/><Relationship Id="rId89" Type="http://schemas.openxmlformats.org/officeDocument/2006/relationships/hyperlink" Target="http://www.kemont.com/" TargetMode="External"/><Relationship Id="rId112" Type="http://schemas.openxmlformats.org/officeDocument/2006/relationships/hyperlink" Target="http://www.kemont.com/" TargetMode="External"/><Relationship Id="rId154" Type="http://schemas.openxmlformats.org/officeDocument/2006/relationships/hyperlink" Target="http://www.kemont.com/" TargetMode="External"/><Relationship Id="rId361" Type="http://schemas.openxmlformats.org/officeDocument/2006/relationships/hyperlink" Target="http://aziatex.kz/" TargetMode="External"/><Relationship Id="rId557" Type="http://schemas.openxmlformats.org/officeDocument/2006/relationships/hyperlink" Target="http://www.fabrica.kz/" TargetMode="External"/><Relationship Id="rId599" Type="http://schemas.openxmlformats.org/officeDocument/2006/relationships/hyperlink" Target="http://www.tornadoplus.kz/" TargetMode="External"/><Relationship Id="rId196" Type="http://schemas.openxmlformats.org/officeDocument/2006/relationships/hyperlink" Target="http://www.kemont.com/" TargetMode="External"/><Relationship Id="rId417" Type="http://schemas.openxmlformats.org/officeDocument/2006/relationships/hyperlink" Target="http://aziatex.kz/" TargetMode="External"/><Relationship Id="rId459" Type="http://schemas.openxmlformats.org/officeDocument/2006/relationships/hyperlink" Target="http://aziatex.kz/" TargetMode="External"/><Relationship Id="rId624" Type="http://schemas.openxmlformats.org/officeDocument/2006/relationships/hyperlink" Target="http://www.aziaavto.kz/" TargetMode="External"/><Relationship Id="rId16" Type="http://schemas.openxmlformats.org/officeDocument/2006/relationships/hyperlink" Target="http://akpoc.kz/" TargetMode="External"/><Relationship Id="rId221" Type="http://schemas.openxmlformats.org/officeDocument/2006/relationships/hyperlink" Target="http://www.kemont.com/" TargetMode="External"/><Relationship Id="rId263" Type="http://schemas.openxmlformats.org/officeDocument/2006/relationships/hyperlink" Target="http://www.duras.kz/" TargetMode="External"/><Relationship Id="rId319" Type="http://schemas.openxmlformats.org/officeDocument/2006/relationships/hyperlink" Target="http://www.rauannalco.kz/" TargetMode="External"/><Relationship Id="rId470" Type="http://schemas.openxmlformats.org/officeDocument/2006/relationships/hyperlink" Target="http://aziatex.kz/" TargetMode="External"/><Relationship Id="rId526" Type="http://schemas.openxmlformats.org/officeDocument/2006/relationships/hyperlink" Target="http://www.mebel-1.kz/" TargetMode="External"/><Relationship Id="rId58" Type="http://schemas.openxmlformats.org/officeDocument/2006/relationships/hyperlink" Target="http://www.kemont.com/" TargetMode="External"/><Relationship Id="rId123" Type="http://schemas.openxmlformats.org/officeDocument/2006/relationships/hyperlink" Target="http://www.kemont.com/" TargetMode="External"/><Relationship Id="rId330" Type="http://schemas.openxmlformats.org/officeDocument/2006/relationships/hyperlink" Target="http://www.rauannalco.kz/" TargetMode="External"/><Relationship Id="rId568" Type="http://schemas.openxmlformats.org/officeDocument/2006/relationships/hyperlink" Target="http://www.fabrica.kz/" TargetMode="External"/><Relationship Id="rId165" Type="http://schemas.openxmlformats.org/officeDocument/2006/relationships/hyperlink" Target="http://www.kemont.com/" TargetMode="External"/><Relationship Id="rId372" Type="http://schemas.openxmlformats.org/officeDocument/2006/relationships/hyperlink" Target="http://aziatex.kz/" TargetMode="External"/><Relationship Id="rId428" Type="http://schemas.openxmlformats.org/officeDocument/2006/relationships/hyperlink" Target="http://aziatex.kz/" TargetMode="External"/><Relationship Id="rId635" Type="http://schemas.openxmlformats.org/officeDocument/2006/relationships/hyperlink" Target="http://www.aziaavto.kz/" TargetMode="External"/><Relationship Id="rId232" Type="http://schemas.openxmlformats.org/officeDocument/2006/relationships/hyperlink" Target="http://akbastaukz.kz/" TargetMode="External"/><Relationship Id="rId274" Type="http://schemas.openxmlformats.org/officeDocument/2006/relationships/hyperlink" Target="http://www.duras.kz/" TargetMode="External"/><Relationship Id="rId481" Type="http://schemas.openxmlformats.org/officeDocument/2006/relationships/hyperlink" Target="http://www.mebel-1.kz/" TargetMode="External"/><Relationship Id="rId27" Type="http://schemas.openxmlformats.org/officeDocument/2006/relationships/hyperlink" Target="http://www.kemont.com/" TargetMode="External"/><Relationship Id="rId69" Type="http://schemas.openxmlformats.org/officeDocument/2006/relationships/hyperlink" Target="http://www.kemont.com/" TargetMode="External"/><Relationship Id="rId134" Type="http://schemas.openxmlformats.org/officeDocument/2006/relationships/hyperlink" Target="http://www.kemont.com/" TargetMode="External"/><Relationship Id="rId537" Type="http://schemas.openxmlformats.org/officeDocument/2006/relationships/hyperlink" Target="http://www.mebel-1.kz/" TargetMode="External"/><Relationship Id="rId579" Type="http://schemas.openxmlformats.org/officeDocument/2006/relationships/hyperlink" Target="http://www.tornadoplus.kz/" TargetMode="External"/><Relationship Id="rId80" Type="http://schemas.openxmlformats.org/officeDocument/2006/relationships/hyperlink" Target="http://www.kemont.com/" TargetMode="External"/><Relationship Id="rId176" Type="http://schemas.openxmlformats.org/officeDocument/2006/relationships/hyperlink" Target="http://www.kemont.com/" TargetMode="External"/><Relationship Id="rId341" Type="http://schemas.openxmlformats.org/officeDocument/2006/relationships/hyperlink" Target="http://www.tailor-s.kz/" TargetMode="External"/><Relationship Id="rId383" Type="http://schemas.openxmlformats.org/officeDocument/2006/relationships/hyperlink" Target="http://aziatex.kz/" TargetMode="External"/><Relationship Id="rId439" Type="http://schemas.openxmlformats.org/officeDocument/2006/relationships/hyperlink" Target="http://aziatex.kz/" TargetMode="External"/><Relationship Id="rId590" Type="http://schemas.openxmlformats.org/officeDocument/2006/relationships/hyperlink" Target="http://www.tornadoplus.kz/" TargetMode="External"/><Relationship Id="rId604" Type="http://schemas.openxmlformats.org/officeDocument/2006/relationships/hyperlink" Target="http://www.tornadoplus.kz/" TargetMode="External"/><Relationship Id="rId646" Type="http://schemas.openxmlformats.org/officeDocument/2006/relationships/hyperlink" Target="http://www.aziaavto.kz/" TargetMode="External"/><Relationship Id="rId201" Type="http://schemas.openxmlformats.org/officeDocument/2006/relationships/hyperlink" Target="http://www.kemont.com/" TargetMode="External"/><Relationship Id="rId243" Type="http://schemas.openxmlformats.org/officeDocument/2006/relationships/hyperlink" Target="http://akbastaukz.kz/" TargetMode="External"/><Relationship Id="rId285" Type="http://schemas.openxmlformats.org/officeDocument/2006/relationships/hyperlink" Target="http://www.duras.kz/" TargetMode="External"/><Relationship Id="rId450" Type="http://schemas.openxmlformats.org/officeDocument/2006/relationships/hyperlink" Target="http://aziatex.kz/" TargetMode="External"/><Relationship Id="rId506" Type="http://schemas.openxmlformats.org/officeDocument/2006/relationships/hyperlink" Target="http://www.mebel-1.kz/" TargetMode="External"/><Relationship Id="rId38" Type="http://schemas.openxmlformats.org/officeDocument/2006/relationships/hyperlink" Target="http://www.kemont.com/" TargetMode="External"/><Relationship Id="rId103" Type="http://schemas.openxmlformats.org/officeDocument/2006/relationships/hyperlink" Target="http://www.kemont.com/" TargetMode="External"/><Relationship Id="rId310" Type="http://schemas.openxmlformats.org/officeDocument/2006/relationships/hyperlink" Target="http://www.rauannalco.kz/" TargetMode="External"/><Relationship Id="rId492" Type="http://schemas.openxmlformats.org/officeDocument/2006/relationships/hyperlink" Target="http://www.mebel-1.kz/" TargetMode="External"/><Relationship Id="rId548" Type="http://schemas.openxmlformats.org/officeDocument/2006/relationships/hyperlink" Target="http://www.fabrica.kz/" TargetMode="External"/><Relationship Id="rId91" Type="http://schemas.openxmlformats.org/officeDocument/2006/relationships/hyperlink" Target="http://www.kemont.com/" TargetMode="External"/><Relationship Id="rId145" Type="http://schemas.openxmlformats.org/officeDocument/2006/relationships/hyperlink" Target="http://www.kemont.com/" TargetMode="External"/><Relationship Id="rId187" Type="http://schemas.openxmlformats.org/officeDocument/2006/relationships/hyperlink" Target="http://www.kemont.com/" TargetMode="External"/><Relationship Id="rId352" Type="http://schemas.openxmlformats.org/officeDocument/2006/relationships/hyperlink" Target="http://aziatex.kz/" TargetMode="External"/><Relationship Id="rId394" Type="http://schemas.openxmlformats.org/officeDocument/2006/relationships/hyperlink" Target="http://aziatex.kz/" TargetMode="External"/><Relationship Id="rId408" Type="http://schemas.openxmlformats.org/officeDocument/2006/relationships/hyperlink" Target="http://aziatex.kz/" TargetMode="External"/><Relationship Id="rId615" Type="http://schemas.openxmlformats.org/officeDocument/2006/relationships/hyperlink" Target="http://www.aziaavto.kz/" TargetMode="External"/><Relationship Id="rId212" Type="http://schemas.openxmlformats.org/officeDocument/2006/relationships/hyperlink" Target="http://www.kemont.com/" TargetMode="External"/><Relationship Id="rId254" Type="http://schemas.openxmlformats.org/officeDocument/2006/relationships/hyperlink" Target="http://akbastaukz.kz/" TargetMode="External"/><Relationship Id="rId657" Type="http://schemas.openxmlformats.org/officeDocument/2006/relationships/hyperlink" Target="http://www.aziaavto.kz/" TargetMode="External"/><Relationship Id="rId49" Type="http://schemas.openxmlformats.org/officeDocument/2006/relationships/hyperlink" Target="http://www.kemont.com/" TargetMode="External"/><Relationship Id="rId114" Type="http://schemas.openxmlformats.org/officeDocument/2006/relationships/hyperlink" Target="http://www.kemont.com/" TargetMode="External"/><Relationship Id="rId296" Type="http://schemas.openxmlformats.org/officeDocument/2006/relationships/hyperlink" Target="http://www.duras.kz/" TargetMode="External"/><Relationship Id="rId461" Type="http://schemas.openxmlformats.org/officeDocument/2006/relationships/hyperlink" Target="http://aziatex.kz/" TargetMode="External"/><Relationship Id="rId517" Type="http://schemas.openxmlformats.org/officeDocument/2006/relationships/hyperlink" Target="http://www.mebel-1.kz/" TargetMode="External"/><Relationship Id="rId559" Type="http://schemas.openxmlformats.org/officeDocument/2006/relationships/hyperlink" Target="http://www.fabrica.kz/" TargetMode="External"/><Relationship Id="rId60" Type="http://schemas.openxmlformats.org/officeDocument/2006/relationships/hyperlink" Target="http://www.kemont.com/" TargetMode="External"/><Relationship Id="rId156" Type="http://schemas.openxmlformats.org/officeDocument/2006/relationships/hyperlink" Target="http://www.kemont.com/" TargetMode="External"/><Relationship Id="rId198" Type="http://schemas.openxmlformats.org/officeDocument/2006/relationships/hyperlink" Target="http://www.kemont.com/" TargetMode="External"/><Relationship Id="rId321" Type="http://schemas.openxmlformats.org/officeDocument/2006/relationships/hyperlink" Target="http://www.rauannalco.kz/" TargetMode="External"/><Relationship Id="rId363" Type="http://schemas.openxmlformats.org/officeDocument/2006/relationships/hyperlink" Target="http://aziatex.kz/" TargetMode="External"/><Relationship Id="rId419" Type="http://schemas.openxmlformats.org/officeDocument/2006/relationships/hyperlink" Target="http://aziatex.kz/" TargetMode="External"/><Relationship Id="rId570" Type="http://schemas.openxmlformats.org/officeDocument/2006/relationships/hyperlink" Target="http://www.fabrica.kz/" TargetMode="External"/><Relationship Id="rId626" Type="http://schemas.openxmlformats.org/officeDocument/2006/relationships/hyperlink" Target="http://www.aziaavto.kz/" TargetMode="External"/><Relationship Id="rId202" Type="http://schemas.openxmlformats.org/officeDocument/2006/relationships/hyperlink" Target="http://www.kemont.com/" TargetMode="External"/><Relationship Id="rId223" Type="http://schemas.openxmlformats.org/officeDocument/2006/relationships/hyperlink" Target="http://www.kemont.com/" TargetMode="External"/><Relationship Id="rId244" Type="http://schemas.openxmlformats.org/officeDocument/2006/relationships/hyperlink" Target="http://akbastaukz.kz/" TargetMode="External"/><Relationship Id="rId430" Type="http://schemas.openxmlformats.org/officeDocument/2006/relationships/hyperlink" Target="http://aziatex.kz/" TargetMode="External"/><Relationship Id="rId647" Type="http://schemas.openxmlformats.org/officeDocument/2006/relationships/hyperlink" Target="http://www.aziaavto.kz/" TargetMode="External"/><Relationship Id="rId18" Type="http://schemas.openxmlformats.org/officeDocument/2006/relationships/hyperlink" Target="http://akpoc.kz/" TargetMode="External"/><Relationship Id="rId39" Type="http://schemas.openxmlformats.org/officeDocument/2006/relationships/hyperlink" Target="http://www.kemont.com/" TargetMode="External"/><Relationship Id="rId265" Type="http://schemas.openxmlformats.org/officeDocument/2006/relationships/hyperlink" Target="http://www.duras.kz/" TargetMode="External"/><Relationship Id="rId286" Type="http://schemas.openxmlformats.org/officeDocument/2006/relationships/hyperlink" Target="http://www.duras.kz/" TargetMode="External"/><Relationship Id="rId451" Type="http://schemas.openxmlformats.org/officeDocument/2006/relationships/hyperlink" Target="http://aziatex.kz/" TargetMode="External"/><Relationship Id="rId472" Type="http://schemas.openxmlformats.org/officeDocument/2006/relationships/hyperlink" Target="http://aziatex.kz/" TargetMode="External"/><Relationship Id="rId493" Type="http://schemas.openxmlformats.org/officeDocument/2006/relationships/hyperlink" Target="http://www.mebel-1.kz/" TargetMode="External"/><Relationship Id="rId507" Type="http://schemas.openxmlformats.org/officeDocument/2006/relationships/hyperlink" Target="http://www.mebel-1.kz/" TargetMode="External"/><Relationship Id="rId528" Type="http://schemas.openxmlformats.org/officeDocument/2006/relationships/hyperlink" Target="http://www.mebel-1.kz/" TargetMode="External"/><Relationship Id="rId549" Type="http://schemas.openxmlformats.org/officeDocument/2006/relationships/hyperlink" Target="http://www.fabrica.kz/" TargetMode="External"/><Relationship Id="rId50" Type="http://schemas.openxmlformats.org/officeDocument/2006/relationships/hyperlink" Target="http://www.kemont.com/" TargetMode="External"/><Relationship Id="rId104" Type="http://schemas.openxmlformats.org/officeDocument/2006/relationships/hyperlink" Target="http://www.kemont.com/" TargetMode="External"/><Relationship Id="rId125" Type="http://schemas.openxmlformats.org/officeDocument/2006/relationships/hyperlink" Target="http://www.kemont.com/" TargetMode="External"/><Relationship Id="rId146" Type="http://schemas.openxmlformats.org/officeDocument/2006/relationships/hyperlink" Target="http://www.kemont.com/" TargetMode="External"/><Relationship Id="rId167" Type="http://schemas.openxmlformats.org/officeDocument/2006/relationships/hyperlink" Target="http://www.kemont.com/" TargetMode="External"/><Relationship Id="rId188" Type="http://schemas.openxmlformats.org/officeDocument/2006/relationships/hyperlink" Target="http://www.kemont.com/" TargetMode="External"/><Relationship Id="rId311" Type="http://schemas.openxmlformats.org/officeDocument/2006/relationships/hyperlink" Target="http://www.rauannalco.kz/" TargetMode="External"/><Relationship Id="rId332" Type="http://schemas.openxmlformats.org/officeDocument/2006/relationships/hyperlink" Target="http://www.rauannalco.kz/" TargetMode="External"/><Relationship Id="rId353" Type="http://schemas.openxmlformats.org/officeDocument/2006/relationships/hyperlink" Target="http://aziatex.kz/" TargetMode="External"/><Relationship Id="rId374" Type="http://schemas.openxmlformats.org/officeDocument/2006/relationships/hyperlink" Target="http://aziatex.kz/" TargetMode="External"/><Relationship Id="rId395" Type="http://schemas.openxmlformats.org/officeDocument/2006/relationships/hyperlink" Target="http://aziatex.kz/" TargetMode="External"/><Relationship Id="rId409" Type="http://schemas.openxmlformats.org/officeDocument/2006/relationships/hyperlink" Target="http://aziatex.kz/" TargetMode="External"/><Relationship Id="rId560" Type="http://schemas.openxmlformats.org/officeDocument/2006/relationships/hyperlink" Target="http://www.fabrica.kz/" TargetMode="External"/><Relationship Id="rId581" Type="http://schemas.openxmlformats.org/officeDocument/2006/relationships/hyperlink" Target="http://www.tornadoplus.kz/" TargetMode="External"/><Relationship Id="rId71" Type="http://schemas.openxmlformats.org/officeDocument/2006/relationships/hyperlink" Target="http://www.kemont.com/" TargetMode="External"/><Relationship Id="rId92" Type="http://schemas.openxmlformats.org/officeDocument/2006/relationships/hyperlink" Target="http://www.kemont.com/" TargetMode="External"/><Relationship Id="rId213" Type="http://schemas.openxmlformats.org/officeDocument/2006/relationships/hyperlink" Target="http://www.kemont.com/" TargetMode="External"/><Relationship Id="rId234" Type="http://schemas.openxmlformats.org/officeDocument/2006/relationships/hyperlink" Target="http://akbastaukz.kz/" TargetMode="External"/><Relationship Id="rId420" Type="http://schemas.openxmlformats.org/officeDocument/2006/relationships/hyperlink" Target="http://aziatex.kz/" TargetMode="External"/><Relationship Id="rId616" Type="http://schemas.openxmlformats.org/officeDocument/2006/relationships/hyperlink" Target="http://www.aziaavto.kz/" TargetMode="External"/><Relationship Id="rId637" Type="http://schemas.openxmlformats.org/officeDocument/2006/relationships/hyperlink" Target="http://www.aziaavto.kz/" TargetMode="External"/><Relationship Id="rId658" Type="http://schemas.openxmlformats.org/officeDocument/2006/relationships/hyperlink" Target="http://www.aziaavto.kz/" TargetMode="External"/><Relationship Id="rId2" Type="http://schemas.openxmlformats.org/officeDocument/2006/relationships/hyperlink" Target="http://akpoc.kz/" TargetMode="External"/><Relationship Id="rId29" Type="http://schemas.openxmlformats.org/officeDocument/2006/relationships/hyperlink" Target="http://www.kemont.com/" TargetMode="External"/><Relationship Id="rId255" Type="http://schemas.openxmlformats.org/officeDocument/2006/relationships/hyperlink" Target="http://akbastaukz.kz/" TargetMode="External"/><Relationship Id="rId276" Type="http://schemas.openxmlformats.org/officeDocument/2006/relationships/hyperlink" Target="http://www.duras.kz/" TargetMode="External"/><Relationship Id="rId297" Type="http://schemas.openxmlformats.org/officeDocument/2006/relationships/hyperlink" Target="http://www.duras.kz/" TargetMode="External"/><Relationship Id="rId441" Type="http://schemas.openxmlformats.org/officeDocument/2006/relationships/hyperlink" Target="http://aziatex.kz/" TargetMode="External"/><Relationship Id="rId462" Type="http://schemas.openxmlformats.org/officeDocument/2006/relationships/hyperlink" Target="http://aziatex.kz/" TargetMode="External"/><Relationship Id="rId483" Type="http://schemas.openxmlformats.org/officeDocument/2006/relationships/hyperlink" Target="http://www.mebel-1.kz/" TargetMode="External"/><Relationship Id="rId518" Type="http://schemas.openxmlformats.org/officeDocument/2006/relationships/hyperlink" Target="http://www.mebel-1.kz/" TargetMode="External"/><Relationship Id="rId539" Type="http://schemas.openxmlformats.org/officeDocument/2006/relationships/hyperlink" Target="http://www.mebel-1.kz/" TargetMode="External"/><Relationship Id="rId40" Type="http://schemas.openxmlformats.org/officeDocument/2006/relationships/hyperlink" Target="http://www.kemont.com/" TargetMode="External"/><Relationship Id="rId115" Type="http://schemas.openxmlformats.org/officeDocument/2006/relationships/hyperlink" Target="http://www.kemont.com/" TargetMode="External"/><Relationship Id="rId136" Type="http://schemas.openxmlformats.org/officeDocument/2006/relationships/hyperlink" Target="http://www.kemont.com/" TargetMode="External"/><Relationship Id="rId157" Type="http://schemas.openxmlformats.org/officeDocument/2006/relationships/hyperlink" Target="http://www.kemont.com/" TargetMode="External"/><Relationship Id="rId178" Type="http://schemas.openxmlformats.org/officeDocument/2006/relationships/hyperlink" Target="http://www.kemont.com/" TargetMode="External"/><Relationship Id="rId301" Type="http://schemas.openxmlformats.org/officeDocument/2006/relationships/hyperlink" Target="http://www.duras.kz/" TargetMode="External"/><Relationship Id="rId322" Type="http://schemas.openxmlformats.org/officeDocument/2006/relationships/hyperlink" Target="http://www.rauannalco.kz/" TargetMode="External"/><Relationship Id="rId343" Type="http://schemas.openxmlformats.org/officeDocument/2006/relationships/hyperlink" Target="http://www.tailor-s.kz/" TargetMode="External"/><Relationship Id="rId364" Type="http://schemas.openxmlformats.org/officeDocument/2006/relationships/hyperlink" Target="http://aziatex.kz/" TargetMode="External"/><Relationship Id="rId550" Type="http://schemas.openxmlformats.org/officeDocument/2006/relationships/hyperlink" Target="http://www.fabrica.kz/" TargetMode="External"/><Relationship Id="rId61" Type="http://schemas.openxmlformats.org/officeDocument/2006/relationships/hyperlink" Target="http://www.kemont.com/" TargetMode="External"/><Relationship Id="rId82" Type="http://schemas.openxmlformats.org/officeDocument/2006/relationships/hyperlink" Target="http://www.kemont.com/" TargetMode="External"/><Relationship Id="rId199" Type="http://schemas.openxmlformats.org/officeDocument/2006/relationships/hyperlink" Target="http://www.kemont.com/" TargetMode="External"/><Relationship Id="rId203" Type="http://schemas.openxmlformats.org/officeDocument/2006/relationships/hyperlink" Target="http://www.kemont.com/" TargetMode="External"/><Relationship Id="rId385" Type="http://schemas.openxmlformats.org/officeDocument/2006/relationships/hyperlink" Target="http://aziatex.kz/" TargetMode="External"/><Relationship Id="rId571" Type="http://schemas.openxmlformats.org/officeDocument/2006/relationships/hyperlink" Target="http://www.tornadoplus.kz/" TargetMode="External"/><Relationship Id="rId592" Type="http://schemas.openxmlformats.org/officeDocument/2006/relationships/hyperlink" Target="http://www.tornadoplus.kz/" TargetMode="External"/><Relationship Id="rId606" Type="http://schemas.openxmlformats.org/officeDocument/2006/relationships/hyperlink" Target="http://www.aziaavto.kz/" TargetMode="External"/><Relationship Id="rId627" Type="http://schemas.openxmlformats.org/officeDocument/2006/relationships/hyperlink" Target="http://www.aziaavto.kz/" TargetMode="External"/><Relationship Id="rId648" Type="http://schemas.openxmlformats.org/officeDocument/2006/relationships/hyperlink" Target="http://www.aziaavto.kz/" TargetMode="External"/><Relationship Id="rId19" Type="http://schemas.openxmlformats.org/officeDocument/2006/relationships/hyperlink" Target="http://akpoc.kz/" TargetMode="External"/><Relationship Id="rId224" Type="http://schemas.openxmlformats.org/officeDocument/2006/relationships/hyperlink" Target="http://www.kemont.com/" TargetMode="External"/><Relationship Id="rId245" Type="http://schemas.openxmlformats.org/officeDocument/2006/relationships/hyperlink" Target="http://akbastaukz.kz/" TargetMode="External"/><Relationship Id="rId266" Type="http://schemas.openxmlformats.org/officeDocument/2006/relationships/hyperlink" Target="http://www.duras.kz/" TargetMode="External"/><Relationship Id="rId287" Type="http://schemas.openxmlformats.org/officeDocument/2006/relationships/hyperlink" Target="http://www.duras.kz/" TargetMode="External"/><Relationship Id="rId410" Type="http://schemas.openxmlformats.org/officeDocument/2006/relationships/hyperlink" Target="http://aziatex.kz/" TargetMode="External"/><Relationship Id="rId431" Type="http://schemas.openxmlformats.org/officeDocument/2006/relationships/hyperlink" Target="http://aziatex.kz/" TargetMode="External"/><Relationship Id="rId452" Type="http://schemas.openxmlformats.org/officeDocument/2006/relationships/hyperlink" Target="http://aziatex.kz/" TargetMode="External"/><Relationship Id="rId473" Type="http://schemas.openxmlformats.org/officeDocument/2006/relationships/hyperlink" Target="http://aziatex.kz/" TargetMode="External"/><Relationship Id="rId494" Type="http://schemas.openxmlformats.org/officeDocument/2006/relationships/hyperlink" Target="http://www.mebel-1.kz/" TargetMode="External"/><Relationship Id="rId508" Type="http://schemas.openxmlformats.org/officeDocument/2006/relationships/hyperlink" Target="http://www.mebel-1.kz/" TargetMode="External"/><Relationship Id="rId529" Type="http://schemas.openxmlformats.org/officeDocument/2006/relationships/hyperlink" Target="http://www.mebel-1.kz/" TargetMode="External"/><Relationship Id="rId30" Type="http://schemas.openxmlformats.org/officeDocument/2006/relationships/hyperlink" Target="http://www.kemont.com/" TargetMode="External"/><Relationship Id="rId105" Type="http://schemas.openxmlformats.org/officeDocument/2006/relationships/hyperlink" Target="http://www.kemont.com/" TargetMode="External"/><Relationship Id="rId126" Type="http://schemas.openxmlformats.org/officeDocument/2006/relationships/hyperlink" Target="http://www.kemont.com/" TargetMode="External"/><Relationship Id="rId147" Type="http://schemas.openxmlformats.org/officeDocument/2006/relationships/hyperlink" Target="http://www.kemont.com/" TargetMode="External"/><Relationship Id="rId168" Type="http://schemas.openxmlformats.org/officeDocument/2006/relationships/hyperlink" Target="http://www.kemont.com/" TargetMode="External"/><Relationship Id="rId312" Type="http://schemas.openxmlformats.org/officeDocument/2006/relationships/hyperlink" Target="http://www.rauannalco.kz/" TargetMode="External"/><Relationship Id="rId333" Type="http://schemas.openxmlformats.org/officeDocument/2006/relationships/hyperlink" Target="http://www.rauannalco.kz/" TargetMode="External"/><Relationship Id="rId354" Type="http://schemas.openxmlformats.org/officeDocument/2006/relationships/hyperlink" Target="http://aziatex.kz/" TargetMode="External"/><Relationship Id="rId540" Type="http://schemas.openxmlformats.org/officeDocument/2006/relationships/hyperlink" Target="http://www.mebel-1.kz/" TargetMode="External"/><Relationship Id="rId51" Type="http://schemas.openxmlformats.org/officeDocument/2006/relationships/hyperlink" Target="http://www.kemont.com/" TargetMode="External"/><Relationship Id="rId72" Type="http://schemas.openxmlformats.org/officeDocument/2006/relationships/hyperlink" Target="http://www.kemont.com/" TargetMode="External"/><Relationship Id="rId93" Type="http://schemas.openxmlformats.org/officeDocument/2006/relationships/hyperlink" Target="http://www.kemont.com/" TargetMode="External"/><Relationship Id="rId189" Type="http://schemas.openxmlformats.org/officeDocument/2006/relationships/hyperlink" Target="http://www.kemont.com/" TargetMode="External"/><Relationship Id="rId375" Type="http://schemas.openxmlformats.org/officeDocument/2006/relationships/hyperlink" Target="http://aziatex.kz/" TargetMode="External"/><Relationship Id="rId396" Type="http://schemas.openxmlformats.org/officeDocument/2006/relationships/hyperlink" Target="http://aziatex.kz/" TargetMode="External"/><Relationship Id="rId561" Type="http://schemas.openxmlformats.org/officeDocument/2006/relationships/hyperlink" Target="http://www.fabrica.kz/" TargetMode="External"/><Relationship Id="rId582" Type="http://schemas.openxmlformats.org/officeDocument/2006/relationships/hyperlink" Target="http://www.tornadoplus.kz/" TargetMode="External"/><Relationship Id="rId617" Type="http://schemas.openxmlformats.org/officeDocument/2006/relationships/hyperlink" Target="http://www.aziaavto.kz/" TargetMode="External"/><Relationship Id="rId638" Type="http://schemas.openxmlformats.org/officeDocument/2006/relationships/hyperlink" Target="http://www.aziaavto.kz/" TargetMode="External"/><Relationship Id="rId659" Type="http://schemas.openxmlformats.org/officeDocument/2006/relationships/hyperlink" Target="http://www.aziaavto.kz/" TargetMode="External"/><Relationship Id="rId3" Type="http://schemas.openxmlformats.org/officeDocument/2006/relationships/hyperlink" Target="http://akpoc.kz/" TargetMode="External"/><Relationship Id="rId214" Type="http://schemas.openxmlformats.org/officeDocument/2006/relationships/hyperlink" Target="http://www.kemont.com/" TargetMode="External"/><Relationship Id="rId235" Type="http://schemas.openxmlformats.org/officeDocument/2006/relationships/hyperlink" Target="http://akbastaukz.kz/" TargetMode="External"/><Relationship Id="rId256" Type="http://schemas.openxmlformats.org/officeDocument/2006/relationships/hyperlink" Target="http://akbastaukz.kz/" TargetMode="External"/><Relationship Id="rId277" Type="http://schemas.openxmlformats.org/officeDocument/2006/relationships/hyperlink" Target="http://www.duras.kz/" TargetMode="External"/><Relationship Id="rId298" Type="http://schemas.openxmlformats.org/officeDocument/2006/relationships/hyperlink" Target="http://www.duras.kz/" TargetMode="External"/><Relationship Id="rId400" Type="http://schemas.openxmlformats.org/officeDocument/2006/relationships/hyperlink" Target="http://aziatex.kz/" TargetMode="External"/><Relationship Id="rId421" Type="http://schemas.openxmlformats.org/officeDocument/2006/relationships/hyperlink" Target="http://aziatex.kz/" TargetMode="External"/><Relationship Id="rId442" Type="http://schemas.openxmlformats.org/officeDocument/2006/relationships/hyperlink" Target="http://aziatex.kz/" TargetMode="External"/><Relationship Id="rId463" Type="http://schemas.openxmlformats.org/officeDocument/2006/relationships/hyperlink" Target="http://aziatex.kz/" TargetMode="External"/><Relationship Id="rId484" Type="http://schemas.openxmlformats.org/officeDocument/2006/relationships/hyperlink" Target="http://www.mebel-1.kz/" TargetMode="External"/><Relationship Id="rId519" Type="http://schemas.openxmlformats.org/officeDocument/2006/relationships/hyperlink" Target="http://www.mebel-1.kz/" TargetMode="External"/><Relationship Id="rId116" Type="http://schemas.openxmlformats.org/officeDocument/2006/relationships/hyperlink" Target="http://www.kemont.com/" TargetMode="External"/><Relationship Id="rId137" Type="http://schemas.openxmlformats.org/officeDocument/2006/relationships/hyperlink" Target="http://www.kemont.com/" TargetMode="External"/><Relationship Id="rId158" Type="http://schemas.openxmlformats.org/officeDocument/2006/relationships/hyperlink" Target="http://www.kemont.com/" TargetMode="External"/><Relationship Id="rId302" Type="http://schemas.openxmlformats.org/officeDocument/2006/relationships/hyperlink" Target="http://www.duras.kz/" TargetMode="External"/><Relationship Id="rId323" Type="http://schemas.openxmlformats.org/officeDocument/2006/relationships/hyperlink" Target="http://www.rauannalco.kz/" TargetMode="External"/><Relationship Id="rId344" Type="http://schemas.openxmlformats.org/officeDocument/2006/relationships/hyperlink" Target="http://www.sap-kazatomprom.kz/" TargetMode="External"/><Relationship Id="rId530" Type="http://schemas.openxmlformats.org/officeDocument/2006/relationships/hyperlink" Target="http://www.mebel-1.kz/" TargetMode="External"/><Relationship Id="rId20" Type="http://schemas.openxmlformats.org/officeDocument/2006/relationships/hyperlink" Target="http://akpoc.kz/" TargetMode="External"/><Relationship Id="rId41" Type="http://schemas.openxmlformats.org/officeDocument/2006/relationships/hyperlink" Target="http://www.kemont.com/" TargetMode="External"/><Relationship Id="rId62" Type="http://schemas.openxmlformats.org/officeDocument/2006/relationships/hyperlink" Target="http://www.kemont.com/" TargetMode="External"/><Relationship Id="rId83" Type="http://schemas.openxmlformats.org/officeDocument/2006/relationships/hyperlink" Target="http://www.kemont.com/" TargetMode="External"/><Relationship Id="rId179" Type="http://schemas.openxmlformats.org/officeDocument/2006/relationships/hyperlink" Target="http://www.kemont.com/" TargetMode="External"/><Relationship Id="rId365" Type="http://schemas.openxmlformats.org/officeDocument/2006/relationships/hyperlink" Target="http://aziatex.kz/" TargetMode="External"/><Relationship Id="rId386" Type="http://schemas.openxmlformats.org/officeDocument/2006/relationships/hyperlink" Target="http://aziatex.kz/" TargetMode="External"/><Relationship Id="rId551" Type="http://schemas.openxmlformats.org/officeDocument/2006/relationships/hyperlink" Target="http://www.fabrica.kz/" TargetMode="External"/><Relationship Id="rId572" Type="http://schemas.openxmlformats.org/officeDocument/2006/relationships/hyperlink" Target="http://www.tornadoplus.kz/" TargetMode="External"/><Relationship Id="rId593" Type="http://schemas.openxmlformats.org/officeDocument/2006/relationships/hyperlink" Target="http://www.tornadoplus.kz/" TargetMode="External"/><Relationship Id="rId607" Type="http://schemas.openxmlformats.org/officeDocument/2006/relationships/hyperlink" Target="http://www.aziaavto.kz/" TargetMode="External"/><Relationship Id="rId628" Type="http://schemas.openxmlformats.org/officeDocument/2006/relationships/hyperlink" Target="http://www.aziaavto.kz/" TargetMode="External"/><Relationship Id="rId649" Type="http://schemas.openxmlformats.org/officeDocument/2006/relationships/hyperlink" Target="http://www.aziaavto.kz/" TargetMode="External"/><Relationship Id="rId190" Type="http://schemas.openxmlformats.org/officeDocument/2006/relationships/hyperlink" Target="http://www.kemont.com/" TargetMode="External"/><Relationship Id="rId204" Type="http://schemas.openxmlformats.org/officeDocument/2006/relationships/hyperlink" Target="http://www.kemont.com/" TargetMode="External"/><Relationship Id="rId225" Type="http://schemas.openxmlformats.org/officeDocument/2006/relationships/hyperlink" Target="http://www.kemont.com/" TargetMode="External"/><Relationship Id="rId246" Type="http://schemas.openxmlformats.org/officeDocument/2006/relationships/hyperlink" Target="http://akbastaukz.kz/" TargetMode="External"/><Relationship Id="rId267" Type="http://schemas.openxmlformats.org/officeDocument/2006/relationships/hyperlink" Target="http://www.duras.kz/" TargetMode="External"/><Relationship Id="rId288" Type="http://schemas.openxmlformats.org/officeDocument/2006/relationships/hyperlink" Target="http://www.duras.kz/" TargetMode="External"/><Relationship Id="rId411" Type="http://schemas.openxmlformats.org/officeDocument/2006/relationships/hyperlink" Target="http://aziatex.kz/" TargetMode="External"/><Relationship Id="rId432" Type="http://schemas.openxmlformats.org/officeDocument/2006/relationships/hyperlink" Target="http://aziatex.kz/" TargetMode="External"/><Relationship Id="rId453" Type="http://schemas.openxmlformats.org/officeDocument/2006/relationships/hyperlink" Target="http://aziatex.kz/" TargetMode="External"/><Relationship Id="rId474" Type="http://schemas.openxmlformats.org/officeDocument/2006/relationships/hyperlink" Target="http://aziatex.kz/" TargetMode="External"/><Relationship Id="rId509" Type="http://schemas.openxmlformats.org/officeDocument/2006/relationships/hyperlink" Target="http://www.mebel-1.kz/" TargetMode="External"/><Relationship Id="rId660" Type="http://schemas.openxmlformats.org/officeDocument/2006/relationships/hyperlink" Target="http://www.aziaavto.kz/" TargetMode="External"/><Relationship Id="rId106" Type="http://schemas.openxmlformats.org/officeDocument/2006/relationships/hyperlink" Target="http://www.kemont.com/" TargetMode="External"/><Relationship Id="rId127" Type="http://schemas.openxmlformats.org/officeDocument/2006/relationships/hyperlink" Target="http://www.kemont.com/" TargetMode="External"/><Relationship Id="rId313" Type="http://schemas.openxmlformats.org/officeDocument/2006/relationships/hyperlink" Target="http://www.rauannalco.kz/" TargetMode="External"/><Relationship Id="rId495" Type="http://schemas.openxmlformats.org/officeDocument/2006/relationships/hyperlink" Target="http://www.mebel-1.kz/" TargetMode="External"/><Relationship Id="rId10" Type="http://schemas.openxmlformats.org/officeDocument/2006/relationships/hyperlink" Target="http://akpoc.kz/" TargetMode="External"/><Relationship Id="rId31" Type="http://schemas.openxmlformats.org/officeDocument/2006/relationships/hyperlink" Target="http://www.kemont.com/" TargetMode="External"/><Relationship Id="rId52" Type="http://schemas.openxmlformats.org/officeDocument/2006/relationships/hyperlink" Target="http://www.kemont.com/" TargetMode="External"/><Relationship Id="rId73" Type="http://schemas.openxmlformats.org/officeDocument/2006/relationships/hyperlink" Target="http://www.kemont.com/" TargetMode="External"/><Relationship Id="rId94" Type="http://schemas.openxmlformats.org/officeDocument/2006/relationships/hyperlink" Target="http://www.kemont.com/" TargetMode="External"/><Relationship Id="rId148" Type="http://schemas.openxmlformats.org/officeDocument/2006/relationships/hyperlink" Target="http://www.kemont.com/" TargetMode="External"/><Relationship Id="rId169" Type="http://schemas.openxmlformats.org/officeDocument/2006/relationships/hyperlink" Target="http://www.kemont.com/" TargetMode="External"/><Relationship Id="rId334" Type="http://schemas.openxmlformats.org/officeDocument/2006/relationships/hyperlink" Target="http://www.rauannalco.kz/" TargetMode="External"/><Relationship Id="rId355" Type="http://schemas.openxmlformats.org/officeDocument/2006/relationships/hyperlink" Target="http://aziatex.kz/" TargetMode="External"/><Relationship Id="rId376" Type="http://schemas.openxmlformats.org/officeDocument/2006/relationships/hyperlink" Target="http://aziatex.kz/" TargetMode="External"/><Relationship Id="rId397" Type="http://schemas.openxmlformats.org/officeDocument/2006/relationships/hyperlink" Target="http://aziatex.kz/" TargetMode="External"/><Relationship Id="rId520" Type="http://schemas.openxmlformats.org/officeDocument/2006/relationships/hyperlink" Target="http://www.mebel-1.kz/" TargetMode="External"/><Relationship Id="rId541" Type="http://schemas.openxmlformats.org/officeDocument/2006/relationships/hyperlink" Target="http://www.mebel-1.kz/" TargetMode="External"/><Relationship Id="rId562" Type="http://schemas.openxmlformats.org/officeDocument/2006/relationships/hyperlink" Target="http://www.fabrica.kz/" TargetMode="External"/><Relationship Id="rId583" Type="http://schemas.openxmlformats.org/officeDocument/2006/relationships/hyperlink" Target="http://www.tornadoplus.kz/" TargetMode="External"/><Relationship Id="rId618" Type="http://schemas.openxmlformats.org/officeDocument/2006/relationships/hyperlink" Target="http://www.aziaavto.kz/" TargetMode="External"/><Relationship Id="rId639" Type="http://schemas.openxmlformats.org/officeDocument/2006/relationships/hyperlink" Target="http://www.aziaavto.kz/" TargetMode="External"/><Relationship Id="rId4" Type="http://schemas.openxmlformats.org/officeDocument/2006/relationships/hyperlink" Target="http://akpoc.kz/" TargetMode="External"/><Relationship Id="rId180" Type="http://schemas.openxmlformats.org/officeDocument/2006/relationships/hyperlink" Target="http://www.kemont.com/" TargetMode="External"/><Relationship Id="rId215" Type="http://schemas.openxmlformats.org/officeDocument/2006/relationships/hyperlink" Target="http://www.kemont.com/" TargetMode="External"/><Relationship Id="rId236" Type="http://schemas.openxmlformats.org/officeDocument/2006/relationships/hyperlink" Target="http://akbastaukz.kz/" TargetMode="External"/><Relationship Id="rId257" Type="http://schemas.openxmlformats.org/officeDocument/2006/relationships/hyperlink" Target="http://akbastaukz.kz/" TargetMode="External"/><Relationship Id="rId278" Type="http://schemas.openxmlformats.org/officeDocument/2006/relationships/hyperlink" Target="http://www.duras.kz/" TargetMode="External"/><Relationship Id="rId401" Type="http://schemas.openxmlformats.org/officeDocument/2006/relationships/hyperlink" Target="http://aziatex.kz/" TargetMode="External"/><Relationship Id="rId422" Type="http://schemas.openxmlformats.org/officeDocument/2006/relationships/hyperlink" Target="http://aziatex.kz/" TargetMode="External"/><Relationship Id="rId443" Type="http://schemas.openxmlformats.org/officeDocument/2006/relationships/hyperlink" Target="http://aziatex.kz/" TargetMode="External"/><Relationship Id="rId464" Type="http://schemas.openxmlformats.org/officeDocument/2006/relationships/hyperlink" Target="http://aziatex.kz/" TargetMode="External"/><Relationship Id="rId650" Type="http://schemas.openxmlformats.org/officeDocument/2006/relationships/hyperlink" Target="http://www.aziaavto.kz/" TargetMode="External"/><Relationship Id="rId303" Type="http://schemas.openxmlformats.org/officeDocument/2006/relationships/hyperlink" Target="http://www.duras.kz/" TargetMode="External"/><Relationship Id="rId485" Type="http://schemas.openxmlformats.org/officeDocument/2006/relationships/hyperlink" Target="http://www.mebel-1.kz/" TargetMode="External"/><Relationship Id="rId42" Type="http://schemas.openxmlformats.org/officeDocument/2006/relationships/hyperlink" Target="http://www.kemont.com/" TargetMode="External"/><Relationship Id="rId84" Type="http://schemas.openxmlformats.org/officeDocument/2006/relationships/hyperlink" Target="http://www.kemont.com/" TargetMode="External"/><Relationship Id="rId138" Type="http://schemas.openxmlformats.org/officeDocument/2006/relationships/hyperlink" Target="http://www.kemont.com/" TargetMode="External"/><Relationship Id="rId345" Type="http://schemas.openxmlformats.org/officeDocument/2006/relationships/hyperlink" Target="http://www.sap-kazatomprom.kz/" TargetMode="External"/><Relationship Id="rId387" Type="http://schemas.openxmlformats.org/officeDocument/2006/relationships/hyperlink" Target="http://aziatex.kz/" TargetMode="External"/><Relationship Id="rId510" Type="http://schemas.openxmlformats.org/officeDocument/2006/relationships/hyperlink" Target="http://www.mebel-1.kz/" TargetMode="External"/><Relationship Id="rId552" Type="http://schemas.openxmlformats.org/officeDocument/2006/relationships/hyperlink" Target="http://www.fabrica.kz/" TargetMode="External"/><Relationship Id="rId594" Type="http://schemas.openxmlformats.org/officeDocument/2006/relationships/hyperlink" Target="http://www.tornadoplus.kz/" TargetMode="External"/><Relationship Id="rId608" Type="http://schemas.openxmlformats.org/officeDocument/2006/relationships/hyperlink" Target="http://www.aziaavto.kz/" TargetMode="External"/><Relationship Id="rId191" Type="http://schemas.openxmlformats.org/officeDocument/2006/relationships/hyperlink" Target="http://www.kemont.com/" TargetMode="External"/><Relationship Id="rId205" Type="http://schemas.openxmlformats.org/officeDocument/2006/relationships/hyperlink" Target="http://www.kemont.com/" TargetMode="External"/><Relationship Id="rId247" Type="http://schemas.openxmlformats.org/officeDocument/2006/relationships/hyperlink" Target="http://akbastaukz.kz/" TargetMode="External"/><Relationship Id="rId412" Type="http://schemas.openxmlformats.org/officeDocument/2006/relationships/hyperlink" Target="http://aziatex.kz/" TargetMode="External"/><Relationship Id="rId107" Type="http://schemas.openxmlformats.org/officeDocument/2006/relationships/hyperlink" Target="http://www.kemont.com/" TargetMode="External"/><Relationship Id="rId289" Type="http://schemas.openxmlformats.org/officeDocument/2006/relationships/hyperlink" Target="http://www.duras.kz/" TargetMode="External"/><Relationship Id="rId454" Type="http://schemas.openxmlformats.org/officeDocument/2006/relationships/hyperlink" Target="http://aziatex.kz/" TargetMode="External"/><Relationship Id="rId496" Type="http://schemas.openxmlformats.org/officeDocument/2006/relationships/hyperlink" Target="http://www.mebel-1.kz/" TargetMode="External"/><Relationship Id="rId661" Type="http://schemas.openxmlformats.org/officeDocument/2006/relationships/hyperlink" Target="http://www.aziaavto.kz/" TargetMode="External"/><Relationship Id="rId11" Type="http://schemas.openxmlformats.org/officeDocument/2006/relationships/hyperlink" Target="http://akpoc.kz/" TargetMode="External"/><Relationship Id="rId53" Type="http://schemas.openxmlformats.org/officeDocument/2006/relationships/hyperlink" Target="http://www.kemont.com/" TargetMode="External"/><Relationship Id="rId149" Type="http://schemas.openxmlformats.org/officeDocument/2006/relationships/hyperlink" Target="http://www.kemont.com/" TargetMode="External"/><Relationship Id="rId314" Type="http://schemas.openxmlformats.org/officeDocument/2006/relationships/hyperlink" Target="http://www.rauannalco.kz/" TargetMode="External"/><Relationship Id="rId356" Type="http://schemas.openxmlformats.org/officeDocument/2006/relationships/hyperlink" Target="http://aziatex.kz/" TargetMode="External"/><Relationship Id="rId398" Type="http://schemas.openxmlformats.org/officeDocument/2006/relationships/hyperlink" Target="http://aziatex.kz/" TargetMode="External"/><Relationship Id="rId521" Type="http://schemas.openxmlformats.org/officeDocument/2006/relationships/hyperlink" Target="http://www.mebel-1.kz/" TargetMode="External"/><Relationship Id="rId563" Type="http://schemas.openxmlformats.org/officeDocument/2006/relationships/hyperlink" Target="http://www.fabrica.kz/" TargetMode="External"/><Relationship Id="rId619" Type="http://schemas.openxmlformats.org/officeDocument/2006/relationships/hyperlink" Target="http://www.aziaavto.kz/" TargetMode="External"/><Relationship Id="rId95" Type="http://schemas.openxmlformats.org/officeDocument/2006/relationships/hyperlink" Target="http://www.kemont.com/" TargetMode="External"/><Relationship Id="rId160" Type="http://schemas.openxmlformats.org/officeDocument/2006/relationships/hyperlink" Target="http://www.kemont.com/" TargetMode="External"/><Relationship Id="rId216" Type="http://schemas.openxmlformats.org/officeDocument/2006/relationships/hyperlink" Target="http://www.kemont.com/" TargetMode="External"/><Relationship Id="rId423" Type="http://schemas.openxmlformats.org/officeDocument/2006/relationships/hyperlink" Target="http://aziatex.kz/" TargetMode="External"/><Relationship Id="rId258" Type="http://schemas.openxmlformats.org/officeDocument/2006/relationships/hyperlink" Target="http://akbastaukz.kz/" TargetMode="External"/><Relationship Id="rId465" Type="http://schemas.openxmlformats.org/officeDocument/2006/relationships/hyperlink" Target="http://aziatex.kz/" TargetMode="External"/><Relationship Id="rId630" Type="http://schemas.openxmlformats.org/officeDocument/2006/relationships/hyperlink" Target="http://www.aziaavto.kz/" TargetMode="External"/><Relationship Id="rId22" Type="http://schemas.openxmlformats.org/officeDocument/2006/relationships/hyperlink" Target="http://akpoc.kz/" TargetMode="External"/><Relationship Id="rId64" Type="http://schemas.openxmlformats.org/officeDocument/2006/relationships/hyperlink" Target="http://www.kemont.com/" TargetMode="External"/><Relationship Id="rId118" Type="http://schemas.openxmlformats.org/officeDocument/2006/relationships/hyperlink" Target="http://www.kemont.com/" TargetMode="External"/><Relationship Id="rId325" Type="http://schemas.openxmlformats.org/officeDocument/2006/relationships/hyperlink" Target="http://www.rauannalco.kz/" TargetMode="External"/><Relationship Id="rId367" Type="http://schemas.openxmlformats.org/officeDocument/2006/relationships/hyperlink" Target="http://aziatex.kz/" TargetMode="External"/><Relationship Id="rId532" Type="http://schemas.openxmlformats.org/officeDocument/2006/relationships/hyperlink" Target="http://www.mebel-1.kz/" TargetMode="External"/><Relationship Id="rId574" Type="http://schemas.openxmlformats.org/officeDocument/2006/relationships/hyperlink" Target="http://www.tornadoplus.kz/" TargetMode="External"/><Relationship Id="rId171" Type="http://schemas.openxmlformats.org/officeDocument/2006/relationships/hyperlink" Target="http://www.kemont.com/" TargetMode="External"/><Relationship Id="rId227" Type="http://schemas.openxmlformats.org/officeDocument/2006/relationships/hyperlink" Target="http://www.kemont.com/" TargetMode="External"/><Relationship Id="rId269" Type="http://schemas.openxmlformats.org/officeDocument/2006/relationships/hyperlink" Target="http://www.duras.kz/" TargetMode="External"/><Relationship Id="rId434" Type="http://schemas.openxmlformats.org/officeDocument/2006/relationships/hyperlink" Target="http://aziatex.kz/" TargetMode="External"/><Relationship Id="rId476" Type="http://schemas.openxmlformats.org/officeDocument/2006/relationships/hyperlink" Target="http://aziatex.kz/" TargetMode="External"/><Relationship Id="rId641" Type="http://schemas.openxmlformats.org/officeDocument/2006/relationships/hyperlink" Target="http://www.aziaavto.kz/" TargetMode="External"/><Relationship Id="rId33" Type="http://schemas.openxmlformats.org/officeDocument/2006/relationships/hyperlink" Target="http://www.kemont.com/" TargetMode="External"/><Relationship Id="rId129" Type="http://schemas.openxmlformats.org/officeDocument/2006/relationships/hyperlink" Target="http://www.kemont.com/" TargetMode="External"/><Relationship Id="rId280" Type="http://schemas.openxmlformats.org/officeDocument/2006/relationships/hyperlink" Target="http://www.duras.kz/" TargetMode="External"/><Relationship Id="rId336" Type="http://schemas.openxmlformats.org/officeDocument/2006/relationships/hyperlink" Target="http://www.rauannalco.kz/" TargetMode="External"/><Relationship Id="rId501" Type="http://schemas.openxmlformats.org/officeDocument/2006/relationships/hyperlink" Target="http://www.mebel-1.kz/" TargetMode="External"/><Relationship Id="rId543" Type="http://schemas.openxmlformats.org/officeDocument/2006/relationships/hyperlink" Target="http://www.mebel-1.kz/" TargetMode="External"/><Relationship Id="rId75" Type="http://schemas.openxmlformats.org/officeDocument/2006/relationships/hyperlink" Target="http://www.kemont.com/" TargetMode="External"/><Relationship Id="rId140" Type="http://schemas.openxmlformats.org/officeDocument/2006/relationships/hyperlink" Target="http://www.kemont.com/" TargetMode="External"/><Relationship Id="rId182" Type="http://schemas.openxmlformats.org/officeDocument/2006/relationships/hyperlink" Target="http://www.kemont.com/" TargetMode="External"/><Relationship Id="rId378" Type="http://schemas.openxmlformats.org/officeDocument/2006/relationships/hyperlink" Target="http://aziatex.kz/" TargetMode="External"/><Relationship Id="rId403" Type="http://schemas.openxmlformats.org/officeDocument/2006/relationships/hyperlink" Target="http://aziatex.kz/" TargetMode="External"/><Relationship Id="rId585" Type="http://schemas.openxmlformats.org/officeDocument/2006/relationships/hyperlink" Target="http://www.tornadoplus.kz/" TargetMode="External"/><Relationship Id="rId6" Type="http://schemas.openxmlformats.org/officeDocument/2006/relationships/hyperlink" Target="http://akpoc.kz/" TargetMode="External"/><Relationship Id="rId238" Type="http://schemas.openxmlformats.org/officeDocument/2006/relationships/hyperlink" Target="http://akbastaukz.kz/" TargetMode="External"/><Relationship Id="rId445" Type="http://schemas.openxmlformats.org/officeDocument/2006/relationships/hyperlink" Target="http://aziatex.kz/" TargetMode="External"/><Relationship Id="rId487" Type="http://schemas.openxmlformats.org/officeDocument/2006/relationships/hyperlink" Target="http://www.mebel-1.kz/" TargetMode="External"/><Relationship Id="rId610" Type="http://schemas.openxmlformats.org/officeDocument/2006/relationships/hyperlink" Target="http://www.aziaavto.kz/" TargetMode="External"/><Relationship Id="rId652" Type="http://schemas.openxmlformats.org/officeDocument/2006/relationships/hyperlink" Target="http://www.aziaavto.kz/" TargetMode="External"/><Relationship Id="rId291" Type="http://schemas.openxmlformats.org/officeDocument/2006/relationships/hyperlink" Target="http://www.duras.kz/" TargetMode="External"/><Relationship Id="rId305" Type="http://schemas.openxmlformats.org/officeDocument/2006/relationships/hyperlink" Target="http://www.duras.kz/" TargetMode="External"/><Relationship Id="rId347" Type="http://schemas.openxmlformats.org/officeDocument/2006/relationships/hyperlink" Target="http://aziatex.kz/" TargetMode="External"/><Relationship Id="rId512" Type="http://schemas.openxmlformats.org/officeDocument/2006/relationships/hyperlink" Target="http://www.mebel-1.kz/" TargetMode="External"/><Relationship Id="rId44" Type="http://schemas.openxmlformats.org/officeDocument/2006/relationships/hyperlink" Target="http://www.kemont.com/" TargetMode="External"/><Relationship Id="rId86" Type="http://schemas.openxmlformats.org/officeDocument/2006/relationships/hyperlink" Target="http://www.kemont.com/" TargetMode="External"/><Relationship Id="rId151" Type="http://schemas.openxmlformats.org/officeDocument/2006/relationships/hyperlink" Target="http://www.kemont.com/" TargetMode="External"/><Relationship Id="rId389" Type="http://schemas.openxmlformats.org/officeDocument/2006/relationships/hyperlink" Target="http://aziatex.kz/" TargetMode="External"/><Relationship Id="rId554" Type="http://schemas.openxmlformats.org/officeDocument/2006/relationships/hyperlink" Target="http://www.fabrica.kz/" TargetMode="External"/><Relationship Id="rId596" Type="http://schemas.openxmlformats.org/officeDocument/2006/relationships/hyperlink" Target="http://www.tornadoplus.kz/" TargetMode="External"/><Relationship Id="rId193" Type="http://schemas.openxmlformats.org/officeDocument/2006/relationships/hyperlink" Target="http://www.kemont.com/" TargetMode="External"/><Relationship Id="rId207" Type="http://schemas.openxmlformats.org/officeDocument/2006/relationships/hyperlink" Target="http://www.kemont.com/" TargetMode="External"/><Relationship Id="rId249" Type="http://schemas.openxmlformats.org/officeDocument/2006/relationships/hyperlink" Target="http://akbastaukz.kz/" TargetMode="External"/><Relationship Id="rId414" Type="http://schemas.openxmlformats.org/officeDocument/2006/relationships/hyperlink" Target="http://aziatex.kz/" TargetMode="External"/><Relationship Id="rId456" Type="http://schemas.openxmlformats.org/officeDocument/2006/relationships/hyperlink" Target="http://aziatex.kz/" TargetMode="External"/><Relationship Id="rId498" Type="http://schemas.openxmlformats.org/officeDocument/2006/relationships/hyperlink" Target="http://www.mebel-1.kz/" TargetMode="External"/><Relationship Id="rId621" Type="http://schemas.openxmlformats.org/officeDocument/2006/relationships/hyperlink" Target="http://www.aziaavto.kz/" TargetMode="External"/><Relationship Id="rId663" Type="http://schemas.openxmlformats.org/officeDocument/2006/relationships/hyperlink" Target="http://www.aziaavto.kz/" TargetMode="External"/><Relationship Id="rId13" Type="http://schemas.openxmlformats.org/officeDocument/2006/relationships/hyperlink" Target="http://akpoc.kz/" TargetMode="External"/><Relationship Id="rId109" Type="http://schemas.openxmlformats.org/officeDocument/2006/relationships/hyperlink" Target="http://www.kemont.com/" TargetMode="External"/><Relationship Id="rId260" Type="http://schemas.openxmlformats.org/officeDocument/2006/relationships/hyperlink" Target="http://akbastaukz.kz/" TargetMode="External"/><Relationship Id="rId316" Type="http://schemas.openxmlformats.org/officeDocument/2006/relationships/hyperlink" Target="http://www.rauannalco.kz/" TargetMode="External"/><Relationship Id="rId523" Type="http://schemas.openxmlformats.org/officeDocument/2006/relationships/hyperlink" Target="http://www.mebel-1.kz/" TargetMode="External"/><Relationship Id="rId55" Type="http://schemas.openxmlformats.org/officeDocument/2006/relationships/hyperlink" Target="http://www.kemont.com/" TargetMode="External"/><Relationship Id="rId97" Type="http://schemas.openxmlformats.org/officeDocument/2006/relationships/hyperlink" Target="http://www.kemont.com/" TargetMode="External"/><Relationship Id="rId120" Type="http://schemas.openxmlformats.org/officeDocument/2006/relationships/hyperlink" Target="http://www.kemont.com/" TargetMode="External"/><Relationship Id="rId358" Type="http://schemas.openxmlformats.org/officeDocument/2006/relationships/hyperlink" Target="http://aziatex.kz/" TargetMode="External"/><Relationship Id="rId565" Type="http://schemas.openxmlformats.org/officeDocument/2006/relationships/hyperlink" Target="http://www.fabrica.kz/" TargetMode="External"/><Relationship Id="rId162" Type="http://schemas.openxmlformats.org/officeDocument/2006/relationships/hyperlink" Target="http://www.kemont.com/" TargetMode="External"/><Relationship Id="rId218" Type="http://schemas.openxmlformats.org/officeDocument/2006/relationships/hyperlink" Target="http://www.kemont.com/" TargetMode="External"/><Relationship Id="rId425" Type="http://schemas.openxmlformats.org/officeDocument/2006/relationships/hyperlink" Target="http://aziatex.kz/" TargetMode="External"/><Relationship Id="rId467" Type="http://schemas.openxmlformats.org/officeDocument/2006/relationships/hyperlink" Target="http://aziatex.kz/" TargetMode="External"/><Relationship Id="rId632" Type="http://schemas.openxmlformats.org/officeDocument/2006/relationships/hyperlink" Target="http://www.aziaavto.kz/" TargetMode="External"/><Relationship Id="rId271" Type="http://schemas.openxmlformats.org/officeDocument/2006/relationships/hyperlink" Target="http://www.duras.kz/" TargetMode="External"/><Relationship Id="rId24" Type="http://schemas.openxmlformats.org/officeDocument/2006/relationships/hyperlink" Target="http://www.kemont.com/" TargetMode="External"/><Relationship Id="rId66" Type="http://schemas.openxmlformats.org/officeDocument/2006/relationships/hyperlink" Target="http://www.kemont.com/" TargetMode="External"/><Relationship Id="rId131" Type="http://schemas.openxmlformats.org/officeDocument/2006/relationships/hyperlink" Target="http://www.kemont.com/" TargetMode="External"/><Relationship Id="rId327" Type="http://schemas.openxmlformats.org/officeDocument/2006/relationships/hyperlink" Target="http://www.rauannalco.kz/" TargetMode="External"/><Relationship Id="rId369" Type="http://schemas.openxmlformats.org/officeDocument/2006/relationships/hyperlink" Target="http://aziatex.kz/" TargetMode="External"/><Relationship Id="rId534" Type="http://schemas.openxmlformats.org/officeDocument/2006/relationships/hyperlink" Target="http://www.mebel-1.kz/" TargetMode="External"/><Relationship Id="rId576" Type="http://schemas.openxmlformats.org/officeDocument/2006/relationships/hyperlink" Target="http://www.tornadoplus.kz/" TargetMode="External"/><Relationship Id="rId173" Type="http://schemas.openxmlformats.org/officeDocument/2006/relationships/hyperlink" Target="http://www.kemont.com/" TargetMode="External"/><Relationship Id="rId229" Type="http://schemas.openxmlformats.org/officeDocument/2006/relationships/hyperlink" Target="http://www.kemont.com/" TargetMode="External"/><Relationship Id="rId380" Type="http://schemas.openxmlformats.org/officeDocument/2006/relationships/hyperlink" Target="http://aziatex.kz/" TargetMode="External"/><Relationship Id="rId436" Type="http://schemas.openxmlformats.org/officeDocument/2006/relationships/hyperlink" Target="http://aziatex.kz/" TargetMode="External"/><Relationship Id="rId601" Type="http://schemas.openxmlformats.org/officeDocument/2006/relationships/hyperlink" Target="http://www.tornadoplus.kz/" TargetMode="External"/><Relationship Id="rId643" Type="http://schemas.openxmlformats.org/officeDocument/2006/relationships/hyperlink" Target="http://www.aziaavto.kz/" TargetMode="External"/><Relationship Id="rId240" Type="http://schemas.openxmlformats.org/officeDocument/2006/relationships/hyperlink" Target="http://akbastaukz.kz/" TargetMode="External"/><Relationship Id="rId478" Type="http://schemas.openxmlformats.org/officeDocument/2006/relationships/hyperlink" Target="http://aziatex.kz/" TargetMode="External"/><Relationship Id="rId35" Type="http://schemas.openxmlformats.org/officeDocument/2006/relationships/hyperlink" Target="http://www.kemont.com/" TargetMode="External"/><Relationship Id="rId77" Type="http://schemas.openxmlformats.org/officeDocument/2006/relationships/hyperlink" Target="http://www.kemont.com/" TargetMode="External"/><Relationship Id="rId100" Type="http://schemas.openxmlformats.org/officeDocument/2006/relationships/hyperlink" Target="http://www.kemont.com/" TargetMode="External"/><Relationship Id="rId282" Type="http://schemas.openxmlformats.org/officeDocument/2006/relationships/hyperlink" Target="http://www.duras.kz/" TargetMode="External"/><Relationship Id="rId338" Type="http://schemas.openxmlformats.org/officeDocument/2006/relationships/hyperlink" Target="http://www.rauannalco.kz/" TargetMode="External"/><Relationship Id="rId503" Type="http://schemas.openxmlformats.org/officeDocument/2006/relationships/hyperlink" Target="http://www.mebel-1.kz/" TargetMode="External"/><Relationship Id="rId545" Type="http://schemas.openxmlformats.org/officeDocument/2006/relationships/hyperlink" Target="http://www.mebel-1.kz/" TargetMode="External"/><Relationship Id="rId587" Type="http://schemas.openxmlformats.org/officeDocument/2006/relationships/hyperlink" Target="http://www.tornadoplus.kz/" TargetMode="External"/><Relationship Id="rId8" Type="http://schemas.openxmlformats.org/officeDocument/2006/relationships/hyperlink" Target="http://akpoc.kz/" TargetMode="External"/><Relationship Id="rId142" Type="http://schemas.openxmlformats.org/officeDocument/2006/relationships/hyperlink" Target="http://www.kemont.com/" TargetMode="External"/><Relationship Id="rId184" Type="http://schemas.openxmlformats.org/officeDocument/2006/relationships/hyperlink" Target="http://www.kemont.com/" TargetMode="External"/><Relationship Id="rId391" Type="http://schemas.openxmlformats.org/officeDocument/2006/relationships/hyperlink" Target="http://aziatex.kz/" TargetMode="External"/><Relationship Id="rId405" Type="http://schemas.openxmlformats.org/officeDocument/2006/relationships/hyperlink" Target="http://aziatex.kz/" TargetMode="External"/><Relationship Id="rId447" Type="http://schemas.openxmlformats.org/officeDocument/2006/relationships/hyperlink" Target="http://aziatex.kz/" TargetMode="External"/><Relationship Id="rId612" Type="http://schemas.openxmlformats.org/officeDocument/2006/relationships/hyperlink" Target="http://www.aziaavto.kz/" TargetMode="External"/><Relationship Id="rId251" Type="http://schemas.openxmlformats.org/officeDocument/2006/relationships/hyperlink" Target="http://akbastaukz.kz/" TargetMode="External"/><Relationship Id="rId489" Type="http://schemas.openxmlformats.org/officeDocument/2006/relationships/hyperlink" Target="http://www.mebel-1.kz/" TargetMode="External"/><Relationship Id="rId654" Type="http://schemas.openxmlformats.org/officeDocument/2006/relationships/hyperlink" Target="http://www.aziaavto.kz/" TargetMode="External"/><Relationship Id="rId46" Type="http://schemas.openxmlformats.org/officeDocument/2006/relationships/hyperlink" Target="http://www.kemont.com/" TargetMode="External"/><Relationship Id="rId293" Type="http://schemas.openxmlformats.org/officeDocument/2006/relationships/hyperlink" Target="http://www.duras.kz/" TargetMode="External"/><Relationship Id="rId307" Type="http://schemas.openxmlformats.org/officeDocument/2006/relationships/hyperlink" Target="http://www.duras.kz/" TargetMode="External"/><Relationship Id="rId349" Type="http://schemas.openxmlformats.org/officeDocument/2006/relationships/hyperlink" Target="http://aziatex.kz/" TargetMode="External"/><Relationship Id="rId514" Type="http://schemas.openxmlformats.org/officeDocument/2006/relationships/hyperlink" Target="http://www.mebel-1.kz/" TargetMode="External"/><Relationship Id="rId556" Type="http://schemas.openxmlformats.org/officeDocument/2006/relationships/hyperlink" Target="http://www.fabrica.kz/" TargetMode="External"/><Relationship Id="rId88" Type="http://schemas.openxmlformats.org/officeDocument/2006/relationships/hyperlink" Target="http://www.kemont.com/" TargetMode="External"/><Relationship Id="rId111" Type="http://schemas.openxmlformats.org/officeDocument/2006/relationships/hyperlink" Target="http://www.kemont.com/" TargetMode="External"/><Relationship Id="rId153" Type="http://schemas.openxmlformats.org/officeDocument/2006/relationships/hyperlink" Target="http://www.kemont.com/" TargetMode="External"/><Relationship Id="rId195" Type="http://schemas.openxmlformats.org/officeDocument/2006/relationships/hyperlink" Target="http://www.kemont.com/" TargetMode="External"/><Relationship Id="rId209" Type="http://schemas.openxmlformats.org/officeDocument/2006/relationships/hyperlink" Target="http://www.kemont.com/" TargetMode="External"/><Relationship Id="rId360" Type="http://schemas.openxmlformats.org/officeDocument/2006/relationships/hyperlink" Target="http://aziatex.kz/" TargetMode="External"/><Relationship Id="rId416" Type="http://schemas.openxmlformats.org/officeDocument/2006/relationships/hyperlink" Target="http://aziatex.kz/" TargetMode="External"/><Relationship Id="rId598" Type="http://schemas.openxmlformats.org/officeDocument/2006/relationships/hyperlink" Target="http://www.tornadoplus.kz/" TargetMode="External"/><Relationship Id="rId220" Type="http://schemas.openxmlformats.org/officeDocument/2006/relationships/hyperlink" Target="http://www.kemont.com/" TargetMode="External"/><Relationship Id="rId458" Type="http://schemas.openxmlformats.org/officeDocument/2006/relationships/hyperlink" Target="http://aziatex.kz/" TargetMode="External"/><Relationship Id="rId623" Type="http://schemas.openxmlformats.org/officeDocument/2006/relationships/hyperlink" Target="http://www.aziaavto.kz/" TargetMode="External"/><Relationship Id="rId15" Type="http://schemas.openxmlformats.org/officeDocument/2006/relationships/hyperlink" Target="http://akpoc.kz/" TargetMode="External"/><Relationship Id="rId57" Type="http://schemas.openxmlformats.org/officeDocument/2006/relationships/hyperlink" Target="http://www.kemont.com/" TargetMode="External"/><Relationship Id="rId262" Type="http://schemas.openxmlformats.org/officeDocument/2006/relationships/hyperlink" Target="http://akbastaukz.kz/" TargetMode="External"/><Relationship Id="rId318" Type="http://schemas.openxmlformats.org/officeDocument/2006/relationships/hyperlink" Target="http://www.rauannalco.kz/" TargetMode="External"/><Relationship Id="rId525" Type="http://schemas.openxmlformats.org/officeDocument/2006/relationships/hyperlink" Target="http://www.mebel-1.kz/" TargetMode="External"/><Relationship Id="rId567" Type="http://schemas.openxmlformats.org/officeDocument/2006/relationships/hyperlink" Target="http://www.fabrica.kz/" TargetMode="External"/><Relationship Id="rId99" Type="http://schemas.openxmlformats.org/officeDocument/2006/relationships/hyperlink" Target="http://www.kemont.com/" TargetMode="External"/><Relationship Id="rId122" Type="http://schemas.openxmlformats.org/officeDocument/2006/relationships/hyperlink" Target="http://www.kemont.com/" TargetMode="External"/><Relationship Id="rId164" Type="http://schemas.openxmlformats.org/officeDocument/2006/relationships/hyperlink" Target="http://www.kemont.com/" TargetMode="External"/><Relationship Id="rId371" Type="http://schemas.openxmlformats.org/officeDocument/2006/relationships/hyperlink" Target="http://aziatex.kz/" TargetMode="External"/><Relationship Id="rId427" Type="http://schemas.openxmlformats.org/officeDocument/2006/relationships/hyperlink" Target="http://aziatex.kz/" TargetMode="External"/><Relationship Id="rId469" Type="http://schemas.openxmlformats.org/officeDocument/2006/relationships/hyperlink" Target="http://aziatex.kz/" TargetMode="External"/><Relationship Id="rId634" Type="http://schemas.openxmlformats.org/officeDocument/2006/relationships/hyperlink" Target="http://www.aziaavto.kz/" TargetMode="External"/><Relationship Id="rId26" Type="http://schemas.openxmlformats.org/officeDocument/2006/relationships/hyperlink" Target="http://www.kemont.com/" TargetMode="External"/><Relationship Id="rId231" Type="http://schemas.openxmlformats.org/officeDocument/2006/relationships/hyperlink" Target="http://akbastaukz.kz/" TargetMode="External"/><Relationship Id="rId273" Type="http://schemas.openxmlformats.org/officeDocument/2006/relationships/hyperlink" Target="http://www.duras.kz/" TargetMode="External"/><Relationship Id="rId329" Type="http://schemas.openxmlformats.org/officeDocument/2006/relationships/hyperlink" Target="http://www.rauannalco.kz/" TargetMode="External"/><Relationship Id="rId480" Type="http://schemas.openxmlformats.org/officeDocument/2006/relationships/hyperlink" Target="http://www.mebel-1.kz/" TargetMode="External"/><Relationship Id="rId536" Type="http://schemas.openxmlformats.org/officeDocument/2006/relationships/hyperlink" Target="http://www.mebel-1.kz/" TargetMode="External"/><Relationship Id="rId68" Type="http://schemas.openxmlformats.org/officeDocument/2006/relationships/hyperlink" Target="http://www.kemont.com/" TargetMode="External"/><Relationship Id="rId133" Type="http://schemas.openxmlformats.org/officeDocument/2006/relationships/hyperlink" Target="http://www.kemont.com/" TargetMode="External"/><Relationship Id="rId175" Type="http://schemas.openxmlformats.org/officeDocument/2006/relationships/hyperlink" Target="http://www.kemont.com/" TargetMode="External"/><Relationship Id="rId340" Type="http://schemas.openxmlformats.org/officeDocument/2006/relationships/hyperlink" Target="http://www.tailor-s.kz/" TargetMode="External"/><Relationship Id="rId578" Type="http://schemas.openxmlformats.org/officeDocument/2006/relationships/hyperlink" Target="http://www.tornadoplus.kz/" TargetMode="External"/><Relationship Id="rId200" Type="http://schemas.openxmlformats.org/officeDocument/2006/relationships/hyperlink" Target="http://www.kemont.com/" TargetMode="External"/><Relationship Id="rId382" Type="http://schemas.openxmlformats.org/officeDocument/2006/relationships/hyperlink" Target="http://aziatex.kz/" TargetMode="External"/><Relationship Id="rId438" Type="http://schemas.openxmlformats.org/officeDocument/2006/relationships/hyperlink" Target="http://aziatex.kz/" TargetMode="External"/><Relationship Id="rId603" Type="http://schemas.openxmlformats.org/officeDocument/2006/relationships/hyperlink" Target="http://www.tornadoplus.kz/" TargetMode="External"/><Relationship Id="rId645" Type="http://schemas.openxmlformats.org/officeDocument/2006/relationships/hyperlink" Target="http://www.aziaavto.kz/" TargetMode="External"/><Relationship Id="rId242" Type="http://schemas.openxmlformats.org/officeDocument/2006/relationships/hyperlink" Target="http://akbastaukz.kz/" TargetMode="External"/><Relationship Id="rId284" Type="http://schemas.openxmlformats.org/officeDocument/2006/relationships/hyperlink" Target="http://www.duras.kz/" TargetMode="External"/><Relationship Id="rId491" Type="http://schemas.openxmlformats.org/officeDocument/2006/relationships/hyperlink" Target="http://www.mebel-1.kz/" TargetMode="External"/><Relationship Id="rId505" Type="http://schemas.openxmlformats.org/officeDocument/2006/relationships/hyperlink" Target="http://www.mebel-1.kz/" TargetMode="External"/><Relationship Id="rId37" Type="http://schemas.openxmlformats.org/officeDocument/2006/relationships/hyperlink" Target="http://www.kemont.com/" TargetMode="External"/><Relationship Id="rId79" Type="http://schemas.openxmlformats.org/officeDocument/2006/relationships/hyperlink" Target="http://www.kemont.com/" TargetMode="External"/><Relationship Id="rId102" Type="http://schemas.openxmlformats.org/officeDocument/2006/relationships/hyperlink" Target="http://www.kemont.com/" TargetMode="External"/><Relationship Id="rId144" Type="http://schemas.openxmlformats.org/officeDocument/2006/relationships/hyperlink" Target="http://www.kemont.com/" TargetMode="External"/><Relationship Id="rId547" Type="http://schemas.openxmlformats.org/officeDocument/2006/relationships/hyperlink" Target="http://www.fabrica.kz/" TargetMode="External"/><Relationship Id="rId589" Type="http://schemas.openxmlformats.org/officeDocument/2006/relationships/hyperlink" Target="http://www.tornadoplus.kz/" TargetMode="External"/><Relationship Id="rId90" Type="http://schemas.openxmlformats.org/officeDocument/2006/relationships/hyperlink" Target="http://www.kemont.com/" TargetMode="External"/><Relationship Id="rId186" Type="http://schemas.openxmlformats.org/officeDocument/2006/relationships/hyperlink" Target="http://www.kemont.com/" TargetMode="External"/><Relationship Id="rId351" Type="http://schemas.openxmlformats.org/officeDocument/2006/relationships/hyperlink" Target="http://aziatex.kz/" TargetMode="External"/><Relationship Id="rId393" Type="http://schemas.openxmlformats.org/officeDocument/2006/relationships/hyperlink" Target="http://aziatex.kz/" TargetMode="External"/><Relationship Id="rId407" Type="http://schemas.openxmlformats.org/officeDocument/2006/relationships/hyperlink" Target="http://aziatex.kz/" TargetMode="External"/><Relationship Id="rId449" Type="http://schemas.openxmlformats.org/officeDocument/2006/relationships/hyperlink" Target="http://aziatex.kz/" TargetMode="External"/><Relationship Id="rId614" Type="http://schemas.openxmlformats.org/officeDocument/2006/relationships/hyperlink" Target="http://www.aziaavto.kz/" TargetMode="External"/><Relationship Id="rId656" Type="http://schemas.openxmlformats.org/officeDocument/2006/relationships/hyperlink" Target="http://www.aziaavto.kz/" TargetMode="External"/><Relationship Id="rId211" Type="http://schemas.openxmlformats.org/officeDocument/2006/relationships/hyperlink" Target="http://www.kemont.com/" TargetMode="External"/><Relationship Id="rId253" Type="http://schemas.openxmlformats.org/officeDocument/2006/relationships/hyperlink" Target="http://akbastaukz.kz/" TargetMode="External"/><Relationship Id="rId295" Type="http://schemas.openxmlformats.org/officeDocument/2006/relationships/hyperlink" Target="http://www.duras.kz/" TargetMode="External"/><Relationship Id="rId309" Type="http://schemas.openxmlformats.org/officeDocument/2006/relationships/hyperlink" Target="http://www.duras.kz/" TargetMode="External"/><Relationship Id="rId460" Type="http://schemas.openxmlformats.org/officeDocument/2006/relationships/hyperlink" Target="http://aziatex.kz/" TargetMode="External"/><Relationship Id="rId516" Type="http://schemas.openxmlformats.org/officeDocument/2006/relationships/hyperlink" Target="http://www.mebel-1.kz/" TargetMode="External"/><Relationship Id="rId48" Type="http://schemas.openxmlformats.org/officeDocument/2006/relationships/hyperlink" Target="http://www.kemont.com/" TargetMode="External"/><Relationship Id="rId113" Type="http://schemas.openxmlformats.org/officeDocument/2006/relationships/hyperlink" Target="http://www.kemont.com/" TargetMode="External"/><Relationship Id="rId320" Type="http://schemas.openxmlformats.org/officeDocument/2006/relationships/hyperlink" Target="http://www.rauannalco.kz/" TargetMode="External"/><Relationship Id="rId558" Type="http://schemas.openxmlformats.org/officeDocument/2006/relationships/hyperlink" Target="http://www.fabrica.kz/" TargetMode="External"/><Relationship Id="rId155" Type="http://schemas.openxmlformats.org/officeDocument/2006/relationships/hyperlink" Target="http://www.kemont.com/" TargetMode="External"/><Relationship Id="rId197" Type="http://schemas.openxmlformats.org/officeDocument/2006/relationships/hyperlink" Target="http://www.kemont.com/" TargetMode="External"/><Relationship Id="rId362" Type="http://schemas.openxmlformats.org/officeDocument/2006/relationships/hyperlink" Target="http://aziatex.kz/" TargetMode="External"/><Relationship Id="rId418" Type="http://schemas.openxmlformats.org/officeDocument/2006/relationships/hyperlink" Target="http://aziatex.kz/" TargetMode="External"/><Relationship Id="rId625" Type="http://schemas.openxmlformats.org/officeDocument/2006/relationships/hyperlink" Target="http://www.aziaavto.kz/" TargetMode="External"/><Relationship Id="rId222" Type="http://schemas.openxmlformats.org/officeDocument/2006/relationships/hyperlink" Target="http://www.kemont.com/" TargetMode="External"/><Relationship Id="rId264" Type="http://schemas.openxmlformats.org/officeDocument/2006/relationships/hyperlink" Target="http://www.duras.kz/" TargetMode="External"/><Relationship Id="rId471" Type="http://schemas.openxmlformats.org/officeDocument/2006/relationships/hyperlink" Target="http://aziatex.kz/" TargetMode="External"/><Relationship Id="rId17" Type="http://schemas.openxmlformats.org/officeDocument/2006/relationships/hyperlink" Target="http://akpoc.kz/" TargetMode="External"/><Relationship Id="rId59" Type="http://schemas.openxmlformats.org/officeDocument/2006/relationships/hyperlink" Target="http://www.kemont.com/" TargetMode="External"/><Relationship Id="rId124" Type="http://schemas.openxmlformats.org/officeDocument/2006/relationships/hyperlink" Target="http://www.kemont.com/" TargetMode="External"/><Relationship Id="rId527" Type="http://schemas.openxmlformats.org/officeDocument/2006/relationships/hyperlink" Target="http://www.mebel-1.kz/" TargetMode="External"/><Relationship Id="rId569" Type="http://schemas.openxmlformats.org/officeDocument/2006/relationships/hyperlink" Target="http://www.fabrica.kz/" TargetMode="External"/><Relationship Id="rId70" Type="http://schemas.openxmlformats.org/officeDocument/2006/relationships/hyperlink" Target="http://www.kemont.com/" TargetMode="External"/><Relationship Id="rId166" Type="http://schemas.openxmlformats.org/officeDocument/2006/relationships/hyperlink" Target="http://www.kemont.com/" TargetMode="External"/><Relationship Id="rId331" Type="http://schemas.openxmlformats.org/officeDocument/2006/relationships/hyperlink" Target="http://www.rauannalco.kz/" TargetMode="External"/><Relationship Id="rId373" Type="http://schemas.openxmlformats.org/officeDocument/2006/relationships/hyperlink" Target="http://aziatex.kz/" TargetMode="External"/><Relationship Id="rId429" Type="http://schemas.openxmlformats.org/officeDocument/2006/relationships/hyperlink" Target="http://aziatex.kz/" TargetMode="External"/><Relationship Id="rId580" Type="http://schemas.openxmlformats.org/officeDocument/2006/relationships/hyperlink" Target="http://www.tornadoplus.kz/" TargetMode="External"/><Relationship Id="rId636" Type="http://schemas.openxmlformats.org/officeDocument/2006/relationships/hyperlink" Target="http://www.aziaavto.kz/" TargetMode="External"/><Relationship Id="rId1" Type="http://schemas.openxmlformats.org/officeDocument/2006/relationships/hyperlink" Target="http://akpoc.kz/" TargetMode="External"/><Relationship Id="rId233" Type="http://schemas.openxmlformats.org/officeDocument/2006/relationships/hyperlink" Target="http://akbastaukz.kz/" TargetMode="External"/><Relationship Id="rId440" Type="http://schemas.openxmlformats.org/officeDocument/2006/relationships/hyperlink" Target="http://aziatex.kz/" TargetMode="External"/><Relationship Id="rId28" Type="http://schemas.openxmlformats.org/officeDocument/2006/relationships/hyperlink" Target="http://www.kemont.com/" TargetMode="External"/><Relationship Id="rId275" Type="http://schemas.openxmlformats.org/officeDocument/2006/relationships/hyperlink" Target="http://www.duras.kz/" TargetMode="External"/><Relationship Id="rId300" Type="http://schemas.openxmlformats.org/officeDocument/2006/relationships/hyperlink" Target="http://www.duras.kz/" TargetMode="External"/><Relationship Id="rId482" Type="http://schemas.openxmlformats.org/officeDocument/2006/relationships/hyperlink" Target="http://www.mebel-1.kz/" TargetMode="External"/><Relationship Id="rId538" Type="http://schemas.openxmlformats.org/officeDocument/2006/relationships/hyperlink" Target="http://www.mebel-1.kz/" TargetMode="External"/><Relationship Id="rId81" Type="http://schemas.openxmlformats.org/officeDocument/2006/relationships/hyperlink" Target="http://www.kemont.com/" TargetMode="External"/><Relationship Id="rId135" Type="http://schemas.openxmlformats.org/officeDocument/2006/relationships/hyperlink" Target="http://www.kemont.com/" TargetMode="External"/><Relationship Id="rId177" Type="http://schemas.openxmlformats.org/officeDocument/2006/relationships/hyperlink" Target="http://www.kemont.com/" TargetMode="External"/><Relationship Id="rId342" Type="http://schemas.openxmlformats.org/officeDocument/2006/relationships/hyperlink" Target="http://www.tailor-s.kz/" TargetMode="External"/><Relationship Id="rId384" Type="http://schemas.openxmlformats.org/officeDocument/2006/relationships/hyperlink" Target="http://aziatex.kz/" TargetMode="External"/><Relationship Id="rId591" Type="http://schemas.openxmlformats.org/officeDocument/2006/relationships/hyperlink" Target="http://www.tornadoplus.kz/" TargetMode="External"/><Relationship Id="rId605" Type="http://schemas.openxmlformats.org/officeDocument/2006/relationships/hyperlink" Target="http://www.tornadoplus.k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77"/>
  <sheetViews>
    <sheetView workbookViewId="0">
      <pane xSplit="3" ySplit="1" topLeftCell="M2" activePane="bottomRight" state="frozen"/>
      <selection pane="topRight" activeCell="D1" sqref="D1"/>
      <selection pane="bottomLeft" activeCell="A2" sqref="A2"/>
      <selection pane="bottomRight" activeCell="C1" activeCellId="1" sqref="P1:P1048576 C1:C1048576"/>
    </sheetView>
  </sheetViews>
  <sheetFormatPr defaultColWidth="12.625" defaultRowHeight="15" customHeight="1" x14ac:dyDescent="0.2"/>
  <cols>
    <col min="1" max="1" width="12.5" customWidth="1"/>
    <col min="2" max="2" width="11.125" customWidth="1"/>
    <col min="3" max="3" width="16.125" customWidth="1"/>
    <col min="4" max="4" width="14.375" customWidth="1"/>
    <col min="5" max="5" width="11.375" customWidth="1"/>
    <col min="6" max="8" width="25.125" customWidth="1"/>
    <col min="9" max="9" width="12.25" customWidth="1"/>
    <col min="10" max="10" width="14.25" customWidth="1"/>
    <col min="11" max="11" width="12.5" customWidth="1"/>
    <col min="12" max="12" width="22.125" customWidth="1"/>
    <col min="13" max="13" width="13.125" customWidth="1"/>
    <col min="14" max="14" width="10.375" customWidth="1"/>
    <col min="15" max="15" width="7.625" customWidth="1"/>
    <col min="16" max="16" width="13.375" customWidth="1"/>
    <col min="17" max="17" width="22.125" customWidth="1"/>
    <col min="18" max="19" width="16.125" customWidth="1"/>
    <col min="20" max="20" width="32.5" customWidth="1"/>
    <col min="21" max="24" width="16.125" customWidth="1"/>
    <col min="25" max="25" width="8" hidden="1" customWidth="1"/>
    <col min="26" max="28" width="7.625" hidden="1" customWidth="1"/>
  </cols>
  <sheetData>
    <row r="1" spans="1:28" ht="67.5" x14ac:dyDescent="0.2">
      <c r="A1" s="1" t="s">
        <v>0</v>
      </c>
      <c r="B1" s="2" t="s">
        <v>1</v>
      </c>
      <c r="C1" s="3" t="s">
        <v>2</v>
      </c>
      <c r="D1" s="3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3" t="s">
        <v>10</v>
      </c>
      <c r="L1" s="4" t="s">
        <v>11</v>
      </c>
      <c r="M1" s="5" t="s">
        <v>12</v>
      </c>
      <c r="N1" s="5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6" t="s">
        <v>21</v>
      </c>
      <c r="W1" s="6" t="s">
        <v>22</v>
      </c>
      <c r="X1" s="1" t="s">
        <v>23</v>
      </c>
      <c r="Y1" s="1"/>
      <c r="Z1" s="1"/>
      <c r="AA1" s="6"/>
      <c r="AB1" s="6"/>
    </row>
    <row r="2" spans="1:28" ht="48" x14ac:dyDescent="0.25">
      <c r="A2" s="7" t="s">
        <v>24</v>
      </c>
      <c r="B2" s="8" t="s">
        <v>25</v>
      </c>
      <c r="C2" s="9" t="s">
        <v>26</v>
      </c>
      <c r="D2" s="10">
        <v>2910</v>
      </c>
      <c r="E2" s="7">
        <v>63</v>
      </c>
      <c r="F2" s="11" t="s">
        <v>27</v>
      </c>
      <c r="G2" s="11" t="s">
        <v>27</v>
      </c>
      <c r="H2" s="11" t="s">
        <v>27</v>
      </c>
      <c r="I2" s="7">
        <v>77772021477</v>
      </c>
      <c r="J2" s="11" t="s">
        <v>28</v>
      </c>
      <c r="K2" s="12" t="s">
        <v>29</v>
      </c>
      <c r="L2" s="13" t="s">
        <v>30</v>
      </c>
      <c r="M2" s="14" t="s">
        <v>31</v>
      </c>
      <c r="N2" s="14">
        <v>8703231940</v>
      </c>
      <c r="O2" s="15" t="s">
        <v>32</v>
      </c>
      <c r="P2" s="14" t="s">
        <v>33</v>
      </c>
      <c r="Q2" s="16" t="s">
        <v>34</v>
      </c>
      <c r="R2" s="17" t="s">
        <v>35</v>
      </c>
      <c r="S2" s="18" t="s">
        <v>36</v>
      </c>
      <c r="T2" s="19" t="s">
        <v>37</v>
      </c>
      <c r="U2" s="19">
        <v>618</v>
      </c>
      <c r="V2" s="20" t="s">
        <v>38</v>
      </c>
      <c r="W2" s="21" t="s">
        <v>39</v>
      </c>
      <c r="X2" s="19" t="s">
        <v>40</v>
      </c>
      <c r="Y2" s="22" t="str">
        <f t="shared" ref="Y2:Z2" si="0">TEXT(R2,"YYYY.MM.DD")</f>
        <v>YYYY.MM.DD</v>
      </c>
      <c r="Z2" s="22" t="str">
        <f t="shared" si="0"/>
        <v>YYYY.MM.DD</v>
      </c>
      <c r="AA2" s="22" t="str">
        <f t="shared" ref="AA2:AB2" si="1">TEXT(V2,"YYYY.MM.DD")</f>
        <v>YYYY.MM.DD</v>
      </c>
      <c r="AB2" s="22" t="str">
        <f t="shared" si="1"/>
        <v>YYYY.MM.DD</v>
      </c>
    </row>
    <row r="3" spans="1:28" ht="48" x14ac:dyDescent="0.25">
      <c r="A3" s="7" t="s">
        <v>24</v>
      </c>
      <c r="B3" s="8" t="s">
        <v>25</v>
      </c>
      <c r="C3" s="9" t="s">
        <v>26</v>
      </c>
      <c r="D3" s="10">
        <v>2910</v>
      </c>
      <c r="E3" s="7">
        <v>63</v>
      </c>
      <c r="F3" s="11" t="s">
        <v>27</v>
      </c>
      <c r="G3" s="11" t="s">
        <v>27</v>
      </c>
      <c r="H3" s="11" t="s">
        <v>27</v>
      </c>
      <c r="I3" s="7">
        <v>77772021477</v>
      </c>
      <c r="J3" s="11" t="s">
        <v>28</v>
      </c>
      <c r="K3" s="12" t="s">
        <v>29</v>
      </c>
      <c r="L3" s="13" t="s">
        <v>41</v>
      </c>
      <c r="M3" s="14" t="s">
        <v>31</v>
      </c>
      <c r="N3" s="14">
        <v>8703231940</v>
      </c>
      <c r="O3" s="15" t="s">
        <v>32</v>
      </c>
      <c r="P3" s="14" t="s">
        <v>42</v>
      </c>
      <c r="Q3" s="16" t="s">
        <v>43</v>
      </c>
      <c r="R3" s="17" t="s">
        <v>44</v>
      </c>
      <c r="S3" s="18" t="s">
        <v>45</v>
      </c>
      <c r="T3" s="19" t="s">
        <v>37</v>
      </c>
      <c r="U3" s="19">
        <v>618</v>
      </c>
      <c r="V3" s="20" t="s">
        <v>38</v>
      </c>
      <c r="W3" s="20" t="s">
        <v>39</v>
      </c>
      <c r="X3" s="19" t="s">
        <v>40</v>
      </c>
      <c r="Y3" s="22" t="str">
        <f t="shared" ref="Y3:Z3" si="2">TEXT(R3,"YYYY.MM.DD")</f>
        <v>YYYY.MM.DD</v>
      </c>
      <c r="Z3" s="22" t="str">
        <f t="shared" si="2"/>
        <v>YYYY.MM.DD</v>
      </c>
      <c r="AA3" s="22" t="str">
        <f t="shared" ref="AA3:AB3" si="3">TEXT(V3,"YYYY.MM.DD")</f>
        <v>YYYY.MM.DD</v>
      </c>
      <c r="AB3" s="22" t="str">
        <f t="shared" si="3"/>
        <v>YYYY.MM.DD</v>
      </c>
    </row>
    <row r="4" spans="1:28" ht="48" x14ac:dyDescent="0.25">
      <c r="A4" s="7" t="s">
        <v>24</v>
      </c>
      <c r="B4" s="8" t="s">
        <v>25</v>
      </c>
      <c r="C4" s="9" t="s">
        <v>26</v>
      </c>
      <c r="D4" s="10">
        <v>2910</v>
      </c>
      <c r="E4" s="7">
        <v>63</v>
      </c>
      <c r="F4" s="11" t="s">
        <v>27</v>
      </c>
      <c r="G4" s="11" t="s">
        <v>27</v>
      </c>
      <c r="H4" s="11" t="s">
        <v>27</v>
      </c>
      <c r="I4" s="7">
        <v>77772021477</v>
      </c>
      <c r="J4" s="11" t="s">
        <v>28</v>
      </c>
      <c r="K4" s="12" t="s">
        <v>29</v>
      </c>
      <c r="L4" s="13" t="s">
        <v>41</v>
      </c>
      <c r="M4" s="14" t="s">
        <v>31</v>
      </c>
      <c r="N4" s="14">
        <v>8703231940</v>
      </c>
      <c r="O4" s="15" t="s">
        <v>32</v>
      </c>
      <c r="P4" s="14" t="s">
        <v>46</v>
      </c>
      <c r="Q4" s="16" t="s">
        <v>43</v>
      </c>
      <c r="R4" s="17" t="s">
        <v>44</v>
      </c>
      <c r="S4" s="18" t="s">
        <v>45</v>
      </c>
      <c r="T4" s="19" t="s">
        <v>37</v>
      </c>
      <c r="U4" s="19">
        <v>618</v>
      </c>
      <c r="V4" s="20" t="s">
        <v>38</v>
      </c>
      <c r="W4" s="20" t="s">
        <v>39</v>
      </c>
      <c r="X4" s="19" t="s">
        <v>40</v>
      </c>
      <c r="Y4" s="22" t="str">
        <f t="shared" ref="Y4:Z4" si="4">TEXT(R4,"YYYY.MM.DD")</f>
        <v>YYYY.MM.DD</v>
      </c>
      <c r="Z4" s="22" t="str">
        <f t="shared" si="4"/>
        <v>YYYY.MM.DD</v>
      </c>
      <c r="AA4" s="22" t="str">
        <f t="shared" ref="AA4:AB4" si="5">TEXT(V4,"YYYY.MM.DD")</f>
        <v>YYYY.MM.DD</v>
      </c>
      <c r="AB4" s="22" t="str">
        <f t="shared" si="5"/>
        <v>YYYY.MM.DD</v>
      </c>
    </row>
    <row r="5" spans="1:28" ht="48" x14ac:dyDescent="0.25">
      <c r="A5" s="7" t="s">
        <v>24</v>
      </c>
      <c r="B5" s="8" t="s">
        <v>25</v>
      </c>
      <c r="C5" s="9" t="s">
        <v>26</v>
      </c>
      <c r="D5" s="10">
        <v>2910</v>
      </c>
      <c r="E5" s="7">
        <v>63</v>
      </c>
      <c r="F5" s="11" t="s">
        <v>27</v>
      </c>
      <c r="G5" s="11" t="s">
        <v>27</v>
      </c>
      <c r="H5" s="11" t="s">
        <v>27</v>
      </c>
      <c r="I5" s="7">
        <v>77772021477</v>
      </c>
      <c r="J5" s="11" t="s">
        <v>28</v>
      </c>
      <c r="K5" s="12" t="s">
        <v>29</v>
      </c>
      <c r="L5" s="13" t="s">
        <v>47</v>
      </c>
      <c r="M5" s="14" t="s">
        <v>31</v>
      </c>
      <c r="N5" s="14">
        <v>8703231940</v>
      </c>
      <c r="O5" s="15" t="s">
        <v>32</v>
      </c>
      <c r="P5" s="14" t="s">
        <v>42</v>
      </c>
      <c r="Q5" s="16" t="s">
        <v>48</v>
      </c>
      <c r="R5" s="17" t="s">
        <v>49</v>
      </c>
      <c r="S5" s="18" t="s">
        <v>45</v>
      </c>
      <c r="T5" s="19" t="s">
        <v>37</v>
      </c>
      <c r="U5" s="19">
        <v>618</v>
      </c>
      <c r="V5" s="20" t="s">
        <v>38</v>
      </c>
      <c r="W5" s="20" t="s">
        <v>39</v>
      </c>
      <c r="X5" s="19" t="s">
        <v>40</v>
      </c>
      <c r="Y5" s="22" t="str">
        <f t="shared" ref="Y5:Z5" si="6">TEXT(R5,"YYYY.MM.DD")</f>
        <v>YYYY.MM.DD</v>
      </c>
      <c r="Z5" s="22" t="str">
        <f t="shared" si="6"/>
        <v>YYYY.MM.DD</v>
      </c>
      <c r="AA5" s="22" t="str">
        <f t="shared" ref="AA5:AB5" si="7">TEXT(V5,"YYYY.MM.DD")</f>
        <v>YYYY.MM.DD</v>
      </c>
      <c r="AB5" s="22" t="str">
        <f t="shared" si="7"/>
        <v>YYYY.MM.DD</v>
      </c>
    </row>
    <row r="6" spans="1:28" ht="48" x14ac:dyDescent="0.25">
      <c r="A6" s="7" t="s">
        <v>24</v>
      </c>
      <c r="B6" s="8" t="s">
        <v>25</v>
      </c>
      <c r="C6" s="9" t="s">
        <v>26</v>
      </c>
      <c r="D6" s="10">
        <v>2910</v>
      </c>
      <c r="E6" s="7">
        <v>63</v>
      </c>
      <c r="F6" s="11" t="s">
        <v>27</v>
      </c>
      <c r="G6" s="11" t="s">
        <v>27</v>
      </c>
      <c r="H6" s="11" t="s">
        <v>27</v>
      </c>
      <c r="I6" s="7">
        <v>77772021477</v>
      </c>
      <c r="J6" s="11" t="s">
        <v>28</v>
      </c>
      <c r="K6" s="12" t="s">
        <v>29</v>
      </c>
      <c r="L6" s="13" t="s">
        <v>50</v>
      </c>
      <c r="M6" s="14" t="s">
        <v>31</v>
      </c>
      <c r="N6" s="14">
        <v>8703231940</v>
      </c>
      <c r="O6" s="15" t="s">
        <v>32</v>
      </c>
      <c r="P6" s="14" t="s">
        <v>42</v>
      </c>
      <c r="Q6" s="16" t="s">
        <v>51</v>
      </c>
      <c r="R6" s="17" t="s">
        <v>52</v>
      </c>
      <c r="S6" s="18" t="s">
        <v>53</v>
      </c>
      <c r="T6" s="19" t="s">
        <v>37</v>
      </c>
      <c r="U6" s="19">
        <v>618</v>
      </c>
      <c r="V6" s="20" t="s">
        <v>38</v>
      </c>
      <c r="W6" s="20" t="s">
        <v>39</v>
      </c>
      <c r="X6" s="19" t="s">
        <v>40</v>
      </c>
      <c r="Y6" s="22" t="str">
        <f t="shared" ref="Y6:Z6" si="8">TEXT(R6,"YYYY.MM.DD")</f>
        <v>YYYY.MM.DD</v>
      </c>
      <c r="Z6" s="22" t="str">
        <f t="shared" si="8"/>
        <v>YYYY.MM.DD</v>
      </c>
      <c r="AA6" s="22" t="str">
        <f t="shared" ref="AA6:AB6" si="9">TEXT(V6,"YYYY.MM.DD")</f>
        <v>YYYY.MM.DD</v>
      </c>
      <c r="AB6" s="22" t="str">
        <f t="shared" si="9"/>
        <v>YYYY.MM.DD</v>
      </c>
    </row>
    <row r="7" spans="1:28" ht="48" x14ac:dyDescent="0.25">
      <c r="A7" s="7" t="s">
        <v>24</v>
      </c>
      <c r="B7" s="8" t="s">
        <v>25</v>
      </c>
      <c r="C7" s="9" t="s">
        <v>26</v>
      </c>
      <c r="D7" s="10">
        <v>2910</v>
      </c>
      <c r="E7" s="7">
        <v>63</v>
      </c>
      <c r="F7" s="11" t="s">
        <v>27</v>
      </c>
      <c r="G7" s="11" t="s">
        <v>27</v>
      </c>
      <c r="H7" s="11" t="s">
        <v>27</v>
      </c>
      <c r="I7" s="7">
        <v>77772021477</v>
      </c>
      <c r="J7" s="11" t="s">
        <v>28</v>
      </c>
      <c r="K7" s="12" t="s">
        <v>29</v>
      </c>
      <c r="L7" s="13" t="s">
        <v>50</v>
      </c>
      <c r="M7" s="14" t="s">
        <v>31</v>
      </c>
      <c r="N7" s="14">
        <v>8703231940</v>
      </c>
      <c r="O7" s="15" t="s">
        <v>32</v>
      </c>
      <c r="P7" s="14" t="s">
        <v>46</v>
      </c>
      <c r="Q7" s="16" t="s">
        <v>51</v>
      </c>
      <c r="R7" s="17" t="s">
        <v>52</v>
      </c>
      <c r="S7" s="18" t="s">
        <v>53</v>
      </c>
      <c r="T7" s="19" t="s">
        <v>37</v>
      </c>
      <c r="U7" s="19">
        <v>618</v>
      </c>
      <c r="V7" s="20" t="s">
        <v>38</v>
      </c>
      <c r="W7" s="20" t="s">
        <v>39</v>
      </c>
      <c r="X7" s="19" t="s">
        <v>40</v>
      </c>
      <c r="Y7" s="22" t="str">
        <f t="shared" ref="Y7:Z7" si="10">TEXT(R7,"YYYY.MM.DD")</f>
        <v>YYYY.MM.DD</v>
      </c>
      <c r="Z7" s="22" t="str">
        <f t="shared" si="10"/>
        <v>YYYY.MM.DD</v>
      </c>
      <c r="AA7" s="22" t="str">
        <f t="shared" ref="AA7:AB7" si="11">TEXT(V7,"YYYY.MM.DD")</f>
        <v>YYYY.MM.DD</v>
      </c>
      <c r="AB7" s="22" t="str">
        <f t="shared" si="11"/>
        <v>YYYY.MM.DD</v>
      </c>
    </row>
    <row r="8" spans="1:28" ht="48" x14ac:dyDescent="0.25">
      <c r="A8" s="7" t="s">
        <v>24</v>
      </c>
      <c r="B8" s="8" t="s">
        <v>25</v>
      </c>
      <c r="C8" s="9" t="s">
        <v>26</v>
      </c>
      <c r="D8" s="10">
        <v>2910</v>
      </c>
      <c r="E8" s="7">
        <v>63</v>
      </c>
      <c r="F8" s="11" t="s">
        <v>27</v>
      </c>
      <c r="G8" s="11" t="s">
        <v>27</v>
      </c>
      <c r="H8" s="11" t="s">
        <v>27</v>
      </c>
      <c r="I8" s="7">
        <v>77772021477</v>
      </c>
      <c r="J8" s="11" t="s">
        <v>28</v>
      </c>
      <c r="K8" s="12" t="s">
        <v>29</v>
      </c>
      <c r="L8" s="13" t="s">
        <v>54</v>
      </c>
      <c r="M8" s="14" t="s">
        <v>31</v>
      </c>
      <c r="N8" s="14">
        <v>8703231940</v>
      </c>
      <c r="O8" s="15" t="s">
        <v>32</v>
      </c>
      <c r="P8" s="14" t="s">
        <v>42</v>
      </c>
      <c r="Q8" s="16" t="s">
        <v>55</v>
      </c>
      <c r="R8" s="17" t="s">
        <v>56</v>
      </c>
      <c r="S8" s="18" t="s">
        <v>57</v>
      </c>
      <c r="T8" s="19" t="s">
        <v>37</v>
      </c>
      <c r="U8" s="19">
        <v>618</v>
      </c>
      <c r="V8" s="20" t="s">
        <v>38</v>
      </c>
      <c r="W8" s="20" t="s">
        <v>39</v>
      </c>
      <c r="X8" s="19" t="s">
        <v>40</v>
      </c>
      <c r="Y8" s="22" t="str">
        <f t="shared" ref="Y8:Z8" si="12">TEXT(R8,"YYYY.MM.DD")</f>
        <v>YYYY.MM.DD</v>
      </c>
      <c r="Z8" s="22" t="str">
        <f t="shared" si="12"/>
        <v>YYYY.MM.DD</v>
      </c>
      <c r="AA8" s="22" t="str">
        <f t="shared" ref="AA8:AB8" si="13">TEXT(V8,"YYYY.MM.DD")</f>
        <v>YYYY.MM.DD</v>
      </c>
      <c r="AB8" s="22" t="str">
        <f t="shared" si="13"/>
        <v>YYYY.MM.DD</v>
      </c>
    </row>
    <row r="9" spans="1:28" ht="48" x14ac:dyDescent="0.25">
      <c r="A9" s="7" t="s">
        <v>24</v>
      </c>
      <c r="B9" s="8" t="s">
        <v>25</v>
      </c>
      <c r="C9" s="9" t="s">
        <v>26</v>
      </c>
      <c r="D9" s="10">
        <v>2910</v>
      </c>
      <c r="E9" s="7">
        <v>63</v>
      </c>
      <c r="F9" s="11" t="s">
        <v>27</v>
      </c>
      <c r="G9" s="11" t="s">
        <v>27</v>
      </c>
      <c r="H9" s="11" t="s">
        <v>27</v>
      </c>
      <c r="I9" s="7">
        <v>77772021477</v>
      </c>
      <c r="J9" s="11" t="s">
        <v>28</v>
      </c>
      <c r="K9" s="12" t="s">
        <v>29</v>
      </c>
      <c r="L9" s="13" t="s">
        <v>54</v>
      </c>
      <c r="M9" s="14" t="s">
        <v>31</v>
      </c>
      <c r="N9" s="14">
        <v>8703231940</v>
      </c>
      <c r="O9" s="15" t="s">
        <v>32</v>
      </c>
      <c r="P9" s="14" t="s">
        <v>46</v>
      </c>
      <c r="Q9" s="16" t="s">
        <v>55</v>
      </c>
      <c r="R9" s="17" t="s">
        <v>56</v>
      </c>
      <c r="S9" s="18" t="s">
        <v>57</v>
      </c>
      <c r="T9" s="19" t="s">
        <v>37</v>
      </c>
      <c r="U9" s="19">
        <v>618</v>
      </c>
      <c r="V9" s="20" t="s">
        <v>38</v>
      </c>
      <c r="W9" s="20" t="s">
        <v>39</v>
      </c>
      <c r="X9" s="19" t="s">
        <v>40</v>
      </c>
      <c r="Y9" s="22" t="str">
        <f t="shared" ref="Y9:Z9" si="14">TEXT(R9,"YYYY.MM.DD")</f>
        <v>YYYY.MM.DD</v>
      </c>
      <c r="Z9" s="22" t="str">
        <f t="shared" si="14"/>
        <v>YYYY.MM.DD</v>
      </c>
      <c r="AA9" s="22" t="str">
        <f t="shared" ref="AA9:AB9" si="15">TEXT(V9,"YYYY.MM.DD")</f>
        <v>YYYY.MM.DD</v>
      </c>
      <c r="AB9" s="22" t="str">
        <f t="shared" si="15"/>
        <v>YYYY.MM.DD</v>
      </c>
    </row>
    <row r="10" spans="1:28" ht="48" x14ac:dyDescent="0.25">
      <c r="A10" s="7" t="s">
        <v>24</v>
      </c>
      <c r="B10" s="8" t="s">
        <v>25</v>
      </c>
      <c r="C10" s="9" t="s">
        <v>26</v>
      </c>
      <c r="D10" s="10">
        <v>2910</v>
      </c>
      <c r="E10" s="7">
        <v>63</v>
      </c>
      <c r="F10" s="11" t="s">
        <v>27</v>
      </c>
      <c r="G10" s="11" t="s">
        <v>27</v>
      </c>
      <c r="H10" s="11" t="s">
        <v>27</v>
      </c>
      <c r="I10" s="7">
        <v>77772021477</v>
      </c>
      <c r="J10" s="11" t="s">
        <v>28</v>
      </c>
      <c r="K10" s="12" t="s">
        <v>29</v>
      </c>
      <c r="L10" s="13" t="s">
        <v>58</v>
      </c>
      <c r="M10" s="14" t="s">
        <v>31</v>
      </c>
      <c r="N10" s="14">
        <v>8703231981</v>
      </c>
      <c r="O10" s="15" t="s">
        <v>32</v>
      </c>
      <c r="P10" s="14" t="s">
        <v>59</v>
      </c>
      <c r="Q10" s="16" t="s">
        <v>60</v>
      </c>
      <c r="R10" s="17" t="s">
        <v>61</v>
      </c>
      <c r="S10" s="18" t="s">
        <v>62</v>
      </c>
      <c r="T10" s="19" t="s">
        <v>37</v>
      </c>
      <c r="U10" s="19">
        <v>618</v>
      </c>
      <c r="V10" s="20" t="s">
        <v>38</v>
      </c>
      <c r="W10" s="20" t="s">
        <v>39</v>
      </c>
      <c r="X10" s="19" t="s">
        <v>40</v>
      </c>
      <c r="Y10" s="22" t="str">
        <f t="shared" ref="Y10:Z10" si="16">TEXT(R10,"YYYY.MM.DD")</f>
        <v>YYYY.MM.DD</v>
      </c>
      <c r="Z10" s="22" t="str">
        <f t="shared" si="16"/>
        <v>YYYY.MM.DD</v>
      </c>
      <c r="AA10" s="22" t="str">
        <f t="shared" ref="AA10:AB10" si="17">TEXT(V10,"YYYY.MM.DD")</f>
        <v>YYYY.MM.DD</v>
      </c>
      <c r="AB10" s="22" t="str">
        <f t="shared" si="17"/>
        <v>YYYY.MM.DD</v>
      </c>
    </row>
    <row r="11" spans="1:28" ht="48" x14ac:dyDescent="0.25">
      <c r="A11" s="7" t="s">
        <v>24</v>
      </c>
      <c r="B11" s="8" t="s">
        <v>25</v>
      </c>
      <c r="C11" s="9" t="s">
        <v>26</v>
      </c>
      <c r="D11" s="10">
        <v>2910</v>
      </c>
      <c r="E11" s="7">
        <v>63</v>
      </c>
      <c r="F11" s="11" t="s">
        <v>27</v>
      </c>
      <c r="G11" s="11" t="s">
        <v>27</v>
      </c>
      <c r="H11" s="11" t="s">
        <v>27</v>
      </c>
      <c r="I11" s="7">
        <v>77772021477</v>
      </c>
      <c r="J11" s="11" t="s">
        <v>28</v>
      </c>
      <c r="K11" s="12" t="s">
        <v>29</v>
      </c>
      <c r="L11" s="13" t="s">
        <v>63</v>
      </c>
      <c r="M11" s="14" t="s">
        <v>31</v>
      </c>
      <c r="N11" s="14">
        <v>8703221099</v>
      </c>
      <c r="O11" s="15" t="s">
        <v>64</v>
      </c>
      <c r="P11" s="14" t="s">
        <v>65</v>
      </c>
      <c r="Q11" s="16" t="s">
        <v>66</v>
      </c>
      <c r="R11" s="17" t="s">
        <v>67</v>
      </c>
      <c r="S11" s="18" t="s">
        <v>68</v>
      </c>
      <c r="T11" s="19" t="s">
        <v>37</v>
      </c>
      <c r="U11" s="19">
        <v>618</v>
      </c>
      <c r="V11" s="20" t="s">
        <v>38</v>
      </c>
      <c r="W11" s="20" t="s">
        <v>39</v>
      </c>
      <c r="X11" s="19" t="s">
        <v>40</v>
      </c>
      <c r="Y11" s="22" t="str">
        <f t="shared" ref="Y11:Z11" si="18">TEXT(R11,"YYYY.MM.DD")</f>
        <v>YYYY.MM.DD</v>
      </c>
      <c r="Z11" s="22" t="str">
        <f t="shared" si="18"/>
        <v>YYYY.MM.DD</v>
      </c>
      <c r="AA11" s="22" t="str">
        <f t="shared" ref="AA11:AB11" si="19">TEXT(V11,"YYYY.MM.DD")</f>
        <v>YYYY.MM.DD</v>
      </c>
      <c r="AB11" s="22" t="str">
        <f t="shared" si="19"/>
        <v>YYYY.MM.DD</v>
      </c>
    </row>
    <row r="12" spans="1:28" ht="48" x14ac:dyDescent="0.25">
      <c r="A12" s="7" t="s">
        <v>24</v>
      </c>
      <c r="B12" s="8" t="s">
        <v>25</v>
      </c>
      <c r="C12" s="9" t="s">
        <v>26</v>
      </c>
      <c r="D12" s="10">
        <v>2910</v>
      </c>
      <c r="E12" s="7">
        <v>63</v>
      </c>
      <c r="F12" s="11" t="s">
        <v>27</v>
      </c>
      <c r="G12" s="11" t="s">
        <v>27</v>
      </c>
      <c r="H12" s="11" t="s">
        <v>27</v>
      </c>
      <c r="I12" s="7">
        <v>77772021477</v>
      </c>
      <c r="J12" s="11" t="s">
        <v>28</v>
      </c>
      <c r="K12" s="12" t="s">
        <v>29</v>
      </c>
      <c r="L12" s="13" t="s">
        <v>63</v>
      </c>
      <c r="M12" s="14" t="s">
        <v>31</v>
      </c>
      <c r="N12" s="14">
        <v>8703231940</v>
      </c>
      <c r="O12" s="15" t="s">
        <v>32</v>
      </c>
      <c r="P12" s="14" t="s">
        <v>69</v>
      </c>
      <c r="Q12" s="16" t="s">
        <v>66</v>
      </c>
      <c r="R12" s="17" t="s">
        <v>67</v>
      </c>
      <c r="S12" s="18" t="s">
        <v>68</v>
      </c>
      <c r="T12" s="19" t="s">
        <v>37</v>
      </c>
      <c r="U12" s="19">
        <v>618</v>
      </c>
      <c r="V12" s="20" t="s">
        <v>38</v>
      </c>
      <c r="W12" s="20" t="s">
        <v>39</v>
      </c>
      <c r="X12" s="19" t="s">
        <v>40</v>
      </c>
      <c r="Y12" s="22" t="str">
        <f t="shared" ref="Y12:Z12" si="20">TEXT(R12,"YYYY.MM.DD")</f>
        <v>YYYY.MM.DD</v>
      </c>
      <c r="Z12" s="22" t="str">
        <f t="shared" si="20"/>
        <v>YYYY.MM.DD</v>
      </c>
      <c r="AA12" s="22" t="str">
        <f t="shared" ref="AA12:AB12" si="21">TEXT(V12,"YYYY.MM.DD")</f>
        <v>YYYY.MM.DD</v>
      </c>
      <c r="AB12" s="22" t="str">
        <f t="shared" si="21"/>
        <v>YYYY.MM.DD</v>
      </c>
    </row>
    <row r="13" spans="1:28" ht="48" x14ac:dyDescent="0.25">
      <c r="A13" s="7" t="s">
        <v>24</v>
      </c>
      <c r="B13" s="8" t="s">
        <v>25</v>
      </c>
      <c r="C13" s="9" t="s">
        <v>26</v>
      </c>
      <c r="D13" s="10">
        <v>2910</v>
      </c>
      <c r="E13" s="7">
        <v>63</v>
      </c>
      <c r="F13" s="11" t="s">
        <v>27</v>
      </c>
      <c r="G13" s="11" t="s">
        <v>27</v>
      </c>
      <c r="H13" s="11" t="s">
        <v>27</v>
      </c>
      <c r="I13" s="7">
        <v>77772021477</v>
      </c>
      <c r="J13" s="11" t="s">
        <v>28</v>
      </c>
      <c r="K13" s="12" t="s">
        <v>29</v>
      </c>
      <c r="L13" s="13" t="s">
        <v>63</v>
      </c>
      <c r="M13" s="14" t="s">
        <v>31</v>
      </c>
      <c r="N13" s="14">
        <v>8703231940</v>
      </c>
      <c r="O13" s="15" t="s">
        <v>32</v>
      </c>
      <c r="P13" s="14" t="s">
        <v>65</v>
      </c>
      <c r="Q13" s="16" t="s">
        <v>66</v>
      </c>
      <c r="R13" s="17" t="s">
        <v>67</v>
      </c>
      <c r="S13" s="18" t="s">
        <v>68</v>
      </c>
      <c r="T13" s="19" t="s">
        <v>37</v>
      </c>
      <c r="U13" s="19">
        <v>618</v>
      </c>
      <c r="V13" s="20" t="s">
        <v>38</v>
      </c>
      <c r="W13" s="20" t="s">
        <v>39</v>
      </c>
      <c r="X13" s="19" t="s">
        <v>40</v>
      </c>
      <c r="Y13" s="22" t="str">
        <f t="shared" ref="Y13:Z13" si="22">TEXT(R13,"YYYY.MM.DD")</f>
        <v>YYYY.MM.DD</v>
      </c>
      <c r="Z13" s="22" t="str">
        <f t="shared" si="22"/>
        <v>YYYY.MM.DD</v>
      </c>
      <c r="AA13" s="22" t="str">
        <f t="shared" ref="AA13:AB13" si="23">TEXT(V13,"YYYY.MM.DD")</f>
        <v>YYYY.MM.DD</v>
      </c>
      <c r="AB13" s="22" t="str">
        <f t="shared" si="23"/>
        <v>YYYY.MM.DD</v>
      </c>
    </row>
    <row r="14" spans="1:28" ht="48" x14ac:dyDescent="0.25">
      <c r="A14" s="7" t="s">
        <v>24</v>
      </c>
      <c r="B14" s="8" t="s">
        <v>25</v>
      </c>
      <c r="C14" s="9" t="s">
        <v>26</v>
      </c>
      <c r="D14" s="10">
        <v>2910</v>
      </c>
      <c r="E14" s="7">
        <v>63</v>
      </c>
      <c r="F14" s="11" t="s">
        <v>27</v>
      </c>
      <c r="G14" s="11" t="s">
        <v>27</v>
      </c>
      <c r="H14" s="11" t="s">
        <v>27</v>
      </c>
      <c r="I14" s="7">
        <v>77772021477</v>
      </c>
      <c r="J14" s="11" t="s">
        <v>28</v>
      </c>
      <c r="K14" s="12" t="s">
        <v>29</v>
      </c>
      <c r="L14" s="13" t="s">
        <v>70</v>
      </c>
      <c r="M14" s="14" t="s">
        <v>31</v>
      </c>
      <c r="N14" s="14">
        <v>8703231940</v>
      </c>
      <c r="O14" s="15" t="s">
        <v>32</v>
      </c>
      <c r="P14" s="14" t="s">
        <v>69</v>
      </c>
      <c r="Q14" s="16" t="s">
        <v>71</v>
      </c>
      <c r="R14" s="17" t="s">
        <v>72</v>
      </c>
      <c r="S14" s="18" t="s">
        <v>36</v>
      </c>
      <c r="T14" s="19" t="s">
        <v>37</v>
      </c>
      <c r="U14" s="19">
        <v>618</v>
      </c>
      <c r="V14" s="20" t="s">
        <v>38</v>
      </c>
      <c r="W14" s="20" t="s">
        <v>39</v>
      </c>
      <c r="X14" s="19" t="s">
        <v>40</v>
      </c>
      <c r="Y14" s="22" t="str">
        <f t="shared" ref="Y14:Z14" si="24">TEXT(R14,"YYYY.MM.DD")</f>
        <v>YYYY.MM.DD</v>
      </c>
      <c r="Z14" s="22" t="str">
        <f t="shared" si="24"/>
        <v>YYYY.MM.DD</v>
      </c>
      <c r="AA14" s="22" t="str">
        <f t="shared" ref="AA14:AB14" si="25">TEXT(V14,"YYYY.MM.DD")</f>
        <v>YYYY.MM.DD</v>
      </c>
      <c r="AB14" s="22" t="str">
        <f t="shared" si="25"/>
        <v>YYYY.MM.DD</v>
      </c>
    </row>
    <row r="15" spans="1:28" ht="48" x14ac:dyDescent="0.25">
      <c r="A15" s="7" t="s">
        <v>24</v>
      </c>
      <c r="B15" s="8" t="s">
        <v>25</v>
      </c>
      <c r="C15" s="9" t="s">
        <v>26</v>
      </c>
      <c r="D15" s="10">
        <v>2910</v>
      </c>
      <c r="E15" s="7">
        <v>63</v>
      </c>
      <c r="F15" s="11" t="s">
        <v>27</v>
      </c>
      <c r="G15" s="11" t="s">
        <v>27</v>
      </c>
      <c r="H15" s="11" t="s">
        <v>27</v>
      </c>
      <c r="I15" s="7">
        <v>77772021477</v>
      </c>
      <c r="J15" s="11" t="s">
        <v>28</v>
      </c>
      <c r="K15" s="12" t="s">
        <v>29</v>
      </c>
      <c r="L15" s="13" t="s">
        <v>70</v>
      </c>
      <c r="M15" s="14" t="s">
        <v>31</v>
      </c>
      <c r="N15" s="14">
        <v>8703231940</v>
      </c>
      <c r="O15" s="15" t="s">
        <v>32</v>
      </c>
      <c r="P15" s="14" t="s">
        <v>65</v>
      </c>
      <c r="Q15" s="16" t="s">
        <v>71</v>
      </c>
      <c r="R15" s="17" t="s">
        <v>72</v>
      </c>
      <c r="S15" s="18" t="s">
        <v>36</v>
      </c>
      <c r="T15" s="19" t="s">
        <v>37</v>
      </c>
      <c r="U15" s="19">
        <v>618</v>
      </c>
      <c r="V15" s="20" t="s">
        <v>38</v>
      </c>
      <c r="W15" s="20" t="s">
        <v>39</v>
      </c>
      <c r="X15" s="19" t="s">
        <v>40</v>
      </c>
      <c r="Y15" s="22" t="str">
        <f t="shared" ref="Y15:Z15" si="26">TEXT(R15,"YYYY.MM.DD")</f>
        <v>YYYY.MM.DD</v>
      </c>
      <c r="Z15" s="22" t="str">
        <f t="shared" si="26"/>
        <v>YYYY.MM.DD</v>
      </c>
      <c r="AA15" s="22" t="str">
        <f t="shared" ref="AA15:AB15" si="27">TEXT(V15,"YYYY.MM.DD")</f>
        <v>YYYY.MM.DD</v>
      </c>
      <c r="AB15" s="22" t="str">
        <f t="shared" si="27"/>
        <v>YYYY.MM.DD</v>
      </c>
    </row>
    <row r="16" spans="1:28" ht="48" x14ac:dyDescent="0.25">
      <c r="A16" s="7" t="s">
        <v>24</v>
      </c>
      <c r="B16" s="8" t="s">
        <v>25</v>
      </c>
      <c r="C16" s="9" t="s">
        <v>26</v>
      </c>
      <c r="D16" s="10">
        <v>2910</v>
      </c>
      <c r="E16" s="7">
        <v>63</v>
      </c>
      <c r="F16" s="11" t="s">
        <v>27</v>
      </c>
      <c r="G16" s="11" t="s">
        <v>27</v>
      </c>
      <c r="H16" s="11" t="s">
        <v>27</v>
      </c>
      <c r="I16" s="7">
        <v>77772021477</v>
      </c>
      <c r="J16" s="11" t="s">
        <v>28</v>
      </c>
      <c r="K16" s="12" t="s">
        <v>29</v>
      </c>
      <c r="L16" s="13" t="s">
        <v>73</v>
      </c>
      <c r="M16" s="14" t="s">
        <v>31</v>
      </c>
      <c r="N16" s="14">
        <v>8703231981</v>
      </c>
      <c r="O16" s="15" t="s">
        <v>32</v>
      </c>
      <c r="P16" s="14" t="s">
        <v>74</v>
      </c>
      <c r="Q16" s="16" t="s">
        <v>75</v>
      </c>
      <c r="R16" s="17" t="s">
        <v>76</v>
      </c>
      <c r="S16" s="18" t="s">
        <v>77</v>
      </c>
      <c r="T16" s="19" t="s">
        <v>37</v>
      </c>
      <c r="U16" s="19">
        <v>618</v>
      </c>
      <c r="V16" s="20" t="s">
        <v>38</v>
      </c>
      <c r="W16" s="20" t="s">
        <v>39</v>
      </c>
      <c r="X16" s="19" t="s">
        <v>40</v>
      </c>
      <c r="Y16" s="22" t="str">
        <f t="shared" ref="Y16:Z16" si="28">TEXT(R16,"YYYY.MM.DD")</f>
        <v>YYYY.MM.DD</v>
      </c>
      <c r="Z16" s="22" t="str">
        <f t="shared" si="28"/>
        <v>YYYY.MM.DD</v>
      </c>
      <c r="AA16" s="22" t="str">
        <f t="shared" ref="AA16:AB16" si="29">TEXT(V16,"YYYY.MM.DD")</f>
        <v>YYYY.MM.DD</v>
      </c>
      <c r="AB16" s="22" t="str">
        <f t="shared" si="29"/>
        <v>YYYY.MM.DD</v>
      </c>
    </row>
    <row r="17" spans="1:28" ht="48" x14ac:dyDescent="0.25">
      <c r="A17" s="7" t="s">
        <v>24</v>
      </c>
      <c r="B17" s="8" t="s">
        <v>25</v>
      </c>
      <c r="C17" s="9" t="s">
        <v>26</v>
      </c>
      <c r="D17" s="10">
        <v>2910</v>
      </c>
      <c r="E17" s="7">
        <v>63</v>
      </c>
      <c r="F17" s="11" t="s">
        <v>27</v>
      </c>
      <c r="G17" s="11" t="s">
        <v>27</v>
      </c>
      <c r="H17" s="11" t="s">
        <v>27</v>
      </c>
      <c r="I17" s="7">
        <v>77772021477</v>
      </c>
      <c r="J17" s="11" t="s">
        <v>28</v>
      </c>
      <c r="K17" s="12" t="s">
        <v>29</v>
      </c>
      <c r="L17" s="13" t="s">
        <v>78</v>
      </c>
      <c r="M17" s="14" t="s">
        <v>31</v>
      </c>
      <c r="N17" s="14">
        <v>8703231940</v>
      </c>
      <c r="O17" s="15" t="s">
        <v>32</v>
      </c>
      <c r="P17" s="14" t="s">
        <v>42</v>
      </c>
      <c r="Q17" s="16" t="s">
        <v>79</v>
      </c>
      <c r="R17" s="17" t="s">
        <v>80</v>
      </c>
      <c r="S17" s="18" t="s">
        <v>81</v>
      </c>
      <c r="T17" s="19" t="s">
        <v>37</v>
      </c>
      <c r="U17" s="19">
        <v>618</v>
      </c>
      <c r="V17" s="20" t="s">
        <v>38</v>
      </c>
      <c r="W17" s="20" t="s">
        <v>39</v>
      </c>
      <c r="X17" s="19" t="s">
        <v>40</v>
      </c>
      <c r="Y17" s="22" t="str">
        <f t="shared" ref="Y17:Z17" si="30">TEXT(R17,"YYYY.MM.DD")</f>
        <v>YYYY.MM.DD</v>
      </c>
      <c r="Z17" s="22" t="str">
        <f t="shared" si="30"/>
        <v>YYYY.MM.DD</v>
      </c>
      <c r="AA17" s="22" t="str">
        <f t="shared" ref="AA17:AB17" si="31">TEXT(V17,"YYYY.MM.DD")</f>
        <v>YYYY.MM.DD</v>
      </c>
      <c r="AB17" s="22" t="str">
        <f t="shared" si="31"/>
        <v>YYYY.MM.DD</v>
      </c>
    </row>
    <row r="18" spans="1:28" ht="48" x14ac:dyDescent="0.25">
      <c r="A18" s="7" t="s">
        <v>24</v>
      </c>
      <c r="B18" s="8" t="s">
        <v>25</v>
      </c>
      <c r="C18" s="9" t="s">
        <v>26</v>
      </c>
      <c r="D18" s="10">
        <v>2910</v>
      </c>
      <c r="E18" s="7">
        <v>63</v>
      </c>
      <c r="F18" s="11" t="s">
        <v>27</v>
      </c>
      <c r="G18" s="11" t="s">
        <v>27</v>
      </c>
      <c r="H18" s="11" t="s">
        <v>27</v>
      </c>
      <c r="I18" s="7">
        <v>77772021477</v>
      </c>
      <c r="J18" s="11" t="s">
        <v>28</v>
      </c>
      <c r="K18" s="12" t="s">
        <v>29</v>
      </c>
      <c r="L18" s="13" t="s">
        <v>78</v>
      </c>
      <c r="M18" s="14" t="s">
        <v>31</v>
      </c>
      <c r="N18" s="14">
        <v>8703231940</v>
      </c>
      <c r="O18" s="15" t="s">
        <v>32</v>
      </c>
      <c r="P18" s="14" t="s">
        <v>46</v>
      </c>
      <c r="Q18" s="16" t="s">
        <v>79</v>
      </c>
      <c r="R18" s="17" t="s">
        <v>80</v>
      </c>
      <c r="S18" s="18" t="s">
        <v>81</v>
      </c>
      <c r="T18" s="19" t="s">
        <v>37</v>
      </c>
      <c r="U18" s="19">
        <v>618</v>
      </c>
      <c r="V18" s="20" t="s">
        <v>38</v>
      </c>
      <c r="W18" s="20" t="s">
        <v>39</v>
      </c>
      <c r="X18" s="19" t="s">
        <v>40</v>
      </c>
      <c r="Y18" s="22" t="str">
        <f t="shared" ref="Y18:Z18" si="32">TEXT(R18,"YYYY.MM.DD")</f>
        <v>YYYY.MM.DD</v>
      </c>
      <c r="Z18" s="22" t="str">
        <f t="shared" si="32"/>
        <v>YYYY.MM.DD</v>
      </c>
      <c r="AA18" s="22" t="str">
        <f t="shared" ref="AA18:AB18" si="33">TEXT(V18,"YYYY.MM.DD")</f>
        <v>YYYY.MM.DD</v>
      </c>
      <c r="AB18" s="22" t="str">
        <f t="shared" si="33"/>
        <v>YYYY.MM.DD</v>
      </c>
    </row>
    <row r="19" spans="1:28" ht="48" x14ac:dyDescent="0.25">
      <c r="A19" s="7" t="s">
        <v>24</v>
      </c>
      <c r="B19" s="8" t="s">
        <v>25</v>
      </c>
      <c r="C19" s="9" t="s">
        <v>26</v>
      </c>
      <c r="D19" s="10">
        <v>2910</v>
      </c>
      <c r="E19" s="7">
        <v>63</v>
      </c>
      <c r="F19" s="11" t="s">
        <v>27</v>
      </c>
      <c r="G19" s="11" t="s">
        <v>27</v>
      </c>
      <c r="H19" s="11" t="s">
        <v>27</v>
      </c>
      <c r="I19" s="7">
        <v>77772021477</v>
      </c>
      <c r="J19" s="11" t="s">
        <v>28</v>
      </c>
      <c r="K19" s="12" t="s">
        <v>29</v>
      </c>
      <c r="L19" s="13" t="s">
        <v>82</v>
      </c>
      <c r="M19" s="14" t="s">
        <v>31</v>
      </c>
      <c r="N19" s="14">
        <v>8703231989</v>
      </c>
      <c r="O19" s="15" t="s">
        <v>32</v>
      </c>
      <c r="P19" s="14" t="s">
        <v>74</v>
      </c>
      <c r="Q19" s="16" t="s">
        <v>83</v>
      </c>
      <c r="R19" s="17" t="s">
        <v>84</v>
      </c>
      <c r="S19" s="18" t="s">
        <v>85</v>
      </c>
      <c r="T19" s="19" t="s">
        <v>37</v>
      </c>
      <c r="U19" s="19">
        <v>618</v>
      </c>
      <c r="V19" s="20" t="s">
        <v>38</v>
      </c>
      <c r="W19" s="20" t="s">
        <v>39</v>
      </c>
      <c r="X19" s="19" t="s">
        <v>40</v>
      </c>
      <c r="Y19" s="22" t="str">
        <f t="shared" ref="Y19:Z19" si="34">TEXT(R19,"YYYY.MM.DD")</f>
        <v>YYYY.MM.DD</v>
      </c>
      <c r="Z19" s="22" t="str">
        <f t="shared" si="34"/>
        <v>YYYY.MM.DD</v>
      </c>
      <c r="AA19" s="22" t="str">
        <f t="shared" ref="AA19:AB19" si="35">TEXT(V19,"YYYY.MM.DD")</f>
        <v>YYYY.MM.DD</v>
      </c>
      <c r="AB19" s="22" t="str">
        <f t="shared" si="35"/>
        <v>YYYY.MM.DD</v>
      </c>
    </row>
    <row r="20" spans="1:28" ht="48" x14ac:dyDescent="0.25">
      <c r="A20" s="7" t="s">
        <v>24</v>
      </c>
      <c r="B20" s="8" t="s">
        <v>25</v>
      </c>
      <c r="C20" s="9" t="s">
        <v>26</v>
      </c>
      <c r="D20" s="10">
        <v>2910</v>
      </c>
      <c r="E20" s="7">
        <v>63</v>
      </c>
      <c r="F20" s="11" t="s">
        <v>27</v>
      </c>
      <c r="G20" s="11" t="s">
        <v>27</v>
      </c>
      <c r="H20" s="11" t="s">
        <v>27</v>
      </c>
      <c r="I20" s="7">
        <v>77772021477</v>
      </c>
      <c r="J20" s="11" t="s">
        <v>28</v>
      </c>
      <c r="K20" s="12" t="s">
        <v>29</v>
      </c>
      <c r="L20" s="13" t="s">
        <v>82</v>
      </c>
      <c r="M20" s="14" t="s">
        <v>31</v>
      </c>
      <c r="N20" s="14">
        <v>8703231989</v>
      </c>
      <c r="O20" s="15" t="s">
        <v>32</v>
      </c>
      <c r="P20" s="14" t="s">
        <v>74</v>
      </c>
      <c r="Q20" s="16" t="s">
        <v>83</v>
      </c>
      <c r="R20" s="17" t="s">
        <v>84</v>
      </c>
      <c r="S20" s="18" t="s">
        <v>85</v>
      </c>
      <c r="T20" s="19" t="s">
        <v>37</v>
      </c>
      <c r="U20" s="19">
        <v>618</v>
      </c>
      <c r="V20" s="20" t="s">
        <v>38</v>
      </c>
      <c r="W20" s="20" t="s">
        <v>39</v>
      </c>
      <c r="X20" s="19" t="s">
        <v>40</v>
      </c>
      <c r="Y20" s="22" t="str">
        <f t="shared" ref="Y20:Z20" si="36">TEXT(R20,"YYYY.MM.DD")</f>
        <v>YYYY.MM.DD</v>
      </c>
      <c r="Z20" s="22" t="str">
        <f t="shared" si="36"/>
        <v>YYYY.MM.DD</v>
      </c>
      <c r="AA20" s="22" t="str">
        <f t="shared" ref="AA20:AB20" si="37">TEXT(V20,"YYYY.MM.DD")</f>
        <v>YYYY.MM.DD</v>
      </c>
      <c r="AB20" s="22" t="str">
        <f t="shared" si="37"/>
        <v>YYYY.MM.DD</v>
      </c>
    </row>
    <row r="21" spans="1:28" ht="15.75" customHeight="1" x14ac:dyDescent="0.25">
      <c r="A21" s="7" t="s">
        <v>24</v>
      </c>
      <c r="B21" s="8" t="s">
        <v>25</v>
      </c>
      <c r="C21" s="9" t="s">
        <v>26</v>
      </c>
      <c r="D21" s="10">
        <v>2910</v>
      </c>
      <c r="E21" s="7">
        <v>63</v>
      </c>
      <c r="F21" s="11" t="s">
        <v>27</v>
      </c>
      <c r="G21" s="11" t="s">
        <v>27</v>
      </c>
      <c r="H21" s="11" t="s">
        <v>27</v>
      </c>
      <c r="I21" s="7">
        <v>77772021477</v>
      </c>
      <c r="J21" s="11" t="s">
        <v>28</v>
      </c>
      <c r="K21" s="12" t="s">
        <v>29</v>
      </c>
      <c r="L21" s="13" t="s">
        <v>86</v>
      </c>
      <c r="M21" s="14" t="s">
        <v>31</v>
      </c>
      <c r="N21" s="14">
        <v>8703221099</v>
      </c>
      <c r="O21" s="15" t="s">
        <v>64</v>
      </c>
      <c r="P21" s="14" t="s">
        <v>74</v>
      </c>
      <c r="Q21" s="16" t="s">
        <v>87</v>
      </c>
      <c r="R21" s="17" t="s">
        <v>88</v>
      </c>
      <c r="S21" s="18" t="s">
        <v>89</v>
      </c>
      <c r="T21" s="19" t="s">
        <v>37</v>
      </c>
      <c r="U21" s="19">
        <v>618</v>
      </c>
      <c r="V21" s="20" t="s">
        <v>38</v>
      </c>
      <c r="W21" s="20" t="s">
        <v>39</v>
      </c>
      <c r="X21" s="19" t="s">
        <v>40</v>
      </c>
      <c r="Y21" s="22" t="str">
        <f t="shared" ref="Y21:Z21" si="38">TEXT(R21,"YYYY.MM.DD")</f>
        <v>YYYY.MM.DD</v>
      </c>
      <c r="Z21" s="22" t="str">
        <f t="shared" si="38"/>
        <v>YYYY.MM.DD</v>
      </c>
      <c r="AA21" s="22" t="str">
        <f t="shared" ref="AA21:AB21" si="39">TEXT(V21,"YYYY.MM.DD")</f>
        <v>YYYY.MM.DD</v>
      </c>
      <c r="AB21" s="22" t="str">
        <f t="shared" si="39"/>
        <v>YYYY.MM.DD</v>
      </c>
    </row>
    <row r="22" spans="1:28" ht="15.75" customHeight="1" x14ac:dyDescent="0.25">
      <c r="A22" s="7" t="s">
        <v>24</v>
      </c>
      <c r="B22" s="8" t="s">
        <v>25</v>
      </c>
      <c r="C22" s="9" t="s">
        <v>26</v>
      </c>
      <c r="D22" s="10">
        <v>2910</v>
      </c>
      <c r="E22" s="7">
        <v>63</v>
      </c>
      <c r="F22" s="11" t="s">
        <v>27</v>
      </c>
      <c r="G22" s="11" t="s">
        <v>27</v>
      </c>
      <c r="H22" s="11" t="s">
        <v>27</v>
      </c>
      <c r="I22" s="7">
        <v>77772021477</v>
      </c>
      <c r="J22" s="11" t="s">
        <v>28</v>
      </c>
      <c r="K22" s="12" t="s">
        <v>29</v>
      </c>
      <c r="L22" s="13" t="s">
        <v>86</v>
      </c>
      <c r="M22" s="14" t="s">
        <v>31</v>
      </c>
      <c r="N22" s="14">
        <v>8703221099</v>
      </c>
      <c r="O22" s="15" t="s">
        <v>64</v>
      </c>
      <c r="P22" s="14" t="s">
        <v>33</v>
      </c>
      <c r="Q22" s="16" t="s">
        <v>87</v>
      </c>
      <c r="R22" s="17" t="s">
        <v>88</v>
      </c>
      <c r="S22" s="18" t="s">
        <v>89</v>
      </c>
      <c r="T22" s="19" t="s">
        <v>37</v>
      </c>
      <c r="U22" s="19">
        <v>618</v>
      </c>
      <c r="V22" s="20" t="s">
        <v>38</v>
      </c>
      <c r="W22" s="20" t="s">
        <v>39</v>
      </c>
      <c r="X22" s="19" t="s">
        <v>40</v>
      </c>
      <c r="Y22" s="22" t="str">
        <f t="shared" ref="Y22:Z22" si="40">TEXT(R22,"YYYY.MM.DD")</f>
        <v>YYYY.MM.DD</v>
      </c>
      <c r="Z22" s="22" t="str">
        <f t="shared" si="40"/>
        <v>YYYY.MM.DD</v>
      </c>
      <c r="AA22" s="22" t="str">
        <f t="shared" ref="AA22:AB22" si="41">TEXT(V22,"YYYY.MM.DD")</f>
        <v>YYYY.MM.DD</v>
      </c>
      <c r="AB22" s="22" t="str">
        <f t="shared" si="41"/>
        <v>YYYY.MM.DD</v>
      </c>
    </row>
    <row r="23" spans="1:28" ht="15.75" customHeight="1" x14ac:dyDescent="0.25">
      <c r="A23" s="7" t="s">
        <v>24</v>
      </c>
      <c r="B23" s="8" t="s">
        <v>25</v>
      </c>
      <c r="C23" s="9" t="s">
        <v>26</v>
      </c>
      <c r="D23" s="10">
        <v>2910</v>
      </c>
      <c r="E23" s="7">
        <v>63</v>
      </c>
      <c r="F23" s="11" t="s">
        <v>27</v>
      </c>
      <c r="G23" s="11" t="s">
        <v>27</v>
      </c>
      <c r="H23" s="11" t="s">
        <v>27</v>
      </c>
      <c r="I23" s="7">
        <v>77772021477</v>
      </c>
      <c r="J23" s="11" t="s">
        <v>28</v>
      </c>
      <c r="K23" s="12" t="s">
        <v>29</v>
      </c>
      <c r="L23" s="13" t="s">
        <v>86</v>
      </c>
      <c r="M23" s="14" t="s">
        <v>31</v>
      </c>
      <c r="N23" s="14">
        <v>8703231940</v>
      </c>
      <c r="O23" s="15" t="s">
        <v>32</v>
      </c>
      <c r="P23" s="14" t="s">
        <v>74</v>
      </c>
      <c r="Q23" s="16" t="s">
        <v>87</v>
      </c>
      <c r="R23" s="17" t="s">
        <v>88</v>
      </c>
      <c r="S23" s="18" t="s">
        <v>89</v>
      </c>
      <c r="T23" s="19" t="s">
        <v>37</v>
      </c>
      <c r="U23" s="19">
        <v>618</v>
      </c>
      <c r="V23" s="20" t="s">
        <v>38</v>
      </c>
      <c r="W23" s="20" t="s">
        <v>39</v>
      </c>
      <c r="X23" s="19" t="s">
        <v>40</v>
      </c>
      <c r="Y23" s="22" t="str">
        <f t="shared" ref="Y23:Z23" si="42">TEXT(R23,"YYYY.MM.DD")</f>
        <v>YYYY.MM.DD</v>
      </c>
      <c r="Z23" s="22" t="str">
        <f t="shared" si="42"/>
        <v>YYYY.MM.DD</v>
      </c>
      <c r="AA23" s="22" t="str">
        <f t="shared" ref="AA23:AB23" si="43">TEXT(V23,"YYYY.MM.DD")</f>
        <v>YYYY.MM.DD</v>
      </c>
      <c r="AB23" s="22" t="str">
        <f t="shared" si="43"/>
        <v>YYYY.MM.DD</v>
      </c>
    </row>
    <row r="24" spans="1:28" ht="15.75" customHeight="1" x14ac:dyDescent="0.25">
      <c r="A24" s="7" t="s">
        <v>24</v>
      </c>
      <c r="B24" s="8" t="s">
        <v>25</v>
      </c>
      <c r="C24" s="9" t="s">
        <v>26</v>
      </c>
      <c r="D24" s="10">
        <v>2910</v>
      </c>
      <c r="E24" s="7">
        <v>63</v>
      </c>
      <c r="F24" s="11" t="s">
        <v>27</v>
      </c>
      <c r="G24" s="11" t="s">
        <v>27</v>
      </c>
      <c r="H24" s="11" t="s">
        <v>27</v>
      </c>
      <c r="I24" s="7">
        <v>77772021477</v>
      </c>
      <c r="J24" s="11" t="s">
        <v>28</v>
      </c>
      <c r="K24" s="12" t="s">
        <v>29</v>
      </c>
      <c r="L24" s="13" t="s">
        <v>86</v>
      </c>
      <c r="M24" s="14" t="s">
        <v>31</v>
      </c>
      <c r="N24" s="14">
        <v>8703231940</v>
      </c>
      <c r="O24" s="15" t="s">
        <v>32</v>
      </c>
      <c r="P24" s="14" t="s">
        <v>33</v>
      </c>
      <c r="Q24" s="16" t="s">
        <v>87</v>
      </c>
      <c r="R24" s="17" t="s">
        <v>88</v>
      </c>
      <c r="S24" s="18" t="s">
        <v>89</v>
      </c>
      <c r="T24" s="19" t="s">
        <v>37</v>
      </c>
      <c r="U24" s="19">
        <v>618</v>
      </c>
      <c r="V24" s="20" t="s">
        <v>38</v>
      </c>
      <c r="W24" s="20" t="s">
        <v>39</v>
      </c>
      <c r="X24" s="19" t="s">
        <v>40</v>
      </c>
      <c r="Y24" s="22" t="str">
        <f t="shared" ref="Y24:Z24" si="44">TEXT(R24,"YYYY.MM.DD")</f>
        <v>YYYY.MM.DD</v>
      </c>
      <c r="Z24" s="22" t="str">
        <f t="shared" si="44"/>
        <v>YYYY.MM.DD</v>
      </c>
      <c r="AA24" s="22" t="str">
        <f t="shared" ref="AA24:AB24" si="45">TEXT(V24,"YYYY.MM.DD")</f>
        <v>YYYY.MM.DD</v>
      </c>
      <c r="AB24" s="22" t="str">
        <f t="shared" si="45"/>
        <v>YYYY.MM.DD</v>
      </c>
    </row>
    <row r="25" spans="1:28" ht="15.75" customHeight="1" x14ac:dyDescent="0.25">
      <c r="A25" s="7" t="s">
        <v>24</v>
      </c>
      <c r="B25" s="8" t="s">
        <v>25</v>
      </c>
      <c r="C25" s="9" t="s">
        <v>26</v>
      </c>
      <c r="D25" s="10">
        <v>2910</v>
      </c>
      <c r="E25" s="7">
        <v>63</v>
      </c>
      <c r="F25" s="11" t="s">
        <v>27</v>
      </c>
      <c r="G25" s="11" t="s">
        <v>27</v>
      </c>
      <c r="H25" s="11" t="s">
        <v>27</v>
      </c>
      <c r="I25" s="7">
        <v>77772021477</v>
      </c>
      <c r="J25" s="11" t="s">
        <v>28</v>
      </c>
      <c r="K25" s="12" t="s">
        <v>29</v>
      </c>
      <c r="L25" s="13" t="s">
        <v>90</v>
      </c>
      <c r="M25" s="14" t="s">
        <v>31</v>
      </c>
      <c r="N25" s="14">
        <v>8703231940</v>
      </c>
      <c r="O25" s="15" t="s">
        <v>32</v>
      </c>
      <c r="P25" s="14" t="s">
        <v>69</v>
      </c>
      <c r="Q25" s="16" t="s">
        <v>91</v>
      </c>
      <c r="R25" s="17" t="s">
        <v>92</v>
      </c>
      <c r="S25" s="18" t="s">
        <v>93</v>
      </c>
      <c r="T25" s="19" t="s">
        <v>37</v>
      </c>
      <c r="U25" s="19">
        <v>618</v>
      </c>
      <c r="V25" s="20" t="s">
        <v>38</v>
      </c>
      <c r="W25" s="20" t="s">
        <v>39</v>
      </c>
      <c r="X25" s="19" t="s">
        <v>40</v>
      </c>
      <c r="Y25" s="22" t="str">
        <f t="shared" ref="Y25:Z25" si="46">TEXT(R25,"YYYY.MM.DD")</f>
        <v>YYYY.MM.DD</v>
      </c>
      <c r="Z25" s="22" t="str">
        <f t="shared" si="46"/>
        <v>YYYY.MM.DD</v>
      </c>
      <c r="AA25" s="22" t="str">
        <f t="shared" ref="AA25:AB25" si="47">TEXT(V25,"YYYY.MM.DD")</f>
        <v>YYYY.MM.DD</v>
      </c>
      <c r="AB25" s="22" t="str">
        <f t="shared" si="47"/>
        <v>YYYY.MM.DD</v>
      </c>
    </row>
    <row r="26" spans="1:28" ht="15.75" customHeight="1" x14ac:dyDescent="0.25">
      <c r="A26" s="7" t="s">
        <v>24</v>
      </c>
      <c r="B26" s="8" t="s">
        <v>25</v>
      </c>
      <c r="C26" s="9" t="s">
        <v>26</v>
      </c>
      <c r="D26" s="10">
        <v>2910</v>
      </c>
      <c r="E26" s="7">
        <v>63</v>
      </c>
      <c r="F26" s="11" t="s">
        <v>27</v>
      </c>
      <c r="G26" s="11" t="s">
        <v>27</v>
      </c>
      <c r="H26" s="11" t="s">
        <v>27</v>
      </c>
      <c r="I26" s="7">
        <v>77772021477</v>
      </c>
      <c r="J26" s="11" t="s">
        <v>28</v>
      </c>
      <c r="K26" s="12" t="s">
        <v>29</v>
      </c>
      <c r="L26" s="13" t="s">
        <v>90</v>
      </c>
      <c r="M26" s="14" t="s">
        <v>31</v>
      </c>
      <c r="N26" s="14">
        <v>8703231940</v>
      </c>
      <c r="O26" s="15" t="s">
        <v>32</v>
      </c>
      <c r="P26" s="14" t="s">
        <v>65</v>
      </c>
      <c r="Q26" s="16" t="s">
        <v>91</v>
      </c>
      <c r="R26" s="17" t="s">
        <v>92</v>
      </c>
      <c r="S26" s="18" t="s">
        <v>93</v>
      </c>
      <c r="T26" s="19" t="s">
        <v>37</v>
      </c>
      <c r="U26" s="19">
        <v>618</v>
      </c>
      <c r="V26" s="20" t="s">
        <v>38</v>
      </c>
      <c r="W26" s="20" t="s">
        <v>39</v>
      </c>
      <c r="X26" s="19" t="s">
        <v>40</v>
      </c>
      <c r="Y26" s="22" t="str">
        <f t="shared" ref="Y26:Z26" si="48">TEXT(R26,"YYYY.MM.DD")</f>
        <v>YYYY.MM.DD</v>
      </c>
      <c r="Z26" s="22" t="str">
        <f t="shared" si="48"/>
        <v>YYYY.MM.DD</v>
      </c>
      <c r="AA26" s="22" t="str">
        <f t="shared" ref="AA26:AB26" si="49">TEXT(V26,"YYYY.MM.DD")</f>
        <v>YYYY.MM.DD</v>
      </c>
      <c r="AB26" s="22" t="str">
        <f t="shared" si="49"/>
        <v>YYYY.MM.DD</v>
      </c>
    </row>
    <row r="27" spans="1:28" ht="15.75" customHeight="1" x14ac:dyDescent="0.25">
      <c r="A27" s="7" t="s">
        <v>24</v>
      </c>
      <c r="B27" s="8" t="s">
        <v>25</v>
      </c>
      <c r="C27" s="9" t="s">
        <v>26</v>
      </c>
      <c r="D27" s="10">
        <v>2910</v>
      </c>
      <c r="E27" s="7">
        <v>63</v>
      </c>
      <c r="F27" s="11" t="s">
        <v>27</v>
      </c>
      <c r="G27" s="11" t="s">
        <v>27</v>
      </c>
      <c r="H27" s="11" t="s">
        <v>27</v>
      </c>
      <c r="I27" s="7">
        <v>77772021477</v>
      </c>
      <c r="J27" s="11" t="s">
        <v>28</v>
      </c>
      <c r="K27" s="12" t="s">
        <v>29</v>
      </c>
      <c r="L27" s="13" t="s">
        <v>90</v>
      </c>
      <c r="M27" s="14" t="s">
        <v>31</v>
      </c>
      <c r="N27" s="14">
        <v>8703231981</v>
      </c>
      <c r="O27" s="15" t="s">
        <v>32</v>
      </c>
      <c r="P27" s="14" t="s">
        <v>69</v>
      </c>
      <c r="Q27" s="16" t="s">
        <v>91</v>
      </c>
      <c r="R27" s="17" t="s">
        <v>92</v>
      </c>
      <c r="S27" s="18" t="s">
        <v>93</v>
      </c>
      <c r="T27" s="19" t="s">
        <v>37</v>
      </c>
      <c r="U27" s="19">
        <v>618</v>
      </c>
      <c r="V27" s="20" t="s">
        <v>38</v>
      </c>
      <c r="W27" s="20" t="s">
        <v>39</v>
      </c>
      <c r="X27" s="19" t="s">
        <v>40</v>
      </c>
      <c r="Y27" s="22" t="str">
        <f t="shared" ref="Y27:Z27" si="50">TEXT(R27,"YYYY.MM.DD")</f>
        <v>YYYY.MM.DD</v>
      </c>
      <c r="Z27" s="22" t="str">
        <f t="shared" si="50"/>
        <v>YYYY.MM.DD</v>
      </c>
      <c r="AA27" s="22" t="str">
        <f t="shared" ref="AA27:AB27" si="51">TEXT(V27,"YYYY.MM.DD")</f>
        <v>YYYY.MM.DD</v>
      </c>
      <c r="AB27" s="22" t="str">
        <f t="shared" si="51"/>
        <v>YYYY.MM.DD</v>
      </c>
    </row>
    <row r="28" spans="1:28" ht="15.75" customHeight="1" x14ac:dyDescent="0.25">
      <c r="A28" s="7" t="s">
        <v>24</v>
      </c>
      <c r="B28" s="8" t="s">
        <v>25</v>
      </c>
      <c r="C28" s="9" t="s">
        <v>26</v>
      </c>
      <c r="D28" s="10">
        <v>2910</v>
      </c>
      <c r="E28" s="7">
        <v>63</v>
      </c>
      <c r="F28" s="11" t="s">
        <v>27</v>
      </c>
      <c r="G28" s="11" t="s">
        <v>27</v>
      </c>
      <c r="H28" s="11" t="s">
        <v>27</v>
      </c>
      <c r="I28" s="7">
        <v>77772021477</v>
      </c>
      <c r="J28" s="11" t="s">
        <v>28</v>
      </c>
      <c r="K28" s="12" t="s">
        <v>29</v>
      </c>
      <c r="L28" s="13" t="s">
        <v>90</v>
      </c>
      <c r="M28" s="14" t="s">
        <v>31</v>
      </c>
      <c r="N28" s="14">
        <v>8703231981</v>
      </c>
      <c r="O28" s="15" t="s">
        <v>32</v>
      </c>
      <c r="P28" s="14" t="s">
        <v>65</v>
      </c>
      <c r="Q28" s="16" t="s">
        <v>91</v>
      </c>
      <c r="R28" s="17" t="s">
        <v>92</v>
      </c>
      <c r="S28" s="18" t="s">
        <v>93</v>
      </c>
      <c r="T28" s="19" t="s">
        <v>37</v>
      </c>
      <c r="U28" s="19">
        <v>618</v>
      </c>
      <c r="V28" s="20" t="s">
        <v>38</v>
      </c>
      <c r="W28" s="20" t="s">
        <v>39</v>
      </c>
      <c r="X28" s="19" t="s">
        <v>40</v>
      </c>
      <c r="Y28" s="22" t="str">
        <f t="shared" ref="Y28:Z28" si="52">TEXT(R28,"YYYY.MM.DD")</f>
        <v>YYYY.MM.DD</v>
      </c>
      <c r="Z28" s="22" t="str">
        <f t="shared" si="52"/>
        <v>YYYY.MM.DD</v>
      </c>
      <c r="AA28" s="22" t="str">
        <f t="shared" ref="AA28:AB28" si="53">TEXT(V28,"YYYY.MM.DD")</f>
        <v>YYYY.MM.DD</v>
      </c>
      <c r="AB28" s="22" t="str">
        <f t="shared" si="53"/>
        <v>YYYY.MM.DD</v>
      </c>
    </row>
    <row r="29" spans="1:28" ht="15.75" customHeight="1" x14ac:dyDescent="0.25">
      <c r="A29" s="7" t="s">
        <v>24</v>
      </c>
      <c r="B29" s="8" t="s">
        <v>25</v>
      </c>
      <c r="C29" s="9" t="s">
        <v>26</v>
      </c>
      <c r="D29" s="10">
        <v>2910</v>
      </c>
      <c r="E29" s="7">
        <v>63</v>
      </c>
      <c r="F29" s="11" t="s">
        <v>27</v>
      </c>
      <c r="G29" s="11" t="s">
        <v>27</v>
      </c>
      <c r="H29" s="11" t="s">
        <v>27</v>
      </c>
      <c r="I29" s="7">
        <v>77772021477</v>
      </c>
      <c r="J29" s="11" t="s">
        <v>28</v>
      </c>
      <c r="K29" s="12" t="s">
        <v>29</v>
      </c>
      <c r="L29" s="13" t="s">
        <v>94</v>
      </c>
      <c r="M29" s="14" t="s">
        <v>31</v>
      </c>
      <c r="N29" s="14">
        <v>8703221099</v>
      </c>
      <c r="O29" s="15" t="s">
        <v>32</v>
      </c>
      <c r="P29" s="14" t="s">
        <v>42</v>
      </c>
      <c r="Q29" s="16" t="s">
        <v>95</v>
      </c>
      <c r="R29" s="17" t="s">
        <v>96</v>
      </c>
      <c r="S29" s="18" t="s">
        <v>97</v>
      </c>
      <c r="T29" s="19" t="s">
        <v>37</v>
      </c>
      <c r="U29" s="19">
        <v>618</v>
      </c>
      <c r="V29" s="20" t="s">
        <v>38</v>
      </c>
      <c r="W29" s="20" t="s">
        <v>39</v>
      </c>
      <c r="X29" s="19" t="s">
        <v>40</v>
      </c>
      <c r="Y29" s="22" t="str">
        <f t="shared" ref="Y29:Z29" si="54">TEXT(R29,"YYYY.MM.DD")</f>
        <v>YYYY.MM.DD</v>
      </c>
      <c r="Z29" s="22" t="str">
        <f t="shared" si="54"/>
        <v>YYYY.MM.DD</v>
      </c>
      <c r="AA29" s="22" t="str">
        <f t="shared" ref="AA29:AB29" si="55">TEXT(V29,"YYYY.MM.DD")</f>
        <v>YYYY.MM.DD</v>
      </c>
      <c r="AB29" s="22" t="str">
        <f t="shared" si="55"/>
        <v>YYYY.MM.DD</v>
      </c>
    </row>
    <row r="30" spans="1:28" ht="15.75" customHeight="1" x14ac:dyDescent="0.25">
      <c r="A30" s="7" t="s">
        <v>24</v>
      </c>
      <c r="B30" s="8" t="s">
        <v>25</v>
      </c>
      <c r="C30" s="9" t="s">
        <v>26</v>
      </c>
      <c r="D30" s="10">
        <v>2910</v>
      </c>
      <c r="E30" s="7">
        <v>63</v>
      </c>
      <c r="F30" s="11" t="s">
        <v>27</v>
      </c>
      <c r="G30" s="11" t="s">
        <v>27</v>
      </c>
      <c r="H30" s="11" t="s">
        <v>27</v>
      </c>
      <c r="I30" s="7">
        <v>77772021477</v>
      </c>
      <c r="J30" s="11" t="s">
        <v>28</v>
      </c>
      <c r="K30" s="12" t="s">
        <v>29</v>
      </c>
      <c r="L30" s="13" t="s">
        <v>94</v>
      </c>
      <c r="M30" s="14" t="s">
        <v>31</v>
      </c>
      <c r="N30" s="14">
        <v>8703221099</v>
      </c>
      <c r="O30" s="15" t="s">
        <v>32</v>
      </c>
      <c r="P30" s="14" t="s">
        <v>46</v>
      </c>
      <c r="Q30" s="16" t="s">
        <v>95</v>
      </c>
      <c r="R30" s="17" t="s">
        <v>96</v>
      </c>
      <c r="S30" s="18" t="s">
        <v>97</v>
      </c>
      <c r="T30" s="19" t="s">
        <v>37</v>
      </c>
      <c r="U30" s="19">
        <v>618</v>
      </c>
      <c r="V30" s="20" t="s">
        <v>38</v>
      </c>
      <c r="W30" s="20" t="s">
        <v>39</v>
      </c>
      <c r="X30" s="19" t="s">
        <v>40</v>
      </c>
      <c r="Y30" s="22" t="str">
        <f t="shared" ref="Y30:Z30" si="56">TEXT(R30,"YYYY.MM.DD")</f>
        <v>YYYY.MM.DD</v>
      </c>
      <c r="Z30" s="22" t="str">
        <f t="shared" si="56"/>
        <v>YYYY.MM.DD</v>
      </c>
      <c r="AA30" s="22" t="str">
        <f t="shared" ref="AA30:AB30" si="57">TEXT(V30,"YYYY.MM.DD")</f>
        <v>YYYY.MM.DD</v>
      </c>
      <c r="AB30" s="22" t="str">
        <f t="shared" si="57"/>
        <v>YYYY.MM.DD</v>
      </c>
    </row>
    <row r="31" spans="1:28" ht="15.75" customHeight="1" x14ac:dyDescent="0.25">
      <c r="A31" s="7" t="s">
        <v>24</v>
      </c>
      <c r="B31" s="8" t="s">
        <v>25</v>
      </c>
      <c r="C31" s="9" t="s">
        <v>26</v>
      </c>
      <c r="D31" s="10">
        <v>2910</v>
      </c>
      <c r="E31" s="7">
        <v>63</v>
      </c>
      <c r="F31" s="11" t="s">
        <v>27</v>
      </c>
      <c r="G31" s="11" t="s">
        <v>27</v>
      </c>
      <c r="H31" s="11" t="s">
        <v>27</v>
      </c>
      <c r="I31" s="7">
        <v>77772021477</v>
      </c>
      <c r="J31" s="11" t="s">
        <v>28</v>
      </c>
      <c r="K31" s="12" t="s">
        <v>29</v>
      </c>
      <c r="L31" s="13" t="s">
        <v>94</v>
      </c>
      <c r="M31" s="14" t="s">
        <v>31</v>
      </c>
      <c r="N31" s="14">
        <v>8703231940</v>
      </c>
      <c r="O31" s="15" t="s">
        <v>32</v>
      </c>
      <c r="P31" s="14" t="s">
        <v>42</v>
      </c>
      <c r="Q31" s="16" t="s">
        <v>95</v>
      </c>
      <c r="R31" s="17" t="s">
        <v>96</v>
      </c>
      <c r="S31" s="18" t="s">
        <v>97</v>
      </c>
      <c r="T31" s="19" t="s">
        <v>37</v>
      </c>
      <c r="U31" s="19">
        <v>618</v>
      </c>
      <c r="V31" s="20" t="s">
        <v>38</v>
      </c>
      <c r="W31" s="20" t="s">
        <v>39</v>
      </c>
      <c r="X31" s="19" t="s">
        <v>40</v>
      </c>
      <c r="Y31" s="22" t="str">
        <f t="shared" ref="Y31:Z31" si="58">TEXT(R31,"YYYY.MM.DD")</f>
        <v>YYYY.MM.DD</v>
      </c>
      <c r="Z31" s="22" t="str">
        <f t="shared" si="58"/>
        <v>YYYY.MM.DD</v>
      </c>
      <c r="AA31" s="22" t="str">
        <f t="shared" ref="AA31:AB31" si="59">TEXT(V31,"YYYY.MM.DD")</f>
        <v>YYYY.MM.DD</v>
      </c>
      <c r="AB31" s="22" t="str">
        <f t="shared" si="59"/>
        <v>YYYY.MM.DD</v>
      </c>
    </row>
    <row r="32" spans="1:28" ht="15.75" customHeight="1" x14ac:dyDescent="0.25">
      <c r="A32" s="7" t="s">
        <v>24</v>
      </c>
      <c r="B32" s="8" t="s">
        <v>25</v>
      </c>
      <c r="C32" s="9" t="s">
        <v>26</v>
      </c>
      <c r="D32" s="10">
        <v>2910</v>
      </c>
      <c r="E32" s="7">
        <v>63</v>
      </c>
      <c r="F32" s="11" t="s">
        <v>27</v>
      </c>
      <c r="G32" s="11" t="s">
        <v>27</v>
      </c>
      <c r="H32" s="11" t="s">
        <v>27</v>
      </c>
      <c r="I32" s="7">
        <v>77772021477</v>
      </c>
      <c r="J32" s="11" t="s">
        <v>28</v>
      </c>
      <c r="K32" s="12" t="s">
        <v>29</v>
      </c>
      <c r="L32" s="13" t="s">
        <v>94</v>
      </c>
      <c r="M32" s="14" t="s">
        <v>31</v>
      </c>
      <c r="N32" s="14">
        <v>8703231940</v>
      </c>
      <c r="O32" s="15" t="s">
        <v>32</v>
      </c>
      <c r="P32" s="14" t="s">
        <v>46</v>
      </c>
      <c r="Q32" s="16" t="s">
        <v>95</v>
      </c>
      <c r="R32" s="17" t="s">
        <v>96</v>
      </c>
      <c r="S32" s="18" t="s">
        <v>97</v>
      </c>
      <c r="T32" s="19" t="s">
        <v>37</v>
      </c>
      <c r="U32" s="19">
        <v>618</v>
      </c>
      <c r="V32" s="20" t="s">
        <v>38</v>
      </c>
      <c r="W32" s="20" t="s">
        <v>39</v>
      </c>
      <c r="X32" s="19" t="s">
        <v>40</v>
      </c>
      <c r="Y32" s="22" t="str">
        <f t="shared" ref="Y32:Z32" si="60">TEXT(R32,"YYYY.MM.DD")</f>
        <v>YYYY.MM.DD</v>
      </c>
      <c r="Z32" s="22" t="str">
        <f t="shared" si="60"/>
        <v>YYYY.MM.DD</v>
      </c>
      <c r="AA32" s="22" t="str">
        <f t="shared" ref="AA32:AB32" si="61">TEXT(V32,"YYYY.MM.DD")</f>
        <v>YYYY.MM.DD</v>
      </c>
      <c r="AB32" s="22" t="str">
        <f t="shared" si="61"/>
        <v>YYYY.MM.DD</v>
      </c>
    </row>
    <row r="33" spans="1:28" ht="15.75" customHeight="1" x14ac:dyDescent="0.25">
      <c r="A33" s="7" t="s">
        <v>24</v>
      </c>
      <c r="B33" s="8" t="s">
        <v>25</v>
      </c>
      <c r="C33" s="9" t="s">
        <v>26</v>
      </c>
      <c r="D33" s="10">
        <v>2910</v>
      </c>
      <c r="E33" s="7">
        <v>63</v>
      </c>
      <c r="F33" s="11" t="s">
        <v>27</v>
      </c>
      <c r="G33" s="11" t="s">
        <v>27</v>
      </c>
      <c r="H33" s="11" t="s">
        <v>27</v>
      </c>
      <c r="I33" s="7">
        <v>77772021477</v>
      </c>
      <c r="J33" s="11" t="s">
        <v>28</v>
      </c>
      <c r="K33" s="12" t="s">
        <v>29</v>
      </c>
      <c r="L33" s="13" t="s">
        <v>98</v>
      </c>
      <c r="M33" s="14" t="s">
        <v>31</v>
      </c>
      <c r="N33" s="14">
        <v>8703231981</v>
      </c>
      <c r="O33" s="15" t="s">
        <v>32</v>
      </c>
      <c r="P33" s="14" t="s">
        <v>69</v>
      </c>
      <c r="Q33" s="16" t="s">
        <v>99</v>
      </c>
      <c r="R33" s="17" t="s">
        <v>100</v>
      </c>
      <c r="S33" s="18" t="s">
        <v>68</v>
      </c>
      <c r="T33" s="19" t="s">
        <v>37</v>
      </c>
      <c r="U33" s="19">
        <v>618</v>
      </c>
      <c r="V33" s="20" t="s">
        <v>38</v>
      </c>
      <c r="W33" s="20" t="s">
        <v>39</v>
      </c>
      <c r="X33" s="19" t="s">
        <v>40</v>
      </c>
      <c r="Y33" s="22" t="str">
        <f t="shared" ref="Y33:Z33" si="62">TEXT(R33,"YYYY.MM.DD")</f>
        <v>YYYY.MM.DD</v>
      </c>
      <c r="Z33" s="22" t="str">
        <f t="shared" si="62"/>
        <v>YYYY.MM.DD</v>
      </c>
      <c r="AA33" s="22" t="str">
        <f t="shared" ref="AA33:AB33" si="63">TEXT(V33,"YYYY.MM.DD")</f>
        <v>YYYY.MM.DD</v>
      </c>
      <c r="AB33" s="22" t="str">
        <f t="shared" si="63"/>
        <v>YYYY.MM.DD</v>
      </c>
    </row>
    <row r="34" spans="1:28" ht="15.75" customHeight="1" x14ac:dyDescent="0.25">
      <c r="A34" s="7" t="s">
        <v>24</v>
      </c>
      <c r="B34" s="8" t="s">
        <v>25</v>
      </c>
      <c r="C34" s="9" t="s">
        <v>26</v>
      </c>
      <c r="D34" s="10">
        <v>2910</v>
      </c>
      <c r="E34" s="7">
        <v>63</v>
      </c>
      <c r="F34" s="11" t="s">
        <v>27</v>
      </c>
      <c r="G34" s="11" t="s">
        <v>27</v>
      </c>
      <c r="H34" s="11" t="s">
        <v>27</v>
      </c>
      <c r="I34" s="7">
        <v>77772021477</v>
      </c>
      <c r="J34" s="11" t="s">
        <v>28</v>
      </c>
      <c r="K34" s="12" t="s">
        <v>29</v>
      </c>
      <c r="L34" s="13" t="s">
        <v>98</v>
      </c>
      <c r="M34" s="14" t="s">
        <v>31</v>
      </c>
      <c r="N34" s="14">
        <v>8703231981</v>
      </c>
      <c r="O34" s="15" t="s">
        <v>32</v>
      </c>
      <c r="P34" s="14" t="s">
        <v>59</v>
      </c>
      <c r="Q34" s="16" t="s">
        <v>99</v>
      </c>
      <c r="R34" s="17" t="s">
        <v>100</v>
      </c>
      <c r="S34" s="18" t="s">
        <v>68</v>
      </c>
      <c r="T34" s="19" t="s">
        <v>37</v>
      </c>
      <c r="U34" s="19">
        <v>618</v>
      </c>
      <c r="V34" s="20" t="s">
        <v>38</v>
      </c>
      <c r="W34" s="20" t="s">
        <v>39</v>
      </c>
      <c r="X34" s="19" t="s">
        <v>40</v>
      </c>
      <c r="Y34" s="22" t="str">
        <f t="shared" ref="Y34:Z34" si="64">TEXT(R34,"YYYY.MM.DD")</f>
        <v>YYYY.MM.DD</v>
      </c>
      <c r="Z34" s="22" t="str">
        <f t="shared" si="64"/>
        <v>YYYY.MM.DD</v>
      </c>
      <c r="AA34" s="22" t="str">
        <f t="shared" ref="AA34:AB34" si="65">TEXT(V34,"YYYY.MM.DD")</f>
        <v>YYYY.MM.DD</v>
      </c>
      <c r="AB34" s="22" t="str">
        <f t="shared" si="65"/>
        <v>YYYY.MM.DD</v>
      </c>
    </row>
    <row r="35" spans="1:28" ht="15.75" customHeight="1" x14ac:dyDescent="0.25">
      <c r="A35" s="7" t="s">
        <v>24</v>
      </c>
      <c r="B35" s="8" t="s">
        <v>25</v>
      </c>
      <c r="C35" s="9" t="s">
        <v>26</v>
      </c>
      <c r="D35" s="10">
        <v>2910</v>
      </c>
      <c r="E35" s="7">
        <v>63</v>
      </c>
      <c r="F35" s="11" t="s">
        <v>27</v>
      </c>
      <c r="G35" s="11" t="s">
        <v>27</v>
      </c>
      <c r="H35" s="11" t="s">
        <v>27</v>
      </c>
      <c r="I35" s="7">
        <v>77772021477</v>
      </c>
      <c r="J35" s="11" t="s">
        <v>28</v>
      </c>
      <c r="K35" s="12" t="s">
        <v>29</v>
      </c>
      <c r="L35" s="13" t="s">
        <v>98</v>
      </c>
      <c r="M35" s="14" t="s">
        <v>31</v>
      </c>
      <c r="N35" s="14">
        <v>8703231989</v>
      </c>
      <c r="O35" s="15" t="s">
        <v>32</v>
      </c>
      <c r="P35" s="14" t="s">
        <v>69</v>
      </c>
      <c r="Q35" s="16" t="s">
        <v>99</v>
      </c>
      <c r="R35" s="17" t="s">
        <v>100</v>
      </c>
      <c r="S35" s="18" t="s">
        <v>68</v>
      </c>
      <c r="T35" s="19" t="s">
        <v>37</v>
      </c>
      <c r="U35" s="19">
        <v>618</v>
      </c>
      <c r="V35" s="20" t="s">
        <v>38</v>
      </c>
      <c r="W35" s="20" t="s">
        <v>39</v>
      </c>
      <c r="X35" s="19" t="s">
        <v>40</v>
      </c>
      <c r="Y35" s="22" t="str">
        <f t="shared" ref="Y35:Z35" si="66">TEXT(R35,"YYYY.MM.DD")</f>
        <v>YYYY.MM.DD</v>
      </c>
      <c r="Z35" s="22" t="str">
        <f t="shared" si="66"/>
        <v>YYYY.MM.DD</v>
      </c>
      <c r="AA35" s="22" t="str">
        <f t="shared" ref="AA35:AB35" si="67">TEXT(V35,"YYYY.MM.DD")</f>
        <v>YYYY.MM.DD</v>
      </c>
      <c r="AB35" s="22" t="str">
        <f t="shared" si="67"/>
        <v>YYYY.MM.DD</v>
      </c>
    </row>
    <row r="36" spans="1:28" ht="15.75" customHeight="1" x14ac:dyDescent="0.25">
      <c r="A36" s="7" t="s">
        <v>24</v>
      </c>
      <c r="B36" s="8" t="s">
        <v>25</v>
      </c>
      <c r="C36" s="9" t="s">
        <v>26</v>
      </c>
      <c r="D36" s="10">
        <v>2910</v>
      </c>
      <c r="E36" s="7">
        <v>63</v>
      </c>
      <c r="F36" s="11" t="s">
        <v>27</v>
      </c>
      <c r="G36" s="11" t="s">
        <v>27</v>
      </c>
      <c r="H36" s="11" t="s">
        <v>27</v>
      </c>
      <c r="I36" s="7">
        <v>77772021477</v>
      </c>
      <c r="J36" s="11" t="s">
        <v>28</v>
      </c>
      <c r="K36" s="12" t="s">
        <v>29</v>
      </c>
      <c r="L36" s="13" t="s">
        <v>98</v>
      </c>
      <c r="M36" s="14" t="s">
        <v>31</v>
      </c>
      <c r="N36" s="14">
        <v>8703231989</v>
      </c>
      <c r="O36" s="15" t="s">
        <v>32</v>
      </c>
      <c r="P36" s="14" t="s">
        <v>59</v>
      </c>
      <c r="Q36" s="16" t="s">
        <v>99</v>
      </c>
      <c r="R36" s="17" t="s">
        <v>100</v>
      </c>
      <c r="S36" s="18" t="s">
        <v>68</v>
      </c>
      <c r="T36" s="19" t="s">
        <v>37</v>
      </c>
      <c r="U36" s="19">
        <v>618</v>
      </c>
      <c r="V36" s="20" t="s">
        <v>38</v>
      </c>
      <c r="W36" s="20" t="s">
        <v>39</v>
      </c>
      <c r="X36" s="19" t="s">
        <v>40</v>
      </c>
      <c r="Y36" s="22" t="str">
        <f t="shared" ref="Y36:Z36" si="68">TEXT(R36,"YYYY.MM.DD")</f>
        <v>YYYY.MM.DD</v>
      </c>
      <c r="Z36" s="22" t="str">
        <f t="shared" si="68"/>
        <v>YYYY.MM.DD</v>
      </c>
      <c r="AA36" s="22" t="str">
        <f t="shared" ref="AA36:AB36" si="69">TEXT(V36,"YYYY.MM.DD")</f>
        <v>YYYY.MM.DD</v>
      </c>
      <c r="AB36" s="22" t="str">
        <f t="shared" si="69"/>
        <v>YYYY.MM.DD</v>
      </c>
    </row>
    <row r="37" spans="1:28" ht="15.75" customHeight="1" x14ac:dyDescent="0.25">
      <c r="A37" s="7" t="s">
        <v>24</v>
      </c>
      <c r="B37" s="8" t="s">
        <v>25</v>
      </c>
      <c r="C37" s="9" t="s">
        <v>26</v>
      </c>
      <c r="D37" s="10">
        <v>2910</v>
      </c>
      <c r="E37" s="7">
        <v>63</v>
      </c>
      <c r="F37" s="11" t="s">
        <v>27</v>
      </c>
      <c r="G37" s="11" t="s">
        <v>27</v>
      </c>
      <c r="H37" s="11" t="s">
        <v>27</v>
      </c>
      <c r="I37" s="7">
        <v>77772021477</v>
      </c>
      <c r="J37" s="11" t="s">
        <v>28</v>
      </c>
      <c r="K37" s="12" t="s">
        <v>29</v>
      </c>
      <c r="L37" s="13" t="s">
        <v>101</v>
      </c>
      <c r="M37" s="14" t="s">
        <v>31</v>
      </c>
      <c r="N37" s="14">
        <v>8703231940</v>
      </c>
      <c r="O37" s="15" t="s">
        <v>32</v>
      </c>
      <c r="P37" s="14" t="s">
        <v>69</v>
      </c>
      <c r="Q37" s="16" t="s">
        <v>102</v>
      </c>
      <c r="R37" s="17" t="s">
        <v>103</v>
      </c>
      <c r="S37" s="18" t="s">
        <v>104</v>
      </c>
      <c r="T37" s="19" t="s">
        <v>37</v>
      </c>
      <c r="U37" s="19">
        <v>618</v>
      </c>
      <c r="V37" s="20" t="s">
        <v>38</v>
      </c>
      <c r="W37" s="20" t="s">
        <v>39</v>
      </c>
      <c r="X37" s="19" t="s">
        <v>40</v>
      </c>
      <c r="Y37" s="22" t="str">
        <f t="shared" ref="Y37:Z37" si="70">TEXT(R37,"YYYY.MM.DD")</f>
        <v>YYYY.MM.DD</v>
      </c>
      <c r="Z37" s="22" t="str">
        <f t="shared" si="70"/>
        <v>YYYY.MM.DD</v>
      </c>
      <c r="AA37" s="22" t="str">
        <f t="shared" ref="AA37:AB37" si="71">TEXT(V37,"YYYY.MM.DD")</f>
        <v>YYYY.MM.DD</v>
      </c>
      <c r="AB37" s="22" t="str">
        <f t="shared" si="71"/>
        <v>YYYY.MM.DD</v>
      </c>
    </row>
    <row r="38" spans="1:28" ht="15.75" customHeight="1" x14ac:dyDescent="0.25">
      <c r="A38" s="7" t="s">
        <v>24</v>
      </c>
      <c r="B38" s="8" t="s">
        <v>25</v>
      </c>
      <c r="C38" s="9" t="s">
        <v>26</v>
      </c>
      <c r="D38" s="10">
        <v>2910</v>
      </c>
      <c r="E38" s="7">
        <v>63</v>
      </c>
      <c r="F38" s="11" t="s">
        <v>27</v>
      </c>
      <c r="G38" s="11" t="s">
        <v>27</v>
      </c>
      <c r="H38" s="11" t="s">
        <v>27</v>
      </c>
      <c r="I38" s="7">
        <v>77772021477</v>
      </c>
      <c r="J38" s="11" t="s">
        <v>28</v>
      </c>
      <c r="K38" s="12" t="s">
        <v>29</v>
      </c>
      <c r="L38" s="13" t="s">
        <v>101</v>
      </c>
      <c r="M38" s="14" t="s">
        <v>31</v>
      </c>
      <c r="N38" s="14">
        <v>8703231940</v>
      </c>
      <c r="O38" s="15" t="s">
        <v>32</v>
      </c>
      <c r="P38" s="14" t="s">
        <v>65</v>
      </c>
      <c r="Q38" s="16" t="s">
        <v>102</v>
      </c>
      <c r="R38" s="17" t="s">
        <v>103</v>
      </c>
      <c r="S38" s="18" t="s">
        <v>104</v>
      </c>
      <c r="T38" s="19" t="s">
        <v>37</v>
      </c>
      <c r="U38" s="19">
        <v>618</v>
      </c>
      <c r="V38" s="20" t="s">
        <v>38</v>
      </c>
      <c r="W38" s="20" t="s">
        <v>39</v>
      </c>
      <c r="X38" s="19" t="s">
        <v>40</v>
      </c>
      <c r="Y38" s="22" t="str">
        <f t="shared" ref="Y38:Z38" si="72">TEXT(R38,"YYYY.MM.DD")</f>
        <v>YYYY.MM.DD</v>
      </c>
      <c r="Z38" s="22" t="str">
        <f t="shared" si="72"/>
        <v>YYYY.MM.DD</v>
      </c>
      <c r="AA38" s="22" t="str">
        <f t="shared" ref="AA38:AB38" si="73">TEXT(V38,"YYYY.MM.DD")</f>
        <v>YYYY.MM.DD</v>
      </c>
      <c r="AB38" s="22" t="str">
        <f t="shared" si="73"/>
        <v>YYYY.MM.DD</v>
      </c>
    </row>
    <row r="39" spans="1:28" ht="15.75" customHeight="1" x14ac:dyDescent="0.25">
      <c r="A39" s="7" t="s">
        <v>24</v>
      </c>
      <c r="B39" s="8" t="s">
        <v>25</v>
      </c>
      <c r="C39" s="9" t="s">
        <v>26</v>
      </c>
      <c r="D39" s="10">
        <v>2910</v>
      </c>
      <c r="E39" s="7">
        <v>63</v>
      </c>
      <c r="F39" s="11" t="s">
        <v>27</v>
      </c>
      <c r="G39" s="11" t="s">
        <v>27</v>
      </c>
      <c r="H39" s="11" t="s">
        <v>27</v>
      </c>
      <c r="I39" s="7">
        <v>77772021477</v>
      </c>
      <c r="J39" s="11" t="s">
        <v>28</v>
      </c>
      <c r="K39" s="12" t="s">
        <v>29</v>
      </c>
      <c r="L39" s="13" t="s">
        <v>101</v>
      </c>
      <c r="M39" s="14" t="s">
        <v>31</v>
      </c>
      <c r="N39" s="14">
        <v>8703231981</v>
      </c>
      <c r="O39" s="15" t="s">
        <v>32</v>
      </c>
      <c r="P39" s="14" t="s">
        <v>65</v>
      </c>
      <c r="Q39" s="16" t="s">
        <v>102</v>
      </c>
      <c r="R39" s="17" t="s">
        <v>103</v>
      </c>
      <c r="S39" s="18" t="s">
        <v>104</v>
      </c>
      <c r="T39" s="19" t="s">
        <v>37</v>
      </c>
      <c r="U39" s="19">
        <v>618</v>
      </c>
      <c r="V39" s="20" t="s">
        <v>38</v>
      </c>
      <c r="W39" s="20" t="s">
        <v>39</v>
      </c>
      <c r="X39" s="19" t="s">
        <v>40</v>
      </c>
      <c r="Y39" s="22" t="str">
        <f t="shared" ref="Y39:Z39" si="74">TEXT(R39,"YYYY.MM.DD")</f>
        <v>YYYY.MM.DD</v>
      </c>
      <c r="Z39" s="22" t="str">
        <f t="shared" si="74"/>
        <v>YYYY.MM.DD</v>
      </c>
      <c r="AA39" s="22" t="str">
        <f t="shared" ref="AA39:AB39" si="75">TEXT(V39,"YYYY.MM.DD")</f>
        <v>YYYY.MM.DD</v>
      </c>
      <c r="AB39" s="22" t="str">
        <f t="shared" si="75"/>
        <v>YYYY.MM.DD</v>
      </c>
    </row>
    <row r="40" spans="1:28" ht="15.75" customHeight="1" x14ac:dyDescent="0.25">
      <c r="A40" s="7" t="s">
        <v>24</v>
      </c>
      <c r="B40" s="8" t="s">
        <v>25</v>
      </c>
      <c r="C40" s="9" t="s">
        <v>26</v>
      </c>
      <c r="D40" s="10">
        <v>2910</v>
      </c>
      <c r="E40" s="7">
        <v>63</v>
      </c>
      <c r="F40" s="11" t="s">
        <v>27</v>
      </c>
      <c r="G40" s="11" t="s">
        <v>27</v>
      </c>
      <c r="H40" s="11" t="s">
        <v>27</v>
      </c>
      <c r="I40" s="7">
        <v>77772021477</v>
      </c>
      <c r="J40" s="11" t="s">
        <v>28</v>
      </c>
      <c r="K40" s="12" t="s">
        <v>29</v>
      </c>
      <c r="L40" s="13" t="s">
        <v>105</v>
      </c>
      <c r="M40" s="14" t="s">
        <v>31</v>
      </c>
      <c r="N40" s="14">
        <v>8703231981</v>
      </c>
      <c r="O40" s="15" t="s">
        <v>32</v>
      </c>
      <c r="P40" s="14" t="s">
        <v>33</v>
      </c>
      <c r="Q40" s="16" t="s">
        <v>106</v>
      </c>
      <c r="R40" s="17" t="s">
        <v>107</v>
      </c>
      <c r="S40" s="18" t="s">
        <v>68</v>
      </c>
      <c r="T40" s="19" t="s">
        <v>37</v>
      </c>
      <c r="U40" s="19">
        <v>618</v>
      </c>
      <c r="V40" s="20" t="s">
        <v>38</v>
      </c>
      <c r="W40" s="20" t="s">
        <v>39</v>
      </c>
      <c r="X40" s="19" t="s">
        <v>40</v>
      </c>
      <c r="Y40" s="22" t="str">
        <f t="shared" ref="Y40:Z40" si="76">TEXT(R40,"YYYY.MM.DD")</f>
        <v>YYYY.MM.DD</v>
      </c>
      <c r="Z40" s="22" t="str">
        <f t="shared" si="76"/>
        <v>YYYY.MM.DD</v>
      </c>
      <c r="AA40" s="22" t="str">
        <f t="shared" ref="AA40:AB40" si="77">TEXT(V40,"YYYY.MM.DD")</f>
        <v>YYYY.MM.DD</v>
      </c>
      <c r="AB40" s="22" t="str">
        <f t="shared" si="77"/>
        <v>YYYY.MM.DD</v>
      </c>
    </row>
    <row r="41" spans="1:28" ht="15.75" customHeight="1" x14ac:dyDescent="0.25">
      <c r="A41" s="7" t="s">
        <v>24</v>
      </c>
      <c r="B41" s="8" t="s">
        <v>25</v>
      </c>
      <c r="C41" s="9" t="s">
        <v>26</v>
      </c>
      <c r="D41" s="10">
        <v>2910</v>
      </c>
      <c r="E41" s="7">
        <v>63</v>
      </c>
      <c r="F41" s="11" t="s">
        <v>27</v>
      </c>
      <c r="G41" s="11" t="s">
        <v>27</v>
      </c>
      <c r="H41" s="11" t="s">
        <v>27</v>
      </c>
      <c r="I41" s="7">
        <v>77772021477</v>
      </c>
      <c r="J41" s="11" t="s">
        <v>28</v>
      </c>
      <c r="K41" s="12" t="s">
        <v>29</v>
      </c>
      <c r="L41" s="13" t="s">
        <v>105</v>
      </c>
      <c r="M41" s="14" t="s">
        <v>31</v>
      </c>
      <c r="N41" s="14">
        <v>8703231981</v>
      </c>
      <c r="O41" s="15" t="s">
        <v>32</v>
      </c>
      <c r="P41" s="14" t="s">
        <v>74</v>
      </c>
      <c r="Q41" s="16" t="s">
        <v>106</v>
      </c>
      <c r="R41" s="17" t="s">
        <v>107</v>
      </c>
      <c r="S41" s="18" t="s">
        <v>68</v>
      </c>
      <c r="T41" s="19" t="s">
        <v>37</v>
      </c>
      <c r="U41" s="19">
        <v>618</v>
      </c>
      <c r="V41" s="20" t="s">
        <v>38</v>
      </c>
      <c r="W41" s="20" t="s">
        <v>39</v>
      </c>
      <c r="X41" s="19" t="s">
        <v>40</v>
      </c>
      <c r="Y41" s="22" t="str">
        <f t="shared" ref="Y41:Z41" si="78">TEXT(R41,"YYYY.MM.DD")</f>
        <v>YYYY.MM.DD</v>
      </c>
      <c r="Z41" s="22" t="str">
        <f t="shared" si="78"/>
        <v>YYYY.MM.DD</v>
      </c>
      <c r="AA41" s="22" t="str">
        <f t="shared" ref="AA41:AB41" si="79">TEXT(V41,"YYYY.MM.DD")</f>
        <v>YYYY.MM.DD</v>
      </c>
      <c r="AB41" s="22" t="str">
        <f t="shared" si="79"/>
        <v>YYYY.MM.DD</v>
      </c>
    </row>
    <row r="42" spans="1:28" ht="15.75" customHeight="1" x14ac:dyDescent="0.25">
      <c r="A42" s="7" t="s">
        <v>24</v>
      </c>
      <c r="B42" s="8" t="s">
        <v>25</v>
      </c>
      <c r="C42" s="9" t="s">
        <v>26</v>
      </c>
      <c r="D42" s="10">
        <v>2910</v>
      </c>
      <c r="E42" s="7">
        <v>63</v>
      </c>
      <c r="F42" s="11" t="s">
        <v>27</v>
      </c>
      <c r="G42" s="11" t="s">
        <v>27</v>
      </c>
      <c r="H42" s="11" t="s">
        <v>27</v>
      </c>
      <c r="I42" s="7">
        <v>77772021477</v>
      </c>
      <c r="J42" s="11" t="s">
        <v>28</v>
      </c>
      <c r="K42" s="12" t="s">
        <v>29</v>
      </c>
      <c r="L42" s="13" t="s">
        <v>105</v>
      </c>
      <c r="M42" s="14" t="s">
        <v>31</v>
      </c>
      <c r="N42" s="14">
        <v>8703231989</v>
      </c>
      <c r="O42" s="15" t="s">
        <v>32</v>
      </c>
      <c r="P42" s="14" t="s">
        <v>74</v>
      </c>
      <c r="Q42" s="16" t="s">
        <v>106</v>
      </c>
      <c r="R42" s="17" t="s">
        <v>107</v>
      </c>
      <c r="S42" s="18" t="s">
        <v>68</v>
      </c>
      <c r="T42" s="19" t="s">
        <v>37</v>
      </c>
      <c r="U42" s="19">
        <v>618</v>
      </c>
      <c r="V42" s="20" t="s">
        <v>38</v>
      </c>
      <c r="W42" s="20" t="s">
        <v>39</v>
      </c>
      <c r="X42" s="19" t="s">
        <v>40</v>
      </c>
      <c r="Y42" s="22" t="str">
        <f t="shared" ref="Y42:Z42" si="80">TEXT(R42,"YYYY.MM.DD")</f>
        <v>YYYY.MM.DD</v>
      </c>
      <c r="Z42" s="22" t="str">
        <f t="shared" si="80"/>
        <v>YYYY.MM.DD</v>
      </c>
      <c r="AA42" s="22" t="str">
        <f t="shared" ref="AA42:AB42" si="81">TEXT(V42,"YYYY.MM.DD")</f>
        <v>YYYY.MM.DD</v>
      </c>
      <c r="AB42" s="22" t="str">
        <f t="shared" si="81"/>
        <v>YYYY.MM.DD</v>
      </c>
    </row>
    <row r="43" spans="1:28" ht="15.75" customHeight="1" x14ac:dyDescent="0.25">
      <c r="A43" s="7" t="s">
        <v>24</v>
      </c>
      <c r="B43" s="8" t="s">
        <v>25</v>
      </c>
      <c r="C43" s="9" t="s">
        <v>26</v>
      </c>
      <c r="D43" s="10">
        <v>2910</v>
      </c>
      <c r="E43" s="7">
        <v>63</v>
      </c>
      <c r="F43" s="11" t="s">
        <v>27</v>
      </c>
      <c r="G43" s="11" t="s">
        <v>27</v>
      </c>
      <c r="H43" s="11" t="s">
        <v>27</v>
      </c>
      <c r="I43" s="7">
        <v>77772021477</v>
      </c>
      <c r="J43" s="11" t="s">
        <v>28</v>
      </c>
      <c r="K43" s="12" t="s">
        <v>29</v>
      </c>
      <c r="L43" s="13" t="s">
        <v>108</v>
      </c>
      <c r="M43" s="14" t="s">
        <v>31</v>
      </c>
      <c r="N43" s="14">
        <v>8703231989</v>
      </c>
      <c r="O43" s="15" t="s">
        <v>32</v>
      </c>
      <c r="P43" s="14" t="s">
        <v>33</v>
      </c>
      <c r="Q43" s="16" t="s">
        <v>109</v>
      </c>
      <c r="R43" s="17" t="s">
        <v>110</v>
      </c>
      <c r="S43" s="18" t="s">
        <v>36</v>
      </c>
      <c r="T43" s="19" t="s">
        <v>37</v>
      </c>
      <c r="U43" s="19">
        <v>618</v>
      </c>
      <c r="V43" s="20" t="s">
        <v>38</v>
      </c>
      <c r="W43" s="20" t="s">
        <v>39</v>
      </c>
      <c r="X43" s="19" t="s">
        <v>40</v>
      </c>
      <c r="Y43" s="22" t="str">
        <f t="shared" ref="Y43:Z43" si="82">TEXT(R43,"YYYY.MM.DD")</f>
        <v>YYYY.MM.DD</v>
      </c>
      <c r="Z43" s="22" t="str">
        <f t="shared" si="82"/>
        <v>YYYY.MM.DD</v>
      </c>
      <c r="AA43" s="22" t="str">
        <f t="shared" ref="AA43:AB43" si="83">TEXT(V43,"YYYY.MM.DD")</f>
        <v>YYYY.MM.DD</v>
      </c>
      <c r="AB43" s="22" t="str">
        <f t="shared" si="83"/>
        <v>YYYY.MM.DD</v>
      </c>
    </row>
    <row r="44" spans="1:28" ht="15.75" customHeight="1" x14ac:dyDescent="0.25">
      <c r="A44" s="7" t="s">
        <v>24</v>
      </c>
      <c r="B44" s="8" t="s">
        <v>25</v>
      </c>
      <c r="C44" s="9" t="s">
        <v>26</v>
      </c>
      <c r="D44" s="10">
        <v>2910</v>
      </c>
      <c r="E44" s="7">
        <v>63</v>
      </c>
      <c r="F44" s="11" t="s">
        <v>27</v>
      </c>
      <c r="G44" s="11" t="s">
        <v>27</v>
      </c>
      <c r="H44" s="11" t="s">
        <v>27</v>
      </c>
      <c r="I44" s="7">
        <v>77772021477</v>
      </c>
      <c r="J44" s="11" t="s">
        <v>28</v>
      </c>
      <c r="K44" s="12" t="s">
        <v>29</v>
      </c>
      <c r="L44" s="13" t="s">
        <v>108</v>
      </c>
      <c r="M44" s="14" t="s">
        <v>31</v>
      </c>
      <c r="N44" s="14">
        <v>8703231989</v>
      </c>
      <c r="O44" s="15" t="s">
        <v>32</v>
      </c>
      <c r="P44" s="14" t="s">
        <v>74</v>
      </c>
      <c r="Q44" s="16" t="s">
        <v>109</v>
      </c>
      <c r="R44" s="17" t="s">
        <v>110</v>
      </c>
      <c r="S44" s="18" t="s">
        <v>36</v>
      </c>
      <c r="T44" s="19" t="s">
        <v>37</v>
      </c>
      <c r="U44" s="19">
        <v>618</v>
      </c>
      <c r="V44" s="20" t="s">
        <v>38</v>
      </c>
      <c r="W44" s="20" t="s">
        <v>39</v>
      </c>
      <c r="X44" s="19" t="s">
        <v>40</v>
      </c>
      <c r="Y44" s="22" t="str">
        <f t="shared" ref="Y44:Z44" si="84">TEXT(R44,"YYYY.MM.DD")</f>
        <v>YYYY.MM.DD</v>
      </c>
      <c r="Z44" s="22" t="str">
        <f t="shared" si="84"/>
        <v>YYYY.MM.DD</v>
      </c>
      <c r="AA44" s="22" t="str">
        <f t="shared" ref="AA44:AB44" si="85">TEXT(V44,"YYYY.MM.DD")</f>
        <v>YYYY.MM.DD</v>
      </c>
      <c r="AB44" s="22" t="str">
        <f t="shared" si="85"/>
        <v>YYYY.MM.DD</v>
      </c>
    </row>
    <row r="45" spans="1:28" ht="15.75" customHeight="1" x14ac:dyDescent="0.25">
      <c r="A45" s="7" t="s">
        <v>24</v>
      </c>
      <c r="B45" s="8" t="s">
        <v>25</v>
      </c>
      <c r="C45" s="9" t="s">
        <v>26</v>
      </c>
      <c r="D45" s="10">
        <v>2910</v>
      </c>
      <c r="E45" s="7">
        <v>63</v>
      </c>
      <c r="F45" s="11" t="s">
        <v>27</v>
      </c>
      <c r="G45" s="11" t="s">
        <v>27</v>
      </c>
      <c r="H45" s="11" t="s">
        <v>27</v>
      </c>
      <c r="I45" s="7">
        <v>77772021477</v>
      </c>
      <c r="J45" s="11" t="s">
        <v>28</v>
      </c>
      <c r="K45" s="12" t="s">
        <v>29</v>
      </c>
      <c r="L45" s="13" t="s">
        <v>108</v>
      </c>
      <c r="M45" s="14" t="s">
        <v>31</v>
      </c>
      <c r="N45" s="14">
        <v>8703241099</v>
      </c>
      <c r="O45" s="15" t="s">
        <v>32</v>
      </c>
      <c r="P45" s="14" t="s">
        <v>111</v>
      </c>
      <c r="Q45" s="16" t="s">
        <v>109</v>
      </c>
      <c r="R45" s="17" t="s">
        <v>110</v>
      </c>
      <c r="S45" s="18" t="s">
        <v>36</v>
      </c>
      <c r="T45" s="19" t="s">
        <v>37</v>
      </c>
      <c r="U45" s="19">
        <v>618</v>
      </c>
      <c r="V45" s="20" t="s">
        <v>38</v>
      </c>
      <c r="W45" s="20" t="s">
        <v>39</v>
      </c>
      <c r="X45" s="19" t="s">
        <v>40</v>
      </c>
      <c r="Y45" s="22" t="str">
        <f t="shared" ref="Y45:Z45" si="86">TEXT(R45,"YYYY.MM.DD")</f>
        <v>YYYY.MM.DD</v>
      </c>
      <c r="Z45" s="22" t="str">
        <f t="shared" si="86"/>
        <v>YYYY.MM.DD</v>
      </c>
      <c r="AA45" s="22" t="str">
        <f t="shared" ref="AA45:AB45" si="87">TEXT(V45,"YYYY.MM.DD")</f>
        <v>YYYY.MM.DD</v>
      </c>
      <c r="AB45" s="22" t="str">
        <f t="shared" si="87"/>
        <v>YYYY.MM.DD</v>
      </c>
    </row>
    <row r="46" spans="1:28" ht="15.75" customHeight="1" x14ac:dyDescent="0.25">
      <c r="A46" s="7" t="s">
        <v>24</v>
      </c>
      <c r="B46" s="8" t="s">
        <v>25</v>
      </c>
      <c r="C46" s="9" t="s">
        <v>26</v>
      </c>
      <c r="D46" s="10">
        <v>2910</v>
      </c>
      <c r="E46" s="7">
        <v>63</v>
      </c>
      <c r="F46" s="11" t="s">
        <v>27</v>
      </c>
      <c r="G46" s="11" t="s">
        <v>27</v>
      </c>
      <c r="H46" s="11" t="s">
        <v>27</v>
      </c>
      <c r="I46" s="7">
        <v>77772021477</v>
      </c>
      <c r="J46" s="11" t="s">
        <v>28</v>
      </c>
      <c r="K46" s="12" t="s">
        <v>29</v>
      </c>
      <c r="L46" s="13" t="s">
        <v>112</v>
      </c>
      <c r="M46" s="14" t="s">
        <v>31</v>
      </c>
      <c r="N46" s="14">
        <v>8703211099</v>
      </c>
      <c r="O46" s="15" t="s">
        <v>64</v>
      </c>
      <c r="P46" s="14" t="s">
        <v>42</v>
      </c>
      <c r="Q46" s="16" t="s">
        <v>113</v>
      </c>
      <c r="R46" s="17" t="s">
        <v>114</v>
      </c>
      <c r="S46" s="18" t="s">
        <v>115</v>
      </c>
      <c r="T46" s="19" t="s">
        <v>37</v>
      </c>
      <c r="U46" s="19">
        <v>618</v>
      </c>
      <c r="V46" s="20" t="s">
        <v>38</v>
      </c>
      <c r="W46" s="20" t="s">
        <v>39</v>
      </c>
      <c r="X46" s="19" t="s">
        <v>40</v>
      </c>
      <c r="Y46" s="22" t="str">
        <f t="shared" ref="Y46:Z46" si="88">TEXT(R46,"YYYY.MM.DD")</f>
        <v>YYYY.MM.DD</v>
      </c>
      <c r="Z46" s="22" t="str">
        <f t="shared" si="88"/>
        <v>YYYY.MM.DD</v>
      </c>
      <c r="AA46" s="22" t="str">
        <f t="shared" ref="AA46:AB46" si="89">TEXT(V46,"YYYY.MM.DD")</f>
        <v>YYYY.MM.DD</v>
      </c>
      <c r="AB46" s="22" t="str">
        <f t="shared" si="89"/>
        <v>YYYY.MM.DD</v>
      </c>
    </row>
    <row r="47" spans="1:28" ht="15.75" customHeight="1" x14ac:dyDescent="0.25">
      <c r="A47" s="7" t="s">
        <v>24</v>
      </c>
      <c r="B47" s="8" t="s">
        <v>25</v>
      </c>
      <c r="C47" s="9" t="s">
        <v>26</v>
      </c>
      <c r="D47" s="10">
        <v>2910</v>
      </c>
      <c r="E47" s="7">
        <v>63</v>
      </c>
      <c r="F47" s="11" t="s">
        <v>27</v>
      </c>
      <c r="G47" s="11" t="s">
        <v>27</v>
      </c>
      <c r="H47" s="11" t="s">
        <v>27</v>
      </c>
      <c r="I47" s="7">
        <v>77772021477</v>
      </c>
      <c r="J47" s="11" t="s">
        <v>28</v>
      </c>
      <c r="K47" s="12" t="s">
        <v>29</v>
      </c>
      <c r="L47" s="13" t="s">
        <v>112</v>
      </c>
      <c r="M47" s="14" t="s">
        <v>31</v>
      </c>
      <c r="N47" s="14">
        <v>8703211099</v>
      </c>
      <c r="O47" s="15" t="s">
        <v>64</v>
      </c>
      <c r="P47" s="14" t="s">
        <v>46</v>
      </c>
      <c r="Q47" s="16" t="s">
        <v>113</v>
      </c>
      <c r="R47" s="17" t="s">
        <v>114</v>
      </c>
      <c r="S47" s="18" t="s">
        <v>115</v>
      </c>
      <c r="T47" s="19" t="s">
        <v>37</v>
      </c>
      <c r="U47" s="19">
        <v>618</v>
      </c>
      <c r="V47" s="20" t="s">
        <v>38</v>
      </c>
      <c r="W47" s="20" t="s">
        <v>39</v>
      </c>
      <c r="X47" s="19" t="s">
        <v>40</v>
      </c>
      <c r="Y47" s="22" t="str">
        <f t="shared" ref="Y47:Z47" si="90">TEXT(R47,"YYYY.MM.DD")</f>
        <v>YYYY.MM.DD</v>
      </c>
      <c r="Z47" s="22" t="str">
        <f t="shared" si="90"/>
        <v>YYYY.MM.DD</v>
      </c>
      <c r="AA47" s="22" t="str">
        <f t="shared" ref="AA47:AB47" si="91">TEXT(V47,"YYYY.MM.DD")</f>
        <v>YYYY.MM.DD</v>
      </c>
      <c r="AB47" s="22" t="str">
        <f t="shared" si="91"/>
        <v>YYYY.MM.DD</v>
      </c>
    </row>
    <row r="48" spans="1:28" ht="15.75" customHeight="1" x14ac:dyDescent="0.25">
      <c r="A48" s="7" t="s">
        <v>24</v>
      </c>
      <c r="B48" s="8" t="s">
        <v>25</v>
      </c>
      <c r="C48" s="9" t="s">
        <v>26</v>
      </c>
      <c r="D48" s="10">
        <v>2910</v>
      </c>
      <c r="E48" s="7">
        <v>63</v>
      </c>
      <c r="F48" s="11" t="s">
        <v>27</v>
      </c>
      <c r="G48" s="11" t="s">
        <v>27</v>
      </c>
      <c r="H48" s="11" t="s">
        <v>27</v>
      </c>
      <c r="I48" s="7">
        <v>77772021477</v>
      </c>
      <c r="J48" s="11" t="s">
        <v>28</v>
      </c>
      <c r="K48" s="12" t="s">
        <v>29</v>
      </c>
      <c r="L48" s="13" t="s">
        <v>112</v>
      </c>
      <c r="M48" s="14" t="s">
        <v>31</v>
      </c>
      <c r="N48" s="14">
        <v>8703221099</v>
      </c>
      <c r="O48" s="15" t="s">
        <v>64</v>
      </c>
      <c r="P48" s="14" t="s">
        <v>42</v>
      </c>
      <c r="Q48" s="16" t="s">
        <v>113</v>
      </c>
      <c r="R48" s="17" t="s">
        <v>114</v>
      </c>
      <c r="S48" s="18" t="s">
        <v>115</v>
      </c>
      <c r="T48" s="19" t="s">
        <v>37</v>
      </c>
      <c r="U48" s="19">
        <v>618</v>
      </c>
      <c r="V48" s="20" t="s">
        <v>38</v>
      </c>
      <c r="W48" s="20" t="s">
        <v>39</v>
      </c>
      <c r="X48" s="19" t="s">
        <v>40</v>
      </c>
      <c r="Y48" s="22" t="str">
        <f t="shared" ref="Y48:Z48" si="92">TEXT(R48,"YYYY.MM.DD")</f>
        <v>YYYY.MM.DD</v>
      </c>
      <c r="Z48" s="22" t="str">
        <f t="shared" si="92"/>
        <v>YYYY.MM.DD</v>
      </c>
      <c r="AA48" s="22" t="str">
        <f t="shared" ref="AA48:AB48" si="93">TEXT(V48,"YYYY.MM.DD")</f>
        <v>YYYY.MM.DD</v>
      </c>
      <c r="AB48" s="22" t="str">
        <f t="shared" si="93"/>
        <v>YYYY.MM.DD</v>
      </c>
    </row>
    <row r="49" spans="1:28" ht="15.75" customHeight="1" x14ac:dyDescent="0.25">
      <c r="A49" s="7" t="s">
        <v>24</v>
      </c>
      <c r="B49" s="8" t="s">
        <v>25</v>
      </c>
      <c r="C49" s="9" t="s">
        <v>26</v>
      </c>
      <c r="D49" s="10">
        <v>2910</v>
      </c>
      <c r="E49" s="7">
        <v>63</v>
      </c>
      <c r="F49" s="11" t="s">
        <v>27</v>
      </c>
      <c r="G49" s="11" t="s">
        <v>27</v>
      </c>
      <c r="H49" s="11" t="s">
        <v>27</v>
      </c>
      <c r="I49" s="7">
        <v>77772021477</v>
      </c>
      <c r="J49" s="11" t="s">
        <v>28</v>
      </c>
      <c r="K49" s="12" t="s">
        <v>29</v>
      </c>
      <c r="L49" s="13" t="s">
        <v>112</v>
      </c>
      <c r="M49" s="14" t="s">
        <v>31</v>
      </c>
      <c r="N49" s="14">
        <v>8703221099</v>
      </c>
      <c r="O49" s="15" t="s">
        <v>64</v>
      </c>
      <c r="P49" s="14" t="s">
        <v>46</v>
      </c>
      <c r="Q49" s="16" t="s">
        <v>113</v>
      </c>
      <c r="R49" s="17" t="s">
        <v>114</v>
      </c>
      <c r="S49" s="18" t="s">
        <v>115</v>
      </c>
      <c r="T49" s="19" t="s">
        <v>37</v>
      </c>
      <c r="U49" s="19">
        <v>618</v>
      </c>
      <c r="V49" s="20" t="s">
        <v>38</v>
      </c>
      <c r="W49" s="20" t="s">
        <v>39</v>
      </c>
      <c r="X49" s="19" t="s">
        <v>40</v>
      </c>
      <c r="Y49" s="22" t="str">
        <f t="shared" ref="Y49:Z49" si="94">TEXT(R49,"YYYY.MM.DD")</f>
        <v>YYYY.MM.DD</v>
      </c>
      <c r="Z49" s="22" t="str">
        <f t="shared" si="94"/>
        <v>YYYY.MM.DD</v>
      </c>
      <c r="AA49" s="22" t="str">
        <f t="shared" ref="AA49:AB49" si="95">TEXT(V49,"YYYY.MM.DD")</f>
        <v>YYYY.MM.DD</v>
      </c>
      <c r="AB49" s="22" t="str">
        <f t="shared" si="95"/>
        <v>YYYY.MM.DD</v>
      </c>
    </row>
    <row r="50" spans="1:28" ht="15.75" customHeight="1" x14ac:dyDescent="0.25">
      <c r="A50" s="7" t="s">
        <v>24</v>
      </c>
      <c r="B50" s="8" t="s">
        <v>25</v>
      </c>
      <c r="C50" s="9" t="s">
        <v>26</v>
      </c>
      <c r="D50" s="10">
        <v>2910</v>
      </c>
      <c r="E50" s="7">
        <v>63</v>
      </c>
      <c r="F50" s="11" t="s">
        <v>27</v>
      </c>
      <c r="G50" s="11" t="s">
        <v>27</v>
      </c>
      <c r="H50" s="11" t="s">
        <v>27</v>
      </c>
      <c r="I50" s="7">
        <v>77772021477</v>
      </c>
      <c r="J50" s="11" t="s">
        <v>28</v>
      </c>
      <c r="K50" s="12" t="s">
        <v>29</v>
      </c>
      <c r="L50" s="13" t="s">
        <v>116</v>
      </c>
      <c r="M50" s="14" t="s">
        <v>31</v>
      </c>
      <c r="N50" s="14">
        <v>8703231981</v>
      </c>
      <c r="O50" s="15" t="s">
        <v>32</v>
      </c>
      <c r="P50" s="14" t="s">
        <v>59</v>
      </c>
      <c r="Q50" s="16" t="s">
        <v>117</v>
      </c>
      <c r="R50" s="17" t="s">
        <v>118</v>
      </c>
      <c r="S50" s="18" t="s">
        <v>119</v>
      </c>
      <c r="T50" s="19" t="s">
        <v>37</v>
      </c>
      <c r="U50" s="19">
        <v>618</v>
      </c>
      <c r="V50" s="20" t="s">
        <v>38</v>
      </c>
      <c r="W50" s="20" t="s">
        <v>39</v>
      </c>
      <c r="X50" s="19" t="s">
        <v>40</v>
      </c>
      <c r="Y50" s="22" t="str">
        <f t="shared" ref="Y50:Z50" si="96">TEXT(R50,"YYYY.MM.DD")</f>
        <v>YYYY.MM.DD</v>
      </c>
      <c r="Z50" s="22" t="str">
        <f t="shared" si="96"/>
        <v>YYYY.MM.DD</v>
      </c>
      <c r="AA50" s="22" t="str">
        <f t="shared" ref="AA50:AB50" si="97">TEXT(V50,"YYYY.MM.DD")</f>
        <v>YYYY.MM.DD</v>
      </c>
      <c r="AB50" s="22" t="str">
        <f t="shared" si="97"/>
        <v>YYYY.MM.DD</v>
      </c>
    </row>
    <row r="51" spans="1:28" ht="15.75" customHeight="1" x14ac:dyDescent="0.25">
      <c r="A51" s="7" t="s">
        <v>24</v>
      </c>
      <c r="B51" s="8" t="s">
        <v>25</v>
      </c>
      <c r="C51" s="9" t="s">
        <v>26</v>
      </c>
      <c r="D51" s="10">
        <v>2910</v>
      </c>
      <c r="E51" s="7">
        <v>63</v>
      </c>
      <c r="F51" s="11" t="s">
        <v>27</v>
      </c>
      <c r="G51" s="11" t="s">
        <v>27</v>
      </c>
      <c r="H51" s="11" t="s">
        <v>27</v>
      </c>
      <c r="I51" s="7">
        <v>77772021477</v>
      </c>
      <c r="J51" s="11" t="s">
        <v>28</v>
      </c>
      <c r="K51" s="12" t="s">
        <v>29</v>
      </c>
      <c r="L51" s="13" t="s">
        <v>116</v>
      </c>
      <c r="M51" s="14" t="s">
        <v>31</v>
      </c>
      <c r="N51" s="14">
        <v>8703241099</v>
      </c>
      <c r="O51" s="15" t="s">
        <v>32</v>
      </c>
      <c r="P51" s="14" t="s">
        <v>120</v>
      </c>
      <c r="Q51" s="16" t="s">
        <v>117</v>
      </c>
      <c r="R51" s="17" t="s">
        <v>118</v>
      </c>
      <c r="S51" s="18" t="s">
        <v>119</v>
      </c>
      <c r="T51" s="19" t="s">
        <v>37</v>
      </c>
      <c r="U51" s="19">
        <v>618</v>
      </c>
      <c r="V51" s="20" t="s">
        <v>38</v>
      </c>
      <c r="W51" s="20" t="s">
        <v>39</v>
      </c>
      <c r="X51" s="19" t="s">
        <v>40</v>
      </c>
      <c r="Y51" s="22" t="str">
        <f t="shared" ref="Y51:Z51" si="98">TEXT(R51,"YYYY.MM.DD")</f>
        <v>YYYY.MM.DD</v>
      </c>
      <c r="Z51" s="22" t="str">
        <f t="shared" si="98"/>
        <v>YYYY.MM.DD</v>
      </c>
      <c r="AA51" s="22" t="str">
        <f t="shared" ref="AA51:AB51" si="99">TEXT(V51,"YYYY.MM.DD")</f>
        <v>YYYY.MM.DD</v>
      </c>
      <c r="AB51" s="22" t="str">
        <f t="shared" si="99"/>
        <v>YYYY.MM.DD</v>
      </c>
    </row>
    <row r="52" spans="1:28" ht="15.75" customHeight="1" x14ac:dyDescent="0.25">
      <c r="A52" s="7" t="s">
        <v>24</v>
      </c>
      <c r="B52" s="8" t="s">
        <v>25</v>
      </c>
      <c r="C52" s="9" t="s">
        <v>26</v>
      </c>
      <c r="D52" s="10">
        <v>2910</v>
      </c>
      <c r="E52" s="7">
        <v>63</v>
      </c>
      <c r="F52" s="11" t="s">
        <v>27</v>
      </c>
      <c r="G52" s="11" t="s">
        <v>27</v>
      </c>
      <c r="H52" s="11" t="s">
        <v>27</v>
      </c>
      <c r="I52" s="7">
        <v>77772021477</v>
      </c>
      <c r="J52" s="11" t="s">
        <v>28</v>
      </c>
      <c r="K52" s="12" t="s">
        <v>29</v>
      </c>
      <c r="L52" s="13" t="s">
        <v>121</v>
      </c>
      <c r="M52" s="14" t="s">
        <v>31</v>
      </c>
      <c r="N52" s="14">
        <v>8703231989</v>
      </c>
      <c r="O52" s="15" t="s">
        <v>32</v>
      </c>
      <c r="P52" s="14" t="s">
        <v>33</v>
      </c>
      <c r="Q52" s="16" t="s">
        <v>122</v>
      </c>
      <c r="R52" s="17" t="s">
        <v>123</v>
      </c>
      <c r="S52" s="18" t="s">
        <v>124</v>
      </c>
      <c r="T52" s="19" t="s">
        <v>37</v>
      </c>
      <c r="U52" s="19">
        <v>618</v>
      </c>
      <c r="V52" s="20" t="s">
        <v>38</v>
      </c>
      <c r="W52" s="20" t="s">
        <v>39</v>
      </c>
      <c r="X52" s="19" t="s">
        <v>40</v>
      </c>
      <c r="Y52" s="22" t="str">
        <f t="shared" ref="Y52:Z52" si="100">TEXT(R52,"YYYY.MM.DD")</f>
        <v>YYYY.MM.DD</v>
      </c>
      <c r="Z52" s="22" t="str">
        <f t="shared" si="100"/>
        <v>YYYY.MM.DD</v>
      </c>
      <c r="AA52" s="22" t="str">
        <f t="shared" ref="AA52:AB52" si="101">TEXT(V52,"YYYY.MM.DD")</f>
        <v>YYYY.MM.DD</v>
      </c>
      <c r="AB52" s="22" t="str">
        <f t="shared" si="101"/>
        <v>YYYY.MM.DD</v>
      </c>
    </row>
    <row r="53" spans="1:28" ht="15.75" customHeight="1" x14ac:dyDescent="0.25">
      <c r="A53" s="7" t="s">
        <v>24</v>
      </c>
      <c r="B53" s="8" t="s">
        <v>25</v>
      </c>
      <c r="C53" s="9" t="s">
        <v>26</v>
      </c>
      <c r="D53" s="10">
        <v>2910</v>
      </c>
      <c r="E53" s="7">
        <v>63</v>
      </c>
      <c r="F53" s="11" t="s">
        <v>27</v>
      </c>
      <c r="G53" s="11" t="s">
        <v>27</v>
      </c>
      <c r="H53" s="11" t="s">
        <v>27</v>
      </c>
      <c r="I53" s="7">
        <v>77772021477</v>
      </c>
      <c r="J53" s="11" t="s">
        <v>28</v>
      </c>
      <c r="K53" s="12" t="s">
        <v>29</v>
      </c>
      <c r="L53" s="13" t="s">
        <v>125</v>
      </c>
      <c r="M53" s="14" t="s">
        <v>31</v>
      </c>
      <c r="N53" s="14">
        <v>8703231989</v>
      </c>
      <c r="O53" s="15" t="s">
        <v>32</v>
      </c>
      <c r="P53" s="14" t="s">
        <v>126</v>
      </c>
      <c r="Q53" s="16" t="s">
        <v>127</v>
      </c>
      <c r="R53" s="17" t="s">
        <v>123</v>
      </c>
      <c r="S53" s="18" t="s">
        <v>124</v>
      </c>
      <c r="T53" s="19" t="s">
        <v>37</v>
      </c>
      <c r="U53" s="19">
        <v>618</v>
      </c>
      <c r="V53" s="20" t="s">
        <v>38</v>
      </c>
      <c r="W53" s="20" t="s">
        <v>39</v>
      </c>
      <c r="X53" s="19" t="s">
        <v>40</v>
      </c>
      <c r="Y53" s="22" t="str">
        <f t="shared" ref="Y53:Z53" si="102">TEXT(R53,"YYYY.MM.DD")</f>
        <v>YYYY.MM.DD</v>
      </c>
      <c r="Z53" s="22" t="str">
        <f t="shared" si="102"/>
        <v>YYYY.MM.DD</v>
      </c>
      <c r="AA53" s="22" t="str">
        <f t="shared" ref="AA53:AB53" si="103">TEXT(V53,"YYYY.MM.DD")</f>
        <v>YYYY.MM.DD</v>
      </c>
      <c r="AB53" s="22" t="str">
        <f t="shared" si="103"/>
        <v>YYYY.MM.DD</v>
      </c>
    </row>
    <row r="54" spans="1:28" ht="15.75" customHeight="1" x14ac:dyDescent="0.25">
      <c r="A54" s="7" t="s">
        <v>24</v>
      </c>
      <c r="B54" s="8" t="s">
        <v>25</v>
      </c>
      <c r="C54" s="9" t="s">
        <v>26</v>
      </c>
      <c r="D54" s="10">
        <v>2910</v>
      </c>
      <c r="E54" s="7">
        <v>63</v>
      </c>
      <c r="F54" s="11" t="s">
        <v>27</v>
      </c>
      <c r="G54" s="11" t="s">
        <v>27</v>
      </c>
      <c r="H54" s="11" t="s">
        <v>27</v>
      </c>
      <c r="I54" s="7">
        <v>77772021477</v>
      </c>
      <c r="J54" s="11" t="s">
        <v>28</v>
      </c>
      <c r="K54" s="12" t="s">
        <v>29</v>
      </c>
      <c r="L54" s="13" t="s">
        <v>128</v>
      </c>
      <c r="M54" s="14" t="s">
        <v>31</v>
      </c>
      <c r="N54" s="14">
        <v>8703231989</v>
      </c>
      <c r="O54" s="15" t="s">
        <v>32</v>
      </c>
      <c r="P54" s="14" t="s">
        <v>129</v>
      </c>
      <c r="Q54" s="16" t="s">
        <v>127</v>
      </c>
      <c r="R54" s="17" t="s">
        <v>123</v>
      </c>
      <c r="S54" s="18" t="s">
        <v>124</v>
      </c>
      <c r="T54" s="19" t="s">
        <v>37</v>
      </c>
      <c r="U54" s="19">
        <v>618</v>
      </c>
      <c r="V54" s="20" t="s">
        <v>38</v>
      </c>
      <c r="W54" s="20" t="s">
        <v>39</v>
      </c>
      <c r="X54" s="19" t="s">
        <v>40</v>
      </c>
      <c r="Y54" s="22" t="str">
        <f t="shared" ref="Y54:Z54" si="104">TEXT(R54,"YYYY.MM.DD")</f>
        <v>YYYY.MM.DD</v>
      </c>
      <c r="Z54" s="22" t="str">
        <f t="shared" si="104"/>
        <v>YYYY.MM.DD</v>
      </c>
      <c r="AA54" s="22" t="str">
        <f t="shared" ref="AA54:AB54" si="105">TEXT(V54,"YYYY.MM.DD")</f>
        <v>YYYY.MM.DD</v>
      </c>
      <c r="AB54" s="22" t="str">
        <f t="shared" si="105"/>
        <v>YYYY.MM.DD</v>
      </c>
    </row>
    <row r="55" spans="1:28" ht="15.75" customHeight="1" x14ac:dyDescent="0.25">
      <c r="A55" s="7" t="s">
        <v>24</v>
      </c>
      <c r="B55" s="8" t="s">
        <v>25</v>
      </c>
      <c r="C55" s="9" t="s">
        <v>26</v>
      </c>
      <c r="D55" s="10">
        <v>2910</v>
      </c>
      <c r="E55" s="7">
        <v>63</v>
      </c>
      <c r="F55" s="11" t="s">
        <v>27</v>
      </c>
      <c r="G55" s="11" t="s">
        <v>27</v>
      </c>
      <c r="H55" s="11" t="s">
        <v>27</v>
      </c>
      <c r="I55" s="7">
        <v>77772021477</v>
      </c>
      <c r="J55" s="11" t="s">
        <v>28</v>
      </c>
      <c r="K55" s="12" t="s">
        <v>29</v>
      </c>
      <c r="L55" s="13" t="s">
        <v>130</v>
      </c>
      <c r="M55" s="14" t="s">
        <v>31</v>
      </c>
      <c r="N55" s="14">
        <v>8703231989</v>
      </c>
      <c r="O55" s="15" t="s">
        <v>32</v>
      </c>
      <c r="P55" s="14" t="s">
        <v>126</v>
      </c>
      <c r="Q55" s="16" t="s">
        <v>131</v>
      </c>
      <c r="R55" s="17" t="s">
        <v>123</v>
      </c>
      <c r="S55" s="18" t="s">
        <v>124</v>
      </c>
      <c r="T55" s="19" t="s">
        <v>37</v>
      </c>
      <c r="U55" s="19">
        <v>618</v>
      </c>
      <c r="V55" s="20" t="s">
        <v>38</v>
      </c>
      <c r="W55" s="20" t="s">
        <v>39</v>
      </c>
      <c r="X55" s="19" t="s">
        <v>40</v>
      </c>
      <c r="Y55" s="22" t="str">
        <f t="shared" ref="Y55:Z55" si="106">TEXT(R55,"YYYY.MM.DD")</f>
        <v>YYYY.MM.DD</v>
      </c>
      <c r="Z55" s="22" t="str">
        <f t="shared" si="106"/>
        <v>YYYY.MM.DD</v>
      </c>
      <c r="AA55" s="22" t="str">
        <f t="shared" ref="AA55:AB55" si="107">TEXT(V55,"YYYY.MM.DD")</f>
        <v>YYYY.MM.DD</v>
      </c>
      <c r="AB55" s="22" t="str">
        <f t="shared" si="107"/>
        <v>YYYY.MM.DD</v>
      </c>
    </row>
    <row r="56" spans="1:28" ht="15.75" customHeight="1" x14ac:dyDescent="0.25">
      <c r="A56" s="7" t="s">
        <v>24</v>
      </c>
      <c r="B56" s="8" t="s">
        <v>25</v>
      </c>
      <c r="C56" s="9" t="s">
        <v>26</v>
      </c>
      <c r="D56" s="10">
        <v>2910</v>
      </c>
      <c r="E56" s="7">
        <v>63</v>
      </c>
      <c r="F56" s="11" t="s">
        <v>27</v>
      </c>
      <c r="G56" s="11" t="s">
        <v>27</v>
      </c>
      <c r="H56" s="11" t="s">
        <v>27</v>
      </c>
      <c r="I56" s="7">
        <v>77772021477</v>
      </c>
      <c r="J56" s="11" t="s">
        <v>28</v>
      </c>
      <c r="K56" s="12" t="s">
        <v>29</v>
      </c>
      <c r="L56" s="13" t="s">
        <v>132</v>
      </c>
      <c r="M56" s="14" t="s">
        <v>31</v>
      </c>
      <c r="N56" s="14">
        <v>8703231989</v>
      </c>
      <c r="O56" s="15" t="s">
        <v>32</v>
      </c>
      <c r="P56" s="14" t="s">
        <v>126</v>
      </c>
      <c r="Q56" s="16" t="s">
        <v>131</v>
      </c>
      <c r="R56" s="17" t="s">
        <v>123</v>
      </c>
      <c r="S56" s="18" t="s">
        <v>124</v>
      </c>
      <c r="T56" s="19" t="s">
        <v>37</v>
      </c>
      <c r="U56" s="19">
        <v>618</v>
      </c>
      <c r="V56" s="20" t="s">
        <v>38</v>
      </c>
      <c r="W56" s="20" t="s">
        <v>39</v>
      </c>
      <c r="X56" s="19" t="s">
        <v>40</v>
      </c>
      <c r="Y56" s="22" t="str">
        <f t="shared" ref="Y56:Z56" si="108">TEXT(R56,"YYYY.MM.DD")</f>
        <v>YYYY.MM.DD</v>
      </c>
      <c r="Z56" s="22" t="str">
        <f t="shared" si="108"/>
        <v>YYYY.MM.DD</v>
      </c>
      <c r="AA56" s="22" t="str">
        <f t="shared" ref="AA56:AB56" si="109">TEXT(V56,"YYYY.MM.DD")</f>
        <v>YYYY.MM.DD</v>
      </c>
      <c r="AB56" s="22" t="str">
        <f t="shared" si="109"/>
        <v>YYYY.MM.DD</v>
      </c>
    </row>
    <row r="57" spans="1:28" ht="15.75" customHeight="1" x14ac:dyDescent="0.25">
      <c r="A57" s="7" t="s">
        <v>24</v>
      </c>
      <c r="B57" s="8" t="s">
        <v>25</v>
      </c>
      <c r="C57" s="9" t="s">
        <v>26</v>
      </c>
      <c r="D57" s="10">
        <v>2910</v>
      </c>
      <c r="E57" s="7">
        <v>63</v>
      </c>
      <c r="F57" s="11" t="s">
        <v>27</v>
      </c>
      <c r="G57" s="11" t="s">
        <v>27</v>
      </c>
      <c r="H57" s="11" t="s">
        <v>27</v>
      </c>
      <c r="I57" s="7">
        <v>77772021477</v>
      </c>
      <c r="J57" s="11" t="s">
        <v>28</v>
      </c>
      <c r="K57" s="12" t="s">
        <v>29</v>
      </c>
      <c r="L57" s="13" t="s">
        <v>133</v>
      </c>
      <c r="M57" s="14" t="s">
        <v>31</v>
      </c>
      <c r="N57" s="14">
        <v>8716395001</v>
      </c>
      <c r="O57" s="15" t="s">
        <v>134</v>
      </c>
      <c r="P57" s="14" t="s">
        <v>135</v>
      </c>
      <c r="Q57" s="16" t="s">
        <v>136</v>
      </c>
      <c r="R57" s="17" t="s">
        <v>49</v>
      </c>
      <c r="S57" s="18" t="s">
        <v>77</v>
      </c>
      <c r="T57" s="19" t="s">
        <v>37</v>
      </c>
      <c r="U57" s="19">
        <v>618</v>
      </c>
      <c r="V57" s="20" t="s">
        <v>38</v>
      </c>
      <c r="W57" s="20" t="s">
        <v>39</v>
      </c>
      <c r="X57" s="19" t="s">
        <v>40</v>
      </c>
      <c r="Y57" s="22" t="str">
        <f t="shared" ref="Y57:Z57" si="110">TEXT(R57,"YYYY.MM.DD")</f>
        <v>YYYY.MM.DD</v>
      </c>
      <c r="Z57" s="22" t="str">
        <f t="shared" si="110"/>
        <v>YYYY.MM.DD</v>
      </c>
      <c r="AA57" s="22" t="str">
        <f t="shared" ref="AA57:AB57" si="111">TEXT(V57,"YYYY.MM.DD")</f>
        <v>YYYY.MM.DD</v>
      </c>
      <c r="AB57" s="22" t="str">
        <f t="shared" si="111"/>
        <v>YYYY.MM.DD</v>
      </c>
    </row>
    <row r="58" spans="1:28" ht="15.75" customHeight="1" x14ac:dyDescent="0.25">
      <c r="A58" s="7" t="s">
        <v>24</v>
      </c>
      <c r="B58" s="8" t="s">
        <v>25</v>
      </c>
      <c r="C58" s="9" t="s">
        <v>26</v>
      </c>
      <c r="D58" s="10">
        <v>2910</v>
      </c>
      <c r="E58" s="7">
        <v>63</v>
      </c>
      <c r="F58" s="11" t="s">
        <v>27</v>
      </c>
      <c r="G58" s="11" t="s">
        <v>27</v>
      </c>
      <c r="H58" s="11" t="s">
        <v>27</v>
      </c>
      <c r="I58" s="7">
        <v>77772021477</v>
      </c>
      <c r="J58" s="11" t="s">
        <v>28</v>
      </c>
      <c r="K58" s="12" t="s">
        <v>29</v>
      </c>
      <c r="L58" s="13" t="s">
        <v>137</v>
      </c>
      <c r="M58" s="14" t="s">
        <v>31</v>
      </c>
      <c r="N58" s="14">
        <v>8716395009</v>
      </c>
      <c r="O58" s="15" t="s">
        <v>134</v>
      </c>
      <c r="P58" s="14" t="s">
        <v>135</v>
      </c>
      <c r="Q58" s="16" t="s">
        <v>138</v>
      </c>
      <c r="R58" s="17" t="s">
        <v>139</v>
      </c>
      <c r="S58" s="18" t="s">
        <v>140</v>
      </c>
      <c r="T58" s="19" t="s">
        <v>37</v>
      </c>
      <c r="U58" s="19">
        <v>618</v>
      </c>
      <c r="V58" s="20" t="s">
        <v>38</v>
      </c>
      <c r="W58" s="20" t="s">
        <v>39</v>
      </c>
      <c r="X58" s="19" t="s">
        <v>40</v>
      </c>
      <c r="Y58" s="22" t="str">
        <f t="shared" ref="Y58:Z58" si="112">TEXT(R58,"YYYY.MM.DD")</f>
        <v>YYYY.MM.DD</v>
      </c>
      <c r="Z58" s="22" t="str">
        <f t="shared" si="112"/>
        <v>YYYY.MM.DD</v>
      </c>
      <c r="AA58" s="22" t="str">
        <f t="shared" ref="AA58:AB58" si="113">TEXT(V58,"YYYY.MM.DD")</f>
        <v>YYYY.MM.DD</v>
      </c>
      <c r="AB58" s="22" t="str">
        <f t="shared" si="113"/>
        <v>YYYY.MM.DD</v>
      </c>
    </row>
    <row r="59" spans="1:28" ht="15.75" customHeight="1" x14ac:dyDescent="0.25">
      <c r="A59" s="7" t="s">
        <v>24</v>
      </c>
      <c r="B59" s="8" t="s">
        <v>25</v>
      </c>
      <c r="C59" s="9" t="s">
        <v>26</v>
      </c>
      <c r="D59" s="10">
        <v>2910</v>
      </c>
      <c r="E59" s="7">
        <v>63</v>
      </c>
      <c r="F59" s="11" t="s">
        <v>27</v>
      </c>
      <c r="G59" s="11" t="s">
        <v>27</v>
      </c>
      <c r="H59" s="11" t="s">
        <v>27</v>
      </c>
      <c r="I59" s="7">
        <v>77772021477</v>
      </c>
      <c r="J59" s="11" t="s">
        <v>28</v>
      </c>
      <c r="K59" s="12" t="s">
        <v>29</v>
      </c>
      <c r="L59" s="13" t="s">
        <v>141</v>
      </c>
      <c r="M59" s="14" t="s">
        <v>31</v>
      </c>
      <c r="N59" s="14">
        <v>8703231989</v>
      </c>
      <c r="O59" s="15" t="s">
        <v>32</v>
      </c>
      <c r="P59" s="14" t="s">
        <v>33</v>
      </c>
      <c r="Q59" s="16" t="s">
        <v>142</v>
      </c>
      <c r="R59" s="17" t="s">
        <v>143</v>
      </c>
      <c r="S59" s="18" t="s">
        <v>144</v>
      </c>
      <c r="T59" s="19" t="s">
        <v>37</v>
      </c>
      <c r="U59" s="19">
        <v>618</v>
      </c>
      <c r="V59" s="20" t="s">
        <v>38</v>
      </c>
      <c r="W59" s="20" t="s">
        <v>39</v>
      </c>
      <c r="X59" s="19" t="s">
        <v>40</v>
      </c>
      <c r="Y59" s="22" t="str">
        <f t="shared" ref="Y59:Z59" si="114">TEXT(R59,"YYYY.MM.DD")</f>
        <v>YYYY.MM.DD</v>
      </c>
      <c r="Z59" s="22" t="str">
        <f t="shared" si="114"/>
        <v>YYYY.MM.DD</v>
      </c>
      <c r="AA59" s="22" t="str">
        <f t="shared" ref="AA59:AB59" si="115">TEXT(V59,"YYYY.MM.DD")</f>
        <v>YYYY.MM.DD</v>
      </c>
      <c r="AB59" s="22" t="str">
        <f t="shared" si="115"/>
        <v>YYYY.MM.DD</v>
      </c>
    </row>
    <row r="60" spans="1:28" ht="15.75" customHeight="1" x14ac:dyDescent="0.25">
      <c r="A60" s="7" t="s">
        <v>24</v>
      </c>
      <c r="B60" s="8" t="s">
        <v>25</v>
      </c>
      <c r="C60" s="9" t="s">
        <v>26</v>
      </c>
      <c r="D60" s="10">
        <v>2910</v>
      </c>
      <c r="E60" s="7">
        <v>63</v>
      </c>
      <c r="F60" s="11" t="s">
        <v>27</v>
      </c>
      <c r="G60" s="11" t="s">
        <v>27</v>
      </c>
      <c r="H60" s="11" t="s">
        <v>27</v>
      </c>
      <c r="I60" s="7">
        <v>77772021477</v>
      </c>
      <c r="J60" s="11" t="s">
        <v>28</v>
      </c>
      <c r="K60" s="12" t="s">
        <v>29</v>
      </c>
      <c r="L60" s="13" t="s">
        <v>145</v>
      </c>
      <c r="M60" s="14" t="s">
        <v>31</v>
      </c>
      <c r="N60" s="14">
        <v>8703241099</v>
      </c>
      <c r="O60" s="15" t="s">
        <v>32</v>
      </c>
      <c r="P60" s="14" t="s">
        <v>146</v>
      </c>
      <c r="Q60" s="16" t="s">
        <v>147</v>
      </c>
      <c r="R60" s="17" t="s">
        <v>148</v>
      </c>
      <c r="S60" s="18" t="s">
        <v>149</v>
      </c>
      <c r="T60" s="19" t="s">
        <v>37</v>
      </c>
      <c r="U60" s="19">
        <v>618</v>
      </c>
      <c r="V60" s="20" t="s">
        <v>38</v>
      </c>
      <c r="W60" s="20" t="s">
        <v>39</v>
      </c>
      <c r="X60" s="19" t="s">
        <v>40</v>
      </c>
      <c r="Y60" s="22" t="str">
        <f t="shared" ref="Y60:Z60" si="116">TEXT(R60,"YYYY.MM.DD")</f>
        <v>YYYY.MM.DD</v>
      </c>
      <c r="Z60" s="22" t="str">
        <f t="shared" si="116"/>
        <v>YYYY.MM.DD</v>
      </c>
      <c r="AA60" s="22" t="str">
        <f t="shared" ref="AA60:AB60" si="117">TEXT(V60,"YYYY.MM.DD")</f>
        <v>YYYY.MM.DD</v>
      </c>
      <c r="AB60" s="22" t="str">
        <f t="shared" si="117"/>
        <v>YYYY.MM.DD</v>
      </c>
    </row>
    <row r="61" spans="1:28" ht="15.75" customHeight="1" x14ac:dyDescent="0.25">
      <c r="A61" s="23" t="s">
        <v>150</v>
      </c>
      <c r="B61" s="24" t="s">
        <v>151</v>
      </c>
      <c r="C61" s="25" t="s">
        <v>152</v>
      </c>
      <c r="D61" s="26" t="s">
        <v>153</v>
      </c>
      <c r="E61" s="23">
        <v>7111100001</v>
      </c>
      <c r="F61" s="26" t="s">
        <v>154</v>
      </c>
      <c r="G61" s="26" t="s">
        <v>154</v>
      </c>
      <c r="H61" s="26" t="s">
        <v>154</v>
      </c>
      <c r="I61" s="23">
        <v>77172257142</v>
      </c>
      <c r="J61" s="26" t="s">
        <v>155</v>
      </c>
      <c r="K61" s="26" t="s">
        <v>156</v>
      </c>
      <c r="L61" s="27" t="s">
        <v>157</v>
      </c>
      <c r="M61" s="28">
        <v>68880</v>
      </c>
      <c r="N61" s="28">
        <v>6203231000</v>
      </c>
      <c r="O61" s="29" t="s">
        <v>158</v>
      </c>
      <c r="P61" s="28" t="s">
        <v>159</v>
      </c>
      <c r="Q61" s="28" t="s">
        <v>40</v>
      </c>
      <c r="R61" s="28" t="s">
        <v>40</v>
      </c>
      <c r="S61" s="18" t="s">
        <v>40</v>
      </c>
      <c r="T61" s="19" t="s">
        <v>40</v>
      </c>
      <c r="U61" s="19">
        <v>452</v>
      </c>
      <c r="V61" s="20" t="s">
        <v>160</v>
      </c>
      <c r="W61" s="20" t="s">
        <v>89</v>
      </c>
      <c r="X61" s="19" t="s">
        <v>40</v>
      </c>
      <c r="Y61" s="22" t="str">
        <f t="shared" ref="Y61:Z61" si="118">TEXT(R61,"YYYY.MM.DD")</f>
        <v>-</v>
      </c>
      <c r="Z61" s="22" t="str">
        <f t="shared" si="118"/>
        <v>-</v>
      </c>
      <c r="AA61" s="22" t="str">
        <f t="shared" ref="AA61:AB61" si="119">TEXT(V61,"YYYY.MM.DD")</f>
        <v>YYYY.MM.DD</v>
      </c>
      <c r="AB61" s="22" t="str">
        <f t="shared" si="119"/>
        <v>YYYY.MM.DD</v>
      </c>
    </row>
    <row r="62" spans="1:28" ht="15.75" customHeight="1" x14ac:dyDescent="0.25">
      <c r="A62" s="23" t="s">
        <v>150</v>
      </c>
      <c r="B62" s="24" t="s">
        <v>151</v>
      </c>
      <c r="C62" s="25" t="s">
        <v>152</v>
      </c>
      <c r="D62" s="26" t="s">
        <v>153</v>
      </c>
      <c r="E62" s="23">
        <v>7111100001</v>
      </c>
      <c r="F62" s="26" t="s">
        <v>154</v>
      </c>
      <c r="G62" s="26" t="s">
        <v>154</v>
      </c>
      <c r="H62" s="26" t="s">
        <v>154</v>
      </c>
      <c r="I62" s="23">
        <v>77172257142</v>
      </c>
      <c r="J62" s="26" t="s">
        <v>155</v>
      </c>
      <c r="K62" s="26" t="s">
        <v>156</v>
      </c>
      <c r="L62" s="27" t="s">
        <v>161</v>
      </c>
      <c r="M62" s="28">
        <v>41820</v>
      </c>
      <c r="N62" s="28">
        <v>6204221000</v>
      </c>
      <c r="O62" s="29" t="s">
        <v>162</v>
      </c>
      <c r="P62" s="28" t="s">
        <v>163</v>
      </c>
      <c r="Q62" s="28" t="s">
        <v>40</v>
      </c>
      <c r="R62" s="28" t="s">
        <v>40</v>
      </c>
      <c r="S62" s="18" t="s">
        <v>40</v>
      </c>
      <c r="T62" s="19" t="s">
        <v>40</v>
      </c>
      <c r="U62" s="19">
        <v>452</v>
      </c>
      <c r="V62" s="20" t="s">
        <v>160</v>
      </c>
      <c r="W62" s="20" t="s">
        <v>89</v>
      </c>
      <c r="X62" s="19" t="s">
        <v>40</v>
      </c>
      <c r="Y62" s="22" t="str">
        <f t="shared" ref="Y62:Z62" si="120">TEXT(R62,"YYYY.MM.DD")</f>
        <v>-</v>
      </c>
      <c r="Z62" s="22" t="str">
        <f t="shared" si="120"/>
        <v>-</v>
      </c>
      <c r="AA62" s="22" t="str">
        <f t="shared" ref="AA62:AB62" si="121">TEXT(V62,"YYYY.MM.DD")</f>
        <v>YYYY.MM.DD</v>
      </c>
      <c r="AB62" s="22" t="str">
        <f t="shared" si="121"/>
        <v>YYYY.MM.DD</v>
      </c>
    </row>
    <row r="63" spans="1:28" ht="15.75" customHeight="1" x14ac:dyDescent="0.25">
      <c r="A63" s="23" t="s">
        <v>150</v>
      </c>
      <c r="B63" s="24" t="s">
        <v>151</v>
      </c>
      <c r="C63" s="25" t="s">
        <v>152</v>
      </c>
      <c r="D63" s="26" t="s">
        <v>153</v>
      </c>
      <c r="E63" s="23">
        <v>7111100001</v>
      </c>
      <c r="F63" s="26" t="s">
        <v>154</v>
      </c>
      <c r="G63" s="26" t="s">
        <v>154</v>
      </c>
      <c r="H63" s="26" t="s">
        <v>154</v>
      </c>
      <c r="I63" s="23">
        <v>77172257142</v>
      </c>
      <c r="J63" s="26" t="s">
        <v>155</v>
      </c>
      <c r="K63" s="26" t="s">
        <v>156</v>
      </c>
      <c r="L63" s="27" t="s">
        <v>164</v>
      </c>
      <c r="M63" s="28">
        <v>41820</v>
      </c>
      <c r="N63" s="28">
        <v>6203221000</v>
      </c>
      <c r="O63" s="29" t="s">
        <v>158</v>
      </c>
      <c r="P63" s="28" t="s">
        <v>165</v>
      </c>
      <c r="Q63" s="28" t="s">
        <v>40</v>
      </c>
      <c r="R63" s="28" t="s">
        <v>40</v>
      </c>
      <c r="S63" s="18" t="s">
        <v>40</v>
      </c>
      <c r="T63" s="19" t="s">
        <v>40</v>
      </c>
      <c r="U63" s="19">
        <v>452</v>
      </c>
      <c r="V63" s="20" t="s">
        <v>160</v>
      </c>
      <c r="W63" s="20" t="s">
        <v>89</v>
      </c>
      <c r="X63" s="19" t="s">
        <v>40</v>
      </c>
      <c r="Y63" s="22" t="str">
        <f t="shared" ref="Y63:Z63" si="122">TEXT(R63,"YYYY.MM.DD")</f>
        <v>-</v>
      </c>
      <c r="Z63" s="22" t="str">
        <f t="shared" si="122"/>
        <v>-</v>
      </c>
      <c r="AA63" s="22" t="str">
        <f t="shared" ref="AA63:AB63" si="123">TEXT(V63,"YYYY.MM.DD")</f>
        <v>YYYY.MM.DD</v>
      </c>
      <c r="AB63" s="22" t="str">
        <f t="shared" si="123"/>
        <v>YYYY.MM.DD</v>
      </c>
    </row>
    <row r="64" spans="1:28" ht="15.75" customHeight="1" x14ac:dyDescent="0.25">
      <c r="A64" s="23" t="s">
        <v>150</v>
      </c>
      <c r="B64" s="24" t="s">
        <v>151</v>
      </c>
      <c r="C64" s="25" t="s">
        <v>152</v>
      </c>
      <c r="D64" s="26" t="s">
        <v>153</v>
      </c>
      <c r="E64" s="23">
        <v>7111100001</v>
      </c>
      <c r="F64" s="26" t="s">
        <v>154</v>
      </c>
      <c r="G64" s="26" t="s">
        <v>154</v>
      </c>
      <c r="H64" s="26" t="s">
        <v>154</v>
      </c>
      <c r="I64" s="23">
        <v>77172257142</v>
      </c>
      <c r="J64" s="26" t="s">
        <v>155</v>
      </c>
      <c r="K64" s="26" t="s">
        <v>156</v>
      </c>
      <c r="L64" s="27" t="s">
        <v>166</v>
      </c>
      <c r="M64" s="28">
        <v>41820</v>
      </c>
      <c r="N64" s="28">
        <v>6203221000</v>
      </c>
      <c r="O64" s="29" t="s">
        <v>158</v>
      </c>
      <c r="P64" s="28" t="s">
        <v>167</v>
      </c>
      <c r="Q64" s="28" t="s">
        <v>40</v>
      </c>
      <c r="R64" s="28" t="s">
        <v>40</v>
      </c>
      <c r="S64" s="18" t="s">
        <v>40</v>
      </c>
      <c r="T64" s="19" t="s">
        <v>40</v>
      </c>
      <c r="U64" s="19">
        <v>452</v>
      </c>
      <c r="V64" s="20" t="s">
        <v>160</v>
      </c>
      <c r="W64" s="20" t="s">
        <v>89</v>
      </c>
      <c r="X64" s="19" t="s">
        <v>40</v>
      </c>
      <c r="Y64" s="22" t="str">
        <f t="shared" ref="Y64:Z64" si="124">TEXT(R64,"YYYY.MM.DD")</f>
        <v>-</v>
      </c>
      <c r="Z64" s="22" t="str">
        <f t="shared" si="124"/>
        <v>-</v>
      </c>
      <c r="AA64" s="22" t="str">
        <f t="shared" ref="AA64:AB64" si="125">TEXT(V64,"YYYY.MM.DD")</f>
        <v>YYYY.MM.DD</v>
      </c>
      <c r="AB64" s="22" t="str">
        <f t="shared" si="125"/>
        <v>YYYY.MM.DD</v>
      </c>
    </row>
    <row r="65" spans="1:28" ht="15.75" customHeight="1" x14ac:dyDescent="0.25">
      <c r="A65" s="23" t="s">
        <v>150</v>
      </c>
      <c r="B65" s="24" t="s">
        <v>151</v>
      </c>
      <c r="C65" s="25" t="s">
        <v>152</v>
      </c>
      <c r="D65" s="26" t="s">
        <v>153</v>
      </c>
      <c r="E65" s="23">
        <v>7111100001</v>
      </c>
      <c r="F65" s="26" t="s">
        <v>154</v>
      </c>
      <c r="G65" s="26" t="s">
        <v>154</v>
      </c>
      <c r="H65" s="26" t="s">
        <v>154</v>
      </c>
      <c r="I65" s="23">
        <v>77172257142</v>
      </c>
      <c r="J65" s="26" t="s">
        <v>155</v>
      </c>
      <c r="K65" s="26" t="s">
        <v>156</v>
      </c>
      <c r="L65" s="27" t="s">
        <v>168</v>
      </c>
      <c r="M65" s="28">
        <v>46740</v>
      </c>
      <c r="N65" s="28">
        <v>6203221000</v>
      </c>
      <c r="O65" s="29" t="s">
        <v>158</v>
      </c>
      <c r="P65" s="28" t="s">
        <v>169</v>
      </c>
      <c r="Q65" s="28" t="s">
        <v>40</v>
      </c>
      <c r="R65" s="28" t="s">
        <v>40</v>
      </c>
      <c r="S65" s="18" t="s">
        <v>40</v>
      </c>
      <c r="T65" s="19" t="s">
        <v>40</v>
      </c>
      <c r="U65" s="19">
        <v>452</v>
      </c>
      <c r="V65" s="20" t="s">
        <v>160</v>
      </c>
      <c r="W65" s="20" t="s">
        <v>89</v>
      </c>
      <c r="X65" s="19" t="s">
        <v>40</v>
      </c>
      <c r="Y65" s="22" t="str">
        <f t="shared" ref="Y65:Z65" si="126">TEXT(R65,"YYYY.MM.DD")</f>
        <v>-</v>
      </c>
      <c r="Z65" s="22" t="str">
        <f t="shared" si="126"/>
        <v>-</v>
      </c>
      <c r="AA65" s="22" t="str">
        <f t="shared" ref="AA65:AB65" si="127">TEXT(V65,"YYYY.MM.DD")</f>
        <v>YYYY.MM.DD</v>
      </c>
      <c r="AB65" s="22" t="str">
        <f t="shared" si="127"/>
        <v>YYYY.MM.DD</v>
      </c>
    </row>
    <row r="66" spans="1:28" ht="15.75" customHeight="1" x14ac:dyDescent="0.25">
      <c r="A66" s="23" t="s">
        <v>150</v>
      </c>
      <c r="B66" s="24" t="s">
        <v>151</v>
      </c>
      <c r="C66" s="25" t="s">
        <v>152</v>
      </c>
      <c r="D66" s="26" t="s">
        <v>153</v>
      </c>
      <c r="E66" s="23">
        <v>7111100001</v>
      </c>
      <c r="F66" s="26" t="s">
        <v>154</v>
      </c>
      <c r="G66" s="26" t="s">
        <v>154</v>
      </c>
      <c r="H66" s="26" t="s">
        <v>154</v>
      </c>
      <c r="I66" s="23">
        <v>77172257142</v>
      </c>
      <c r="J66" s="26" t="s">
        <v>155</v>
      </c>
      <c r="K66" s="26" t="s">
        <v>156</v>
      </c>
      <c r="L66" s="27" t="s">
        <v>170</v>
      </c>
      <c r="M66" s="28">
        <v>46740</v>
      </c>
      <c r="N66" s="28">
        <v>6203221000</v>
      </c>
      <c r="O66" s="29" t="s">
        <v>158</v>
      </c>
      <c r="P66" s="28" t="s">
        <v>169</v>
      </c>
      <c r="Q66" s="28" t="s">
        <v>40</v>
      </c>
      <c r="R66" s="28" t="s">
        <v>40</v>
      </c>
      <c r="S66" s="18" t="s">
        <v>40</v>
      </c>
      <c r="T66" s="19" t="s">
        <v>40</v>
      </c>
      <c r="U66" s="19">
        <v>452</v>
      </c>
      <c r="V66" s="20" t="s">
        <v>160</v>
      </c>
      <c r="W66" s="20" t="s">
        <v>89</v>
      </c>
      <c r="X66" s="19" t="s">
        <v>40</v>
      </c>
      <c r="Y66" s="22" t="str">
        <f t="shared" ref="Y66:Z66" si="128">TEXT(R66,"YYYY.MM.DD")</f>
        <v>-</v>
      </c>
      <c r="Z66" s="22" t="str">
        <f t="shared" si="128"/>
        <v>-</v>
      </c>
      <c r="AA66" s="22" t="str">
        <f t="shared" ref="AA66:AB66" si="129">TEXT(V66,"YYYY.MM.DD")</f>
        <v>YYYY.MM.DD</v>
      </c>
      <c r="AB66" s="22" t="str">
        <f t="shared" si="129"/>
        <v>YYYY.MM.DD</v>
      </c>
    </row>
    <row r="67" spans="1:28" ht="15.75" customHeight="1" x14ac:dyDescent="0.25">
      <c r="A67" s="23" t="s">
        <v>150</v>
      </c>
      <c r="B67" s="24" t="s">
        <v>151</v>
      </c>
      <c r="C67" s="25" t="s">
        <v>152</v>
      </c>
      <c r="D67" s="26" t="s">
        <v>153</v>
      </c>
      <c r="E67" s="23">
        <v>7111100001</v>
      </c>
      <c r="F67" s="26" t="s">
        <v>154</v>
      </c>
      <c r="G67" s="26" t="s">
        <v>154</v>
      </c>
      <c r="H67" s="26" t="s">
        <v>154</v>
      </c>
      <c r="I67" s="23">
        <v>77172257142</v>
      </c>
      <c r="J67" s="26" t="s">
        <v>155</v>
      </c>
      <c r="K67" s="26" t="s">
        <v>156</v>
      </c>
      <c r="L67" s="27" t="s">
        <v>171</v>
      </c>
      <c r="M67" s="28">
        <v>41820</v>
      </c>
      <c r="N67" s="28">
        <v>6203221000</v>
      </c>
      <c r="O67" s="29" t="s">
        <v>158</v>
      </c>
      <c r="P67" s="28" t="s">
        <v>169</v>
      </c>
      <c r="Q67" s="28" t="s">
        <v>40</v>
      </c>
      <c r="R67" s="28" t="s">
        <v>40</v>
      </c>
      <c r="S67" s="18" t="s">
        <v>40</v>
      </c>
      <c r="T67" s="19" t="s">
        <v>40</v>
      </c>
      <c r="U67" s="19">
        <v>452</v>
      </c>
      <c r="V67" s="20" t="s">
        <v>160</v>
      </c>
      <c r="W67" s="20" t="s">
        <v>89</v>
      </c>
      <c r="X67" s="19" t="s">
        <v>40</v>
      </c>
      <c r="Y67" s="22" t="str">
        <f t="shared" ref="Y67:Z67" si="130">TEXT(R67,"YYYY.MM.DD")</f>
        <v>-</v>
      </c>
      <c r="Z67" s="22" t="str">
        <f t="shared" si="130"/>
        <v>-</v>
      </c>
      <c r="AA67" s="22" t="str">
        <f t="shared" ref="AA67:AB67" si="131">TEXT(V67,"YYYY.MM.DD")</f>
        <v>YYYY.MM.DD</v>
      </c>
      <c r="AB67" s="22" t="str">
        <f t="shared" si="131"/>
        <v>YYYY.MM.DD</v>
      </c>
    </row>
    <row r="68" spans="1:28" ht="15.75" customHeight="1" x14ac:dyDescent="0.25">
      <c r="A68" s="23" t="s">
        <v>150</v>
      </c>
      <c r="B68" s="24" t="s">
        <v>151</v>
      </c>
      <c r="C68" s="25" t="s">
        <v>152</v>
      </c>
      <c r="D68" s="26" t="s">
        <v>153</v>
      </c>
      <c r="E68" s="23">
        <v>7111100001</v>
      </c>
      <c r="F68" s="26" t="s">
        <v>154</v>
      </c>
      <c r="G68" s="26" t="s">
        <v>154</v>
      </c>
      <c r="H68" s="26" t="s">
        <v>154</v>
      </c>
      <c r="I68" s="23">
        <v>77172257142</v>
      </c>
      <c r="J68" s="26" t="s">
        <v>155</v>
      </c>
      <c r="K68" s="26" t="s">
        <v>156</v>
      </c>
      <c r="L68" s="27" t="s">
        <v>172</v>
      </c>
      <c r="M68" s="28">
        <v>27060</v>
      </c>
      <c r="N68" s="28">
        <v>6203221000</v>
      </c>
      <c r="O68" s="29" t="s">
        <v>158</v>
      </c>
      <c r="P68" s="28" t="s">
        <v>167</v>
      </c>
      <c r="Q68" s="28" t="s">
        <v>40</v>
      </c>
      <c r="R68" s="28" t="s">
        <v>40</v>
      </c>
      <c r="S68" s="18" t="s">
        <v>40</v>
      </c>
      <c r="T68" s="19" t="s">
        <v>40</v>
      </c>
      <c r="U68" s="19">
        <v>452</v>
      </c>
      <c r="V68" s="20" t="s">
        <v>160</v>
      </c>
      <c r="W68" s="20" t="s">
        <v>89</v>
      </c>
      <c r="X68" s="19" t="s">
        <v>40</v>
      </c>
      <c r="Y68" s="22" t="str">
        <f t="shared" ref="Y68:Z68" si="132">TEXT(R68,"YYYY.MM.DD")</f>
        <v>-</v>
      </c>
      <c r="Z68" s="22" t="str">
        <f t="shared" si="132"/>
        <v>-</v>
      </c>
      <c r="AA68" s="22" t="str">
        <f t="shared" ref="AA68:AB68" si="133">TEXT(V68,"YYYY.MM.DD")</f>
        <v>YYYY.MM.DD</v>
      </c>
      <c r="AB68" s="22" t="str">
        <f t="shared" si="133"/>
        <v>YYYY.MM.DD</v>
      </c>
    </row>
    <row r="69" spans="1:28" ht="15.75" customHeight="1" x14ac:dyDescent="0.25">
      <c r="A69" s="23" t="s">
        <v>150</v>
      </c>
      <c r="B69" s="24" t="s">
        <v>151</v>
      </c>
      <c r="C69" s="25" t="s">
        <v>152</v>
      </c>
      <c r="D69" s="26" t="s">
        <v>153</v>
      </c>
      <c r="E69" s="23">
        <v>7111100001</v>
      </c>
      <c r="F69" s="26" t="s">
        <v>154</v>
      </c>
      <c r="G69" s="26" t="s">
        <v>154</v>
      </c>
      <c r="H69" s="26" t="s">
        <v>154</v>
      </c>
      <c r="I69" s="23">
        <v>77172257142</v>
      </c>
      <c r="J69" s="26" t="s">
        <v>155</v>
      </c>
      <c r="K69" s="26" t="s">
        <v>156</v>
      </c>
      <c r="L69" s="27" t="s">
        <v>173</v>
      </c>
      <c r="M69" s="28">
        <v>39360</v>
      </c>
      <c r="N69" s="28">
        <v>6203221000</v>
      </c>
      <c r="O69" s="29" t="s">
        <v>158</v>
      </c>
      <c r="P69" s="28" t="s">
        <v>165</v>
      </c>
      <c r="Q69" s="28" t="s">
        <v>40</v>
      </c>
      <c r="R69" s="28" t="s">
        <v>40</v>
      </c>
      <c r="S69" s="18" t="s">
        <v>40</v>
      </c>
      <c r="T69" s="19" t="s">
        <v>40</v>
      </c>
      <c r="U69" s="19">
        <v>452</v>
      </c>
      <c r="V69" s="20" t="s">
        <v>160</v>
      </c>
      <c r="W69" s="20" t="s">
        <v>89</v>
      </c>
      <c r="X69" s="19" t="s">
        <v>40</v>
      </c>
      <c r="Y69" s="22" t="str">
        <f t="shared" ref="Y69:Z69" si="134">TEXT(R69,"YYYY.MM.DD")</f>
        <v>-</v>
      </c>
      <c r="Z69" s="22" t="str">
        <f t="shared" si="134"/>
        <v>-</v>
      </c>
      <c r="AA69" s="22" t="str">
        <f t="shared" ref="AA69:AB69" si="135">TEXT(V69,"YYYY.MM.DD")</f>
        <v>YYYY.MM.DD</v>
      </c>
      <c r="AB69" s="22" t="str">
        <f t="shared" si="135"/>
        <v>YYYY.MM.DD</v>
      </c>
    </row>
    <row r="70" spans="1:28" ht="15.75" customHeight="1" x14ac:dyDescent="0.25">
      <c r="A70" s="23" t="s">
        <v>150</v>
      </c>
      <c r="B70" s="24" t="s">
        <v>151</v>
      </c>
      <c r="C70" s="25" t="s">
        <v>152</v>
      </c>
      <c r="D70" s="26" t="s">
        <v>153</v>
      </c>
      <c r="E70" s="23">
        <v>7111100001</v>
      </c>
      <c r="F70" s="26" t="s">
        <v>154</v>
      </c>
      <c r="G70" s="26" t="s">
        <v>154</v>
      </c>
      <c r="H70" s="26" t="s">
        <v>154</v>
      </c>
      <c r="I70" s="23">
        <v>77172257142</v>
      </c>
      <c r="J70" s="26" t="s">
        <v>155</v>
      </c>
      <c r="K70" s="26" t="s">
        <v>156</v>
      </c>
      <c r="L70" s="27" t="s">
        <v>174</v>
      </c>
      <c r="M70" s="28">
        <v>39360</v>
      </c>
      <c r="N70" s="28">
        <v>6203221000</v>
      </c>
      <c r="O70" s="29" t="s">
        <v>158</v>
      </c>
      <c r="P70" s="28" t="s">
        <v>169</v>
      </c>
      <c r="Q70" s="28" t="s">
        <v>40</v>
      </c>
      <c r="R70" s="28" t="s">
        <v>40</v>
      </c>
      <c r="S70" s="18" t="s">
        <v>40</v>
      </c>
      <c r="T70" s="19" t="s">
        <v>40</v>
      </c>
      <c r="U70" s="19">
        <v>452</v>
      </c>
      <c r="V70" s="20" t="s">
        <v>160</v>
      </c>
      <c r="W70" s="20" t="s">
        <v>89</v>
      </c>
      <c r="X70" s="19" t="s">
        <v>40</v>
      </c>
      <c r="Y70" s="22" t="str">
        <f t="shared" ref="Y70:Z70" si="136">TEXT(R70,"YYYY.MM.DD")</f>
        <v>-</v>
      </c>
      <c r="Z70" s="22" t="str">
        <f t="shared" si="136"/>
        <v>-</v>
      </c>
      <c r="AA70" s="22" t="str">
        <f t="shared" ref="AA70:AB70" si="137">TEXT(V70,"YYYY.MM.DD")</f>
        <v>YYYY.MM.DD</v>
      </c>
      <c r="AB70" s="22" t="str">
        <f t="shared" si="137"/>
        <v>YYYY.MM.DD</v>
      </c>
    </row>
    <row r="71" spans="1:28" ht="15.75" customHeight="1" x14ac:dyDescent="0.25">
      <c r="A71" s="23" t="s">
        <v>150</v>
      </c>
      <c r="B71" s="24" t="s">
        <v>151</v>
      </c>
      <c r="C71" s="25" t="s">
        <v>152</v>
      </c>
      <c r="D71" s="26" t="s">
        <v>153</v>
      </c>
      <c r="E71" s="23">
        <v>7111100001</v>
      </c>
      <c r="F71" s="26" t="s">
        <v>154</v>
      </c>
      <c r="G71" s="26" t="s">
        <v>154</v>
      </c>
      <c r="H71" s="26" t="s">
        <v>154</v>
      </c>
      <c r="I71" s="23">
        <v>77172257142</v>
      </c>
      <c r="J71" s="26" t="s">
        <v>155</v>
      </c>
      <c r="K71" s="26" t="s">
        <v>156</v>
      </c>
      <c r="L71" s="27" t="s">
        <v>175</v>
      </c>
      <c r="M71" s="28">
        <v>27060</v>
      </c>
      <c r="N71" s="28">
        <v>6203221000</v>
      </c>
      <c r="O71" s="29" t="s">
        <v>158</v>
      </c>
      <c r="P71" s="28" t="s">
        <v>176</v>
      </c>
      <c r="Q71" s="28" t="s">
        <v>40</v>
      </c>
      <c r="R71" s="28" t="s">
        <v>40</v>
      </c>
      <c r="S71" s="18" t="s">
        <v>40</v>
      </c>
      <c r="T71" s="19" t="s">
        <v>40</v>
      </c>
      <c r="U71" s="19">
        <v>452</v>
      </c>
      <c r="V71" s="20" t="s">
        <v>160</v>
      </c>
      <c r="W71" s="20" t="s">
        <v>89</v>
      </c>
      <c r="X71" s="19" t="s">
        <v>40</v>
      </c>
      <c r="Y71" s="22" t="str">
        <f t="shared" ref="Y71:Z71" si="138">TEXT(R71,"YYYY.MM.DD")</f>
        <v>-</v>
      </c>
      <c r="Z71" s="22" t="str">
        <f t="shared" si="138"/>
        <v>-</v>
      </c>
      <c r="AA71" s="22" t="str">
        <f t="shared" ref="AA71:AB71" si="139">TEXT(V71,"YYYY.MM.DD")</f>
        <v>YYYY.MM.DD</v>
      </c>
      <c r="AB71" s="22" t="str">
        <f t="shared" si="139"/>
        <v>YYYY.MM.DD</v>
      </c>
    </row>
    <row r="72" spans="1:28" ht="15.75" customHeight="1" x14ac:dyDescent="0.25">
      <c r="A72" s="23" t="s">
        <v>150</v>
      </c>
      <c r="B72" s="24" t="s">
        <v>151</v>
      </c>
      <c r="C72" s="25" t="s">
        <v>152</v>
      </c>
      <c r="D72" s="26" t="s">
        <v>153</v>
      </c>
      <c r="E72" s="23">
        <v>7111100001</v>
      </c>
      <c r="F72" s="26" t="s">
        <v>154</v>
      </c>
      <c r="G72" s="26" t="s">
        <v>154</v>
      </c>
      <c r="H72" s="26" t="s">
        <v>154</v>
      </c>
      <c r="I72" s="23">
        <v>77172257142</v>
      </c>
      <c r="J72" s="26" t="s">
        <v>155</v>
      </c>
      <c r="K72" s="26" t="s">
        <v>156</v>
      </c>
      <c r="L72" s="27" t="s">
        <v>177</v>
      </c>
      <c r="M72" s="28">
        <v>41820</v>
      </c>
      <c r="N72" s="28">
        <v>6203221000</v>
      </c>
      <c r="O72" s="29" t="s">
        <v>158</v>
      </c>
      <c r="P72" s="28" t="s">
        <v>165</v>
      </c>
      <c r="Q72" s="28" t="s">
        <v>40</v>
      </c>
      <c r="R72" s="28" t="s">
        <v>40</v>
      </c>
      <c r="S72" s="18" t="s">
        <v>40</v>
      </c>
      <c r="T72" s="19" t="s">
        <v>40</v>
      </c>
      <c r="U72" s="19">
        <v>452</v>
      </c>
      <c r="V72" s="20" t="s">
        <v>160</v>
      </c>
      <c r="W72" s="20" t="s">
        <v>89</v>
      </c>
      <c r="X72" s="19" t="s">
        <v>40</v>
      </c>
      <c r="Y72" s="22" t="str">
        <f t="shared" ref="Y72:Z72" si="140">TEXT(R72,"YYYY.MM.DD")</f>
        <v>-</v>
      </c>
      <c r="Z72" s="22" t="str">
        <f t="shared" si="140"/>
        <v>-</v>
      </c>
      <c r="AA72" s="22" t="str">
        <f t="shared" ref="AA72:AB72" si="141">TEXT(V72,"YYYY.MM.DD")</f>
        <v>YYYY.MM.DD</v>
      </c>
      <c r="AB72" s="22" t="str">
        <f t="shared" si="141"/>
        <v>YYYY.MM.DD</v>
      </c>
    </row>
    <row r="73" spans="1:28" ht="15.75" customHeight="1" x14ac:dyDescent="0.25">
      <c r="A73" s="23" t="s">
        <v>150</v>
      </c>
      <c r="B73" s="24" t="s">
        <v>151</v>
      </c>
      <c r="C73" s="25" t="s">
        <v>152</v>
      </c>
      <c r="D73" s="26" t="s">
        <v>153</v>
      </c>
      <c r="E73" s="23">
        <v>7111100001</v>
      </c>
      <c r="F73" s="26" t="s">
        <v>154</v>
      </c>
      <c r="G73" s="26" t="s">
        <v>154</v>
      </c>
      <c r="H73" s="26" t="s">
        <v>154</v>
      </c>
      <c r="I73" s="23">
        <v>77172257142</v>
      </c>
      <c r="J73" s="26" t="s">
        <v>155</v>
      </c>
      <c r="K73" s="26" t="s">
        <v>156</v>
      </c>
      <c r="L73" s="27" t="s">
        <v>178</v>
      </c>
      <c r="M73" s="28">
        <v>46740</v>
      </c>
      <c r="N73" s="28">
        <v>6203221000</v>
      </c>
      <c r="O73" s="29" t="s">
        <v>158</v>
      </c>
      <c r="P73" s="28" t="s">
        <v>165</v>
      </c>
      <c r="Q73" s="28" t="s">
        <v>40</v>
      </c>
      <c r="R73" s="28" t="s">
        <v>40</v>
      </c>
      <c r="S73" s="18" t="s">
        <v>40</v>
      </c>
      <c r="T73" s="19" t="s">
        <v>40</v>
      </c>
      <c r="U73" s="19">
        <v>452</v>
      </c>
      <c r="V73" s="20" t="s">
        <v>160</v>
      </c>
      <c r="W73" s="20" t="s">
        <v>89</v>
      </c>
      <c r="X73" s="19" t="s">
        <v>40</v>
      </c>
      <c r="Y73" s="22" t="str">
        <f t="shared" ref="Y73:Z73" si="142">TEXT(R73,"YYYY.MM.DD")</f>
        <v>-</v>
      </c>
      <c r="Z73" s="22" t="str">
        <f t="shared" si="142"/>
        <v>-</v>
      </c>
      <c r="AA73" s="22" t="str">
        <f t="shared" ref="AA73:AB73" si="143">TEXT(V73,"YYYY.MM.DD")</f>
        <v>YYYY.MM.DD</v>
      </c>
      <c r="AB73" s="22" t="str">
        <f t="shared" si="143"/>
        <v>YYYY.MM.DD</v>
      </c>
    </row>
    <row r="74" spans="1:28" ht="15.75" customHeight="1" x14ac:dyDescent="0.25">
      <c r="A74" s="23" t="s">
        <v>150</v>
      </c>
      <c r="B74" s="24" t="s">
        <v>151</v>
      </c>
      <c r="C74" s="25" t="s">
        <v>152</v>
      </c>
      <c r="D74" s="26" t="s">
        <v>153</v>
      </c>
      <c r="E74" s="23">
        <v>7111100001</v>
      </c>
      <c r="F74" s="26" t="s">
        <v>154</v>
      </c>
      <c r="G74" s="26" t="s">
        <v>154</v>
      </c>
      <c r="H74" s="26" t="s">
        <v>154</v>
      </c>
      <c r="I74" s="23">
        <v>77172257142</v>
      </c>
      <c r="J74" s="26" t="s">
        <v>155</v>
      </c>
      <c r="K74" s="26" t="s">
        <v>156</v>
      </c>
      <c r="L74" s="27" t="s">
        <v>179</v>
      </c>
      <c r="M74" s="28">
        <v>39360</v>
      </c>
      <c r="N74" s="28">
        <v>6203221000</v>
      </c>
      <c r="O74" s="29" t="s">
        <v>158</v>
      </c>
      <c r="P74" s="28" t="s">
        <v>165</v>
      </c>
      <c r="Q74" s="28" t="s">
        <v>40</v>
      </c>
      <c r="R74" s="28" t="s">
        <v>40</v>
      </c>
      <c r="S74" s="18" t="s">
        <v>40</v>
      </c>
      <c r="T74" s="19" t="s">
        <v>40</v>
      </c>
      <c r="U74" s="19">
        <v>452</v>
      </c>
      <c r="V74" s="20" t="s">
        <v>160</v>
      </c>
      <c r="W74" s="20" t="s">
        <v>89</v>
      </c>
      <c r="X74" s="19" t="s">
        <v>40</v>
      </c>
      <c r="Y74" s="22" t="str">
        <f t="shared" ref="Y74:Z74" si="144">TEXT(R74,"YYYY.MM.DD")</f>
        <v>-</v>
      </c>
      <c r="Z74" s="22" t="str">
        <f t="shared" si="144"/>
        <v>-</v>
      </c>
      <c r="AA74" s="22" t="str">
        <f t="shared" ref="AA74:AB74" si="145">TEXT(V74,"YYYY.MM.DD")</f>
        <v>YYYY.MM.DD</v>
      </c>
      <c r="AB74" s="22" t="str">
        <f t="shared" si="145"/>
        <v>YYYY.MM.DD</v>
      </c>
    </row>
    <row r="75" spans="1:28" ht="15.75" customHeight="1" x14ac:dyDescent="0.25">
      <c r="A75" s="23" t="s">
        <v>150</v>
      </c>
      <c r="B75" s="24" t="s">
        <v>151</v>
      </c>
      <c r="C75" s="25" t="s">
        <v>152</v>
      </c>
      <c r="D75" s="26" t="s">
        <v>153</v>
      </c>
      <c r="E75" s="23">
        <v>7111100001</v>
      </c>
      <c r="F75" s="26" t="s">
        <v>154</v>
      </c>
      <c r="G75" s="26" t="s">
        <v>154</v>
      </c>
      <c r="H75" s="26" t="s">
        <v>154</v>
      </c>
      <c r="I75" s="23">
        <v>77172257142</v>
      </c>
      <c r="J75" s="26" t="s">
        <v>155</v>
      </c>
      <c r="K75" s="26" t="s">
        <v>156</v>
      </c>
      <c r="L75" s="27" t="s">
        <v>180</v>
      </c>
      <c r="M75" s="28">
        <v>46740</v>
      </c>
      <c r="N75" s="28">
        <v>6203221000</v>
      </c>
      <c r="O75" s="29" t="s">
        <v>158</v>
      </c>
      <c r="P75" s="28" t="s">
        <v>169</v>
      </c>
      <c r="Q75" s="28" t="s">
        <v>40</v>
      </c>
      <c r="R75" s="28" t="s">
        <v>40</v>
      </c>
      <c r="S75" s="18" t="s">
        <v>40</v>
      </c>
      <c r="T75" s="19" t="s">
        <v>40</v>
      </c>
      <c r="U75" s="19">
        <v>452</v>
      </c>
      <c r="V75" s="20" t="s">
        <v>160</v>
      </c>
      <c r="W75" s="20" t="s">
        <v>89</v>
      </c>
      <c r="X75" s="19" t="s">
        <v>40</v>
      </c>
      <c r="Y75" s="22" t="str">
        <f t="shared" ref="Y75:Z75" si="146">TEXT(R75,"YYYY.MM.DD")</f>
        <v>-</v>
      </c>
      <c r="Z75" s="22" t="str">
        <f t="shared" si="146"/>
        <v>-</v>
      </c>
      <c r="AA75" s="22" t="str">
        <f t="shared" ref="AA75:AB75" si="147">TEXT(V75,"YYYY.MM.DD")</f>
        <v>YYYY.MM.DD</v>
      </c>
      <c r="AB75" s="22" t="str">
        <f t="shared" si="147"/>
        <v>YYYY.MM.DD</v>
      </c>
    </row>
    <row r="76" spans="1:28" ht="15.75" customHeight="1" x14ac:dyDescent="0.25">
      <c r="A76" s="23" t="s">
        <v>150</v>
      </c>
      <c r="B76" s="24" t="s">
        <v>151</v>
      </c>
      <c r="C76" s="25" t="s">
        <v>152</v>
      </c>
      <c r="D76" s="26" t="s">
        <v>153</v>
      </c>
      <c r="E76" s="23">
        <v>7111100001</v>
      </c>
      <c r="F76" s="26" t="s">
        <v>154</v>
      </c>
      <c r="G76" s="26" t="s">
        <v>154</v>
      </c>
      <c r="H76" s="26" t="s">
        <v>154</v>
      </c>
      <c r="I76" s="23">
        <v>77172257142</v>
      </c>
      <c r="J76" s="26" t="s">
        <v>155</v>
      </c>
      <c r="K76" s="26" t="s">
        <v>156</v>
      </c>
      <c r="L76" s="27" t="s">
        <v>181</v>
      </c>
      <c r="M76" s="28">
        <v>46740</v>
      </c>
      <c r="N76" s="28">
        <v>6203221000</v>
      </c>
      <c r="O76" s="29" t="s">
        <v>158</v>
      </c>
      <c r="P76" s="28" t="s">
        <v>165</v>
      </c>
      <c r="Q76" s="28" t="s">
        <v>40</v>
      </c>
      <c r="R76" s="28" t="s">
        <v>40</v>
      </c>
      <c r="S76" s="18" t="s">
        <v>40</v>
      </c>
      <c r="T76" s="19" t="s">
        <v>40</v>
      </c>
      <c r="U76" s="19">
        <v>452</v>
      </c>
      <c r="V76" s="20" t="s">
        <v>160</v>
      </c>
      <c r="W76" s="20" t="s">
        <v>89</v>
      </c>
      <c r="X76" s="19" t="s">
        <v>40</v>
      </c>
      <c r="Y76" s="22" t="str">
        <f t="shared" ref="Y76:Z76" si="148">TEXT(R76,"YYYY.MM.DD")</f>
        <v>-</v>
      </c>
      <c r="Z76" s="22" t="str">
        <f t="shared" si="148"/>
        <v>-</v>
      </c>
      <c r="AA76" s="22" t="str">
        <f t="shared" ref="AA76:AB76" si="149">TEXT(V76,"YYYY.MM.DD")</f>
        <v>YYYY.MM.DD</v>
      </c>
      <c r="AB76" s="22" t="str">
        <f t="shared" si="149"/>
        <v>YYYY.MM.DD</v>
      </c>
    </row>
    <row r="77" spans="1:28" ht="15.75" customHeight="1" x14ac:dyDescent="0.25">
      <c r="A77" s="23" t="s">
        <v>150</v>
      </c>
      <c r="B77" s="24" t="s">
        <v>151</v>
      </c>
      <c r="C77" s="25" t="s">
        <v>152</v>
      </c>
      <c r="D77" s="26" t="s">
        <v>153</v>
      </c>
      <c r="E77" s="23">
        <v>7111100001</v>
      </c>
      <c r="F77" s="26" t="s">
        <v>154</v>
      </c>
      <c r="G77" s="26" t="s">
        <v>154</v>
      </c>
      <c r="H77" s="26" t="s">
        <v>154</v>
      </c>
      <c r="I77" s="23">
        <v>77172257142</v>
      </c>
      <c r="J77" s="26" t="s">
        <v>155</v>
      </c>
      <c r="K77" s="26" t="s">
        <v>156</v>
      </c>
      <c r="L77" s="27" t="s">
        <v>182</v>
      </c>
      <c r="M77" s="28">
        <v>41820</v>
      </c>
      <c r="N77" s="28">
        <v>6203221000</v>
      </c>
      <c r="O77" s="29" t="s">
        <v>158</v>
      </c>
      <c r="P77" s="28" t="s">
        <v>165</v>
      </c>
      <c r="Q77" s="28" t="s">
        <v>40</v>
      </c>
      <c r="R77" s="28" t="s">
        <v>40</v>
      </c>
      <c r="S77" s="18" t="s">
        <v>40</v>
      </c>
      <c r="T77" s="19" t="s">
        <v>40</v>
      </c>
      <c r="U77" s="19">
        <v>452</v>
      </c>
      <c r="V77" s="20" t="s">
        <v>160</v>
      </c>
      <c r="W77" s="20" t="s">
        <v>89</v>
      </c>
      <c r="X77" s="19" t="s">
        <v>40</v>
      </c>
      <c r="Y77" s="22" t="str">
        <f t="shared" ref="Y77:Z77" si="150">TEXT(R77,"YYYY.MM.DD")</f>
        <v>-</v>
      </c>
      <c r="Z77" s="22" t="str">
        <f t="shared" si="150"/>
        <v>-</v>
      </c>
      <c r="AA77" s="22" t="str">
        <f t="shared" ref="AA77:AB77" si="151">TEXT(V77,"YYYY.MM.DD")</f>
        <v>YYYY.MM.DD</v>
      </c>
      <c r="AB77" s="22" t="str">
        <f t="shared" si="151"/>
        <v>YYYY.MM.DD</v>
      </c>
    </row>
    <row r="78" spans="1:28" ht="15.75" customHeight="1" x14ac:dyDescent="0.25">
      <c r="A78" s="23" t="s">
        <v>150</v>
      </c>
      <c r="B78" s="24" t="s">
        <v>151</v>
      </c>
      <c r="C78" s="25" t="s">
        <v>152</v>
      </c>
      <c r="D78" s="26" t="s">
        <v>153</v>
      </c>
      <c r="E78" s="23">
        <v>7111100001</v>
      </c>
      <c r="F78" s="26" t="s">
        <v>154</v>
      </c>
      <c r="G78" s="26" t="s">
        <v>154</v>
      </c>
      <c r="H78" s="26" t="s">
        <v>154</v>
      </c>
      <c r="I78" s="23">
        <v>77172257142</v>
      </c>
      <c r="J78" s="26" t="s">
        <v>155</v>
      </c>
      <c r="K78" s="26" t="s">
        <v>156</v>
      </c>
      <c r="L78" s="27" t="s">
        <v>183</v>
      </c>
      <c r="M78" s="28">
        <v>41820</v>
      </c>
      <c r="N78" s="28">
        <v>6203221000</v>
      </c>
      <c r="O78" s="29" t="s">
        <v>158</v>
      </c>
      <c r="P78" s="28" t="s">
        <v>165</v>
      </c>
      <c r="Q78" s="28" t="s">
        <v>40</v>
      </c>
      <c r="R78" s="28" t="s">
        <v>40</v>
      </c>
      <c r="S78" s="18" t="s">
        <v>40</v>
      </c>
      <c r="T78" s="19" t="s">
        <v>40</v>
      </c>
      <c r="U78" s="19">
        <v>452</v>
      </c>
      <c r="V78" s="20" t="s">
        <v>160</v>
      </c>
      <c r="W78" s="20" t="s">
        <v>89</v>
      </c>
      <c r="X78" s="19" t="s">
        <v>40</v>
      </c>
      <c r="Y78" s="22" t="str">
        <f t="shared" ref="Y78:Z78" si="152">TEXT(R78,"YYYY.MM.DD")</f>
        <v>-</v>
      </c>
      <c r="Z78" s="22" t="str">
        <f t="shared" si="152"/>
        <v>-</v>
      </c>
      <c r="AA78" s="22" t="str">
        <f t="shared" ref="AA78:AB78" si="153">TEXT(V78,"YYYY.MM.DD")</f>
        <v>YYYY.MM.DD</v>
      </c>
      <c r="AB78" s="22" t="str">
        <f t="shared" si="153"/>
        <v>YYYY.MM.DD</v>
      </c>
    </row>
    <row r="79" spans="1:28" ht="15.75" customHeight="1" x14ac:dyDescent="0.25">
      <c r="A79" s="23" t="s">
        <v>150</v>
      </c>
      <c r="B79" s="24" t="s">
        <v>151</v>
      </c>
      <c r="C79" s="25" t="s">
        <v>152</v>
      </c>
      <c r="D79" s="26" t="s">
        <v>153</v>
      </c>
      <c r="E79" s="23">
        <v>7111100001</v>
      </c>
      <c r="F79" s="26" t="s">
        <v>154</v>
      </c>
      <c r="G79" s="26" t="s">
        <v>154</v>
      </c>
      <c r="H79" s="26" t="s">
        <v>154</v>
      </c>
      <c r="I79" s="23">
        <v>77172257142</v>
      </c>
      <c r="J79" s="26" t="s">
        <v>155</v>
      </c>
      <c r="K79" s="26" t="s">
        <v>156</v>
      </c>
      <c r="L79" s="27" t="s">
        <v>184</v>
      </c>
      <c r="M79" s="28">
        <v>41820</v>
      </c>
      <c r="N79" s="28">
        <v>6203221000</v>
      </c>
      <c r="O79" s="29" t="s">
        <v>158</v>
      </c>
      <c r="P79" s="28" t="s">
        <v>185</v>
      </c>
      <c r="Q79" s="28" t="s">
        <v>40</v>
      </c>
      <c r="R79" s="28" t="s">
        <v>40</v>
      </c>
      <c r="S79" s="18" t="s">
        <v>40</v>
      </c>
      <c r="T79" s="19" t="s">
        <v>40</v>
      </c>
      <c r="U79" s="19">
        <v>452</v>
      </c>
      <c r="V79" s="20" t="s">
        <v>160</v>
      </c>
      <c r="W79" s="20" t="s">
        <v>89</v>
      </c>
      <c r="X79" s="19" t="s">
        <v>40</v>
      </c>
      <c r="Y79" s="22" t="str">
        <f t="shared" ref="Y79:Z79" si="154">TEXT(R79,"YYYY.MM.DD")</f>
        <v>-</v>
      </c>
      <c r="Z79" s="22" t="str">
        <f t="shared" si="154"/>
        <v>-</v>
      </c>
      <c r="AA79" s="22" t="str">
        <f t="shared" ref="AA79:AB79" si="155">TEXT(V79,"YYYY.MM.DD")</f>
        <v>YYYY.MM.DD</v>
      </c>
      <c r="AB79" s="22" t="str">
        <f t="shared" si="155"/>
        <v>YYYY.MM.DD</v>
      </c>
    </row>
    <row r="80" spans="1:28" ht="15.75" customHeight="1" x14ac:dyDescent="0.25">
      <c r="A80" s="23" t="s">
        <v>150</v>
      </c>
      <c r="B80" s="24" t="s">
        <v>151</v>
      </c>
      <c r="C80" s="25" t="s">
        <v>152</v>
      </c>
      <c r="D80" s="26" t="s">
        <v>153</v>
      </c>
      <c r="E80" s="23">
        <v>7111100001</v>
      </c>
      <c r="F80" s="26" t="s">
        <v>154</v>
      </c>
      <c r="G80" s="26" t="s">
        <v>154</v>
      </c>
      <c r="H80" s="26" t="s">
        <v>154</v>
      </c>
      <c r="I80" s="23">
        <v>77172257142</v>
      </c>
      <c r="J80" s="26" t="s">
        <v>155</v>
      </c>
      <c r="K80" s="26" t="s">
        <v>156</v>
      </c>
      <c r="L80" s="27" t="s">
        <v>186</v>
      </c>
      <c r="M80" s="28">
        <v>46740</v>
      </c>
      <c r="N80" s="28">
        <v>6203221000</v>
      </c>
      <c r="O80" s="29" t="s">
        <v>158</v>
      </c>
      <c r="P80" s="28" t="s">
        <v>169</v>
      </c>
      <c r="Q80" s="28" t="s">
        <v>40</v>
      </c>
      <c r="R80" s="28" t="s">
        <v>40</v>
      </c>
      <c r="S80" s="18" t="s">
        <v>40</v>
      </c>
      <c r="T80" s="19" t="s">
        <v>40</v>
      </c>
      <c r="U80" s="19">
        <v>452</v>
      </c>
      <c r="V80" s="20" t="s">
        <v>160</v>
      </c>
      <c r="W80" s="20" t="s">
        <v>89</v>
      </c>
      <c r="X80" s="19" t="s">
        <v>40</v>
      </c>
      <c r="Y80" s="22" t="str">
        <f t="shared" ref="Y80:Z80" si="156">TEXT(R80,"YYYY.MM.DD")</f>
        <v>-</v>
      </c>
      <c r="Z80" s="22" t="str">
        <f t="shared" si="156"/>
        <v>-</v>
      </c>
      <c r="AA80" s="22" t="str">
        <f t="shared" ref="AA80:AB80" si="157">TEXT(V80,"YYYY.MM.DD")</f>
        <v>YYYY.MM.DD</v>
      </c>
      <c r="AB80" s="22" t="str">
        <f t="shared" si="157"/>
        <v>YYYY.MM.DD</v>
      </c>
    </row>
    <row r="81" spans="1:28" ht="15.75" customHeight="1" x14ac:dyDescent="0.25">
      <c r="A81" s="23" t="s">
        <v>150</v>
      </c>
      <c r="B81" s="24" t="s">
        <v>151</v>
      </c>
      <c r="C81" s="25" t="s">
        <v>152</v>
      </c>
      <c r="D81" s="26" t="s">
        <v>153</v>
      </c>
      <c r="E81" s="23">
        <v>7111100001</v>
      </c>
      <c r="F81" s="26" t="s">
        <v>154</v>
      </c>
      <c r="G81" s="26" t="s">
        <v>154</v>
      </c>
      <c r="H81" s="26" t="s">
        <v>154</v>
      </c>
      <c r="I81" s="23">
        <v>77172257142</v>
      </c>
      <c r="J81" s="26" t="s">
        <v>155</v>
      </c>
      <c r="K81" s="26" t="s">
        <v>156</v>
      </c>
      <c r="L81" s="27" t="s">
        <v>187</v>
      </c>
      <c r="M81" s="28">
        <v>46740</v>
      </c>
      <c r="N81" s="28">
        <v>6203221000</v>
      </c>
      <c r="O81" s="29" t="s">
        <v>158</v>
      </c>
      <c r="P81" s="28" t="s">
        <v>169</v>
      </c>
      <c r="Q81" s="28" t="s">
        <v>40</v>
      </c>
      <c r="R81" s="28" t="s">
        <v>40</v>
      </c>
      <c r="S81" s="18" t="s">
        <v>40</v>
      </c>
      <c r="T81" s="19" t="s">
        <v>40</v>
      </c>
      <c r="U81" s="19">
        <v>452</v>
      </c>
      <c r="V81" s="20" t="s">
        <v>160</v>
      </c>
      <c r="W81" s="20" t="s">
        <v>89</v>
      </c>
      <c r="X81" s="19" t="s">
        <v>40</v>
      </c>
      <c r="Y81" s="22" t="str">
        <f t="shared" ref="Y81:Z81" si="158">TEXT(R81,"YYYY.MM.DD")</f>
        <v>-</v>
      </c>
      <c r="Z81" s="22" t="str">
        <f t="shared" si="158"/>
        <v>-</v>
      </c>
      <c r="AA81" s="22" t="str">
        <f t="shared" ref="AA81:AB81" si="159">TEXT(V81,"YYYY.MM.DD")</f>
        <v>YYYY.MM.DD</v>
      </c>
      <c r="AB81" s="22" t="str">
        <f t="shared" si="159"/>
        <v>YYYY.MM.DD</v>
      </c>
    </row>
    <row r="82" spans="1:28" ht="15.75" customHeight="1" x14ac:dyDescent="0.25">
      <c r="A82" s="23" t="s">
        <v>150</v>
      </c>
      <c r="B82" s="24" t="s">
        <v>151</v>
      </c>
      <c r="C82" s="25" t="s">
        <v>152</v>
      </c>
      <c r="D82" s="26" t="s">
        <v>153</v>
      </c>
      <c r="E82" s="23">
        <v>7111100001</v>
      </c>
      <c r="F82" s="26" t="s">
        <v>154</v>
      </c>
      <c r="G82" s="26" t="s">
        <v>154</v>
      </c>
      <c r="H82" s="26" t="s">
        <v>154</v>
      </c>
      <c r="I82" s="23">
        <v>77172257142</v>
      </c>
      <c r="J82" s="26" t="s">
        <v>155</v>
      </c>
      <c r="K82" s="26" t="s">
        <v>156</v>
      </c>
      <c r="L82" s="27" t="s">
        <v>188</v>
      </c>
      <c r="M82" s="28">
        <v>46740</v>
      </c>
      <c r="N82" s="28">
        <v>6203221000</v>
      </c>
      <c r="O82" s="29" t="s">
        <v>158</v>
      </c>
      <c r="P82" s="28" t="s">
        <v>165</v>
      </c>
      <c r="Q82" s="28" t="s">
        <v>40</v>
      </c>
      <c r="R82" s="28" t="s">
        <v>40</v>
      </c>
      <c r="S82" s="18" t="s">
        <v>40</v>
      </c>
      <c r="T82" s="19" t="s">
        <v>40</v>
      </c>
      <c r="U82" s="19">
        <v>452</v>
      </c>
      <c r="V82" s="20" t="s">
        <v>160</v>
      </c>
      <c r="W82" s="20" t="s">
        <v>89</v>
      </c>
      <c r="X82" s="19" t="s">
        <v>40</v>
      </c>
      <c r="Y82" s="22" t="str">
        <f t="shared" ref="Y82:Z82" si="160">TEXT(R82,"YYYY.MM.DD")</f>
        <v>-</v>
      </c>
      <c r="Z82" s="22" t="str">
        <f t="shared" si="160"/>
        <v>-</v>
      </c>
      <c r="AA82" s="22" t="str">
        <f t="shared" ref="AA82:AB82" si="161">TEXT(V82,"YYYY.MM.DD")</f>
        <v>YYYY.MM.DD</v>
      </c>
      <c r="AB82" s="22" t="str">
        <f t="shared" si="161"/>
        <v>YYYY.MM.DD</v>
      </c>
    </row>
    <row r="83" spans="1:28" ht="15.75" customHeight="1" x14ac:dyDescent="0.25">
      <c r="A83" s="23" t="s">
        <v>150</v>
      </c>
      <c r="B83" s="24" t="s">
        <v>151</v>
      </c>
      <c r="C83" s="25" t="s">
        <v>152</v>
      </c>
      <c r="D83" s="26" t="s">
        <v>153</v>
      </c>
      <c r="E83" s="23">
        <v>7111100001</v>
      </c>
      <c r="F83" s="26" t="s">
        <v>154</v>
      </c>
      <c r="G83" s="26" t="s">
        <v>154</v>
      </c>
      <c r="H83" s="26" t="s">
        <v>154</v>
      </c>
      <c r="I83" s="23">
        <v>77172257142</v>
      </c>
      <c r="J83" s="26" t="s">
        <v>155</v>
      </c>
      <c r="K83" s="26" t="s">
        <v>156</v>
      </c>
      <c r="L83" s="27" t="s">
        <v>189</v>
      </c>
      <c r="M83" s="28">
        <v>81180</v>
      </c>
      <c r="N83" s="28">
        <v>6201930000</v>
      </c>
      <c r="O83" s="29" t="s">
        <v>158</v>
      </c>
      <c r="P83" s="28" t="s">
        <v>190</v>
      </c>
      <c r="Q83" s="28" t="s">
        <v>40</v>
      </c>
      <c r="R83" s="28" t="s">
        <v>40</v>
      </c>
      <c r="S83" s="18" t="s">
        <v>40</v>
      </c>
      <c r="T83" s="19" t="s">
        <v>40</v>
      </c>
      <c r="U83" s="19">
        <v>452</v>
      </c>
      <c r="V83" s="20" t="s">
        <v>160</v>
      </c>
      <c r="W83" s="20" t="s">
        <v>89</v>
      </c>
      <c r="X83" s="19" t="s">
        <v>40</v>
      </c>
      <c r="Y83" s="22" t="str">
        <f t="shared" ref="Y83:Z83" si="162">TEXT(R83,"YYYY.MM.DD")</f>
        <v>-</v>
      </c>
      <c r="Z83" s="22" t="str">
        <f t="shared" si="162"/>
        <v>-</v>
      </c>
      <c r="AA83" s="22" t="str">
        <f t="shared" ref="AA83:AB83" si="163">TEXT(V83,"YYYY.MM.DD")</f>
        <v>YYYY.MM.DD</v>
      </c>
      <c r="AB83" s="22" t="str">
        <f t="shared" si="163"/>
        <v>YYYY.MM.DD</v>
      </c>
    </row>
    <row r="84" spans="1:28" ht="15.75" customHeight="1" x14ac:dyDescent="0.25">
      <c r="A84" s="23" t="s">
        <v>150</v>
      </c>
      <c r="B84" s="24" t="s">
        <v>151</v>
      </c>
      <c r="C84" s="25" t="s">
        <v>152</v>
      </c>
      <c r="D84" s="26" t="s">
        <v>153</v>
      </c>
      <c r="E84" s="23">
        <v>7111100001</v>
      </c>
      <c r="F84" s="26" t="s">
        <v>154</v>
      </c>
      <c r="G84" s="26" t="s">
        <v>154</v>
      </c>
      <c r="H84" s="26" t="s">
        <v>154</v>
      </c>
      <c r="I84" s="23">
        <v>77172257142</v>
      </c>
      <c r="J84" s="26" t="s">
        <v>155</v>
      </c>
      <c r="K84" s="26" t="s">
        <v>156</v>
      </c>
      <c r="L84" s="27" t="s">
        <v>191</v>
      </c>
      <c r="M84" s="28">
        <v>81180</v>
      </c>
      <c r="N84" s="28">
        <v>6201930000</v>
      </c>
      <c r="O84" s="29" t="s">
        <v>158</v>
      </c>
      <c r="P84" s="28" t="s">
        <v>190</v>
      </c>
      <c r="Q84" s="28" t="s">
        <v>40</v>
      </c>
      <c r="R84" s="28" t="s">
        <v>40</v>
      </c>
      <c r="S84" s="18" t="s">
        <v>40</v>
      </c>
      <c r="T84" s="19" t="s">
        <v>40</v>
      </c>
      <c r="U84" s="19">
        <v>452</v>
      </c>
      <c r="V84" s="20" t="s">
        <v>160</v>
      </c>
      <c r="W84" s="20" t="s">
        <v>89</v>
      </c>
      <c r="X84" s="19" t="s">
        <v>40</v>
      </c>
      <c r="Y84" s="22" t="str">
        <f t="shared" ref="Y84:Z84" si="164">TEXT(R84,"YYYY.MM.DD")</f>
        <v>-</v>
      </c>
      <c r="Z84" s="22" t="str">
        <f t="shared" si="164"/>
        <v>-</v>
      </c>
      <c r="AA84" s="22" t="str">
        <f t="shared" ref="AA84:AB84" si="165">TEXT(V84,"YYYY.MM.DD")</f>
        <v>YYYY.MM.DD</v>
      </c>
      <c r="AB84" s="22" t="str">
        <f t="shared" si="165"/>
        <v>YYYY.MM.DD</v>
      </c>
    </row>
    <row r="85" spans="1:28" ht="15.75" customHeight="1" x14ac:dyDescent="0.25">
      <c r="A85" s="23" t="s">
        <v>150</v>
      </c>
      <c r="B85" s="24" t="s">
        <v>151</v>
      </c>
      <c r="C85" s="25" t="s">
        <v>152</v>
      </c>
      <c r="D85" s="26" t="s">
        <v>153</v>
      </c>
      <c r="E85" s="23">
        <v>7111100001</v>
      </c>
      <c r="F85" s="26" t="s">
        <v>154</v>
      </c>
      <c r="G85" s="26" t="s">
        <v>154</v>
      </c>
      <c r="H85" s="26" t="s">
        <v>154</v>
      </c>
      <c r="I85" s="23">
        <v>77172257142</v>
      </c>
      <c r="J85" s="26" t="s">
        <v>155</v>
      </c>
      <c r="K85" s="26" t="s">
        <v>156</v>
      </c>
      <c r="L85" s="27" t="s">
        <v>192</v>
      </c>
      <c r="M85" s="28">
        <v>81180</v>
      </c>
      <c r="N85" s="28">
        <v>6201930000</v>
      </c>
      <c r="O85" s="29" t="s">
        <v>158</v>
      </c>
      <c r="P85" s="28" t="s">
        <v>167</v>
      </c>
      <c r="Q85" s="28" t="s">
        <v>40</v>
      </c>
      <c r="R85" s="28" t="s">
        <v>40</v>
      </c>
      <c r="S85" s="18" t="s">
        <v>40</v>
      </c>
      <c r="T85" s="19" t="s">
        <v>40</v>
      </c>
      <c r="U85" s="19">
        <v>452</v>
      </c>
      <c r="V85" s="20" t="s">
        <v>160</v>
      </c>
      <c r="W85" s="20" t="s">
        <v>89</v>
      </c>
      <c r="X85" s="19" t="s">
        <v>40</v>
      </c>
      <c r="Y85" s="22" t="str">
        <f t="shared" ref="Y85:Z85" si="166">TEXT(R85,"YYYY.MM.DD")</f>
        <v>-</v>
      </c>
      <c r="Z85" s="22" t="str">
        <f t="shared" si="166"/>
        <v>-</v>
      </c>
      <c r="AA85" s="22" t="str">
        <f t="shared" ref="AA85:AB85" si="167">TEXT(V85,"YYYY.MM.DD")</f>
        <v>YYYY.MM.DD</v>
      </c>
      <c r="AB85" s="22" t="str">
        <f t="shared" si="167"/>
        <v>YYYY.MM.DD</v>
      </c>
    </row>
    <row r="86" spans="1:28" ht="15.75" customHeight="1" x14ac:dyDescent="0.25">
      <c r="A86" s="23" t="s">
        <v>150</v>
      </c>
      <c r="B86" s="24" t="s">
        <v>151</v>
      </c>
      <c r="C86" s="25" t="s">
        <v>152</v>
      </c>
      <c r="D86" s="26" t="s">
        <v>153</v>
      </c>
      <c r="E86" s="23">
        <v>7111100001</v>
      </c>
      <c r="F86" s="26" t="s">
        <v>154</v>
      </c>
      <c r="G86" s="26" t="s">
        <v>154</v>
      </c>
      <c r="H86" s="26" t="s">
        <v>154</v>
      </c>
      <c r="I86" s="23">
        <v>77172257142</v>
      </c>
      <c r="J86" s="26" t="s">
        <v>155</v>
      </c>
      <c r="K86" s="26" t="s">
        <v>156</v>
      </c>
      <c r="L86" s="27" t="s">
        <v>193</v>
      </c>
      <c r="M86" s="28">
        <v>81180</v>
      </c>
      <c r="N86" s="28">
        <v>6201930000</v>
      </c>
      <c r="O86" s="29" t="s">
        <v>158</v>
      </c>
      <c r="P86" s="28" t="s">
        <v>167</v>
      </c>
      <c r="Q86" s="28" t="s">
        <v>40</v>
      </c>
      <c r="R86" s="28" t="s">
        <v>40</v>
      </c>
      <c r="S86" s="18" t="s">
        <v>40</v>
      </c>
      <c r="T86" s="19" t="s">
        <v>40</v>
      </c>
      <c r="U86" s="19">
        <v>452</v>
      </c>
      <c r="V86" s="20" t="s">
        <v>160</v>
      </c>
      <c r="W86" s="20" t="s">
        <v>89</v>
      </c>
      <c r="X86" s="19" t="s">
        <v>40</v>
      </c>
      <c r="Y86" s="22" t="str">
        <f t="shared" ref="Y86:Z86" si="168">TEXT(R86,"YYYY.MM.DD")</f>
        <v>-</v>
      </c>
      <c r="Z86" s="22" t="str">
        <f t="shared" si="168"/>
        <v>-</v>
      </c>
      <c r="AA86" s="22" t="str">
        <f t="shared" ref="AA86:AB86" si="169">TEXT(V86,"YYYY.MM.DD")</f>
        <v>YYYY.MM.DD</v>
      </c>
      <c r="AB86" s="22" t="str">
        <f t="shared" si="169"/>
        <v>YYYY.MM.DD</v>
      </c>
    </row>
    <row r="87" spans="1:28" ht="15.75" customHeight="1" x14ac:dyDescent="0.25">
      <c r="A87" s="23" t="s">
        <v>150</v>
      </c>
      <c r="B87" s="24" t="s">
        <v>151</v>
      </c>
      <c r="C87" s="25" t="s">
        <v>152</v>
      </c>
      <c r="D87" s="26" t="s">
        <v>153</v>
      </c>
      <c r="E87" s="23">
        <v>7111100001</v>
      </c>
      <c r="F87" s="26" t="s">
        <v>154</v>
      </c>
      <c r="G87" s="26" t="s">
        <v>154</v>
      </c>
      <c r="H87" s="26" t="s">
        <v>154</v>
      </c>
      <c r="I87" s="23">
        <v>77172257142</v>
      </c>
      <c r="J87" s="26" t="s">
        <v>155</v>
      </c>
      <c r="K87" s="26" t="s">
        <v>156</v>
      </c>
      <c r="L87" s="27" t="s">
        <v>194</v>
      </c>
      <c r="M87" s="28">
        <v>73800</v>
      </c>
      <c r="N87" s="28">
        <v>6201930000</v>
      </c>
      <c r="O87" s="29" t="s">
        <v>158</v>
      </c>
      <c r="P87" s="28" t="s">
        <v>167</v>
      </c>
      <c r="Q87" s="28" t="s">
        <v>40</v>
      </c>
      <c r="R87" s="28" t="s">
        <v>40</v>
      </c>
      <c r="S87" s="18" t="s">
        <v>40</v>
      </c>
      <c r="T87" s="19" t="s">
        <v>40</v>
      </c>
      <c r="U87" s="19">
        <v>452</v>
      </c>
      <c r="V87" s="20" t="s">
        <v>160</v>
      </c>
      <c r="W87" s="20" t="s">
        <v>89</v>
      </c>
      <c r="X87" s="19" t="s">
        <v>40</v>
      </c>
      <c r="Y87" s="22" t="str">
        <f t="shared" ref="Y87:Z87" si="170">TEXT(R87,"YYYY.MM.DD")</f>
        <v>-</v>
      </c>
      <c r="Z87" s="22" t="str">
        <f t="shared" si="170"/>
        <v>-</v>
      </c>
      <c r="AA87" s="22" t="str">
        <f t="shared" ref="AA87:AB87" si="171">TEXT(V87,"YYYY.MM.DD")</f>
        <v>YYYY.MM.DD</v>
      </c>
      <c r="AB87" s="22" t="str">
        <f t="shared" si="171"/>
        <v>YYYY.MM.DD</v>
      </c>
    </row>
    <row r="88" spans="1:28" ht="15.75" customHeight="1" x14ac:dyDescent="0.25">
      <c r="A88" s="23" t="s">
        <v>150</v>
      </c>
      <c r="B88" s="24" t="s">
        <v>151</v>
      </c>
      <c r="C88" s="25" t="s">
        <v>152</v>
      </c>
      <c r="D88" s="26" t="s">
        <v>153</v>
      </c>
      <c r="E88" s="23">
        <v>7111100001</v>
      </c>
      <c r="F88" s="26" t="s">
        <v>154</v>
      </c>
      <c r="G88" s="26" t="s">
        <v>154</v>
      </c>
      <c r="H88" s="26" t="s">
        <v>154</v>
      </c>
      <c r="I88" s="23">
        <v>77172257142</v>
      </c>
      <c r="J88" s="26" t="s">
        <v>155</v>
      </c>
      <c r="K88" s="26" t="s">
        <v>156</v>
      </c>
      <c r="L88" s="27" t="s">
        <v>195</v>
      </c>
      <c r="M88" s="28">
        <v>81180</v>
      </c>
      <c r="N88" s="28">
        <v>6201930000</v>
      </c>
      <c r="O88" s="29" t="s">
        <v>158</v>
      </c>
      <c r="P88" s="28" t="s">
        <v>167</v>
      </c>
      <c r="Q88" s="28" t="s">
        <v>40</v>
      </c>
      <c r="R88" s="28" t="s">
        <v>40</v>
      </c>
      <c r="S88" s="18" t="s">
        <v>40</v>
      </c>
      <c r="T88" s="19" t="s">
        <v>40</v>
      </c>
      <c r="U88" s="19">
        <v>452</v>
      </c>
      <c r="V88" s="20" t="s">
        <v>160</v>
      </c>
      <c r="W88" s="20" t="s">
        <v>89</v>
      </c>
      <c r="X88" s="19" t="s">
        <v>40</v>
      </c>
      <c r="Y88" s="22" t="str">
        <f t="shared" ref="Y88:Z88" si="172">TEXT(R88,"YYYY.MM.DD")</f>
        <v>-</v>
      </c>
      <c r="Z88" s="22" t="str">
        <f t="shared" si="172"/>
        <v>-</v>
      </c>
      <c r="AA88" s="22" t="str">
        <f t="shared" ref="AA88:AB88" si="173">TEXT(V88,"YYYY.MM.DD")</f>
        <v>YYYY.MM.DD</v>
      </c>
      <c r="AB88" s="22" t="str">
        <f t="shared" si="173"/>
        <v>YYYY.MM.DD</v>
      </c>
    </row>
    <row r="89" spans="1:28" ht="15.75" customHeight="1" x14ac:dyDescent="0.25">
      <c r="A89" s="23" t="s">
        <v>150</v>
      </c>
      <c r="B89" s="24" t="s">
        <v>151</v>
      </c>
      <c r="C89" s="25" t="s">
        <v>152</v>
      </c>
      <c r="D89" s="26" t="s">
        <v>153</v>
      </c>
      <c r="E89" s="23">
        <v>7111100001</v>
      </c>
      <c r="F89" s="26" t="s">
        <v>154</v>
      </c>
      <c r="G89" s="26" t="s">
        <v>154</v>
      </c>
      <c r="H89" s="26" t="s">
        <v>154</v>
      </c>
      <c r="I89" s="23">
        <v>77172257142</v>
      </c>
      <c r="J89" s="26" t="s">
        <v>155</v>
      </c>
      <c r="K89" s="26" t="s">
        <v>156</v>
      </c>
      <c r="L89" s="27" t="s">
        <v>196</v>
      </c>
      <c r="M89" s="28">
        <v>68880</v>
      </c>
      <c r="N89" s="28">
        <v>6201121000</v>
      </c>
      <c r="O89" s="29" t="s">
        <v>158</v>
      </c>
      <c r="P89" s="28" t="s">
        <v>167</v>
      </c>
      <c r="Q89" s="28" t="s">
        <v>40</v>
      </c>
      <c r="R89" s="28" t="s">
        <v>40</v>
      </c>
      <c r="S89" s="18" t="s">
        <v>40</v>
      </c>
      <c r="T89" s="19" t="s">
        <v>40</v>
      </c>
      <c r="U89" s="19">
        <v>452</v>
      </c>
      <c r="V89" s="20" t="s">
        <v>160</v>
      </c>
      <c r="W89" s="20" t="s">
        <v>89</v>
      </c>
      <c r="X89" s="19" t="s">
        <v>40</v>
      </c>
      <c r="Y89" s="22" t="str">
        <f t="shared" ref="Y89:Z89" si="174">TEXT(R89,"YYYY.MM.DD")</f>
        <v>-</v>
      </c>
      <c r="Z89" s="22" t="str">
        <f t="shared" si="174"/>
        <v>-</v>
      </c>
      <c r="AA89" s="22" t="str">
        <f t="shared" ref="AA89:AB89" si="175">TEXT(V89,"YYYY.MM.DD")</f>
        <v>YYYY.MM.DD</v>
      </c>
      <c r="AB89" s="22" t="str">
        <f t="shared" si="175"/>
        <v>YYYY.MM.DD</v>
      </c>
    </row>
    <row r="90" spans="1:28" ht="15.75" customHeight="1" x14ac:dyDescent="0.25">
      <c r="A90" s="23" t="s">
        <v>150</v>
      </c>
      <c r="B90" s="24" t="s">
        <v>151</v>
      </c>
      <c r="C90" s="25" t="s">
        <v>152</v>
      </c>
      <c r="D90" s="26" t="s">
        <v>153</v>
      </c>
      <c r="E90" s="23">
        <v>7111100001</v>
      </c>
      <c r="F90" s="26" t="s">
        <v>154</v>
      </c>
      <c r="G90" s="26" t="s">
        <v>154</v>
      </c>
      <c r="H90" s="26" t="s">
        <v>154</v>
      </c>
      <c r="I90" s="23">
        <v>77172257142</v>
      </c>
      <c r="J90" s="26" t="s">
        <v>155</v>
      </c>
      <c r="K90" s="26" t="s">
        <v>156</v>
      </c>
      <c r="L90" s="27" t="s">
        <v>197</v>
      </c>
      <c r="M90" s="28">
        <v>157440</v>
      </c>
      <c r="N90" s="28">
        <v>6203221000</v>
      </c>
      <c r="O90" s="29" t="s">
        <v>198</v>
      </c>
      <c r="P90" s="28" t="s">
        <v>199</v>
      </c>
      <c r="Q90" s="28" t="s">
        <v>40</v>
      </c>
      <c r="R90" s="28" t="s">
        <v>40</v>
      </c>
      <c r="S90" s="18" t="s">
        <v>40</v>
      </c>
      <c r="T90" s="19" t="s">
        <v>40</v>
      </c>
      <c r="U90" s="19">
        <v>452</v>
      </c>
      <c r="V90" s="20" t="s">
        <v>160</v>
      </c>
      <c r="W90" s="20" t="s">
        <v>89</v>
      </c>
      <c r="X90" s="19" t="s">
        <v>40</v>
      </c>
      <c r="Y90" s="22" t="str">
        <f t="shared" ref="Y90:Z90" si="176">TEXT(R90,"YYYY.MM.DD")</f>
        <v>-</v>
      </c>
      <c r="Z90" s="22" t="str">
        <f t="shared" si="176"/>
        <v>-</v>
      </c>
      <c r="AA90" s="22" t="str">
        <f t="shared" ref="AA90:AB90" si="177">TEXT(V90,"YYYY.MM.DD")</f>
        <v>YYYY.MM.DD</v>
      </c>
      <c r="AB90" s="22" t="str">
        <f t="shared" si="177"/>
        <v>YYYY.MM.DD</v>
      </c>
    </row>
    <row r="91" spans="1:28" ht="15.75" customHeight="1" x14ac:dyDescent="0.25">
      <c r="A91" s="23" t="s">
        <v>150</v>
      </c>
      <c r="B91" s="24" t="s">
        <v>151</v>
      </c>
      <c r="C91" s="25" t="s">
        <v>152</v>
      </c>
      <c r="D91" s="26" t="s">
        <v>153</v>
      </c>
      <c r="E91" s="23">
        <v>7111100001</v>
      </c>
      <c r="F91" s="26" t="s">
        <v>154</v>
      </c>
      <c r="G91" s="26" t="s">
        <v>154</v>
      </c>
      <c r="H91" s="26" t="s">
        <v>154</v>
      </c>
      <c r="I91" s="23">
        <v>77172257142</v>
      </c>
      <c r="J91" s="26" t="s">
        <v>155</v>
      </c>
      <c r="K91" s="26" t="s">
        <v>156</v>
      </c>
      <c r="L91" s="27" t="s">
        <v>200</v>
      </c>
      <c r="M91" s="28">
        <v>157440</v>
      </c>
      <c r="N91" s="28">
        <v>6203221000</v>
      </c>
      <c r="O91" s="29" t="s">
        <v>198</v>
      </c>
      <c r="P91" s="28" t="s">
        <v>199</v>
      </c>
      <c r="Q91" s="28" t="s">
        <v>40</v>
      </c>
      <c r="R91" s="28" t="s">
        <v>40</v>
      </c>
      <c r="S91" s="18" t="s">
        <v>40</v>
      </c>
      <c r="T91" s="19" t="s">
        <v>40</v>
      </c>
      <c r="U91" s="19">
        <v>452</v>
      </c>
      <c r="V91" s="20" t="s">
        <v>160</v>
      </c>
      <c r="W91" s="20" t="s">
        <v>89</v>
      </c>
      <c r="X91" s="19" t="s">
        <v>40</v>
      </c>
      <c r="Y91" s="22" t="str">
        <f t="shared" ref="Y91:Z91" si="178">TEXT(R91,"YYYY.MM.DD")</f>
        <v>-</v>
      </c>
      <c r="Z91" s="22" t="str">
        <f t="shared" si="178"/>
        <v>-</v>
      </c>
      <c r="AA91" s="22" t="str">
        <f t="shared" ref="AA91:AB91" si="179">TEXT(V91,"YYYY.MM.DD")</f>
        <v>YYYY.MM.DD</v>
      </c>
      <c r="AB91" s="22" t="str">
        <f t="shared" si="179"/>
        <v>YYYY.MM.DD</v>
      </c>
    </row>
    <row r="92" spans="1:28" ht="15.75" customHeight="1" x14ac:dyDescent="0.25">
      <c r="A92" s="23" t="s">
        <v>150</v>
      </c>
      <c r="B92" s="24" t="s">
        <v>151</v>
      </c>
      <c r="C92" s="25" t="s">
        <v>152</v>
      </c>
      <c r="D92" s="26" t="s">
        <v>153</v>
      </c>
      <c r="E92" s="23">
        <v>7111100001</v>
      </c>
      <c r="F92" s="26" t="s">
        <v>154</v>
      </c>
      <c r="G92" s="26" t="s">
        <v>154</v>
      </c>
      <c r="H92" s="26" t="s">
        <v>154</v>
      </c>
      <c r="I92" s="23">
        <v>77172257142</v>
      </c>
      <c r="J92" s="26" t="s">
        <v>155</v>
      </c>
      <c r="K92" s="26" t="s">
        <v>156</v>
      </c>
      <c r="L92" s="27" t="s">
        <v>201</v>
      </c>
      <c r="M92" s="28">
        <v>157440</v>
      </c>
      <c r="N92" s="28">
        <v>6203221000</v>
      </c>
      <c r="O92" s="29" t="s">
        <v>198</v>
      </c>
      <c r="P92" s="28" t="s">
        <v>199</v>
      </c>
      <c r="Q92" s="28" t="s">
        <v>40</v>
      </c>
      <c r="R92" s="28" t="s">
        <v>40</v>
      </c>
      <c r="S92" s="18" t="s">
        <v>40</v>
      </c>
      <c r="T92" s="19" t="s">
        <v>40</v>
      </c>
      <c r="U92" s="19">
        <v>452</v>
      </c>
      <c r="V92" s="20" t="s">
        <v>160</v>
      </c>
      <c r="W92" s="20" t="s">
        <v>89</v>
      </c>
      <c r="X92" s="19" t="s">
        <v>40</v>
      </c>
      <c r="Y92" s="22" t="str">
        <f t="shared" ref="Y92:Z92" si="180">TEXT(R92,"YYYY.MM.DD")</f>
        <v>-</v>
      </c>
      <c r="Z92" s="22" t="str">
        <f t="shared" si="180"/>
        <v>-</v>
      </c>
      <c r="AA92" s="22" t="str">
        <f t="shared" ref="AA92:AB92" si="181">TEXT(V92,"YYYY.MM.DD")</f>
        <v>YYYY.MM.DD</v>
      </c>
      <c r="AB92" s="22" t="str">
        <f t="shared" si="181"/>
        <v>YYYY.MM.DD</v>
      </c>
    </row>
    <row r="93" spans="1:28" ht="15.75" customHeight="1" x14ac:dyDescent="0.25">
      <c r="A93" s="23" t="s">
        <v>150</v>
      </c>
      <c r="B93" s="24" t="s">
        <v>151</v>
      </c>
      <c r="C93" s="25" t="s">
        <v>152</v>
      </c>
      <c r="D93" s="26" t="s">
        <v>153</v>
      </c>
      <c r="E93" s="23">
        <v>7111100001</v>
      </c>
      <c r="F93" s="26" t="s">
        <v>154</v>
      </c>
      <c r="G93" s="26" t="s">
        <v>154</v>
      </c>
      <c r="H93" s="26" t="s">
        <v>154</v>
      </c>
      <c r="I93" s="23">
        <v>77172257142</v>
      </c>
      <c r="J93" s="26" t="s">
        <v>155</v>
      </c>
      <c r="K93" s="26" t="s">
        <v>156</v>
      </c>
      <c r="L93" s="27" t="s">
        <v>202</v>
      </c>
      <c r="M93" s="28">
        <v>157440</v>
      </c>
      <c r="N93" s="28">
        <v>6204221000</v>
      </c>
      <c r="O93" s="29" t="s">
        <v>198</v>
      </c>
      <c r="P93" s="28" t="s">
        <v>199</v>
      </c>
      <c r="Q93" s="28" t="s">
        <v>40</v>
      </c>
      <c r="R93" s="28" t="s">
        <v>40</v>
      </c>
      <c r="S93" s="18" t="s">
        <v>40</v>
      </c>
      <c r="T93" s="19" t="s">
        <v>40</v>
      </c>
      <c r="U93" s="19">
        <v>452</v>
      </c>
      <c r="V93" s="20" t="s">
        <v>160</v>
      </c>
      <c r="W93" s="20" t="s">
        <v>89</v>
      </c>
      <c r="X93" s="19" t="s">
        <v>40</v>
      </c>
      <c r="Y93" s="22" t="str">
        <f t="shared" ref="Y93:Z93" si="182">TEXT(R93,"YYYY.MM.DD")</f>
        <v>-</v>
      </c>
      <c r="Z93" s="22" t="str">
        <f t="shared" si="182"/>
        <v>-</v>
      </c>
      <c r="AA93" s="22" t="str">
        <f t="shared" ref="AA93:AB93" si="183">TEXT(V93,"YYYY.MM.DD")</f>
        <v>YYYY.MM.DD</v>
      </c>
      <c r="AB93" s="22" t="str">
        <f t="shared" si="183"/>
        <v>YYYY.MM.DD</v>
      </c>
    </row>
    <row r="94" spans="1:28" ht="15.75" customHeight="1" x14ac:dyDescent="0.25">
      <c r="A94" s="23" t="s">
        <v>150</v>
      </c>
      <c r="B94" s="24" t="s">
        <v>151</v>
      </c>
      <c r="C94" s="25" t="s">
        <v>152</v>
      </c>
      <c r="D94" s="26" t="s">
        <v>153</v>
      </c>
      <c r="E94" s="23">
        <v>7111100001</v>
      </c>
      <c r="F94" s="26" t="s">
        <v>154</v>
      </c>
      <c r="G94" s="26" t="s">
        <v>154</v>
      </c>
      <c r="H94" s="26" t="s">
        <v>154</v>
      </c>
      <c r="I94" s="23">
        <v>77172257142</v>
      </c>
      <c r="J94" s="26" t="s">
        <v>155</v>
      </c>
      <c r="K94" s="26" t="s">
        <v>156</v>
      </c>
      <c r="L94" s="27" t="s">
        <v>203</v>
      </c>
      <c r="M94" s="28">
        <v>157440</v>
      </c>
      <c r="N94" s="28">
        <v>6203221000</v>
      </c>
      <c r="O94" s="29" t="s">
        <v>198</v>
      </c>
      <c r="P94" s="28" t="s">
        <v>199</v>
      </c>
      <c r="Q94" s="28" t="s">
        <v>40</v>
      </c>
      <c r="R94" s="28" t="s">
        <v>40</v>
      </c>
      <c r="S94" s="18" t="s">
        <v>40</v>
      </c>
      <c r="T94" s="19" t="s">
        <v>40</v>
      </c>
      <c r="U94" s="19">
        <v>452</v>
      </c>
      <c r="V94" s="20" t="s">
        <v>160</v>
      </c>
      <c r="W94" s="20" t="s">
        <v>89</v>
      </c>
      <c r="X94" s="19" t="s">
        <v>40</v>
      </c>
      <c r="Y94" s="22" t="str">
        <f t="shared" ref="Y94:Z94" si="184">TEXT(R94,"YYYY.MM.DD")</f>
        <v>-</v>
      </c>
      <c r="Z94" s="22" t="str">
        <f t="shared" si="184"/>
        <v>-</v>
      </c>
      <c r="AA94" s="22" t="str">
        <f t="shared" ref="AA94:AB94" si="185">TEXT(V94,"YYYY.MM.DD")</f>
        <v>YYYY.MM.DD</v>
      </c>
      <c r="AB94" s="22" t="str">
        <f t="shared" si="185"/>
        <v>YYYY.MM.DD</v>
      </c>
    </row>
    <row r="95" spans="1:28" ht="15.75" customHeight="1" x14ac:dyDescent="0.25">
      <c r="A95" s="23" t="s">
        <v>150</v>
      </c>
      <c r="B95" s="24" t="s">
        <v>151</v>
      </c>
      <c r="C95" s="25" t="s">
        <v>152</v>
      </c>
      <c r="D95" s="26" t="s">
        <v>153</v>
      </c>
      <c r="E95" s="23">
        <v>7111100001</v>
      </c>
      <c r="F95" s="26" t="s">
        <v>154</v>
      </c>
      <c r="G95" s="26" t="s">
        <v>154</v>
      </c>
      <c r="H95" s="26" t="s">
        <v>154</v>
      </c>
      <c r="I95" s="23">
        <v>77172257142</v>
      </c>
      <c r="J95" s="26" t="s">
        <v>155</v>
      </c>
      <c r="K95" s="26" t="s">
        <v>156</v>
      </c>
      <c r="L95" s="27" t="s">
        <v>204</v>
      </c>
      <c r="M95" s="28">
        <v>157440</v>
      </c>
      <c r="N95" s="28">
        <v>6203221000</v>
      </c>
      <c r="O95" s="29" t="s">
        <v>198</v>
      </c>
      <c r="P95" s="28" t="s">
        <v>199</v>
      </c>
      <c r="Q95" s="28" t="s">
        <v>40</v>
      </c>
      <c r="R95" s="28" t="s">
        <v>40</v>
      </c>
      <c r="S95" s="18" t="s">
        <v>40</v>
      </c>
      <c r="T95" s="19" t="s">
        <v>40</v>
      </c>
      <c r="U95" s="19">
        <v>452</v>
      </c>
      <c r="V95" s="20" t="s">
        <v>160</v>
      </c>
      <c r="W95" s="20" t="s">
        <v>89</v>
      </c>
      <c r="X95" s="19" t="s">
        <v>40</v>
      </c>
      <c r="Y95" s="22" t="str">
        <f t="shared" ref="Y95:Z95" si="186">TEXT(R95,"YYYY.MM.DD")</f>
        <v>-</v>
      </c>
      <c r="Z95" s="22" t="str">
        <f t="shared" si="186"/>
        <v>-</v>
      </c>
      <c r="AA95" s="22" t="str">
        <f t="shared" ref="AA95:AB95" si="187">TEXT(V95,"YYYY.MM.DD")</f>
        <v>YYYY.MM.DD</v>
      </c>
      <c r="AB95" s="22" t="str">
        <f t="shared" si="187"/>
        <v>YYYY.MM.DD</v>
      </c>
    </row>
    <row r="96" spans="1:28" ht="15.75" customHeight="1" x14ac:dyDescent="0.25">
      <c r="A96" s="23" t="s">
        <v>150</v>
      </c>
      <c r="B96" s="24" t="s">
        <v>151</v>
      </c>
      <c r="C96" s="25" t="s">
        <v>152</v>
      </c>
      <c r="D96" s="26" t="s">
        <v>153</v>
      </c>
      <c r="E96" s="23">
        <v>7111100001</v>
      </c>
      <c r="F96" s="26" t="s">
        <v>154</v>
      </c>
      <c r="G96" s="26" t="s">
        <v>154</v>
      </c>
      <c r="H96" s="26" t="s">
        <v>154</v>
      </c>
      <c r="I96" s="23">
        <v>77172257142</v>
      </c>
      <c r="J96" s="26" t="s">
        <v>155</v>
      </c>
      <c r="K96" s="26" t="s">
        <v>156</v>
      </c>
      <c r="L96" s="27" t="s">
        <v>205</v>
      </c>
      <c r="M96" s="28">
        <v>157440</v>
      </c>
      <c r="N96" s="28">
        <v>6204221000</v>
      </c>
      <c r="O96" s="29" t="s">
        <v>198</v>
      </c>
      <c r="P96" s="28" t="s">
        <v>199</v>
      </c>
      <c r="Q96" s="28" t="s">
        <v>40</v>
      </c>
      <c r="R96" s="28" t="s">
        <v>40</v>
      </c>
      <c r="S96" s="18" t="s">
        <v>40</v>
      </c>
      <c r="T96" s="19" t="s">
        <v>40</v>
      </c>
      <c r="U96" s="19">
        <v>452</v>
      </c>
      <c r="V96" s="20" t="s">
        <v>160</v>
      </c>
      <c r="W96" s="20" t="s">
        <v>89</v>
      </c>
      <c r="X96" s="19" t="s">
        <v>40</v>
      </c>
      <c r="Y96" s="22" t="str">
        <f t="shared" ref="Y96:Z96" si="188">TEXT(R96,"YYYY.MM.DD")</f>
        <v>-</v>
      </c>
      <c r="Z96" s="22" t="str">
        <f t="shared" si="188"/>
        <v>-</v>
      </c>
      <c r="AA96" s="22" t="str">
        <f t="shared" ref="AA96:AB96" si="189">TEXT(V96,"YYYY.MM.DD")</f>
        <v>YYYY.MM.DD</v>
      </c>
      <c r="AB96" s="22" t="str">
        <f t="shared" si="189"/>
        <v>YYYY.MM.DD</v>
      </c>
    </row>
    <row r="97" spans="1:28" ht="15.75" customHeight="1" x14ac:dyDescent="0.25">
      <c r="A97" s="23" t="s">
        <v>150</v>
      </c>
      <c r="B97" s="24" t="s">
        <v>151</v>
      </c>
      <c r="C97" s="25" t="s">
        <v>152</v>
      </c>
      <c r="D97" s="26" t="s">
        <v>153</v>
      </c>
      <c r="E97" s="23">
        <v>7111100001</v>
      </c>
      <c r="F97" s="26" t="s">
        <v>154</v>
      </c>
      <c r="G97" s="26" t="s">
        <v>154</v>
      </c>
      <c r="H97" s="26" t="s">
        <v>154</v>
      </c>
      <c r="I97" s="23">
        <v>77172257142</v>
      </c>
      <c r="J97" s="26" t="s">
        <v>155</v>
      </c>
      <c r="K97" s="26" t="s">
        <v>156</v>
      </c>
      <c r="L97" s="27" t="s">
        <v>206</v>
      </c>
      <c r="M97" s="28">
        <v>157440</v>
      </c>
      <c r="N97" s="28">
        <v>6203221000</v>
      </c>
      <c r="O97" s="29" t="s">
        <v>198</v>
      </c>
      <c r="P97" s="28" t="s">
        <v>199</v>
      </c>
      <c r="Q97" s="28" t="s">
        <v>40</v>
      </c>
      <c r="R97" s="28" t="s">
        <v>40</v>
      </c>
      <c r="S97" s="18" t="s">
        <v>40</v>
      </c>
      <c r="T97" s="19" t="s">
        <v>40</v>
      </c>
      <c r="U97" s="19">
        <v>452</v>
      </c>
      <c r="V97" s="20" t="s">
        <v>160</v>
      </c>
      <c r="W97" s="20" t="s">
        <v>89</v>
      </c>
      <c r="X97" s="19" t="s">
        <v>40</v>
      </c>
      <c r="Y97" s="22" t="str">
        <f t="shared" ref="Y97:Z97" si="190">TEXT(R97,"YYYY.MM.DD")</f>
        <v>-</v>
      </c>
      <c r="Z97" s="22" t="str">
        <f t="shared" si="190"/>
        <v>-</v>
      </c>
      <c r="AA97" s="22" t="str">
        <f t="shared" ref="AA97:AB97" si="191">TEXT(V97,"YYYY.MM.DD")</f>
        <v>YYYY.MM.DD</v>
      </c>
      <c r="AB97" s="22" t="str">
        <f t="shared" si="191"/>
        <v>YYYY.MM.DD</v>
      </c>
    </row>
    <row r="98" spans="1:28" ht="15.75" customHeight="1" x14ac:dyDescent="0.25">
      <c r="A98" s="23" t="s">
        <v>150</v>
      </c>
      <c r="B98" s="24" t="s">
        <v>151</v>
      </c>
      <c r="C98" s="25" t="s">
        <v>152</v>
      </c>
      <c r="D98" s="26" t="s">
        <v>153</v>
      </c>
      <c r="E98" s="23">
        <v>7111100001</v>
      </c>
      <c r="F98" s="26" t="s">
        <v>154</v>
      </c>
      <c r="G98" s="26" t="s">
        <v>154</v>
      </c>
      <c r="H98" s="26" t="s">
        <v>154</v>
      </c>
      <c r="I98" s="23">
        <v>77172257142</v>
      </c>
      <c r="J98" s="26" t="s">
        <v>155</v>
      </c>
      <c r="K98" s="26" t="s">
        <v>156</v>
      </c>
      <c r="L98" s="27" t="s">
        <v>207</v>
      </c>
      <c r="M98" s="28">
        <v>157440</v>
      </c>
      <c r="N98" s="28">
        <v>6203221000</v>
      </c>
      <c r="O98" s="29" t="s">
        <v>198</v>
      </c>
      <c r="P98" s="28" t="s">
        <v>199</v>
      </c>
      <c r="Q98" s="28" t="s">
        <v>40</v>
      </c>
      <c r="R98" s="28" t="s">
        <v>40</v>
      </c>
      <c r="S98" s="18" t="s">
        <v>40</v>
      </c>
      <c r="T98" s="19" t="s">
        <v>40</v>
      </c>
      <c r="U98" s="19">
        <v>452</v>
      </c>
      <c r="V98" s="20" t="s">
        <v>160</v>
      </c>
      <c r="W98" s="20" t="s">
        <v>89</v>
      </c>
      <c r="X98" s="19" t="s">
        <v>40</v>
      </c>
      <c r="Y98" s="22" t="str">
        <f t="shared" ref="Y98:Z98" si="192">TEXT(R98,"YYYY.MM.DD")</f>
        <v>-</v>
      </c>
      <c r="Z98" s="22" t="str">
        <f t="shared" si="192"/>
        <v>-</v>
      </c>
      <c r="AA98" s="22" t="str">
        <f t="shared" ref="AA98:AB98" si="193">TEXT(V98,"YYYY.MM.DD")</f>
        <v>YYYY.MM.DD</v>
      </c>
      <c r="AB98" s="22" t="str">
        <f t="shared" si="193"/>
        <v>YYYY.MM.DD</v>
      </c>
    </row>
    <row r="99" spans="1:28" ht="15.75" customHeight="1" x14ac:dyDescent="0.25">
      <c r="A99" s="23" t="s">
        <v>150</v>
      </c>
      <c r="B99" s="24" t="s">
        <v>151</v>
      </c>
      <c r="C99" s="25" t="s">
        <v>152</v>
      </c>
      <c r="D99" s="26" t="s">
        <v>153</v>
      </c>
      <c r="E99" s="23">
        <v>7111100001</v>
      </c>
      <c r="F99" s="26" t="s">
        <v>154</v>
      </c>
      <c r="G99" s="26" t="s">
        <v>154</v>
      </c>
      <c r="H99" s="26" t="s">
        <v>154</v>
      </c>
      <c r="I99" s="23">
        <v>77172257142</v>
      </c>
      <c r="J99" s="26" t="s">
        <v>155</v>
      </c>
      <c r="K99" s="26" t="s">
        <v>156</v>
      </c>
      <c r="L99" s="27" t="s">
        <v>208</v>
      </c>
      <c r="M99" s="28">
        <v>61500</v>
      </c>
      <c r="N99" s="28">
        <v>6203221000</v>
      </c>
      <c r="O99" s="29" t="s">
        <v>158</v>
      </c>
      <c r="P99" s="28" t="s">
        <v>209</v>
      </c>
      <c r="Q99" s="28" t="s">
        <v>40</v>
      </c>
      <c r="R99" s="28" t="s">
        <v>40</v>
      </c>
      <c r="S99" s="18" t="s">
        <v>40</v>
      </c>
      <c r="T99" s="19" t="s">
        <v>40</v>
      </c>
      <c r="U99" s="19">
        <v>452</v>
      </c>
      <c r="V99" s="20" t="s">
        <v>160</v>
      </c>
      <c r="W99" s="20" t="s">
        <v>89</v>
      </c>
      <c r="X99" s="19" t="s">
        <v>40</v>
      </c>
      <c r="Y99" s="22" t="str">
        <f t="shared" ref="Y99:Z99" si="194">TEXT(R99,"YYYY.MM.DD")</f>
        <v>-</v>
      </c>
      <c r="Z99" s="22" t="str">
        <f t="shared" si="194"/>
        <v>-</v>
      </c>
      <c r="AA99" s="22" t="str">
        <f t="shared" ref="AA99:AB99" si="195">TEXT(V99,"YYYY.MM.DD")</f>
        <v>YYYY.MM.DD</v>
      </c>
      <c r="AB99" s="22" t="str">
        <f t="shared" si="195"/>
        <v>YYYY.MM.DD</v>
      </c>
    </row>
    <row r="100" spans="1:28" ht="15.75" customHeight="1" x14ac:dyDescent="0.25">
      <c r="A100" s="23" t="s">
        <v>150</v>
      </c>
      <c r="B100" s="24" t="s">
        <v>151</v>
      </c>
      <c r="C100" s="25" t="s">
        <v>152</v>
      </c>
      <c r="D100" s="26" t="s">
        <v>153</v>
      </c>
      <c r="E100" s="23">
        <v>7111100001</v>
      </c>
      <c r="F100" s="26" t="s">
        <v>154</v>
      </c>
      <c r="G100" s="26" t="s">
        <v>154</v>
      </c>
      <c r="H100" s="26" t="s">
        <v>154</v>
      </c>
      <c r="I100" s="23">
        <v>77172257142</v>
      </c>
      <c r="J100" s="26" t="s">
        <v>155</v>
      </c>
      <c r="K100" s="26" t="s">
        <v>156</v>
      </c>
      <c r="L100" s="27" t="s">
        <v>210</v>
      </c>
      <c r="M100" s="28">
        <v>73800</v>
      </c>
      <c r="N100" s="28">
        <v>6203221000</v>
      </c>
      <c r="O100" s="29" t="s">
        <v>158</v>
      </c>
      <c r="P100" s="28" t="s">
        <v>211</v>
      </c>
      <c r="Q100" s="28" t="s">
        <v>40</v>
      </c>
      <c r="R100" s="28" t="s">
        <v>40</v>
      </c>
      <c r="S100" s="18" t="s">
        <v>40</v>
      </c>
      <c r="T100" s="19" t="s">
        <v>40</v>
      </c>
      <c r="U100" s="19">
        <v>452</v>
      </c>
      <c r="V100" s="20" t="s">
        <v>160</v>
      </c>
      <c r="W100" s="20" t="s">
        <v>89</v>
      </c>
      <c r="X100" s="19" t="s">
        <v>40</v>
      </c>
      <c r="Y100" s="22" t="str">
        <f t="shared" ref="Y100:Z100" si="196">TEXT(R100,"YYYY.MM.DD")</f>
        <v>-</v>
      </c>
      <c r="Z100" s="22" t="str">
        <f t="shared" si="196"/>
        <v>-</v>
      </c>
      <c r="AA100" s="22" t="str">
        <f t="shared" ref="AA100:AB100" si="197">TEXT(V100,"YYYY.MM.DD")</f>
        <v>YYYY.MM.DD</v>
      </c>
      <c r="AB100" s="22" t="str">
        <f t="shared" si="197"/>
        <v>YYYY.MM.DD</v>
      </c>
    </row>
    <row r="101" spans="1:28" ht="15.75" customHeight="1" x14ac:dyDescent="0.25">
      <c r="A101" s="23" t="s">
        <v>150</v>
      </c>
      <c r="B101" s="24" t="s">
        <v>151</v>
      </c>
      <c r="C101" s="25" t="s">
        <v>152</v>
      </c>
      <c r="D101" s="26" t="s">
        <v>153</v>
      </c>
      <c r="E101" s="23">
        <v>7111100001</v>
      </c>
      <c r="F101" s="26" t="s">
        <v>154</v>
      </c>
      <c r="G101" s="26" t="s">
        <v>154</v>
      </c>
      <c r="H101" s="26" t="s">
        <v>154</v>
      </c>
      <c r="I101" s="23">
        <v>77172257142</v>
      </c>
      <c r="J101" s="26" t="s">
        <v>155</v>
      </c>
      <c r="K101" s="26" t="s">
        <v>156</v>
      </c>
      <c r="L101" s="27" t="s">
        <v>212</v>
      </c>
      <c r="M101" s="28">
        <v>61500</v>
      </c>
      <c r="N101" s="28">
        <v>6203221000</v>
      </c>
      <c r="O101" s="29" t="s">
        <v>158</v>
      </c>
      <c r="P101" s="28" t="s">
        <v>211</v>
      </c>
      <c r="Q101" s="28" t="s">
        <v>40</v>
      </c>
      <c r="R101" s="28" t="s">
        <v>40</v>
      </c>
      <c r="S101" s="18" t="s">
        <v>40</v>
      </c>
      <c r="T101" s="19" t="s">
        <v>40</v>
      </c>
      <c r="U101" s="19">
        <v>452</v>
      </c>
      <c r="V101" s="20" t="s">
        <v>160</v>
      </c>
      <c r="W101" s="20" t="s">
        <v>89</v>
      </c>
      <c r="X101" s="19" t="s">
        <v>40</v>
      </c>
      <c r="Y101" s="22" t="str">
        <f t="shared" ref="Y101:Z101" si="198">TEXT(R101,"YYYY.MM.DD")</f>
        <v>-</v>
      </c>
      <c r="Z101" s="22" t="str">
        <f t="shared" si="198"/>
        <v>-</v>
      </c>
      <c r="AA101" s="22" t="str">
        <f t="shared" ref="AA101:AB101" si="199">TEXT(V101,"YYYY.MM.DD")</f>
        <v>YYYY.MM.DD</v>
      </c>
      <c r="AB101" s="22" t="str">
        <f t="shared" si="199"/>
        <v>YYYY.MM.DD</v>
      </c>
    </row>
    <row r="102" spans="1:28" ht="15.75" customHeight="1" x14ac:dyDescent="0.25">
      <c r="A102" s="23" t="s">
        <v>150</v>
      </c>
      <c r="B102" s="24" t="s">
        <v>151</v>
      </c>
      <c r="C102" s="25" t="s">
        <v>152</v>
      </c>
      <c r="D102" s="26" t="s">
        <v>153</v>
      </c>
      <c r="E102" s="23">
        <v>7111100001</v>
      </c>
      <c r="F102" s="26" t="s">
        <v>154</v>
      </c>
      <c r="G102" s="26" t="s">
        <v>154</v>
      </c>
      <c r="H102" s="26" t="s">
        <v>154</v>
      </c>
      <c r="I102" s="23">
        <v>77172257142</v>
      </c>
      <c r="J102" s="26" t="s">
        <v>155</v>
      </c>
      <c r="K102" s="26" t="s">
        <v>156</v>
      </c>
      <c r="L102" s="27" t="s">
        <v>213</v>
      </c>
      <c r="M102" s="28">
        <v>73800</v>
      </c>
      <c r="N102" s="28">
        <v>6203221000</v>
      </c>
      <c r="O102" s="29" t="s">
        <v>158</v>
      </c>
      <c r="P102" s="28" t="s">
        <v>211</v>
      </c>
      <c r="Q102" s="28" t="s">
        <v>40</v>
      </c>
      <c r="R102" s="28" t="s">
        <v>40</v>
      </c>
      <c r="S102" s="18" t="s">
        <v>40</v>
      </c>
      <c r="T102" s="19" t="s">
        <v>40</v>
      </c>
      <c r="U102" s="19">
        <v>452</v>
      </c>
      <c r="V102" s="20" t="s">
        <v>160</v>
      </c>
      <c r="W102" s="20" t="s">
        <v>89</v>
      </c>
      <c r="X102" s="19" t="s">
        <v>40</v>
      </c>
      <c r="Y102" s="22" t="str">
        <f t="shared" ref="Y102:Z102" si="200">TEXT(R102,"YYYY.MM.DD")</f>
        <v>-</v>
      </c>
      <c r="Z102" s="22" t="str">
        <f t="shared" si="200"/>
        <v>-</v>
      </c>
      <c r="AA102" s="22" t="str">
        <f t="shared" ref="AA102:AB102" si="201">TEXT(V102,"YYYY.MM.DD")</f>
        <v>YYYY.MM.DD</v>
      </c>
      <c r="AB102" s="22" t="str">
        <f t="shared" si="201"/>
        <v>YYYY.MM.DD</v>
      </c>
    </row>
    <row r="103" spans="1:28" ht="15.75" customHeight="1" x14ac:dyDescent="0.25">
      <c r="A103" s="23" t="s">
        <v>150</v>
      </c>
      <c r="B103" s="24" t="s">
        <v>151</v>
      </c>
      <c r="C103" s="25" t="s">
        <v>152</v>
      </c>
      <c r="D103" s="26" t="s">
        <v>153</v>
      </c>
      <c r="E103" s="23">
        <v>7111100001</v>
      </c>
      <c r="F103" s="26" t="s">
        <v>154</v>
      </c>
      <c r="G103" s="26" t="s">
        <v>154</v>
      </c>
      <c r="H103" s="26" t="s">
        <v>154</v>
      </c>
      <c r="I103" s="23">
        <v>77172257142</v>
      </c>
      <c r="J103" s="26" t="s">
        <v>155</v>
      </c>
      <c r="K103" s="26" t="s">
        <v>156</v>
      </c>
      <c r="L103" s="27" t="s">
        <v>214</v>
      </c>
      <c r="M103" s="28">
        <v>61500</v>
      </c>
      <c r="N103" s="28">
        <v>6203221000</v>
      </c>
      <c r="O103" s="29" t="s">
        <v>158</v>
      </c>
      <c r="P103" s="28" t="s">
        <v>215</v>
      </c>
      <c r="Q103" s="28" t="s">
        <v>40</v>
      </c>
      <c r="R103" s="28" t="s">
        <v>40</v>
      </c>
      <c r="S103" s="18" t="s">
        <v>40</v>
      </c>
      <c r="T103" s="19" t="s">
        <v>40</v>
      </c>
      <c r="U103" s="19">
        <v>452</v>
      </c>
      <c r="V103" s="20" t="s">
        <v>160</v>
      </c>
      <c r="W103" s="20" t="s">
        <v>89</v>
      </c>
      <c r="X103" s="19" t="s">
        <v>40</v>
      </c>
      <c r="Y103" s="22" t="str">
        <f t="shared" ref="Y103:Z103" si="202">TEXT(R103,"YYYY.MM.DD")</f>
        <v>-</v>
      </c>
      <c r="Z103" s="22" t="str">
        <f t="shared" si="202"/>
        <v>-</v>
      </c>
      <c r="AA103" s="22" t="str">
        <f t="shared" ref="AA103:AB103" si="203">TEXT(V103,"YYYY.MM.DD")</f>
        <v>YYYY.MM.DD</v>
      </c>
      <c r="AB103" s="22" t="str">
        <f t="shared" si="203"/>
        <v>YYYY.MM.DD</v>
      </c>
    </row>
    <row r="104" spans="1:28" ht="15.75" customHeight="1" x14ac:dyDescent="0.25">
      <c r="A104" s="23" t="s">
        <v>150</v>
      </c>
      <c r="B104" s="24" t="s">
        <v>151</v>
      </c>
      <c r="C104" s="25" t="s">
        <v>152</v>
      </c>
      <c r="D104" s="26" t="s">
        <v>153</v>
      </c>
      <c r="E104" s="23">
        <v>7111100001</v>
      </c>
      <c r="F104" s="26" t="s">
        <v>154</v>
      </c>
      <c r="G104" s="26" t="s">
        <v>154</v>
      </c>
      <c r="H104" s="26" t="s">
        <v>154</v>
      </c>
      <c r="I104" s="23">
        <v>77172257142</v>
      </c>
      <c r="J104" s="26" t="s">
        <v>155</v>
      </c>
      <c r="K104" s="26" t="s">
        <v>156</v>
      </c>
      <c r="L104" s="27" t="s">
        <v>216</v>
      </c>
      <c r="M104" s="28">
        <v>61500</v>
      </c>
      <c r="N104" s="28">
        <v>6203221000</v>
      </c>
      <c r="O104" s="29" t="s">
        <v>158</v>
      </c>
      <c r="P104" s="28" t="s">
        <v>211</v>
      </c>
      <c r="Q104" s="28" t="s">
        <v>40</v>
      </c>
      <c r="R104" s="28" t="s">
        <v>40</v>
      </c>
      <c r="S104" s="18" t="s">
        <v>40</v>
      </c>
      <c r="T104" s="19" t="s">
        <v>40</v>
      </c>
      <c r="U104" s="19">
        <v>452</v>
      </c>
      <c r="V104" s="20" t="s">
        <v>160</v>
      </c>
      <c r="W104" s="20" t="s">
        <v>89</v>
      </c>
      <c r="X104" s="19" t="s">
        <v>40</v>
      </c>
      <c r="Y104" s="22" t="str">
        <f t="shared" ref="Y104:Z104" si="204">TEXT(R104,"YYYY.MM.DD")</f>
        <v>-</v>
      </c>
      <c r="Z104" s="22" t="str">
        <f t="shared" si="204"/>
        <v>-</v>
      </c>
      <c r="AA104" s="22" t="str">
        <f t="shared" ref="AA104:AB104" si="205">TEXT(V104,"YYYY.MM.DD")</f>
        <v>YYYY.MM.DD</v>
      </c>
      <c r="AB104" s="22" t="str">
        <f t="shared" si="205"/>
        <v>YYYY.MM.DD</v>
      </c>
    </row>
    <row r="105" spans="1:28" ht="15.75" customHeight="1" x14ac:dyDescent="0.25">
      <c r="A105" s="23" t="s">
        <v>150</v>
      </c>
      <c r="B105" s="24" t="s">
        <v>151</v>
      </c>
      <c r="C105" s="25" t="s">
        <v>152</v>
      </c>
      <c r="D105" s="26" t="s">
        <v>153</v>
      </c>
      <c r="E105" s="23">
        <v>7111100001</v>
      </c>
      <c r="F105" s="26" t="s">
        <v>154</v>
      </c>
      <c r="G105" s="26" t="s">
        <v>154</v>
      </c>
      <c r="H105" s="26" t="s">
        <v>154</v>
      </c>
      <c r="I105" s="23">
        <v>77172257142</v>
      </c>
      <c r="J105" s="26" t="s">
        <v>155</v>
      </c>
      <c r="K105" s="26" t="s">
        <v>156</v>
      </c>
      <c r="L105" s="27" t="s">
        <v>217</v>
      </c>
      <c r="M105" s="28">
        <v>73800</v>
      </c>
      <c r="N105" s="28">
        <v>6203221000</v>
      </c>
      <c r="O105" s="29" t="s">
        <v>158</v>
      </c>
      <c r="P105" s="28" t="s">
        <v>211</v>
      </c>
      <c r="Q105" s="28" t="s">
        <v>40</v>
      </c>
      <c r="R105" s="28" t="s">
        <v>40</v>
      </c>
      <c r="S105" s="18" t="s">
        <v>40</v>
      </c>
      <c r="T105" s="19" t="s">
        <v>40</v>
      </c>
      <c r="U105" s="19">
        <v>452</v>
      </c>
      <c r="V105" s="20" t="s">
        <v>160</v>
      </c>
      <c r="W105" s="20" t="s">
        <v>89</v>
      </c>
      <c r="X105" s="19" t="s">
        <v>40</v>
      </c>
      <c r="Y105" s="22" t="str">
        <f t="shared" ref="Y105:Z105" si="206">TEXT(R105,"YYYY.MM.DD")</f>
        <v>-</v>
      </c>
      <c r="Z105" s="22" t="str">
        <f t="shared" si="206"/>
        <v>-</v>
      </c>
      <c r="AA105" s="22" t="str">
        <f t="shared" ref="AA105:AB105" si="207">TEXT(V105,"YYYY.MM.DD")</f>
        <v>YYYY.MM.DD</v>
      </c>
      <c r="AB105" s="22" t="str">
        <f t="shared" si="207"/>
        <v>YYYY.MM.DD</v>
      </c>
    </row>
    <row r="106" spans="1:28" ht="15.75" customHeight="1" x14ac:dyDescent="0.25">
      <c r="A106" s="23" t="s">
        <v>150</v>
      </c>
      <c r="B106" s="24" t="s">
        <v>151</v>
      </c>
      <c r="C106" s="25" t="s">
        <v>152</v>
      </c>
      <c r="D106" s="26" t="s">
        <v>153</v>
      </c>
      <c r="E106" s="23">
        <v>7111100001</v>
      </c>
      <c r="F106" s="26" t="s">
        <v>154</v>
      </c>
      <c r="G106" s="26" t="s">
        <v>154</v>
      </c>
      <c r="H106" s="26" t="s">
        <v>154</v>
      </c>
      <c r="I106" s="23">
        <v>77172257142</v>
      </c>
      <c r="J106" s="26" t="s">
        <v>155</v>
      </c>
      <c r="K106" s="26" t="s">
        <v>156</v>
      </c>
      <c r="L106" s="27" t="s">
        <v>218</v>
      </c>
      <c r="M106" s="28">
        <v>68880</v>
      </c>
      <c r="N106" s="28">
        <v>6203221000</v>
      </c>
      <c r="O106" s="29" t="s">
        <v>158</v>
      </c>
      <c r="P106" s="28" t="s">
        <v>211</v>
      </c>
      <c r="Q106" s="28" t="s">
        <v>40</v>
      </c>
      <c r="R106" s="28" t="s">
        <v>40</v>
      </c>
      <c r="S106" s="18" t="s">
        <v>40</v>
      </c>
      <c r="T106" s="19" t="s">
        <v>40</v>
      </c>
      <c r="U106" s="19">
        <v>452</v>
      </c>
      <c r="V106" s="20" t="s">
        <v>160</v>
      </c>
      <c r="W106" s="20" t="s">
        <v>89</v>
      </c>
      <c r="X106" s="19" t="s">
        <v>40</v>
      </c>
      <c r="Y106" s="22" t="str">
        <f t="shared" ref="Y106:Z106" si="208">TEXT(R106,"YYYY.MM.DD")</f>
        <v>-</v>
      </c>
      <c r="Z106" s="22" t="str">
        <f t="shared" si="208"/>
        <v>-</v>
      </c>
      <c r="AA106" s="22" t="str">
        <f t="shared" ref="AA106:AB106" si="209">TEXT(V106,"YYYY.MM.DD")</f>
        <v>YYYY.MM.DD</v>
      </c>
      <c r="AB106" s="22" t="str">
        <f t="shared" si="209"/>
        <v>YYYY.MM.DD</v>
      </c>
    </row>
    <row r="107" spans="1:28" ht="15.75" customHeight="1" x14ac:dyDescent="0.25">
      <c r="A107" s="23" t="s">
        <v>150</v>
      </c>
      <c r="B107" s="24" t="s">
        <v>151</v>
      </c>
      <c r="C107" s="25" t="s">
        <v>152</v>
      </c>
      <c r="D107" s="26" t="s">
        <v>153</v>
      </c>
      <c r="E107" s="23">
        <v>7111100001</v>
      </c>
      <c r="F107" s="26" t="s">
        <v>154</v>
      </c>
      <c r="G107" s="26" t="s">
        <v>154</v>
      </c>
      <c r="H107" s="26" t="s">
        <v>154</v>
      </c>
      <c r="I107" s="23">
        <v>77172257142</v>
      </c>
      <c r="J107" s="26" t="s">
        <v>155</v>
      </c>
      <c r="K107" s="26" t="s">
        <v>156</v>
      </c>
      <c r="L107" s="27" t="s">
        <v>219</v>
      </c>
      <c r="M107" s="28">
        <v>61500</v>
      </c>
      <c r="N107" s="28">
        <v>6203221000</v>
      </c>
      <c r="O107" s="29" t="s">
        <v>158</v>
      </c>
      <c r="P107" s="28" t="s">
        <v>159</v>
      </c>
      <c r="Q107" s="28" t="s">
        <v>40</v>
      </c>
      <c r="R107" s="28" t="s">
        <v>40</v>
      </c>
      <c r="S107" s="18" t="s">
        <v>40</v>
      </c>
      <c r="T107" s="19" t="s">
        <v>40</v>
      </c>
      <c r="U107" s="19">
        <v>452</v>
      </c>
      <c r="V107" s="20" t="s">
        <v>160</v>
      </c>
      <c r="W107" s="20" t="s">
        <v>89</v>
      </c>
      <c r="X107" s="19" t="s">
        <v>40</v>
      </c>
      <c r="Y107" s="22" t="str">
        <f t="shared" ref="Y107:Z107" si="210">TEXT(R107,"YYYY.MM.DD")</f>
        <v>-</v>
      </c>
      <c r="Z107" s="22" t="str">
        <f t="shared" si="210"/>
        <v>-</v>
      </c>
      <c r="AA107" s="22" t="str">
        <f t="shared" ref="AA107:AB107" si="211">TEXT(V107,"YYYY.MM.DD")</f>
        <v>YYYY.MM.DD</v>
      </c>
      <c r="AB107" s="22" t="str">
        <f t="shared" si="211"/>
        <v>YYYY.MM.DD</v>
      </c>
    </row>
    <row r="108" spans="1:28" ht="15.75" customHeight="1" x14ac:dyDescent="0.25">
      <c r="A108" s="23" t="s">
        <v>150</v>
      </c>
      <c r="B108" s="24" t="s">
        <v>151</v>
      </c>
      <c r="C108" s="25" t="s">
        <v>152</v>
      </c>
      <c r="D108" s="26" t="s">
        <v>153</v>
      </c>
      <c r="E108" s="23">
        <v>7111100001</v>
      </c>
      <c r="F108" s="26" t="s">
        <v>154</v>
      </c>
      <c r="G108" s="26" t="s">
        <v>154</v>
      </c>
      <c r="H108" s="26" t="s">
        <v>154</v>
      </c>
      <c r="I108" s="23">
        <v>77172257142</v>
      </c>
      <c r="J108" s="26" t="s">
        <v>155</v>
      </c>
      <c r="K108" s="26" t="s">
        <v>156</v>
      </c>
      <c r="L108" s="27" t="s">
        <v>220</v>
      </c>
      <c r="M108" s="28">
        <v>73800</v>
      </c>
      <c r="N108" s="28">
        <v>6203221000</v>
      </c>
      <c r="O108" s="29" t="s">
        <v>158</v>
      </c>
      <c r="P108" s="28" t="s">
        <v>221</v>
      </c>
      <c r="Q108" s="28" t="s">
        <v>40</v>
      </c>
      <c r="R108" s="28" t="s">
        <v>40</v>
      </c>
      <c r="S108" s="18" t="s">
        <v>40</v>
      </c>
      <c r="T108" s="19" t="s">
        <v>40</v>
      </c>
      <c r="U108" s="19">
        <v>452</v>
      </c>
      <c r="V108" s="20" t="s">
        <v>160</v>
      </c>
      <c r="W108" s="20" t="s">
        <v>89</v>
      </c>
      <c r="X108" s="19" t="s">
        <v>40</v>
      </c>
      <c r="Y108" s="22" t="str">
        <f t="shared" ref="Y108:Z108" si="212">TEXT(R108,"YYYY.MM.DD")</f>
        <v>-</v>
      </c>
      <c r="Z108" s="22" t="str">
        <f t="shared" si="212"/>
        <v>-</v>
      </c>
      <c r="AA108" s="22" t="str">
        <f t="shared" ref="AA108:AB108" si="213">TEXT(V108,"YYYY.MM.DD")</f>
        <v>YYYY.MM.DD</v>
      </c>
      <c r="AB108" s="22" t="str">
        <f t="shared" si="213"/>
        <v>YYYY.MM.DD</v>
      </c>
    </row>
    <row r="109" spans="1:28" ht="15.75" customHeight="1" x14ac:dyDescent="0.25">
      <c r="A109" s="23" t="s">
        <v>150</v>
      </c>
      <c r="B109" s="24" t="s">
        <v>151</v>
      </c>
      <c r="C109" s="25" t="s">
        <v>152</v>
      </c>
      <c r="D109" s="26" t="s">
        <v>153</v>
      </c>
      <c r="E109" s="23">
        <v>7111100001</v>
      </c>
      <c r="F109" s="26" t="s">
        <v>154</v>
      </c>
      <c r="G109" s="26" t="s">
        <v>154</v>
      </c>
      <c r="H109" s="26" t="s">
        <v>154</v>
      </c>
      <c r="I109" s="23">
        <v>77172257142</v>
      </c>
      <c r="J109" s="26" t="s">
        <v>155</v>
      </c>
      <c r="K109" s="26" t="s">
        <v>156</v>
      </c>
      <c r="L109" s="27" t="s">
        <v>222</v>
      </c>
      <c r="M109" s="28">
        <v>68880</v>
      </c>
      <c r="N109" s="28">
        <v>6203221000</v>
      </c>
      <c r="O109" s="29" t="s">
        <v>158</v>
      </c>
      <c r="P109" s="28" t="s">
        <v>221</v>
      </c>
      <c r="Q109" s="28" t="s">
        <v>40</v>
      </c>
      <c r="R109" s="28" t="s">
        <v>40</v>
      </c>
      <c r="S109" s="18" t="s">
        <v>40</v>
      </c>
      <c r="T109" s="19" t="s">
        <v>40</v>
      </c>
      <c r="U109" s="19">
        <v>452</v>
      </c>
      <c r="V109" s="20" t="s">
        <v>160</v>
      </c>
      <c r="W109" s="20" t="s">
        <v>89</v>
      </c>
      <c r="X109" s="19" t="s">
        <v>40</v>
      </c>
      <c r="Y109" s="22" t="str">
        <f t="shared" ref="Y109:Z109" si="214">TEXT(R109,"YYYY.MM.DD")</f>
        <v>-</v>
      </c>
      <c r="Z109" s="22" t="str">
        <f t="shared" si="214"/>
        <v>-</v>
      </c>
      <c r="AA109" s="22" t="str">
        <f t="shared" ref="AA109:AB109" si="215">TEXT(V109,"YYYY.MM.DD")</f>
        <v>YYYY.MM.DD</v>
      </c>
      <c r="AB109" s="22" t="str">
        <f t="shared" si="215"/>
        <v>YYYY.MM.DD</v>
      </c>
    </row>
    <row r="110" spans="1:28" ht="15.75" customHeight="1" x14ac:dyDescent="0.25">
      <c r="A110" s="23" t="s">
        <v>150</v>
      </c>
      <c r="B110" s="24" t="s">
        <v>151</v>
      </c>
      <c r="C110" s="25" t="s">
        <v>152</v>
      </c>
      <c r="D110" s="26" t="s">
        <v>153</v>
      </c>
      <c r="E110" s="23">
        <v>7111100001</v>
      </c>
      <c r="F110" s="26" t="s">
        <v>154</v>
      </c>
      <c r="G110" s="26" t="s">
        <v>154</v>
      </c>
      <c r="H110" s="26" t="s">
        <v>154</v>
      </c>
      <c r="I110" s="23">
        <v>77172257142</v>
      </c>
      <c r="J110" s="26" t="s">
        <v>155</v>
      </c>
      <c r="K110" s="26" t="s">
        <v>156</v>
      </c>
      <c r="L110" s="27" t="s">
        <v>223</v>
      </c>
      <c r="M110" s="28">
        <v>61500</v>
      </c>
      <c r="N110" s="28">
        <v>6203221000</v>
      </c>
      <c r="O110" s="29" t="s">
        <v>158</v>
      </c>
      <c r="P110" s="28" t="s">
        <v>224</v>
      </c>
      <c r="Q110" s="28" t="s">
        <v>40</v>
      </c>
      <c r="R110" s="28" t="s">
        <v>40</v>
      </c>
      <c r="S110" s="18" t="s">
        <v>40</v>
      </c>
      <c r="T110" s="19" t="s">
        <v>40</v>
      </c>
      <c r="U110" s="19">
        <v>452</v>
      </c>
      <c r="V110" s="20" t="s">
        <v>160</v>
      </c>
      <c r="W110" s="20" t="s">
        <v>89</v>
      </c>
      <c r="X110" s="19" t="s">
        <v>40</v>
      </c>
      <c r="Y110" s="22" t="str">
        <f t="shared" ref="Y110:Z110" si="216">TEXT(R110,"YYYY.MM.DD")</f>
        <v>-</v>
      </c>
      <c r="Z110" s="22" t="str">
        <f t="shared" si="216"/>
        <v>-</v>
      </c>
      <c r="AA110" s="22" t="str">
        <f t="shared" ref="AA110:AB110" si="217">TEXT(V110,"YYYY.MM.DD")</f>
        <v>YYYY.MM.DD</v>
      </c>
      <c r="AB110" s="22" t="str">
        <f t="shared" si="217"/>
        <v>YYYY.MM.DD</v>
      </c>
    </row>
    <row r="111" spans="1:28" ht="15.75" customHeight="1" x14ac:dyDescent="0.25">
      <c r="A111" s="23" t="s">
        <v>150</v>
      </c>
      <c r="B111" s="24" t="s">
        <v>151</v>
      </c>
      <c r="C111" s="25" t="s">
        <v>152</v>
      </c>
      <c r="D111" s="26" t="s">
        <v>153</v>
      </c>
      <c r="E111" s="23">
        <v>7111100001</v>
      </c>
      <c r="F111" s="26" t="s">
        <v>154</v>
      </c>
      <c r="G111" s="26" t="s">
        <v>154</v>
      </c>
      <c r="H111" s="26" t="s">
        <v>154</v>
      </c>
      <c r="I111" s="23">
        <v>77172257142</v>
      </c>
      <c r="J111" s="26" t="s">
        <v>155</v>
      </c>
      <c r="K111" s="26" t="s">
        <v>156</v>
      </c>
      <c r="L111" s="27" t="s">
        <v>225</v>
      </c>
      <c r="M111" s="28">
        <v>61500</v>
      </c>
      <c r="N111" s="28">
        <v>6203221000</v>
      </c>
      <c r="O111" s="29" t="s">
        <v>158</v>
      </c>
      <c r="P111" s="28" t="s">
        <v>221</v>
      </c>
      <c r="Q111" s="28" t="s">
        <v>40</v>
      </c>
      <c r="R111" s="28" t="s">
        <v>40</v>
      </c>
      <c r="S111" s="18" t="s">
        <v>40</v>
      </c>
      <c r="T111" s="19" t="s">
        <v>40</v>
      </c>
      <c r="U111" s="19">
        <v>452</v>
      </c>
      <c r="V111" s="20" t="s">
        <v>160</v>
      </c>
      <c r="W111" s="20" t="s">
        <v>89</v>
      </c>
      <c r="X111" s="19" t="s">
        <v>40</v>
      </c>
      <c r="Y111" s="22" t="str">
        <f t="shared" ref="Y111:Z111" si="218">TEXT(R111,"YYYY.MM.DD")</f>
        <v>-</v>
      </c>
      <c r="Z111" s="22" t="str">
        <f t="shared" si="218"/>
        <v>-</v>
      </c>
      <c r="AA111" s="22" t="str">
        <f t="shared" ref="AA111:AB111" si="219">TEXT(V111,"YYYY.MM.DD")</f>
        <v>YYYY.MM.DD</v>
      </c>
      <c r="AB111" s="22" t="str">
        <f t="shared" si="219"/>
        <v>YYYY.MM.DD</v>
      </c>
    </row>
    <row r="112" spans="1:28" ht="15.75" customHeight="1" x14ac:dyDescent="0.25">
      <c r="A112" s="23" t="s">
        <v>150</v>
      </c>
      <c r="B112" s="24" t="s">
        <v>151</v>
      </c>
      <c r="C112" s="25" t="s">
        <v>152</v>
      </c>
      <c r="D112" s="26" t="s">
        <v>153</v>
      </c>
      <c r="E112" s="23">
        <v>7111100001</v>
      </c>
      <c r="F112" s="26" t="s">
        <v>154</v>
      </c>
      <c r="G112" s="26" t="s">
        <v>154</v>
      </c>
      <c r="H112" s="26" t="s">
        <v>154</v>
      </c>
      <c r="I112" s="23">
        <v>77172257142</v>
      </c>
      <c r="J112" s="26" t="s">
        <v>155</v>
      </c>
      <c r="K112" s="26" t="s">
        <v>156</v>
      </c>
      <c r="L112" s="27" t="s">
        <v>226</v>
      </c>
      <c r="M112" s="28">
        <v>61500</v>
      </c>
      <c r="N112" s="28">
        <v>6203221000</v>
      </c>
      <c r="O112" s="29" t="s">
        <v>158</v>
      </c>
      <c r="P112" s="28" t="s">
        <v>211</v>
      </c>
      <c r="Q112" s="28" t="s">
        <v>40</v>
      </c>
      <c r="R112" s="28" t="s">
        <v>40</v>
      </c>
      <c r="S112" s="18" t="s">
        <v>40</v>
      </c>
      <c r="T112" s="19" t="s">
        <v>40</v>
      </c>
      <c r="U112" s="19">
        <v>452</v>
      </c>
      <c r="V112" s="20" t="s">
        <v>160</v>
      </c>
      <c r="W112" s="20" t="s">
        <v>89</v>
      </c>
      <c r="X112" s="19" t="s">
        <v>40</v>
      </c>
      <c r="Y112" s="22" t="str">
        <f t="shared" ref="Y112:Z112" si="220">TEXT(R112,"YYYY.MM.DD")</f>
        <v>-</v>
      </c>
      <c r="Z112" s="22" t="str">
        <f t="shared" si="220"/>
        <v>-</v>
      </c>
      <c r="AA112" s="22" t="str">
        <f t="shared" ref="AA112:AB112" si="221">TEXT(V112,"YYYY.MM.DD")</f>
        <v>YYYY.MM.DD</v>
      </c>
      <c r="AB112" s="22" t="str">
        <f t="shared" si="221"/>
        <v>YYYY.MM.DD</v>
      </c>
    </row>
    <row r="113" spans="1:28" ht="15.75" customHeight="1" x14ac:dyDescent="0.25">
      <c r="A113" s="23" t="s">
        <v>150</v>
      </c>
      <c r="B113" s="24" t="s">
        <v>151</v>
      </c>
      <c r="C113" s="25" t="s">
        <v>152</v>
      </c>
      <c r="D113" s="26" t="s">
        <v>153</v>
      </c>
      <c r="E113" s="23">
        <v>7111100001</v>
      </c>
      <c r="F113" s="26" t="s">
        <v>154</v>
      </c>
      <c r="G113" s="26" t="s">
        <v>154</v>
      </c>
      <c r="H113" s="26" t="s">
        <v>154</v>
      </c>
      <c r="I113" s="23">
        <v>77172257142</v>
      </c>
      <c r="J113" s="26" t="s">
        <v>155</v>
      </c>
      <c r="K113" s="26" t="s">
        <v>156</v>
      </c>
      <c r="L113" s="27" t="s">
        <v>227</v>
      </c>
      <c r="M113" s="28">
        <v>59040</v>
      </c>
      <c r="N113" s="28">
        <v>6203221000</v>
      </c>
      <c r="O113" s="29" t="s">
        <v>158</v>
      </c>
      <c r="P113" s="28" t="s">
        <v>211</v>
      </c>
      <c r="Q113" s="28" t="s">
        <v>40</v>
      </c>
      <c r="R113" s="28" t="s">
        <v>40</v>
      </c>
      <c r="S113" s="18" t="s">
        <v>40</v>
      </c>
      <c r="T113" s="19" t="s">
        <v>40</v>
      </c>
      <c r="U113" s="19">
        <v>452</v>
      </c>
      <c r="V113" s="20" t="s">
        <v>160</v>
      </c>
      <c r="W113" s="20" t="s">
        <v>89</v>
      </c>
      <c r="X113" s="19" t="s">
        <v>40</v>
      </c>
      <c r="Y113" s="22" t="str">
        <f t="shared" ref="Y113:Z113" si="222">TEXT(R113,"YYYY.MM.DD")</f>
        <v>-</v>
      </c>
      <c r="Z113" s="22" t="str">
        <f t="shared" si="222"/>
        <v>-</v>
      </c>
      <c r="AA113" s="22" t="str">
        <f t="shared" ref="AA113:AB113" si="223">TEXT(V113,"YYYY.MM.DD")</f>
        <v>YYYY.MM.DD</v>
      </c>
      <c r="AB113" s="22" t="str">
        <f t="shared" si="223"/>
        <v>YYYY.MM.DD</v>
      </c>
    </row>
    <row r="114" spans="1:28" ht="15.75" customHeight="1" x14ac:dyDescent="0.25">
      <c r="A114" s="23" t="s">
        <v>150</v>
      </c>
      <c r="B114" s="24" t="s">
        <v>151</v>
      </c>
      <c r="C114" s="25" t="s">
        <v>152</v>
      </c>
      <c r="D114" s="26" t="s">
        <v>153</v>
      </c>
      <c r="E114" s="23">
        <v>7111100001</v>
      </c>
      <c r="F114" s="26" t="s">
        <v>154</v>
      </c>
      <c r="G114" s="26" t="s">
        <v>154</v>
      </c>
      <c r="H114" s="26" t="s">
        <v>154</v>
      </c>
      <c r="I114" s="23">
        <v>77172257142</v>
      </c>
      <c r="J114" s="26" t="s">
        <v>155</v>
      </c>
      <c r="K114" s="26" t="s">
        <v>156</v>
      </c>
      <c r="L114" s="27" t="s">
        <v>228</v>
      </c>
      <c r="M114" s="28">
        <v>68880</v>
      </c>
      <c r="N114" s="28">
        <v>6203221000</v>
      </c>
      <c r="O114" s="29" t="s">
        <v>158</v>
      </c>
      <c r="P114" s="28" t="s">
        <v>176</v>
      </c>
      <c r="Q114" s="28" t="s">
        <v>40</v>
      </c>
      <c r="R114" s="28" t="s">
        <v>40</v>
      </c>
      <c r="S114" s="18" t="s">
        <v>40</v>
      </c>
      <c r="T114" s="19" t="s">
        <v>40</v>
      </c>
      <c r="U114" s="19">
        <v>452</v>
      </c>
      <c r="V114" s="20" t="s">
        <v>160</v>
      </c>
      <c r="W114" s="20" t="s">
        <v>89</v>
      </c>
      <c r="X114" s="19" t="s">
        <v>40</v>
      </c>
      <c r="Y114" s="22" t="str">
        <f t="shared" ref="Y114:Z114" si="224">TEXT(R114,"YYYY.MM.DD")</f>
        <v>-</v>
      </c>
      <c r="Z114" s="22" t="str">
        <f t="shared" si="224"/>
        <v>-</v>
      </c>
      <c r="AA114" s="22" t="str">
        <f t="shared" ref="AA114:AB114" si="225">TEXT(V114,"YYYY.MM.DD")</f>
        <v>YYYY.MM.DD</v>
      </c>
      <c r="AB114" s="22" t="str">
        <f t="shared" si="225"/>
        <v>YYYY.MM.DD</v>
      </c>
    </row>
    <row r="115" spans="1:28" ht="15.75" customHeight="1" x14ac:dyDescent="0.25">
      <c r="A115" s="23" t="s">
        <v>150</v>
      </c>
      <c r="B115" s="24" t="s">
        <v>151</v>
      </c>
      <c r="C115" s="25" t="s">
        <v>152</v>
      </c>
      <c r="D115" s="26" t="s">
        <v>153</v>
      </c>
      <c r="E115" s="23">
        <v>7111100001</v>
      </c>
      <c r="F115" s="26" t="s">
        <v>154</v>
      </c>
      <c r="G115" s="26" t="s">
        <v>154</v>
      </c>
      <c r="H115" s="26" t="s">
        <v>154</v>
      </c>
      <c r="I115" s="23">
        <v>77172257142</v>
      </c>
      <c r="J115" s="26" t="s">
        <v>155</v>
      </c>
      <c r="K115" s="26" t="s">
        <v>156</v>
      </c>
      <c r="L115" s="27" t="s">
        <v>229</v>
      </c>
      <c r="M115" s="28">
        <v>61500</v>
      </c>
      <c r="N115" s="28">
        <v>6203221000</v>
      </c>
      <c r="O115" s="29" t="s">
        <v>158</v>
      </c>
      <c r="P115" s="28" t="s">
        <v>211</v>
      </c>
      <c r="Q115" s="28" t="s">
        <v>40</v>
      </c>
      <c r="R115" s="28" t="s">
        <v>40</v>
      </c>
      <c r="S115" s="18" t="s">
        <v>40</v>
      </c>
      <c r="T115" s="19" t="s">
        <v>40</v>
      </c>
      <c r="U115" s="19">
        <v>452</v>
      </c>
      <c r="V115" s="20" t="s">
        <v>160</v>
      </c>
      <c r="W115" s="20" t="s">
        <v>89</v>
      </c>
      <c r="X115" s="19" t="s">
        <v>40</v>
      </c>
      <c r="Y115" s="22" t="str">
        <f t="shared" ref="Y115:Z115" si="226">TEXT(R115,"YYYY.MM.DD")</f>
        <v>-</v>
      </c>
      <c r="Z115" s="22" t="str">
        <f t="shared" si="226"/>
        <v>-</v>
      </c>
      <c r="AA115" s="22" t="str">
        <f t="shared" ref="AA115:AB115" si="227">TEXT(V115,"YYYY.MM.DD")</f>
        <v>YYYY.MM.DD</v>
      </c>
      <c r="AB115" s="22" t="str">
        <f t="shared" si="227"/>
        <v>YYYY.MM.DD</v>
      </c>
    </row>
    <row r="116" spans="1:28" ht="15.75" customHeight="1" x14ac:dyDescent="0.25">
      <c r="A116" s="23" t="s">
        <v>150</v>
      </c>
      <c r="B116" s="24" t="s">
        <v>151</v>
      </c>
      <c r="C116" s="25" t="s">
        <v>152</v>
      </c>
      <c r="D116" s="26" t="s">
        <v>153</v>
      </c>
      <c r="E116" s="23">
        <v>7111100001</v>
      </c>
      <c r="F116" s="26" t="s">
        <v>154</v>
      </c>
      <c r="G116" s="26" t="s">
        <v>154</v>
      </c>
      <c r="H116" s="26" t="s">
        <v>154</v>
      </c>
      <c r="I116" s="23">
        <v>77172257142</v>
      </c>
      <c r="J116" s="26" t="s">
        <v>155</v>
      </c>
      <c r="K116" s="26" t="s">
        <v>156</v>
      </c>
      <c r="L116" s="27" t="s">
        <v>230</v>
      </c>
      <c r="M116" s="28">
        <v>61500</v>
      </c>
      <c r="N116" s="28">
        <v>6203221000</v>
      </c>
      <c r="O116" s="29" t="s">
        <v>158</v>
      </c>
      <c r="P116" s="28" t="s">
        <v>211</v>
      </c>
      <c r="Q116" s="28" t="s">
        <v>40</v>
      </c>
      <c r="R116" s="28" t="s">
        <v>40</v>
      </c>
      <c r="S116" s="18" t="s">
        <v>40</v>
      </c>
      <c r="T116" s="19" t="s">
        <v>40</v>
      </c>
      <c r="U116" s="19">
        <v>452</v>
      </c>
      <c r="V116" s="20" t="s">
        <v>160</v>
      </c>
      <c r="W116" s="20" t="s">
        <v>89</v>
      </c>
      <c r="X116" s="19" t="s">
        <v>40</v>
      </c>
      <c r="Y116" s="22" t="str">
        <f t="shared" ref="Y116:Z116" si="228">TEXT(R116,"YYYY.MM.DD")</f>
        <v>-</v>
      </c>
      <c r="Z116" s="22" t="str">
        <f t="shared" si="228"/>
        <v>-</v>
      </c>
      <c r="AA116" s="22" t="str">
        <f t="shared" ref="AA116:AB116" si="229">TEXT(V116,"YYYY.MM.DD")</f>
        <v>YYYY.MM.DD</v>
      </c>
      <c r="AB116" s="22" t="str">
        <f t="shared" si="229"/>
        <v>YYYY.MM.DD</v>
      </c>
    </row>
    <row r="117" spans="1:28" ht="15.75" customHeight="1" x14ac:dyDescent="0.25">
      <c r="A117" s="23" t="s">
        <v>150</v>
      </c>
      <c r="B117" s="24" t="s">
        <v>151</v>
      </c>
      <c r="C117" s="25" t="s">
        <v>152</v>
      </c>
      <c r="D117" s="26" t="s">
        <v>153</v>
      </c>
      <c r="E117" s="23">
        <v>7111100001</v>
      </c>
      <c r="F117" s="26" t="s">
        <v>154</v>
      </c>
      <c r="G117" s="26" t="s">
        <v>154</v>
      </c>
      <c r="H117" s="26" t="s">
        <v>154</v>
      </c>
      <c r="I117" s="23">
        <v>77172257142</v>
      </c>
      <c r="J117" s="26" t="s">
        <v>155</v>
      </c>
      <c r="K117" s="26" t="s">
        <v>156</v>
      </c>
      <c r="L117" s="27" t="s">
        <v>231</v>
      </c>
      <c r="M117" s="28">
        <v>61500</v>
      </c>
      <c r="N117" s="28">
        <v>6203221000</v>
      </c>
      <c r="O117" s="29" t="s">
        <v>158</v>
      </c>
      <c r="P117" s="28" t="s">
        <v>232</v>
      </c>
      <c r="Q117" s="28" t="s">
        <v>40</v>
      </c>
      <c r="R117" s="28" t="s">
        <v>40</v>
      </c>
      <c r="S117" s="18" t="s">
        <v>40</v>
      </c>
      <c r="T117" s="19" t="s">
        <v>40</v>
      </c>
      <c r="U117" s="19">
        <v>452</v>
      </c>
      <c r="V117" s="20" t="s">
        <v>160</v>
      </c>
      <c r="W117" s="20" t="s">
        <v>89</v>
      </c>
      <c r="X117" s="19" t="s">
        <v>40</v>
      </c>
      <c r="Y117" s="22" t="str">
        <f t="shared" ref="Y117:Z117" si="230">TEXT(R117,"YYYY.MM.DD")</f>
        <v>-</v>
      </c>
      <c r="Z117" s="22" t="str">
        <f t="shared" si="230"/>
        <v>-</v>
      </c>
      <c r="AA117" s="22" t="str">
        <f t="shared" ref="AA117:AB117" si="231">TEXT(V117,"YYYY.MM.DD")</f>
        <v>YYYY.MM.DD</v>
      </c>
      <c r="AB117" s="22" t="str">
        <f t="shared" si="231"/>
        <v>YYYY.MM.DD</v>
      </c>
    </row>
    <row r="118" spans="1:28" ht="15.75" customHeight="1" x14ac:dyDescent="0.25">
      <c r="A118" s="23" t="s">
        <v>150</v>
      </c>
      <c r="B118" s="24" t="s">
        <v>151</v>
      </c>
      <c r="C118" s="25" t="s">
        <v>152</v>
      </c>
      <c r="D118" s="26" t="s">
        <v>153</v>
      </c>
      <c r="E118" s="23">
        <v>7111100001</v>
      </c>
      <c r="F118" s="26" t="s">
        <v>154</v>
      </c>
      <c r="G118" s="26" t="s">
        <v>154</v>
      </c>
      <c r="H118" s="26" t="s">
        <v>154</v>
      </c>
      <c r="I118" s="23">
        <v>77172257142</v>
      </c>
      <c r="J118" s="26" t="s">
        <v>155</v>
      </c>
      <c r="K118" s="26" t="s">
        <v>156</v>
      </c>
      <c r="L118" s="27" t="s">
        <v>233</v>
      </c>
      <c r="M118" s="28">
        <v>61500</v>
      </c>
      <c r="N118" s="28">
        <v>6204221000</v>
      </c>
      <c r="O118" s="29" t="s">
        <v>162</v>
      </c>
      <c r="P118" s="28" t="s">
        <v>234</v>
      </c>
      <c r="Q118" s="28" t="s">
        <v>40</v>
      </c>
      <c r="R118" s="28" t="s">
        <v>40</v>
      </c>
      <c r="S118" s="18" t="s">
        <v>40</v>
      </c>
      <c r="T118" s="19" t="s">
        <v>40</v>
      </c>
      <c r="U118" s="19">
        <v>452</v>
      </c>
      <c r="V118" s="20" t="s">
        <v>160</v>
      </c>
      <c r="W118" s="20" t="s">
        <v>89</v>
      </c>
      <c r="X118" s="19" t="s">
        <v>40</v>
      </c>
      <c r="Y118" s="22" t="str">
        <f t="shared" ref="Y118:Z118" si="232">TEXT(R118,"YYYY.MM.DD")</f>
        <v>-</v>
      </c>
      <c r="Z118" s="22" t="str">
        <f t="shared" si="232"/>
        <v>-</v>
      </c>
      <c r="AA118" s="22" t="str">
        <f t="shared" ref="AA118:AB118" si="233">TEXT(V118,"YYYY.MM.DD")</f>
        <v>YYYY.MM.DD</v>
      </c>
      <c r="AB118" s="22" t="str">
        <f t="shared" si="233"/>
        <v>YYYY.MM.DD</v>
      </c>
    </row>
    <row r="119" spans="1:28" ht="15.75" customHeight="1" x14ac:dyDescent="0.25">
      <c r="A119" s="23" t="s">
        <v>150</v>
      </c>
      <c r="B119" s="24" t="s">
        <v>151</v>
      </c>
      <c r="C119" s="25" t="s">
        <v>152</v>
      </c>
      <c r="D119" s="26" t="s">
        <v>153</v>
      </c>
      <c r="E119" s="23">
        <v>7111100001</v>
      </c>
      <c r="F119" s="26" t="s">
        <v>154</v>
      </c>
      <c r="G119" s="26" t="s">
        <v>154</v>
      </c>
      <c r="H119" s="26" t="s">
        <v>154</v>
      </c>
      <c r="I119" s="23">
        <v>77172257142</v>
      </c>
      <c r="J119" s="26" t="s">
        <v>155</v>
      </c>
      <c r="K119" s="26" t="s">
        <v>156</v>
      </c>
      <c r="L119" s="27" t="s">
        <v>235</v>
      </c>
      <c r="M119" s="28">
        <v>49200</v>
      </c>
      <c r="N119" s="28">
        <v>6203221000</v>
      </c>
      <c r="O119" s="29" t="s">
        <v>158</v>
      </c>
      <c r="P119" s="28" t="s">
        <v>209</v>
      </c>
      <c r="Q119" s="28" t="s">
        <v>40</v>
      </c>
      <c r="R119" s="28" t="s">
        <v>40</v>
      </c>
      <c r="S119" s="18" t="s">
        <v>40</v>
      </c>
      <c r="T119" s="19" t="s">
        <v>40</v>
      </c>
      <c r="U119" s="19">
        <v>452</v>
      </c>
      <c r="V119" s="20" t="s">
        <v>160</v>
      </c>
      <c r="W119" s="20" t="s">
        <v>89</v>
      </c>
      <c r="X119" s="19" t="s">
        <v>40</v>
      </c>
      <c r="Y119" s="22" t="str">
        <f t="shared" ref="Y119:Z119" si="234">TEXT(R119,"YYYY.MM.DD")</f>
        <v>-</v>
      </c>
      <c r="Z119" s="22" t="str">
        <f t="shared" si="234"/>
        <v>-</v>
      </c>
      <c r="AA119" s="22" t="str">
        <f t="shared" ref="AA119:AB119" si="235">TEXT(V119,"YYYY.MM.DD")</f>
        <v>YYYY.MM.DD</v>
      </c>
      <c r="AB119" s="22" t="str">
        <f t="shared" si="235"/>
        <v>YYYY.MM.DD</v>
      </c>
    </row>
    <row r="120" spans="1:28" ht="15.75" customHeight="1" x14ac:dyDescent="0.25">
      <c r="A120" s="23" t="s">
        <v>150</v>
      </c>
      <c r="B120" s="24" t="s">
        <v>151</v>
      </c>
      <c r="C120" s="25" t="s">
        <v>152</v>
      </c>
      <c r="D120" s="26" t="s">
        <v>153</v>
      </c>
      <c r="E120" s="23">
        <v>7111100001</v>
      </c>
      <c r="F120" s="26" t="s">
        <v>154</v>
      </c>
      <c r="G120" s="26" t="s">
        <v>154</v>
      </c>
      <c r="H120" s="26" t="s">
        <v>154</v>
      </c>
      <c r="I120" s="23">
        <v>77172257142</v>
      </c>
      <c r="J120" s="26" t="s">
        <v>155</v>
      </c>
      <c r="K120" s="26" t="s">
        <v>156</v>
      </c>
      <c r="L120" s="27" t="s">
        <v>236</v>
      </c>
      <c r="M120" s="28">
        <v>46740</v>
      </c>
      <c r="N120" s="28">
        <v>6203221000</v>
      </c>
      <c r="O120" s="29" t="s">
        <v>158</v>
      </c>
      <c r="P120" s="28" t="s">
        <v>209</v>
      </c>
      <c r="Q120" s="28" t="s">
        <v>40</v>
      </c>
      <c r="R120" s="28" t="s">
        <v>40</v>
      </c>
      <c r="S120" s="18" t="s">
        <v>40</v>
      </c>
      <c r="T120" s="19" t="s">
        <v>40</v>
      </c>
      <c r="U120" s="19">
        <v>452</v>
      </c>
      <c r="V120" s="20" t="s">
        <v>160</v>
      </c>
      <c r="W120" s="20" t="s">
        <v>89</v>
      </c>
      <c r="X120" s="19" t="s">
        <v>40</v>
      </c>
      <c r="Y120" s="22" t="str">
        <f t="shared" ref="Y120:Z120" si="236">TEXT(R120,"YYYY.MM.DD")</f>
        <v>-</v>
      </c>
      <c r="Z120" s="22" t="str">
        <f t="shared" si="236"/>
        <v>-</v>
      </c>
      <c r="AA120" s="22" t="str">
        <f t="shared" ref="AA120:AB120" si="237">TEXT(V120,"YYYY.MM.DD")</f>
        <v>YYYY.MM.DD</v>
      </c>
      <c r="AB120" s="22" t="str">
        <f t="shared" si="237"/>
        <v>YYYY.MM.DD</v>
      </c>
    </row>
    <row r="121" spans="1:28" ht="15.75" customHeight="1" x14ac:dyDescent="0.25">
      <c r="A121" s="23" t="s">
        <v>150</v>
      </c>
      <c r="B121" s="24" t="s">
        <v>151</v>
      </c>
      <c r="C121" s="25" t="s">
        <v>152</v>
      </c>
      <c r="D121" s="26" t="s">
        <v>153</v>
      </c>
      <c r="E121" s="23">
        <v>7111100001</v>
      </c>
      <c r="F121" s="26" t="s">
        <v>154</v>
      </c>
      <c r="G121" s="26" t="s">
        <v>154</v>
      </c>
      <c r="H121" s="26" t="s">
        <v>154</v>
      </c>
      <c r="I121" s="23">
        <v>77172257142</v>
      </c>
      <c r="J121" s="26" t="s">
        <v>155</v>
      </c>
      <c r="K121" s="26" t="s">
        <v>156</v>
      </c>
      <c r="L121" s="27" t="s">
        <v>237</v>
      </c>
      <c r="M121" s="28">
        <v>73800</v>
      </c>
      <c r="N121" s="28">
        <v>6203221000</v>
      </c>
      <c r="O121" s="29" t="s">
        <v>158</v>
      </c>
      <c r="P121" s="28" t="s">
        <v>221</v>
      </c>
      <c r="Q121" s="28" t="s">
        <v>40</v>
      </c>
      <c r="R121" s="28" t="s">
        <v>40</v>
      </c>
      <c r="S121" s="18" t="s">
        <v>40</v>
      </c>
      <c r="T121" s="19" t="s">
        <v>40</v>
      </c>
      <c r="U121" s="19">
        <v>452</v>
      </c>
      <c r="V121" s="20" t="s">
        <v>160</v>
      </c>
      <c r="W121" s="20" t="s">
        <v>89</v>
      </c>
      <c r="X121" s="19" t="s">
        <v>40</v>
      </c>
      <c r="Y121" s="22" t="str">
        <f t="shared" ref="Y121:Z121" si="238">TEXT(R121,"YYYY.MM.DD")</f>
        <v>-</v>
      </c>
      <c r="Z121" s="22" t="str">
        <f t="shared" si="238"/>
        <v>-</v>
      </c>
      <c r="AA121" s="22" t="str">
        <f t="shared" ref="AA121:AB121" si="239">TEXT(V121,"YYYY.MM.DD")</f>
        <v>YYYY.MM.DD</v>
      </c>
      <c r="AB121" s="22" t="str">
        <f t="shared" si="239"/>
        <v>YYYY.MM.DD</v>
      </c>
    </row>
    <row r="122" spans="1:28" ht="15.75" customHeight="1" x14ac:dyDescent="0.25">
      <c r="A122" s="23" t="s">
        <v>150</v>
      </c>
      <c r="B122" s="24" t="s">
        <v>151</v>
      </c>
      <c r="C122" s="25" t="s">
        <v>152</v>
      </c>
      <c r="D122" s="26" t="s">
        <v>153</v>
      </c>
      <c r="E122" s="23">
        <v>7111100001</v>
      </c>
      <c r="F122" s="26" t="s">
        <v>154</v>
      </c>
      <c r="G122" s="26" t="s">
        <v>154</v>
      </c>
      <c r="H122" s="26" t="s">
        <v>154</v>
      </c>
      <c r="I122" s="23">
        <v>77172257142</v>
      </c>
      <c r="J122" s="26" t="s">
        <v>155</v>
      </c>
      <c r="K122" s="26" t="s">
        <v>156</v>
      </c>
      <c r="L122" s="27" t="s">
        <v>238</v>
      </c>
      <c r="M122" s="28">
        <v>73800</v>
      </c>
      <c r="N122" s="28">
        <v>6203221000</v>
      </c>
      <c r="O122" s="29" t="s">
        <v>158</v>
      </c>
      <c r="P122" s="28" t="s">
        <v>221</v>
      </c>
      <c r="Q122" s="28" t="s">
        <v>40</v>
      </c>
      <c r="R122" s="28" t="s">
        <v>40</v>
      </c>
      <c r="S122" s="18" t="s">
        <v>40</v>
      </c>
      <c r="T122" s="19" t="s">
        <v>40</v>
      </c>
      <c r="U122" s="19">
        <v>452</v>
      </c>
      <c r="V122" s="20" t="s">
        <v>160</v>
      </c>
      <c r="W122" s="20" t="s">
        <v>89</v>
      </c>
      <c r="X122" s="19" t="s">
        <v>40</v>
      </c>
      <c r="Y122" s="22" t="str">
        <f t="shared" ref="Y122:Z122" si="240">TEXT(R122,"YYYY.MM.DD")</f>
        <v>-</v>
      </c>
      <c r="Z122" s="22" t="str">
        <f t="shared" si="240"/>
        <v>-</v>
      </c>
      <c r="AA122" s="22" t="str">
        <f t="shared" ref="AA122:AB122" si="241">TEXT(V122,"YYYY.MM.DD")</f>
        <v>YYYY.MM.DD</v>
      </c>
      <c r="AB122" s="22" t="str">
        <f t="shared" si="241"/>
        <v>YYYY.MM.DD</v>
      </c>
    </row>
    <row r="123" spans="1:28" ht="15.75" customHeight="1" x14ac:dyDescent="0.25">
      <c r="A123" s="23" t="s">
        <v>150</v>
      </c>
      <c r="B123" s="24" t="s">
        <v>151</v>
      </c>
      <c r="C123" s="25" t="s">
        <v>152</v>
      </c>
      <c r="D123" s="26" t="s">
        <v>153</v>
      </c>
      <c r="E123" s="23">
        <v>7111100001</v>
      </c>
      <c r="F123" s="26" t="s">
        <v>154</v>
      </c>
      <c r="G123" s="26" t="s">
        <v>154</v>
      </c>
      <c r="H123" s="26" t="s">
        <v>154</v>
      </c>
      <c r="I123" s="23">
        <v>77172257142</v>
      </c>
      <c r="J123" s="26" t="s">
        <v>155</v>
      </c>
      <c r="K123" s="26" t="s">
        <v>156</v>
      </c>
      <c r="L123" s="27" t="s">
        <v>239</v>
      </c>
      <c r="M123" s="28">
        <v>61500</v>
      </c>
      <c r="N123" s="28">
        <v>6203221000</v>
      </c>
      <c r="O123" s="29" t="s">
        <v>158</v>
      </c>
      <c r="P123" s="28" t="s">
        <v>232</v>
      </c>
      <c r="Q123" s="28" t="s">
        <v>40</v>
      </c>
      <c r="R123" s="28" t="s">
        <v>40</v>
      </c>
      <c r="S123" s="18" t="s">
        <v>40</v>
      </c>
      <c r="T123" s="19" t="s">
        <v>40</v>
      </c>
      <c r="U123" s="19">
        <v>452</v>
      </c>
      <c r="V123" s="20" t="s">
        <v>160</v>
      </c>
      <c r="W123" s="20" t="s">
        <v>89</v>
      </c>
      <c r="X123" s="19" t="s">
        <v>40</v>
      </c>
      <c r="Y123" s="22" t="str">
        <f t="shared" ref="Y123:Z123" si="242">TEXT(R123,"YYYY.MM.DD")</f>
        <v>-</v>
      </c>
      <c r="Z123" s="22" t="str">
        <f t="shared" si="242"/>
        <v>-</v>
      </c>
      <c r="AA123" s="22" t="str">
        <f t="shared" ref="AA123:AB123" si="243">TEXT(V123,"YYYY.MM.DD")</f>
        <v>YYYY.MM.DD</v>
      </c>
      <c r="AB123" s="22" t="str">
        <f t="shared" si="243"/>
        <v>YYYY.MM.DD</v>
      </c>
    </row>
    <row r="124" spans="1:28" ht="15.75" customHeight="1" x14ac:dyDescent="0.25">
      <c r="A124" s="23" t="s">
        <v>150</v>
      </c>
      <c r="B124" s="24" t="s">
        <v>151</v>
      </c>
      <c r="C124" s="25" t="s">
        <v>152</v>
      </c>
      <c r="D124" s="26" t="s">
        <v>153</v>
      </c>
      <c r="E124" s="23">
        <v>7111100001</v>
      </c>
      <c r="F124" s="26" t="s">
        <v>154</v>
      </c>
      <c r="G124" s="26" t="s">
        <v>154</v>
      </c>
      <c r="H124" s="26" t="s">
        <v>154</v>
      </c>
      <c r="I124" s="23">
        <v>77172257142</v>
      </c>
      <c r="J124" s="26" t="s">
        <v>155</v>
      </c>
      <c r="K124" s="26" t="s">
        <v>156</v>
      </c>
      <c r="L124" s="27" t="s">
        <v>240</v>
      </c>
      <c r="M124" s="28">
        <v>61500</v>
      </c>
      <c r="N124" s="28">
        <v>6203221000</v>
      </c>
      <c r="O124" s="29" t="s">
        <v>158</v>
      </c>
      <c r="P124" s="28" t="s">
        <v>215</v>
      </c>
      <c r="Q124" s="28" t="s">
        <v>40</v>
      </c>
      <c r="R124" s="28" t="s">
        <v>40</v>
      </c>
      <c r="S124" s="18" t="s">
        <v>40</v>
      </c>
      <c r="T124" s="19" t="s">
        <v>40</v>
      </c>
      <c r="U124" s="19">
        <v>452</v>
      </c>
      <c r="V124" s="20" t="s">
        <v>160</v>
      </c>
      <c r="W124" s="20" t="s">
        <v>89</v>
      </c>
      <c r="X124" s="19" t="s">
        <v>40</v>
      </c>
      <c r="Y124" s="22" t="str">
        <f t="shared" ref="Y124:Z124" si="244">TEXT(R124,"YYYY.MM.DD")</f>
        <v>-</v>
      </c>
      <c r="Z124" s="22" t="str">
        <f t="shared" si="244"/>
        <v>-</v>
      </c>
      <c r="AA124" s="22" t="str">
        <f t="shared" ref="AA124:AB124" si="245">TEXT(V124,"YYYY.MM.DD")</f>
        <v>YYYY.MM.DD</v>
      </c>
      <c r="AB124" s="22" t="str">
        <f t="shared" si="245"/>
        <v>YYYY.MM.DD</v>
      </c>
    </row>
    <row r="125" spans="1:28" ht="15.75" customHeight="1" x14ac:dyDescent="0.25">
      <c r="A125" s="23" t="s">
        <v>150</v>
      </c>
      <c r="B125" s="24" t="s">
        <v>151</v>
      </c>
      <c r="C125" s="25" t="s">
        <v>152</v>
      </c>
      <c r="D125" s="26" t="s">
        <v>153</v>
      </c>
      <c r="E125" s="23">
        <v>7111100001</v>
      </c>
      <c r="F125" s="26" t="s">
        <v>154</v>
      </c>
      <c r="G125" s="26" t="s">
        <v>154</v>
      </c>
      <c r="H125" s="26" t="s">
        <v>154</v>
      </c>
      <c r="I125" s="23">
        <v>77172257142</v>
      </c>
      <c r="J125" s="26" t="s">
        <v>155</v>
      </c>
      <c r="K125" s="26" t="s">
        <v>156</v>
      </c>
      <c r="L125" s="27" t="s">
        <v>241</v>
      </c>
      <c r="M125" s="28">
        <v>61500</v>
      </c>
      <c r="N125" s="28">
        <v>6203221000</v>
      </c>
      <c r="O125" s="29" t="s">
        <v>158</v>
      </c>
      <c r="P125" s="28" t="s">
        <v>215</v>
      </c>
      <c r="Q125" s="28" t="s">
        <v>40</v>
      </c>
      <c r="R125" s="28" t="s">
        <v>40</v>
      </c>
      <c r="S125" s="18" t="s">
        <v>40</v>
      </c>
      <c r="T125" s="19" t="s">
        <v>40</v>
      </c>
      <c r="U125" s="19">
        <v>452</v>
      </c>
      <c r="V125" s="20" t="s">
        <v>160</v>
      </c>
      <c r="W125" s="20" t="s">
        <v>89</v>
      </c>
      <c r="X125" s="19" t="s">
        <v>40</v>
      </c>
      <c r="Y125" s="22" t="str">
        <f t="shared" ref="Y125:Z125" si="246">TEXT(R125,"YYYY.MM.DD")</f>
        <v>-</v>
      </c>
      <c r="Z125" s="22" t="str">
        <f t="shared" si="246"/>
        <v>-</v>
      </c>
      <c r="AA125" s="22" t="str">
        <f t="shared" ref="AA125:AB125" si="247">TEXT(V125,"YYYY.MM.DD")</f>
        <v>YYYY.MM.DD</v>
      </c>
      <c r="AB125" s="22" t="str">
        <f t="shared" si="247"/>
        <v>YYYY.MM.DD</v>
      </c>
    </row>
    <row r="126" spans="1:28" ht="15.75" customHeight="1" x14ac:dyDescent="0.25">
      <c r="A126" s="23" t="s">
        <v>150</v>
      </c>
      <c r="B126" s="24" t="s">
        <v>151</v>
      </c>
      <c r="C126" s="25" t="s">
        <v>152</v>
      </c>
      <c r="D126" s="26" t="s">
        <v>153</v>
      </c>
      <c r="E126" s="23">
        <v>7111100001</v>
      </c>
      <c r="F126" s="26" t="s">
        <v>154</v>
      </c>
      <c r="G126" s="26" t="s">
        <v>154</v>
      </c>
      <c r="H126" s="26" t="s">
        <v>154</v>
      </c>
      <c r="I126" s="23">
        <v>77172257142</v>
      </c>
      <c r="J126" s="26" t="s">
        <v>155</v>
      </c>
      <c r="K126" s="26" t="s">
        <v>156</v>
      </c>
      <c r="L126" s="27" t="s">
        <v>242</v>
      </c>
      <c r="M126" s="28">
        <v>61500</v>
      </c>
      <c r="N126" s="28">
        <v>6203221000</v>
      </c>
      <c r="O126" s="29" t="s">
        <v>158</v>
      </c>
      <c r="P126" s="28" t="s">
        <v>243</v>
      </c>
      <c r="Q126" s="28" t="s">
        <v>40</v>
      </c>
      <c r="R126" s="28" t="s">
        <v>40</v>
      </c>
      <c r="S126" s="18" t="s">
        <v>40</v>
      </c>
      <c r="T126" s="19" t="s">
        <v>40</v>
      </c>
      <c r="U126" s="19">
        <v>452</v>
      </c>
      <c r="V126" s="20" t="s">
        <v>160</v>
      </c>
      <c r="W126" s="20" t="s">
        <v>89</v>
      </c>
      <c r="X126" s="19" t="s">
        <v>40</v>
      </c>
      <c r="Y126" s="22" t="str">
        <f t="shared" ref="Y126:Z126" si="248">TEXT(R126,"YYYY.MM.DD")</f>
        <v>-</v>
      </c>
      <c r="Z126" s="22" t="str">
        <f t="shared" si="248"/>
        <v>-</v>
      </c>
      <c r="AA126" s="22" t="str">
        <f t="shared" ref="AA126:AB126" si="249">TEXT(V126,"YYYY.MM.DD")</f>
        <v>YYYY.MM.DD</v>
      </c>
      <c r="AB126" s="22" t="str">
        <f t="shared" si="249"/>
        <v>YYYY.MM.DD</v>
      </c>
    </row>
    <row r="127" spans="1:28" ht="15.75" customHeight="1" x14ac:dyDescent="0.25">
      <c r="A127" s="23" t="s">
        <v>150</v>
      </c>
      <c r="B127" s="24" t="s">
        <v>151</v>
      </c>
      <c r="C127" s="25" t="s">
        <v>152</v>
      </c>
      <c r="D127" s="26" t="s">
        <v>153</v>
      </c>
      <c r="E127" s="23">
        <v>7111100001</v>
      </c>
      <c r="F127" s="26" t="s">
        <v>154</v>
      </c>
      <c r="G127" s="26" t="s">
        <v>154</v>
      </c>
      <c r="H127" s="26" t="s">
        <v>154</v>
      </c>
      <c r="I127" s="23">
        <v>77172257142</v>
      </c>
      <c r="J127" s="26" t="s">
        <v>155</v>
      </c>
      <c r="K127" s="26" t="s">
        <v>156</v>
      </c>
      <c r="L127" s="27" t="s">
        <v>244</v>
      </c>
      <c r="M127" s="28">
        <v>61500</v>
      </c>
      <c r="N127" s="28">
        <v>6203221000</v>
      </c>
      <c r="O127" s="29" t="s">
        <v>158</v>
      </c>
      <c r="P127" s="28" t="s">
        <v>245</v>
      </c>
      <c r="Q127" s="28" t="s">
        <v>40</v>
      </c>
      <c r="R127" s="28" t="s">
        <v>40</v>
      </c>
      <c r="S127" s="18" t="s">
        <v>40</v>
      </c>
      <c r="T127" s="19" t="s">
        <v>40</v>
      </c>
      <c r="U127" s="19">
        <v>452</v>
      </c>
      <c r="V127" s="20" t="s">
        <v>160</v>
      </c>
      <c r="W127" s="20" t="s">
        <v>89</v>
      </c>
      <c r="X127" s="19" t="s">
        <v>40</v>
      </c>
      <c r="Y127" s="22" t="str">
        <f t="shared" ref="Y127:Z127" si="250">TEXT(R127,"YYYY.MM.DD")</f>
        <v>-</v>
      </c>
      <c r="Z127" s="22" t="str">
        <f t="shared" si="250"/>
        <v>-</v>
      </c>
      <c r="AA127" s="22" t="str">
        <f t="shared" ref="AA127:AB127" si="251">TEXT(V127,"YYYY.MM.DD")</f>
        <v>YYYY.MM.DD</v>
      </c>
      <c r="AB127" s="22" t="str">
        <f t="shared" si="251"/>
        <v>YYYY.MM.DD</v>
      </c>
    </row>
    <row r="128" spans="1:28" ht="15.75" customHeight="1" x14ac:dyDescent="0.25">
      <c r="A128" s="23" t="s">
        <v>150</v>
      </c>
      <c r="B128" s="24" t="s">
        <v>151</v>
      </c>
      <c r="C128" s="25" t="s">
        <v>152</v>
      </c>
      <c r="D128" s="26" t="s">
        <v>153</v>
      </c>
      <c r="E128" s="23">
        <v>7111100001</v>
      </c>
      <c r="F128" s="26" t="s">
        <v>154</v>
      </c>
      <c r="G128" s="26" t="s">
        <v>154</v>
      </c>
      <c r="H128" s="26" t="s">
        <v>154</v>
      </c>
      <c r="I128" s="23">
        <v>77172257142</v>
      </c>
      <c r="J128" s="26" t="s">
        <v>155</v>
      </c>
      <c r="K128" s="26" t="s">
        <v>156</v>
      </c>
      <c r="L128" s="27" t="s">
        <v>246</v>
      </c>
      <c r="M128" s="28">
        <v>61500</v>
      </c>
      <c r="N128" s="28">
        <v>6203221000</v>
      </c>
      <c r="O128" s="29" t="s">
        <v>158</v>
      </c>
      <c r="P128" s="28" t="s">
        <v>185</v>
      </c>
      <c r="Q128" s="28" t="s">
        <v>40</v>
      </c>
      <c r="R128" s="28" t="s">
        <v>40</v>
      </c>
      <c r="S128" s="18" t="s">
        <v>40</v>
      </c>
      <c r="T128" s="19" t="s">
        <v>40</v>
      </c>
      <c r="U128" s="19">
        <v>452</v>
      </c>
      <c r="V128" s="20" t="s">
        <v>160</v>
      </c>
      <c r="W128" s="20" t="s">
        <v>89</v>
      </c>
      <c r="X128" s="19" t="s">
        <v>40</v>
      </c>
      <c r="Y128" s="22" t="str">
        <f t="shared" ref="Y128:Z128" si="252">TEXT(R128,"YYYY.MM.DD")</f>
        <v>-</v>
      </c>
      <c r="Z128" s="22" t="str">
        <f t="shared" si="252"/>
        <v>-</v>
      </c>
      <c r="AA128" s="22" t="str">
        <f t="shared" ref="AA128:AB128" si="253">TEXT(V128,"YYYY.MM.DD")</f>
        <v>YYYY.MM.DD</v>
      </c>
      <c r="AB128" s="22" t="str">
        <f t="shared" si="253"/>
        <v>YYYY.MM.DD</v>
      </c>
    </row>
    <row r="129" spans="1:28" ht="15.75" customHeight="1" x14ac:dyDescent="0.25">
      <c r="A129" s="23" t="s">
        <v>150</v>
      </c>
      <c r="B129" s="24" t="s">
        <v>151</v>
      </c>
      <c r="C129" s="25" t="s">
        <v>152</v>
      </c>
      <c r="D129" s="26" t="s">
        <v>153</v>
      </c>
      <c r="E129" s="23">
        <v>7111100001</v>
      </c>
      <c r="F129" s="26" t="s">
        <v>154</v>
      </c>
      <c r="G129" s="26" t="s">
        <v>154</v>
      </c>
      <c r="H129" s="26" t="s">
        <v>154</v>
      </c>
      <c r="I129" s="23">
        <v>77172257142</v>
      </c>
      <c r="J129" s="26" t="s">
        <v>155</v>
      </c>
      <c r="K129" s="26" t="s">
        <v>156</v>
      </c>
      <c r="L129" s="27" t="s">
        <v>247</v>
      </c>
      <c r="M129" s="28">
        <v>72570</v>
      </c>
      <c r="N129" s="28">
        <v>6203221000</v>
      </c>
      <c r="O129" s="29" t="s">
        <v>248</v>
      </c>
      <c r="P129" s="28" t="s">
        <v>249</v>
      </c>
      <c r="Q129" s="28" t="s">
        <v>40</v>
      </c>
      <c r="R129" s="28" t="s">
        <v>40</v>
      </c>
      <c r="S129" s="18" t="s">
        <v>40</v>
      </c>
      <c r="T129" s="19" t="s">
        <v>40</v>
      </c>
      <c r="U129" s="19">
        <v>452</v>
      </c>
      <c r="V129" s="20" t="s">
        <v>160</v>
      </c>
      <c r="W129" s="20" t="s">
        <v>89</v>
      </c>
      <c r="X129" s="19" t="s">
        <v>40</v>
      </c>
      <c r="Y129" s="22" t="str">
        <f t="shared" ref="Y129:Z129" si="254">TEXT(R129,"YYYY.MM.DD")</f>
        <v>-</v>
      </c>
      <c r="Z129" s="22" t="str">
        <f t="shared" si="254"/>
        <v>-</v>
      </c>
      <c r="AA129" s="22" t="str">
        <f t="shared" ref="AA129:AB129" si="255">TEXT(V129,"YYYY.MM.DD")</f>
        <v>YYYY.MM.DD</v>
      </c>
      <c r="AB129" s="22" t="str">
        <f t="shared" si="255"/>
        <v>YYYY.MM.DD</v>
      </c>
    </row>
    <row r="130" spans="1:28" ht="15.75" customHeight="1" x14ac:dyDescent="0.25">
      <c r="A130" s="23" t="s">
        <v>150</v>
      </c>
      <c r="B130" s="24" t="s">
        <v>151</v>
      </c>
      <c r="C130" s="25" t="s">
        <v>152</v>
      </c>
      <c r="D130" s="26" t="s">
        <v>153</v>
      </c>
      <c r="E130" s="23">
        <v>7111100001</v>
      </c>
      <c r="F130" s="26" t="s">
        <v>154</v>
      </c>
      <c r="G130" s="26" t="s">
        <v>154</v>
      </c>
      <c r="H130" s="26" t="s">
        <v>154</v>
      </c>
      <c r="I130" s="23">
        <v>77172257142</v>
      </c>
      <c r="J130" s="26" t="s">
        <v>155</v>
      </c>
      <c r="K130" s="26" t="s">
        <v>156</v>
      </c>
      <c r="L130" s="27" t="s">
        <v>250</v>
      </c>
      <c r="M130" s="28">
        <v>61500</v>
      </c>
      <c r="N130" s="28">
        <v>6203221000</v>
      </c>
      <c r="O130" s="29" t="s">
        <v>158</v>
      </c>
      <c r="P130" s="28" t="s">
        <v>211</v>
      </c>
      <c r="Q130" s="28" t="s">
        <v>40</v>
      </c>
      <c r="R130" s="28" t="s">
        <v>40</v>
      </c>
      <c r="S130" s="18" t="s">
        <v>40</v>
      </c>
      <c r="T130" s="19" t="s">
        <v>40</v>
      </c>
      <c r="U130" s="19">
        <v>452</v>
      </c>
      <c r="V130" s="20" t="s">
        <v>160</v>
      </c>
      <c r="W130" s="20" t="s">
        <v>89</v>
      </c>
      <c r="X130" s="19" t="s">
        <v>40</v>
      </c>
      <c r="Y130" s="22" t="str">
        <f t="shared" ref="Y130:Z130" si="256">TEXT(R130,"YYYY.MM.DD")</f>
        <v>-</v>
      </c>
      <c r="Z130" s="22" t="str">
        <f t="shared" si="256"/>
        <v>-</v>
      </c>
      <c r="AA130" s="22" t="str">
        <f t="shared" ref="AA130:AB130" si="257">TEXT(V130,"YYYY.MM.DD")</f>
        <v>YYYY.MM.DD</v>
      </c>
      <c r="AB130" s="22" t="str">
        <f t="shared" si="257"/>
        <v>YYYY.MM.DD</v>
      </c>
    </row>
    <row r="131" spans="1:28" ht="15.75" customHeight="1" x14ac:dyDescent="0.25">
      <c r="A131" s="23" t="s">
        <v>150</v>
      </c>
      <c r="B131" s="24" t="s">
        <v>151</v>
      </c>
      <c r="C131" s="25" t="s">
        <v>152</v>
      </c>
      <c r="D131" s="26" t="s">
        <v>153</v>
      </c>
      <c r="E131" s="23">
        <v>7111100001</v>
      </c>
      <c r="F131" s="26" t="s">
        <v>154</v>
      </c>
      <c r="G131" s="26" t="s">
        <v>154</v>
      </c>
      <c r="H131" s="26" t="s">
        <v>154</v>
      </c>
      <c r="I131" s="23">
        <v>77172257142</v>
      </c>
      <c r="J131" s="26" t="s">
        <v>155</v>
      </c>
      <c r="K131" s="26" t="s">
        <v>156</v>
      </c>
      <c r="L131" s="27" t="s">
        <v>251</v>
      </c>
      <c r="M131" s="28">
        <v>61500</v>
      </c>
      <c r="N131" s="28">
        <v>6203221000</v>
      </c>
      <c r="O131" s="29" t="s">
        <v>158</v>
      </c>
      <c r="P131" s="28" t="s">
        <v>211</v>
      </c>
      <c r="Q131" s="28" t="s">
        <v>40</v>
      </c>
      <c r="R131" s="28" t="s">
        <v>40</v>
      </c>
      <c r="S131" s="18" t="s">
        <v>40</v>
      </c>
      <c r="T131" s="19" t="s">
        <v>40</v>
      </c>
      <c r="U131" s="19">
        <v>452</v>
      </c>
      <c r="V131" s="20" t="s">
        <v>160</v>
      </c>
      <c r="W131" s="20" t="s">
        <v>89</v>
      </c>
      <c r="X131" s="19" t="s">
        <v>40</v>
      </c>
      <c r="Y131" s="22" t="str">
        <f t="shared" ref="Y131:Z131" si="258">TEXT(R131,"YYYY.MM.DD")</f>
        <v>-</v>
      </c>
      <c r="Z131" s="22" t="str">
        <f t="shared" si="258"/>
        <v>-</v>
      </c>
      <c r="AA131" s="22" t="str">
        <f t="shared" ref="AA131:AB131" si="259">TEXT(V131,"YYYY.MM.DD")</f>
        <v>YYYY.MM.DD</v>
      </c>
      <c r="AB131" s="22" t="str">
        <f t="shared" si="259"/>
        <v>YYYY.MM.DD</v>
      </c>
    </row>
    <row r="132" spans="1:28" ht="15.75" customHeight="1" x14ac:dyDescent="0.25">
      <c r="A132" s="23" t="s">
        <v>150</v>
      </c>
      <c r="B132" s="24" t="s">
        <v>151</v>
      </c>
      <c r="C132" s="25" t="s">
        <v>152</v>
      </c>
      <c r="D132" s="26" t="s">
        <v>153</v>
      </c>
      <c r="E132" s="23">
        <v>7111100001</v>
      </c>
      <c r="F132" s="26" t="s">
        <v>154</v>
      </c>
      <c r="G132" s="26" t="s">
        <v>154</v>
      </c>
      <c r="H132" s="26" t="s">
        <v>154</v>
      </c>
      <c r="I132" s="23">
        <v>77172257142</v>
      </c>
      <c r="J132" s="26" t="s">
        <v>155</v>
      </c>
      <c r="K132" s="26" t="s">
        <v>156</v>
      </c>
      <c r="L132" s="27" t="s">
        <v>252</v>
      </c>
      <c r="M132" s="28">
        <v>59040</v>
      </c>
      <c r="N132" s="28">
        <v>6203221000</v>
      </c>
      <c r="O132" s="29" t="s">
        <v>158</v>
      </c>
      <c r="P132" s="28" t="s">
        <v>211</v>
      </c>
      <c r="Q132" s="28" t="s">
        <v>40</v>
      </c>
      <c r="R132" s="28" t="s">
        <v>40</v>
      </c>
      <c r="S132" s="18" t="s">
        <v>40</v>
      </c>
      <c r="T132" s="19" t="s">
        <v>40</v>
      </c>
      <c r="U132" s="19">
        <v>452</v>
      </c>
      <c r="V132" s="20" t="s">
        <v>160</v>
      </c>
      <c r="W132" s="20" t="s">
        <v>89</v>
      </c>
      <c r="X132" s="19" t="s">
        <v>40</v>
      </c>
      <c r="Y132" s="22" t="str">
        <f t="shared" ref="Y132:Z132" si="260">TEXT(R132,"YYYY.MM.DD")</f>
        <v>-</v>
      </c>
      <c r="Z132" s="22" t="str">
        <f t="shared" si="260"/>
        <v>-</v>
      </c>
      <c r="AA132" s="22" t="str">
        <f t="shared" ref="AA132:AB132" si="261">TEXT(V132,"YYYY.MM.DD")</f>
        <v>YYYY.MM.DD</v>
      </c>
      <c r="AB132" s="22" t="str">
        <f t="shared" si="261"/>
        <v>YYYY.MM.DD</v>
      </c>
    </row>
    <row r="133" spans="1:28" ht="15.75" customHeight="1" x14ac:dyDescent="0.25">
      <c r="A133" s="23" t="s">
        <v>150</v>
      </c>
      <c r="B133" s="24" t="s">
        <v>151</v>
      </c>
      <c r="C133" s="25" t="s">
        <v>152</v>
      </c>
      <c r="D133" s="26" t="s">
        <v>153</v>
      </c>
      <c r="E133" s="23">
        <v>7111100001</v>
      </c>
      <c r="F133" s="26" t="s">
        <v>154</v>
      </c>
      <c r="G133" s="26" t="s">
        <v>154</v>
      </c>
      <c r="H133" s="26" t="s">
        <v>154</v>
      </c>
      <c r="I133" s="23">
        <v>77172257142</v>
      </c>
      <c r="J133" s="26" t="s">
        <v>155</v>
      </c>
      <c r="K133" s="26" t="s">
        <v>156</v>
      </c>
      <c r="L133" s="27" t="s">
        <v>253</v>
      </c>
      <c r="M133" s="28">
        <v>71340</v>
      </c>
      <c r="N133" s="28">
        <v>6203221000</v>
      </c>
      <c r="O133" s="29" t="s">
        <v>158</v>
      </c>
      <c r="P133" s="28" t="s">
        <v>254</v>
      </c>
      <c r="Q133" s="28" t="s">
        <v>40</v>
      </c>
      <c r="R133" s="28" t="s">
        <v>40</v>
      </c>
      <c r="S133" s="18" t="s">
        <v>40</v>
      </c>
      <c r="T133" s="19" t="s">
        <v>40</v>
      </c>
      <c r="U133" s="19">
        <v>452</v>
      </c>
      <c r="V133" s="20" t="s">
        <v>160</v>
      </c>
      <c r="W133" s="20" t="s">
        <v>89</v>
      </c>
      <c r="X133" s="19" t="s">
        <v>40</v>
      </c>
      <c r="Y133" s="22" t="str">
        <f t="shared" ref="Y133:Z133" si="262">TEXT(R133,"YYYY.MM.DD")</f>
        <v>-</v>
      </c>
      <c r="Z133" s="22" t="str">
        <f t="shared" si="262"/>
        <v>-</v>
      </c>
      <c r="AA133" s="22" t="str">
        <f t="shared" ref="AA133:AB133" si="263">TEXT(V133,"YYYY.MM.DD")</f>
        <v>YYYY.MM.DD</v>
      </c>
      <c r="AB133" s="22" t="str">
        <f t="shared" si="263"/>
        <v>YYYY.MM.DD</v>
      </c>
    </row>
    <row r="134" spans="1:28" ht="15.75" customHeight="1" x14ac:dyDescent="0.25">
      <c r="A134" s="23" t="s">
        <v>150</v>
      </c>
      <c r="B134" s="24" t="s">
        <v>151</v>
      </c>
      <c r="C134" s="25" t="s">
        <v>152</v>
      </c>
      <c r="D134" s="26" t="s">
        <v>153</v>
      </c>
      <c r="E134" s="23">
        <v>7111100001</v>
      </c>
      <c r="F134" s="26" t="s">
        <v>154</v>
      </c>
      <c r="G134" s="26" t="s">
        <v>154</v>
      </c>
      <c r="H134" s="26" t="s">
        <v>154</v>
      </c>
      <c r="I134" s="23">
        <v>77172257142</v>
      </c>
      <c r="J134" s="26" t="s">
        <v>155</v>
      </c>
      <c r="K134" s="26" t="s">
        <v>156</v>
      </c>
      <c r="L134" s="27" t="s">
        <v>255</v>
      </c>
      <c r="M134" s="28">
        <v>61500</v>
      </c>
      <c r="N134" s="28">
        <v>6203221000</v>
      </c>
      <c r="O134" s="29" t="s">
        <v>158</v>
      </c>
      <c r="P134" s="28" t="s">
        <v>176</v>
      </c>
      <c r="Q134" s="28" t="s">
        <v>40</v>
      </c>
      <c r="R134" s="28" t="s">
        <v>40</v>
      </c>
      <c r="S134" s="18" t="s">
        <v>40</v>
      </c>
      <c r="T134" s="19" t="s">
        <v>40</v>
      </c>
      <c r="U134" s="19">
        <v>452</v>
      </c>
      <c r="V134" s="20" t="s">
        <v>160</v>
      </c>
      <c r="W134" s="20" t="s">
        <v>89</v>
      </c>
      <c r="X134" s="19" t="s">
        <v>40</v>
      </c>
      <c r="Y134" s="22" t="str">
        <f t="shared" ref="Y134:Z134" si="264">TEXT(R134,"YYYY.MM.DD")</f>
        <v>-</v>
      </c>
      <c r="Z134" s="22" t="str">
        <f t="shared" si="264"/>
        <v>-</v>
      </c>
      <c r="AA134" s="22" t="str">
        <f t="shared" ref="AA134:AB134" si="265">TEXT(V134,"YYYY.MM.DD")</f>
        <v>YYYY.MM.DD</v>
      </c>
      <c r="AB134" s="22" t="str">
        <f t="shared" si="265"/>
        <v>YYYY.MM.DD</v>
      </c>
    </row>
    <row r="135" spans="1:28" ht="15.75" customHeight="1" x14ac:dyDescent="0.25">
      <c r="A135" s="23" t="s">
        <v>150</v>
      </c>
      <c r="B135" s="24" t="s">
        <v>151</v>
      </c>
      <c r="C135" s="25" t="s">
        <v>152</v>
      </c>
      <c r="D135" s="26" t="s">
        <v>153</v>
      </c>
      <c r="E135" s="23">
        <v>7111100001</v>
      </c>
      <c r="F135" s="26" t="s">
        <v>154</v>
      </c>
      <c r="G135" s="26" t="s">
        <v>154</v>
      </c>
      <c r="H135" s="26" t="s">
        <v>154</v>
      </c>
      <c r="I135" s="23">
        <v>77172257142</v>
      </c>
      <c r="J135" s="26" t="s">
        <v>155</v>
      </c>
      <c r="K135" s="26" t="s">
        <v>156</v>
      </c>
      <c r="L135" s="27" t="s">
        <v>256</v>
      </c>
      <c r="M135" s="28">
        <v>73800</v>
      </c>
      <c r="N135" s="28">
        <v>6203221000</v>
      </c>
      <c r="O135" s="29" t="s">
        <v>158</v>
      </c>
      <c r="P135" s="28" t="s">
        <v>221</v>
      </c>
      <c r="Q135" s="28" t="s">
        <v>40</v>
      </c>
      <c r="R135" s="28" t="s">
        <v>40</v>
      </c>
      <c r="S135" s="18" t="s">
        <v>40</v>
      </c>
      <c r="T135" s="19" t="s">
        <v>40</v>
      </c>
      <c r="U135" s="19">
        <v>452</v>
      </c>
      <c r="V135" s="20" t="s">
        <v>160</v>
      </c>
      <c r="W135" s="20" t="s">
        <v>89</v>
      </c>
      <c r="X135" s="19" t="s">
        <v>40</v>
      </c>
      <c r="Y135" s="22" t="str">
        <f t="shared" ref="Y135:Z135" si="266">TEXT(R135,"YYYY.MM.DD")</f>
        <v>-</v>
      </c>
      <c r="Z135" s="22" t="str">
        <f t="shared" si="266"/>
        <v>-</v>
      </c>
      <c r="AA135" s="22" t="str">
        <f t="shared" ref="AA135:AB135" si="267">TEXT(V135,"YYYY.MM.DD")</f>
        <v>YYYY.MM.DD</v>
      </c>
      <c r="AB135" s="22" t="str">
        <f t="shared" si="267"/>
        <v>YYYY.MM.DD</v>
      </c>
    </row>
    <row r="136" spans="1:28" ht="15.75" customHeight="1" x14ac:dyDescent="0.25">
      <c r="A136" s="23" t="s">
        <v>150</v>
      </c>
      <c r="B136" s="24" t="s">
        <v>151</v>
      </c>
      <c r="C136" s="25" t="s">
        <v>152</v>
      </c>
      <c r="D136" s="26" t="s">
        <v>153</v>
      </c>
      <c r="E136" s="23">
        <v>7111100001</v>
      </c>
      <c r="F136" s="26" t="s">
        <v>154</v>
      </c>
      <c r="G136" s="26" t="s">
        <v>154</v>
      </c>
      <c r="H136" s="26" t="s">
        <v>154</v>
      </c>
      <c r="I136" s="23">
        <v>77172257142</v>
      </c>
      <c r="J136" s="26" t="s">
        <v>155</v>
      </c>
      <c r="K136" s="26" t="s">
        <v>156</v>
      </c>
      <c r="L136" s="27" t="s">
        <v>257</v>
      </c>
      <c r="M136" s="28">
        <v>71340</v>
      </c>
      <c r="N136" s="28">
        <v>6203221000</v>
      </c>
      <c r="O136" s="29" t="s">
        <v>158</v>
      </c>
      <c r="P136" s="28" t="s">
        <v>221</v>
      </c>
      <c r="Q136" s="28" t="s">
        <v>40</v>
      </c>
      <c r="R136" s="28" t="s">
        <v>40</v>
      </c>
      <c r="S136" s="18" t="s">
        <v>40</v>
      </c>
      <c r="T136" s="19" t="s">
        <v>40</v>
      </c>
      <c r="U136" s="19">
        <v>452</v>
      </c>
      <c r="V136" s="20" t="s">
        <v>160</v>
      </c>
      <c r="W136" s="20" t="s">
        <v>89</v>
      </c>
      <c r="X136" s="19" t="s">
        <v>40</v>
      </c>
      <c r="Y136" s="22" t="str">
        <f t="shared" ref="Y136:Z136" si="268">TEXT(R136,"YYYY.MM.DD")</f>
        <v>-</v>
      </c>
      <c r="Z136" s="22" t="str">
        <f t="shared" si="268"/>
        <v>-</v>
      </c>
      <c r="AA136" s="22" t="str">
        <f t="shared" ref="AA136:AB136" si="269">TEXT(V136,"YYYY.MM.DD")</f>
        <v>YYYY.MM.DD</v>
      </c>
      <c r="AB136" s="22" t="str">
        <f t="shared" si="269"/>
        <v>YYYY.MM.DD</v>
      </c>
    </row>
    <row r="137" spans="1:28" ht="15.75" customHeight="1" x14ac:dyDescent="0.25">
      <c r="A137" s="23" t="s">
        <v>150</v>
      </c>
      <c r="B137" s="24" t="s">
        <v>151</v>
      </c>
      <c r="C137" s="25" t="s">
        <v>152</v>
      </c>
      <c r="D137" s="26" t="s">
        <v>153</v>
      </c>
      <c r="E137" s="23">
        <v>7111100001</v>
      </c>
      <c r="F137" s="26" t="s">
        <v>154</v>
      </c>
      <c r="G137" s="26" t="s">
        <v>154</v>
      </c>
      <c r="H137" s="26" t="s">
        <v>154</v>
      </c>
      <c r="I137" s="23">
        <v>77172257142</v>
      </c>
      <c r="J137" s="26" t="s">
        <v>155</v>
      </c>
      <c r="K137" s="26" t="s">
        <v>156</v>
      </c>
      <c r="L137" s="27" t="s">
        <v>258</v>
      </c>
      <c r="M137" s="28">
        <v>59040</v>
      </c>
      <c r="N137" s="28">
        <v>6203221000</v>
      </c>
      <c r="O137" s="29" t="s">
        <v>158</v>
      </c>
      <c r="P137" s="28" t="s">
        <v>254</v>
      </c>
      <c r="Q137" s="28" t="s">
        <v>40</v>
      </c>
      <c r="R137" s="28" t="s">
        <v>40</v>
      </c>
      <c r="S137" s="18" t="s">
        <v>40</v>
      </c>
      <c r="T137" s="19" t="s">
        <v>40</v>
      </c>
      <c r="U137" s="19">
        <v>452</v>
      </c>
      <c r="V137" s="20" t="s">
        <v>160</v>
      </c>
      <c r="W137" s="20" t="s">
        <v>89</v>
      </c>
      <c r="X137" s="19" t="s">
        <v>40</v>
      </c>
      <c r="Y137" s="22" t="str">
        <f t="shared" ref="Y137:Z137" si="270">TEXT(R137,"YYYY.MM.DD")</f>
        <v>-</v>
      </c>
      <c r="Z137" s="22" t="str">
        <f t="shared" si="270"/>
        <v>-</v>
      </c>
      <c r="AA137" s="22" t="str">
        <f t="shared" ref="AA137:AB137" si="271">TEXT(V137,"YYYY.MM.DD")</f>
        <v>YYYY.MM.DD</v>
      </c>
      <c r="AB137" s="22" t="str">
        <f t="shared" si="271"/>
        <v>YYYY.MM.DD</v>
      </c>
    </row>
    <row r="138" spans="1:28" ht="15.75" customHeight="1" x14ac:dyDescent="0.25">
      <c r="A138" s="23" t="s">
        <v>150</v>
      </c>
      <c r="B138" s="24" t="s">
        <v>151</v>
      </c>
      <c r="C138" s="25" t="s">
        <v>152</v>
      </c>
      <c r="D138" s="26" t="s">
        <v>153</v>
      </c>
      <c r="E138" s="23">
        <v>7111100001</v>
      </c>
      <c r="F138" s="26" t="s">
        <v>154</v>
      </c>
      <c r="G138" s="26" t="s">
        <v>154</v>
      </c>
      <c r="H138" s="26" t="s">
        <v>154</v>
      </c>
      <c r="I138" s="23">
        <v>77172257142</v>
      </c>
      <c r="J138" s="26" t="s">
        <v>155</v>
      </c>
      <c r="K138" s="26" t="s">
        <v>156</v>
      </c>
      <c r="L138" s="27" t="s">
        <v>259</v>
      </c>
      <c r="M138" s="28">
        <v>68880</v>
      </c>
      <c r="N138" s="28">
        <v>6203221000</v>
      </c>
      <c r="O138" s="29" t="s">
        <v>158</v>
      </c>
      <c r="P138" s="28" t="s">
        <v>211</v>
      </c>
      <c r="Q138" s="28" t="s">
        <v>40</v>
      </c>
      <c r="R138" s="28" t="s">
        <v>40</v>
      </c>
      <c r="S138" s="18" t="s">
        <v>40</v>
      </c>
      <c r="T138" s="19" t="s">
        <v>40</v>
      </c>
      <c r="U138" s="19">
        <v>452</v>
      </c>
      <c r="V138" s="20" t="s">
        <v>160</v>
      </c>
      <c r="W138" s="20" t="s">
        <v>89</v>
      </c>
      <c r="X138" s="19" t="s">
        <v>40</v>
      </c>
      <c r="Y138" s="22" t="str">
        <f t="shared" ref="Y138:Z138" si="272">TEXT(R138,"YYYY.MM.DD")</f>
        <v>-</v>
      </c>
      <c r="Z138" s="22" t="str">
        <f t="shared" si="272"/>
        <v>-</v>
      </c>
      <c r="AA138" s="22" t="str">
        <f t="shared" ref="AA138:AB138" si="273">TEXT(V138,"YYYY.MM.DD")</f>
        <v>YYYY.MM.DD</v>
      </c>
      <c r="AB138" s="22" t="str">
        <f t="shared" si="273"/>
        <v>YYYY.MM.DD</v>
      </c>
    </row>
    <row r="139" spans="1:28" ht="15.75" customHeight="1" x14ac:dyDescent="0.25">
      <c r="A139" s="23" t="s">
        <v>150</v>
      </c>
      <c r="B139" s="24" t="s">
        <v>151</v>
      </c>
      <c r="C139" s="25" t="s">
        <v>152</v>
      </c>
      <c r="D139" s="26" t="s">
        <v>153</v>
      </c>
      <c r="E139" s="23">
        <v>7111100001</v>
      </c>
      <c r="F139" s="26" t="s">
        <v>154</v>
      </c>
      <c r="G139" s="26" t="s">
        <v>154</v>
      </c>
      <c r="H139" s="26" t="s">
        <v>154</v>
      </c>
      <c r="I139" s="23">
        <v>77172257142</v>
      </c>
      <c r="J139" s="26" t="s">
        <v>155</v>
      </c>
      <c r="K139" s="26" t="s">
        <v>156</v>
      </c>
      <c r="L139" s="27" t="s">
        <v>260</v>
      </c>
      <c r="M139" s="28">
        <v>110700</v>
      </c>
      <c r="N139" s="28">
        <v>6203221000</v>
      </c>
      <c r="O139" s="29" t="s">
        <v>158</v>
      </c>
      <c r="P139" s="28" t="s">
        <v>211</v>
      </c>
      <c r="Q139" s="28" t="s">
        <v>40</v>
      </c>
      <c r="R139" s="28" t="s">
        <v>40</v>
      </c>
      <c r="S139" s="18" t="s">
        <v>40</v>
      </c>
      <c r="T139" s="19" t="s">
        <v>40</v>
      </c>
      <c r="U139" s="19">
        <v>452</v>
      </c>
      <c r="V139" s="20" t="s">
        <v>160</v>
      </c>
      <c r="W139" s="20" t="s">
        <v>89</v>
      </c>
      <c r="X139" s="19" t="s">
        <v>40</v>
      </c>
      <c r="Y139" s="22" t="str">
        <f t="shared" ref="Y139:Z139" si="274">TEXT(R139,"YYYY.MM.DD")</f>
        <v>-</v>
      </c>
      <c r="Z139" s="22" t="str">
        <f t="shared" si="274"/>
        <v>-</v>
      </c>
      <c r="AA139" s="22" t="str">
        <f t="shared" ref="AA139:AB139" si="275">TEXT(V139,"YYYY.MM.DD")</f>
        <v>YYYY.MM.DD</v>
      </c>
      <c r="AB139" s="22" t="str">
        <f t="shared" si="275"/>
        <v>YYYY.MM.DD</v>
      </c>
    </row>
    <row r="140" spans="1:28" ht="15.75" customHeight="1" x14ac:dyDescent="0.25">
      <c r="A140" s="23" t="s">
        <v>150</v>
      </c>
      <c r="B140" s="24" t="s">
        <v>151</v>
      </c>
      <c r="C140" s="25" t="s">
        <v>152</v>
      </c>
      <c r="D140" s="26" t="s">
        <v>153</v>
      </c>
      <c r="E140" s="23">
        <v>7111100001</v>
      </c>
      <c r="F140" s="26" t="s">
        <v>154</v>
      </c>
      <c r="G140" s="26" t="s">
        <v>154</v>
      </c>
      <c r="H140" s="26" t="s">
        <v>154</v>
      </c>
      <c r="I140" s="23">
        <v>77172257142</v>
      </c>
      <c r="J140" s="26" t="s">
        <v>155</v>
      </c>
      <c r="K140" s="26" t="s">
        <v>156</v>
      </c>
      <c r="L140" s="27" t="s">
        <v>261</v>
      </c>
      <c r="M140" s="28">
        <v>73800</v>
      </c>
      <c r="N140" s="28">
        <v>6203221000</v>
      </c>
      <c r="O140" s="29" t="s">
        <v>158</v>
      </c>
      <c r="P140" s="28" t="s">
        <v>254</v>
      </c>
      <c r="Q140" s="28" t="s">
        <v>40</v>
      </c>
      <c r="R140" s="28" t="s">
        <v>40</v>
      </c>
      <c r="S140" s="18" t="s">
        <v>40</v>
      </c>
      <c r="T140" s="19" t="s">
        <v>40</v>
      </c>
      <c r="U140" s="19">
        <v>452</v>
      </c>
      <c r="V140" s="20" t="s">
        <v>160</v>
      </c>
      <c r="W140" s="20" t="s">
        <v>89</v>
      </c>
      <c r="X140" s="19" t="s">
        <v>40</v>
      </c>
      <c r="Y140" s="22" t="str">
        <f t="shared" ref="Y140:Z140" si="276">TEXT(R140,"YYYY.MM.DD")</f>
        <v>-</v>
      </c>
      <c r="Z140" s="22" t="str">
        <f t="shared" si="276"/>
        <v>-</v>
      </c>
      <c r="AA140" s="22" t="str">
        <f t="shared" ref="AA140:AB140" si="277">TEXT(V140,"YYYY.MM.DD")</f>
        <v>YYYY.MM.DD</v>
      </c>
      <c r="AB140" s="22" t="str">
        <f t="shared" si="277"/>
        <v>YYYY.MM.DD</v>
      </c>
    </row>
    <row r="141" spans="1:28" ht="15.75" customHeight="1" x14ac:dyDescent="0.25">
      <c r="A141" s="23" t="s">
        <v>150</v>
      </c>
      <c r="B141" s="24" t="s">
        <v>151</v>
      </c>
      <c r="C141" s="25" t="s">
        <v>152</v>
      </c>
      <c r="D141" s="26" t="s">
        <v>153</v>
      </c>
      <c r="E141" s="23">
        <v>7111100001</v>
      </c>
      <c r="F141" s="26" t="s">
        <v>154</v>
      </c>
      <c r="G141" s="26" t="s">
        <v>154</v>
      </c>
      <c r="H141" s="26" t="s">
        <v>154</v>
      </c>
      <c r="I141" s="23">
        <v>77172257142</v>
      </c>
      <c r="J141" s="26" t="s">
        <v>155</v>
      </c>
      <c r="K141" s="26" t="s">
        <v>156</v>
      </c>
      <c r="L141" s="27" t="s">
        <v>262</v>
      </c>
      <c r="M141" s="28">
        <v>49200</v>
      </c>
      <c r="N141" s="28">
        <v>6202131000</v>
      </c>
      <c r="O141" s="29" t="s">
        <v>263</v>
      </c>
      <c r="P141" s="28" t="s">
        <v>264</v>
      </c>
      <c r="Q141" s="28" t="s">
        <v>40</v>
      </c>
      <c r="R141" s="28" t="s">
        <v>40</v>
      </c>
      <c r="S141" s="18" t="s">
        <v>40</v>
      </c>
      <c r="T141" s="19" t="s">
        <v>40</v>
      </c>
      <c r="U141" s="19">
        <v>452</v>
      </c>
      <c r="V141" s="20" t="s">
        <v>160</v>
      </c>
      <c r="W141" s="20" t="s">
        <v>89</v>
      </c>
      <c r="X141" s="19" t="s">
        <v>40</v>
      </c>
      <c r="Y141" s="22" t="str">
        <f t="shared" ref="Y141:Z141" si="278">TEXT(R141,"YYYY.MM.DD")</f>
        <v>-</v>
      </c>
      <c r="Z141" s="22" t="str">
        <f t="shared" si="278"/>
        <v>-</v>
      </c>
      <c r="AA141" s="22" t="str">
        <f t="shared" ref="AA141:AB141" si="279">TEXT(V141,"YYYY.MM.DD")</f>
        <v>YYYY.MM.DD</v>
      </c>
      <c r="AB141" s="22" t="str">
        <f t="shared" si="279"/>
        <v>YYYY.MM.DD</v>
      </c>
    </row>
    <row r="142" spans="1:28" ht="15.75" customHeight="1" x14ac:dyDescent="0.25">
      <c r="A142" s="23" t="s">
        <v>150</v>
      </c>
      <c r="B142" s="24" t="s">
        <v>151</v>
      </c>
      <c r="C142" s="25" t="s">
        <v>152</v>
      </c>
      <c r="D142" s="26" t="s">
        <v>153</v>
      </c>
      <c r="E142" s="23">
        <v>7111100001</v>
      </c>
      <c r="F142" s="26" t="s">
        <v>154</v>
      </c>
      <c r="G142" s="26" t="s">
        <v>154</v>
      </c>
      <c r="H142" s="26" t="s">
        <v>154</v>
      </c>
      <c r="I142" s="23">
        <v>77172257142</v>
      </c>
      <c r="J142" s="26" t="s">
        <v>155</v>
      </c>
      <c r="K142" s="26" t="s">
        <v>156</v>
      </c>
      <c r="L142" s="27" t="s">
        <v>265</v>
      </c>
      <c r="M142" s="28">
        <v>233700</v>
      </c>
      <c r="N142" s="28">
        <v>6110209100</v>
      </c>
      <c r="O142" s="29" t="s">
        <v>198</v>
      </c>
      <c r="P142" s="28" t="s">
        <v>266</v>
      </c>
      <c r="Q142" s="28" t="s">
        <v>40</v>
      </c>
      <c r="R142" s="28" t="s">
        <v>40</v>
      </c>
      <c r="S142" s="18" t="s">
        <v>40</v>
      </c>
      <c r="T142" s="19" t="s">
        <v>40</v>
      </c>
      <c r="U142" s="19">
        <v>452</v>
      </c>
      <c r="V142" s="20" t="s">
        <v>160</v>
      </c>
      <c r="W142" s="20" t="s">
        <v>89</v>
      </c>
      <c r="X142" s="19" t="s">
        <v>40</v>
      </c>
      <c r="Y142" s="22" t="str">
        <f t="shared" ref="Y142:Z142" si="280">TEXT(R142,"YYYY.MM.DD")</f>
        <v>-</v>
      </c>
      <c r="Z142" s="22" t="str">
        <f t="shared" si="280"/>
        <v>-</v>
      </c>
      <c r="AA142" s="22" t="str">
        <f t="shared" ref="AA142:AB142" si="281">TEXT(V142,"YYYY.MM.DD")</f>
        <v>YYYY.MM.DD</v>
      </c>
      <c r="AB142" s="22" t="str">
        <f t="shared" si="281"/>
        <v>YYYY.MM.DD</v>
      </c>
    </row>
    <row r="143" spans="1:28" ht="15.75" customHeight="1" x14ac:dyDescent="0.25">
      <c r="A143" s="23" t="s">
        <v>150</v>
      </c>
      <c r="B143" s="24" t="s">
        <v>151</v>
      </c>
      <c r="C143" s="25" t="s">
        <v>152</v>
      </c>
      <c r="D143" s="26" t="s">
        <v>153</v>
      </c>
      <c r="E143" s="23">
        <v>7111100001</v>
      </c>
      <c r="F143" s="26" t="s">
        <v>154</v>
      </c>
      <c r="G143" s="26" t="s">
        <v>154</v>
      </c>
      <c r="H143" s="26" t="s">
        <v>154</v>
      </c>
      <c r="I143" s="23">
        <v>77172257142</v>
      </c>
      <c r="J143" s="26" t="s">
        <v>155</v>
      </c>
      <c r="K143" s="26" t="s">
        <v>156</v>
      </c>
      <c r="L143" s="27" t="s">
        <v>267</v>
      </c>
      <c r="M143" s="28">
        <v>332100</v>
      </c>
      <c r="N143" s="28">
        <v>6211331000</v>
      </c>
      <c r="O143" s="29" t="s">
        <v>198</v>
      </c>
      <c r="P143" s="28" t="s">
        <v>266</v>
      </c>
      <c r="Q143" s="28" t="s">
        <v>40</v>
      </c>
      <c r="R143" s="28" t="s">
        <v>40</v>
      </c>
      <c r="S143" s="18" t="s">
        <v>40</v>
      </c>
      <c r="T143" s="19" t="s">
        <v>40</v>
      </c>
      <c r="U143" s="19">
        <v>452</v>
      </c>
      <c r="V143" s="20" t="s">
        <v>160</v>
      </c>
      <c r="W143" s="20" t="s">
        <v>89</v>
      </c>
      <c r="X143" s="19" t="s">
        <v>40</v>
      </c>
      <c r="Y143" s="22" t="str">
        <f t="shared" ref="Y143:Z143" si="282">TEXT(R143,"YYYY.MM.DD")</f>
        <v>-</v>
      </c>
      <c r="Z143" s="22" t="str">
        <f t="shared" si="282"/>
        <v>-</v>
      </c>
      <c r="AA143" s="22" t="str">
        <f t="shared" ref="AA143:AB143" si="283">TEXT(V143,"YYYY.MM.DD")</f>
        <v>YYYY.MM.DD</v>
      </c>
      <c r="AB143" s="22" t="str">
        <f t="shared" si="283"/>
        <v>YYYY.MM.DD</v>
      </c>
    </row>
    <row r="144" spans="1:28" ht="15.75" customHeight="1" x14ac:dyDescent="0.25">
      <c r="A144" s="23" t="s">
        <v>150</v>
      </c>
      <c r="B144" s="24" t="s">
        <v>151</v>
      </c>
      <c r="C144" s="25" t="s">
        <v>152</v>
      </c>
      <c r="D144" s="26" t="s">
        <v>153</v>
      </c>
      <c r="E144" s="23">
        <v>7111100001</v>
      </c>
      <c r="F144" s="26" t="s">
        <v>154</v>
      </c>
      <c r="G144" s="26" t="s">
        <v>154</v>
      </c>
      <c r="H144" s="26" t="s">
        <v>154</v>
      </c>
      <c r="I144" s="23">
        <v>77172257142</v>
      </c>
      <c r="J144" s="26" t="s">
        <v>155</v>
      </c>
      <c r="K144" s="26" t="s">
        <v>156</v>
      </c>
      <c r="L144" s="27" t="s">
        <v>268</v>
      </c>
      <c r="M144" s="28">
        <v>332100</v>
      </c>
      <c r="N144" s="28">
        <v>6211331000</v>
      </c>
      <c r="O144" s="29" t="s">
        <v>198</v>
      </c>
      <c r="P144" s="28" t="s">
        <v>266</v>
      </c>
      <c r="Q144" s="28" t="s">
        <v>40</v>
      </c>
      <c r="R144" s="28" t="s">
        <v>40</v>
      </c>
      <c r="S144" s="18" t="s">
        <v>40</v>
      </c>
      <c r="T144" s="19" t="s">
        <v>40</v>
      </c>
      <c r="U144" s="19">
        <v>452</v>
      </c>
      <c r="V144" s="20" t="s">
        <v>160</v>
      </c>
      <c r="W144" s="20" t="s">
        <v>89</v>
      </c>
      <c r="X144" s="19" t="s">
        <v>40</v>
      </c>
      <c r="Y144" s="22" t="str">
        <f t="shared" ref="Y144:Z144" si="284">TEXT(R144,"YYYY.MM.DD")</f>
        <v>-</v>
      </c>
      <c r="Z144" s="22" t="str">
        <f t="shared" si="284"/>
        <v>-</v>
      </c>
      <c r="AA144" s="22" t="str">
        <f t="shared" ref="AA144:AB144" si="285">TEXT(V144,"YYYY.MM.DD")</f>
        <v>YYYY.MM.DD</v>
      </c>
      <c r="AB144" s="22" t="str">
        <f t="shared" si="285"/>
        <v>YYYY.MM.DD</v>
      </c>
    </row>
    <row r="145" spans="1:28" ht="15.75" customHeight="1" x14ac:dyDescent="0.25">
      <c r="A145" s="23" t="s">
        <v>150</v>
      </c>
      <c r="B145" s="24" t="s">
        <v>151</v>
      </c>
      <c r="C145" s="25" t="s">
        <v>152</v>
      </c>
      <c r="D145" s="26" t="s">
        <v>153</v>
      </c>
      <c r="E145" s="23">
        <v>7111100001</v>
      </c>
      <c r="F145" s="26" t="s">
        <v>154</v>
      </c>
      <c r="G145" s="26" t="s">
        <v>154</v>
      </c>
      <c r="H145" s="26" t="s">
        <v>154</v>
      </c>
      <c r="I145" s="23">
        <v>77172257142</v>
      </c>
      <c r="J145" s="26" t="s">
        <v>155</v>
      </c>
      <c r="K145" s="26" t="s">
        <v>156</v>
      </c>
      <c r="L145" s="27" t="s">
        <v>269</v>
      </c>
      <c r="M145" s="28">
        <v>332100</v>
      </c>
      <c r="N145" s="28">
        <v>6110209100</v>
      </c>
      <c r="O145" s="29" t="s">
        <v>198</v>
      </c>
      <c r="P145" s="28" t="s">
        <v>270</v>
      </c>
      <c r="Q145" s="28" t="s">
        <v>40</v>
      </c>
      <c r="R145" s="28" t="s">
        <v>40</v>
      </c>
      <c r="S145" s="18" t="s">
        <v>40</v>
      </c>
      <c r="T145" s="19" t="s">
        <v>40</v>
      </c>
      <c r="U145" s="19">
        <v>452</v>
      </c>
      <c r="V145" s="20" t="s">
        <v>160</v>
      </c>
      <c r="W145" s="20" t="s">
        <v>89</v>
      </c>
      <c r="X145" s="19" t="s">
        <v>40</v>
      </c>
      <c r="Y145" s="22" t="str">
        <f t="shared" ref="Y145:Z145" si="286">TEXT(R145,"YYYY.MM.DD")</f>
        <v>-</v>
      </c>
      <c r="Z145" s="22" t="str">
        <f t="shared" si="286"/>
        <v>-</v>
      </c>
      <c r="AA145" s="22" t="str">
        <f t="shared" ref="AA145:AB145" si="287">TEXT(V145,"YYYY.MM.DD")</f>
        <v>YYYY.MM.DD</v>
      </c>
      <c r="AB145" s="22" t="str">
        <f t="shared" si="287"/>
        <v>YYYY.MM.DD</v>
      </c>
    </row>
    <row r="146" spans="1:28" ht="15.75" customHeight="1" x14ac:dyDescent="0.25">
      <c r="A146" s="23" t="s">
        <v>150</v>
      </c>
      <c r="B146" s="24" t="s">
        <v>151</v>
      </c>
      <c r="C146" s="25" t="s">
        <v>152</v>
      </c>
      <c r="D146" s="26" t="s">
        <v>153</v>
      </c>
      <c r="E146" s="23">
        <v>7111100001</v>
      </c>
      <c r="F146" s="26" t="s">
        <v>154</v>
      </c>
      <c r="G146" s="26" t="s">
        <v>154</v>
      </c>
      <c r="H146" s="26" t="s">
        <v>154</v>
      </c>
      <c r="I146" s="23">
        <v>77172257142</v>
      </c>
      <c r="J146" s="26" t="s">
        <v>155</v>
      </c>
      <c r="K146" s="26" t="s">
        <v>156</v>
      </c>
      <c r="L146" s="27" t="s">
        <v>271</v>
      </c>
      <c r="M146" s="28">
        <v>332100</v>
      </c>
      <c r="N146" s="28">
        <v>6211331000</v>
      </c>
      <c r="O146" s="29" t="s">
        <v>198</v>
      </c>
      <c r="P146" s="28" t="s">
        <v>266</v>
      </c>
      <c r="Q146" s="28" t="s">
        <v>40</v>
      </c>
      <c r="R146" s="28" t="s">
        <v>40</v>
      </c>
      <c r="S146" s="18" t="s">
        <v>40</v>
      </c>
      <c r="T146" s="19" t="s">
        <v>40</v>
      </c>
      <c r="U146" s="19">
        <v>452</v>
      </c>
      <c r="V146" s="20" t="s">
        <v>160</v>
      </c>
      <c r="W146" s="20" t="s">
        <v>89</v>
      </c>
      <c r="X146" s="19" t="s">
        <v>40</v>
      </c>
      <c r="Y146" s="22" t="str">
        <f t="shared" ref="Y146:Z146" si="288">TEXT(R146,"YYYY.MM.DD")</f>
        <v>-</v>
      </c>
      <c r="Z146" s="22" t="str">
        <f t="shared" si="288"/>
        <v>-</v>
      </c>
      <c r="AA146" s="22" t="str">
        <f t="shared" ref="AA146:AB146" si="289">TEXT(V146,"YYYY.MM.DD")</f>
        <v>YYYY.MM.DD</v>
      </c>
      <c r="AB146" s="22" t="str">
        <f t="shared" si="289"/>
        <v>YYYY.MM.DD</v>
      </c>
    </row>
    <row r="147" spans="1:28" ht="15.75" customHeight="1" x14ac:dyDescent="0.25">
      <c r="A147" s="23" t="s">
        <v>150</v>
      </c>
      <c r="B147" s="24" t="s">
        <v>151</v>
      </c>
      <c r="C147" s="25" t="s">
        <v>152</v>
      </c>
      <c r="D147" s="26" t="s">
        <v>153</v>
      </c>
      <c r="E147" s="23">
        <v>7111100001</v>
      </c>
      <c r="F147" s="26" t="s">
        <v>154</v>
      </c>
      <c r="G147" s="26" t="s">
        <v>154</v>
      </c>
      <c r="H147" s="26" t="s">
        <v>154</v>
      </c>
      <c r="I147" s="23">
        <v>77172257142</v>
      </c>
      <c r="J147" s="26" t="s">
        <v>155</v>
      </c>
      <c r="K147" s="26" t="s">
        <v>156</v>
      </c>
      <c r="L147" s="27" t="s">
        <v>272</v>
      </c>
      <c r="M147" s="28">
        <v>184500</v>
      </c>
      <c r="N147" s="28">
        <v>6211321000</v>
      </c>
      <c r="O147" s="29" t="s">
        <v>198</v>
      </c>
      <c r="P147" s="28" t="s">
        <v>273</v>
      </c>
      <c r="Q147" s="28" t="s">
        <v>40</v>
      </c>
      <c r="R147" s="28" t="s">
        <v>40</v>
      </c>
      <c r="S147" s="18" t="s">
        <v>40</v>
      </c>
      <c r="T147" s="19" t="s">
        <v>40</v>
      </c>
      <c r="U147" s="19">
        <v>452</v>
      </c>
      <c r="V147" s="20" t="s">
        <v>160</v>
      </c>
      <c r="W147" s="20" t="s">
        <v>89</v>
      </c>
      <c r="X147" s="19" t="s">
        <v>40</v>
      </c>
      <c r="Y147" s="22" t="str">
        <f t="shared" ref="Y147:Z147" si="290">TEXT(R147,"YYYY.MM.DD")</f>
        <v>-</v>
      </c>
      <c r="Z147" s="22" t="str">
        <f t="shared" si="290"/>
        <v>-</v>
      </c>
      <c r="AA147" s="22" t="str">
        <f t="shared" ref="AA147:AB147" si="291">TEXT(V147,"YYYY.MM.DD")</f>
        <v>YYYY.MM.DD</v>
      </c>
      <c r="AB147" s="22" t="str">
        <f t="shared" si="291"/>
        <v>YYYY.MM.DD</v>
      </c>
    </row>
    <row r="148" spans="1:28" ht="15.75" customHeight="1" x14ac:dyDescent="0.25">
      <c r="A148" s="23" t="s">
        <v>150</v>
      </c>
      <c r="B148" s="24" t="s">
        <v>151</v>
      </c>
      <c r="C148" s="25" t="s">
        <v>152</v>
      </c>
      <c r="D148" s="26" t="s">
        <v>153</v>
      </c>
      <c r="E148" s="23">
        <v>7111100001</v>
      </c>
      <c r="F148" s="26" t="s">
        <v>154</v>
      </c>
      <c r="G148" s="26" t="s">
        <v>154</v>
      </c>
      <c r="H148" s="26" t="s">
        <v>154</v>
      </c>
      <c r="I148" s="23">
        <v>77172257142</v>
      </c>
      <c r="J148" s="26" t="s">
        <v>155</v>
      </c>
      <c r="K148" s="26" t="s">
        <v>156</v>
      </c>
      <c r="L148" s="27" t="s">
        <v>274</v>
      </c>
      <c r="M148" s="28">
        <v>184500</v>
      </c>
      <c r="N148" s="28">
        <v>6211321000</v>
      </c>
      <c r="O148" s="29" t="s">
        <v>198</v>
      </c>
      <c r="P148" s="28" t="s">
        <v>273</v>
      </c>
      <c r="Q148" s="28" t="s">
        <v>40</v>
      </c>
      <c r="R148" s="28" t="s">
        <v>40</v>
      </c>
      <c r="S148" s="18" t="s">
        <v>40</v>
      </c>
      <c r="T148" s="19" t="s">
        <v>40</v>
      </c>
      <c r="U148" s="19">
        <v>452</v>
      </c>
      <c r="V148" s="20" t="s">
        <v>160</v>
      </c>
      <c r="W148" s="20" t="s">
        <v>89</v>
      </c>
      <c r="X148" s="19" t="s">
        <v>40</v>
      </c>
      <c r="Y148" s="22" t="str">
        <f t="shared" ref="Y148:Z148" si="292">TEXT(R148,"YYYY.MM.DD")</f>
        <v>-</v>
      </c>
      <c r="Z148" s="22" t="str">
        <f t="shared" si="292"/>
        <v>-</v>
      </c>
      <c r="AA148" s="22" t="str">
        <f t="shared" ref="AA148:AB148" si="293">TEXT(V148,"YYYY.MM.DD")</f>
        <v>YYYY.MM.DD</v>
      </c>
      <c r="AB148" s="22" t="str">
        <f t="shared" si="293"/>
        <v>YYYY.MM.DD</v>
      </c>
    </row>
    <row r="149" spans="1:28" ht="15.75" customHeight="1" x14ac:dyDescent="0.25">
      <c r="A149" s="23" t="s">
        <v>150</v>
      </c>
      <c r="B149" s="24" t="s">
        <v>151</v>
      </c>
      <c r="C149" s="25" t="s">
        <v>152</v>
      </c>
      <c r="D149" s="26" t="s">
        <v>153</v>
      </c>
      <c r="E149" s="23">
        <v>7111100001</v>
      </c>
      <c r="F149" s="26" t="s">
        <v>154</v>
      </c>
      <c r="G149" s="26" t="s">
        <v>154</v>
      </c>
      <c r="H149" s="26" t="s">
        <v>154</v>
      </c>
      <c r="I149" s="23">
        <v>77172257142</v>
      </c>
      <c r="J149" s="26" t="s">
        <v>155</v>
      </c>
      <c r="K149" s="26" t="s">
        <v>156</v>
      </c>
      <c r="L149" s="27" t="s">
        <v>275</v>
      </c>
      <c r="M149" s="28">
        <v>184500</v>
      </c>
      <c r="N149" s="28">
        <v>6211421000</v>
      </c>
      <c r="O149" s="29" t="s">
        <v>198</v>
      </c>
      <c r="P149" s="28" t="s">
        <v>276</v>
      </c>
      <c r="Q149" s="28" t="s">
        <v>40</v>
      </c>
      <c r="R149" s="28" t="s">
        <v>40</v>
      </c>
      <c r="S149" s="18" t="s">
        <v>40</v>
      </c>
      <c r="T149" s="19" t="s">
        <v>40</v>
      </c>
      <c r="U149" s="19">
        <v>452</v>
      </c>
      <c r="V149" s="20" t="s">
        <v>160</v>
      </c>
      <c r="W149" s="20" t="s">
        <v>89</v>
      </c>
      <c r="X149" s="19" t="s">
        <v>40</v>
      </c>
      <c r="Y149" s="22" t="str">
        <f t="shared" ref="Y149:Z149" si="294">TEXT(R149,"YYYY.MM.DD")</f>
        <v>-</v>
      </c>
      <c r="Z149" s="22" t="str">
        <f t="shared" si="294"/>
        <v>-</v>
      </c>
      <c r="AA149" s="22" t="str">
        <f t="shared" ref="AA149:AB149" si="295">TEXT(V149,"YYYY.MM.DD")</f>
        <v>YYYY.MM.DD</v>
      </c>
      <c r="AB149" s="22" t="str">
        <f t="shared" si="295"/>
        <v>YYYY.MM.DD</v>
      </c>
    </row>
    <row r="150" spans="1:28" ht="15.75" customHeight="1" x14ac:dyDescent="0.25">
      <c r="A150" s="23" t="s">
        <v>150</v>
      </c>
      <c r="B150" s="24" t="s">
        <v>151</v>
      </c>
      <c r="C150" s="25" t="s">
        <v>152</v>
      </c>
      <c r="D150" s="26" t="s">
        <v>153</v>
      </c>
      <c r="E150" s="23">
        <v>7111100001</v>
      </c>
      <c r="F150" s="26" t="s">
        <v>154</v>
      </c>
      <c r="G150" s="26" t="s">
        <v>154</v>
      </c>
      <c r="H150" s="26" t="s">
        <v>154</v>
      </c>
      <c r="I150" s="23">
        <v>77172257142</v>
      </c>
      <c r="J150" s="26" t="s">
        <v>155</v>
      </c>
      <c r="K150" s="26" t="s">
        <v>156</v>
      </c>
      <c r="L150" s="27" t="s">
        <v>277</v>
      </c>
      <c r="M150" s="28">
        <v>184500</v>
      </c>
      <c r="N150" s="28">
        <v>6211421000</v>
      </c>
      <c r="O150" s="29" t="s">
        <v>198</v>
      </c>
      <c r="P150" s="28" t="s">
        <v>278</v>
      </c>
      <c r="Q150" s="28" t="s">
        <v>40</v>
      </c>
      <c r="R150" s="28" t="s">
        <v>40</v>
      </c>
      <c r="S150" s="18" t="s">
        <v>40</v>
      </c>
      <c r="T150" s="19" t="s">
        <v>40</v>
      </c>
      <c r="U150" s="19">
        <v>452</v>
      </c>
      <c r="V150" s="20" t="s">
        <v>160</v>
      </c>
      <c r="W150" s="20" t="s">
        <v>89</v>
      </c>
      <c r="X150" s="19" t="s">
        <v>40</v>
      </c>
      <c r="Y150" s="22" t="str">
        <f t="shared" ref="Y150:Z150" si="296">TEXT(R150,"YYYY.MM.DD")</f>
        <v>-</v>
      </c>
      <c r="Z150" s="22" t="str">
        <f t="shared" si="296"/>
        <v>-</v>
      </c>
      <c r="AA150" s="22" t="str">
        <f t="shared" ref="AA150:AB150" si="297">TEXT(V150,"YYYY.MM.DD")</f>
        <v>YYYY.MM.DD</v>
      </c>
      <c r="AB150" s="22" t="str">
        <f t="shared" si="297"/>
        <v>YYYY.MM.DD</v>
      </c>
    </row>
    <row r="151" spans="1:28" ht="15.75" customHeight="1" x14ac:dyDescent="0.25">
      <c r="A151" s="23" t="s">
        <v>150</v>
      </c>
      <c r="B151" s="24" t="s">
        <v>151</v>
      </c>
      <c r="C151" s="25" t="s">
        <v>152</v>
      </c>
      <c r="D151" s="26" t="s">
        <v>153</v>
      </c>
      <c r="E151" s="23">
        <v>7111100001</v>
      </c>
      <c r="F151" s="26" t="s">
        <v>154</v>
      </c>
      <c r="G151" s="26" t="s">
        <v>154</v>
      </c>
      <c r="H151" s="26" t="s">
        <v>154</v>
      </c>
      <c r="I151" s="23">
        <v>77172257142</v>
      </c>
      <c r="J151" s="26" t="s">
        <v>155</v>
      </c>
      <c r="K151" s="26" t="s">
        <v>156</v>
      </c>
      <c r="L151" s="27" t="s">
        <v>279</v>
      </c>
      <c r="M151" s="28">
        <v>191880</v>
      </c>
      <c r="N151" s="28">
        <v>6211421000</v>
      </c>
      <c r="O151" s="29" t="s">
        <v>198</v>
      </c>
      <c r="P151" s="28" t="s">
        <v>273</v>
      </c>
      <c r="Q151" s="28" t="s">
        <v>40</v>
      </c>
      <c r="R151" s="28" t="s">
        <v>40</v>
      </c>
      <c r="S151" s="18" t="s">
        <v>40</v>
      </c>
      <c r="T151" s="19" t="s">
        <v>40</v>
      </c>
      <c r="U151" s="19">
        <v>452</v>
      </c>
      <c r="V151" s="20" t="s">
        <v>160</v>
      </c>
      <c r="W151" s="20" t="s">
        <v>89</v>
      </c>
      <c r="X151" s="19" t="s">
        <v>40</v>
      </c>
      <c r="Y151" s="22" t="str">
        <f t="shared" ref="Y151:Z151" si="298">TEXT(R151,"YYYY.MM.DD")</f>
        <v>-</v>
      </c>
      <c r="Z151" s="22" t="str">
        <f t="shared" si="298"/>
        <v>-</v>
      </c>
      <c r="AA151" s="22" t="str">
        <f t="shared" ref="AA151:AB151" si="299">TEXT(V151,"YYYY.MM.DD")</f>
        <v>YYYY.MM.DD</v>
      </c>
      <c r="AB151" s="22" t="str">
        <f t="shared" si="299"/>
        <v>YYYY.MM.DD</v>
      </c>
    </row>
    <row r="152" spans="1:28" ht="15.75" customHeight="1" x14ac:dyDescent="0.25">
      <c r="A152" s="23" t="s">
        <v>150</v>
      </c>
      <c r="B152" s="24" t="s">
        <v>151</v>
      </c>
      <c r="C152" s="25" t="s">
        <v>152</v>
      </c>
      <c r="D152" s="26" t="s">
        <v>153</v>
      </c>
      <c r="E152" s="23">
        <v>7111100001</v>
      </c>
      <c r="F152" s="26" t="s">
        <v>154</v>
      </c>
      <c r="G152" s="26" t="s">
        <v>154</v>
      </c>
      <c r="H152" s="26" t="s">
        <v>154</v>
      </c>
      <c r="I152" s="23">
        <v>77172257142</v>
      </c>
      <c r="J152" s="26" t="s">
        <v>155</v>
      </c>
      <c r="K152" s="26" t="s">
        <v>156</v>
      </c>
      <c r="L152" s="27" t="s">
        <v>280</v>
      </c>
      <c r="M152" s="28">
        <v>369000</v>
      </c>
      <c r="N152" s="28">
        <v>6211331000</v>
      </c>
      <c r="O152" s="29" t="s">
        <v>198</v>
      </c>
      <c r="P152" s="28" t="s">
        <v>281</v>
      </c>
      <c r="Q152" s="28" t="s">
        <v>40</v>
      </c>
      <c r="R152" s="28" t="s">
        <v>40</v>
      </c>
      <c r="S152" s="18" t="s">
        <v>40</v>
      </c>
      <c r="T152" s="19" t="s">
        <v>40</v>
      </c>
      <c r="U152" s="19">
        <v>452</v>
      </c>
      <c r="V152" s="20" t="s">
        <v>160</v>
      </c>
      <c r="W152" s="20" t="s">
        <v>89</v>
      </c>
      <c r="X152" s="19" t="s">
        <v>40</v>
      </c>
      <c r="Y152" s="22" t="str">
        <f t="shared" ref="Y152:Z152" si="300">TEXT(R152,"YYYY.MM.DD")</f>
        <v>-</v>
      </c>
      <c r="Z152" s="22" t="str">
        <f t="shared" si="300"/>
        <v>-</v>
      </c>
      <c r="AA152" s="22" t="str">
        <f t="shared" ref="AA152:AB152" si="301">TEXT(V152,"YYYY.MM.DD")</f>
        <v>YYYY.MM.DD</v>
      </c>
      <c r="AB152" s="22" t="str">
        <f t="shared" si="301"/>
        <v>YYYY.MM.DD</v>
      </c>
    </row>
    <row r="153" spans="1:28" ht="15.75" customHeight="1" x14ac:dyDescent="0.25">
      <c r="A153" s="23" t="s">
        <v>150</v>
      </c>
      <c r="B153" s="24" t="s">
        <v>151</v>
      </c>
      <c r="C153" s="25" t="s">
        <v>152</v>
      </c>
      <c r="D153" s="26" t="s">
        <v>153</v>
      </c>
      <c r="E153" s="23">
        <v>7111100001</v>
      </c>
      <c r="F153" s="26" t="s">
        <v>154</v>
      </c>
      <c r="G153" s="26" t="s">
        <v>154</v>
      </c>
      <c r="H153" s="26" t="s">
        <v>154</v>
      </c>
      <c r="I153" s="23">
        <v>77172257142</v>
      </c>
      <c r="J153" s="26" t="s">
        <v>155</v>
      </c>
      <c r="K153" s="26" t="s">
        <v>156</v>
      </c>
      <c r="L153" s="27" t="s">
        <v>282</v>
      </c>
      <c r="M153" s="28">
        <v>369000</v>
      </c>
      <c r="N153" s="28">
        <v>6211321000</v>
      </c>
      <c r="O153" s="29" t="s">
        <v>198</v>
      </c>
      <c r="P153" s="28" t="s">
        <v>283</v>
      </c>
      <c r="Q153" s="28" t="s">
        <v>40</v>
      </c>
      <c r="R153" s="28" t="s">
        <v>40</v>
      </c>
      <c r="S153" s="18" t="s">
        <v>40</v>
      </c>
      <c r="T153" s="19" t="s">
        <v>40</v>
      </c>
      <c r="U153" s="19">
        <v>452</v>
      </c>
      <c r="V153" s="20" t="s">
        <v>160</v>
      </c>
      <c r="W153" s="20" t="s">
        <v>89</v>
      </c>
      <c r="X153" s="19" t="s">
        <v>40</v>
      </c>
      <c r="Y153" s="22" t="str">
        <f t="shared" ref="Y153:Z153" si="302">TEXT(R153,"YYYY.MM.DD")</f>
        <v>-</v>
      </c>
      <c r="Z153" s="22" t="str">
        <f t="shared" si="302"/>
        <v>-</v>
      </c>
      <c r="AA153" s="22" t="str">
        <f t="shared" ref="AA153:AB153" si="303">TEXT(V153,"YYYY.MM.DD")</f>
        <v>YYYY.MM.DD</v>
      </c>
      <c r="AB153" s="22" t="str">
        <f t="shared" si="303"/>
        <v>YYYY.MM.DD</v>
      </c>
    </row>
    <row r="154" spans="1:28" ht="15.75" customHeight="1" x14ac:dyDescent="0.25">
      <c r="A154" s="23" t="s">
        <v>150</v>
      </c>
      <c r="B154" s="24" t="s">
        <v>151</v>
      </c>
      <c r="C154" s="25" t="s">
        <v>152</v>
      </c>
      <c r="D154" s="26" t="s">
        <v>153</v>
      </c>
      <c r="E154" s="23">
        <v>7111100001</v>
      </c>
      <c r="F154" s="26" t="s">
        <v>154</v>
      </c>
      <c r="G154" s="26" t="s">
        <v>154</v>
      </c>
      <c r="H154" s="26" t="s">
        <v>154</v>
      </c>
      <c r="I154" s="23">
        <v>77172257142</v>
      </c>
      <c r="J154" s="26" t="s">
        <v>155</v>
      </c>
      <c r="K154" s="26" t="s">
        <v>156</v>
      </c>
      <c r="L154" s="27" t="s">
        <v>284</v>
      </c>
      <c r="M154" s="28">
        <v>369000</v>
      </c>
      <c r="N154" s="28">
        <v>6211321000</v>
      </c>
      <c r="O154" s="29" t="s">
        <v>198</v>
      </c>
      <c r="P154" s="28" t="s">
        <v>283</v>
      </c>
      <c r="Q154" s="28" t="s">
        <v>40</v>
      </c>
      <c r="R154" s="28" t="s">
        <v>40</v>
      </c>
      <c r="S154" s="18" t="s">
        <v>40</v>
      </c>
      <c r="T154" s="19" t="s">
        <v>40</v>
      </c>
      <c r="U154" s="19">
        <v>452</v>
      </c>
      <c r="V154" s="20" t="s">
        <v>160</v>
      </c>
      <c r="W154" s="20" t="s">
        <v>89</v>
      </c>
      <c r="X154" s="19" t="s">
        <v>40</v>
      </c>
      <c r="Y154" s="22" t="str">
        <f t="shared" ref="Y154:Z154" si="304">TEXT(R154,"YYYY.MM.DD")</f>
        <v>-</v>
      </c>
      <c r="Z154" s="22" t="str">
        <f t="shared" si="304"/>
        <v>-</v>
      </c>
      <c r="AA154" s="22" t="str">
        <f t="shared" ref="AA154:AB154" si="305">TEXT(V154,"YYYY.MM.DD")</f>
        <v>YYYY.MM.DD</v>
      </c>
      <c r="AB154" s="22" t="str">
        <f t="shared" si="305"/>
        <v>YYYY.MM.DD</v>
      </c>
    </row>
    <row r="155" spans="1:28" ht="15.75" customHeight="1" x14ac:dyDescent="0.25">
      <c r="A155" s="23" t="s">
        <v>150</v>
      </c>
      <c r="B155" s="24" t="s">
        <v>151</v>
      </c>
      <c r="C155" s="25" t="s">
        <v>152</v>
      </c>
      <c r="D155" s="26" t="s">
        <v>153</v>
      </c>
      <c r="E155" s="23">
        <v>7111100001</v>
      </c>
      <c r="F155" s="26" t="s">
        <v>154</v>
      </c>
      <c r="G155" s="26" t="s">
        <v>154</v>
      </c>
      <c r="H155" s="26" t="s">
        <v>154</v>
      </c>
      <c r="I155" s="23">
        <v>77172257142</v>
      </c>
      <c r="J155" s="26" t="s">
        <v>155</v>
      </c>
      <c r="K155" s="26" t="s">
        <v>156</v>
      </c>
      <c r="L155" s="27" t="s">
        <v>285</v>
      </c>
      <c r="M155" s="28">
        <v>369000</v>
      </c>
      <c r="N155" s="28">
        <v>6211321000</v>
      </c>
      <c r="O155" s="29" t="s">
        <v>198</v>
      </c>
      <c r="P155" s="28" t="s">
        <v>283</v>
      </c>
      <c r="Q155" s="28" t="s">
        <v>40</v>
      </c>
      <c r="R155" s="28" t="s">
        <v>40</v>
      </c>
      <c r="S155" s="18" t="s">
        <v>40</v>
      </c>
      <c r="T155" s="19" t="s">
        <v>40</v>
      </c>
      <c r="U155" s="19">
        <v>452</v>
      </c>
      <c r="V155" s="20" t="s">
        <v>160</v>
      </c>
      <c r="W155" s="20" t="s">
        <v>89</v>
      </c>
      <c r="X155" s="19" t="s">
        <v>40</v>
      </c>
      <c r="Y155" s="22" t="str">
        <f t="shared" ref="Y155:Z155" si="306">TEXT(R155,"YYYY.MM.DD")</f>
        <v>-</v>
      </c>
      <c r="Z155" s="22" t="str">
        <f t="shared" si="306"/>
        <v>-</v>
      </c>
      <c r="AA155" s="22" t="str">
        <f t="shared" ref="AA155:AB155" si="307">TEXT(V155,"YYYY.MM.DD")</f>
        <v>YYYY.MM.DD</v>
      </c>
      <c r="AB155" s="22" t="str">
        <f t="shared" si="307"/>
        <v>YYYY.MM.DD</v>
      </c>
    </row>
    <row r="156" spans="1:28" ht="15.75" customHeight="1" x14ac:dyDescent="0.25">
      <c r="A156" s="23" t="s">
        <v>150</v>
      </c>
      <c r="B156" s="24" t="s">
        <v>151</v>
      </c>
      <c r="C156" s="25" t="s">
        <v>152</v>
      </c>
      <c r="D156" s="26" t="s">
        <v>153</v>
      </c>
      <c r="E156" s="23">
        <v>7111100001</v>
      </c>
      <c r="F156" s="26" t="s">
        <v>154</v>
      </c>
      <c r="G156" s="26" t="s">
        <v>154</v>
      </c>
      <c r="H156" s="26" t="s">
        <v>154</v>
      </c>
      <c r="I156" s="23">
        <v>77172257142</v>
      </c>
      <c r="J156" s="26" t="s">
        <v>155</v>
      </c>
      <c r="K156" s="26" t="s">
        <v>156</v>
      </c>
      <c r="L156" s="27" t="s">
        <v>286</v>
      </c>
      <c r="M156" s="28">
        <v>369000</v>
      </c>
      <c r="N156" s="28">
        <v>6211331000</v>
      </c>
      <c r="O156" s="29" t="s">
        <v>198</v>
      </c>
      <c r="P156" s="28" t="s">
        <v>287</v>
      </c>
      <c r="Q156" s="28" t="s">
        <v>40</v>
      </c>
      <c r="R156" s="28" t="s">
        <v>40</v>
      </c>
      <c r="S156" s="18" t="s">
        <v>40</v>
      </c>
      <c r="T156" s="19" t="s">
        <v>40</v>
      </c>
      <c r="U156" s="19">
        <v>452</v>
      </c>
      <c r="V156" s="20" t="s">
        <v>160</v>
      </c>
      <c r="W156" s="20" t="s">
        <v>89</v>
      </c>
      <c r="X156" s="19" t="s">
        <v>40</v>
      </c>
      <c r="Y156" s="22" t="str">
        <f t="shared" ref="Y156:Z156" si="308">TEXT(R156,"YYYY.MM.DD")</f>
        <v>-</v>
      </c>
      <c r="Z156" s="22" t="str">
        <f t="shared" si="308"/>
        <v>-</v>
      </c>
      <c r="AA156" s="22" t="str">
        <f t="shared" ref="AA156:AB156" si="309">TEXT(V156,"YYYY.MM.DD")</f>
        <v>YYYY.MM.DD</v>
      </c>
      <c r="AB156" s="22" t="str">
        <f t="shared" si="309"/>
        <v>YYYY.MM.DD</v>
      </c>
    </row>
    <row r="157" spans="1:28" ht="15.75" customHeight="1" x14ac:dyDescent="0.25">
      <c r="A157" s="23" t="s">
        <v>150</v>
      </c>
      <c r="B157" s="24" t="s">
        <v>151</v>
      </c>
      <c r="C157" s="25" t="s">
        <v>152</v>
      </c>
      <c r="D157" s="26" t="s">
        <v>153</v>
      </c>
      <c r="E157" s="23">
        <v>7111100001</v>
      </c>
      <c r="F157" s="26" t="s">
        <v>154</v>
      </c>
      <c r="G157" s="26" t="s">
        <v>154</v>
      </c>
      <c r="H157" s="26" t="s">
        <v>154</v>
      </c>
      <c r="I157" s="23">
        <v>77172257142</v>
      </c>
      <c r="J157" s="26" t="s">
        <v>155</v>
      </c>
      <c r="K157" s="26" t="s">
        <v>156</v>
      </c>
      <c r="L157" s="27" t="s">
        <v>282</v>
      </c>
      <c r="M157" s="28">
        <v>369000</v>
      </c>
      <c r="N157" s="28">
        <v>6211321000</v>
      </c>
      <c r="O157" s="29" t="s">
        <v>198</v>
      </c>
      <c r="P157" s="28" t="s">
        <v>283</v>
      </c>
      <c r="Q157" s="28" t="s">
        <v>40</v>
      </c>
      <c r="R157" s="28" t="s">
        <v>40</v>
      </c>
      <c r="S157" s="18" t="s">
        <v>40</v>
      </c>
      <c r="T157" s="19" t="s">
        <v>40</v>
      </c>
      <c r="U157" s="19">
        <v>452</v>
      </c>
      <c r="V157" s="20" t="s">
        <v>160</v>
      </c>
      <c r="W157" s="20" t="s">
        <v>89</v>
      </c>
      <c r="X157" s="19" t="s">
        <v>40</v>
      </c>
      <c r="Y157" s="22" t="str">
        <f t="shared" ref="Y157:Z157" si="310">TEXT(R157,"YYYY.MM.DD")</f>
        <v>-</v>
      </c>
      <c r="Z157" s="22" t="str">
        <f t="shared" si="310"/>
        <v>-</v>
      </c>
      <c r="AA157" s="22" t="str">
        <f t="shared" ref="AA157:AB157" si="311">TEXT(V157,"YYYY.MM.DD")</f>
        <v>YYYY.MM.DD</v>
      </c>
      <c r="AB157" s="22" t="str">
        <f t="shared" si="311"/>
        <v>YYYY.MM.DD</v>
      </c>
    </row>
    <row r="158" spans="1:28" ht="15.75" customHeight="1" x14ac:dyDescent="0.25">
      <c r="A158" s="23" t="s">
        <v>150</v>
      </c>
      <c r="B158" s="24" t="s">
        <v>151</v>
      </c>
      <c r="C158" s="25" t="s">
        <v>152</v>
      </c>
      <c r="D158" s="26" t="s">
        <v>153</v>
      </c>
      <c r="E158" s="23">
        <v>7111100001</v>
      </c>
      <c r="F158" s="26" t="s">
        <v>154</v>
      </c>
      <c r="G158" s="26" t="s">
        <v>154</v>
      </c>
      <c r="H158" s="26" t="s">
        <v>154</v>
      </c>
      <c r="I158" s="23">
        <v>77172257142</v>
      </c>
      <c r="J158" s="26" t="s">
        <v>155</v>
      </c>
      <c r="K158" s="26" t="s">
        <v>156</v>
      </c>
      <c r="L158" s="27" t="s">
        <v>288</v>
      </c>
      <c r="M158" s="28">
        <v>73800</v>
      </c>
      <c r="N158" s="28">
        <v>6203231000</v>
      </c>
      <c r="O158" s="29" t="s">
        <v>158</v>
      </c>
      <c r="P158" s="28" t="s">
        <v>289</v>
      </c>
      <c r="Q158" s="28" t="s">
        <v>40</v>
      </c>
      <c r="R158" s="28" t="s">
        <v>40</v>
      </c>
      <c r="S158" s="18" t="s">
        <v>40</v>
      </c>
      <c r="T158" s="19" t="s">
        <v>40</v>
      </c>
      <c r="U158" s="19">
        <v>452</v>
      </c>
      <c r="V158" s="20" t="s">
        <v>160</v>
      </c>
      <c r="W158" s="20" t="s">
        <v>89</v>
      </c>
      <c r="X158" s="19" t="s">
        <v>40</v>
      </c>
      <c r="Y158" s="22" t="str">
        <f t="shared" ref="Y158:Z158" si="312">TEXT(R158,"YYYY.MM.DD")</f>
        <v>-</v>
      </c>
      <c r="Z158" s="22" t="str">
        <f t="shared" si="312"/>
        <v>-</v>
      </c>
      <c r="AA158" s="22" t="str">
        <f t="shared" ref="AA158:AB158" si="313">TEXT(V158,"YYYY.MM.DD")</f>
        <v>YYYY.MM.DD</v>
      </c>
      <c r="AB158" s="22" t="str">
        <f t="shared" si="313"/>
        <v>YYYY.MM.DD</v>
      </c>
    </row>
    <row r="159" spans="1:28" ht="15.75" customHeight="1" x14ac:dyDescent="0.25">
      <c r="A159" s="23" t="s">
        <v>150</v>
      </c>
      <c r="B159" s="24" t="s">
        <v>151</v>
      </c>
      <c r="C159" s="25" t="s">
        <v>152</v>
      </c>
      <c r="D159" s="26" t="s">
        <v>153</v>
      </c>
      <c r="E159" s="23">
        <v>7111100001</v>
      </c>
      <c r="F159" s="26" t="s">
        <v>154</v>
      </c>
      <c r="G159" s="26" t="s">
        <v>154</v>
      </c>
      <c r="H159" s="26" t="s">
        <v>154</v>
      </c>
      <c r="I159" s="23">
        <v>77172257142</v>
      </c>
      <c r="J159" s="26" t="s">
        <v>155</v>
      </c>
      <c r="K159" s="26" t="s">
        <v>156</v>
      </c>
      <c r="L159" s="27" t="s">
        <v>290</v>
      </c>
      <c r="M159" s="28">
        <v>73800</v>
      </c>
      <c r="N159" s="28">
        <v>6203231000</v>
      </c>
      <c r="O159" s="29" t="s">
        <v>158</v>
      </c>
      <c r="P159" s="28" t="s">
        <v>221</v>
      </c>
      <c r="Q159" s="28" t="s">
        <v>40</v>
      </c>
      <c r="R159" s="28" t="s">
        <v>40</v>
      </c>
      <c r="S159" s="18" t="s">
        <v>40</v>
      </c>
      <c r="T159" s="19" t="s">
        <v>40</v>
      </c>
      <c r="U159" s="19">
        <v>452</v>
      </c>
      <c r="V159" s="20" t="s">
        <v>160</v>
      </c>
      <c r="W159" s="20" t="s">
        <v>89</v>
      </c>
      <c r="X159" s="19" t="s">
        <v>40</v>
      </c>
      <c r="Y159" s="22" t="str">
        <f t="shared" ref="Y159:Z159" si="314">TEXT(R159,"YYYY.MM.DD")</f>
        <v>-</v>
      </c>
      <c r="Z159" s="22" t="str">
        <f t="shared" si="314"/>
        <v>-</v>
      </c>
      <c r="AA159" s="22" t="str">
        <f t="shared" ref="AA159:AB159" si="315">TEXT(V159,"YYYY.MM.DD")</f>
        <v>YYYY.MM.DD</v>
      </c>
      <c r="AB159" s="22" t="str">
        <f t="shared" si="315"/>
        <v>YYYY.MM.DD</v>
      </c>
    </row>
    <row r="160" spans="1:28" ht="15.75" customHeight="1" x14ac:dyDescent="0.25">
      <c r="A160" s="23" t="s">
        <v>150</v>
      </c>
      <c r="B160" s="24" t="s">
        <v>151</v>
      </c>
      <c r="C160" s="25" t="s">
        <v>152</v>
      </c>
      <c r="D160" s="26" t="s">
        <v>153</v>
      </c>
      <c r="E160" s="23">
        <v>7111100001</v>
      </c>
      <c r="F160" s="26" t="s">
        <v>154</v>
      </c>
      <c r="G160" s="26" t="s">
        <v>154</v>
      </c>
      <c r="H160" s="26" t="s">
        <v>154</v>
      </c>
      <c r="I160" s="23">
        <v>77172257142</v>
      </c>
      <c r="J160" s="26" t="s">
        <v>155</v>
      </c>
      <c r="K160" s="26" t="s">
        <v>156</v>
      </c>
      <c r="L160" s="27" t="s">
        <v>291</v>
      </c>
      <c r="M160" s="28">
        <v>73800</v>
      </c>
      <c r="N160" s="28">
        <v>6203231000</v>
      </c>
      <c r="O160" s="29" t="s">
        <v>158</v>
      </c>
      <c r="P160" s="28" t="s">
        <v>292</v>
      </c>
      <c r="Q160" s="28" t="s">
        <v>40</v>
      </c>
      <c r="R160" s="28" t="s">
        <v>40</v>
      </c>
      <c r="S160" s="18" t="s">
        <v>40</v>
      </c>
      <c r="T160" s="19" t="s">
        <v>40</v>
      </c>
      <c r="U160" s="19">
        <v>452</v>
      </c>
      <c r="V160" s="20" t="s">
        <v>160</v>
      </c>
      <c r="W160" s="20" t="s">
        <v>89</v>
      </c>
      <c r="X160" s="19" t="s">
        <v>40</v>
      </c>
      <c r="Y160" s="22" t="str">
        <f t="shared" ref="Y160:Z160" si="316">TEXT(R160,"YYYY.MM.DD")</f>
        <v>-</v>
      </c>
      <c r="Z160" s="22" t="str">
        <f t="shared" si="316"/>
        <v>-</v>
      </c>
      <c r="AA160" s="22" t="str">
        <f t="shared" ref="AA160:AB160" si="317">TEXT(V160,"YYYY.MM.DD")</f>
        <v>YYYY.MM.DD</v>
      </c>
      <c r="AB160" s="22" t="str">
        <f t="shared" si="317"/>
        <v>YYYY.MM.DD</v>
      </c>
    </row>
    <row r="161" spans="1:28" ht="15.75" customHeight="1" x14ac:dyDescent="0.25">
      <c r="A161" s="23" t="s">
        <v>150</v>
      </c>
      <c r="B161" s="24" t="s">
        <v>151</v>
      </c>
      <c r="C161" s="25" t="s">
        <v>152</v>
      </c>
      <c r="D161" s="26" t="s">
        <v>153</v>
      </c>
      <c r="E161" s="23">
        <v>7111100001</v>
      </c>
      <c r="F161" s="26" t="s">
        <v>154</v>
      </c>
      <c r="G161" s="26" t="s">
        <v>154</v>
      </c>
      <c r="H161" s="26" t="s">
        <v>154</v>
      </c>
      <c r="I161" s="23">
        <v>77172257142</v>
      </c>
      <c r="J161" s="26" t="s">
        <v>155</v>
      </c>
      <c r="K161" s="26" t="s">
        <v>156</v>
      </c>
      <c r="L161" s="27" t="s">
        <v>293</v>
      </c>
      <c r="M161" s="28">
        <v>86100</v>
      </c>
      <c r="N161" s="28">
        <v>6211331000</v>
      </c>
      <c r="O161" s="29" t="s">
        <v>263</v>
      </c>
      <c r="P161" s="28" t="s">
        <v>294</v>
      </c>
      <c r="Q161" s="28" t="s">
        <v>40</v>
      </c>
      <c r="R161" s="28" t="s">
        <v>40</v>
      </c>
      <c r="S161" s="18" t="s">
        <v>40</v>
      </c>
      <c r="T161" s="19" t="s">
        <v>40</v>
      </c>
      <c r="U161" s="19">
        <v>452</v>
      </c>
      <c r="V161" s="20" t="s">
        <v>160</v>
      </c>
      <c r="W161" s="20" t="s">
        <v>89</v>
      </c>
      <c r="X161" s="19" t="s">
        <v>40</v>
      </c>
      <c r="Y161" s="22" t="str">
        <f t="shared" ref="Y161:Z161" si="318">TEXT(R161,"YYYY.MM.DD")</f>
        <v>-</v>
      </c>
      <c r="Z161" s="22" t="str">
        <f t="shared" si="318"/>
        <v>-</v>
      </c>
      <c r="AA161" s="22" t="str">
        <f t="shared" ref="AA161:AB161" si="319">TEXT(V161,"YYYY.MM.DD")</f>
        <v>YYYY.MM.DD</v>
      </c>
      <c r="AB161" s="22" t="str">
        <f t="shared" si="319"/>
        <v>YYYY.MM.DD</v>
      </c>
    </row>
    <row r="162" spans="1:28" ht="15.75" customHeight="1" x14ac:dyDescent="0.25">
      <c r="A162" s="23" t="s">
        <v>150</v>
      </c>
      <c r="B162" s="24" t="s">
        <v>151</v>
      </c>
      <c r="C162" s="25" t="s">
        <v>152</v>
      </c>
      <c r="D162" s="26" t="s">
        <v>153</v>
      </c>
      <c r="E162" s="23">
        <v>7111100001</v>
      </c>
      <c r="F162" s="26" t="s">
        <v>154</v>
      </c>
      <c r="G162" s="26" t="s">
        <v>154</v>
      </c>
      <c r="H162" s="26" t="s">
        <v>154</v>
      </c>
      <c r="I162" s="23">
        <v>77172257142</v>
      </c>
      <c r="J162" s="26" t="s">
        <v>155</v>
      </c>
      <c r="K162" s="26" t="s">
        <v>156</v>
      </c>
      <c r="L162" s="27" t="s">
        <v>295</v>
      </c>
      <c r="M162" s="28">
        <v>86100</v>
      </c>
      <c r="N162" s="28">
        <v>6211331000</v>
      </c>
      <c r="O162" s="29" t="s">
        <v>263</v>
      </c>
      <c r="P162" s="28" t="s">
        <v>294</v>
      </c>
      <c r="Q162" s="28" t="s">
        <v>40</v>
      </c>
      <c r="R162" s="28" t="s">
        <v>40</v>
      </c>
      <c r="S162" s="18" t="s">
        <v>40</v>
      </c>
      <c r="T162" s="19" t="s">
        <v>40</v>
      </c>
      <c r="U162" s="19">
        <v>452</v>
      </c>
      <c r="V162" s="20" t="s">
        <v>160</v>
      </c>
      <c r="W162" s="20" t="s">
        <v>89</v>
      </c>
      <c r="X162" s="19" t="s">
        <v>40</v>
      </c>
      <c r="Y162" s="22" t="str">
        <f t="shared" ref="Y162:Z162" si="320">TEXT(R162,"YYYY.MM.DD")</f>
        <v>-</v>
      </c>
      <c r="Z162" s="22" t="str">
        <f t="shared" si="320"/>
        <v>-</v>
      </c>
      <c r="AA162" s="22" t="str">
        <f t="shared" ref="AA162:AB162" si="321">TEXT(V162,"YYYY.MM.DD")</f>
        <v>YYYY.MM.DD</v>
      </c>
      <c r="AB162" s="22" t="str">
        <f t="shared" si="321"/>
        <v>YYYY.MM.DD</v>
      </c>
    </row>
    <row r="163" spans="1:28" ht="15.75" customHeight="1" x14ac:dyDescent="0.25">
      <c r="A163" s="23" t="s">
        <v>150</v>
      </c>
      <c r="B163" s="24" t="s">
        <v>151</v>
      </c>
      <c r="C163" s="25" t="s">
        <v>152</v>
      </c>
      <c r="D163" s="26" t="s">
        <v>153</v>
      </c>
      <c r="E163" s="23">
        <v>7111100001</v>
      </c>
      <c r="F163" s="26" t="s">
        <v>154</v>
      </c>
      <c r="G163" s="26" t="s">
        <v>154</v>
      </c>
      <c r="H163" s="26" t="s">
        <v>154</v>
      </c>
      <c r="I163" s="23">
        <v>77172257142</v>
      </c>
      <c r="J163" s="26" t="s">
        <v>155</v>
      </c>
      <c r="K163" s="26" t="s">
        <v>156</v>
      </c>
      <c r="L163" s="27" t="s">
        <v>296</v>
      </c>
      <c r="M163" s="28">
        <v>292740</v>
      </c>
      <c r="N163" s="28">
        <v>6211331000</v>
      </c>
      <c r="O163" s="29" t="s">
        <v>263</v>
      </c>
      <c r="P163" s="28" t="s">
        <v>297</v>
      </c>
      <c r="Q163" s="28" t="s">
        <v>40</v>
      </c>
      <c r="R163" s="28" t="s">
        <v>40</v>
      </c>
      <c r="S163" s="18" t="s">
        <v>40</v>
      </c>
      <c r="T163" s="19" t="s">
        <v>40</v>
      </c>
      <c r="U163" s="19">
        <v>452</v>
      </c>
      <c r="V163" s="20" t="s">
        <v>160</v>
      </c>
      <c r="W163" s="20" t="s">
        <v>89</v>
      </c>
      <c r="X163" s="19" t="s">
        <v>40</v>
      </c>
      <c r="Y163" s="22" t="str">
        <f t="shared" ref="Y163:Z163" si="322">TEXT(R163,"YYYY.MM.DD")</f>
        <v>-</v>
      </c>
      <c r="Z163" s="22" t="str">
        <f t="shared" si="322"/>
        <v>-</v>
      </c>
      <c r="AA163" s="22" t="str">
        <f t="shared" ref="AA163:AB163" si="323">TEXT(V163,"YYYY.MM.DD")</f>
        <v>YYYY.MM.DD</v>
      </c>
      <c r="AB163" s="22" t="str">
        <f t="shared" si="323"/>
        <v>YYYY.MM.DD</v>
      </c>
    </row>
    <row r="164" spans="1:28" ht="15.75" customHeight="1" x14ac:dyDescent="0.25">
      <c r="A164" s="23" t="s">
        <v>150</v>
      </c>
      <c r="B164" s="24" t="s">
        <v>151</v>
      </c>
      <c r="C164" s="25" t="s">
        <v>152</v>
      </c>
      <c r="D164" s="26" t="s">
        <v>153</v>
      </c>
      <c r="E164" s="23">
        <v>7111100001</v>
      </c>
      <c r="F164" s="26" t="s">
        <v>154</v>
      </c>
      <c r="G164" s="26" t="s">
        <v>154</v>
      </c>
      <c r="H164" s="26" t="s">
        <v>154</v>
      </c>
      <c r="I164" s="23">
        <v>77172257142</v>
      </c>
      <c r="J164" s="26" t="s">
        <v>155</v>
      </c>
      <c r="K164" s="26" t="s">
        <v>156</v>
      </c>
      <c r="L164" s="27" t="s">
        <v>298</v>
      </c>
      <c r="M164" s="28">
        <v>553500</v>
      </c>
      <c r="N164" s="28">
        <v>6505009000</v>
      </c>
      <c r="O164" s="29" t="s">
        <v>299</v>
      </c>
      <c r="P164" s="28" t="s">
        <v>300</v>
      </c>
      <c r="Q164" s="28" t="s">
        <v>40</v>
      </c>
      <c r="R164" s="28" t="s">
        <v>40</v>
      </c>
      <c r="S164" s="18" t="s">
        <v>40</v>
      </c>
      <c r="T164" s="19" t="s">
        <v>40</v>
      </c>
      <c r="U164" s="19">
        <v>452</v>
      </c>
      <c r="V164" s="20" t="s">
        <v>160</v>
      </c>
      <c r="W164" s="20" t="s">
        <v>89</v>
      </c>
      <c r="X164" s="19" t="s">
        <v>40</v>
      </c>
      <c r="Y164" s="22" t="str">
        <f t="shared" ref="Y164:Z164" si="324">TEXT(R164,"YYYY.MM.DD")</f>
        <v>-</v>
      </c>
      <c r="Z164" s="22" t="str">
        <f t="shared" si="324"/>
        <v>-</v>
      </c>
      <c r="AA164" s="22" t="str">
        <f t="shared" ref="AA164:AB164" si="325">TEXT(V164,"YYYY.MM.DD")</f>
        <v>YYYY.MM.DD</v>
      </c>
      <c r="AB164" s="22" t="str">
        <f t="shared" si="325"/>
        <v>YYYY.MM.DD</v>
      </c>
    </row>
    <row r="165" spans="1:28" ht="15.75" customHeight="1" x14ac:dyDescent="0.25">
      <c r="A165" s="23" t="s">
        <v>150</v>
      </c>
      <c r="B165" s="24" t="s">
        <v>151</v>
      </c>
      <c r="C165" s="25" t="s">
        <v>152</v>
      </c>
      <c r="D165" s="26" t="s">
        <v>153</v>
      </c>
      <c r="E165" s="23">
        <v>7111100001</v>
      </c>
      <c r="F165" s="26" t="s">
        <v>154</v>
      </c>
      <c r="G165" s="26" t="s">
        <v>154</v>
      </c>
      <c r="H165" s="26" t="s">
        <v>154</v>
      </c>
      <c r="I165" s="23">
        <v>77172257142</v>
      </c>
      <c r="J165" s="26" t="s">
        <v>155</v>
      </c>
      <c r="K165" s="26" t="s">
        <v>156</v>
      </c>
      <c r="L165" s="27" t="s">
        <v>301</v>
      </c>
      <c r="M165" s="28">
        <v>132840</v>
      </c>
      <c r="N165" s="28">
        <v>6201930000</v>
      </c>
      <c r="O165" s="29" t="s">
        <v>302</v>
      </c>
      <c r="P165" s="28" t="s">
        <v>303</v>
      </c>
      <c r="Q165" s="28" t="s">
        <v>40</v>
      </c>
      <c r="R165" s="28" t="s">
        <v>40</v>
      </c>
      <c r="S165" s="18" t="s">
        <v>40</v>
      </c>
      <c r="T165" s="19" t="s">
        <v>40</v>
      </c>
      <c r="U165" s="19">
        <v>452</v>
      </c>
      <c r="V165" s="20" t="s">
        <v>160</v>
      </c>
      <c r="W165" s="20" t="s">
        <v>89</v>
      </c>
      <c r="X165" s="19" t="s">
        <v>40</v>
      </c>
      <c r="Y165" s="22" t="str">
        <f t="shared" ref="Y165:Z165" si="326">TEXT(R165,"YYYY.MM.DD")</f>
        <v>-</v>
      </c>
      <c r="Z165" s="22" t="str">
        <f t="shared" si="326"/>
        <v>-</v>
      </c>
      <c r="AA165" s="22" t="str">
        <f t="shared" ref="AA165:AB165" si="327">TEXT(V165,"YYYY.MM.DD")</f>
        <v>YYYY.MM.DD</v>
      </c>
      <c r="AB165" s="22" t="str">
        <f t="shared" si="327"/>
        <v>YYYY.MM.DD</v>
      </c>
    </row>
    <row r="166" spans="1:28" ht="15.75" customHeight="1" x14ac:dyDescent="0.25">
      <c r="A166" s="23" t="s">
        <v>150</v>
      </c>
      <c r="B166" s="24" t="s">
        <v>151</v>
      </c>
      <c r="C166" s="25" t="s">
        <v>152</v>
      </c>
      <c r="D166" s="26" t="s">
        <v>153</v>
      </c>
      <c r="E166" s="23">
        <v>7111100001</v>
      </c>
      <c r="F166" s="26" t="s">
        <v>154</v>
      </c>
      <c r="G166" s="26" t="s">
        <v>154</v>
      </c>
      <c r="H166" s="26" t="s">
        <v>154</v>
      </c>
      <c r="I166" s="23">
        <v>77172257142</v>
      </c>
      <c r="J166" s="26" t="s">
        <v>155</v>
      </c>
      <c r="K166" s="26" t="s">
        <v>156</v>
      </c>
      <c r="L166" s="27" t="s">
        <v>304</v>
      </c>
      <c r="M166" s="28">
        <v>118080</v>
      </c>
      <c r="N166" s="28">
        <v>6201930000</v>
      </c>
      <c r="O166" s="29" t="s">
        <v>302</v>
      </c>
      <c r="P166" s="28" t="s">
        <v>303</v>
      </c>
      <c r="Q166" s="28" t="s">
        <v>40</v>
      </c>
      <c r="R166" s="28" t="s">
        <v>40</v>
      </c>
      <c r="S166" s="18" t="s">
        <v>40</v>
      </c>
      <c r="T166" s="19" t="s">
        <v>40</v>
      </c>
      <c r="U166" s="19">
        <v>452</v>
      </c>
      <c r="V166" s="20" t="s">
        <v>160</v>
      </c>
      <c r="W166" s="20" t="s">
        <v>89</v>
      </c>
      <c r="X166" s="19" t="s">
        <v>40</v>
      </c>
      <c r="Y166" s="22" t="str">
        <f t="shared" ref="Y166:Z166" si="328">TEXT(R166,"YYYY.MM.DD")</f>
        <v>-</v>
      </c>
      <c r="Z166" s="22" t="str">
        <f t="shared" si="328"/>
        <v>-</v>
      </c>
      <c r="AA166" s="22" t="str">
        <f t="shared" ref="AA166:AB166" si="329">TEXT(V166,"YYYY.MM.DD")</f>
        <v>YYYY.MM.DD</v>
      </c>
      <c r="AB166" s="22" t="str">
        <f t="shared" si="329"/>
        <v>YYYY.MM.DD</v>
      </c>
    </row>
    <row r="167" spans="1:28" ht="15.75" customHeight="1" x14ac:dyDescent="0.25">
      <c r="A167" s="23" t="s">
        <v>150</v>
      </c>
      <c r="B167" s="24" t="s">
        <v>151</v>
      </c>
      <c r="C167" s="25" t="s">
        <v>152</v>
      </c>
      <c r="D167" s="26" t="s">
        <v>153</v>
      </c>
      <c r="E167" s="23">
        <v>7111100001</v>
      </c>
      <c r="F167" s="26" t="s">
        <v>154</v>
      </c>
      <c r="G167" s="26" t="s">
        <v>154</v>
      </c>
      <c r="H167" s="26" t="s">
        <v>154</v>
      </c>
      <c r="I167" s="23">
        <v>77172257142</v>
      </c>
      <c r="J167" s="26" t="s">
        <v>155</v>
      </c>
      <c r="K167" s="26" t="s">
        <v>156</v>
      </c>
      <c r="L167" s="27" t="s">
        <v>305</v>
      </c>
      <c r="M167" s="28">
        <v>159900</v>
      </c>
      <c r="N167" s="28">
        <v>4202929100</v>
      </c>
      <c r="O167" s="29" t="s">
        <v>306</v>
      </c>
      <c r="P167" s="28" t="s">
        <v>307</v>
      </c>
      <c r="Q167" s="28" t="s">
        <v>40</v>
      </c>
      <c r="R167" s="28" t="s">
        <v>40</v>
      </c>
      <c r="S167" s="18" t="s">
        <v>40</v>
      </c>
      <c r="T167" s="19" t="s">
        <v>40</v>
      </c>
      <c r="U167" s="19">
        <v>452</v>
      </c>
      <c r="V167" s="20" t="s">
        <v>160</v>
      </c>
      <c r="W167" s="20" t="s">
        <v>89</v>
      </c>
      <c r="X167" s="19" t="s">
        <v>40</v>
      </c>
      <c r="Y167" s="22" t="str">
        <f t="shared" ref="Y167:Z167" si="330">TEXT(R167,"YYYY.MM.DD")</f>
        <v>-</v>
      </c>
      <c r="Z167" s="22" t="str">
        <f t="shared" si="330"/>
        <v>-</v>
      </c>
      <c r="AA167" s="22" t="str">
        <f t="shared" ref="AA167:AB167" si="331">TEXT(V167,"YYYY.MM.DD")</f>
        <v>YYYY.MM.DD</v>
      </c>
      <c r="AB167" s="22" t="str">
        <f t="shared" si="331"/>
        <v>YYYY.MM.DD</v>
      </c>
    </row>
    <row r="168" spans="1:28" ht="15.75" customHeight="1" x14ac:dyDescent="0.25">
      <c r="A168" s="23" t="s">
        <v>150</v>
      </c>
      <c r="B168" s="24" t="s">
        <v>151</v>
      </c>
      <c r="C168" s="25" t="s">
        <v>152</v>
      </c>
      <c r="D168" s="26" t="s">
        <v>153</v>
      </c>
      <c r="E168" s="23">
        <v>7111100001</v>
      </c>
      <c r="F168" s="26" t="s">
        <v>154</v>
      </c>
      <c r="G168" s="26" t="s">
        <v>154</v>
      </c>
      <c r="H168" s="26" t="s">
        <v>154</v>
      </c>
      <c r="I168" s="23">
        <v>77172257142</v>
      </c>
      <c r="J168" s="26" t="s">
        <v>155</v>
      </c>
      <c r="K168" s="26" t="s">
        <v>156</v>
      </c>
      <c r="L168" s="27" t="s">
        <v>308</v>
      </c>
      <c r="M168" s="28">
        <v>191880</v>
      </c>
      <c r="N168" s="28">
        <v>6110309900</v>
      </c>
      <c r="O168" s="29" t="s">
        <v>198</v>
      </c>
      <c r="P168" s="28" t="s">
        <v>309</v>
      </c>
      <c r="Q168" s="28" t="s">
        <v>40</v>
      </c>
      <c r="R168" s="28" t="s">
        <v>40</v>
      </c>
      <c r="S168" s="18" t="s">
        <v>40</v>
      </c>
      <c r="T168" s="19" t="s">
        <v>40</v>
      </c>
      <c r="U168" s="19">
        <v>452</v>
      </c>
      <c r="V168" s="20" t="s">
        <v>160</v>
      </c>
      <c r="W168" s="20" t="s">
        <v>89</v>
      </c>
      <c r="X168" s="19" t="s">
        <v>40</v>
      </c>
      <c r="Y168" s="22" t="str">
        <f t="shared" ref="Y168:Z168" si="332">TEXT(R168,"YYYY.MM.DD")</f>
        <v>-</v>
      </c>
      <c r="Z168" s="22" t="str">
        <f t="shared" si="332"/>
        <v>-</v>
      </c>
      <c r="AA168" s="22" t="str">
        <f t="shared" ref="AA168:AB168" si="333">TEXT(V168,"YYYY.MM.DD")</f>
        <v>YYYY.MM.DD</v>
      </c>
      <c r="AB168" s="22" t="str">
        <f t="shared" si="333"/>
        <v>YYYY.MM.DD</v>
      </c>
    </row>
    <row r="169" spans="1:28" ht="15.75" customHeight="1" x14ac:dyDescent="0.25">
      <c r="A169" s="23" t="s">
        <v>150</v>
      </c>
      <c r="B169" s="24" t="s">
        <v>151</v>
      </c>
      <c r="C169" s="25" t="s">
        <v>152</v>
      </c>
      <c r="D169" s="26" t="s">
        <v>153</v>
      </c>
      <c r="E169" s="23">
        <v>7111100001</v>
      </c>
      <c r="F169" s="26" t="s">
        <v>154</v>
      </c>
      <c r="G169" s="26" t="s">
        <v>154</v>
      </c>
      <c r="H169" s="26" t="s">
        <v>154</v>
      </c>
      <c r="I169" s="23">
        <v>77172257142</v>
      </c>
      <c r="J169" s="26" t="s">
        <v>155</v>
      </c>
      <c r="K169" s="26" t="s">
        <v>156</v>
      </c>
      <c r="L169" s="27" t="s">
        <v>310</v>
      </c>
      <c r="M169" s="28">
        <v>191880</v>
      </c>
      <c r="N169" s="28">
        <v>6204621100</v>
      </c>
      <c r="O169" s="29" t="s">
        <v>311</v>
      </c>
      <c r="P169" s="28" t="s">
        <v>312</v>
      </c>
      <c r="Q169" s="28" t="s">
        <v>40</v>
      </c>
      <c r="R169" s="28" t="s">
        <v>40</v>
      </c>
      <c r="S169" s="18" t="s">
        <v>40</v>
      </c>
      <c r="T169" s="19" t="s">
        <v>40</v>
      </c>
      <c r="U169" s="19">
        <v>452</v>
      </c>
      <c r="V169" s="20" t="s">
        <v>160</v>
      </c>
      <c r="W169" s="20" t="s">
        <v>89</v>
      </c>
      <c r="X169" s="19" t="s">
        <v>40</v>
      </c>
      <c r="Y169" s="22" t="str">
        <f t="shared" ref="Y169:Z169" si="334">TEXT(R169,"YYYY.MM.DD")</f>
        <v>-</v>
      </c>
      <c r="Z169" s="22" t="str">
        <f t="shared" si="334"/>
        <v>-</v>
      </c>
      <c r="AA169" s="22" t="str">
        <f t="shared" ref="AA169:AB169" si="335">TEXT(V169,"YYYY.MM.DD")</f>
        <v>YYYY.MM.DD</v>
      </c>
      <c r="AB169" s="22" t="str">
        <f t="shared" si="335"/>
        <v>YYYY.MM.DD</v>
      </c>
    </row>
    <row r="170" spans="1:28" ht="15.75" customHeight="1" x14ac:dyDescent="0.25">
      <c r="A170" s="23" t="s">
        <v>150</v>
      </c>
      <c r="B170" s="24" t="s">
        <v>151</v>
      </c>
      <c r="C170" s="25" t="s">
        <v>152</v>
      </c>
      <c r="D170" s="26" t="s">
        <v>153</v>
      </c>
      <c r="E170" s="23">
        <v>7111100001</v>
      </c>
      <c r="F170" s="26" t="s">
        <v>154</v>
      </c>
      <c r="G170" s="26" t="s">
        <v>154</v>
      </c>
      <c r="H170" s="26" t="s">
        <v>154</v>
      </c>
      <c r="I170" s="23">
        <v>77172257142</v>
      </c>
      <c r="J170" s="26" t="s">
        <v>155</v>
      </c>
      <c r="K170" s="26" t="s">
        <v>156</v>
      </c>
      <c r="L170" s="27" t="s">
        <v>313</v>
      </c>
      <c r="M170" s="28">
        <v>191880</v>
      </c>
      <c r="N170" s="28">
        <v>6204621100</v>
      </c>
      <c r="O170" s="29" t="s">
        <v>311</v>
      </c>
      <c r="P170" s="28" t="s">
        <v>312</v>
      </c>
      <c r="Q170" s="28" t="s">
        <v>40</v>
      </c>
      <c r="R170" s="28" t="s">
        <v>40</v>
      </c>
      <c r="S170" s="18" t="s">
        <v>40</v>
      </c>
      <c r="T170" s="19" t="s">
        <v>40</v>
      </c>
      <c r="U170" s="19">
        <v>452</v>
      </c>
      <c r="V170" s="20" t="s">
        <v>160</v>
      </c>
      <c r="W170" s="20" t="s">
        <v>89</v>
      </c>
      <c r="X170" s="19" t="s">
        <v>40</v>
      </c>
      <c r="Y170" s="22" t="str">
        <f t="shared" ref="Y170:Z170" si="336">TEXT(R170,"YYYY.MM.DD")</f>
        <v>-</v>
      </c>
      <c r="Z170" s="22" t="str">
        <f t="shared" si="336"/>
        <v>-</v>
      </c>
      <c r="AA170" s="22" t="str">
        <f t="shared" ref="AA170:AB170" si="337">TEXT(V170,"YYYY.MM.DD")</f>
        <v>YYYY.MM.DD</v>
      </c>
      <c r="AB170" s="22" t="str">
        <f t="shared" si="337"/>
        <v>YYYY.MM.DD</v>
      </c>
    </row>
    <row r="171" spans="1:28" ht="15.75" customHeight="1" x14ac:dyDescent="0.25">
      <c r="A171" s="23" t="s">
        <v>150</v>
      </c>
      <c r="B171" s="24" t="s">
        <v>151</v>
      </c>
      <c r="C171" s="25" t="s">
        <v>152</v>
      </c>
      <c r="D171" s="26" t="s">
        <v>153</v>
      </c>
      <c r="E171" s="23">
        <v>7111100001</v>
      </c>
      <c r="F171" s="26" t="s">
        <v>154</v>
      </c>
      <c r="G171" s="26" t="s">
        <v>154</v>
      </c>
      <c r="H171" s="26" t="s">
        <v>154</v>
      </c>
      <c r="I171" s="23">
        <v>77172257142</v>
      </c>
      <c r="J171" s="26" t="s">
        <v>155</v>
      </c>
      <c r="K171" s="26" t="s">
        <v>156</v>
      </c>
      <c r="L171" s="27" t="s">
        <v>314</v>
      </c>
      <c r="M171" s="28">
        <v>147600</v>
      </c>
      <c r="N171" s="28">
        <v>6205200000</v>
      </c>
      <c r="O171" s="29" t="s">
        <v>315</v>
      </c>
      <c r="P171" s="28" t="s">
        <v>316</v>
      </c>
      <c r="Q171" s="28" t="s">
        <v>40</v>
      </c>
      <c r="R171" s="28" t="s">
        <v>40</v>
      </c>
      <c r="S171" s="18" t="s">
        <v>40</v>
      </c>
      <c r="T171" s="19" t="s">
        <v>40</v>
      </c>
      <c r="U171" s="19">
        <v>452</v>
      </c>
      <c r="V171" s="20" t="s">
        <v>160</v>
      </c>
      <c r="W171" s="20" t="s">
        <v>89</v>
      </c>
      <c r="X171" s="19" t="s">
        <v>40</v>
      </c>
      <c r="Y171" s="22" t="str">
        <f t="shared" ref="Y171:Z171" si="338">TEXT(R171,"YYYY.MM.DD")</f>
        <v>-</v>
      </c>
      <c r="Z171" s="22" t="str">
        <f t="shared" si="338"/>
        <v>-</v>
      </c>
      <c r="AA171" s="22" t="str">
        <f t="shared" ref="AA171:AB171" si="339">TEXT(V171,"YYYY.MM.DD")</f>
        <v>YYYY.MM.DD</v>
      </c>
      <c r="AB171" s="22" t="str">
        <f t="shared" si="339"/>
        <v>YYYY.MM.DD</v>
      </c>
    </row>
    <row r="172" spans="1:28" ht="15.75" customHeight="1" x14ac:dyDescent="0.25">
      <c r="A172" s="23" t="s">
        <v>150</v>
      </c>
      <c r="B172" s="24" t="s">
        <v>151</v>
      </c>
      <c r="C172" s="25" t="s">
        <v>152</v>
      </c>
      <c r="D172" s="26" t="s">
        <v>153</v>
      </c>
      <c r="E172" s="23">
        <v>7111100001</v>
      </c>
      <c r="F172" s="26" t="s">
        <v>154</v>
      </c>
      <c r="G172" s="26" t="s">
        <v>154</v>
      </c>
      <c r="H172" s="26" t="s">
        <v>154</v>
      </c>
      <c r="I172" s="23">
        <v>77172257142</v>
      </c>
      <c r="J172" s="26" t="s">
        <v>155</v>
      </c>
      <c r="K172" s="26" t="s">
        <v>156</v>
      </c>
      <c r="L172" s="27" t="s">
        <v>317</v>
      </c>
      <c r="M172" s="28">
        <v>137760</v>
      </c>
      <c r="N172" s="28">
        <v>6205200000</v>
      </c>
      <c r="O172" s="29" t="s">
        <v>315</v>
      </c>
      <c r="P172" s="28" t="s">
        <v>316</v>
      </c>
      <c r="Q172" s="28" t="s">
        <v>40</v>
      </c>
      <c r="R172" s="28" t="s">
        <v>40</v>
      </c>
      <c r="S172" s="18" t="s">
        <v>40</v>
      </c>
      <c r="T172" s="19" t="s">
        <v>40</v>
      </c>
      <c r="U172" s="19">
        <v>452</v>
      </c>
      <c r="V172" s="20" t="s">
        <v>160</v>
      </c>
      <c r="W172" s="20" t="s">
        <v>89</v>
      </c>
      <c r="X172" s="19" t="s">
        <v>40</v>
      </c>
      <c r="Y172" s="22" t="str">
        <f t="shared" ref="Y172:Z172" si="340">TEXT(R172,"YYYY.MM.DD")</f>
        <v>-</v>
      </c>
      <c r="Z172" s="22" t="str">
        <f t="shared" si="340"/>
        <v>-</v>
      </c>
      <c r="AA172" s="22" t="str">
        <f t="shared" ref="AA172:AB172" si="341">TEXT(V172,"YYYY.MM.DD")</f>
        <v>YYYY.MM.DD</v>
      </c>
      <c r="AB172" s="22" t="str">
        <f t="shared" si="341"/>
        <v>YYYY.MM.DD</v>
      </c>
    </row>
    <row r="173" spans="1:28" ht="15.75" customHeight="1" x14ac:dyDescent="0.25">
      <c r="A173" s="23" t="s">
        <v>150</v>
      </c>
      <c r="B173" s="24" t="s">
        <v>151</v>
      </c>
      <c r="C173" s="25" t="s">
        <v>152</v>
      </c>
      <c r="D173" s="26" t="s">
        <v>153</v>
      </c>
      <c r="E173" s="23">
        <v>7111100001</v>
      </c>
      <c r="F173" s="26" t="s">
        <v>154</v>
      </c>
      <c r="G173" s="26" t="s">
        <v>154</v>
      </c>
      <c r="H173" s="26" t="s">
        <v>154</v>
      </c>
      <c r="I173" s="23">
        <v>77172257142</v>
      </c>
      <c r="J173" s="26" t="s">
        <v>155</v>
      </c>
      <c r="K173" s="26" t="s">
        <v>156</v>
      </c>
      <c r="L173" s="27" t="s">
        <v>318</v>
      </c>
      <c r="M173" s="28">
        <v>137760</v>
      </c>
      <c r="N173" s="28">
        <v>6109100000</v>
      </c>
      <c r="O173" s="29" t="s">
        <v>319</v>
      </c>
      <c r="P173" s="28" t="s">
        <v>320</v>
      </c>
      <c r="Q173" s="28" t="s">
        <v>40</v>
      </c>
      <c r="R173" s="28" t="s">
        <v>40</v>
      </c>
      <c r="S173" s="18" t="s">
        <v>40</v>
      </c>
      <c r="T173" s="19" t="s">
        <v>40</v>
      </c>
      <c r="U173" s="19">
        <v>452</v>
      </c>
      <c r="V173" s="20" t="s">
        <v>160</v>
      </c>
      <c r="W173" s="20" t="s">
        <v>89</v>
      </c>
      <c r="X173" s="19" t="s">
        <v>40</v>
      </c>
      <c r="Y173" s="22" t="str">
        <f t="shared" ref="Y173:Z173" si="342">TEXT(R173,"YYYY.MM.DD")</f>
        <v>-</v>
      </c>
      <c r="Z173" s="22" t="str">
        <f t="shared" si="342"/>
        <v>-</v>
      </c>
      <c r="AA173" s="22" t="str">
        <f t="shared" ref="AA173:AB173" si="343">TEXT(V173,"YYYY.MM.DD")</f>
        <v>YYYY.MM.DD</v>
      </c>
      <c r="AB173" s="22" t="str">
        <f t="shared" si="343"/>
        <v>YYYY.MM.DD</v>
      </c>
    </row>
    <row r="174" spans="1:28" ht="15.75" customHeight="1" x14ac:dyDescent="0.25">
      <c r="A174" s="23" t="s">
        <v>150</v>
      </c>
      <c r="B174" s="24" t="s">
        <v>151</v>
      </c>
      <c r="C174" s="25" t="s">
        <v>152</v>
      </c>
      <c r="D174" s="26" t="s">
        <v>153</v>
      </c>
      <c r="E174" s="23">
        <v>7111100001</v>
      </c>
      <c r="F174" s="26" t="s">
        <v>154</v>
      </c>
      <c r="G174" s="26" t="s">
        <v>154</v>
      </c>
      <c r="H174" s="26" t="s">
        <v>154</v>
      </c>
      <c r="I174" s="23">
        <v>77172257142</v>
      </c>
      <c r="J174" s="26" t="s">
        <v>155</v>
      </c>
      <c r="K174" s="26" t="s">
        <v>156</v>
      </c>
      <c r="L174" s="27" t="s">
        <v>321</v>
      </c>
      <c r="M174" s="28">
        <v>147600</v>
      </c>
      <c r="N174" s="28">
        <v>6109100000</v>
      </c>
      <c r="O174" s="29" t="s">
        <v>319</v>
      </c>
      <c r="P174" s="28" t="s">
        <v>320</v>
      </c>
      <c r="Q174" s="28" t="s">
        <v>40</v>
      </c>
      <c r="R174" s="28" t="s">
        <v>40</v>
      </c>
      <c r="S174" s="18" t="s">
        <v>40</v>
      </c>
      <c r="T174" s="19" t="s">
        <v>40</v>
      </c>
      <c r="U174" s="19">
        <v>452</v>
      </c>
      <c r="V174" s="20" t="s">
        <v>160</v>
      </c>
      <c r="W174" s="20" t="s">
        <v>89</v>
      </c>
      <c r="X174" s="19" t="s">
        <v>40</v>
      </c>
      <c r="Y174" s="22" t="str">
        <f t="shared" ref="Y174:Z174" si="344">TEXT(R174,"YYYY.MM.DD")</f>
        <v>-</v>
      </c>
      <c r="Z174" s="22" t="str">
        <f t="shared" si="344"/>
        <v>-</v>
      </c>
      <c r="AA174" s="22" t="str">
        <f t="shared" ref="AA174:AB174" si="345">TEXT(V174,"YYYY.MM.DD")</f>
        <v>YYYY.MM.DD</v>
      </c>
      <c r="AB174" s="22" t="str">
        <f t="shared" si="345"/>
        <v>YYYY.MM.DD</v>
      </c>
    </row>
    <row r="175" spans="1:28" ht="15.75" customHeight="1" x14ac:dyDescent="0.25">
      <c r="A175" s="23" t="s">
        <v>150</v>
      </c>
      <c r="B175" s="24" t="s">
        <v>151</v>
      </c>
      <c r="C175" s="25" t="s">
        <v>152</v>
      </c>
      <c r="D175" s="26" t="s">
        <v>153</v>
      </c>
      <c r="E175" s="23">
        <v>7111100001</v>
      </c>
      <c r="F175" s="26" t="s">
        <v>154</v>
      </c>
      <c r="G175" s="26" t="s">
        <v>154</v>
      </c>
      <c r="H175" s="26" t="s">
        <v>154</v>
      </c>
      <c r="I175" s="23">
        <v>77172257142</v>
      </c>
      <c r="J175" s="26" t="s">
        <v>155</v>
      </c>
      <c r="K175" s="26" t="s">
        <v>156</v>
      </c>
      <c r="L175" s="27" t="s">
        <v>322</v>
      </c>
      <c r="M175" s="28">
        <v>147600</v>
      </c>
      <c r="N175" s="28">
        <v>6109100000</v>
      </c>
      <c r="O175" s="29" t="s">
        <v>319</v>
      </c>
      <c r="P175" s="28" t="s">
        <v>320</v>
      </c>
      <c r="Q175" s="28" t="s">
        <v>40</v>
      </c>
      <c r="R175" s="28" t="s">
        <v>40</v>
      </c>
      <c r="S175" s="18" t="s">
        <v>40</v>
      </c>
      <c r="T175" s="19" t="s">
        <v>40</v>
      </c>
      <c r="U175" s="19">
        <v>452</v>
      </c>
      <c r="V175" s="20" t="s">
        <v>160</v>
      </c>
      <c r="W175" s="20" t="s">
        <v>89</v>
      </c>
      <c r="X175" s="19" t="s">
        <v>40</v>
      </c>
      <c r="Y175" s="22" t="str">
        <f t="shared" ref="Y175:Z175" si="346">TEXT(R175,"YYYY.MM.DD")</f>
        <v>-</v>
      </c>
      <c r="Z175" s="22" t="str">
        <f t="shared" si="346"/>
        <v>-</v>
      </c>
      <c r="AA175" s="22" t="str">
        <f t="shared" ref="AA175:AB175" si="347">TEXT(V175,"YYYY.MM.DD")</f>
        <v>YYYY.MM.DD</v>
      </c>
      <c r="AB175" s="22" t="str">
        <f t="shared" si="347"/>
        <v>YYYY.MM.DD</v>
      </c>
    </row>
    <row r="176" spans="1:28" ht="15.75" customHeight="1" x14ac:dyDescent="0.25">
      <c r="A176" s="23" t="s">
        <v>150</v>
      </c>
      <c r="B176" s="24" t="s">
        <v>151</v>
      </c>
      <c r="C176" s="25" t="s">
        <v>152</v>
      </c>
      <c r="D176" s="26" t="s">
        <v>153</v>
      </c>
      <c r="E176" s="23">
        <v>7111100001</v>
      </c>
      <c r="F176" s="26" t="s">
        <v>154</v>
      </c>
      <c r="G176" s="26" t="s">
        <v>154</v>
      </c>
      <c r="H176" s="26" t="s">
        <v>154</v>
      </c>
      <c r="I176" s="23">
        <v>77172257142</v>
      </c>
      <c r="J176" s="26" t="s">
        <v>155</v>
      </c>
      <c r="K176" s="26" t="s">
        <v>156</v>
      </c>
      <c r="L176" s="27" t="s">
        <v>323</v>
      </c>
      <c r="M176" s="28">
        <v>369000</v>
      </c>
      <c r="N176" s="28">
        <v>6109100000</v>
      </c>
      <c r="O176" s="29" t="s">
        <v>319</v>
      </c>
      <c r="P176" s="28" t="s">
        <v>320</v>
      </c>
      <c r="Q176" s="28" t="s">
        <v>40</v>
      </c>
      <c r="R176" s="28" t="s">
        <v>40</v>
      </c>
      <c r="S176" s="18" t="s">
        <v>40</v>
      </c>
      <c r="T176" s="19" t="s">
        <v>40</v>
      </c>
      <c r="U176" s="19">
        <v>452</v>
      </c>
      <c r="V176" s="20" t="s">
        <v>160</v>
      </c>
      <c r="W176" s="20" t="s">
        <v>89</v>
      </c>
      <c r="X176" s="19" t="s">
        <v>40</v>
      </c>
      <c r="Y176" s="22" t="str">
        <f t="shared" ref="Y176:Z176" si="348">TEXT(R176,"YYYY.MM.DD")</f>
        <v>-</v>
      </c>
      <c r="Z176" s="22" t="str">
        <f t="shared" si="348"/>
        <v>-</v>
      </c>
      <c r="AA176" s="22" t="str">
        <f t="shared" ref="AA176:AB176" si="349">TEXT(V176,"YYYY.MM.DD")</f>
        <v>YYYY.MM.DD</v>
      </c>
      <c r="AB176" s="22" t="str">
        <f t="shared" si="349"/>
        <v>YYYY.MM.DD</v>
      </c>
    </row>
    <row r="177" spans="1:28" ht="15.75" customHeight="1" x14ac:dyDescent="0.25">
      <c r="A177" s="23" t="s">
        <v>150</v>
      </c>
      <c r="B177" s="24" t="s">
        <v>151</v>
      </c>
      <c r="C177" s="25" t="s">
        <v>152</v>
      </c>
      <c r="D177" s="26" t="s">
        <v>153</v>
      </c>
      <c r="E177" s="23">
        <v>7111100001</v>
      </c>
      <c r="F177" s="26" t="s">
        <v>154</v>
      </c>
      <c r="G177" s="26" t="s">
        <v>154</v>
      </c>
      <c r="H177" s="26" t="s">
        <v>154</v>
      </c>
      <c r="I177" s="23">
        <v>77172257142</v>
      </c>
      <c r="J177" s="26" t="s">
        <v>155</v>
      </c>
      <c r="K177" s="26" t="s">
        <v>156</v>
      </c>
      <c r="L177" s="27" t="s">
        <v>324</v>
      </c>
      <c r="M177" s="28">
        <v>147600</v>
      </c>
      <c r="N177" s="28">
        <v>6109100000</v>
      </c>
      <c r="O177" s="29" t="s">
        <v>319</v>
      </c>
      <c r="P177" s="28" t="s">
        <v>320</v>
      </c>
      <c r="Q177" s="28" t="s">
        <v>40</v>
      </c>
      <c r="R177" s="28" t="s">
        <v>40</v>
      </c>
      <c r="S177" s="18" t="s">
        <v>40</v>
      </c>
      <c r="T177" s="19" t="s">
        <v>40</v>
      </c>
      <c r="U177" s="19">
        <v>452</v>
      </c>
      <c r="V177" s="20" t="s">
        <v>160</v>
      </c>
      <c r="W177" s="20" t="s">
        <v>89</v>
      </c>
      <c r="X177" s="19" t="s">
        <v>40</v>
      </c>
      <c r="Y177" s="22" t="str">
        <f t="shared" ref="Y177:Z177" si="350">TEXT(R177,"YYYY.MM.DD")</f>
        <v>-</v>
      </c>
      <c r="Z177" s="22" t="str">
        <f t="shared" si="350"/>
        <v>-</v>
      </c>
      <c r="AA177" s="22" t="str">
        <f t="shared" ref="AA177:AB177" si="351">TEXT(V177,"YYYY.MM.DD")</f>
        <v>YYYY.MM.DD</v>
      </c>
      <c r="AB177" s="22" t="str">
        <f t="shared" si="351"/>
        <v>YYYY.MM.DD</v>
      </c>
    </row>
    <row r="178" spans="1:28" ht="15.75" customHeight="1" x14ac:dyDescent="0.25">
      <c r="A178" s="23" t="s">
        <v>150</v>
      </c>
      <c r="B178" s="24" t="s">
        <v>151</v>
      </c>
      <c r="C178" s="25" t="s">
        <v>152</v>
      </c>
      <c r="D178" s="26" t="s">
        <v>153</v>
      </c>
      <c r="E178" s="23">
        <v>7111100001</v>
      </c>
      <c r="F178" s="26" t="s">
        <v>154</v>
      </c>
      <c r="G178" s="26" t="s">
        <v>154</v>
      </c>
      <c r="H178" s="26" t="s">
        <v>154</v>
      </c>
      <c r="I178" s="23">
        <v>77172257142</v>
      </c>
      <c r="J178" s="26" t="s">
        <v>155</v>
      </c>
      <c r="K178" s="26" t="s">
        <v>156</v>
      </c>
      <c r="L178" s="27" t="s">
        <v>325</v>
      </c>
      <c r="M178" s="28">
        <v>147600</v>
      </c>
      <c r="N178" s="28">
        <v>6109100000</v>
      </c>
      <c r="O178" s="29" t="s">
        <v>319</v>
      </c>
      <c r="P178" s="28" t="s">
        <v>320</v>
      </c>
      <c r="Q178" s="28" t="s">
        <v>40</v>
      </c>
      <c r="R178" s="28" t="s">
        <v>40</v>
      </c>
      <c r="S178" s="18" t="s">
        <v>40</v>
      </c>
      <c r="T178" s="19" t="s">
        <v>40</v>
      </c>
      <c r="U178" s="19">
        <v>452</v>
      </c>
      <c r="V178" s="20" t="s">
        <v>160</v>
      </c>
      <c r="W178" s="20" t="s">
        <v>89</v>
      </c>
      <c r="X178" s="19" t="s">
        <v>40</v>
      </c>
      <c r="Y178" s="22" t="str">
        <f t="shared" ref="Y178:Z178" si="352">TEXT(R178,"YYYY.MM.DD")</f>
        <v>-</v>
      </c>
      <c r="Z178" s="22" t="str">
        <f t="shared" si="352"/>
        <v>-</v>
      </c>
      <c r="AA178" s="22" t="str">
        <f t="shared" ref="AA178:AB178" si="353">TEXT(V178,"YYYY.MM.DD")</f>
        <v>YYYY.MM.DD</v>
      </c>
      <c r="AB178" s="22" t="str">
        <f t="shared" si="353"/>
        <v>YYYY.MM.DD</v>
      </c>
    </row>
    <row r="179" spans="1:28" ht="15.75" customHeight="1" x14ac:dyDescent="0.25">
      <c r="A179" s="23" t="s">
        <v>150</v>
      </c>
      <c r="B179" s="24" t="s">
        <v>151</v>
      </c>
      <c r="C179" s="25" t="s">
        <v>152</v>
      </c>
      <c r="D179" s="26" t="s">
        <v>153</v>
      </c>
      <c r="E179" s="23">
        <v>7111100001</v>
      </c>
      <c r="F179" s="26" t="s">
        <v>154</v>
      </c>
      <c r="G179" s="26" t="s">
        <v>154</v>
      </c>
      <c r="H179" s="26" t="s">
        <v>154</v>
      </c>
      <c r="I179" s="23">
        <v>77172257142</v>
      </c>
      <c r="J179" s="26" t="s">
        <v>155</v>
      </c>
      <c r="K179" s="26" t="s">
        <v>156</v>
      </c>
      <c r="L179" s="27" t="s">
        <v>326</v>
      </c>
      <c r="M179" s="28">
        <v>73800</v>
      </c>
      <c r="N179" s="28">
        <v>6107910000</v>
      </c>
      <c r="O179" s="29" t="s">
        <v>327</v>
      </c>
      <c r="P179" s="28" t="s">
        <v>328</v>
      </c>
      <c r="Q179" s="28" t="s">
        <v>40</v>
      </c>
      <c r="R179" s="28" t="s">
        <v>40</v>
      </c>
      <c r="S179" s="18" t="s">
        <v>40</v>
      </c>
      <c r="T179" s="19" t="s">
        <v>40</v>
      </c>
      <c r="U179" s="19">
        <v>452</v>
      </c>
      <c r="V179" s="20" t="s">
        <v>160</v>
      </c>
      <c r="W179" s="20" t="s">
        <v>89</v>
      </c>
      <c r="X179" s="19" t="s">
        <v>40</v>
      </c>
      <c r="Y179" s="22" t="str">
        <f t="shared" ref="Y179:Z179" si="354">TEXT(R179,"YYYY.MM.DD")</f>
        <v>-</v>
      </c>
      <c r="Z179" s="22" t="str">
        <f t="shared" si="354"/>
        <v>-</v>
      </c>
      <c r="AA179" s="22" t="str">
        <f t="shared" ref="AA179:AB179" si="355">TEXT(V179,"YYYY.MM.DD")</f>
        <v>YYYY.MM.DD</v>
      </c>
      <c r="AB179" s="22" t="str">
        <f t="shared" si="355"/>
        <v>YYYY.MM.DD</v>
      </c>
    </row>
    <row r="180" spans="1:28" ht="15.75" customHeight="1" x14ac:dyDescent="0.25">
      <c r="A180" s="23" t="s">
        <v>150</v>
      </c>
      <c r="B180" s="24" t="s">
        <v>151</v>
      </c>
      <c r="C180" s="25" t="s">
        <v>152</v>
      </c>
      <c r="D180" s="26" t="s">
        <v>153</v>
      </c>
      <c r="E180" s="23">
        <v>7111100001</v>
      </c>
      <c r="F180" s="26" t="s">
        <v>154</v>
      </c>
      <c r="G180" s="26" t="s">
        <v>154</v>
      </c>
      <c r="H180" s="26" t="s">
        <v>154</v>
      </c>
      <c r="I180" s="23">
        <v>77172257142</v>
      </c>
      <c r="J180" s="26" t="s">
        <v>155</v>
      </c>
      <c r="K180" s="26" t="s">
        <v>156</v>
      </c>
      <c r="L180" s="27" t="s">
        <v>329</v>
      </c>
      <c r="M180" s="28">
        <v>73800</v>
      </c>
      <c r="N180" s="28">
        <v>6107910000</v>
      </c>
      <c r="O180" s="29" t="s">
        <v>327</v>
      </c>
      <c r="P180" s="28" t="s">
        <v>328</v>
      </c>
      <c r="Q180" s="28" t="s">
        <v>40</v>
      </c>
      <c r="R180" s="28" t="s">
        <v>40</v>
      </c>
      <c r="S180" s="18" t="s">
        <v>40</v>
      </c>
      <c r="T180" s="19" t="s">
        <v>40</v>
      </c>
      <c r="U180" s="19">
        <v>452</v>
      </c>
      <c r="V180" s="20" t="s">
        <v>160</v>
      </c>
      <c r="W180" s="20" t="s">
        <v>89</v>
      </c>
      <c r="X180" s="19" t="s">
        <v>40</v>
      </c>
      <c r="Y180" s="22" t="str">
        <f t="shared" ref="Y180:Z180" si="356">TEXT(R180,"YYYY.MM.DD")</f>
        <v>-</v>
      </c>
      <c r="Z180" s="22" t="str">
        <f t="shared" si="356"/>
        <v>-</v>
      </c>
      <c r="AA180" s="22" t="str">
        <f t="shared" ref="AA180:AB180" si="357">TEXT(V180,"YYYY.MM.DD")</f>
        <v>YYYY.MM.DD</v>
      </c>
      <c r="AB180" s="22" t="str">
        <f t="shared" si="357"/>
        <v>YYYY.MM.DD</v>
      </c>
    </row>
    <row r="181" spans="1:28" ht="15.75" customHeight="1" x14ac:dyDescent="0.25">
      <c r="A181" s="23" t="s">
        <v>150</v>
      </c>
      <c r="B181" s="24" t="s">
        <v>151</v>
      </c>
      <c r="C181" s="25" t="s">
        <v>152</v>
      </c>
      <c r="D181" s="26" t="s">
        <v>153</v>
      </c>
      <c r="E181" s="23">
        <v>7111100001</v>
      </c>
      <c r="F181" s="26" t="s">
        <v>154</v>
      </c>
      <c r="G181" s="26" t="s">
        <v>154</v>
      </c>
      <c r="H181" s="26" t="s">
        <v>154</v>
      </c>
      <c r="I181" s="23">
        <v>77172257142</v>
      </c>
      <c r="J181" s="26" t="s">
        <v>155</v>
      </c>
      <c r="K181" s="26" t="s">
        <v>156</v>
      </c>
      <c r="L181" s="27" t="s">
        <v>330</v>
      </c>
      <c r="M181" s="28">
        <v>73800</v>
      </c>
      <c r="N181" s="28">
        <v>6107910000</v>
      </c>
      <c r="O181" s="29" t="s">
        <v>327</v>
      </c>
      <c r="P181" s="28" t="s">
        <v>328</v>
      </c>
      <c r="Q181" s="28" t="s">
        <v>40</v>
      </c>
      <c r="R181" s="28" t="s">
        <v>40</v>
      </c>
      <c r="S181" s="18" t="s">
        <v>40</v>
      </c>
      <c r="T181" s="19" t="s">
        <v>40</v>
      </c>
      <c r="U181" s="19">
        <v>452</v>
      </c>
      <c r="V181" s="20" t="s">
        <v>160</v>
      </c>
      <c r="W181" s="20" t="s">
        <v>89</v>
      </c>
      <c r="X181" s="19" t="s">
        <v>40</v>
      </c>
      <c r="Y181" s="22" t="str">
        <f t="shared" ref="Y181:Z181" si="358">TEXT(R181,"YYYY.MM.DD")</f>
        <v>-</v>
      </c>
      <c r="Z181" s="22" t="str">
        <f t="shared" si="358"/>
        <v>-</v>
      </c>
      <c r="AA181" s="22" t="str">
        <f t="shared" ref="AA181:AB181" si="359">TEXT(V181,"YYYY.MM.DD")</f>
        <v>YYYY.MM.DD</v>
      </c>
      <c r="AB181" s="22" t="str">
        <f t="shared" si="359"/>
        <v>YYYY.MM.DD</v>
      </c>
    </row>
    <row r="182" spans="1:28" ht="15.75" customHeight="1" x14ac:dyDescent="0.25">
      <c r="A182" s="23" t="s">
        <v>150</v>
      </c>
      <c r="B182" s="24" t="s">
        <v>151</v>
      </c>
      <c r="C182" s="25" t="s">
        <v>152</v>
      </c>
      <c r="D182" s="26" t="s">
        <v>153</v>
      </c>
      <c r="E182" s="23">
        <v>7111100001</v>
      </c>
      <c r="F182" s="26" t="s">
        <v>154</v>
      </c>
      <c r="G182" s="26" t="s">
        <v>154</v>
      </c>
      <c r="H182" s="26" t="s">
        <v>154</v>
      </c>
      <c r="I182" s="23">
        <v>77172257142</v>
      </c>
      <c r="J182" s="26" t="s">
        <v>155</v>
      </c>
      <c r="K182" s="26" t="s">
        <v>156</v>
      </c>
      <c r="L182" s="27" t="s">
        <v>331</v>
      </c>
      <c r="M182" s="28">
        <v>73800</v>
      </c>
      <c r="N182" s="28">
        <v>6107910000</v>
      </c>
      <c r="O182" s="29" t="s">
        <v>327</v>
      </c>
      <c r="P182" s="28" t="s">
        <v>328</v>
      </c>
      <c r="Q182" s="28" t="s">
        <v>40</v>
      </c>
      <c r="R182" s="28" t="s">
        <v>40</v>
      </c>
      <c r="S182" s="18" t="s">
        <v>40</v>
      </c>
      <c r="T182" s="19" t="s">
        <v>40</v>
      </c>
      <c r="U182" s="19">
        <v>452</v>
      </c>
      <c r="V182" s="20" t="s">
        <v>160</v>
      </c>
      <c r="W182" s="20" t="s">
        <v>89</v>
      </c>
      <c r="X182" s="19" t="s">
        <v>40</v>
      </c>
      <c r="Y182" s="22" t="str">
        <f t="shared" ref="Y182:Z182" si="360">TEXT(R182,"YYYY.MM.DD")</f>
        <v>-</v>
      </c>
      <c r="Z182" s="22" t="str">
        <f t="shared" si="360"/>
        <v>-</v>
      </c>
      <c r="AA182" s="22" t="str">
        <f t="shared" ref="AA182:AB182" si="361">TEXT(V182,"YYYY.MM.DD")</f>
        <v>YYYY.MM.DD</v>
      </c>
      <c r="AB182" s="22" t="str">
        <f t="shared" si="361"/>
        <v>YYYY.MM.DD</v>
      </c>
    </row>
    <row r="183" spans="1:28" ht="15.75" customHeight="1" x14ac:dyDescent="0.25">
      <c r="A183" s="23" t="s">
        <v>150</v>
      </c>
      <c r="B183" s="24" t="s">
        <v>151</v>
      </c>
      <c r="C183" s="25" t="s">
        <v>152</v>
      </c>
      <c r="D183" s="26" t="s">
        <v>153</v>
      </c>
      <c r="E183" s="23">
        <v>7111100001</v>
      </c>
      <c r="F183" s="26" t="s">
        <v>154</v>
      </c>
      <c r="G183" s="26" t="s">
        <v>154</v>
      </c>
      <c r="H183" s="26" t="s">
        <v>154</v>
      </c>
      <c r="I183" s="23">
        <v>77172257142</v>
      </c>
      <c r="J183" s="26" t="s">
        <v>155</v>
      </c>
      <c r="K183" s="26" t="s">
        <v>156</v>
      </c>
      <c r="L183" s="27" t="s">
        <v>332</v>
      </c>
      <c r="M183" s="28">
        <v>369000</v>
      </c>
      <c r="N183" s="28">
        <v>6215900000</v>
      </c>
      <c r="O183" s="29" t="s">
        <v>333</v>
      </c>
      <c r="P183" s="28" t="s">
        <v>334</v>
      </c>
      <c r="Q183" s="28" t="s">
        <v>40</v>
      </c>
      <c r="R183" s="28" t="s">
        <v>40</v>
      </c>
      <c r="S183" s="18" t="s">
        <v>40</v>
      </c>
      <c r="T183" s="19" t="s">
        <v>40</v>
      </c>
      <c r="U183" s="19">
        <v>452</v>
      </c>
      <c r="V183" s="20" t="s">
        <v>160</v>
      </c>
      <c r="W183" s="20" t="s">
        <v>89</v>
      </c>
      <c r="X183" s="19" t="s">
        <v>40</v>
      </c>
      <c r="Y183" s="22" t="str">
        <f t="shared" ref="Y183:Z183" si="362">TEXT(R183,"YYYY.MM.DD")</f>
        <v>-</v>
      </c>
      <c r="Z183" s="22" t="str">
        <f t="shared" si="362"/>
        <v>-</v>
      </c>
      <c r="AA183" s="22" t="str">
        <f t="shared" ref="AA183:AB183" si="363">TEXT(V183,"YYYY.MM.DD")</f>
        <v>YYYY.MM.DD</v>
      </c>
      <c r="AB183" s="22" t="str">
        <f t="shared" si="363"/>
        <v>YYYY.MM.DD</v>
      </c>
    </row>
    <row r="184" spans="1:28" ht="15.75" customHeight="1" x14ac:dyDescent="0.25">
      <c r="A184" s="23" t="s">
        <v>150</v>
      </c>
      <c r="B184" s="24" t="s">
        <v>151</v>
      </c>
      <c r="C184" s="25" t="s">
        <v>152</v>
      </c>
      <c r="D184" s="26" t="s">
        <v>153</v>
      </c>
      <c r="E184" s="23">
        <v>7111100001</v>
      </c>
      <c r="F184" s="26" t="s">
        <v>154</v>
      </c>
      <c r="G184" s="26" t="s">
        <v>154</v>
      </c>
      <c r="H184" s="26" t="s">
        <v>154</v>
      </c>
      <c r="I184" s="23">
        <v>77172257142</v>
      </c>
      <c r="J184" s="26" t="s">
        <v>155</v>
      </c>
      <c r="K184" s="26" t="s">
        <v>156</v>
      </c>
      <c r="L184" s="27" t="s">
        <v>335</v>
      </c>
      <c r="M184" s="28">
        <v>54120</v>
      </c>
      <c r="N184" s="28">
        <v>6203191000</v>
      </c>
      <c r="O184" s="29" t="s">
        <v>336</v>
      </c>
      <c r="P184" s="28" t="s">
        <v>337</v>
      </c>
      <c r="Q184" s="28" t="s">
        <v>40</v>
      </c>
      <c r="R184" s="28" t="s">
        <v>40</v>
      </c>
      <c r="S184" s="18" t="s">
        <v>40</v>
      </c>
      <c r="T184" s="19" t="s">
        <v>40</v>
      </c>
      <c r="U184" s="19">
        <v>452</v>
      </c>
      <c r="V184" s="20" t="s">
        <v>160</v>
      </c>
      <c r="W184" s="20" t="s">
        <v>89</v>
      </c>
      <c r="X184" s="19" t="s">
        <v>40</v>
      </c>
      <c r="Y184" s="22" t="str">
        <f t="shared" ref="Y184:Z184" si="364">TEXT(R184,"YYYY.MM.DD")</f>
        <v>-</v>
      </c>
      <c r="Z184" s="22" t="str">
        <f t="shared" si="364"/>
        <v>-</v>
      </c>
      <c r="AA184" s="22" t="str">
        <f t="shared" ref="AA184:AB184" si="365">TEXT(V184,"YYYY.MM.DD")</f>
        <v>YYYY.MM.DD</v>
      </c>
      <c r="AB184" s="22" t="str">
        <f t="shared" si="365"/>
        <v>YYYY.MM.DD</v>
      </c>
    </row>
    <row r="185" spans="1:28" ht="15.75" customHeight="1" x14ac:dyDescent="0.25">
      <c r="A185" s="23" t="s">
        <v>150</v>
      </c>
      <c r="B185" s="24" t="s">
        <v>151</v>
      </c>
      <c r="C185" s="25" t="s">
        <v>152</v>
      </c>
      <c r="D185" s="26" t="s">
        <v>153</v>
      </c>
      <c r="E185" s="23">
        <v>7111100001</v>
      </c>
      <c r="F185" s="26" t="s">
        <v>154</v>
      </c>
      <c r="G185" s="26" t="s">
        <v>154</v>
      </c>
      <c r="H185" s="26" t="s">
        <v>154</v>
      </c>
      <c r="I185" s="23">
        <v>77172257142</v>
      </c>
      <c r="J185" s="26" t="s">
        <v>155</v>
      </c>
      <c r="K185" s="26" t="s">
        <v>156</v>
      </c>
      <c r="L185" s="27" t="s">
        <v>338</v>
      </c>
      <c r="M185" s="28">
        <v>54120</v>
      </c>
      <c r="N185" s="28">
        <v>6204120000</v>
      </c>
      <c r="O185" s="29" t="s">
        <v>339</v>
      </c>
      <c r="P185" s="28" t="s">
        <v>340</v>
      </c>
      <c r="Q185" s="28" t="s">
        <v>40</v>
      </c>
      <c r="R185" s="28" t="s">
        <v>40</v>
      </c>
      <c r="S185" s="18" t="s">
        <v>40</v>
      </c>
      <c r="T185" s="19" t="s">
        <v>40</v>
      </c>
      <c r="U185" s="19">
        <v>452</v>
      </c>
      <c r="V185" s="20" t="s">
        <v>160</v>
      </c>
      <c r="W185" s="20" t="s">
        <v>89</v>
      </c>
      <c r="X185" s="19" t="s">
        <v>40</v>
      </c>
      <c r="Y185" s="22" t="str">
        <f t="shared" ref="Y185:Z185" si="366">TEXT(R185,"YYYY.MM.DD")</f>
        <v>-</v>
      </c>
      <c r="Z185" s="22" t="str">
        <f t="shared" si="366"/>
        <v>-</v>
      </c>
      <c r="AA185" s="22" t="str">
        <f t="shared" ref="AA185:AB185" si="367">TEXT(V185,"YYYY.MM.DD")</f>
        <v>YYYY.MM.DD</v>
      </c>
      <c r="AB185" s="22" t="str">
        <f t="shared" si="367"/>
        <v>YYYY.MM.DD</v>
      </c>
    </row>
    <row r="186" spans="1:28" ht="15.75" customHeight="1" x14ac:dyDescent="0.25">
      <c r="A186" s="23" t="s">
        <v>150</v>
      </c>
      <c r="B186" s="24" t="s">
        <v>151</v>
      </c>
      <c r="C186" s="25" t="s">
        <v>152</v>
      </c>
      <c r="D186" s="26" t="s">
        <v>153</v>
      </c>
      <c r="E186" s="23">
        <v>7111100001</v>
      </c>
      <c r="F186" s="26" t="s">
        <v>154</v>
      </c>
      <c r="G186" s="26" t="s">
        <v>154</v>
      </c>
      <c r="H186" s="26" t="s">
        <v>154</v>
      </c>
      <c r="I186" s="23">
        <v>77172257142</v>
      </c>
      <c r="J186" s="26" t="s">
        <v>155</v>
      </c>
      <c r="K186" s="26" t="s">
        <v>156</v>
      </c>
      <c r="L186" s="27" t="s">
        <v>341</v>
      </c>
      <c r="M186" s="28">
        <v>54120</v>
      </c>
      <c r="N186" s="28">
        <v>6203191000</v>
      </c>
      <c r="O186" s="29" t="s">
        <v>336</v>
      </c>
      <c r="P186" s="28" t="s">
        <v>337</v>
      </c>
      <c r="Q186" s="28" t="s">
        <v>40</v>
      </c>
      <c r="R186" s="28" t="s">
        <v>40</v>
      </c>
      <c r="S186" s="18" t="s">
        <v>40</v>
      </c>
      <c r="T186" s="19" t="s">
        <v>40</v>
      </c>
      <c r="U186" s="19">
        <v>452</v>
      </c>
      <c r="V186" s="20" t="s">
        <v>160</v>
      </c>
      <c r="W186" s="20" t="s">
        <v>89</v>
      </c>
      <c r="X186" s="19" t="s">
        <v>40</v>
      </c>
      <c r="Y186" s="22" t="str">
        <f t="shared" ref="Y186:Z186" si="368">TEXT(R186,"YYYY.MM.DD")</f>
        <v>-</v>
      </c>
      <c r="Z186" s="22" t="str">
        <f t="shared" si="368"/>
        <v>-</v>
      </c>
      <c r="AA186" s="22" t="str">
        <f t="shared" ref="AA186:AB186" si="369">TEXT(V186,"YYYY.MM.DD")</f>
        <v>YYYY.MM.DD</v>
      </c>
      <c r="AB186" s="22" t="str">
        <f t="shared" si="369"/>
        <v>YYYY.MM.DD</v>
      </c>
    </row>
    <row r="187" spans="1:28" ht="15.75" customHeight="1" x14ac:dyDescent="0.25">
      <c r="A187" s="23" t="s">
        <v>150</v>
      </c>
      <c r="B187" s="24" t="s">
        <v>151</v>
      </c>
      <c r="C187" s="25" t="s">
        <v>152</v>
      </c>
      <c r="D187" s="26" t="s">
        <v>153</v>
      </c>
      <c r="E187" s="23">
        <v>7111100001</v>
      </c>
      <c r="F187" s="26" t="s">
        <v>154</v>
      </c>
      <c r="G187" s="26" t="s">
        <v>154</v>
      </c>
      <c r="H187" s="26" t="s">
        <v>154</v>
      </c>
      <c r="I187" s="23">
        <v>77172257142</v>
      </c>
      <c r="J187" s="26" t="s">
        <v>155</v>
      </c>
      <c r="K187" s="26" t="s">
        <v>156</v>
      </c>
      <c r="L187" s="27" t="s">
        <v>342</v>
      </c>
      <c r="M187" s="28">
        <v>61500</v>
      </c>
      <c r="N187" s="28">
        <v>6204120000</v>
      </c>
      <c r="O187" s="29" t="s">
        <v>339</v>
      </c>
      <c r="P187" s="28" t="s">
        <v>340</v>
      </c>
      <c r="Q187" s="28" t="s">
        <v>40</v>
      </c>
      <c r="R187" s="28" t="s">
        <v>40</v>
      </c>
      <c r="S187" s="18" t="s">
        <v>40</v>
      </c>
      <c r="T187" s="19" t="s">
        <v>40</v>
      </c>
      <c r="U187" s="19">
        <v>452</v>
      </c>
      <c r="V187" s="20" t="s">
        <v>160</v>
      </c>
      <c r="W187" s="20" t="s">
        <v>89</v>
      </c>
      <c r="X187" s="19" t="s">
        <v>40</v>
      </c>
      <c r="Y187" s="22" t="str">
        <f t="shared" ref="Y187:Z187" si="370">TEXT(R187,"YYYY.MM.DD")</f>
        <v>-</v>
      </c>
      <c r="Z187" s="22" t="str">
        <f t="shared" si="370"/>
        <v>-</v>
      </c>
      <c r="AA187" s="22" t="str">
        <f t="shared" ref="AA187:AB187" si="371">TEXT(V187,"YYYY.MM.DD")</f>
        <v>YYYY.MM.DD</v>
      </c>
      <c r="AB187" s="22" t="str">
        <f t="shared" si="371"/>
        <v>YYYY.MM.DD</v>
      </c>
    </row>
    <row r="188" spans="1:28" ht="15.75" customHeight="1" x14ac:dyDescent="0.25">
      <c r="A188" s="23" t="s">
        <v>150</v>
      </c>
      <c r="B188" s="24" t="s">
        <v>151</v>
      </c>
      <c r="C188" s="25" t="s">
        <v>152</v>
      </c>
      <c r="D188" s="26" t="s">
        <v>153</v>
      </c>
      <c r="E188" s="23">
        <v>7111100001</v>
      </c>
      <c r="F188" s="26" t="s">
        <v>154</v>
      </c>
      <c r="G188" s="26" t="s">
        <v>154</v>
      </c>
      <c r="H188" s="26" t="s">
        <v>154</v>
      </c>
      <c r="I188" s="23">
        <v>77172257142</v>
      </c>
      <c r="J188" s="26" t="s">
        <v>155</v>
      </c>
      <c r="K188" s="26" t="s">
        <v>156</v>
      </c>
      <c r="L188" s="27" t="s">
        <v>343</v>
      </c>
      <c r="M188" s="28">
        <v>68388</v>
      </c>
      <c r="N188" s="28">
        <v>6203191000</v>
      </c>
      <c r="O188" s="29" t="s">
        <v>336</v>
      </c>
      <c r="P188" s="28" t="s">
        <v>337</v>
      </c>
      <c r="Q188" s="28" t="s">
        <v>40</v>
      </c>
      <c r="R188" s="28" t="s">
        <v>40</v>
      </c>
      <c r="S188" s="18" t="s">
        <v>40</v>
      </c>
      <c r="T188" s="19" t="s">
        <v>40</v>
      </c>
      <c r="U188" s="19">
        <v>452</v>
      </c>
      <c r="V188" s="20" t="s">
        <v>160</v>
      </c>
      <c r="W188" s="20" t="s">
        <v>89</v>
      </c>
      <c r="X188" s="19" t="s">
        <v>40</v>
      </c>
      <c r="Y188" s="22" t="str">
        <f t="shared" ref="Y188:Z188" si="372">TEXT(R188,"YYYY.MM.DD")</f>
        <v>-</v>
      </c>
      <c r="Z188" s="22" t="str">
        <f t="shared" si="372"/>
        <v>-</v>
      </c>
      <c r="AA188" s="22" t="str">
        <f t="shared" ref="AA188:AB188" si="373">TEXT(V188,"YYYY.MM.DD")</f>
        <v>YYYY.MM.DD</v>
      </c>
      <c r="AB188" s="22" t="str">
        <f t="shared" si="373"/>
        <v>YYYY.MM.DD</v>
      </c>
    </row>
    <row r="189" spans="1:28" ht="15.75" customHeight="1" x14ac:dyDescent="0.25">
      <c r="A189" s="23" t="s">
        <v>150</v>
      </c>
      <c r="B189" s="24" t="s">
        <v>151</v>
      </c>
      <c r="C189" s="25" t="s">
        <v>152</v>
      </c>
      <c r="D189" s="26" t="s">
        <v>153</v>
      </c>
      <c r="E189" s="23">
        <v>7111100001</v>
      </c>
      <c r="F189" s="26" t="s">
        <v>154</v>
      </c>
      <c r="G189" s="26" t="s">
        <v>154</v>
      </c>
      <c r="H189" s="26" t="s">
        <v>154</v>
      </c>
      <c r="I189" s="23">
        <v>77172257142</v>
      </c>
      <c r="J189" s="26" t="s">
        <v>155</v>
      </c>
      <c r="K189" s="26" t="s">
        <v>156</v>
      </c>
      <c r="L189" s="27" t="s">
        <v>344</v>
      </c>
      <c r="M189" s="28">
        <v>66420</v>
      </c>
      <c r="N189" s="28">
        <v>6204221000</v>
      </c>
      <c r="O189" s="29" t="s">
        <v>339</v>
      </c>
      <c r="P189" s="28" t="s">
        <v>340</v>
      </c>
      <c r="Q189" s="28" t="s">
        <v>40</v>
      </c>
      <c r="R189" s="28" t="s">
        <v>40</v>
      </c>
      <c r="S189" s="18" t="s">
        <v>40</v>
      </c>
      <c r="T189" s="19" t="s">
        <v>40</v>
      </c>
      <c r="U189" s="19">
        <v>452</v>
      </c>
      <c r="V189" s="20" t="s">
        <v>160</v>
      </c>
      <c r="W189" s="20" t="s">
        <v>89</v>
      </c>
      <c r="X189" s="19" t="s">
        <v>40</v>
      </c>
      <c r="Y189" s="22" t="str">
        <f t="shared" ref="Y189:Z189" si="374">TEXT(R189,"YYYY.MM.DD")</f>
        <v>-</v>
      </c>
      <c r="Z189" s="22" t="str">
        <f t="shared" si="374"/>
        <v>-</v>
      </c>
      <c r="AA189" s="22" t="str">
        <f t="shared" ref="AA189:AB189" si="375">TEXT(V189,"YYYY.MM.DD")</f>
        <v>YYYY.MM.DD</v>
      </c>
      <c r="AB189" s="22" t="str">
        <f t="shared" si="375"/>
        <v>YYYY.MM.DD</v>
      </c>
    </row>
    <row r="190" spans="1:28" ht="15.75" customHeight="1" x14ac:dyDescent="0.25">
      <c r="A190" s="23" t="s">
        <v>150</v>
      </c>
      <c r="B190" s="24" t="s">
        <v>151</v>
      </c>
      <c r="C190" s="25" t="s">
        <v>152</v>
      </c>
      <c r="D190" s="26" t="s">
        <v>153</v>
      </c>
      <c r="E190" s="23">
        <v>7111100001</v>
      </c>
      <c r="F190" s="26" t="s">
        <v>154</v>
      </c>
      <c r="G190" s="26" t="s">
        <v>154</v>
      </c>
      <c r="H190" s="26" t="s">
        <v>154</v>
      </c>
      <c r="I190" s="23">
        <v>77172257142</v>
      </c>
      <c r="J190" s="26" t="s">
        <v>155</v>
      </c>
      <c r="K190" s="26" t="s">
        <v>156</v>
      </c>
      <c r="L190" s="27" t="s">
        <v>345</v>
      </c>
      <c r="M190" s="28">
        <v>54120</v>
      </c>
      <c r="N190" s="28">
        <v>6203310000</v>
      </c>
      <c r="O190" s="29" t="s">
        <v>346</v>
      </c>
      <c r="P190" s="28" t="s">
        <v>347</v>
      </c>
      <c r="Q190" s="28" t="s">
        <v>40</v>
      </c>
      <c r="R190" s="28" t="s">
        <v>40</v>
      </c>
      <c r="S190" s="18" t="s">
        <v>40</v>
      </c>
      <c r="T190" s="19" t="s">
        <v>40</v>
      </c>
      <c r="U190" s="19">
        <v>452</v>
      </c>
      <c r="V190" s="20" t="s">
        <v>160</v>
      </c>
      <c r="W190" s="20" t="s">
        <v>89</v>
      </c>
      <c r="X190" s="19" t="s">
        <v>40</v>
      </c>
      <c r="Y190" s="22" t="str">
        <f t="shared" ref="Y190:Z190" si="376">TEXT(R190,"YYYY.MM.DD")</f>
        <v>-</v>
      </c>
      <c r="Z190" s="22" t="str">
        <f t="shared" si="376"/>
        <v>-</v>
      </c>
      <c r="AA190" s="22" t="str">
        <f t="shared" ref="AA190:AB190" si="377">TEXT(V190,"YYYY.MM.DD")</f>
        <v>YYYY.MM.DD</v>
      </c>
      <c r="AB190" s="22" t="str">
        <f t="shared" si="377"/>
        <v>YYYY.MM.DD</v>
      </c>
    </row>
    <row r="191" spans="1:28" ht="15.75" customHeight="1" x14ac:dyDescent="0.25">
      <c r="A191" s="23" t="s">
        <v>150</v>
      </c>
      <c r="B191" s="24" t="s">
        <v>151</v>
      </c>
      <c r="C191" s="25" t="s">
        <v>152</v>
      </c>
      <c r="D191" s="26" t="s">
        <v>153</v>
      </c>
      <c r="E191" s="23">
        <v>7111100001</v>
      </c>
      <c r="F191" s="26" t="s">
        <v>154</v>
      </c>
      <c r="G191" s="26" t="s">
        <v>154</v>
      </c>
      <c r="H191" s="26" t="s">
        <v>154</v>
      </c>
      <c r="I191" s="23">
        <v>77172257142</v>
      </c>
      <c r="J191" s="26" t="s">
        <v>155</v>
      </c>
      <c r="K191" s="26" t="s">
        <v>156</v>
      </c>
      <c r="L191" s="27" t="s">
        <v>348</v>
      </c>
      <c r="M191" s="28">
        <v>332100</v>
      </c>
      <c r="N191" s="28">
        <v>6210400000</v>
      </c>
      <c r="O191" s="29" t="s">
        <v>349</v>
      </c>
      <c r="P191" s="28" t="s">
        <v>350</v>
      </c>
      <c r="Q191" s="28" t="s">
        <v>40</v>
      </c>
      <c r="R191" s="28" t="s">
        <v>40</v>
      </c>
      <c r="S191" s="18" t="s">
        <v>40</v>
      </c>
      <c r="T191" s="19" t="s">
        <v>40</v>
      </c>
      <c r="U191" s="19">
        <v>452</v>
      </c>
      <c r="V191" s="20" t="s">
        <v>160</v>
      </c>
      <c r="W191" s="20" t="s">
        <v>89</v>
      </c>
      <c r="X191" s="19" t="s">
        <v>40</v>
      </c>
      <c r="Y191" s="22" t="str">
        <f t="shared" ref="Y191:Z191" si="378">TEXT(R191,"YYYY.MM.DD")</f>
        <v>-</v>
      </c>
      <c r="Z191" s="22" t="str">
        <f t="shared" si="378"/>
        <v>-</v>
      </c>
      <c r="AA191" s="22" t="str">
        <f t="shared" ref="AA191:AB191" si="379">TEXT(V191,"YYYY.MM.DD")</f>
        <v>YYYY.MM.DD</v>
      </c>
      <c r="AB191" s="22" t="str">
        <f t="shared" si="379"/>
        <v>YYYY.MM.DD</v>
      </c>
    </row>
    <row r="192" spans="1:28" ht="15.75" customHeight="1" x14ac:dyDescent="0.25">
      <c r="A192" s="23" t="s">
        <v>150</v>
      </c>
      <c r="B192" s="24" t="s">
        <v>151</v>
      </c>
      <c r="C192" s="25" t="s">
        <v>152</v>
      </c>
      <c r="D192" s="26" t="s">
        <v>153</v>
      </c>
      <c r="E192" s="23">
        <v>7111100001</v>
      </c>
      <c r="F192" s="26" t="s">
        <v>154</v>
      </c>
      <c r="G192" s="26" t="s">
        <v>154</v>
      </c>
      <c r="H192" s="26" t="s">
        <v>154</v>
      </c>
      <c r="I192" s="23">
        <v>77172257142</v>
      </c>
      <c r="J192" s="26" t="s">
        <v>155</v>
      </c>
      <c r="K192" s="26" t="s">
        <v>156</v>
      </c>
      <c r="L192" s="27" t="s">
        <v>351</v>
      </c>
      <c r="M192" s="28">
        <v>319800</v>
      </c>
      <c r="N192" s="28">
        <v>6210400000</v>
      </c>
      <c r="O192" s="29" t="s">
        <v>349</v>
      </c>
      <c r="P192" s="28" t="s">
        <v>352</v>
      </c>
      <c r="Q192" s="28" t="s">
        <v>40</v>
      </c>
      <c r="R192" s="28" t="s">
        <v>40</v>
      </c>
      <c r="S192" s="18" t="s">
        <v>40</v>
      </c>
      <c r="T192" s="19" t="s">
        <v>40</v>
      </c>
      <c r="U192" s="19">
        <v>452</v>
      </c>
      <c r="V192" s="20" t="s">
        <v>160</v>
      </c>
      <c r="W192" s="20" t="s">
        <v>89</v>
      </c>
      <c r="X192" s="19" t="s">
        <v>40</v>
      </c>
      <c r="Y192" s="22" t="str">
        <f t="shared" ref="Y192:Z192" si="380">TEXT(R192,"YYYY.MM.DD")</f>
        <v>-</v>
      </c>
      <c r="Z192" s="22" t="str">
        <f t="shared" si="380"/>
        <v>-</v>
      </c>
      <c r="AA192" s="22" t="str">
        <f t="shared" ref="AA192:AB192" si="381">TEXT(V192,"YYYY.MM.DD")</f>
        <v>YYYY.MM.DD</v>
      </c>
      <c r="AB192" s="22" t="str">
        <f t="shared" si="381"/>
        <v>YYYY.MM.DD</v>
      </c>
    </row>
    <row r="193" spans="1:28" ht="15.75" customHeight="1" x14ac:dyDescent="0.25">
      <c r="A193" s="23" t="s">
        <v>150</v>
      </c>
      <c r="B193" s="24" t="s">
        <v>151</v>
      </c>
      <c r="C193" s="25" t="s">
        <v>152</v>
      </c>
      <c r="D193" s="26" t="s">
        <v>153</v>
      </c>
      <c r="E193" s="23">
        <v>7111100001</v>
      </c>
      <c r="F193" s="26" t="s">
        <v>154</v>
      </c>
      <c r="G193" s="26" t="s">
        <v>154</v>
      </c>
      <c r="H193" s="26" t="s">
        <v>154</v>
      </c>
      <c r="I193" s="23">
        <v>77172257142</v>
      </c>
      <c r="J193" s="26" t="s">
        <v>155</v>
      </c>
      <c r="K193" s="26" t="s">
        <v>156</v>
      </c>
      <c r="L193" s="27" t="s">
        <v>353</v>
      </c>
      <c r="M193" s="28">
        <v>167280</v>
      </c>
      <c r="N193" s="28">
        <v>6203411100</v>
      </c>
      <c r="O193" s="29" t="s">
        <v>354</v>
      </c>
      <c r="P193" s="28" t="s">
        <v>355</v>
      </c>
      <c r="Q193" s="28" t="s">
        <v>40</v>
      </c>
      <c r="R193" s="28" t="s">
        <v>40</v>
      </c>
      <c r="S193" s="18" t="s">
        <v>40</v>
      </c>
      <c r="T193" s="19" t="s">
        <v>40</v>
      </c>
      <c r="U193" s="19">
        <v>452</v>
      </c>
      <c r="V193" s="20" t="s">
        <v>160</v>
      </c>
      <c r="W193" s="20" t="s">
        <v>89</v>
      </c>
      <c r="X193" s="19" t="s">
        <v>40</v>
      </c>
      <c r="Y193" s="22" t="str">
        <f t="shared" ref="Y193:Z193" si="382">TEXT(R193,"YYYY.MM.DD")</f>
        <v>-</v>
      </c>
      <c r="Z193" s="22" t="str">
        <f t="shared" si="382"/>
        <v>-</v>
      </c>
      <c r="AA193" s="22" t="str">
        <f t="shared" ref="AA193:AB193" si="383">TEXT(V193,"YYYY.MM.DD")</f>
        <v>YYYY.MM.DD</v>
      </c>
      <c r="AB193" s="22" t="str">
        <f t="shared" si="383"/>
        <v>YYYY.MM.DD</v>
      </c>
    </row>
    <row r="194" spans="1:28" ht="15.75" customHeight="1" x14ac:dyDescent="0.25">
      <c r="A194" s="23" t="s">
        <v>150</v>
      </c>
      <c r="B194" s="24" t="s">
        <v>151</v>
      </c>
      <c r="C194" s="25" t="s">
        <v>152</v>
      </c>
      <c r="D194" s="26" t="s">
        <v>153</v>
      </c>
      <c r="E194" s="23">
        <v>7111100001</v>
      </c>
      <c r="F194" s="26" t="s">
        <v>154</v>
      </c>
      <c r="G194" s="26" t="s">
        <v>154</v>
      </c>
      <c r="H194" s="26" t="s">
        <v>154</v>
      </c>
      <c r="I194" s="23">
        <v>77172257142</v>
      </c>
      <c r="J194" s="26" t="s">
        <v>155</v>
      </c>
      <c r="K194" s="26" t="s">
        <v>156</v>
      </c>
      <c r="L194" s="27" t="s">
        <v>356</v>
      </c>
      <c r="M194" s="28">
        <v>246000</v>
      </c>
      <c r="N194" s="28">
        <v>6204530000</v>
      </c>
      <c r="O194" s="29" t="s">
        <v>357</v>
      </c>
      <c r="P194" s="28" t="s">
        <v>358</v>
      </c>
      <c r="Q194" s="28" t="s">
        <v>40</v>
      </c>
      <c r="R194" s="28" t="s">
        <v>40</v>
      </c>
      <c r="S194" s="18" t="s">
        <v>40</v>
      </c>
      <c r="T194" s="19" t="s">
        <v>40</v>
      </c>
      <c r="U194" s="19">
        <v>452</v>
      </c>
      <c r="V194" s="20" t="s">
        <v>160</v>
      </c>
      <c r="W194" s="20" t="s">
        <v>89</v>
      </c>
      <c r="X194" s="19" t="s">
        <v>40</v>
      </c>
      <c r="Y194" s="22" t="str">
        <f t="shared" ref="Y194:Z194" si="384">TEXT(R194,"YYYY.MM.DD")</f>
        <v>-</v>
      </c>
      <c r="Z194" s="22" t="str">
        <f t="shared" si="384"/>
        <v>-</v>
      </c>
      <c r="AA194" s="22" t="str">
        <f t="shared" ref="AA194:AB194" si="385">TEXT(V194,"YYYY.MM.DD")</f>
        <v>YYYY.MM.DD</v>
      </c>
      <c r="AB194" s="22" t="str">
        <f t="shared" si="385"/>
        <v>YYYY.MM.DD</v>
      </c>
    </row>
    <row r="195" spans="1:28" ht="15.75" customHeight="1" x14ac:dyDescent="0.25">
      <c r="A195" s="23" t="s">
        <v>150</v>
      </c>
      <c r="B195" s="24" t="s">
        <v>151</v>
      </c>
      <c r="C195" s="25" t="s">
        <v>152</v>
      </c>
      <c r="D195" s="26" t="s">
        <v>153</v>
      </c>
      <c r="E195" s="23">
        <v>7111100001</v>
      </c>
      <c r="F195" s="26" t="s">
        <v>154</v>
      </c>
      <c r="G195" s="26" t="s">
        <v>154</v>
      </c>
      <c r="H195" s="26" t="s">
        <v>154</v>
      </c>
      <c r="I195" s="23">
        <v>77172257142</v>
      </c>
      <c r="J195" s="26" t="s">
        <v>155</v>
      </c>
      <c r="K195" s="26" t="s">
        <v>156</v>
      </c>
      <c r="L195" s="27" t="s">
        <v>359</v>
      </c>
      <c r="M195" s="28">
        <v>132840</v>
      </c>
      <c r="N195" s="28">
        <v>6201930000</v>
      </c>
      <c r="O195" s="29" t="s">
        <v>263</v>
      </c>
      <c r="P195" s="28" t="s">
        <v>360</v>
      </c>
      <c r="Q195" s="28" t="s">
        <v>40</v>
      </c>
      <c r="R195" s="28" t="s">
        <v>40</v>
      </c>
      <c r="S195" s="18" t="s">
        <v>40</v>
      </c>
      <c r="T195" s="19" t="s">
        <v>40</v>
      </c>
      <c r="U195" s="19">
        <v>452</v>
      </c>
      <c r="V195" s="20" t="s">
        <v>160</v>
      </c>
      <c r="W195" s="20" t="s">
        <v>89</v>
      </c>
      <c r="X195" s="19" t="s">
        <v>40</v>
      </c>
      <c r="Y195" s="22" t="str">
        <f t="shared" ref="Y195:Z195" si="386">TEXT(R195,"YYYY.MM.DD")</f>
        <v>-</v>
      </c>
      <c r="Z195" s="22" t="str">
        <f t="shared" si="386"/>
        <v>-</v>
      </c>
      <c r="AA195" s="22" t="str">
        <f t="shared" ref="AA195:AB195" si="387">TEXT(V195,"YYYY.MM.DD")</f>
        <v>YYYY.MM.DD</v>
      </c>
      <c r="AB195" s="22" t="str">
        <f t="shared" si="387"/>
        <v>YYYY.MM.DD</v>
      </c>
    </row>
    <row r="196" spans="1:28" ht="15.75" customHeight="1" x14ac:dyDescent="0.25">
      <c r="A196" s="23" t="s">
        <v>150</v>
      </c>
      <c r="B196" s="24" t="s">
        <v>151</v>
      </c>
      <c r="C196" s="25" t="s">
        <v>152</v>
      </c>
      <c r="D196" s="26" t="s">
        <v>153</v>
      </c>
      <c r="E196" s="23">
        <v>7111100001</v>
      </c>
      <c r="F196" s="26" t="s">
        <v>154</v>
      </c>
      <c r="G196" s="26" t="s">
        <v>154</v>
      </c>
      <c r="H196" s="26" t="s">
        <v>154</v>
      </c>
      <c r="I196" s="23">
        <v>77172257142</v>
      </c>
      <c r="J196" s="26" t="s">
        <v>155</v>
      </c>
      <c r="K196" s="26" t="s">
        <v>156</v>
      </c>
      <c r="L196" s="27" t="s">
        <v>361</v>
      </c>
      <c r="M196" s="28">
        <v>123000</v>
      </c>
      <c r="N196" s="28">
        <v>6206300000</v>
      </c>
      <c r="O196" s="29" t="s">
        <v>362</v>
      </c>
      <c r="P196" s="28" t="s">
        <v>363</v>
      </c>
      <c r="Q196" s="28" t="s">
        <v>40</v>
      </c>
      <c r="R196" s="28" t="s">
        <v>40</v>
      </c>
      <c r="S196" s="18" t="s">
        <v>40</v>
      </c>
      <c r="T196" s="19" t="s">
        <v>40</v>
      </c>
      <c r="U196" s="19">
        <v>452</v>
      </c>
      <c r="V196" s="20" t="s">
        <v>160</v>
      </c>
      <c r="W196" s="20" t="s">
        <v>89</v>
      </c>
      <c r="X196" s="19" t="s">
        <v>40</v>
      </c>
      <c r="Y196" s="22" t="str">
        <f t="shared" ref="Y196:Z196" si="388">TEXT(R196,"YYYY.MM.DD")</f>
        <v>-</v>
      </c>
      <c r="Z196" s="22" t="str">
        <f t="shared" si="388"/>
        <v>-</v>
      </c>
      <c r="AA196" s="22" t="str">
        <f t="shared" ref="AA196:AB196" si="389">TEXT(V196,"YYYY.MM.DD")</f>
        <v>YYYY.MM.DD</v>
      </c>
      <c r="AB196" s="22" t="str">
        <f t="shared" si="389"/>
        <v>YYYY.MM.DD</v>
      </c>
    </row>
    <row r="197" spans="1:28" ht="15.75" customHeight="1" x14ac:dyDescent="0.25">
      <c r="A197" s="23" t="s">
        <v>150</v>
      </c>
      <c r="B197" s="24" t="s">
        <v>151</v>
      </c>
      <c r="C197" s="25" t="s">
        <v>152</v>
      </c>
      <c r="D197" s="26" t="s">
        <v>153</v>
      </c>
      <c r="E197" s="23">
        <v>7111100001</v>
      </c>
      <c r="F197" s="26" t="s">
        <v>154</v>
      </c>
      <c r="G197" s="26" t="s">
        <v>154</v>
      </c>
      <c r="H197" s="26" t="s">
        <v>154</v>
      </c>
      <c r="I197" s="23">
        <v>77172257142</v>
      </c>
      <c r="J197" s="26" t="s">
        <v>155</v>
      </c>
      <c r="K197" s="26" t="s">
        <v>156</v>
      </c>
      <c r="L197" s="27" t="s">
        <v>364</v>
      </c>
      <c r="M197" s="28">
        <v>123000</v>
      </c>
      <c r="N197" s="28">
        <v>6205200000</v>
      </c>
      <c r="O197" s="29" t="s">
        <v>365</v>
      </c>
      <c r="P197" s="28" t="s">
        <v>366</v>
      </c>
      <c r="Q197" s="28" t="s">
        <v>40</v>
      </c>
      <c r="R197" s="28" t="s">
        <v>40</v>
      </c>
      <c r="S197" s="18" t="s">
        <v>40</v>
      </c>
      <c r="T197" s="19" t="s">
        <v>40</v>
      </c>
      <c r="U197" s="19">
        <v>452</v>
      </c>
      <c r="V197" s="20" t="s">
        <v>160</v>
      </c>
      <c r="W197" s="20" t="s">
        <v>89</v>
      </c>
      <c r="X197" s="19" t="s">
        <v>40</v>
      </c>
      <c r="Y197" s="22" t="str">
        <f t="shared" ref="Y197:Z197" si="390">TEXT(R197,"YYYY.MM.DD")</f>
        <v>-</v>
      </c>
      <c r="Z197" s="22" t="str">
        <f t="shared" si="390"/>
        <v>-</v>
      </c>
      <c r="AA197" s="22" t="str">
        <f t="shared" ref="AA197:AB197" si="391">TEXT(V197,"YYYY.MM.DD")</f>
        <v>YYYY.MM.DD</v>
      </c>
      <c r="AB197" s="22" t="str">
        <f t="shared" si="391"/>
        <v>YYYY.MM.DD</v>
      </c>
    </row>
    <row r="198" spans="1:28" ht="15.75" customHeight="1" x14ac:dyDescent="0.25">
      <c r="A198" s="23" t="s">
        <v>150</v>
      </c>
      <c r="B198" s="24" t="s">
        <v>151</v>
      </c>
      <c r="C198" s="25" t="s">
        <v>152</v>
      </c>
      <c r="D198" s="26" t="s">
        <v>153</v>
      </c>
      <c r="E198" s="23">
        <v>7111100001</v>
      </c>
      <c r="F198" s="26" t="s">
        <v>154</v>
      </c>
      <c r="G198" s="26" t="s">
        <v>154</v>
      </c>
      <c r="H198" s="26" t="s">
        <v>154</v>
      </c>
      <c r="I198" s="23">
        <v>77172257142</v>
      </c>
      <c r="J198" s="26" t="s">
        <v>155</v>
      </c>
      <c r="K198" s="26" t="s">
        <v>156</v>
      </c>
      <c r="L198" s="27" t="s">
        <v>367</v>
      </c>
      <c r="M198" s="28">
        <v>123000</v>
      </c>
      <c r="N198" s="28">
        <v>6205200000</v>
      </c>
      <c r="O198" s="29" t="s">
        <v>365</v>
      </c>
      <c r="P198" s="28" t="s">
        <v>366</v>
      </c>
      <c r="Q198" s="28" t="s">
        <v>40</v>
      </c>
      <c r="R198" s="28" t="s">
        <v>40</v>
      </c>
      <c r="S198" s="18" t="s">
        <v>40</v>
      </c>
      <c r="T198" s="19" t="s">
        <v>40</v>
      </c>
      <c r="U198" s="19">
        <v>452</v>
      </c>
      <c r="V198" s="20" t="s">
        <v>160</v>
      </c>
      <c r="W198" s="20" t="s">
        <v>89</v>
      </c>
      <c r="X198" s="19" t="s">
        <v>40</v>
      </c>
      <c r="Y198" s="22" t="str">
        <f t="shared" ref="Y198:Z198" si="392">TEXT(R198,"YYYY.MM.DD")</f>
        <v>-</v>
      </c>
      <c r="Z198" s="22" t="str">
        <f t="shared" si="392"/>
        <v>-</v>
      </c>
      <c r="AA198" s="22" t="str">
        <f t="shared" ref="AA198:AB198" si="393">TEXT(V198,"YYYY.MM.DD")</f>
        <v>YYYY.MM.DD</v>
      </c>
      <c r="AB198" s="22" t="str">
        <f t="shared" si="393"/>
        <v>YYYY.MM.DD</v>
      </c>
    </row>
    <row r="199" spans="1:28" ht="15.75" customHeight="1" x14ac:dyDescent="0.25">
      <c r="A199" s="23" t="s">
        <v>150</v>
      </c>
      <c r="B199" s="24" t="s">
        <v>151</v>
      </c>
      <c r="C199" s="25" t="s">
        <v>152</v>
      </c>
      <c r="D199" s="26" t="s">
        <v>153</v>
      </c>
      <c r="E199" s="23">
        <v>7111100001</v>
      </c>
      <c r="F199" s="26" t="s">
        <v>154</v>
      </c>
      <c r="G199" s="26" t="s">
        <v>154</v>
      </c>
      <c r="H199" s="26" t="s">
        <v>154</v>
      </c>
      <c r="I199" s="23">
        <v>77172257142</v>
      </c>
      <c r="J199" s="26" t="s">
        <v>155</v>
      </c>
      <c r="K199" s="26" t="s">
        <v>156</v>
      </c>
      <c r="L199" s="27" t="s">
        <v>368</v>
      </c>
      <c r="M199" s="28">
        <v>123000</v>
      </c>
      <c r="N199" s="28">
        <v>6205200000</v>
      </c>
      <c r="O199" s="29" t="s">
        <v>198</v>
      </c>
      <c r="P199" s="28" t="s">
        <v>369</v>
      </c>
      <c r="Q199" s="28" t="s">
        <v>40</v>
      </c>
      <c r="R199" s="28" t="s">
        <v>40</v>
      </c>
      <c r="S199" s="18" t="s">
        <v>40</v>
      </c>
      <c r="T199" s="19" t="s">
        <v>40</v>
      </c>
      <c r="U199" s="19">
        <v>452</v>
      </c>
      <c r="V199" s="20" t="s">
        <v>160</v>
      </c>
      <c r="W199" s="20" t="s">
        <v>89</v>
      </c>
      <c r="X199" s="19" t="s">
        <v>40</v>
      </c>
      <c r="Y199" s="22" t="str">
        <f t="shared" ref="Y199:Z199" si="394">TEXT(R199,"YYYY.MM.DD")</f>
        <v>-</v>
      </c>
      <c r="Z199" s="22" t="str">
        <f t="shared" si="394"/>
        <v>-</v>
      </c>
      <c r="AA199" s="22" t="str">
        <f t="shared" ref="AA199:AB199" si="395">TEXT(V199,"YYYY.MM.DD")</f>
        <v>YYYY.MM.DD</v>
      </c>
      <c r="AB199" s="22" t="str">
        <f t="shared" si="395"/>
        <v>YYYY.MM.DD</v>
      </c>
    </row>
    <row r="200" spans="1:28" ht="15.75" customHeight="1" x14ac:dyDescent="0.25">
      <c r="A200" s="23" t="s">
        <v>150</v>
      </c>
      <c r="B200" s="24" t="s">
        <v>151</v>
      </c>
      <c r="C200" s="25" t="s">
        <v>152</v>
      </c>
      <c r="D200" s="26" t="s">
        <v>153</v>
      </c>
      <c r="E200" s="23">
        <v>7111100001</v>
      </c>
      <c r="F200" s="26" t="s">
        <v>154</v>
      </c>
      <c r="G200" s="26" t="s">
        <v>154</v>
      </c>
      <c r="H200" s="26" t="s">
        <v>154</v>
      </c>
      <c r="I200" s="23">
        <v>77172257142</v>
      </c>
      <c r="J200" s="26" t="s">
        <v>155</v>
      </c>
      <c r="K200" s="26" t="s">
        <v>156</v>
      </c>
      <c r="L200" s="27" t="s">
        <v>370</v>
      </c>
      <c r="M200" s="28">
        <v>123000</v>
      </c>
      <c r="N200" s="28">
        <v>6206300000</v>
      </c>
      <c r="O200" s="29" t="s">
        <v>198</v>
      </c>
      <c r="P200" s="28" t="s">
        <v>309</v>
      </c>
      <c r="Q200" s="28" t="s">
        <v>40</v>
      </c>
      <c r="R200" s="28" t="s">
        <v>40</v>
      </c>
      <c r="S200" s="18" t="s">
        <v>40</v>
      </c>
      <c r="T200" s="19" t="s">
        <v>40</v>
      </c>
      <c r="U200" s="19">
        <v>452</v>
      </c>
      <c r="V200" s="20" t="s">
        <v>160</v>
      </c>
      <c r="W200" s="20" t="s">
        <v>89</v>
      </c>
      <c r="X200" s="19" t="s">
        <v>40</v>
      </c>
      <c r="Y200" s="22" t="str">
        <f t="shared" ref="Y200:Z200" si="396">TEXT(R200,"YYYY.MM.DD")</f>
        <v>-</v>
      </c>
      <c r="Z200" s="22" t="str">
        <f t="shared" si="396"/>
        <v>-</v>
      </c>
      <c r="AA200" s="22" t="str">
        <f t="shared" ref="AA200:AB200" si="397">TEXT(V200,"YYYY.MM.DD")</f>
        <v>YYYY.MM.DD</v>
      </c>
      <c r="AB200" s="22" t="str">
        <f t="shared" si="397"/>
        <v>YYYY.MM.DD</v>
      </c>
    </row>
    <row r="201" spans="1:28" ht="15.75" customHeight="1" x14ac:dyDescent="0.25">
      <c r="A201" s="23" t="s">
        <v>150</v>
      </c>
      <c r="B201" s="24" t="s">
        <v>151</v>
      </c>
      <c r="C201" s="25" t="s">
        <v>152</v>
      </c>
      <c r="D201" s="26" t="s">
        <v>153</v>
      </c>
      <c r="E201" s="23">
        <v>7111100001</v>
      </c>
      <c r="F201" s="26" t="s">
        <v>154</v>
      </c>
      <c r="G201" s="26" t="s">
        <v>154</v>
      </c>
      <c r="H201" s="26" t="s">
        <v>154</v>
      </c>
      <c r="I201" s="23">
        <v>77172257142</v>
      </c>
      <c r="J201" s="26" t="s">
        <v>155</v>
      </c>
      <c r="K201" s="26" t="s">
        <v>156</v>
      </c>
      <c r="L201" s="27" t="s">
        <v>371</v>
      </c>
      <c r="M201" s="28">
        <v>123000</v>
      </c>
      <c r="N201" s="28">
        <v>6205200000</v>
      </c>
      <c r="O201" s="29" t="s">
        <v>198</v>
      </c>
      <c r="P201" s="28" t="s">
        <v>369</v>
      </c>
      <c r="Q201" s="28" t="s">
        <v>40</v>
      </c>
      <c r="R201" s="28" t="s">
        <v>40</v>
      </c>
      <c r="S201" s="18" t="s">
        <v>40</v>
      </c>
      <c r="T201" s="19" t="s">
        <v>40</v>
      </c>
      <c r="U201" s="19">
        <v>452</v>
      </c>
      <c r="V201" s="20" t="s">
        <v>160</v>
      </c>
      <c r="W201" s="20" t="s">
        <v>89</v>
      </c>
      <c r="X201" s="19" t="s">
        <v>40</v>
      </c>
      <c r="Y201" s="22" t="str">
        <f t="shared" ref="Y201:Z201" si="398">TEXT(R201,"YYYY.MM.DD")</f>
        <v>-</v>
      </c>
      <c r="Z201" s="22" t="str">
        <f t="shared" si="398"/>
        <v>-</v>
      </c>
      <c r="AA201" s="22" t="str">
        <f t="shared" ref="AA201:AB201" si="399">TEXT(V201,"YYYY.MM.DD")</f>
        <v>YYYY.MM.DD</v>
      </c>
      <c r="AB201" s="22" t="str">
        <f t="shared" si="399"/>
        <v>YYYY.MM.DD</v>
      </c>
    </row>
    <row r="202" spans="1:28" ht="15.75" customHeight="1" x14ac:dyDescent="0.25">
      <c r="A202" s="23" t="s">
        <v>150</v>
      </c>
      <c r="B202" s="24" t="s">
        <v>151</v>
      </c>
      <c r="C202" s="25" t="s">
        <v>152</v>
      </c>
      <c r="D202" s="26" t="s">
        <v>153</v>
      </c>
      <c r="E202" s="23">
        <v>7111100001</v>
      </c>
      <c r="F202" s="26" t="s">
        <v>154</v>
      </c>
      <c r="G202" s="26" t="s">
        <v>154</v>
      </c>
      <c r="H202" s="26" t="s">
        <v>154</v>
      </c>
      <c r="I202" s="23">
        <v>77172257142</v>
      </c>
      <c r="J202" s="26" t="s">
        <v>155</v>
      </c>
      <c r="K202" s="26" t="s">
        <v>156</v>
      </c>
      <c r="L202" s="27" t="s">
        <v>372</v>
      </c>
      <c r="M202" s="28">
        <v>123000</v>
      </c>
      <c r="N202" s="28">
        <v>6205300000</v>
      </c>
      <c r="O202" s="29" t="s">
        <v>365</v>
      </c>
      <c r="P202" s="28" t="s">
        <v>366</v>
      </c>
      <c r="Q202" s="28" t="s">
        <v>40</v>
      </c>
      <c r="R202" s="28" t="s">
        <v>40</v>
      </c>
      <c r="S202" s="18" t="s">
        <v>40</v>
      </c>
      <c r="T202" s="19" t="s">
        <v>40</v>
      </c>
      <c r="U202" s="19">
        <v>452</v>
      </c>
      <c r="V202" s="20" t="s">
        <v>160</v>
      </c>
      <c r="W202" s="20" t="s">
        <v>89</v>
      </c>
      <c r="X202" s="19" t="s">
        <v>40</v>
      </c>
      <c r="Y202" s="22" t="str">
        <f t="shared" ref="Y202:Z202" si="400">TEXT(R202,"YYYY.MM.DD")</f>
        <v>-</v>
      </c>
      <c r="Z202" s="22" t="str">
        <f t="shared" si="400"/>
        <v>-</v>
      </c>
      <c r="AA202" s="22" t="str">
        <f t="shared" ref="AA202:AB202" si="401">TEXT(V202,"YYYY.MM.DD")</f>
        <v>YYYY.MM.DD</v>
      </c>
      <c r="AB202" s="22" t="str">
        <f t="shared" si="401"/>
        <v>YYYY.MM.DD</v>
      </c>
    </row>
    <row r="203" spans="1:28" ht="15.75" customHeight="1" x14ac:dyDescent="0.25">
      <c r="A203" s="23" t="s">
        <v>150</v>
      </c>
      <c r="B203" s="24" t="s">
        <v>151</v>
      </c>
      <c r="C203" s="25" t="s">
        <v>152</v>
      </c>
      <c r="D203" s="26" t="s">
        <v>153</v>
      </c>
      <c r="E203" s="23">
        <v>7111100001</v>
      </c>
      <c r="F203" s="26" t="s">
        <v>154</v>
      </c>
      <c r="G203" s="26" t="s">
        <v>154</v>
      </c>
      <c r="H203" s="26" t="s">
        <v>154</v>
      </c>
      <c r="I203" s="23">
        <v>77172257142</v>
      </c>
      <c r="J203" s="26" t="s">
        <v>155</v>
      </c>
      <c r="K203" s="26" t="s">
        <v>156</v>
      </c>
      <c r="L203" s="27" t="s">
        <v>373</v>
      </c>
      <c r="M203" s="28">
        <v>123000</v>
      </c>
      <c r="N203" s="28">
        <v>6205200000</v>
      </c>
      <c r="O203" s="29" t="s">
        <v>365</v>
      </c>
      <c r="P203" s="28" t="s">
        <v>366</v>
      </c>
      <c r="Q203" s="28" t="s">
        <v>40</v>
      </c>
      <c r="R203" s="28" t="s">
        <v>40</v>
      </c>
      <c r="S203" s="18" t="s">
        <v>40</v>
      </c>
      <c r="T203" s="19" t="s">
        <v>40</v>
      </c>
      <c r="U203" s="19">
        <v>452</v>
      </c>
      <c r="V203" s="20" t="s">
        <v>160</v>
      </c>
      <c r="W203" s="20" t="s">
        <v>89</v>
      </c>
      <c r="X203" s="19" t="s">
        <v>40</v>
      </c>
      <c r="Y203" s="22" t="str">
        <f t="shared" ref="Y203:Z203" si="402">TEXT(R203,"YYYY.MM.DD")</f>
        <v>-</v>
      </c>
      <c r="Z203" s="22" t="str">
        <f t="shared" si="402"/>
        <v>-</v>
      </c>
      <c r="AA203" s="22" t="str">
        <f t="shared" ref="AA203:AB203" si="403">TEXT(V203,"YYYY.MM.DD")</f>
        <v>YYYY.MM.DD</v>
      </c>
      <c r="AB203" s="22" t="str">
        <f t="shared" si="403"/>
        <v>YYYY.MM.DD</v>
      </c>
    </row>
    <row r="204" spans="1:28" ht="15.75" customHeight="1" x14ac:dyDescent="0.25">
      <c r="A204" s="23" t="s">
        <v>150</v>
      </c>
      <c r="B204" s="24" t="s">
        <v>151</v>
      </c>
      <c r="C204" s="25" t="s">
        <v>152</v>
      </c>
      <c r="D204" s="26" t="s">
        <v>153</v>
      </c>
      <c r="E204" s="23">
        <v>7111100001</v>
      </c>
      <c r="F204" s="26" t="s">
        <v>154</v>
      </c>
      <c r="G204" s="26" t="s">
        <v>154</v>
      </c>
      <c r="H204" s="26" t="s">
        <v>154</v>
      </c>
      <c r="I204" s="23">
        <v>77172257142</v>
      </c>
      <c r="J204" s="26" t="s">
        <v>155</v>
      </c>
      <c r="K204" s="26" t="s">
        <v>156</v>
      </c>
      <c r="L204" s="27" t="s">
        <v>374</v>
      </c>
      <c r="M204" s="28">
        <v>123000</v>
      </c>
      <c r="N204" s="28">
        <v>6205200000</v>
      </c>
      <c r="O204" s="29" t="s">
        <v>198</v>
      </c>
      <c r="P204" s="28" t="s">
        <v>309</v>
      </c>
      <c r="Q204" s="28" t="s">
        <v>40</v>
      </c>
      <c r="R204" s="28" t="s">
        <v>40</v>
      </c>
      <c r="S204" s="18" t="s">
        <v>40</v>
      </c>
      <c r="T204" s="19" t="s">
        <v>40</v>
      </c>
      <c r="U204" s="19">
        <v>452</v>
      </c>
      <c r="V204" s="20" t="s">
        <v>160</v>
      </c>
      <c r="W204" s="20" t="s">
        <v>89</v>
      </c>
      <c r="X204" s="19" t="s">
        <v>40</v>
      </c>
      <c r="Y204" s="22" t="str">
        <f t="shared" ref="Y204:Z204" si="404">TEXT(R204,"YYYY.MM.DD")</f>
        <v>-</v>
      </c>
      <c r="Z204" s="22" t="str">
        <f t="shared" si="404"/>
        <v>-</v>
      </c>
      <c r="AA204" s="22" t="str">
        <f t="shared" ref="AA204:AB204" si="405">TEXT(V204,"YYYY.MM.DD")</f>
        <v>YYYY.MM.DD</v>
      </c>
      <c r="AB204" s="22" t="str">
        <f t="shared" si="405"/>
        <v>YYYY.MM.DD</v>
      </c>
    </row>
    <row r="205" spans="1:28" ht="15.75" customHeight="1" x14ac:dyDescent="0.25">
      <c r="A205" s="23" t="s">
        <v>150</v>
      </c>
      <c r="B205" s="24" t="s">
        <v>151</v>
      </c>
      <c r="C205" s="25" t="s">
        <v>152</v>
      </c>
      <c r="D205" s="26" t="s">
        <v>153</v>
      </c>
      <c r="E205" s="23">
        <v>7111100001</v>
      </c>
      <c r="F205" s="26" t="s">
        <v>154</v>
      </c>
      <c r="G205" s="26" t="s">
        <v>154</v>
      </c>
      <c r="H205" s="26" t="s">
        <v>154</v>
      </c>
      <c r="I205" s="23">
        <v>77172257142</v>
      </c>
      <c r="J205" s="26" t="s">
        <v>155</v>
      </c>
      <c r="K205" s="26" t="s">
        <v>156</v>
      </c>
      <c r="L205" s="27" t="s">
        <v>375</v>
      </c>
      <c r="M205" s="28">
        <v>430500</v>
      </c>
      <c r="N205" s="28">
        <v>6505009000</v>
      </c>
      <c r="O205" s="29" t="s">
        <v>376</v>
      </c>
      <c r="P205" s="28" t="s">
        <v>377</v>
      </c>
      <c r="Q205" s="28" t="s">
        <v>40</v>
      </c>
      <c r="R205" s="28" t="s">
        <v>40</v>
      </c>
      <c r="S205" s="18" t="s">
        <v>40</v>
      </c>
      <c r="T205" s="19" t="s">
        <v>40</v>
      </c>
      <c r="U205" s="19">
        <v>452</v>
      </c>
      <c r="V205" s="20" t="s">
        <v>160</v>
      </c>
      <c r="W205" s="20" t="s">
        <v>89</v>
      </c>
      <c r="X205" s="19" t="s">
        <v>40</v>
      </c>
      <c r="Y205" s="22" t="str">
        <f t="shared" ref="Y205:Z205" si="406">TEXT(R205,"YYYY.MM.DD")</f>
        <v>-</v>
      </c>
      <c r="Z205" s="22" t="str">
        <f t="shared" si="406"/>
        <v>-</v>
      </c>
      <c r="AA205" s="22" t="str">
        <f t="shared" ref="AA205:AB205" si="407">TEXT(V205,"YYYY.MM.DD")</f>
        <v>YYYY.MM.DD</v>
      </c>
      <c r="AB205" s="22" t="str">
        <f t="shared" si="407"/>
        <v>YYYY.MM.DD</v>
      </c>
    </row>
    <row r="206" spans="1:28" ht="15.75" customHeight="1" x14ac:dyDescent="0.25">
      <c r="A206" s="23" t="s">
        <v>150</v>
      </c>
      <c r="B206" s="24" t="s">
        <v>151</v>
      </c>
      <c r="C206" s="25" t="s">
        <v>152</v>
      </c>
      <c r="D206" s="26" t="s">
        <v>153</v>
      </c>
      <c r="E206" s="23">
        <v>7111100001</v>
      </c>
      <c r="F206" s="26" t="s">
        <v>154</v>
      </c>
      <c r="G206" s="26" t="s">
        <v>154</v>
      </c>
      <c r="H206" s="26" t="s">
        <v>154</v>
      </c>
      <c r="I206" s="23">
        <v>77172257142</v>
      </c>
      <c r="J206" s="26" t="s">
        <v>155</v>
      </c>
      <c r="K206" s="26" t="s">
        <v>156</v>
      </c>
      <c r="L206" s="27" t="s">
        <v>378</v>
      </c>
      <c r="M206" s="28">
        <v>430500</v>
      </c>
      <c r="N206" s="28">
        <v>6505009000</v>
      </c>
      <c r="O206" s="29" t="s">
        <v>376</v>
      </c>
      <c r="P206" s="28" t="s">
        <v>377</v>
      </c>
      <c r="Q206" s="28" t="s">
        <v>40</v>
      </c>
      <c r="R206" s="28" t="s">
        <v>40</v>
      </c>
      <c r="S206" s="18" t="s">
        <v>40</v>
      </c>
      <c r="T206" s="19" t="s">
        <v>40</v>
      </c>
      <c r="U206" s="19">
        <v>452</v>
      </c>
      <c r="V206" s="20" t="s">
        <v>160</v>
      </c>
      <c r="W206" s="20" t="s">
        <v>89</v>
      </c>
      <c r="X206" s="19" t="s">
        <v>40</v>
      </c>
      <c r="Y206" s="22" t="str">
        <f t="shared" ref="Y206:Z206" si="408">TEXT(R206,"YYYY.MM.DD")</f>
        <v>-</v>
      </c>
      <c r="Z206" s="22" t="str">
        <f t="shared" si="408"/>
        <v>-</v>
      </c>
      <c r="AA206" s="22" t="str">
        <f t="shared" ref="AA206:AB206" si="409">TEXT(V206,"YYYY.MM.DD")</f>
        <v>YYYY.MM.DD</v>
      </c>
      <c r="AB206" s="22" t="str">
        <f t="shared" si="409"/>
        <v>YYYY.MM.DD</v>
      </c>
    </row>
    <row r="207" spans="1:28" ht="15.75" customHeight="1" x14ac:dyDescent="0.25">
      <c r="A207" s="23" t="s">
        <v>150</v>
      </c>
      <c r="B207" s="24" t="s">
        <v>151</v>
      </c>
      <c r="C207" s="25" t="s">
        <v>152</v>
      </c>
      <c r="D207" s="26" t="s">
        <v>153</v>
      </c>
      <c r="E207" s="23">
        <v>7111100001</v>
      </c>
      <c r="F207" s="26" t="s">
        <v>154</v>
      </c>
      <c r="G207" s="26" t="s">
        <v>154</v>
      </c>
      <c r="H207" s="26" t="s">
        <v>154</v>
      </c>
      <c r="I207" s="23">
        <v>77172257142</v>
      </c>
      <c r="J207" s="26" t="s">
        <v>155</v>
      </c>
      <c r="K207" s="26" t="s">
        <v>156</v>
      </c>
      <c r="L207" s="27" t="s">
        <v>379</v>
      </c>
      <c r="M207" s="28">
        <v>93480</v>
      </c>
      <c r="N207" s="28">
        <v>6203299000</v>
      </c>
      <c r="O207" s="29" t="s">
        <v>336</v>
      </c>
      <c r="P207" s="28" t="s">
        <v>243</v>
      </c>
      <c r="Q207" s="28" t="s">
        <v>40</v>
      </c>
      <c r="R207" s="28" t="s">
        <v>40</v>
      </c>
      <c r="S207" s="18" t="s">
        <v>40</v>
      </c>
      <c r="T207" s="19" t="s">
        <v>40</v>
      </c>
      <c r="U207" s="19">
        <v>452</v>
      </c>
      <c r="V207" s="20" t="s">
        <v>160</v>
      </c>
      <c r="W207" s="20" t="s">
        <v>89</v>
      </c>
      <c r="X207" s="19" t="s">
        <v>40</v>
      </c>
      <c r="Y207" s="22" t="str">
        <f t="shared" ref="Y207:Z207" si="410">TEXT(R207,"YYYY.MM.DD")</f>
        <v>-</v>
      </c>
      <c r="Z207" s="22" t="str">
        <f t="shared" si="410"/>
        <v>-</v>
      </c>
      <c r="AA207" s="22" t="str">
        <f t="shared" ref="AA207:AB207" si="411">TEXT(V207,"YYYY.MM.DD")</f>
        <v>YYYY.MM.DD</v>
      </c>
      <c r="AB207" s="22" t="str">
        <f t="shared" si="411"/>
        <v>YYYY.MM.DD</v>
      </c>
    </row>
    <row r="208" spans="1:28" ht="15.75" customHeight="1" x14ac:dyDescent="0.25">
      <c r="A208" s="23" t="s">
        <v>150</v>
      </c>
      <c r="B208" s="24" t="s">
        <v>151</v>
      </c>
      <c r="C208" s="25" t="s">
        <v>152</v>
      </c>
      <c r="D208" s="26" t="s">
        <v>153</v>
      </c>
      <c r="E208" s="23">
        <v>7111100001</v>
      </c>
      <c r="F208" s="26" t="s">
        <v>154</v>
      </c>
      <c r="G208" s="26" t="s">
        <v>154</v>
      </c>
      <c r="H208" s="26" t="s">
        <v>154</v>
      </c>
      <c r="I208" s="23">
        <v>77172257142</v>
      </c>
      <c r="J208" s="26" t="s">
        <v>155</v>
      </c>
      <c r="K208" s="26" t="s">
        <v>156</v>
      </c>
      <c r="L208" s="27" t="s">
        <v>380</v>
      </c>
      <c r="M208" s="28">
        <v>93480</v>
      </c>
      <c r="N208" s="28">
        <v>6203299000</v>
      </c>
      <c r="O208" s="29" t="s">
        <v>336</v>
      </c>
      <c r="P208" s="28" t="s">
        <v>243</v>
      </c>
      <c r="Q208" s="28" t="s">
        <v>40</v>
      </c>
      <c r="R208" s="28" t="s">
        <v>40</v>
      </c>
      <c r="S208" s="18" t="s">
        <v>40</v>
      </c>
      <c r="T208" s="19" t="s">
        <v>40</v>
      </c>
      <c r="U208" s="19">
        <v>452</v>
      </c>
      <c r="V208" s="20" t="s">
        <v>160</v>
      </c>
      <c r="W208" s="20" t="s">
        <v>89</v>
      </c>
      <c r="X208" s="19" t="s">
        <v>40</v>
      </c>
      <c r="Y208" s="22" t="str">
        <f t="shared" ref="Y208:Z208" si="412">TEXT(R208,"YYYY.MM.DD")</f>
        <v>-</v>
      </c>
      <c r="Z208" s="22" t="str">
        <f t="shared" si="412"/>
        <v>-</v>
      </c>
      <c r="AA208" s="22" t="str">
        <f t="shared" ref="AA208:AB208" si="413">TEXT(V208,"YYYY.MM.DD")</f>
        <v>YYYY.MM.DD</v>
      </c>
      <c r="AB208" s="22" t="str">
        <f t="shared" si="413"/>
        <v>YYYY.MM.DD</v>
      </c>
    </row>
    <row r="209" spans="1:28" ht="15.75" customHeight="1" x14ac:dyDescent="0.25">
      <c r="A209" s="23" t="s">
        <v>150</v>
      </c>
      <c r="B209" s="24" t="s">
        <v>151</v>
      </c>
      <c r="C209" s="25" t="s">
        <v>152</v>
      </c>
      <c r="D209" s="26" t="s">
        <v>153</v>
      </c>
      <c r="E209" s="23">
        <v>7111100001</v>
      </c>
      <c r="F209" s="26" t="s">
        <v>154</v>
      </c>
      <c r="G209" s="26" t="s">
        <v>154</v>
      </c>
      <c r="H209" s="26" t="s">
        <v>154</v>
      </c>
      <c r="I209" s="23">
        <v>77172257142</v>
      </c>
      <c r="J209" s="26" t="s">
        <v>155</v>
      </c>
      <c r="K209" s="26" t="s">
        <v>156</v>
      </c>
      <c r="L209" s="27" t="s">
        <v>381</v>
      </c>
      <c r="M209" s="28">
        <v>93480</v>
      </c>
      <c r="N209" s="28">
        <v>6203299000</v>
      </c>
      <c r="O209" s="29" t="s">
        <v>336</v>
      </c>
      <c r="P209" s="28" t="s">
        <v>243</v>
      </c>
      <c r="Q209" s="28" t="s">
        <v>40</v>
      </c>
      <c r="R209" s="28" t="s">
        <v>40</v>
      </c>
      <c r="S209" s="18" t="s">
        <v>40</v>
      </c>
      <c r="T209" s="19" t="s">
        <v>40</v>
      </c>
      <c r="U209" s="19">
        <v>452</v>
      </c>
      <c r="V209" s="20" t="s">
        <v>160</v>
      </c>
      <c r="W209" s="20" t="s">
        <v>89</v>
      </c>
      <c r="X209" s="19" t="s">
        <v>40</v>
      </c>
      <c r="Y209" s="22" t="str">
        <f t="shared" ref="Y209:Z209" si="414">TEXT(R209,"YYYY.MM.DD")</f>
        <v>-</v>
      </c>
      <c r="Z209" s="22" t="str">
        <f t="shared" si="414"/>
        <v>-</v>
      </c>
      <c r="AA209" s="22" t="str">
        <f t="shared" ref="AA209:AB209" si="415">TEXT(V209,"YYYY.MM.DD")</f>
        <v>YYYY.MM.DD</v>
      </c>
      <c r="AB209" s="22" t="str">
        <f t="shared" si="415"/>
        <v>YYYY.MM.DD</v>
      </c>
    </row>
    <row r="210" spans="1:28" ht="15.75" customHeight="1" x14ac:dyDescent="0.25">
      <c r="A210" s="23" t="s">
        <v>150</v>
      </c>
      <c r="B210" s="24" t="s">
        <v>151</v>
      </c>
      <c r="C210" s="25" t="s">
        <v>152</v>
      </c>
      <c r="D210" s="26" t="s">
        <v>153</v>
      </c>
      <c r="E210" s="23">
        <v>7111100001</v>
      </c>
      <c r="F210" s="26" t="s">
        <v>154</v>
      </c>
      <c r="G210" s="26" t="s">
        <v>154</v>
      </c>
      <c r="H210" s="26" t="s">
        <v>154</v>
      </c>
      <c r="I210" s="23">
        <v>77172257142</v>
      </c>
      <c r="J210" s="26" t="s">
        <v>155</v>
      </c>
      <c r="K210" s="26" t="s">
        <v>156</v>
      </c>
      <c r="L210" s="27" t="s">
        <v>382</v>
      </c>
      <c r="M210" s="28">
        <v>93480</v>
      </c>
      <c r="N210" s="28">
        <v>6203299000</v>
      </c>
      <c r="O210" s="29" t="s">
        <v>336</v>
      </c>
      <c r="P210" s="28" t="s">
        <v>243</v>
      </c>
      <c r="Q210" s="28" t="s">
        <v>40</v>
      </c>
      <c r="R210" s="28" t="s">
        <v>40</v>
      </c>
      <c r="S210" s="18" t="s">
        <v>40</v>
      </c>
      <c r="T210" s="19" t="s">
        <v>40</v>
      </c>
      <c r="U210" s="19">
        <v>452</v>
      </c>
      <c r="V210" s="20" t="s">
        <v>160</v>
      </c>
      <c r="W210" s="20" t="s">
        <v>89</v>
      </c>
      <c r="X210" s="19" t="s">
        <v>40</v>
      </c>
      <c r="Y210" s="22" t="str">
        <f t="shared" ref="Y210:Z210" si="416">TEXT(R210,"YYYY.MM.DD")</f>
        <v>-</v>
      </c>
      <c r="Z210" s="22" t="str">
        <f t="shared" si="416"/>
        <v>-</v>
      </c>
      <c r="AA210" s="22" t="str">
        <f t="shared" ref="AA210:AB210" si="417">TEXT(V210,"YYYY.MM.DD")</f>
        <v>YYYY.MM.DD</v>
      </c>
      <c r="AB210" s="22" t="str">
        <f t="shared" si="417"/>
        <v>YYYY.MM.DD</v>
      </c>
    </row>
    <row r="211" spans="1:28" ht="15.75" customHeight="1" x14ac:dyDescent="0.25">
      <c r="A211" s="23" t="s">
        <v>150</v>
      </c>
      <c r="B211" s="24" t="s">
        <v>151</v>
      </c>
      <c r="C211" s="25" t="s">
        <v>152</v>
      </c>
      <c r="D211" s="26" t="s">
        <v>153</v>
      </c>
      <c r="E211" s="23">
        <v>7111100001</v>
      </c>
      <c r="F211" s="26" t="s">
        <v>154</v>
      </c>
      <c r="G211" s="26" t="s">
        <v>154</v>
      </c>
      <c r="H211" s="26" t="s">
        <v>154</v>
      </c>
      <c r="I211" s="23">
        <v>77172257142</v>
      </c>
      <c r="J211" s="26" t="s">
        <v>155</v>
      </c>
      <c r="K211" s="26" t="s">
        <v>156</v>
      </c>
      <c r="L211" s="27" t="s">
        <v>383</v>
      </c>
      <c r="M211" s="28">
        <v>93480</v>
      </c>
      <c r="N211" s="28">
        <v>6203299000</v>
      </c>
      <c r="O211" s="29" t="s">
        <v>336</v>
      </c>
      <c r="P211" s="28" t="s">
        <v>243</v>
      </c>
      <c r="Q211" s="28" t="s">
        <v>40</v>
      </c>
      <c r="R211" s="28" t="s">
        <v>40</v>
      </c>
      <c r="S211" s="18" t="s">
        <v>40</v>
      </c>
      <c r="T211" s="19" t="s">
        <v>40</v>
      </c>
      <c r="U211" s="19">
        <v>452</v>
      </c>
      <c r="V211" s="20" t="s">
        <v>160</v>
      </c>
      <c r="W211" s="20" t="s">
        <v>89</v>
      </c>
      <c r="X211" s="19" t="s">
        <v>40</v>
      </c>
      <c r="Y211" s="22" t="str">
        <f t="shared" ref="Y211:Z211" si="418">TEXT(R211,"YYYY.MM.DD")</f>
        <v>-</v>
      </c>
      <c r="Z211" s="22" t="str">
        <f t="shared" si="418"/>
        <v>-</v>
      </c>
      <c r="AA211" s="22" t="str">
        <f t="shared" ref="AA211:AB211" si="419">TEXT(V211,"YYYY.MM.DD")</f>
        <v>YYYY.MM.DD</v>
      </c>
      <c r="AB211" s="22" t="str">
        <f t="shared" si="419"/>
        <v>YYYY.MM.DD</v>
      </c>
    </row>
    <row r="212" spans="1:28" ht="15.75" customHeight="1" x14ac:dyDescent="0.25">
      <c r="A212" s="23" t="s">
        <v>150</v>
      </c>
      <c r="B212" s="24" t="s">
        <v>151</v>
      </c>
      <c r="C212" s="25" t="s">
        <v>152</v>
      </c>
      <c r="D212" s="26" t="s">
        <v>153</v>
      </c>
      <c r="E212" s="23">
        <v>7111100001</v>
      </c>
      <c r="F212" s="26" t="s">
        <v>154</v>
      </c>
      <c r="G212" s="26" t="s">
        <v>154</v>
      </c>
      <c r="H212" s="26" t="s">
        <v>154</v>
      </c>
      <c r="I212" s="23">
        <v>77172257142</v>
      </c>
      <c r="J212" s="26" t="s">
        <v>155</v>
      </c>
      <c r="K212" s="26" t="s">
        <v>156</v>
      </c>
      <c r="L212" s="27" t="s">
        <v>384</v>
      </c>
      <c r="M212" s="28">
        <v>66420</v>
      </c>
      <c r="N212" s="28">
        <v>6203238000</v>
      </c>
      <c r="O212" s="29" t="s">
        <v>336</v>
      </c>
      <c r="P212" s="28" t="s">
        <v>385</v>
      </c>
      <c r="Q212" s="28" t="s">
        <v>40</v>
      </c>
      <c r="R212" s="28" t="s">
        <v>40</v>
      </c>
      <c r="S212" s="18" t="s">
        <v>40</v>
      </c>
      <c r="T212" s="19" t="s">
        <v>40</v>
      </c>
      <c r="U212" s="19">
        <v>452</v>
      </c>
      <c r="V212" s="20" t="s">
        <v>160</v>
      </c>
      <c r="W212" s="20" t="s">
        <v>89</v>
      </c>
      <c r="X212" s="19" t="s">
        <v>40</v>
      </c>
      <c r="Y212" s="22" t="str">
        <f t="shared" ref="Y212:Z212" si="420">TEXT(R212,"YYYY.MM.DD")</f>
        <v>-</v>
      </c>
      <c r="Z212" s="22" t="str">
        <f t="shared" si="420"/>
        <v>-</v>
      </c>
      <c r="AA212" s="22" t="str">
        <f t="shared" ref="AA212:AB212" si="421">TEXT(V212,"YYYY.MM.DD")</f>
        <v>YYYY.MM.DD</v>
      </c>
      <c r="AB212" s="22" t="str">
        <f t="shared" si="421"/>
        <v>YYYY.MM.DD</v>
      </c>
    </row>
    <row r="213" spans="1:28" ht="15.75" customHeight="1" x14ac:dyDescent="0.25">
      <c r="A213" s="23" t="s">
        <v>150</v>
      </c>
      <c r="B213" s="24" t="s">
        <v>151</v>
      </c>
      <c r="C213" s="25" t="s">
        <v>152</v>
      </c>
      <c r="D213" s="26" t="s">
        <v>153</v>
      </c>
      <c r="E213" s="23">
        <v>7111100001</v>
      </c>
      <c r="F213" s="26" t="s">
        <v>154</v>
      </c>
      <c r="G213" s="26" t="s">
        <v>154</v>
      </c>
      <c r="H213" s="26" t="s">
        <v>154</v>
      </c>
      <c r="I213" s="23">
        <v>77172257142</v>
      </c>
      <c r="J213" s="26" t="s">
        <v>155</v>
      </c>
      <c r="K213" s="26" t="s">
        <v>156</v>
      </c>
      <c r="L213" s="27" t="s">
        <v>386</v>
      </c>
      <c r="M213" s="28">
        <v>66420</v>
      </c>
      <c r="N213" s="28">
        <v>6203238000</v>
      </c>
      <c r="O213" s="29" t="s">
        <v>336</v>
      </c>
      <c r="P213" s="28" t="s">
        <v>385</v>
      </c>
      <c r="Q213" s="28" t="s">
        <v>40</v>
      </c>
      <c r="R213" s="28" t="s">
        <v>40</v>
      </c>
      <c r="S213" s="18" t="s">
        <v>40</v>
      </c>
      <c r="T213" s="19" t="s">
        <v>40</v>
      </c>
      <c r="U213" s="19">
        <v>452</v>
      </c>
      <c r="V213" s="20" t="s">
        <v>160</v>
      </c>
      <c r="W213" s="20" t="s">
        <v>89</v>
      </c>
      <c r="X213" s="19" t="s">
        <v>40</v>
      </c>
      <c r="Y213" s="22" t="str">
        <f t="shared" ref="Y213:Z213" si="422">TEXT(R213,"YYYY.MM.DD")</f>
        <v>-</v>
      </c>
      <c r="Z213" s="22" t="str">
        <f t="shared" si="422"/>
        <v>-</v>
      </c>
      <c r="AA213" s="22" t="str">
        <f t="shared" ref="AA213:AB213" si="423">TEXT(V213,"YYYY.MM.DD")</f>
        <v>YYYY.MM.DD</v>
      </c>
      <c r="AB213" s="22" t="str">
        <f t="shared" si="423"/>
        <v>YYYY.MM.DD</v>
      </c>
    </row>
    <row r="214" spans="1:28" ht="15.75" customHeight="1" x14ac:dyDescent="0.25">
      <c r="A214" s="23" t="s">
        <v>150</v>
      </c>
      <c r="B214" s="24" t="s">
        <v>151</v>
      </c>
      <c r="C214" s="25" t="s">
        <v>152</v>
      </c>
      <c r="D214" s="26" t="s">
        <v>153</v>
      </c>
      <c r="E214" s="23">
        <v>7111100001</v>
      </c>
      <c r="F214" s="26" t="s">
        <v>154</v>
      </c>
      <c r="G214" s="26" t="s">
        <v>154</v>
      </c>
      <c r="H214" s="26" t="s">
        <v>154</v>
      </c>
      <c r="I214" s="23">
        <v>77172257142</v>
      </c>
      <c r="J214" s="26" t="s">
        <v>155</v>
      </c>
      <c r="K214" s="26" t="s">
        <v>156</v>
      </c>
      <c r="L214" s="27" t="s">
        <v>387</v>
      </c>
      <c r="M214" s="28">
        <v>66420</v>
      </c>
      <c r="N214" s="28">
        <v>6203238000</v>
      </c>
      <c r="O214" s="29" t="s">
        <v>336</v>
      </c>
      <c r="P214" s="28" t="s">
        <v>385</v>
      </c>
      <c r="Q214" s="28" t="s">
        <v>40</v>
      </c>
      <c r="R214" s="28" t="s">
        <v>40</v>
      </c>
      <c r="S214" s="18" t="s">
        <v>40</v>
      </c>
      <c r="T214" s="19" t="s">
        <v>40</v>
      </c>
      <c r="U214" s="19">
        <v>452</v>
      </c>
      <c r="V214" s="20" t="s">
        <v>160</v>
      </c>
      <c r="W214" s="20" t="s">
        <v>89</v>
      </c>
      <c r="X214" s="19" t="s">
        <v>40</v>
      </c>
      <c r="Y214" s="22" t="str">
        <f t="shared" ref="Y214:Z214" si="424">TEXT(R214,"YYYY.MM.DD")</f>
        <v>-</v>
      </c>
      <c r="Z214" s="22" t="str">
        <f t="shared" si="424"/>
        <v>-</v>
      </c>
      <c r="AA214" s="22" t="str">
        <f t="shared" ref="AA214:AB214" si="425">TEXT(V214,"YYYY.MM.DD")</f>
        <v>YYYY.MM.DD</v>
      </c>
      <c r="AB214" s="22" t="str">
        <f t="shared" si="425"/>
        <v>YYYY.MM.DD</v>
      </c>
    </row>
    <row r="215" spans="1:28" ht="15.75" customHeight="1" x14ac:dyDescent="0.25">
      <c r="A215" s="23" t="s">
        <v>150</v>
      </c>
      <c r="B215" s="24" t="s">
        <v>151</v>
      </c>
      <c r="C215" s="25" t="s">
        <v>152</v>
      </c>
      <c r="D215" s="26" t="s">
        <v>153</v>
      </c>
      <c r="E215" s="23">
        <v>7111100001</v>
      </c>
      <c r="F215" s="26" t="s">
        <v>154</v>
      </c>
      <c r="G215" s="26" t="s">
        <v>154</v>
      </c>
      <c r="H215" s="26" t="s">
        <v>154</v>
      </c>
      <c r="I215" s="23">
        <v>77172257142</v>
      </c>
      <c r="J215" s="26" t="s">
        <v>155</v>
      </c>
      <c r="K215" s="26" t="s">
        <v>156</v>
      </c>
      <c r="L215" s="27" t="s">
        <v>388</v>
      </c>
      <c r="M215" s="28">
        <v>66420</v>
      </c>
      <c r="N215" s="28">
        <v>6203238000</v>
      </c>
      <c r="O215" s="29" t="s">
        <v>336</v>
      </c>
      <c r="P215" s="28" t="s">
        <v>385</v>
      </c>
      <c r="Q215" s="28" t="s">
        <v>40</v>
      </c>
      <c r="R215" s="28" t="s">
        <v>40</v>
      </c>
      <c r="S215" s="18" t="s">
        <v>40</v>
      </c>
      <c r="T215" s="19" t="s">
        <v>40</v>
      </c>
      <c r="U215" s="19">
        <v>452</v>
      </c>
      <c r="V215" s="20" t="s">
        <v>160</v>
      </c>
      <c r="W215" s="20" t="s">
        <v>89</v>
      </c>
      <c r="X215" s="19" t="s">
        <v>40</v>
      </c>
      <c r="Y215" s="22" t="str">
        <f t="shared" ref="Y215:Z215" si="426">TEXT(R215,"YYYY.MM.DD")</f>
        <v>-</v>
      </c>
      <c r="Z215" s="22" t="str">
        <f t="shared" si="426"/>
        <v>-</v>
      </c>
      <c r="AA215" s="22" t="str">
        <f t="shared" ref="AA215:AB215" si="427">TEXT(V215,"YYYY.MM.DD")</f>
        <v>YYYY.MM.DD</v>
      </c>
      <c r="AB215" s="22" t="str">
        <f t="shared" si="427"/>
        <v>YYYY.MM.DD</v>
      </c>
    </row>
    <row r="216" spans="1:28" ht="15.75" customHeight="1" x14ac:dyDescent="0.25">
      <c r="A216" s="23" t="s">
        <v>150</v>
      </c>
      <c r="B216" s="24" t="s">
        <v>151</v>
      </c>
      <c r="C216" s="25" t="s">
        <v>152</v>
      </c>
      <c r="D216" s="26" t="s">
        <v>153</v>
      </c>
      <c r="E216" s="23">
        <v>7111100001</v>
      </c>
      <c r="F216" s="26" t="s">
        <v>154</v>
      </c>
      <c r="G216" s="26" t="s">
        <v>154</v>
      </c>
      <c r="H216" s="26" t="s">
        <v>154</v>
      </c>
      <c r="I216" s="23">
        <v>77172257142</v>
      </c>
      <c r="J216" s="26" t="s">
        <v>155</v>
      </c>
      <c r="K216" s="26" t="s">
        <v>156</v>
      </c>
      <c r="L216" s="27" t="s">
        <v>389</v>
      </c>
      <c r="M216" s="28">
        <v>68388</v>
      </c>
      <c r="N216" s="28">
        <v>6203231000</v>
      </c>
      <c r="O216" s="29" t="s">
        <v>336</v>
      </c>
      <c r="P216" s="28" t="s">
        <v>385</v>
      </c>
      <c r="Q216" s="28" t="s">
        <v>40</v>
      </c>
      <c r="R216" s="28" t="s">
        <v>40</v>
      </c>
      <c r="S216" s="18" t="s">
        <v>40</v>
      </c>
      <c r="T216" s="19" t="s">
        <v>40</v>
      </c>
      <c r="U216" s="19">
        <v>452</v>
      </c>
      <c r="V216" s="20" t="s">
        <v>160</v>
      </c>
      <c r="W216" s="20" t="s">
        <v>89</v>
      </c>
      <c r="X216" s="19" t="s">
        <v>40</v>
      </c>
      <c r="Y216" s="22" t="str">
        <f t="shared" ref="Y216:Z216" si="428">TEXT(R216,"YYYY.MM.DD")</f>
        <v>-</v>
      </c>
      <c r="Z216" s="22" t="str">
        <f t="shared" si="428"/>
        <v>-</v>
      </c>
      <c r="AA216" s="22" t="str">
        <f t="shared" ref="AA216:AB216" si="429">TEXT(V216,"YYYY.MM.DD")</f>
        <v>YYYY.MM.DD</v>
      </c>
      <c r="AB216" s="22" t="str">
        <f t="shared" si="429"/>
        <v>YYYY.MM.DD</v>
      </c>
    </row>
    <row r="217" spans="1:28" ht="15.75" customHeight="1" x14ac:dyDescent="0.25">
      <c r="A217" s="23" t="s">
        <v>150</v>
      </c>
      <c r="B217" s="24" t="s">
        <v>151</v>
      </c>
      <c r="C217" s="25" t="s">
        <v>152</v>
      </c>
      <c r="D217" s="26" t="s">
        <v>153</v>
      </c>
      <c r="E217" s="23">
        <v>7111100001</v>
      </c>
      <c r="F217" s="26" t="s">
        <v>154</v>
      </c>
      <c r="G217" s="26" t="s">
        <v>154</v>
      </c>
      <c r="H217" s="26" t="s">
        <v>154</v>
      </c>
      <c r="I217" s="23">
        <v>77172257142</v>
      </c>
      <c r="J217" s="26" t="s">
        <v>155</v>
      </c>
      <c r="K217" s="26" t="s">
        <v>156</v>
      </c>
      <c r="L217" s="27" t="s">
        <v>390</v>
      </c>
      <c r="M217" s="28">
        <v>86100</v>
      </c>
      <c r="N217" s="28">
        <v>6201130000</v>
      </c>
      <c r="O217" s="29" t="s">
        <v>391</v>
      </c>
      <c r="P217" s="28" t="s">
        <v>392</v>
      </c>
      <c r="Q217" s="28" t="s">
        <v>40</v>
      </c>
      <c r="R217" s="28" t="s">
        <v>40</v>
      </c>
      <c r="S217" s="18" t="s">
        <v>40</v>
      </c>
      <c r="T217" s="19" t="s">
        <v>40</v>
      </c>
      <c r="U217" s="19">
        <v>452</v>
      </c>
      <c r="V217" s="20" t="s">
        <v>160</v>
      </c>
      <c r="W217" s="20" t="s">
        <v>89</v>
      </c>
      <c r="X217" s="19" t="s">
        <v>40</v>
      </c>
      <c r="Y217" s="22" t="str">
        <f t="shared" ref="Y217:Z217" si="430">TEXT(R217,"YYYY.MM.DD")</f>
        <v>-</v>
      </c>
      <c r="Z217" s="22" t="str">
        <f t="shared" si="430"/>
        <v>-</v>
      </c>
      <c r="AA217" s="22" t="str">
        <f t="shared" ref="AA217:AB217" si="431">TEXT(V217,"YYYY.MM.DD")</f>
        <v>YYYY.MM.DD</v>
      </c>
      <c r="AB217" s="22" t="str">
        <f t="shared" si="431"/>
        <v>YYYY.MM.DD</v>
      </c>
    </row>
    <row r="218" spans="1:28" ht="15.75" customHeight="1" x14ac:dyDescent="0.25">
      <c r="A218" s="23" t="s">
        <v>150</v>
      </c>
      <c r="B218" s="24" t="s">
        <v>151</v>
      </c>
      <c r="C218" s="25" t="s">
        <v>152</v>
      </c>
      <c r="D218" s="26" t="s">
        <v>153</v>
      </c>
      <c r="E218" s="23">
        <v>7111100001</v>
      </c>
      <c r="F218" s="26" t="s">
        <v>154</v>
      </c>
      <c r="G218" s="26" t="s">
        <v>154</v>
      </c>
      <c r="H218" s="26" t="s">
        <v>154</v>
      </c>
      <c r="I218" s="23">
        <v>77172257142</v>
      </c>
      <c r="J218" s="26" t="s">
        <v>155</v>
      </c>
      <c r="K218" s="26" t="s">
        <v>156</v>
      </c>
      <c r="L218" s="27" t="s">
        <v>393</v>
      </c>
      <c r="M218" s="28">
        <v>66420</v>
      </c>
      <c r="N218" s="28">
        <v>6201130000</v>
      </c>
      <c r="O218" s="29" t="s">
        <v>391</v>
      </c>
      <c r="P218" s="28" t="s">
        <v>392</v>
      </c>
      <c r="Q218" s="28" t="s">
        <v>40</v>
      </c>
      <c r="R218" s="28" t="s">
        <v>40</v>
      </c>
      <c r="S218" s="18" t="s">
        <v>40</v>
      </c>
      <c r="T218" s="19" t="s">
        <v>40</v>
      </c>
      <c r="U218" s="19">
        <v>452</v>
      </c>
      <c r="V218" s="20" t="s">
        <v>160</v>
      </c>
      <c r="W218" s="20" t="s">
        <v>89</v>
      </c>
      <c r="X218" s="19" t="s">
        <v>40</v>
      </c>
      <c r="Y218" s="22" t="str">
        <f t="shared" ref="Y218:Z218" si="432">TEXT(R218,"YYYY.MM.DD")</f>
        <v>-</v>
      </c>
      <c r="Z218" s="22" t="str">
        <f t="shared" si="432"/>
        <v>-</v>
      </c>
      <c r="AA218" s="22" t="str">
        <f t="shared" ref="AA218:AB218" si="433">TEXT(V218,"YYYY.MM.DD")</f>
        <v>YYYY.MM.DD</v>
      </c>
      <c r="AB218" s="22" t="str">
        <f t="shared" si="433"/>
        <v>YYYY.MM.DD</v>
      </c>
    </row>
    <row r="219" spans="1:28" ht="15.75" customHeight="1" x14ac:dyDescent="0.25">
      <c r="A219" s="23" t="s">
        <v>150</v>
      </c>
      <c r="B219" s="24" t="s">
        <v>151</v>
      </c>
      <c r="C219" s="25" t="s">
        <v>152</v>
      </c>
      <c r="D219" s="26" t="s">
        <v>153</v>
      </c>
      <c r="E219" s="23">
        <v>7111100001</v>
      </c>
      <c r="F219" s="26" t="s">
        <v>154</v>
      </c>
      <c r="G219" s="26" t="s">
        <v>154</v>
      </c>
      <c r="H219" s="26" t="s">
        <v>154</v>
      </c>
      <c r="I219" s="23">
        <v>77172257142</v>
      </c>
      <c r="J219" s="26" t="s">
        <v>155</v>
      </c>
      <c r="K219" s="26" t="s">
        <v>156</v>
      </c>
      <c r="L219" s="27" t="s">
        <v>394</v>
      </c>
      <c r="M219" s="28">
        <v>66420</v>
      </c>
      <c r="N219" s="28">
        <v>6202930000</v>
      </c>
      <c r="O219" s="29" t="s">
        <v>391</v>
      </c>
      <c r="P219" s="28" t="s">
        <v>395</v>
      </c>
      <c r="Q219" s="28" t="s">
        <v>40</v>
      </c>
      <c r="R219" s="28" t="s">
        <v>40</v>
      </c>
      <c r="S219" s="18" t="s">
        <v>40</v>
      </c>
      <c r="T219" s="19" t="s">
        <v>40</v>
      </c>
      <c r="U219" s="19">
        <v>452</v>
      </c>
      <c r="V219" s="20" t="s">
        <v>160</v>
      </c>
      <c r="W219" s="20" t="s">
        <v>89</v>
      </c>
      <c r="X219" s="19" t="s">
        <v>40</v>
      </c>
      <c r="Y219" s="22" t="str">
        <f t="shared" ref="Y219:Z219" si="434">TEXT(R219,"YYYY.MM.DD")</f>
        <v>-</v>
      </c>
      <c r="Z219" s="22" t="str">
        <f t="shared" si="434"/>
        <v>-</v>
      </c>
      <c r="AA219" s="22" t="str">
        <f t="shared" ref="AA219:AB219" si="435">TEXT(V219,"YYYY.MM.DD")</f>
        <v>YYYY.MM.DD</v>
      </c>
      <c r="AB219" s="22" t="str">
        <f t="shared" si="435"/>
        <v>YYYY.MM.DD</v>
      </c>
    </row>
    <row r="220" spans="1:28" ht="15.75" customHeight="1" x14ac:dyDescent="0.25">
      <c r="A220" s="23" t="s">
        <v>150</v>
      </c>
      <c r="B220" s="24" t="s">
        <v>151</v>
      </c>
      <c r="C220" s="25" t="s">
        <v>152</v>
      </c>
      <c r="D220" s="26" t="s">
        <v>153</v>
      </c>
      <c r="E220" s="23">
        <v>7111100001</v>
      </c>
      <c r="F220" s="26" t="s">
        <v>154</v>
      </c>
      <c r="G220" s="26" t="s">
        <v>154</v>
      </c>
      <c r="H220" s="26" t="s">
        <v>154</v>
      </c>
      <c r="I220" s="23">
        <v>77172257142</v>
      </c>
      <c r="J220" s="26" t="s">
        <v>155</v>
      </c>
      <c r="K220" s="26" t="s">
        <v>156</v>
      </c>
      <c r="L220" s="27" t="s">
        <v>396</v>
      </c>
      <c r="M220" s="28">
        <v>81180</v>
      </c>
      <c r="N220" s="28">
        <v>6201130000</v>
      </c>
      <c r="O220" s="29" t="s">
        <v>391</v>
      </c>
      <c r="P220" s="28" t="s">
        <v>392</v>
      </c>
      <c r="Q220" s="28" t="s">
        <v>40</v>
      </c>
      <c r="R220" s="28" t="s">
        <v>40</v>
      </c>
      <c r="S220" s="18" t="s">
        <v>40</v>
      </c>
      <c r="T220" s="19" t="s">
        <v>40</v>
      </c>
      <c r="U220" s="19">
        <v>452</v>
      </c>
      <c r="V220" s="20" t="s">
        <v>160</v>
      </c>
      <c r="W220" s="20" t="s">
        <v>89</v>
      </c>
      <c r="X220" s="19" t="s">
        <v>40</v>
      </c>
      <c r="Y220" s="22" t="str">
        <f t="shared" ref="Y220:Z220" si="436">TEXT(R220,"YYYY.MM.DD")</f>
        <v>-</v>
      </c>
      <c r="Z220" s="22" t="str">
        <f t="shared" si="436"/>
        <v>-</v>
      </c>
      <c r="AA220" s="22" t="str">
        <f t="shared" ref="AA220:AB220" si="437">TEXT(V220,"YYYY.MM.DD")</f>
        <v>YYYY.MM.DD</v>
      </c>
      <c r="AB220" s="22" t="str">
        <f t="shared" si="437"/>
        <v>YYYY.MM.DD</v>
      </c>
    </row>
    <row r="221" spans="1:28" ht="15.75" customHeight="1" x14ac:dyDescent="0.25">
      <c r="A221" s="23" t="s">
        <v>150</v>
      </c>
      <c r="B221" s="24" t="s">
        <v>151</v>
      </c>
      <c r="C221" s="25" t="s">
        <v>152</v>
      </c>
      <c r="D221" s="26" t="s">
        <v>153</v>
      </c>
      <c r="E221" s="23">
        <v>7111100001</v>
      </c>
      <c r="F221" s="26" t="s">
        <v>154</v>
      </c>
      <c r="G221" s="26" t="s">
        <v>154</v>
      </c>
      <c r="H221" s="26" t="s">
        <v>154</v>
      </c>
      <c r="I221" s="23">
        <v>77172257142</v>
      </c>
      <c r="J221" s="26" t="s">
        <v>155</v>
      </c>
      <c r="K221" s="26" t="s">
        <v>156</v>
      </c>
      <c r="L221" s="27" t="s">
        <v>397</v>
      </c>
      <c r="M221" s="28">
        <v>81180</v>
      </c>
      <c r="N221" s="28">
        <v>6201130000</v>
      </c>
      <c r="O221" s="29" t="s">
        <v>391</v>
      </c>
      <c r="P221" s="28" t="s">
        <v>392</v>
      </c>
      <c r="Q221" s="28" t="s">
        <v>40</v>
      </c>
      <c r="R221" s="28" t="s">
        <v>40</v>
      </c>
      <c r="S221" s="18" t="s">
        <v>40</v>
      </c>
      <c r="T221" s="19" t="s">
        <v>40</v>
      </c>
      <c r="U221" s="19">
        <v>452</v>
      </c>
      <c r="V221" s="20" t="s">
        <v>160</v>
      </c>
      <c r="W221" s="20" t="s">
        <v>89</v>
      </c>
      <c r="X221" s="19" t="s">
        <v>40</v>
      </c>
      <c r="Y221" s="22" t="str">
        <f t="shared" ref="Y221:Z221" si="438">TEXT(R221,"YYYY.MM.DD")</f>
        <v>-</v>
      </c>
      <c r="Z221" s="22" t="str">
        <f t="shared" si="438"/>
        <v>-</v>
      </c>
      <c r="AA221" s="22" t="str">
        <f t="shared" ref="AA221:AB221" si="439">TEXT(V221,"YYYY.MM.DD")</f>
        <v>YYYY.MM.DD</v>
      </c>
      <c r="AB221" s="22" t="str">
        <f t="shared" si="439"/>
        <v>YYYY.MM.DD</v>
      </c>
    </row>
    <row r="222" spans="1:28" ht="15.75" customHeight="1" x14ac:dyDescent="0.25">
      <c r="A222" s="23" t="s">
        <v>150</v>
      </c>
      <c r="B222" s="24" t="s">
        <v>151</v>
      </c>
      <c r="C222" s="25" t="s">
        <v>152</v>
      </c>
      <c r="D222" s="26" t="s">
        <v>153</v>
      </c>
      <c r="E222" s="23">
        <v>7111100001</v>
      </c>
      <c r="F222" s="26" t="s">
        <v>154</v>
      </c>
      <c r="G222" s="26" t="s">
        <v>154</v>
      </c>
      <c r="H222" s="26" t="s">
        <v>154</v>
      </c>
      <c r="I222" s="23">
        <v>77172257142</v>
      </c>
      <c r="J222" s="26" t="s">
        <v>155</v>
      </c>
      <c r="K222" s="26" t="s">
        <v>156</v>
      </c>
      <c r="L222" s="27" t="s">
        <v>398</v>
      </c>
      <c r="M222" s="28">
        <v>81180</v>
      </c>
      <c r="N222" s="28">
        <v>6204391100</v>
      </c>
      <c r="O222" s="29" t="s">
        <v>391</v>
      </c>
      <c r="P222" s="28" t="s">
        <v>395</v>
      </c>
      <c r="Q222" s="28" t="s">
        <v>40</v>
      </c>
      <c r="R222" s="28" t="s">
        <v>40</v>
      </c>
      <c r="S222" s="18" t="s">
        <v>40</v>
      </c>
      <c r="T222" s="19" t="s">
        <v>40</v>
      </c>
      <c r="U222" s="19">
        <v>452</v>
      </c>
      <c r="V222" s="20" t="s">
        <v>160</v>
      </c>
      <c r="W222" s="20" t="s">
        <v>89</v>
      </c>
      <c r="X222" s="19" t="s">
        <v>40</v>
      </c>
      <c r="Y222" s="22" t="str">
        <f t="shared" ref="Y222:Z222" si="440">TEXT(R222,"YYYY.MM.DD")</f>
        <v>-</v>
      </c>
      <c r="Z222" s="22" t="str">
        <f t="shared" si="440"/>
        <v>-</v>
      </c>
      <c r="AA222" s="22" t="str">
        <f t="shared" ref="AA222:AB222" si="441">TEXT(V222,"YYYY.MM.DD")</f>
        <v>YYYY.MM.DD</v>
      </c>
      <c r="AB222" s="22" t="str">
        <f t="shared" si="441"/>
        <v>YYYY.MM.DD</v>
      </c>
    </row>
    <row r="223" spans="1:28" ht="15.75" customHeight="1" x14ac:dyDescent="0.25">
      <c r="A223" s="23" t="s">
        <v>150</v>
      </c>
      <c r="B223" s="24" t="s">
        <v>151</v>
      </c>
      <c r="C223" s="25" t="s">
        <v>152</v>
      </c>
      <c r="D223" s="26" t="s">
        <v>153</v>
      </c>
      <c r="E223" s="23">
        <v>7111100001</v>
      </c>
      <c r="F223" s="26" t="s">
        <v>154</v>
      </c>
      <c r="G223" s="26" t="s">
        <v>154</v>
      </c>
      <c r="H223" s="26" t="s">
        <v>154</v>
      </c>
      <c r="I223" s="23">
        <v>77172257142</v>
      </c>
      <c r="J223" s="26" t="s">
        <v>155</v>
      </c>
      <c r="K223" s="26" t="s">
        <v>156</v>
      </c>
      <c r="L223" s="27" t="s">
        <v>399</v>
      </c>
      <c r="M223" s="28">
        <v>35670</v>
      </c>
      <c r="N223" s="28">
        <v>6203199000</v>
      </c>
      <c r="O223" s="29" t="s">
        <v>391</v>
      </c>
      <c r="P223" s="28" t="s">
        <v>243</v>
      </c>
      <c r="Q223" s="28" t="s">
        <v>40</v>
      </c>
      <c r="R223" s="28" t="s">
        <v>40</v>
      </c>
      <c r="S223" s="18" t="s">
        <v>40</v>
      </c>
      <c r="T223" s="19" t="s">
        <v>40</v>
      </c>
      <c r="U223" s="19">
        <v>452</v>
      </c>
      <c r="V223" s="20" t="s">
        <v>160</v>
      </c>
      <c r="W223" s="20" t="s">
        <v>89</v>
      </c>
      <c r="X223" s="19" t="s">
        <v>40</v>
      </c>
      <c r="Y223" s="22" t="str">
        <f t="shared" ref="Y223:Z223" si="442">TEXT(R223,"YYYY.MM.DD")</f>
        <v>-</v>
      </c>
      <c r="Z223" s="22" t="str">
        <f t="shared" si="442"/>
        <v>-</v>
      </c>
      <c r="AA223" s="22" t="str">
        <f t="shared" ref="AA223:AB223" si="443">TEXT(V223,"YYYY.MM.DD")</f>
        <v>YYYY.MM.DD</v>
      </c>
      <c r="AB223" s="22" t="str">
        <f t="shared" si="443"/>
        <v>YYYY.MM.DD</v>
      </c>
    </row>
    <row r="224" spans="1:28" ht="15.75" customHeight="1" x14ac:dyDescent="0.25">
      <c r="A224" s="23" t="s">
        <v>150</v>
      </c>
      <c r="B224" s="24" t="s">
        <v>151</v>
      </c>
      <c r="C224" s="25" t="s">
        <v>152</v>
      </c>
      <c r="D224" s="26" t="s">
        <v>153</v>
      </c>
      <c r="E224" s="23">
        <v>7111100001</v>
      </c>
      <c r="F224" s="26" t="s">
        <v>154</v>
      </c>
      <c r="G224" s="26" t="s">
        <v>154</v>
      </c>
      <c r="H224" s="26" t="s">
        <v>154</v>
      </c>
      <c r="I224" s="23">
        <v>77172257142</v>
      </c>
      <c r="J224" s="26" t="s">
        <v>155</v>
      </c>
      <c r="K224" s="26" t="s">
        <v>156</v>
      </c>
      <c r="L224" s="27" t="s">
        <v>400</v>
      </c>
      <c r="M224" s="28">
        <v>98400</v>
      </c>
      <c r="N224" s="28">
        <v>6203199000</v>
      </c>
      <c r="O224" s="29" t="s">
        <v>391</v>
      </c>
      <c r="P224" s="28" t="s">
        <v>243</v>
      </c>
      <c r="Q224" s="28" t="s">
        <v>40</v>
      </c>
      <c r="R224" s="28" t="s">
        <v>40</v>
      </c>
      <c r="S224" s="18" t="s">
        <v>40</v>
      </c>
      <c r="T224" s="19" t="s">
        <v>40</v>
      </c>
      <c r="U224" s="19">
        <v>452</v>
      </c>
      <c r="V224" s="20" t="s">
        <v>160</v>
      </c>
      <c r="W224" s="20" t="s">
        <v>89</v>
      </c>
      <c r="X224" s="19" t="s">
        <v>40</v>
      </c>
      <c r="Y224" s="22" t="str">
        <f t="shared" ref="Y224:Z224" si="444">TEXT(R224,"YYYY.MM.DD")</f>
        <v>-</v>
      </c>
      <c r="Z224" s="22" t="str">
        <f t="shared" si="444"/>
        <v>-</v>
      </c>
      <c r="AA224" s="22" t="str">
        <f t="shared" ref="AA224:AB224" si="445">TEXT(V224,"YYYY.MM.DD")</f>
        <v>YYYY.MM.DD</v>
      </c>
      <c r="AB224" s="22" t="str">
        <f t="shared" si="445"/>
        <v>YYYY.MM.DD</v>
      </c>
    </row>
    <row r="225" spans="1:28" ht="15.75" customHeight="1" x14ac:dyDescent="0.25">
      <c r="A225" s="23" t="s">
        <v>150</v>
      </c>
      <c r="B225" s="24" t="s">
        <v>151</v>
      </c>
      <c r="C225" s="25" t="s">
        <v>152</v>
      </c>
      <c r="D225" s="26" t="s">
        <v>153</v>
      </c>
      <c r="E225" s="23">
        <v>7111100001</v>
      </c>
      <c r="F225" s="26" t="s">
        <v>154</v>
      </c>
      <c r="G225" s="26" t="s">
        <v>154</v>
      </c>
      <c r="H225" s="26" t="s">
        <v>154</v>
      </c>
      <c r="I225" s="23">
        <v>77172257142</v>
      </c>
      <c r="J225" s="26" t="s">
        <v>155</v>
      </c>
      <c r="K225" s="26" t="s">
        <v>156</v>
      </c>
      <c r="L225" s="27" t="s">
        <v>401</v>
      </c>
      <c r="M225" s="28">
        <v>66420</v>
      </c>
      <c r="N225" s="28">
        <v>6203199000</v>
      </c>
      <c r="O225" s="29" t="s">
        <v>391</v>
      </c>
      <c r="P225" s="28" t="s">
        <v>243</v>
      </c>
      <c r="Q225" s="28" t="s">
        <v>40</v>
      </c>
      <c r="R225" s="28" t="s">
        <v>40</v>
      </c>
      <c r="S225" s="18" t="s">
        <v>40</v>
      </c>
      <c r="T225" s="19" t="s">
        <v>40</v>
      </c>
      <c r="U225" s="19">
        <v>452</v>
      </c>
      <c r="V225" s="20" t="s">
        <v>160</v>
      </c>
      <c r="W225" s="20" t="s">
        <v>89</v>
      </c>
      <c r="X225" s="19" t="s">
        <v>40</v>
      </c>
      <c r="Y225" s="22" t="str">
        <f t="shared" ref="Y225:Z225" si="446">TEXT(R225,"YYYY.MM.DD")</f>
        <v>-</v>
      </c>
      <c r="Z225" s="22" t="str">
        <f t="shared" si="446"/>
        <v>-</v>
      </c>
      <c r="AA225" s="22" t="str">
        <f t="shared" ref="AA225:AB225" si="447">TEXT(V225,"YYYY.MM.DD")</f>
        <v>YYYY.MM.DD</v>
      </c>
      <c r="AB225" s="22" t="str">
        <f t="shared" si="447"/>
        <v>YYYY.MM.DD</v>
      </c>
    </row>
    <row r="226" spans="1:28" ht="15.75" customHeight="1" x14ac:dyDescent="0.25">
      <c r="A226" s="23" t="s">
        <v>150</v>
      </c>
      <c r="B226" s="24" t="s">
        <v>151</v>
      </c>
      <c r="C226" s="25" t="s">
        <v>152</v>
      </c>
      <c r="D226" s="26" t="s">
        <v>153</v>
      </c>
      <c r="E226" s="23">
        <v>7111100001</v>
      </c>
      <c r="F226" s="26" t="s">
        <v>154</v>
      </c>
      <c r="G226" s="26" t="s">
        <v>154</v>
      </c>
      <c r="H226" s="26" t="s">
        <v>154</v>
      </c>
      <c r="I226" s="23">
        <v>77172257142</v>
      </c>
      <c r="J226" s="26" t="s">
        <v>155</v>
      </c>
      <c r="K226" s="26" t="s">
        <v>156</v>
      </c>
      <c r="L226" s="27" t="s">
        <v>402</v>
      </c>
      <c r="M226" s="28">
        <v>93480</v>
      </c>
      <c r="N226" s="28">
        <v>6203199000</v>
      </c>
      <c r="O226" s="29" t="s">
        <v>391</v>
      </c>
      <c r="P226" s="28" t="s">
        <v>243</v>
      </c>
      <c r="Q226" s="28" t="s">
        <v>40</v>
      </c>
      <c r="R226" s="28" t="s">
        <v>40</v>
      </c>
      <c r="S226" s="18" t="s">
        <v>40</v>
      </c>
      <c r="T226" s="19" t="s">
        <v>40</v>
      </c>
      <c r="U226" s="19">
        <v>452</v>
      </c>
      <c r="V226" s="20" t="s">
        <v>160</v>
      </c>
      <c r="W226" s="20" t="s">
        <v>89</v>
      </c>
      <c r="X226" s="19" t="s">
        <v>40</v>
      </c>
      <c r="Y226" s="22" t="str">
        <f t="shared" ref="Y226:Z226" si="448">TEXT(R226,"YYYY.MM.DD")</f>
        <v>-</v>
      </c>
      <c r="Z226" s="22" t="str">
        <f t="shared" si="448"/>
        <v>-</v>
      </c>
      <c r="AA226" s="22" t="str">
        <f t="shared" ref="AA226:AB226" si="449">TEXT(V226,"YYYY.MM.DD")</f>
        <v>YYYY.MM.DD</v>
      </c>
      <c r="AB226" s="22" t="str">
        <f t="shared" si="449"/>
        <v>YYYY.MM.DD</v>
      </c>
    </row>
    <row r="227" spans="1:28" ht="15.75" customHeight="1" x14ac:dyDescent="0.25">
      <c r="A227" s="23" t="s">
        <v>150</v>
      </c>
      <c r="B227" s="24" t="s">
        <v>151</v>
      </c>
      <c r="C227" s="25" t="s">
        <v>152</v>
      </c>
      <c r="D227" s="26" t="s">
        <v>153</v>
      </c>
      <c r="E227" s="23">
        <v>7111100001</v>
      </c>
      <c r="F227" s="26" t="s">
        <v>154</v>
      </c>
      <c r="G227" s="26" t="s">
        <v>154</v>
      </c>
      <c r="H227" s="26" t="s">
        <v>154</v>
      </c>
      <c r="I227" s="23">
        <v>77172257142</v>
      </c>
      <c r="J227" s="26" t="s">
        <v>155</v>
      </c>
      <c r="K227" s="26" t="s">
        <v>156</v>
      </c>
      <c r="L227" s="27" t="s">
        <v>403</v>
      </c>
      <c r="M227" s="28">
        <v>66420</v>
      </c>
      <c r="N227" s="28">
        <v>6203199000</v>
      </c>
      <c r="O227" s="29" t="s">
        <v>391</v>
      </c>
      <c r="P227" s="28" t="s">
        <v>243</v>
      </c>
      <c r="Q227" s="28" t="s">
        <v>40</v>
      </c>
      <c r="R227" s="28" t="s">
        <v>40</v>
      </c>
      <c r="S227" s="18" t="s">
        <v>40</v>
      </c>
      <c r="T227" s="19" t="s">
        <v>40</v>
      </c>
      <c r="U227" s="19">
        <v>452</v>
      </c>
      <c r="V227" s="20" t="s">
        <v>160</v>
      </c>
      <c r="W227" s="20" t="s">
        <v>89</v>
      </c>
      <c r="X227" s="19" t="s">
        <v>40</v>
      </c>
      <c r="Y227" s="22" t="str">
        <f t="shared" ref="Y227:Z227" si="450">TEXT(R227,"YYYY.MM.DD")</f>
        <v>-</v>
      </c>
      <c r="Z227" s="22" t="str">
        <f t="shared" si="450"/>
        <v>-</v>
      </c>
      <c r="AA227" s="22" t="str">
        <f t="shared" ref="AA227:AB227" si="451">TEXT(V227,"YYYY.MM.DD")</f>
        <v>YYYY.MM.DD</v>
      </c>
      <c r="AB227" s="22" t="str">
        <f t="shared" si="451"/>
        <v>YYYY.MM.DD</v>
      </c>
    </row>
    <row r="228" spans="1:28" ht="15.75" customHeight="1" x14ac:dyDescent="0.25">
      <c r="A228" s="23" t="s">
        <v>150</v>
      </c>
      <c r="B228" s="24" t="s">
        <v>151</v>
      </c>
      <c r="C228" s="25" t="s">
        <v>152</v>
      </c>
      <c r="D228" s="26" t="s">
        <v>153</v>
      </c>
      <c r="E228" s="23">
        <v>7111100001</v>
      </c>
      <c r="F228" s="26" t="s">
        <v>154</v>
      </c>
      <c r="G228" s="26" t="s">
        <v>154</v>
      </c>
      <c r="H228" s="26" t="s">
        <v>154</v>
      </c>
      <c r="I228" s="23">
        <v>77172257142</v>
      </c>
      <c r="J228" s="26" t="s">
        <v>155</v>
      </c>
      <c r="K228" s="26" t="s">
        <v>156</v>
      </c>
      <c r="L228" s="27" t="s">
        <v>404</v>
      </c>
      <c r="M228" s="28">
        <v>93480</v>
      </c>
      <c r="N228" s="28">
        <v>6203199000</v>
      </c>
      <c r="O228" s="29" t="s">
        <v>391</v>
      </c>
      <c r="P228" s="28" t="s">
        <v>243</v>
      </c>
      <c r="Q228" s="28" t="s">
        <v>40</v>
      </c>
      <c r="R228" s="28" t="s">
        <v>40</v>
      </c>
      <c r="S228" s="18" t="s">
        <v>40</v>
      </c>
      <c r="T228" s="19" t="s">
        <v>40</v>
      </c>
      <c r="U228" s="19">
        <v>452</v>
      </c>
      <c r="V228" s="20" t="s">
        <v>160</v>
      </c>
      <c r="W228" s="20" t="s">
        <v>89</v>
      </c>
      <c r="X228" s="19" t="s">
        <v>40</v>
      </c>
      <c r="Y228" s="22" t="str">
        <f t="shared" ref="Y228:Z228" si="452">TEXT(R228,"YYYY.MM.DD")</f>
        <v>-</v>
      </c>
      <c r="Z228" s="22" t="str">
        <f t="shared" si="452"/>
        <v>-</v>
      </c>
      <c r="AA228" s="22" t="str">
        <f t="shared" ref="AA228:AB228" si="453">TEXT(V228,"YYYY.MM.DD")</f>
        <v>YYYY.MM.DD</v>
      </c>
      <c r="AB228" s="22" t="str">
        <f t="shared" si="453"/>
        <v>YYYY.MM.DD</v>
      </c>
    </row>
    <row r="229" spans="1:28" ht="15.75" customHeight="1" x14ac:dyDescent="0.25">
      <c r="A229" s="23" t="s">
        <v>150</v>
      </c>
      <c r="B229" s="24" t="s">
        <v>151</v>
      </c>
      <c r="C229" s="25" t="s">
        <v>152</v>
      </c>
      <c r="D229" s="26" t="s">
        <v>153</v>
      </c>
      <c r="E229" s="23">
        <v>7111100001</v>
      </c>
      <c r="F229" s="26" t="s">
        <v>154</v>
      </c>
      <c r="G229" s="26" t="s">
        <v>154</v>
      </c>
      <c r="H229" s="26" t="s">
        <v>154</v>
      </c>
      <c r="I229" s="23">
        <v>77172257142</v>
      </c>
      <c r="J229" s="26" t="s">
        <v>155</v>
      </c>
      <c r="K229" s="26" t="s">
        <v>156</v>
      </c>
      <c r="L229" s="27" t="s">
        <v>405</v>
      </c>
      <c r="M229" s="28">
        <v>142680</v>
      </c>
      <c r="N229" s="28">
        <v>6203199000</v>
      </c>
      <c r="O229" s="29" t="s">
        <v>391</v>
      </c>
      <c r="P229" s="28" t="s">
        <v>406</v>
      </c>
      <c r="Q229" s="28" t="s">
        <v>40</v>
      </c>
      <c r="R229" s="28" t="s">
        <v>40</v>
      </c>
      <c r="S229" s="18" t="s">
        <v>40</v>
      </c>
      <c r="T229" s="19" t="s">
        <v>40</v>
      </c>
      <c r="U229" s="19">
        <v>452</v>
      </c>
      <c r="V229" s="20" t="s">
        <v>160</v>
      </c>
      <c r="W229" s="20" t="s">
        <v>89</v>
      </c>
      <c r="X229" s="19" t="s">
        <v>40</v>
      </c>
      <c r="Y229" s="22" t="str">
        <f t="shared" ref="Y229:Z229" si="454">TEXT(R229,"YYYY.MM.DD")</f>
        <v>-</v>
      </c>
      <c r="Z229" s="22" t="str">
        <f t="shared" si="454"/>
        <v>-</v>
      </c>
      <c r="AA229" s="22" t="str">
        <f t="shared" ref="AA229:AB229" si="455">TEXT(V229,"YYYY.MM.DD")</f>
        <v>YYYY.MM.DD</v>
      </c>
      <c r="AB229" s="22" t="str">
        <f t="shared" si="455"/>
        <v>YYYY.MM.DD</v>
      </c>
    </row>
    <row r="230" spans="1:28" ht="15.75" customHeight="1" x14ac:dyDescent="0.25">
      <c r="A230" s="23" t="s">
        <v>150</v>
      </c>
      <c r="B230" s="24" t="s">
        <v>151</v>
      </c>
      <c r="C230" s="25" t="s">
        <v>152</v>
      </c>
      <c r="D230" s="26" t="s">
        <v>153</v>
      </c>
      <c r="E230" s="23">
        <v>7111100001</v>
      </c>
      <c r="F230" s="26" t="s">
        <v>154</v>
      </c>
      <c r="G230" s="26" t="s">
        <v>154</v>
      </c>
      <c r="H230" s="26" t="s">
        <v>154</v>
      </c>
      <c r="I230" s="23">
        <v>77172257142</v>
      </c>
      <c r="J230" s="26" t="s">
        <v>155</v>
      </c>
      <c r="K230" s="26" t="s">
        <v>156</v>
      </c>
      <c r="L230" s="27" t="s">
        <v>407</v>
      </c>
      <c r="M230" s="28">
        <v>174660</v>
      </c>
      <c r="N230" s="28">
        <v>6203199000</v>
      </c>
      <c r="O230" s="29" t="s">
        <v>391</v>
      </c>
      <c r="P230" s="28" t="s">
        <v>406</v>
      </c>
      <c r="Q230" s="28" t="s">
        <v>40</v>
      </c>
      <c r="R230" s="28" t="s">
        <v>40</v>
      </c>
      <c r="S230" s="18" t="s">
        <v>40</v>
      </c>
      <c r="T230" s="19" t="s">
        <v>40</v>
      </c>
      <c r="U230" s="19">
        <v>452</v>
      </c>
      <c r="V230" s="20" t="s">
        <v>160</v>
      </c>
      <c r="W230" s="20" t="s">
        <v>89</v>
      </c>
      <c r="X230" s="19" t="s">
        <v>40</v>
      </c>
      <c r="Y230" s="22" t="str">
        <f t="shared" ref="Y230:Z230" si="456">TEXT(R230,"YYYY.MM.DD")</f>
        <v>-</v>
      </c>
      <c r="Z230" s="22" t="str">
        <f t="shared" si="456"/>
        <v>-</v>
      </c>
      <c r="AA230" s="22" t="str">
        <f t="shared" ref="AA230:AB230" si="457">TEXT(V230,"YYYY.MM.DD")</f>
        <v>YYYY.MM.DD</v>
      </c>
      <c r="AB230" s="22" t="str">
        <f t="shared" si="457"/>
        <v>YYYY.MM.DD</v>
      </c>
    </row>
    <row r="231" spans="1:28" ht="15.75" customHeight="1" x14ac:dyDescent="0.25">
      <c r="A231" s="23" t="s">
        <v>150</v>
      </c>
      <c r="B231" s="24" t="s">
        <v>151</v>
      </c>
      <c r="C231" s="25" t="s">
        <v>152</v>
      </c>
      <c r="D231" s="26" t="s">
        <v>153</v>
      </c>
      <c r="E231" s="23">
        <v>7111100001</v>
      </c>
      <c r="F231" s="26" t="s">
        <v>154</v>
      </c>
      <c r="G231" s="26" t="s">
        <v>154</v>
      </c>
      <c r="H231" s="26" t="s">
        <v>154</v>
      </c>
      <c r="I231" s="23">
        <v>77172257142</v>
      </c>
      <c r="J231" s="26" t="s">
        <v>155</v>
      </c>
      <c r="K231" s="26" t="s">
        <v>156</v>
      </c>
      <c r="L231" s="27" t="s">
        <v>408</v>
      </c>
      <c r="M231" s="28">
        <v>221400</v>
      </c>
      <c r="N231" s="28">
        <v>6211333100</v>
      </c>
      <c r="O231" s="29" t="s">
        <v>319</v>
      </c>
      <c r="P231" s="28" t="s">
        <v>409</v>
      </c>
      <c r="Q231" s="28" t="s">
        <v>40</v>
      </c>
      <c r="R231" s="28" t="s">
        <v>40</v>
      </c>
      <c r="S231" s="18" t="s">
        <v>40</v>
      </c>
      <c r="T231" s="19" t="s">
        <v>40</v>
      </c>
      <c r="U231" s="19">
        <v>452</v>
      </c>
      <c r="V231" s="20" t="s">
        <v>160</v>
      </c>
      <c r="W231" s="20" t="s">
        <v>89</v>
      </c>
      <c r="X231" s="19" t="s">
        <v>40</v>
      </c>
      <c r="Y231" s="22" t="str">
        <f t="shared" ref="Y231:Z231" si="458">TEXT(R231,"YYYY.MM.DD")</f>
        <v>-</v>
      </c>
      <c r="Z231" s="22" t="str">
        <f t="shared" si="458"/>
        <v>-</v>
      </c>
      <c r="AA231" s="22" t="str">
        <f t="shared" ref="AA231:AB231" si="459">TEXT(V231,"YYYY.MM.DD")</f>
        <v>YYYY.MM.DD</v>
      </c>
      <c r="AB231" s="22" t="str">
        <f t="shared" si="459"/>
        <v>YYYY.MM.DD</v>
      </c>
    </row>
    <row r="232" spans="1:28" ht="15.75" customHeight="1" x14ac:dyDescent="0.25">
      <c r="A232" s="23" t="s">
        <v>150</v>
      </c>
      <c r="B232" s="24" t="s">
        <v>151</v>
      </c>
      <c r="C232" s="25" t="s">
        <v>152</v>
      </c>
      <c r="D232" s="26" t="s">
        <v>153</v>
      </c>
      <c r="E232" s="23">
        <v>7111100001</v>
      </c>
      <c r="F232" s="26" t="s">
        <v>154</v>
      </c>
      <c r="G232" s="26" t="s">
        <v>154</v>
      </c>
      <c r="H232" s="26" t="s">
        <v>154</v>
      </c>
      <c r="I232" s="23">
        <v>77172257142</v>
      </c>
      <c r="J232" s="26" t="s">
        <v>155</v>
      </c>
      <c r="K232" s="26" t="s">
        <v>156</v>
      </c>
      <c r="L232" s="27" t="s">
        <v>410</v>
      </c>
      <c r="M232" s="28">
        <v>1771200</v>
      </c>
      <c r="N232" s="28">
        <v>6213200000</v>
      </c>
      <c r="O232" s="29" t="s">
        <v>299</v>
      </c>
      <c r="P232" s="28" t="s">
        <v>411</v>
      </c>
      <c r="Q232" s="28" t="s">
        <v>40</v>
      </c>
      <c r="R232" s="28" t="s">
        <v>40</v>
      </c>
      <c r="S232" s="18" t="s">
        <v>40</v>
      </c>
      <c r="T232" s="19" t="s">
        <v>40</v>
      </c>
      <c r="U232" s="19">
        <v>452</v>
      </c>
      <c r="V232" s="20" t="s">
        <v>160</v>
      </c>
      <c r="W232" s="20" t="s">
        <v>89</v>
      </c>
      <c r="X232" s="19" t="s">
        <v>40</v>
      </c>
      <c r="Y232" s="22" t="str">
        <f t="shared" ref="Y232:Z232" si="460">TEXT(R232,"YYYY.MM.DD")</f>
        <v>-</v>
      </c>
      <c r="Z232" s="22" t="str">
        <f t="shared" si="460"/>
        <v>-</v>
      </c>
      <c r="AA232" s="22" t="str">
        <f t="shared" ref="AA232:AB232" si="461">TEXT(V232,"YYYY.MM.DD")</f>
        <v>YYYY.MM.DD</v>
      </c>
      <c r="AB232" s="22" t="str">
        <f t="shared" si="461"/>
        <v>YYYY.MM.DD</v>
      </c>
    </row>
    <row r="233" spans="1:28" ht="15.75" customHeight="1" x14ac:dyDescent="0.25">
      <c r="A233" s="23" t="s">
        <v>150</v>
      </c>
      <c r="B233" s="24" t="s">
        <v>151</v>
      </c>
      <c r="C233" s="25" t="s">
        <v>152</v>
      </c>
      <c r="D233" s="26" t="s">
        <v>153</v>
      </c>
      <c r="E233" s="23">
        <v>7111100001</v>
      </c>
      <c r="F233" s="26" t="s">
        <v>154</v>
      </c>
      <c r="G233" s="26" t="s">
        <v>154</v>
      </c>
      <c r="H233" s="26" t="s">
        <v>154</v>
      </c>
      <c r="I233" s="23">
        <v>77172257142</v>
      </c>
      <c r="J233" s="26" t="s">
        <v>155</v>
      </c>
      <c r="K233" s="26" t="s">
        <v>156</v>
      </c>
      <c r="L233" s="27" t="s">
        <v>412</v>
      </c>
      <c r="M233" s="28">
        <v>5043000</v>
      </c>
      <c r="N233" s="28">
        <v>6213200000</v>
      </c>
      <c r="O233" s="29" t="s">
        <v>413</v>
      </c>
      <c r="P233" s="28" t="s">
        <v>414</v>
      </c>
      <c r="Q233" s="28" t="s">
        <v>40</v>
      </c>
      <c r="R233" s="28" t="s">
        <v>40</v>
      </c>
      <c r="S233" s="18" t="s">
        <v>40</v>
      </c>
      <c r="T233" s="19" t="s">
        <v>40</v>
      </c>
      <c r="U233" s="19">
        <v>452</v>
      </c>
      <c r="V233" s="20" t="s">
        <v>160</v>
      </c>
      <c r="W233" s="20" t="s">
        <v>89</v>
      </c>
      <c r="X233" s="19" t="s">
        <v>40</v>
      </c>
      <c r="Y233" s="22" t="str">
        <f t="shared" ref="Y233:Z233" si="462">TEXT(R233,"YYYY.MM.DD")</f>
        <v>-</v>
      </c>
      <c r="Z233" s="22" t="str">
        <f t="shared" si="462"/>
        <v>-</v>
      </c>
      <c r="AA233" s="22" t="str">
        <f t="shared" ref="AA233:AB233" si="463">TEXT(V233,"YYYY.MM.DD")</f>
        <v>YYYY.MM.DD</v>
      </c>
      <c r="AB233" s="22" t="str">
        <f t="shared" si="463"/>
        <v>YYYY.MM.DD</v>
      </c>
    </row>
    <row r="234" spans="1:28" ht="15.75" customHeight="1" x14ac:dyDescent="0.25">
      <c r="A234" s="23" t="s">
        <v>150</v>
      </c>
      <c r="B234" s="24" t="s">
        <v>151</v>
      </c>
      <c r="C234" s="25" t="s">
        <v>152</v>
      </c>
      <c r="D234" s="26" t="s">
        <v>153</v>
      </c>
      <c r="E234" s="23">
        <v>7111100001</v>
      </c>
      <c r="F234" s="26" t="s">
        <v>154</v>
      </c>
      <c r="G234" s="26" t="s">
        <v>154</v>
      </c>
      <c r="H234" s="26" t="s">
        <v>154</v>
      </c>
      <c r="I234" s="23">
        <v>77172257142</v>
      </c>
      <c r="J234" s="26" t="s">
        <v>155</v>
      </c>
      <c r="K234" s="26" t="s">
        <v>156</v>
      </c>
      <c r="L234" s="27" t="s">
        <v>415</v>
      </c>
      <c r="M234" s="28">
        <v>4034400</v>
      </c>
      <c r="N234" s="28">
        <v>6213200000</v>
      </c>
      <c r="O234" s="29" t="s">
        <v>413</v>
      </c>
      <c r="P234" s="28" t="s">
        <v>416</v>
      </c>
      <c r="Q234" s="28" t="s">
        <v>40</v>
      </c>
      <c r="R234" s="28" t="s">
        <v>40</v>
      </c>
      <c r="S234" s="18" t="s">
        <v>40</v>
      </c>
      <c r="T234" s="19" t="s">
        <v>40</v>
      </c>
      <c r="U234" s="19">
        <v>452</v>
      </c>
      <c r="V234" s="20" t="s">
        <v>160</v>
      </c>
      <c r="W234" s="20" t="s">
        <v>89</v>
      </c>
      <c r="X234" s="19" t="s">
        <v>40</v>
      </c>
      <c r="Y234" s="22" t="str">
        <f t="shared" ref="Y234:Z234" si="464">TEXT(R234,"YYYY.MM.DD")</f>
        <v>-</v>
      </c>
      <c r="Z234" s="22" t="str">
        <f t="shared" si="464"/>
        <v>-</v>
      </c>
      <c r="AA234" s="22" t="str">
        <f t="shared" ref="AA234:AB234" si="465">TEXT(V234,"YYYY.MM.DD")</f>
        <v>YYYY.MM.DD</v>
      </c>
      <c r="AB234" s="22" t="str">
        <f t="shared" si="465"/>
        <v>YYYY.MM.DD</v>
      </c>
    </row>
    <row r="235" spans="1:28" ht="15.75" customHeight="1" x14ac:dyDescent="0.25">
      <c r="A235" s="23" t="s">
        <v>150</v>
      </c>
      <c r="B235" s="24" t="s">
        <v>151</v>
      </c>
      <c r="C235" s="25" t="s">
        <v>152</v>
      </c>
      <c r="D235" s="26" t="s">
        <v>153</v>
      </c>
      <c r="E235" s="23">
        <v>7111100001</v>
      </c>
      <c r="F235" s="26" t="s">
        <v>154</v>
      </c>
      <c r="G235" s="26" t="s">
        <v>154</v>
      </c>
      <c r="H235" s="26" t="s">
        <v>154</v>
      </c>
      <c r="I235" s="23">
        <v>77172257142</v>
      </c>
      <c r="J235" s="26" t="s">
        <v>155</v>
      </c>
      <c r="K235" s="26" t="s">
        <v>156</v>
      </c>
      <c r="L235" s="27" t="s">
        <v>417</v>
      </c>
      <c r="M235" s="28">
        <v>123000</v>
      </c>
      <c r="N235" s="28">
        <v>6216000000</v>
      </c>
      <c r="O235" s="29" t="s">
        <v>413</v>
      </c>
      <c r="P235" s="28" t="s">
        <v>418</v>
      </c>
      <c r="Q235" s="28" t="s">
        <v>40</v>
      </c>
      <c r="R235" s="28" t="s">
        <v>40</v>
      </c>
      <c r="S235" s="18" t="s">
        <v>40</v>
      </c>
      <c r="T235" s="19" t="s">
        <v>40</v>
      </c>
      <c r="U235" s="19">
        <v>452</v>
      </c>
      <c r="V235" s="20" t="s">
        <v>160</v>
      </c>
      <c r="W235" s="20" t="s">
        <v>89</v>
      </c>
      <c r="X235" s="19" t="s">
        <v>40</v>
      </c>
      <c r="Y235" s="22" t="str">
        <f t="shared" ref="Y235:Z235" si="466">TEXT(R235,"YYYY.MM.DD")</f>
        <v>-</v>
      </c>
      <c r="Z235" s="22" t="str">
        <f t="shared" si="466"/>
        <v>-</v>
      </c>
      <c r="AA235" s="22" t="str">
        <f t="shared" ref="AA235:AB235" si="467">TEXT(V235,"YYYY.MM.DD")</f>
        <v>YYYY.MM.DD</v>
      </c>
      <c r="AB235" s="22" t="str">
        <f t="shared" si="467"/>
        <v>YYYY.MM.DD</v>
      </c>
    </row>
    <row r="236" spans="1:28" ht="15.75" customHeight="1" x14ac:dyDescent="0.25">
      <c r="A236" s="23" t="s">
        <v>150</v>
      </c>
      <c r="B236" s="24" t="s">
        <v>151</v>
      </c>
      <c r="C236" s="25" t="s">
        <v>152</v>
      </c>
      <c r="D236" s="26" t="s">
        <v>153</v>
      </c>
      <c r="E236" s="23">
        <v>7111100001</v>
      </c>
      <c r="F236" s="26" t="s">
        <v>154</v>
      </c>
      <c r="G236" s="26" t="s">
        <v>154</v>
      </c>
      <c r="H236" s="26" t="s">
        <v>154</v>
      </c>
      <c r="I236" s="23">
        <v>77172257142</v>
      </c>
      <c r="J236" s="26" t="s">
        <v>155</v>
      </c>
      <c r="K236" s="26" t="s">
        <v>156</v>
      </c>
      <c r="L236" s="27" t="s">
        <v>419</v>
      </c>
      <c r="M236" s="28">
        <v>123000</v>
      </c>
      <c r="N236" s="28">
        <v>6216000000</v>
      </c>
      <c r="O236" s="29" t="s">
        <v>413</v>
      </c>
      <c r="P236" s="28" t="s">
        <v>418</v>
      </c>
      <c r="Q236" s="28" t="s">
        <v>40</v>
      </c>
      <c r="R236" s="28" t="s">
        <v>40</v>
      </c>
      <c r="S236" s="18" t="s">
        <v>40</v>
      </c>
      <c r="T236" s="19" t="s">
        <v>40</v>
      </c>
      <c r="U236" s="19">
        <v>452</v>
      </c>
      <c r="V236" s="20" t="s">
        <v>160</v>
      </c>
      <c r="W236" s="20" t="s">
        <v>89</v>
      </c>
      <c r="X236" s="19" t="s">
        <v>40</v>
      </c>
      <c r="Y236" s="22" t="str">
        <f t="shared" ref="Y236:Z236" si="468">TEXT(R236,"YYYY.MM.DD")</f>
        <v>-</v>
      </c>
      <c r="Z236" s="22" t="str">
        <f t="shared" si="468"/>
        <v>-</v>
      </c>
      <c r="AA236" s="22" t="str">
        <f t="shared" ref="AA236:AB236" si="469">TEXT(V236,"YYYY.MM.DD")</f>
        <v>YYYY.MM.DD</v>
      </c>
      <c r="AB236" s="22" t="str">
        <f t="shared" si="469"/>
        <v>YYYY.MM.DD</v>
      </c>
    </row>
    <row r="237" spans="1:28" ht="15.75" customHeight="1" x14ac:dyDescent="0.25">
      <c r="A237" s="23" t="s">
        <v>150</v>
      </c>
      <c r="B237" s="24" t="s">
        <v>151</v>
      </c>
      <c r="C237" s="25" t="s">
        <v>152</v>
      </c>
      <c r="D237" s="26" t="s">
        <v>153</v>
      </c>
      <c r="E237" s="23">
        <v>7111100001</v>
      </c>
      <c r="F237" s="26" t="s">
        <v>154</v>
      </c>
      <c r="G237" s="26" t="s">
        <v>154</v>
      </c>
      <c r="H237" s="26" t="s">
        <v>154</v>
      </c>
      <c r="I237" s="23">
        <v>77172257142</v>
      </c>
      <c r="J237" s="26" t="s">
        <v>155</v>
      </c>
      <c r="K237" s="26" t="s">
        <v>156</v>
      </c>
      <c r="L237" s="27" t="s">
        <v>420</v>
      </c>
      <c r="M237" s="28">
        <v>492000</v>
      </c>
      <c r="N237" s="28">
        <v>6307909800</v>
      </c>
      <c r="O237" s="29" t="s">
        <v>333</v>
      </c>
      <c r="P237" s="28" t="s">
        <v>421</v>
      </c>
      <c r="Q237" s="28" t="s">
        <v>40</v>
      </c>
      <c r="R237" s="28" t="s">
        <v>40</v>
      </c>
      <c r="S237" s="18" t="s">
        <v>40</v>
      </c>
      <c r="T237" s="19" t="s">
        <v>40</v>
      </c>
      <c r="U237" s="19">
        <v>452</v>
      </c>
      <c r="V237" s="20" t="s">
        <v>160</v>
      </c>
      <c r="W237" s="20" t="s">
        <v>89</v>
      </c>
      <c r="X237" s="19" t="s">
        <v>40</v>
      </c>
      <c r="Y237" s="22" t="str">
        <f t="shared" ref="Y237:Z237" si="470">TEXT(R237,"YYYY.MM.DD")</f>
        <v>-</v>
      </c>
      <c r="Z237" s="22" t="str">
        <f t="shared" si="470"/>
        <v>-</v>
      </c>
      <c r="AA237" s="22" t="str">
        <f t="shared" ref="AA237:AB237" si="471">TEXT(V237,"YYYY.MM.DD")</f>
        <v>YYYY.MM.DD</v>
      </c>
      <c r="AB237" s="22" t="str">
        <f t="shared" si="471"/>
        <v>YYYY.MM.DD</v>
      </c>
    </row>
    <row r="238" spans="1:28" ht="15.75" customHeight="1" x14ac:dyDescent="0.25">
      <c r="A238" s="23" t="s">
        <v>150</v>
      </c>
      <c r="B238" s="24" t="s">
        <v>151</v>
      </c>
      <c r="C238" s="25" t="s">
        <v>152</v>
      </c>
      <c r="D238" s="26" t="s">
        <v>153</v>
      </c>
      <c r="E238" s="23">
        <v>7111100001</v>
      </c>
      <c r="F238" s="26" t="s">
        <v>154</v>
      </c>
      <c r="G238" s="26" t="s">
        <v>154</v>
      </c>
      <c r="H238" s="26" t="s">
        <v>154</v>
      </c>
      <c r="I238" s="23">
        <v>77172257142</v>
      </c>
      <c r="J238" s="26" t="s">
        <v>155</v>
      </c>
      <c r="K238" s="26" t="s">
        <v>156</v>
      </c>
      <c r="L238" s="27" t="s">
        <v>422</v>
      </c>
      <c r="M238" s="28">
        <v>246000</v>
      </c>
      <c r="N238" s="28">
        <v>6307909800</v>
      </c>
      <c r="O238" s="29" t="s">
        <v>333</v>
      </c>
      <c r="P238" s="28" t="s">
        <v>423</v>
      </c>
      <c r="Q238" s="28" t="s">
        <v>40</v>
      </c>
      <c r="R238" s="28" t="s">
        <v>40</v>
      </c>
      <c r="S238" s="18" t="s">
        <v>40</v>
      </c>
      <c r="T238" s="19" t="s">
        <v>40</v>
      </c>
      <c r="U238" s="19">
        <v>452</v>
      </c>
      <c r="V238" s="20" t="s">
        <v>160</v>
      </c>
      <c r="W238" s="20" t="s">
        <v>89</v>
      </c>
      <c r="X238" s="19" t="s">
        <v>40</v>
      </c>
      <c r="Y238" s="22" t="str">
        <f t="shared" ref="Y238:Z238" si="472">TEXT(R238,"YYYY.MM.DD")</f>
        <v>-</v>
      </c>
      <c r="Z238" s="22" t="str">
        <f t="shared" si="472"/>
        <v>-</v>
      </c>
      <c r="AA238" s="22" t="str">
        <f t="shared" ref="AA238:AB238" si="473">TEXT(V238,"YYYY.MM.DD")</f>
        <v>YYYY.MM.DD</v>
      </c>
      <c r="AB238" s="22" t="str">
        <f t="shared" si="473"/>
        <v>YYYY.MM.DD</v>
      </c>
    </row>
    <row r="239" spans="1:28" ht="15.75" customHeight="1" x14ac:dyDescent="0.25">
      <c r="A239" s="23" t="s">
        <v>150</v>
      </c>
      <c r="B239" s="24" t="s">
        <v>151</v>
      </c>
      <c r="C239" s="25" t="s">
        <v>152</v>
      </c>
      <c r="D239" s="26" t="s">
        <v>153</v>
      </c>
      <c r="E239" s="23">
        <v>7111100001</v>
      </c>
      <c r="F239" s="26" t="s">
        <v>154</v>
      </c>
      <c r="G239" s="26" t="s">
        <v>154</v>
      </c>
      <c r="H239" s="26" t="s">
        <v>154</v>
      </c>
      <c r="I239" s="23">
        <v>77172257142</v>
      </c>
      <c r="J239" s="26" t="s">
        <v>155</v>
      </c>
      <c r="K239" s="26" t="s">
        <v>156</v>
      </c>
      <c r="L239" s="27" t="s">
        <v>424</v>
      </c>
      <c r="M239" s="28">
        <v>54120</v>
      </c>
      <c r="N239" s="28">
        <v>6203110000</v>
      </c>
      <c r="O239" s="29" t="s">
        <v>336</v>
      </c>
      <c r="P239" s="28" t="s">
        <v>425</v>
      </c>
      <c r="Q239" s="28" t="s">
        <v>40</v>
      </c>
      <c r="R239" s="28" t="s">
        <v>40</v>
      </c>
      <c r="S239" s="18" t="s">
        <v>40</v>
      </c>
      <c r="T239" s="19" t="s">
        <v>40</v>
      </c>
      <c r="U239" s="19">
        <v>452</v>
      </c>
      <c r="V239" s="20" t="s">
        <v>160</v>
      </c>
      <c r="W239" s="20" t="s">
        <v>89</v>
      </c>
      <c r="X239" s="19" t="s">
        <v>40</v>
      </c>
      <c r="Y239" s="22" t="str">
        <f t="shared" ref="Y239:Z239" si="474">TEXT(R239,"YYYY.MM.DD")</f>
        <v>-</v>
      </c>
      <c r="Z239" s="22" t="str">
        <f t="shared" si="474"/>
        <v>-</v>
      </c>
      <c r="AA239" s="22" t="str">
        <f t="shared" ref="AA239:AB239" si="475">TEXT(V239,"YYYY.MM.DD")</f>
        <v>YYYY.MM.DD</v>
      </c>
      <c r="AB239" s="22" t="str">
        <f t="shared" si="475"/>
        <v>YYYY.MM.DD</v>
      </c>
    </row>
    <row r="240" spans="1:28" ht="15.75" customHeight="1" x14ac:dyDescent="0.25">
      <c r="A240" s="23" t="s">
        <v>150</v>
      </c>
      <c r="B240" s="24" t="s">
        <v>151</v>
      </c>
      <c r="C240" s="25" t="s">
        <v>152</v>
      </c>
      <c r="D240" s="26" t="s">
        <v>153</v>
      </c>
      <c r="E240" s="23">
        <v>7111100001</v>
      </c>
      <c r="F240" s="26" t="s">
        <v>154</v>
      </c>
      <c r="G240" s="26" t="s">
        <v>154</v>
      </c>
      <c r="H240" s="26" t="s">
        <v>154</v>
      </c>
      <c r="I240" s="23">
        <v>77172257142</v>
      </c>
      <c r="J240" s="26" t="s">
        <v>155</v>
      </c>
      <c r="K240" s="26" t="s">
        <v>156</v>
      </c>
      <c r="L240" s="27" t="s">
        <v>426</v>
      </c>
      <c r="M240" s="28">
        <v>54120</v>
      </c>
      <c r="N240" s="28">
        <v>6203110000</v>
      </c>
      <c r="O240" s="29" t="s">
        <v>336</v>
      </c>
      <c r="P240" s="28" t="s">
        <v>425</v>
      </c>
      <c r="Q240" s="28" t="s">
        <v>40</v>
      </c>
      <c r="R240" s="28" t="s">
        <v>40</v>
      </c>
      <c r="S240" s="18" t="s">
        <v>40</v>
      </c>
      <c r="T240" s="19" t="s">
        <v>40</v>
      </c>
      <c r="U240" s="19">
        <v>452</v>
      </c>
      <c r="V240" s="20" t="s">
        <v>160</v>
      </c>
      <c r="W240" s="20" t="s">
        <v>89</v>
      </c>
      <c r="X240" s="19" t="s">
        <v>40</v>
      </c>
      <c r="Y240" s="22" t="str">
        <f t="shared" ref="Y240:Z240" si="476">TEXT(R240,"YYYY.MM.DD")</f>
        <v>-</v>
      </c>
      <c r="Z240" s="22" t="str">
        <f t="shared" si="476"/>
        <v>-</v>
      </c>
      <c r="AA240" s="22" t="str">
        <f t="shared" ref="AA240:AB240" si="477">TEXT(V240,"YYYY.MM.DD")</f>
        <v>YYYY.MM.DD</v>
      </c>
      <c r="AB240" s="22" t="str">
        <f t="shared" si="477"/>
        <v>YYYY.MM.DD</v>
      </c>
    </row>
    <row r="241" spans="1:28" ht="15.75" customHeight="1" x14ac:dyDescent="0.25">
      <c r="A241" s="23" t="s">
        <v>150</v>
      </c>
      <c r="B241" s="24" t="s">
        <v>151</v>
      </c>
      <c r="C241" s="25" t="s">
        <v>152</v>
      </c>
      <c r="D241" s="26" t="s">
        <v>153</v>
      </c>
      <c r="E241" s="23">
        <v>7111100001</v>
      </c>
      <c r="F241" s="26" t="s">
        <v>154</v>
      </c>
      <c r="G241" s="26" t="s">
        <v>154</v>
      </c>
      <c r="H241" s="26" t="s">
        <v>154</v>
      </c>
      <c r="I241" s="23">
        <v>77172257142</v>
      </c>
      <c r="J241" s="26" t="s">
        <v>155</v>
      </c>
      <c r="K241" s="26" t="s">
        <v>156</v>
      </c>
      <c r="L241" s="27" t="s">
        <v>427</v>
      </c>
      <c r="M241" s="28">
        <v>167280</v>
      </c>
      <c r="N241" s="28">
        <v>6203411100</v>
      </c>
      <c r="O241" s="29" t="s">
        <v>248</v>
      </c>
      <c r="P241" s="28" t="s">
        <v>428</v>
      </c>
      <c r="Q241" s="28" t="s">
        <v>40</v>
      </c>
      <c r="R241" s="28" t="s">
        <v>40</v>
      </c>
      <c r="S241" s="18" t="s">
        <v>40</v>
      </c>
      <c r="T241" s="19" t="s">
        <v>40</v>
      </c>
      <c r="U241" s="19">
        <v>452</v>
      </c>
      <c r="V241" s="20" t="s">
        <v>160</v>
      </c>
      <c r="W241" s="20" t="s">
        <v>89</v>
      </c>
      <c r="X241" s="19" t="s">
        <v>40</v>
      </c>
      <c r="Y241" s="22" t="str">
        <f t="shared" ref="Y241:Z241" si="478">TEXT(R241,"YYYY.MM.DD")</f>
        <v>-</v>
      </c>
      <c r="Z241" s="22" t="str">
        <f t="shared" si="478"/>
        <v>-</v>
      </c>
      <c r="AA241" s="22" t="str">
        <f t="shared" ref="AA241:AB241" si="479">TEXT(V241,"YYYY.MM.DD")</f>
        <v>YYYY.MM.DD</v>
      </c>
      <c r="AB241" s="22" t="str">
        <f t="shared" si="479"/>
        <v>YYYY.MM.DD</v>
      </c>
    </row>
    <row r="242" spans="1:28" ht="15.75" customHeight="1" x14ac:dyDescent="0.25">
      <c r="A242" s="23" t="s">
        <v>150</v>
      </c>
      <c r="B242" s="24" t="s">
        <v>151</v>
      </c>
      <c r="C242" s="25" t="s">
        <v>152</v>
      </c>
      <c r="D242" s="26" t="s">
        <v>153</v>
      </c>
      <c r="E242" s="23">
        <v>7111100001</v>
      </c>
      <c r="F242" s="26" t="s">
        <v>154</v>
      </c>
      <c r="G242" s="26" t="s">
        <v>154</v>
      </c>
      <c r="H242" s="26" t="s">
        <v>154</v>
      </c>
      <c r="I242" s="23">
        <v>77172257142</v>
      </c>
      <c r="J242" s="26" t="s">
        <v>155</v>
      </c>
      <c r="K242" s="26" t="s">
        <v>156</v>
      </c>
      <c r="L242" s="27" t="s">
        <v>429</v>
      </c>
      <c r="M242" s="28">
        <v>167280</v>
      </c>
      <c r="N242" s="28">
        <v>6203411100</v>
      </c>
      <c r="O242" s="29" t="s">
        <v>311</v>
      </c>
      <c r="P242" s="28" t="s">
        <v>430</v>
      </c>
      <c r="Q242" s="28" t="s">
        <v>40</v>
      </c>
      <c r="R242" s="28" t="s">
        <v>40</v>
      </c>
      <c r="S242" s="18" t="s">
        <v>40</v>
      </c>
      <c r="T242" s="19" t="s">
        <v>40</v>
      </c>
      <c r="U242" s="19">
        <v>452</v>
      </c>
      <c r="V242" s="20" t="s">
        <v>160</v>
      </c>
      <c r="W242" s="20" t="s">
        <v>89</v>
      </c>
      <c r="X242" s="19" t="s">
        <v>40</v>
      </c>
      <c r="Y242" s="22" t="str">
        <f t="shared" ref="Y242:Z242" si="480">TEXT(R242,"YYYY.MM.DD")</f>
        <v>-</v>
      </c>
      <c r="Z242" s="22" t="str">
        <f t="shared" si="480"/>
        <v>-</v>
      </c>
      <c r="AA242" s="22" t="str">
        <f t="shared" ref="AA242:AB242" si="481">TEXT(V242,"YYYY.MM.DD")</f>
        <v>YYYY.MM.DD</v>
      </c>
      <c r="AB242" s="22" t="str">
        <f t="shared" si="481"/>
        <v>YYYY.MM.DD</v>
      </c>
    </row>
    <row r="243" spans="1:28" ht="15.75" customHeight="1" x14ac:dyDescent="0.25">
      <c r="A243" s="23" t="s">
        <v>150</v>
      </c>
      <c r="B243" s="24" t="s">
        <v>151</v>
      </c>
      <c r="C243" s="25" t="s">
        <v>152</v>
      </c>
      <c r="D243" s="26" t="s">
        <v>153</v>
      </c>
      <c r="E243" s="23">
        <v>7111100001</v>
      </c>
      <c r="F243" s="26" t="s">
        <v>154</v>
      </c>
      <c r="G243" s="26" t="s">
        <v>154</v>
      </c>
      <c r="H243" s="26" t="s">
        <v>154</v>
      </c>
      <c r="I243" s="23">
        <v>77172257142</v>
      </c>
      <c r="J243" s="26" t="s">
        <v>155</v>
      </c>
      <c r="K243" s="26" t="s">
        <v>156</v>
      </c>
      <c r="L243" s="27" t="s">
        <v>431</v>
      </c>
      <c r="M243" s="28">
        <v>167280</v>
      </c>
      <c r="N243" s="28">
        <v>6203411100</v>
      </c>
      <c r="O243" s="29" t="s">
        <v>248</v>
      </c>
      <c r="P243" s="28" t="s">
        <v>428</v>
      </c>
      <c r="Q243" s="28" t="s">
        <v>40</v>
      </c>
      <c r="R243" s="28" t="s">
        <v>40</v>
      </c>
      <c r="S243" s="18" t="s">
        <v>40</v>
      </c>
      <c r="T243" s="19" t="s">
        <v>40</v>
      </c>
      <c r="U243" s="19">
        <v>452</v>
      </c>
      <c r="V243" s="20" t="s">
        <v>160</v>
      </c>
      <c r="W243" s="20" t="s">
        <v>89</v>
      </c>
      <c r="X243" s="19" t="s">
        <v>40</v>
      </c>
      <c r="Y243" s="22" t="str">
        <f t="shared" ref="Y243:Z243" si="482">TEXT(R243,"YYYY.MM.DD")</f>
        <v>-</v>
      </c>
      <c r="Z243" s="22" t="str">
        <f t="shared" si="482"/>
        <v>-</v>
      </c>
      <c r="AA243" s="22" t="str">
        <f t="shared" ref="AA243:AB243" si="483">TEXT(V243,"YYYY.MM.DD")</f>
        <v>YYYY.MM.DD</v>
      </c>
      <c r="AB243" s="22" t="str">
        <f t="shared" si="483"/>
        <v>YYYY.MM.DD</v>
      </c>
    </row>
    <row r="244" spans="1:28" ht="15.75" customHeight="1" x14ac:dyDescent="0.25">
      <c r="A244" s="23" t="s">
        <v>150</v>
      </c>
      <c r="B244" s="24" t="s">
        <v>151</v>
      </c>
      <c r="C244" s="25" t="s">
        <v>152</v>
      </c>
      <c r="D244" s="26" t="s">
        <v>153</v>
      </c>
      <c r="E244" s="23">
        <v>7111100001</v>
      </c>
      <c r="F244" s="26" t="s">
        <v>154</v>
      </c>
      <c r="G244" s="26" t="s">
        <v>154</v>
      </c>
      <c r="H244" s="26" t="s">
        <v>154</v>
      </c>
      <c r="I244" s="23">
        <v>77172257142</v>
      </c>
      <c r="J244" s="26" t="s">
        <v>155</v>
      </c>
      <c r="K244" s="26" t="s">
        <v>156</v>
      </c>
      <c r="L244" s="27" t="s">
        <v>432</v>
      </c>
      <c r="M244" s="28">
        <v>66420</v>
      </c>
      <c r="N244" s="28">
        <v>6203110000</v>
      </c>
      <c r="O244" s="29" t="s">
        <v>336</v>
      </c>
      <c r="P244" s="28" t="s">
        <v>433</v>
      </c>
      <c r="Q244" s="28" t="s">
        <v>40</v>
      </c>
      <c r="R244" s="28" t="s">
        <v>40</v>
      </c>
      <c r="S244" s="18" t="s">
        <v>40</v>
      </c>
      <c r="T244" s="19" t="s">
        <v>40</v>
      </c>
      <c r="U244" s="19">
        <v>452</v>
      </c>
      <c r="V244" s="20" t="s">
        <v>160</v>
      </c>
      <c r="W244" s="20" t="s">
        <v>89</v>
      </c>
      <c r="X244" s="19" t="s">
        <v>40</v>
      </c>
      <c r="Y244" s="22" t="str">
        <f t="shared" ref="Y244:Z244" si="484">TEXT(R244,"YYYY.MM.DD")</f>
        <v>-</v>
      </c>
      <c r="Z244" s="22" t="str">
        <f t="shared" si="484"/>
        <v>-</v>
      </c>
      <c r="AA244" s="22" t="str">
        <f t="shared" ref="AA244:AB244" si="485">TEXT(V244,"YYYY.MM.DD")</f>
        <v>YYYY.MM.DD</v>
      </c>
      <c r="AB244" s="22" t="str">
        <f t="shared" si="485"/>
        <v>YYYY.MM.DD</v>
      </c>
    </row>
    <row r="245" spans="1:28" ht="15.75" customHeight="1" x14ac:dyDescent="0.25">
      <c r="A245" s="23" t="s">
        <v>150</v>
      </c>
      <c r="B245" s="24" t="s">
        <v>151</v>
      </c>
      <c r="C245" s="25" t="s">
        <v>152</v>
      </c>
      <c r="D245" s="26" t="s">
        <v>153</v>
      </c>
      <c r="E245" s="23">
        <v>7111100001</v>
      </c>
      <c r="F245" s="26" t="s">
        <v>154</v>
      </c>
      <c r="G245" s="26" t="s">
        <v>154</v>
      </c>
      <c r="H245" s="26" t="s">
        <v>154</v>
      </c>
      <c r="I245" s="23">
        <v>77172257142</v>
      </c>
      <c r="J245" s="26" t="s">
        <v>155</v>
      </c>
      <c r="K245" s="26" t="s">
        <v>156</v>
      </c>
      <c r="L245" s="27" t="s">
        <v>434</v>
      </c>
      <c r="M245" s="28">
        <v>66420</v>
      </c>
      <c r="N245" s="28">
        <v>6203110000</v>
      </c>
      <c r="O245" s="29" t="s">
        <v>336</v>
      </c>
      <c r="P245" s="28" t="s">
        <v>433</v>
      </c>
      <c r="Q245" s="28" t="s">
        <v>40</v>
      </c>
      <c r="R245" s="28" t="s">
        <v>40</v>
      </c>
      <c r="S245" s="18" t="s">
        <v>40</v>
      </c>
      <c r="T245" s="19" t="s">
        <v>40</v>
      </c>
      <c r="U245" s="19">
        <v>452</v>
      </c>
      <c r="V245" s="20" t="s">
        <v>160</v>
      </c>
      <c r="W245" s="20" t="s">
        <v>89</v>
      </c>
      <c r="X245" s="19" t="s">
        <v>40</v>
      </c>
      <c r="Y245" s="22" t="str">
        <f t="shared" ref="Y245:Z245" si="486">TEXT(R245,"YYYY.MM.DD")</f>
        <v>-</v>
      </c>
      <c r="Z245" s="22" t="str">
        <f t="shared" si="486"/>
        <v>-</v>
      </c>
      <c r="AA245" s="22" t="str">
        <f t="shared" ref="AA245:AB245" si="487">TEXT(V245,"YYYY.MM.DD")</f>
        <v>YYYY.MM.DD</v>
      </c>
      <c r="AB245" s="22" t="str">
        <f t="shared" si="487"/>
        <v>YYYY.MM.DD</v>
      </c>
    </row>
    <row r="246" spans="1:28" ht="15.75" customHeight="1" x14ac:dyDescent="0.25">
      <c r="A246" s="23" t="s">
        <v>150</v>
      </c>
      <c r="B246" s="24" t="s">
        <v>151</v>
      </c>
      <c r="C246" s="25" t="s">
        <v>152</v>
      </c>
      <c r="D246" s="26" t="s">
        <v>153</v>
      </c>
      <c r="E246" s="23">
        <v>7111100001</v>
      </c>
      <c r="F246" s="26" t="s">
        <v>154</v>
      </c>
      <c r="G246" s="26" t="s">
        <v>154</v>
      </c>
      <c r="H246" s="26" t="s">
        <v>154</v>
      </c>
      <c r="I246" s="23">
        <v>77172257142</v>
      </c>
      <c r="J246" s="26" t="s">
        <v>155</v>
      </c>
      <c r="K246" s="26" t="s">
        <v>156</v>
      </c>
      <c r="L246" s="27" t="s">
        <v>435</v>
      </c>
      <c r="M246" s="28">
        <v>66420</v>
      </c>
      <c r="N246" s="28">
        <v>6203110000</v>
      </c>
      <c r="O246" s="29" t="s">
        <v>436</v>
      </c>
      <c r="P246" s="28" t="s">
        <v>437</v>
      </c>
      <c r="Q246" s="28" t="s">
        <v>40</v>
      </c>
      <c r="R246" s="28" t="s">
        <v>40</v>
      </c>
      <c r="S246" s="18" t="s">
        <v>40</v>
      </c>
      <c r="T246" s="19" t="s">
        <v>40</v>
      </c>
      <c r="U246" s="19">
        <v>452</v>
      </c>
      <c r="V246" s="20" t="s">
        <v>160</v>
      </c>
      <c r="W246" s="20" t="s">
        <v>89</v>
      </c>
      <c r="X246" s="19" t="s">
        <v>40</v>
      </c>
      <c r="Y246" s="22" t="str">
        <f t="shared" ref="Y246:Z246" si="488">TEXT(R246,"YYYY.MM.DD")</f>
        <v>-</v>
      </c>
      <c r="Z246" s="22" t="str">
        <f t="shared" si="488"/>
        <v>-</v>
      </c>
      <c r="AA246" s="22" t="str">
        <f t="shared" ref="AA246:AB246" si="489">TEXT(V246,"YYYY.MM.DD")</f>
        <v>YYYY.MM.DD</v>
      </c>
      <c r="AB246" s="22" t="str">
        <f t="shared" si="489"/>
        <v>YYYY.MM.DD</v>
      </c>
    </row>
    <row r="247" spans="1:28" ht="15.75" customHeight="1" x14ac:dyDescent="0.25">
      <c r="A247" s="23" t="s">
        <v>150</v>
      </c>
      <c r="B247" s="24" t="s">
        <v>151</v>
      </c>
      <c r="C247" s="25" t="s">
        <v>152</v>
      </c>
      <c r="D247" s="26" t="s">
        <v>153</v>
      </c>
      <c r="E247" s="23">
        <v>7111100001</v>
      </c>
      <c r="F247" s="26" t="s">
        <v>154</v>
      </c>
      <c r="G247" s="26" t="s">
        <v>154</v>
      </c>
      <c r="H247" s="26" t="s">
        <v>154</v>
      </c>
      <c r="I247" s="23">
        <v>77172257142</v>
      </c>
      <c r="J247" s="26" t="s">
        <v>155</v>
      </c>
      <c r="K247" s="26" t="s">
        <v>156</v>
      </c>
      <c r="L247" s="27" t="s">
        <v>438</v>
      </c>
      <c r="M247" s="28">
        <v>66420</v>
      </c>
      <c r="N247" s="28">
        <v>6203110000</v>
      </c>
      <c r="O247" s="29" t="s">
        <v>436</v>
      </c>
      <c r="P247" s="28" t="s">
        <v>437</v>
      </c>
      <c r="Q247" s="28" t="s">
        <v>40</v>
      </c>
      <c r="R247" s="28" t="s">
        <v>40</v>
      </c>
      <c r="S247" s="18" t="s">
        <v>40</v>
      </c>
      <c r="T247" s="19" t="s">
        <v>40</v>
      </c>
      <c r="U247" s="19">
        <v>452</v>
      </c>
      <c r="V247" s="20" t="s">
        <v>160</v>
      </c>
      <c r="W247" s="20" t="s">
        <v>89</v>
      </c>
      <c r="X247" s="19" t="s">
        <v>40</v>
      </c>
      <c r="Y247" s="22" t="str">
        <f t="shared" ref="Y247:Z247" si="490">TEXT(R247,"YYYY.MM.DD")</f>
        <v>-</v>
      </c>
      <c r="Z247" s="22" t="str">
        <f t="shared" si="490"/>
        <v>-</v>
      </c>
      <c r="AA247" s="22" t="str">
        <f t="shared" ref="AA247:AB247" si="491">TEXT(V247,"YYYY.MM.DD")</f>
        <v>YYYY.MM.DD</v>
      </c>
      <c r="AB247" s="22" t="str">
        <f t="shared" si="491"/>
        <v>YYYY.MM.DD</v>
      </c>
    </row>
    <row r="248" spans="1:28" ht="15.75" customHeight="1" x14ac:dyDescent="0.25">
      <c r="A248" s="23" t="s">
        <v>150</v>
      </c>
      <c r="B248" s="24" t="s">
        <v>151</v>
      </c>
      <c r="C248" s="25" t="s">
        <v>152</v>
      </c>
      <c r="D248" s="26" t="s">
        <v>153</v>
      </c>
      <c r="E248" s="23">
        <v>7111100001</v>
      </c>
      <c r="F248" s="26" t="s">
        <v>154</v>
      </c>
      <c r="G248" s="26" t="s">
        <v>154</v>
      </c>
      <c r="H248" s="26" t="s">
        <v>154</v>
      </c>
      <c r="I248" s="23">
        <v>77172257142</v>
      </c>
      <c r="J248" s="26" t="s">
        <v>155</v>
      </c>
      <c r="K248" s="26" t="s">
        <v>156</v>
      </c>
      <c r="L248" s="27" t="s">
        <v>268</v>
      </c>
      <c r="M248" s="28">
        <v>332100</v>
      </c>
      <c r="N248" s="28">
        <v>6211331000</v>
      </c>
      <c r="O248" s="29" t="s">
        <v>198</v>
      </c>
      <c r="P248" s="28" t="s">
        <v>437</v>
      </c>
      <c r="Q248" s="28" t="s">
        <v>40</v>
      </c>
      <c r="R248" s="28" t="s">
        <v>40</v>
      </c>
      <c r="S248" s="18" t="s">
        <v>40</v>
      </c>
      <c r="T248" s="19" t="s">
        <v>40</v>
      </c>
      <c r="U248" s="19">
        <v>452</v>
      </c>
      <c r="V248" s="20" t="s">
        <v>160</v>
      </c>
      <c r="W248" s="20" t="s">
        <v>89</v>
      </c>
      <c r="X248" s="19" t="s">
        <v>40</v>
      </c>
      <c r="Y248" s="22" t="str">
        <f t="shared" ref="Y248:Z248" si="492">TEXT(R248,"YYYY.MM.DD")</f>
        <v>-</v>
      </c>
      <c r="Z248" s="22" t="str">
        <f t="shared" si="492"/>
        <v>-</v>
      </c>
      <c r="AA248" s="22" t="str">
        <f t="shared" ref="AA248:AB248" si="493">TEXT(V248,"YYYY.MM.DD")</f>
        <v>YYYY.MM.DD</v>
      </c>
      <c r="AB248" s="22" t="str">
        <f t="shared" si="493"/>
        <v>YYYY.MM.DD</v>
      </c>
    </row>
    <row r="249" spans="1:28" ht="15.75" customHeight="1" x14ac:dyDescent="0.25">
      <c r="A249" s="23" t="s">
        <v>150</v>
      </c>
      <c r="B249" s="24" t="s">
        <v>151</v>
      </c>
      <c r="C249" s="25" t="s">
        <v>152</v>
      </c>
      <c r="D249" s="26" t="s">
        <v>153</v>
      </c>
      <c r="E249" s="23">
        <v>7111100001</v>
      </c>
      <c r="F249" s="26" t="s">
        <v>154</v>
      </c>
      <c r="G249" s="26" t="s">
        <v>154</v>
      </c>
      <c r="H249" s="26" t="s">
        <v>154</v>
      </c>
      <c r="I249" s="23">
        <v>77172257142</v>
      </c>
      <c r="J249" s="26" t="s">
        <v>155</v>
      </c>
      <c r="K249" s="26" t="s">
        <v>156</v>
      </c>
      <c r="L249" s="27" t="s">
        <v>439</v>
      </c>
      <c r="M249" s="28">
        <v>123000</v>
      </c>
      <c r="N249" s="28">
        <v>6205300000</v>
      </c>
      <c r="O249" s="29" t="s">
        <v>440</v>
      </c>
      <c r="P249" s="28" t="s">
        <v>437</v>
      </c>
      <c r="Q249" s="28" t="s">
        <v>40</v>
      </c>
      <c r="R249" s="28" t="s">
        <v>40</v>
      </c>
      <c r="S249" s="18" t="s">
        <v>40</v>
      </c>
      <c r="T249" s="19" t="s">
        <v>40</v>
      </c>
      <c r="U249" s="19">
        <v>452</v>
      </c>
      <c r="V249" s="20" t="s">
        <v>160</v>
      </c>
      <c r="W249" s="20" t="s">
        <v>89</v>
      </c>
      <c r="X249" s="19" t="s">
        <v>40</v>
      </c>
      <c r="Y249" s="22" t="str">
        <f t="shared" ref="Y249:Z249" si="494">TEXT(R249,"YYYY.MM.DD")</f>
        <v>-</v>
      </c>
      <c r="Z249" s="22" t="str">
        <f t="shared" si="494"/>
        <v>-</v>
      </c>
      <c r="AA249" s="22" t="str">
        <f t="shared" ref="AA249:AB249" si="495">TEXT(V249,"YYYY.MM.DD")</f>
        <v>YYYY.MM.DD</v>
      </c>
      <c r="AB249" s="22" t="str">
        <f t="shared" si="495"/>
        <v>YYYY.MM.DD</v>
      </c>
    </row>
    <row r="250" spans="1:28" ht="15.75" customHeight="1" x14ac:dyDescent="0.25">
      <c r="A250" s="23" t="s">
        <v>150</v>
      </c>
      <c r="B250" s="24" t="s">
        <v>151</v>
      </c>
      <c r="C250" s="25" t="s">
        <v>152</v>
      </c>
      <c r="D250" s="26" t="s">
        <v>153</v>
      </c>
      <c r="E250" s="23">
        <v>7111100001</v>
      </c>
      <c r="F250" s="26" t="s">
        <v>154</v>
      </c>
      <c r="G250" s="26" t="s">
        <v>154</v>
      </c>
      <c r="H250" s="26" t="s">
        <v>154</v>
      </c>
      <c r="I250" s="23">
        <v>77172257142</v>
      </c>
      <c r="J250" s="26" t="s">
        <v>155</v>
      </c>
      <c r="K250" s="26" t="s">
        <v>156</v>
      </c>
      <c r="L250" s="27" t="s">
        <v>441</v>
      </c>
      <c r="M250" s="28">
        <v>123000</v>
      </c>
      <c r="N250" s="28">
        <v>6205200000</v>
      </c>
      <c r="O250" s="29" t="s">
        <v>440</v>
      </c>
      <c r="P250" s="28" t="s">
        <v>437</v>
      </c>
      <c r="Q250" s="28" t="s">
        <v>40</v>
      </c>
      <c r="R250" s="28" t="s">
        <v>40</v>
      </c>
      <c r="S250" s="18" t="s">
        <v>40</v>
      </c>
      <c r="T250" s="19" t="s">
        <v>40</v>
      </c>
      <c r="U250" s="19">
        <v>452</v>
      </c>
      <c r="V250" s="20" t="s">
        <v>160</v>
      </c>
      <c r="W250" s="20" t="s">
        <v>89</v>
      </c>
      <c r="X250" s="19" t="s">
        <v>40</v>
      </c>
      <c r="Y250" s="22" t="str">
        <f t="shared" ref="Y250:Z250" si="496">TEXT(R250,"YYYY.MM.DD")</f>
        <v>-</v>
      </c>
      <c r="Z250" s="22" t="str">
        <f t="shared" si="496"/>
        <v>-</v>
      </c>
      <c r="AA250" s="22" t="str">
        <f t="shared" ref="AA250:AB250" si="497">TEXT(V250,"YYYY.MM.DD")</f>
        <v>YYYY.MM.DD</v>
      </c>
      <c r="AB250" s="22" t="str">
        <f t="shared" si="497"/>
        <v>YYYY.MM.DD</v>
      </c>
    </row>
    <row r="251" spans="1:28" ht="15.75" customHeight="1" x14ac:dyDescent="0.25">
      <c r="A251" s="23" t="s">
        <v>150</v>
      </c>
      <c r="B251" s="24" t="s">
        <v>151</v>
      </c>
      <c r="C251" s="25" t="s">
        <v>152</v>
      </c>
      <c r="D251" s="26" t="s">
        <v>153</v>
      </c>
      <c r="E251" s="23">
        <v>7111100001</v>
      </c>
      <c r="F251" s="26" t="s">
        <v>154</v>
      </c>
      <c r="G251" s="26" t="s">
        <v>154</v>
      </c>
      <c r="H251" s="26" t="s">
        <v>154</v>
      </c>
      <c r="I251" s="23">
        <v>77172257142</v>
      </c>
      <c r="J251" s="26" t="s">
        <v>155</v>
      </c>
      <c r="K251" s="26" t="s">
        <v>156</v>
      </c>
      <c r="L251" s="27" t="s">
        <v>442</v>
      </c>
      <c r="M251" s="28">
        <v>167280</v>
      </c>
      <c r="N251" s="28">
        <v>6203411100</v>
      </c>
      <c r="O251" s="29" t="s">
        <v>248</v>
      </c>
      <c r="P251" s="28" t="s">
        <v>428</v>
      </c>
      <c r="Q251" s="28" t="s">
        <v>40</v>
      </c>
      <c r="R251" s="28" t="s">
        <v>40</v>
      </c>
      <c r="S251" s="18" t="s">
        <v>40</v>
      </c>
      <c r="T251" s="19" t="s">
        <v>40</v>
      </c>
      <c r="U251" s="19">
        <v>452</v>
      </c>
      <c r="V251" s="20" t="s">
        <v>160</v>
      </c>
      <c r="W251" s="20" t="s">
        <v>89</v>
      </c>
      <c r="X251" s="19" t="s">
        <v>40</v>
      </c>
      <c r="Y251" s="22" t="str">
        <f t="shared" ref="Y251:Z251" si="498">TEXT(R251,"YYYY.MM.DD")</f>
        <v>-</v>
      </c>
      <c r="Z251" s="22" t="str">
        <f t="shared" si="498"/>
        <v>-</v>
      </c>
      <c r="AA251" s="22" t="str">
        <f t="shared" ref="AA251:AB251" si="499">TEXT(V251,"YYYY.MM.DD")</f>
        <v>YYYY.MM.DD</v>
      </c>
      <c r="AB251" s="22" t="str">
        <f t="shared" si="499"/>
        <v>YYYY.MM.DD</v>
      </c>
    </row>
    <row r="252" spans="1:28" ht="15.75" customHeight="1" x14ac:dyDescent="0.25">
      <c r="A252" s="23" t="s">
        <v>150</v>
      </c>
      <c r="B252" s="24" t="s">
        <v>151</v>
      </c>
      <c r="C252" s="25" t="s">
        <v>152</v>
      </c>
      <c r="D252" s="26" t="s">
        <v>153</v>
      </c>
      <c r="E252" s="23">
        <v>7111100001</v>
      </c>
      <c r="F252" s="26" t="s">
        <v>154</v>
      </c>
      <c r="G252" s="26" t="s">
        <v>154</v>
      </c>
      <c r="H252" s="26" t="s">
        <v>154</v>
      </c>
      <c r="I252" s="23">
        <v>77172257142</v>
      </c>
      <c r="J252" s="26" t="s">
        <v>155</v>
      </c>
      <c r="K252" s="26" t="s">
        <v>156</v>
      </c>
      <c r="L252" s="27" t="s">
        <v>443</v>
      </c>
      <c r="M252" s="28">
        <v>430500</v>
      </c>
      <c r="N252" s="28">
        <v>6505009000</v>
      </c>
      <c r="O252" s="29" t="s">
        <v>299</v>
      </c>
      <c r="P252" s="28" t="s">
        <v>377</v>
      </c>
      <c r="Q252" s="28" t="s">
        <v>40</v>
      </c>
      <c r="R252" s="28" t="s">
        <v>40</v>
      </c>
      <c r="S252" s="18" t="s">
        <v>40</v>
      </c>
      <c r="T252" s="19" t="s">
        <v>40</v>
      </c>
      <c r="U252" s="19">
        <v>452</v>
      </c>
      <c r="V252" s="20" t="s">
        <v>160</v>
      </c>
      <c r="W252" s="20" t="s">
        <v>89</v>
      </c>
      <c r="X252" s="19" t="s">
        <v>40</v>
      </c>
      <c r="Y252" s="22" t="str">
        <f t="shared" ref="Y252:Z252" si="500">TEXT(R252,"YYYY.MM.DD")</f>
        <v>-</v>
      </c>
      <c r="Z252" s="22" t="str">
        <f t="shared" si="500"/>
        <v>-</v>
      </c>
      <c r="AA252" s="22" t="str">
        <f t="shared" ref="AA252:AB252" si="501">TEXT(V252,"YYYY.MM.DD")</f>
        <v>YYYY.MM.DD</v>
      </c>
      <c r="AB252" s="22" t="str">
        <f t="shared" si="501"/>
        <v>YYYY.MM.DD</v>
      </c>
    </row>
    <row r="253" spans="1:28" ht="15.75" customHeight="1" x14ac:dyDescent="0.25">
      <c r="A253" s="23" t="s">
        <v>150</v>
      </c>
      <c r="B253" s="24" t="s">
        <v>151</v>
      </c>
      <c r="C253" s="25" t="s">
        <v>152</v>
      </c>
      <c r="D253" s="26" t="s">
        <v>153</v>
      </c>
      <c r="E253" s="23">
        <v>7111100001</v>
      </c>
      <c r="F253" s="26" t="s">
        <v>154</v>
      </c>
      <c r="G253" s="26" t="s">
        <v>154</v>
      </c>
      <c r="H253" s="26" t="s">
        <v>154</v>
      </c>
      <c r="I253" s="23">
        <v>77172257142</v>
      </c>
      <c r="J253" s="26" t="s">
        <v>155</v>
      </c>
      <c r="K253" s="26" t="s">
        <v>156</v>
      </c>
      <c r="L253" s="27" t="s">
        <v>444</v>
      </c>
      <c r="M253" s="28">
        <v>430500</v>
      </c>
      <c r="N253" s="28">
        <v>6505009000</v>
      </c>
      <c r="O253" s="29" t="s">
        <v>299</v>
      </c>
      <c r="P253" s="28" t="s">
        <v>377</v>
      </c>
      <c r="Q253" s="28" t="s">
        <v>40</v>
      </c>
      <c r="R253" s="28" t="s">
        <v>40</v>
      </c>
      <c r="S253" s="18" t="s">
        <v>40</v>
      </c>
      <c r="T253" s="19" t="s">
        <v>40</v>
      </c>
      <c r="U253" s="19">
        <v>452</v>
      </c>
      <c r="V253" s="20" t="s">
        <v>160</v>
      </c>
      <c r="W253" s="20" t="s">
        <v>89</v>
      </c>
      <c r="X253" s="19" t="s">
        <v>40</v>
      </c>
      <c r="Y253" s="22" t="str">
        <f t="shared" ref="Y253:Z253" si="502">TEXT(R253,"YYYY.MM.DD")</f>
        <v>-</v>
      </c>
      <c r="Z253" s="22" t="str">
        <f t="shared" si="502"/>
        <v>-</v>
      </c>
      <c r="AA253" s="22" t="str">
        <f t="shared" ref="AA253:AB253" si="503">TEXT(V253,"YYYY.MM.DD")</f>
        <v>YYYY.MM.DD</v>
      </c>
      <c r="AB253" s="22" t="str">
        <f t="shared" si="503"/>
        <v>YYYY.MM.DD</v>
      </c>
    </row>
    <row r="254" spans="1:28" ht="15.75" customHeight="1" x14ac:dyDescent="0.25">
      <c r="A254" s="23" t="s">
        <v>150</v>
      </c>
      <c r="B254" s="24" t="s">
        <v>151</v>
      </c>
      <c r="C254" s="25" t="s">
        <v>152</v>
      </c>
      <c r="D254" s="26" t="s">
        <v>153</v>
      </c>
      <c r="E254" s="23">
        <v>7111100001</v>
      </c>
      <c r="F254" s="26" t="s">
        <v>154</v>
      </c>
      <c r="G254" s="26" t="s">
        <v>154</v>
      </c>
      <c r="H254" s="26" t="s">
        <v>154</v>
      </c>
      <c r="I254" s="23">
        <v>77172257142</v>
      </c>
      <c r="J254" s="26" t="s">
        <v>155</v>
      </c>
      <c r="K254" s="26" t="s">
        <v>156</v>
      </c>
      <c r="L254" s="27" t="s">
        <v>445</v>
      </c>
      <c r="M254" s="28">
        <v>430500</v>
      </c>
      <c r="N254" s="28">
        <v>6505009000</v>
      </c>
      <c r="O254" s="29" t="s">
        <v>299</v>
      </c>
      <c r="P254" s="28" t="s">
        <v>446</v>
      </c>
      <c r="Q254" s="28" t="s">
        <v>40</v>
      </c>
      <c r="R254" s="28" t="s">
        <v>40</v>
      </c>
      <c r="S254" s="18" t="s">
        <v>40</v>
      </c>
      <c r="T254" s="19" t="s">
        <v>40</v>
      </c>
      <c r="U254" s="19">
        <v>452</v>
      </c>
      <c r="V254" s="20" t="s">
        <v>160</v>
      </c>
      <c r="W254" s="20" t="s">
        <v>89</v>
      </c>
      <c r="X254" s="19" t="s">
        <v>40</v>
      </c>
      <c r="Y254" s="22" t="str">
        <f t="shared" ref="Y254:Z254" si="504">TEXT(R254,"YYYY.MM.DD")</f>
        <v>-</v>
      </c>
      <c r="Z254" s="22" t="str">
        <f t="shared" si="504"/>
        <v>-</v>
      </c>
      <c r="AA254" s="22" t="str">
        <f t="shared" ref="AA254:AB254" si="505">TEXT(V254,"YYYY.MM.DD")</f>
        <v>YYYY.MM.DD</v>
      </c>
      <c r="AB254" s="22" t="str">
        <f t="shared" si="505"/>
        <v>YYYY.MM.DD</v>
      </c>
    </row>
    <row r="255" spans="1:28" ht="15.75" customHeight="1" x14ac:dyDescent="0.25">
      <c r="A255" s="23" t="s">
        <v>150</v>
      </c>
      <c r="B255" s="24" t="s">
        <v>151</v>
      </c>
      <c r="C255" s="25" t="s">
        <v>152</v>
      </c>
      <c r="D255" s="26" t="s">
        <v>153</v>
      </c>
      <c r="E255" s="23">
        <v>7111100001</v>
      </c>
      <c r="F255" s="26" t="s">
        <v>154</v>
      </c>
      <c r="G255" s="26" t="s">
        <v>154</v>
      </c>
      <c r="H255" s="26" t="s">
        <v>154</v>
      </c>
      <c r="I255" s="23">
        <v>77172257142</v>
      </c>
      <c r="J255" s="26" t="s">
        <v>155</v>
      </c>
      <c r="K255" s="26" t="s">
        <v>156</v>
      </c>
      <c r="L255" s="27" t="s">
        <v>447</v>
      </c>
      <c r="M255" s="28">
        <v>430500</v>
      </c>
      <c r="N255" s="28">
        <v>6505009000</v>
      </c>
      <c r="O255" s="29" t="s">
        <v>299</v>
      </c>
      <c r="P255" s="28" t="s">
        <v>448</v>
      </c>
      <c r="Q255" s="28" t="s">
        <v>40</v>
      </c>
      <c r="R255" s="28" t="s">
        <v>40</v>
      </c>
      <c r="S255" s="18" t="s">
        <v>40</v>
      </c>
      <c r="T255" s="19" t="s">
        <v>40</v>
      </c>
      <c r="U255" s="19">
        <v>452</v>
      </c>
      <c r="V255" s="20" t="s">
        <v>160</v>
      </c>
      <c r="W255" s="20" t="s">
        <v>89</v>
      </c>
      <c r="X255" s="19" t="s">
        <v>40</v>
      </c>
      <c r="Y255" s="22" t="str">
        <f t="shared" ref="Y255:Z255" si="506">TEXT(R255,"YYYY.MM.DD")</f>
        <v>-</v>
      </c>
      <c r="Z255" s="22" t="str">
        <f t="shared" si="506"/>
        <v>-</v>
      </c>
      <c r="AA255" s="22" t="str">
        <f t="shared" ref="AA255:AB255" si="507">TEXT(V255,"YYYY.MM.DD")</f>
        <v>YYYY.MM.DD</v>
      </c>
      <c r="AB255" s="22" t="str">
        <f t="shared" si="507"/>
        <v>YYYY.MM.DD</v>
      </c>
    </row>
    <row r="256" spans="1:28" ht="15.75" customHeight="1" x14ac:dyDescent="0.25">
      <c r="A256" s="23" t="s">
        <v>150</v>
      </c>
      <c r="B256" s="24" t="s">
        <v>151</v>
      </c>
      <c r="C256" s="25" t="s">
        <v>152</v>
      </c>
      <c r="D256" s="26" t="s">
        <v>153</v>
      </c>
      <c r="E256" s="23">
        <v>7111100001</v>
      </c>
      <c r="F256" s="26" t="s">
        <v>154</v>
      </c>
      <c r="G256" s="26" t="s">
        <v>154</v>
      </c>
      <c r="H256" s="26" t="s">
        <v>154</v>
      </c>
      <c r="I256" s="23">
        <v>77172257142</v>
      </c>
      <c r="J256" s="26" t="s">
        <v>155</v>
      </c>
      <c r="K256" s="26" t="s">
        <v>156</v>
      </c>
      <c r="L256" s="27" t="s">
        <v>449</v>
      </c>
      <c r="M256" s="28">
        <v>430500</v>
      </c>
      <c r="N256" s="28">
        <v>6505009000</v>
      </c>
      <c r="O256" s="29" t="s">
        <v>299</v>
      </c>
      <c r="P256" s="28" t="s">
        <v>377</v>
      </c>
      <c r="Q256" s="28" t="s">
        <v>40</v>
      </c>
      <c r="R256" s="28" t="s">
        <v>40</v>
      </c>
      <c r="S256" s="18" t="s">
        <v>40</v>
      </c>
      <c r="T256" s="19" t="s">
        <v>40</v>
      </c>
      <c r="U256" s="19">
        <v>452</v>
      </c>
      <c r="V256" s="20" t="s">
        <v>160</v>
      </c>
      <c r="W256" s="20" t="s">
        <v>89</v>
      </c>
      <c r="X256" s="19" t="s">
        <v>40</v>
      </c>
      <c r="Y256" s="22" t="str">
        <f t="shared" ref="Y256:Z256" si="508">TEXT(R256,"YYYY.MM.DD")</f>
        <v>-</v>
      </c>
      <c r="Z256" s="22" t="str">
        <f t="shared" si="508"/>
        <v>-</v>
      </c>
      <c r="AA256" s="22" t="str">
        <f t="shared" ref="AA256:AB256" si="509">TEXT(V256,"YYYY.MM.DD")</f>
        <v>YYYY.MM.DD</v>
      </c>
      <c r="AB256" s="22" t="str">
        <f t="shared" si="509"/>
        <v>YYYY.MM.DD</v>
      </c>
    </row>
    <row r="257" spans="1:28" ht="15.75" customHeight="1" x14ac:dyDescent="0.25">
      <c r="A257" s="23" t="s">
        <v>150</v>
      </c>
      <c r="B257" s="24" t="s">
        <v>151</v>
      </c>
      <c r="C257" s="25" t="s">
        <v>152</v>
      </c>
      <c r="D257" s="26" t="s">
        <v>153</v>
      </c>
      <c r="E257" s="23">
        <v>7111100001</v>
      </c>
      <c r="F257" s="26" t="s">
        <v>154</v>
      </c>
      <c r="G257" s="26" t="s">
        <v>154</v>
      </c>
      <c r="H257" s="26" t="s">
        <v>154</v>
      </c>
      <c r="I257" s="23">
        <v>77172257142</v>
      </c>
      <c r="J257" s="26" t="s">
        <v>155</v>
      </c>
      <c r="K257" s="26" t="s">
        <v>156</v>
      </c>
      <c r="L257" s="27" t="s">
        <v>450</v>
      </c>
      <c r="M257" s="28">
        <v>66420</v>
      </c>
      <c r="N257" s="28">
        <v>6202110000</v>
      </c>
      <c r="O257" s="29" t="s">
        <v>451</v>
      </c>
      <c r="P257" s="28" t="s">
        <v>448</v>
      </c>
      <c r="Q257" s="28" t="s">
        <v>40</v>
      </c>
      <c r="R257" s="28" t="s">
        <v>40</v>
      </c>
      <c r="S257" s="18" t="s">
        <v>40</v>
      </c>
      <c r="T257" s="19" t="s">
        <v>40</v>
      </c>
      <c r="U257" s="19">
        <v>452</v>
      </c>
      <c r="V257" s="20" t="s">
        <v>160</v>
      </c>
      <c r="W257" s="20" t="s">
        <v>89</v>
      </c>
      <c r="X257" s="19" t="s">
        <v>40</v>
      </c>
      <c r="Y257" s="22" t="str">
        <f t="shared" ref="Y257:Z257" si="510">TEXT(R257,"YYYY.MM.DD")</f>
        <v>-</v>
      </c>
      <c r="Z257" s="22" t="str">
        <f t="shared" si="510"/>
        <v>-</v>
      </c>
      <c r="AA257" s="22" t="str">
        <f t="shared" ref="AA257:AB257" si="511">TEXT(V257,"YYYY.MM.DD")</f>
        <v>YYYY.MM.DD</v>
      </c>
      <c r="AB257" s="22" t="str">
        <f t="shared" si="511"/>
        <v>YYYY.MM.DD</v>
      </c>
    </row>
    <row r="258" spans="1:28" ht="15.75" customHeight="1" x14ac:dyDescent="0.25">
      <c r="A258" s="23" t="s">
        <v>150</v>
      </c>
      <c r="B258" s="24" t="s">
        <v>151</v>
      </c>
      <c r="C258" s="25" t="s">
        <v>152</v>
      </c>
      <c r="D258" s="26" t="s">
        <v>153</v>
      </c>
      <c r="E258" s="23">
        <v>7111100001</v>
      </c>
      <c r="F258" s="26" t="s">
        <v>154</v>
      </c>
      <c r="G258" s="26" t="s">
        <v>154</v>
      </c>
      <c r="H258" s="26" t="s">
        <v>154</v>
      </c>
      <c r="I258" s="23">
        <v>77172257142</v>
      </c>
      <c r="J258" s="26" t="s">
        <v>155</v>
      </c>
      <c r="K258" s="26" t="s">
        <v>156</v>
      </c>
      <c r="L258" s="27" t="s">
        <v>452</v>
      </c>
      <c r="M258" s="28">
        <v>73800</v>
      </c>
      <c r="N258" s="28">
        <v>6107910000</v>
      </c>
      <c r="O258" s="29" t="s">
        <v>453</v>
      </c>
      <c r="P258" s="28" t="s">
        <v>454</v>
      </c>
      <c r="Q258" s="28" t="s">
        <v>40</v>
      </c>
      <c r="R258" s="28" t="s">
        <v>40</v>
      </c>
      <c r="S258" s="18" t="s">
        <v>40</v>
      </c>
      <c r="T258" s="19" t="s">
        <v>40</v>
      </c>
      <c r="U258" s="19">
        <v>452</v>
      </c>
      <c r="V258" s="20" t="s">
        <v>160</v>
      </c>
      <c r="W258" s="20" t="s">
        <v>89</v>
      </c>
      <c r="X258" s="19" t="s">
        <v>40</v>
      </c>
      <c r="Y258" s="22" t="str">
        <f t="shared" ref="Y258:Z258" si="512">TEXT(R258,"YYYY.MM.DD")</f>
        <v>-</v>
      </c>
      <c r="Z258" s="22" t="str">
        <f t="shared" si="512"/>
        <v>-</v>
      </c>
      <c r="AA258" s="22" t="str">
        <f t="shared" ref="AA258:AB258" si="513">TEXT(V258,"YYYY.MM.DD")</f>
        <v>YYYY.MM.DD</v>
      </c>
      <c r="AB258" s="22" t="str">
        <f t="shared" si="513"/>
        <v>YYYY.MM.DD</v>
      </c>
    </row>
    <row r="259" spans="1:28" ht="15.75" customHeight="1" x14ac:dyDescent="0.25">
      <c r="A259" s="23" t="s">
        <v>150</v>
      </c>
      <c r="B259" s="24" t="s">
        <v>151</v>
      </c>
      <c r="C259" s="25" t="s">
        <v>152</v>
      </c>
      <c r="D259" s="26" t="s">
        <v>153</v>
      </c>
      <c r="E259" s="23">
        <v>7111100001</v>
      </c>
      <c r="F259" s="26" t="s">
        <v>154</v>
      </c>
      <c r="G259" s="26" t="s">
        <v>154</v>
      </c>
      <c r="H259" s="26" t="s">
        <v>154</v>
      </c>
      <c r="I259" s="23">
        <v>77172257142</v>
      </c>
      <c r="J259" s="26" t="s">
        <v>155</v>
      </c>
      <c r="K259" s="26" t="s">
        <v>156</v>
      </c>
      <c r="L259" s="27" t="s">
        <v>455</v>
      </c>
      <c r="M259" s="28">
        <v>73800</v>
      </c>
      <c r="N259" s="28">
        <v>6107910000</v>
      </c>
      <c r="O259" s="29" t="s">
        <v>453</v>
      </c>
      <c r="P259" s="28" t="s">
        <v>454</v>
      </c>
      <c r="Q259" s="28" t="s">
        <v>40</v>
      </c>
      <c r="R259" s="28" t="s">
        <v>40</v>
      </c>
      <c r="S259" s="18" t="s">
        <v>40</v>
      </c>
      <c r="T259" s="19" t="s">
        <v>40</v>
      </c>
      <c r="U259" s="19">
        <v>452</v>
      </c>
      <c r="V259" s="20" t="s">
        <v>160</v>
      </c>
      <c r="W259" s="20" t="s">
        <v>89</v>
      </c>
      <c r="X259" s="19" t="s">
        <v>40</v>
      </c>
      <c r="Y259" s="22" t="str">
        <f t="shared" ref="Y259:Z259" si="514">TEXT(R259,"YYYY.MM.DD")</f>
        <v>-</v>
      </c>
      <c r="Z259" s="22" t="str">
        <f t="shared" si="514"/>
        <v>-</v>
      </c>
      <c r="AA259" s="22" t="str">
        <f t="shared" ref="AA259:AB259" si="515">TEXT(V259,"YYYY.MM.DD")</f>
        <v>YYYY.MM.DD</v>
      </c>
      <c r="AB259" s="22" t="str">
        <f t="shared" si="515"/>
        <v>YYYY.MM.DD</v>
      </c>
    </row>
    <row r="260" spans="1:28" ht="15.75" customHeight="1" x14ac:dyDescent="0.25">
      <c r="A260" s="23" t="s">
        <v>150</v>
      </c>
      <c r="B260" s="24" t="s">
        <v>151</v>
      </c>
      <c r="C260" s="25" t="s">
        <v>152</v>
      </c>
      <c r="D260" s="26" t="s">
        <v>153</v>
      </c>
      <c r="E260" s="23">
        <v>7111100001</v>
      </c>
      <c r="F260" s="26" t="s">
        <v>154</v>
      </c>
      <c r="G260" s="26" t="s">
        <v>154</v>
      </c>
      <c r="H260" s="26" t="s">
        <v>154</v>
      </c>
      <c r="I260" s="23">
        <v>77172257142</v>
      </c>
      <c r="J260" s="26" t="s">
        <v>155</v>
      </c>
      <c r="K260" s="26" t="s">
        <v>156</v>
      </c>
      <c r="L260" s="27" t="s">
        <v>456</v>
      </c>
      <c r="M260" s="28">
        <v>61992</v>
      </c>
      <c r="N260" s="28">
        <v>6107910000</v>
      </c>
      <c r="O260" s="29" t="s">
        <v>453</v>
      </c>
      <c r="P260" s="28" t="s">
        <v>457</v>
      </c>
      <c r="Q260" s="28" t="s">
        <v>40</v>
      </c>
      <c r="R260" s="28" t="s">
        <v>40</v>
      </c>
      <c r="S260" s="18" t="s">
        <v>40</v>
      </c>
      <c r="T260" s="19" t="s">
        <v>40</v>
      </c>
      <c r="U260" s="19">
        <v>452</v>
      </c>
      <c r="V260" s="20" t="s">
        <v>160</v>
      </c>
      <c r="W260" s="20" t="s">
        <v>89</v>
      </c>
      <c r="X260" s="19" t="s">
        <v>40</v>
      </c>
      <c r="Y260" s="22" t="str">
        <f t="shared" ref="Y260:Z260" si="516">TEXT(R260,"YYYY.MM.DD")</f>
        <v>-</v>
      </c>
      <c r="Z260" s="22" t="str">
        <f t="shared" si="516"/>
        <v>-</v>
      </c>
      <c r="AA260" s="22" t="str">
        <f t="shared" ref="AA260:AB260" si="517">TEXT(V260,"YYYY.MM.DD")</f>
        <v>YYYY.MM.DD</v>
      </c>
      <c r="AB260" s="22" t="str">
        <f t="shared" si="517"/>
        <v>YYYY.MM.DD</v>
      </c>
    </row>
    <row r="261" spans="1:28" ht="15.75" customHeight="1" x14ac:dyDescent="0.25">
      <c r="A261" s="23" t="s">
        <v>150</v>
      </c>
      <c r="B261" s="24" t="s">
        <v>151</v>
      </c>
      <c r="C261" s="25" t="s">
        <v>152</v>
      </c>
      <c r="D261" s="26" t="s">
        <v>153</v>
      </c>
      <c r="E261" s="23">
        <v>7111100001</v>
      </c>
      <c r="F261" s="26" t="s">
        <v>154</v>
      </c>
      <c r="G261" s="26" t="s">
        <v>154</v>
      </c>
      <c r="H261" s="26" t="s">
        <v>154</v>
      </c>
      <c r="I261" s="23">
        <v>77172257142</v>
      </c>
      <c r="J261" s="26" t="s">
        <v>155</v>
      </c>
      <c r="K261" s="26" t="s">
        <v>156</v>
      </c>
      <c r="L261" s="27" t="s">
        <v>458</v>
      </c>
      <c r="M261" s="28">
        <v>541200</v>
      </c>
      <c r="N261" s="28">
        <v>6109100000</v>
      </c>
      <c r="O261" s="29" t="s">
        <v>453</v>
      </c>
      <c r="P261" s="28" t="s">
        <v>459</v>
      </c>
      <c r="Q261" s="28" t="s">
        <v>40</v>
      </c>
      <c r="R261" s="28" t="s">
        <v>40</v>
      </c>
      <c r="S261" s="18" t="s">
        <v>40</v>
      </c>
      <c r="T261" s="19" t="s">
        <v>40</v>
      </c>
      <c r="U261" s="19">
        <v>452</v>
      </c>
      <c r="V261" s="20" t="s">
        <v>160</v>
      </c>
      <c r="W261" s="20" t="s">
        <v>89</v>
      </c>
      <c r="X261" s="19" t="s">
        <v>40</v>
      </c>
      <c r="Y261" s="22" t="str">
        <f t="shared" ref="Y261:Z261" si="518">TEXT(R261,"YYYY.MM.DD")</f>
        <v>-</v>
      </c>
      <c r="Z261" s="22" t="str">
        <f t="shared" si="518"/>
        <v>-</v>
      </c>
      <c r="AA261" s="22" t="str">
        <f t="shared" ref="AA261:AB261" si="519">TEXT(V261,"YYYY.MM.DD")</f>
        <v>YYYY.MM.DD</v>
      </c>
      <c r="AB261" s="22" t="str">
        <f t="shared" si="519"/>
        <v>YYYY.MM.DD</v>
      </c>
    </row>
    <row r="262" spans="1:28" ht="15.75" customHeight="1" x14ac:dyDescent="0.25">
      <c r="A262" s="23" t="s">
        <v>150</v>
      </c>
      <c r="B262" s="24" t="s">
        <v>151</v>
      </c>
      <c r="C262" s="25" t="s">
        <v>152</v>
      </c>
      <c r="D262" s="26" t="s">
        <v>153</v>
      </c>
      <c r="E262" s="23">
        <v>7111100001</v>
      </c>
      <c r="F262" s="26" t="s">
        <v>154</v>
      </c>
      <c r="G262" s="26" t="s">
        <v>154</v>
      </c>
      <c r="H262" s="26" t="s">
        <v>154</v>
      </c>
      <c r="I262" s="23">
        <v>77172257142</v>
      </c>
      <c r="J262" s="26" t="s">
        <v>155</v>
      </c>
      <c r="K262" s="26" t="s">
        <v>156</v>
      </c>
      <c r="L262" s="27" t="s">
        <v>460</v>
      </c>
      <c r="M262" s="28">
        <v>369000</v>
      </c>
      <c r="N262" s="28">
        <v>6109100000</v>
      </c>
      <c r="O262" s="29" t="s">
        <v>453</v>
      </c>
      <c r="P262" s="28" t="s">
        <v>461</v>
      </c>
      <c r="Q262" s="28" t="s">
        <v>40</v>
      </c>
      <c r="R262" s="28" t="s">
        <v>40</v>
      </c>
      <c r="S262" s="18" t="s">
        <v>40</v>
      </c>
      <c r="T262" s="19" t="s">
        <v>40</v>
      </c>
      <c r="U262" s="19">
        <v>452</v>
      </c>
      <c r="V262" s="20" t="s">
        <v>160</v>
      </c>
      <c r="W262" s="20" t="s">
        <v>89</v>
      </c>
      <c r="X262" s="19" t="s">
        <v>40</v>
      </c>
      <c r="Y262" s="22" t="str">
        <f t="shared" ref="Y262:Z262" si="520">TEXT(R262,"YYYY.MM.DD")</f>
        <v>-</v>
      </c>
      <c r="Z262" s="22" t="str">
        <f t="shared" si="520"/>
        <v>-</v>
      </c>
      <c r="AA262" s="22" t="str">
        <f t="shared" ref="AA262:AB262" si="521">TEXT(V262,"YYYY.MM.DD")</f>
        <v>YYYY.MM.DD</v>
      </c>
      <c r="AB262" s="22" t="str">
        <f t="shared" si="521"/>
        <v>YYYY.MM.DD</v>
      </c>
    </row>
    <row r="263" spans="1:28" ht="15.75" customHeight="1" x14ac:dyDescent="0.25">
      <c r="A263" s="23" t="s">
        <v>150</v>
      </c>
      <c r="B263" s="24" t="s">
        <v>151</v>
      </c>
      <c r="C263" s="25" t="s">
        <v>152</v>
      </c>
      <c r="D263" s="26" t="s">
        <v>153</v>
      </c>
      <c r="E263" s="23">
        <v>7111100001</v>
      </c>
      <c r="F263" s="26" t="s">
        <v>154</v>
      </c>
      <c r="G263" s="26" t="s">
        <v>154</v>
      </c>
      <c r="H263" s="26" t="s">
        <v>154</v>
      </c>
      <c r="I263" s="23">
        <v>77172257142</v>
      </c>
      <c r="J263" s="26" t="s">
        <v>155</v>
      </c>
      <c r="K263" s="26" t="s">
        <v>156</v>
      </c>
      <c r="L263" s="27" t="s">
        <v>462</v>
      </c>
      <c r="M263" s="28">
        <v>369000</v>
      </c>
      <c r="N263" s="28">
        <v>6109100000</v>
      </c>
      <c r="O263" s="29" t="s">
        <v>453</v>
      </c>
      <c r="P263" s="28" t="s">
        <v>461</v>
      </c>
      <c r="Q263" s="28" t="s">
        <v>40</v>
      </c>
      <c r="R263" s="28" t="s">
        <v>40</v>
      </c>
      <c r="S263" s="18" t="s">
        <v>40</v>
      </c>
      <c r="T263" s="19" t="s">
        <v>40</v>
      </c>
      <c r="U263" s="19">
        <v>452</v>
      </c>
      <c r="V263" s="20" t="s">
        <v>160</v>
      </c>
      <c r="W263" s="20" t="s">
        <v>89</v>
      </c>
      <c r="X263" s="19" t="s">
        <v>40</v>
      </c>
      <c r="Y263" s="22" t="str">
        <f t="shared" ref="Y263:Z263" si="522">TEXT(R263,"YYYY.MM.DD")</f>
        <v>-</v>
      </c>
      <c r="Z263" s="22" t="str">
        <f t="shared" si="522"/>
        <v>-</v>
      </c>
      <c r="AA263" s="22" t="str">
        <f t="shared" ref="AA263:AB263" si="523">TEXT(V263,"YYYY.MM.DD")</f>
        <v>YYYY.MM.DD</v>
      </c>
      <c r="AB263" s="22" t="str">
        <f t="shared" si="523"/>
        <v>YYYY.MM.DD</v>
      </c>
    </row>
    <row r="264" spans="1:28" ht="15.75" customHeight="1" x14ac:dyDescent="0.25">
      <c r="A264" s="23" t="s">
        <v>150</v>
      </c>
      <c r="B264" s="24" t="s">
        <v>151</v>
      </c>
      <c r="C264" s="25" t="s">
        <v>152</v>
      </c>
      <c r="D264" s="26" t="s">
        <v>153</v>
      </c>
      <c r="E264" s="23">
        <v>7111100001</v>
      </c>
      <c r="F264" s="26" t="s">
        <v>154</v>
      </c>
      <c r="G264" s="26" t="s">
        <v>154</v>
      </c>
      <c r="H264" s="26" t="s">
        <v>154</v>
      </c>
      <c r="I264" s="23">
        <v>77172257142</v>
      </c>
      <c r="J264" s="26" t="s">
        <v>155</v>
      </c>
      <c r="K264" s="26" t="s">
        <v>156</v>
      </c>
      <c r="L264" s="27" t="s">
        <v>463</v>
      </c>
      <c r="M264" s="28">
        <v>295200</v>
      </c>
      <c r="N264" s="28">
        <v>6207910000</v>
      </c>
      <c r="O264" s="29" t="s">
        <v>453</v>
      </c>
      <c r="P264" s="28" t="s">
        <v>464</v>
      </c>
      <c r="Q264" s="28" t="s">
        <v>40</v>
      </c>
      <c r="R264" s="28" t="s">
        <v>40</v>
      </c>
      <c r="S264" s="18" t="s">
        <v>40</v>
      </c>
      <c r="T264" s="19" t="s">
        <v>40</v>
      </c>
      <c r="U264" s="19">
        <v>452</v>
      </c>
      <c r="V264" s="20" t="s">
        <v>160</v>
      </c>
      <c r="W264" s="20" t="s">
        <v>89</v>
      </c>
      <c r="X264" s="19" t="s">
        <v>40</v>
      </c>
      <c r="Y264" s="22" t="str">
        <f t="shared" ref="Y264:Z264" si="524">TEXT(R264,"YYYY.MM.DD")</f>
        <v>-</v>
      </c>
      <c r="Z264" s="22" t="str">
        <f t="shared" si="524"/>
        <v>-</v>
      </c>
      <c r="AA264" s="22" t="str">
        <f t="shared" ref="AA264:AB264" si="525">TEXT(V264,"YYYY.MM.DD")</f>
        <v>YYYY.MM.DD</v>
      </c>
      <c r="AB264" s="22" t="str">
        <f t="shared" si="525"/>
        <v>YYYY.MM.DD</v>
      </c>
    </row>
    <row r="265" spans="1:28" ht="15.75" customHeight="1" x14ac:dyDescent="0.25">
      <c r="A265" s="23" t="s">
        <v>150</v>
      </c>
      <c r="B265" s="24" t="s">
        <v>151</v>
      </c>
      <c r="C265" s="25" t="s">
        <v>152</v>
      </c>
      <c r="D265" s="26" t="s">
        <v>153</v>
      </c>
      <c r="E265" s="23">
        <v>7111100001</v>
      </c>
      <c r="F265" s="26" t="s">
        <v>154</v>
      </c>
      <c r="G265" s="26" t="s">
        <v>154</v>
      </c>
      <c r="H265" s="26" t="s">
        <v>154</v>
      </c>
      <c r="I265" s="23">
        <v>77172257142</v>
      </c>
      <c r="J265" s="26" t="s">
        <v>155</v>
      </c>
      <c r="K265" s="26" t="s">
        <v>156</v>
      </c>
      <c r="L265" s="27" t="s">
        <v>465</v>
      </c>
      <c r="M265" s="28">
        <v>492000</v>
      </c>
      <c r="N265" s="28">
        <v>6215200000</v>
      </c>
      <c r="O265" s="29" t="s">
        <v>413</v>
      </c>
      <c r="P265" s="28" t="s">
        <v>466</v>
      </c>
      <c r="Q265" s="28" t="s">
        <v>40</v>
      </c>
      <c r="R265" s="28" t="s">
        <v>40</v>
      </c>
      <c r="S265" s="18" t="s">
        <v>40</v>
      </c>
      <c r="T265" s="19" t="s">
        <v>40</v>
      </c>
      <c r="U265" s="19">
        <v>452</v>
      </c>
      <c r="V265" s="20" t="s">
        <v>160</v>
      </c>
      <c r="W265" s="20" t="s">
        <v>89</v>
      </c>
      <c r="X265" s="19" t="s">
        <v>40</v>
      </c>
      <c r="Y265" s="22" t="str">
        <f t="shared" ref="Y265:Z265" si="526">TEXT(R265,"YYYY.MM.DD")</f>
        <v>-</v>
      </c>
      <c r="Z265" s="22" t="str">
        <f t="shared" si="526"/>
        <v>-</v>
      </c>
      <c r="AA265" s="22" t="str">
        <f t="shared" ref="AA265:AB265" si="527">TEXT(V265,"YYYY.MM.DD")</f>
        <v>YYYY.MM.DD</v>
      </c>
      <c r="AB265" s="22" t="str">
        <f t="shared" si="527"/>
        <v>YYYY.MM.DD</v>
      </c>
    </row>
    <row r="266" spans="1:28" ht="15.75" customHeight="1" x14ac:dyDescent="0.25">
      <c r="A266" s="23" t="s">
        <v>150</v>
      </c>
      <c r="B266" s="24" t="s">
        <v>151</v>
      </c>
      <c r="C266" s="25" t="s">
        <v>152</v>
      </c>
      <c r="D266" s="26" t="s">
        <v>153</v>
      </c>
      <c r="E266" s="23">
        <v>7111100001</v>
      </c>
      <c r="F266" s="26" t="s">
        <v>154</v>
      </c>
      <c r="G266" s="26" t="s">
        <v>154</v>
      </c>
      <c r="H266" s="26" t="s">
        <v>154</v>
      </c>
      <c r="I266" s="23">
        <v>77172257142</v>
      </c>
      <c r="J266" s="26" t="s">
        <v>155</v>
      </c>
      <c r="K266" s="26" t="s">
        <v>156</v>
      </c>
      <c r="L266" s="27" t="s">
        <v>465</v>
      </c>
      <c r="M266" s="28">
        <v>492000</v>
      </c>
      <c r="N266" s="28">
        <v>6215200000</v>
      </c>
      <c r="O266" s="29" t="s">
        <v>413</v>
      </c>
      <c r="P266" s="28" t="s">
        <v>467</v>
      </c>
      <c r="Q266" s="28" t="s">
        <v>40</v>
      </c>
      <c r="R266" s="28" t="s">
        <v>40</v>
      </c>
      <c r="S266" s="18" t="s">
        <v>40</v>
      </c>
      <c r="T266" s="19" t="s">
        <v>40</v>
      </c>
      <c r="U266" s="19">
        <v>452</v>
      </c>
      <c r="V266" s="20" t="s">
        <v>160</v>
      </c>
      <c r="W266" s="20" t="s">
        <v>89</v>
      </c>
      <c r="X266" s="19" t="s">
        <v>40</v>
      </c>
      <c r="Y266" s="22" t="str">
        <f t="shared" ref="Y266:Z266" si="528">TEXT(R266,"YYYY.MM.DD")</f>
        <v>-</v>
      </c>
      <c r="Z266" s="22" t="str">
        <f t="shared" si="528"/>
        <v>-</v>
      </c>
      <c r="AA266" s="22" t="str">
        <f t="shared" ref="AA266:AB266" si="529">TEXT(V266,"YYYY.MM.DD")</f>
        <v>YYYY.MM.DD</v>
      </c>
      <c r="AB266" s="22" t="str">
        <f t="shared" si="529"/>
        <v>YYYY.MM.DD</v>
      </c>
    </row>
    <row r="267" spans="1:28" ht="15.75" customHeight="1" x14ac:dyDescent="0.25">
      <c r="A267" s="23" t="s">
        <v>150</v>
      </c>
      <c r="B267" s="24" t="s">
        <v>151</v>
      </c>
      <c r="C267" s="25" t="s">
        <v>152</v>
      </c>
      <c r="D267" s="26" t="s">
        <v>153</v>
      </c>
      <c r="E267" s="23">
        <v>7111100001</v>
      </c>
      <c r="F267" s="26" t="s">
        <v>154</v>
      </c>
      <c r="G267" s="26" t="s">
        <v>154</v>
      </c>
      <c r="H267" s="26" t="s">
        <v>154</v>
      </c>
      <c r="I267" s="23">
        <v>77172257142</v>
      </c>
      <c r="J267" s="26" t="s">
        <v>155</v>
      </c>
      <c r="K267" s="26" t="s">
        <v>156</v>
      </c>
      <c r="L267" s="27" t="s">
        <v>468</v>
      </c>
      <c r="M267" s="28">
        <v>9840</v>
      </c>
      <c r="N267" s="28">
        <v>6110111000</v>
      </c>
      <c r="O267" s="29" t="s">
        <v>349</v>
      </c>
      <c r="P267" s="28" t="s">
        <v>469</v>
      </c>
      <c r="Q267" s="28" t="s">
        <v>40</v>
      </c>
      <c r="R267" s="28" t="s">
        <v>40</v>
      </c>
      <c r="S267" s="18" t="s">
        <v>40</v>
      </c>
      <c r="T267" s="19" t="s">
        <v>40</v>
      </c>
      <c r="U267" s="19">
        <v>452</v>
      </c>
      <c r="V267" s="20" t="s">
        <v>160</v>
      </c>
      <c r="W267" s="20" t="s">
        <v>89</v>
      </c>
      <c r="X267" s="19" t="s">
        <v>40</v>
      </c>
      <c r="Y267" s="22" t="str">
        <f t="shared" ref="Y267:Z267" si="530">TEXT(R267,"YYYY.MM.DD")</f>
        <v>-</v>
      </c>
      <c r="Z267" s="22" t="str">
        <f t="shared" si="530"/>
        <v>-</v>
      </c>
      <c r="AA267" s="22" t="str">
        <f t="shared" ref="AA267:AB267" si="531">TEXT(V267,"YYYY.MM.DD")</f>
        <v>YYYY.MM.DD</v>
      </c>
      <c r="AB267" s="22" t="str">
        <f t="shared" si="531"/>
        <v>YYYY.MM.DD</v>
      </c>
    </row>
    <row r="268" spans="1:28" ht="15.75" customHeight="1" x14ac:dyDescent="0.25">
      <c r="A268" s="23" t="s">
        <v>150</v>
      </c>
      <c r="B268" s="24" t="s">
        <v>151</v>
      </c>
      <c r="C268" s="25" t="s">
        <v>152</v>
      </c>
      <c r="D268" s="26" t="s">
        <v>153</v>
      </c>
      <c r="E268" s="23">
        <v>7111100001</v>
      </c>
      <c r="F268" s="26" t="s">
        <v>154</v>
      </c>
      <c r="G268" s="26" t="s">
        <v>154</v>
      </c>
      <c r="H268" s="26" t="s">
        <v>154</v>
      </c>
      <c r="I268" s="23">
        <v>77172257142</v>
      </c>
      <c r="J268" s="26" t="s">
        <v>155</v>
      </c>
      <c r="K268" s="26" t="s">
        <v>156</v>
      </c>
      <c r="L268" s="27" t="s">
        <v>470</v>
      </c>
      <c r="M268" s="28">
        <v>9840</v>
      </c>
      <c r="N268" s="28">
        <v>6110111000</v>
      </c>
      <c r="O268" s="29" t="s">
        <v>349</v>
      </c>
      <c r="P268" s="28" t="s">
        <v>469</v>
      </c>
      <c r="Q268" s="28" t="s">
        <v>40</v>
      </c>
      <c r="R268" s="28" t="s">
        <v>40</v>
      </c>
      <c r="S268" s="18" t="s">
        <v>40</v>
      </c>
      <c r="T268" s="19" t="s">
        <v>40</v>
      </c>
      <c r="U268" s="19">
        <v>452</v>
      </c>
      <c r="V268" s="20" t="s">
        <v>160</v>
      </c>
      <c r="W268" s="20" t="s">
        <v>89</v>
      </c>
      <c r="X268" s="19" t="s">
        <v>40</v>
      </c>
      <c r="Y268" s="22" t="str">
        <f t="shared" ref="Y268:Z268" si="532">TEXT(R268,"YYYY.MM.DD")</f>
        <v>-</v>
      </c>
      <c r="Z268" s="22" t="str">
        <f t="shared" si="532"/>
        <v>-</v>
      </c>
      <c r="AA268" s="22" t="str">
        <f t="shared" ref="AA268:AB268" si="533">TEXT(V268,"YYYY.MM.DD")</f>
        <v>YYYY.MM.DD</v>
      </c>
      <c r="AB268" s="22" t="str">
        <f t="shared" si="533"/>
        <v>YYYY.MM.DD</v>
      </c>
    </row>
    <row r="269" spans="1:28" ht="15.75" customHeight="1" x14ac:dyDescent="0.25">
      <c r="A269" s="23" t="s">
        <v>150</v>
      </c>
      <c r="B269" s="24" t="s">
        <v>151</v>
      </c>
      <c r="C269" s="25" t="s">
        <v>152</v>
      </c>
      <c r="D269" s="26" t="s">
        <v>153</v>
      </c>
      <c r="E269" s="23">
        <v>7111100001</v>
      </c>
      <c r="F269" s="26" t="s">
        <v>154</v>
      </c>
      <c r="G269" s="26" t="s">
        <v>154</v>
      </c>
      <c r="H269" s="26" t="s">
        <v>154</v>
      </c>
      <c r="I269" s="23">
        <v>77172257142</v>
      </c>
      <c r="J269" s="26" t="s">
        <v>155</v>
      </c>
      <c r="K269" s="26" t="s">
        <v>156</v>
      </c>
      <c r="L269" s="27" t="s">
        <v>471</v>
      </c>
      <c r="M269" s="28">
        <v>9840</v>
      </c>
      <c r="N269" s="28">
        <v>6110111000</v>
      </c>
      <c r="O269" s="29" t="s">
        <v>349</v>
      </c>
      <c r="P269" s="28" t="s">
        <v>469</v>
      </c>
      <c r="Q269" s="28" t="s">
        <v>40</v>
      </c>
      <c r="R269" s="28" t="s">
        <v>40</v>
      </c>
      <c r="S269" s="18" t="s">
        <v>40</v>
      </c>
      <c r="T269" s="19" t="s">
        <v>40</v>
      </c>
      <c r="U269" s="19">
        <v>452</v>
      </c>
      <c r="V269" s="20" t="s">
        <v>160</v>
      </c>
      <c r="W269" s="20" t="s">
        <v>89</v>
      </c>
      <c r="X269" s="19" t="s">
        <v>40</v>
      </c>
      <c r="Y269" s="22" t="str">
        <f t="shared" ref="Y269:Z269" si="534">TEXT(R269,"YYYY.MM.DD")</f>
        <v>-</v>
      </c>
      <c r="Z269" s="22" t="str">
        <f t="shared" si="534"/>
        <v>-</v>
      </c>
      <c r="AA269" s="22" t="str">
        <f t="shared" ref="AA269:AB269" si="535">TEXT(V269,"YYYY.MM.DD")</f>
        <v>YYYY.MM.DD</v>
      </c>
      <c r="AB269" s="22" t="str">
        <f t="shared" si="535"/>
        <v>YYYY.MM.DD</v>
      </c>
    </row>
    <row r="270" spans="1:28" ht="15.75" customHeight="1" x14ac:dyDescent="0.25">
      <c r="A270" s="23" t="s">
        <v>150</v>
      </c>
      <c r="B270" s="24" t="s">
        <v>151</v>
      </c>
      <c r="C270" s="25" t="s">
        <v>152</v>
      </c>
      <c r="D270" s="26" t="s">
        <v>153</v>
      </c>
      <c r="E270" s="23">
        <v>7111100001</v>
      </c>
      <c r="F270" s="26" t="s">
        <v>154</v>
      </c>
      <c r="G270" s="26" t="s">
        <v>154</v>
      </c>
      <c r="H270" s="26" t="s">
        <v>154</v>
      </c>
      <c r="I270" s="23">
        <v>77172257142</v>
      </c>
      <c r="J270" s="26" t="s">
        <v>155</v>
      </c>
      <c r="K270" s="26" t="s">
        <v>156</v>
      </c>
      <c r="L270" s="27" t="s">
        <v>472</v>
      </c>
      <c r="M270" s="28">
        <v>8610</v>
      </c>
      <c r="N270" s="28">
        <v>6110111000</v>
      </c>
      <c r="O270" s="29" t="s">
        <v>349</v>
      </c>
      <c r="P270" s="28" t="s">
        <v>469</v>
      </c>
      <c r="Q270" s="28" t="s">
        <v>40</v>
      </c>
      <c r="R270" s="28" t="s">
        <v>40</v>
      </c>
      <c r="S270" s="18" t="s">
        <v>40</v>
      </c>
      <c r="T270" s="19" t="s">
        <v>40</v>
      </c>
      <c r="U270" s="19">
        <v>452</v>
      </c>
      <c r="V270" s="20" t="s">
        <v>160</v>
      </c>
      <c r="W270" s="20" t="s">
        <v>89</v>
      </c>
      <c r="X270" s="19" t="s">
        <v>40</v>
      </c>
      <c r="Y270" s="22" t="str">
        <f t="shared" ref="Y270:Z270" si="536">TEXT(R270,"YYYY.MM.DD")</f>
        <v>-</v>
      </c>
      <c r="Z270" s="22" t="str">
        <f t="shared" si="536"/>
        <v>-</v>
      </c>
      <c r="AA270" s="22" t="str">
        <f t="shared" ref="AA270:AB270" si="537">TEXT(V270,"YYYY.MM.DD")</f>
        <v>YYYY.MM.DD</v>
      </c>
      <c r="AB270" s="22" t="str">
        <f t="shared" si="537"/>
        <v>YYYY.MM.DD</v>
      </c>
    </row>
    <row r="271" spans="1:28" ht="15.75" customHeight="1" x14ac:dyDescent="0.25">
      <c r="A271" s="23" t="s">
        <v>150</v>
      </c>
      <c r="B271" s="24" t="s">
        <v>151</v>
      </c>
      <c r="C271" s="25" t="s">
        <v>152</v>
      </c>
      <c r="D271" s="26" t="s">
        <v>153</v>
      </c>
      <c r="E271" s="23">
        <v>7111100001</v>
      </c>
      <c r="F271" s="26" t="s">
        <v>154</v>
      </c>
      <c r="G271" s="26" t="s">
        <v>154</v>
      </c>
      <c r="H271" s="26" t="s">
        <v>154</v>
      </c>
      <c r="I271" s="23">
        <v>77172257142</v>
      </c>
      <c r="J271" s="26" t="s">
        <v>155</v>
      </c>
      <c r="K271" s="26" t="s">
        <v>156</v>
      </c>
      <c r="L271" s="27" t="s">
        <v>473</v>
      </c>
      <c r="M271" s="28">
        <v>9840</v>
      </c>
      <c r="N271" s="28">
        <v>6109100000</v>
      </c>
      <c r="O271" s="29" t="s">
        <v>453</v>
      </c>
      <c r="P271" s="28" t="s">
        <v>461</v>
      </c>
      <c r="Q271" s="28" t="s">
        <v>40</v>
      </c>
      <c r="R271" s="28" t="s">
        <v>40</v>
      </c>
      <c r="S271" s="18" t="s">
        <v>40</v>
      </c>
      <c r="T271" s="19" t="s">
        <v>40</v>
      </c>
      <c r="U271" s="19">
        <v>452</v>
      </c>
      <c r="V271" s="20" t="s">
        <v>160</v>
      </c>
      <c r="W271" s="20" t="s">
        <v>89</v>
      </c>
      <c r="X271" s="19" t="s">
        <v>40</v>
      </c>
      <c r="Y271" s="22" t="str">
        <f t="shared" ref="Y271:Z271" si="538">TEXT(R271,"YYYY.MM.DD")</f>
        <v>-</v>
      </c>
      <c r="Z271" s="22" t="str">
        <f t="shared" si="538"/>
        <v>-</v>
      </c>
      <c r="AA271" s="22" t="str">
        <f t="shared" ref="AA271:AB271" si="539">TEXT(V271,"YYYY.MM.DD")</f>
        <v>YYYY.MM.DD</v>
      </c>
      <c r="AB271" s="22" t="str">
        <f t="shared" si="539"/>
        <v>YYYY.MM.DD</v>
      </c>
    </row>
    <row r="272" spans="1:28" ht="15.75" customHeight="1" x14ac:dyDescent="0.25">
      <c r="A272" s="23" t="s">
        <v>150</v>
      </c>
      <c r="B272" s="24" t="s">
        <v>151</v>
      </c>
      <c r="C272" s="25" t="s">
        <v>152</v>
      </c>
      <c r="D272" s="26" t="s">
        <v>153</v>
      </c>
      <c r="E272" s="23">
        <v>7111100001</v>
      </c>
      <c r="F272" s="26" t="s">
        <v>154</v>
      </c>
      <c r="G272" s="26" t="s">
        <v>154</v>
      </c>
      <c r="H272" s="26" t="s">
        <v>154</v>
      </c>
      <c r="I272" s="23">
        <v>77172257142</v>
      </c>
      <c r="J272" s="26" t="s">
        <v>155</v>
      </c>
      <c r="K272" s="26" t="s">
        <v>156</v>
      </c>
      <c r="L272" s="27" t="s">
        <v>474</v>
      </c>
      <c r="M272" s="28">
        <v>23370</v>
      </c>
      <c r="N272" s="28">
        <v>6505009000</v>
      </c>
      <c r="O272" s="29" t="s">
        <v>376</v>
      </c>
      <c r="P272" s="28" t="s">
        <v>475</v>
      </c>
      <c r="Q272" s="28" t="s">
        <v>40</v>
      </c>
      <c r="R272" s="28" t="s">
        <v>40</v>
      </c>
      <c r="S272" s="18" t="s">
        <v>40</v>
      </c>
      <c r="T272" s="19" t="s">
        <v>40</v>
      </c>
      <c r="U272" s="19">
        <v>452</v>
      </c>
      <c r="V272" s="20" t="s">
        <v>160</v>
      </c>
      <c r="W272" s="20" t="s">
        <v>89</v>
      </c>
      <c r="X272" s="19" t="s">
        <v>40</v>
      </c>
      <c r="Y272" s="22" t="str">
        <f t="shared" ref="Y272:Z272" si="540">TEXT(R272,"YYYY.MM.DD")</f>
        <v>-</v>
      </c>
      <c r="Z272" s="22" t="str">
        <f t="shared" si="540"/>
        <v>-</v>
      </c>
      <c r="AA272" s="22" t="str">
        <f t="shared" ref="AA272:AB272" si="541">TEXT(V272,"YYYY.MM.DD")</f>
        <v>YYYY.MM.DD</v>
      </c>
      <c r="AB272" s="22" t="str">
        <f t="shared" si="541"/>
        <v>YYYY.MM.DD</v>
      </c>
    </row>
    <row r="273" spans="1:28" ht="15.75" customHeight="1" x14ac:dyDescent="0.25">
      <c r="A273" s="23" t="s">
        <v>150</v>
      </c>
      <c r="B273" s="24" t="s">
        <v>151</v>
      </c>
      <c r="C273" s="25" t="s">
        <v>152</v>
      </c>
      <c r="D273" s="26" t="s">
        <v>153</v>
      </c>
      <c r="E273" s="23">
        <v>7111100001</v>
      </c>
      <c r="F273" s="26" t="s">
        <v>154</v>
      </c>
      <c r="G273" s="26" t="s">
        <v>154</v>
      </c>
      <c r="H273" s="26" t="s">
        <v>154</v>
      </c>
      <c r="I273" s="23">
        <v>77172257142</v>
      </c>
      <c r="J273" s="26" t="s">
        <v>155</v>
      </c>
      <c r="K273" s="26" t="s">
        <v>156</v>
      </c>
      <c r="L273" s="27" t="s">
        <v>476</v>
      </c>
      <c r="M273" s="28">
        <v>17220</v>
      </c>
      <c r="N273" s="28">
        <v>6116930000</v>
      </c>
      <c r="O273" s="29" t="s">
        <v>477</v>
      </c>
      <c r="P273" s="28" t="s">
        <v>466</v>
      </c>
      <c r="Q273" s="28" t="s">
        <v>40</v>
      </c>
      <c r="R273" s="28" t="s">
        <v>40</v>
      </c>
      <c r="S273" s="18" t="s">
        <v>40</v>
      </c>
      <c r="T273" s="19" t="s">
        <v>40</v>
      </c>
      <c r="U273" s="19">
        <v>452</v>
      </c>
      <c r="V273" s="20" t="s">
        <v>160</v>
      </c>
      <c r="W273" s="20" t="s">
        <v>89</v>
      </c>
      <c r="X273" s="19" t="s">
        <v>40</v>
      </c>
      <c r="Y273" s="22" t="str">
        <f t="shared" ref="Y273:Z273" si="542">TEXT(R273,"YYYY.MM.DD")</f>
        <v>-</v>
      </c>
      <c r="Z273" s="22" t="str">
        <f t="shared" si="542"/>
        <v>-</v>
      </c>
      <c r="AA273" s="22" t="str">
        <f t="shared" ref="AA273:AB273" si="543">TEXT(V273,"YYYY.MM.DD")</f>
        <v>YYYY.MM.DD</v>
      </c>
      <c r="AB273" s="22" t="str">
        <f t="shared" si="543"/>
        <v>YYYY.MM.DD</v>
      </c>
    </row>
    <row r="274" spans="1:28" ht="15.75" customHeight="1" x14ac:dyDescent="0.25">
      <c r="A274" s="23" t="s">
        <v>150</v>
      </c>
      <c r="B274" s="24" t="s">
        <v>151</v>
      </c>
      <c r="C274" s="25" t="s">
        <v>152</v>
      </c>
      <c r="D274" s="26" t="s">
        <v>153</v>
      </c>
      <c r="E274" s="23">
        <v>7111100001</v>
      </c>
      <c r="F274" s="26" t="s">
        <v>154</v>
      </c>
      <c r="G274" s="26" t="s">
        <v>154</v>
      </c>
      <c r="H274" s="26" t="s">
        <v>154</v>
      </c>
      <c r="I274" s="23">
        <v>77172257142</v>
      </c>
      <c r="J274" s="26" t="s">
        <v>155</v>
      </c>
      <c r="K274" s="26" t="s">
        <v>156</v>
      </c>
      <c r="L274" s="27" t="s">
        <v>478</v>
      </c>
      <c r="M274" s="28">
        <v>29520</v>
      </c>
      <c r="N274" s="28">
        <v>6117100000</v>
      </c>
      <c r="O274" s="29" t="s">
        <v>413</v>
      </c>
      <c r="P274" s="28" t="s">
        <v>479</v>
      </c>
      <c r="Q274" s="28" t="s">
        <v>40</v>
      </c>
      <c r="R274" s="28" t="s">
        <v>40</v>
      </c>
      <c r="S274" s="18" t="s">
        <v>40</v>
      </c>
      <c r="T274" s="19" t="s">
        <v>40</v>
      </c>
      <c r="U274" s="19">
        <v>452</v>
      </c>
      <c r="V274" s="20" t="s">
        <v>160</v>
      </c>
      <c r="W274" s="20" t="s">
        <v>89</v>
      </c>
      <c r="X274" s="19" t="s">
        <v>40</v>
      </c>
      <c r="Y274" s="22" t="str">
        <f t="shared" ref="Y274:Z274" si="544">TEXT(R274,"YYYY.MM.DD")</f>
        <v>-</v>
      </c>
      <c r="Z274" s="22" t="str">
        <f t="shared" si="544"/>
        <v>-</v>
      </c>
      <c r="AA274" s="22" t="str">
        <f t="shared" ref="AA274:AB274" si="545">TEXT(V274,"YYYY.MM.DD")</f>
        <v>YYYY.MM.DD</v>
      </c>
      <c r="AB274" s="22" t="str">
        <f t="shared" si="545"/>
        <v>YYYY.MM.DD</v>
      </c>
    </row>
    <row r="275" spans="1:28" ht="15.75" customHeight="1" x14ac:dyDescent="0.25">
      <c r="A275" s="23" t="s">
        <v>150</v>
      </c>
      <c r="B275" s="24" t="s">
        <v>151</v>
      </c>
      <c r="C275" s="25" t="s">
        <v>152</v>
      </c>
      <c r="D275" s="26" t="s">
        <v>153</v>
      </c>
      <c r="E275" s="23">
        <v>7111100001</v>
      </c>
      <c r="F275" s="26" t="s">
        <v>154</v>
      </c>
      <c r="G275" s="26" t="s">
        <v>154</v>
      </c>
      <c r="H275" s="26" t="s">
        <v>154</v>
      </c>
      <c r="I275" s="23">
        <v>77172257142</v>
      </c>
      <c r="J275" s="26" t="s">
        <v>155</v>
      </c>
      <c r="K275" s="26" t="s">
        <v>156</v>
      </c>
      <c r="L275" s="27" t="s">
        <v>480</v>
      </c>
      <c r="M275" s="28">
        <v>29520</v>
      </c>
      <c r="N275" s="28">
        <v>6117100000</v>
      </c>
      <c r="O275" s="29" t="s">
        <v>413</v>
      </c>
      <c r="P275" s="28" t="s">
        <v>479</v>
      </c>
      <c r="Q275" s="28" t="s">
        <v>40</v>
      </c>
      <c r="R275" s="28" t="s">
        <v>40</v>
      </c>
      <c r="S275" s="18" t="s">
        <v>40</v>
      </c>
      <c r="T275" s="19" t="s">
        <v>40</v>
      </c>
      <c r="U275" s="19">
        <v>452</v>
      </c>
      <c r="V275" s="20" t="s">
        <v>160</v>
      </c>
      <c r="W275" s="20" t="s">
        <v>89</v>
      </c>
      <c r="X275" s="19" t="s">
        <v>40</v>
      </c>
      <c r="Y275" s="22" t="str">
        <f t="shared" ref="Y275:Z275" si="546">TEXT(R275,"YYYY.MM.DD")</f>
        <v>-</v>
      </c>
      <c r="Z275" s="22" t="str">
        <f t="shared" si="546"/>
        <v>-</v>
      </c>
      <c r="AA275" s="22" t="str">
        <f t="shared" ref="AA275:AB275" si="547">TEXT(V275,"YYYY.MM.DD")</f>
        <v>YYYY.MM.DD</v>
      </c>
      <c r="AB275" s="22" t="str">
        <f t="shared" si="547"/>
        <v>YYYY.MM.DD</v>
      </c>
    </row>
    <row r="276" spans="1:28" ht="15.75" customHeight="1" x14ac:dyDescent="0.25">
      <c r="A276" s="23" t="s">
        <v>150</v>
      </c>
      <c r="B276" s="24" t="s">
        <v>151</v>
      </c>
      <c r="C276" s="25" t="s">
        <v>152</v>
      </c>
      <c r="D276" s="26" t="s">
        <v>153</v>
      </c>
      <c r="E276" s="23">
        <v>7111100001</v>
      </c>
      <c r="F276" s="26" t="s">
        <v>154</v>
      </c>
      <c r="G276" s="26" t="s">
        <v>154</v>
      </c>
      <c r="H276" s="26" t="s">
        <v>154</v>
      </c>
      <c r="I276" s="23">
        <v>77172257142</v>
      </c>
      <c r="J276" s="26" t="s">
        <v>155</v>
      </c>
      <c r="K276" s="26" t="s">
        <v>156</v>
      </c>
      <c r="L276" s="27" t="s">
        <v>481</v>
      </c>
      <c r="M276" s="28">
        <v>54120</v>
      </c>
      <c r="N276" s="28">
        <v>6203310000</v>
      </c>
      <c r="O276" s="29" t="s">
        <v>346</v>
      </c>
      <c r="P276" s="28" t="s">
        <v>482</v>
      </c>
      <c r="Q276" s="28" t="s">
        <v>40</v>
      </c>
      <c r="R276" s="28" t="s">
        <v>40</v>
      </c>
      <c r="S276" s="18" t="s">
        <v>40</v>
      </c>
      <c r="T276" s="19" t="s">
        <v>40</v>
      </c>
      <c r="U276" s="19">
        <v>452</v>
      </c>
      <c r="V276" s="20" t="s">
        <v>160</v>
      </c>
      <c r="W276" s="20" t="s">
        <v>89</v>
      </c>
      <c r="X276" s="19" t="s">
        <v>40</v>
      </c>
      <c r="Y276" s="22" t="str">
        <f t="shared" ref="Y276:Z276" si="548">TEXT(R276,"YYYY.MM.DD")</f>
        <v>-</v>
      </c>
      <c r="Z276" s="22" t="str">
        <f t="shared" si="548"/>
        <v>-</v>
      </c>
      <c r="AA276" s="22" t="str">
        <f t="shared" ref="AA276:AB276" si="549">TEXT(V276,"YYYY.MM.DD")</f>
        <v>YYYY.MM.DD</v>
      </c>
      <c r="AB276" s="22" t="str">
        <f t="shared" si="549"/>
        <v>YYYY.MM.DD</v>
      </c>
    </row>
    <row r="277" spans="1:28" ht="15.75" customHeight="1" x14ac:dyDescent="0.25">
      <c r="A277" s="23" t="s">
        <v>150</v>
      </c>
      <c r="B277" s="24" t="s">
        <v>151</v>
      </c>
      <c r="C277" s="25" t="s">
        <v>152</v>
      </c>
      <c r="D277" s="26" t="s">
        <v>153</v>
      </c>
      <c r="E277" s="23">
        <v>7111100001</v>
      </c>
      <c r="F277" s="26" t="s">
        <v>154</v>
      </c>
      <c r="G277" s="26" t="s">
        <v>154</v>
      </c>
      <c r="H277" s="26" t="s">
        <v>154</v>
      </c>
      <c r="I277" s="23">
        <v>77172257142</v>
      </c>
      <c r="J277" s="26" t="s">
        <v>155</v>
      </c>
      <c r="K277" s="26" t="s">
        <v>156</v>
      </c>
      <c r="L277" s="27" t="s">
        <v>483</v>
      </c>
      <c r="M277" s="28">
        <v>196800</v>
      </c>
      <c r="N277" s="28">
        <v>6204510000</v>
      </c>
      <c r="O277" s="29" t="s">
        <v>357</v>
      </c>
      <c r="P277" s="28" t="s">
        <v>484</v>
      </c>
      <c r="Q277" s="28" t="s">
        <v>40</v>
      </c>
      <c r="R277" s="28" t="s">
        <v>40</v>
      </c>
      <c r="S277" s="18" t="s">
        <v>40</v>
      </c>
      <c r="T277" s="19" t="s">
        <v>40</v>
      </c>
      <c r="U277" s="19">
        <v>452</v>
      </c>
      <c r="V277" s="20" t="s">
        <v>160</v>
      </c>
      <c r="W277" s="20" t="s">
        <v>89</v>
      </c>
      <c r="X277" s="19" t="s">
        <v>40</v>
      </c>
      <c r="Y277" s="22" t="str">
        <f t="shared" ref="Y277:Z277" si="550">TEXT(R277,"YYYY.MM.DD")</f>
        <v>-</v>
      </c>
      <c r="Z277" s="22" t="str">
        <f t="shared" si="550"/>
        <v>-</v>
      </c>
      <c r="AA277" s="22" t="str">
        <f t="shared" ref="AA277:AB277" si="551">TEXT(V277,"YYYY.MM.DD")</f>
        <v>YYYY.MM.DD</v>
      </c>
      <c r="AB277" s="22" t="str">
        <f t="shared" si="551"/>
        <v>YYYY.MM.DD</v>
      </c>
    </row>
    <row r="278" spans="1:28" ht="15.75" customHeight="1" x14ac:dyDescent="0.25">
      <c r="A278" s="23" t="s">
        <v>150</v>
      </c>
      <c r="B278" s="24" t="s">
        <v>151</v>
      </c>
      <c r="C278" s="25" t="s">
        <v>152</v>
      </c>
      <c r="D278" s="26" t="s">
        <v>153</v>
      </c>
      <c r="E278" s="23">
        <v>7111100001</v>
      </c>
      <c r="F278" s="26" t="s">
        <v>154</v>
      </c>
      <c r="G278" s="26" t="s">
        <v>154</v>
      </c>
      <c r="H278" s="26" t="s">
        <v>154</v>
      </c>
      <c r="I278" s="23">
        <v>77172257142</v>
      </c>
      <c r="J278" s="26" t="s">
        <v>155</v>
      </c>
      <c r="K278" s="26" t="s">
        <v>156</v>
      </c>
      <c r="L278" s="27" t="s">
        <v>485</v>
      </c>
      <c r="M278" s="28">
        <v>201720</v>
      </c>
      <c r="N278" s="28">
        <v>6204591000</v>
      </c>
      <c r="O278" s="29" t="s">
        <v>357</v>
      </c>
      <c r="P278" s="28" t="s">
        <v>486</v>
      </c>
      <c r="Q278" s="28" t="s">
        <v>40</v>
      </c>
      <c r="R278" s="28" t="s">
        <v>40</v>
      </c>
      <c r="S278" s="18" t="s">
        <v>40</v>
      </c>
      <c r="T278" s="19" t="s">
        <v>40</v>
      </c>
      <c r="U278" s="19">
        <v>452</v>
      </c>
      <c r="V278" s="20" t="s">
        <v>160</v>
      </c>
      <c r="W278" s="20" t="s">
        <v>89</v>
      </c>
      <c r="X278" s="19" t="s">
        <v>40</v>
      </c>
      <c r="Y278" s="22" t="str">
        <f t="shared" ref="Y278:Z278" si="552">TEXT(R278,"YYYY.MM.DD")</f>
        <v>-</v>
      </c>
      <c r="Z278" s="22" t="str">
        <f t="shared" si="552"/>
        <v>-</v>
      </c>
      <c r="AA278" s="22" t="str">
        <f t="shared" ref="AA278:AB278" si="553">TEXT(V278,"YYYY.MM.DD")</f>
        <v>YYYY.MM.DD</v>
      </c>
      <c r="AB278" s="22" t="str">
        <f t="shared" si="553"/>
        <v>YYYY.MM.DD</v>
      </c>
    </row>
    <row r="279" spans="1:28" ht="15.75" customHeight="1" x14ac:dyDescent="0.25">
      <c r="A279" s="23" t="s">
        <v>150</v>
      </c>
      <c r="B279" s="24" t="s">
        <v>151</v>
      </c>
      <c r="C279" s="25" t="s">
        <v>152</v>
      </c>
      <c r="D279" s="26" t="s">
        <v>153</v>
      </c>
      <c r="E279" s="23">
        <v>7111100001</v>
      </c>
      <c r="F279" s="26" t="s">
        <v>154</v>
      </c>
      <c r="G279" s="26" t="s">
        <v>154</v>
      </c>
      <c r="H279" s="26" t="s">
        <v>154</v>
      </c>
      <c r="I279" s="23">
        <v>77172257142</v>
      </c>
      <c r="J279" s="26" t="s">
        <v>155</v>
      </c>
      <c r="K279" s="26" t="s">
        <v>156</v>
      </c>
      <c r="L279" s="27" t="s">
        <v>487</v>
      </c>
      <c r="M279" s="28">
        <v>246000</v>
      </c>
      <c r="N279" s="28">
        <v>6204591000</v>
      </c>
      <c r="O279" s="29" t="s">
        <v>357</v>
      </c>
      <c r="P279" s="28" t="s">
        <v>488</v>
      </c>
      <c r="Q279" s="28" t="s">
        <v>40</v>
      </c>
      <c r="R279" s="28" t="s">
        <v>40</v>
      </c>
      <c r="S279" s="18" t="s">
        <v>40</v>
      </c>
      <c r="T279" s="19" t="s">
        <v>40</v>
      </c>
      <c r="U279" s="19">
        <v>452</v>
      </c>
      <c r="V279" s="20" t="s">
        <v>160</v>
      </c>
      <c r="W279" s="20" t="s">
        <v>89</v>
      </c>
      <c r="X279" s="19" t="s">
        <v>40</v>
      </c>
      <c r="Y279" s="22" t="str">
        <f t="shared" ref="Y279:Z279" si="554">TEXT(R279,"YYYY.MM.DD")</f>
        <v>-</v>
      </c>
      <c r="Z279" s="22" t="str">
        <f t="shared" si="554"/>
        <v>-</v>
      </c>
      <c r="AA279" s="22" t="str">
        <f t="shared" ref="AA279:AB279" si="555">TEXT(V279,"YYYY.MM.DD")</f>
        <v>YYYY.MM.DD</v>
      </c>
      <c r="AB279" s="22" t="str">
        <f t="shared" si="555"/>
        <v>YYYY.MM.DD</v>
      </c>
    </row>
    <row r="280" spans="1:28" ht="15.75" customHeight="1" x14ac:dyDescent="0.25">
      <c r="A280" s="23" t="s">
        <v>150</v>
      </c>
      <c r="B280" s="24" t="s">
        <v>151</v>
      </c>
      <c r="C280" s="25" t="s">
        <v>152</v>
      </c>
      <c r="D280" s="26" t="s">
        <v>153</v>
      </c>
      <c r="E280" s="23">
        <v>7111100001</v>
      </c>
      <c r="F280" s="26" t="s">
        <v>154</v>
      </c>
      <c r="G280" s="26" t="s">
        <v>154</v>
      </c>
      <c r="H280" s="26" t="s">
        <v>154</v>
      </c>
      <c r="I280" s="23">
        <v>77172257142</v>
      </c>
      <c r="J280" s="26" t="s">
        <v>155</v>
      </c>
      <c r="K280" s="26" t="s">
        <v>156</v>
      </c>
      <c r="L280" s="27" t="s">
        <v>489</v>
      </c>
      <c r="M280" s="28">
        <v>233700</v>
      </c>
      <c r="N280" s="28">
        <v>6204510000</v>
      </c>
      <c r="O280" s="29" t="s">
        <v>357</v>
      </c>
      <c r="P280" s="28" t="s">
        <v>484</v>
      </c>
      <c r="Q280" s="28" t="s">
        <v>40</v>
      </c>
      <c r="R280" s="28" t="s">
        <v>40</v>
      </c>
      <c r="S280" s="18" t="s">
        <v>40</v>
      </c>
      <c r="T280" s="19" t="s">
        <v>40</v>
      </c>
      <c r="U280" s="19">
        <v>452</v>
      </c>
      <c r="V280" s="20" t="s">
        <v>160</v>
      </c>
      <c r="W280" s="20" t="s">
        <v>89</v>
      </c>
      <c r="X280" s="19" t="s">
        <v>40</v>
      </c>
      <c r="Y280" s="22" t="str">
        <f t="shared" ref="Y280:Z280" si="556">TEXT(R280,"YYYY.MM.DD")</f>
        <v>-</v>
      </c>
      <c r="Z280" s="22" t="str">
        <f t="shared" si="556"/>
        <v>-</v>
      </c>
      <c r="AA280" s="22" t="str">
        <f t="shared" ref="AA280:AB280" si="557">TEXT(V280,"YYYY.MM.DD")</f>
        <v>YYYY.MM.DD</v>
      </c>
      <c r="AB280" s="22" t="str">
        <f t="shared" si="557"/>
        <v>YYYY.MM.DD</v>
      </c>
    </row>
    <row r="281" spans="1:28" ht="15.75" customHeight="1" x14ac:dyDescent="0.25">
      <c r="A281" s="23" t="s">
        <v>150</v>
      </c>
      <c r="B281" s="24" t="s">
        <v>151</v>
      </c>
      <c r="C281" s="25" t="s">
        <v>152</v>
      </c>
      <c r="D281" s="26" t="s">
        <v>153</v>
      </c>
      <c r="E281" s="23">
        <v>7111100001</v>
      </c>
      <c r="F281" s="26" t="s">
        <v>154</v>
      </c>
      <c r="G281" s="26" t="s">
        <v>154</v>
      </c>
      <c r="H281" s="26" t="s">
        <v>154</v>
      </c>
      <c r="I281" s="23">
        <v>77172257142</v>
      </c>
      <c r="J281" s="26" t="s">
        <v>155</v>
      </c>
      <c r="K281" s="26" t="s">
        <v>156</v>
      </c>
      <c r="L281" s="27" t="s">
        <v>490</v>
      </c>
      <c r="M281" s="28">
        <v>172200</v>
      </c>
      <c r="N281" s="28">
        <v>6204530000</v>
      </c>
      <c r="O281" s="29" t="s">
        <v>357</v>
      </c>
      <c r="P281" s="28" t="s">
        <v>491</v>
      </c>
      <c r="Q281" s="28" t="s">
        <v>40</v>
      </c>
      <c r="R281" s="28" t="s">
        <v>40</v>
      </c>
      <c r="S281" s="18" t="s">
        <v>40</v>
      </c>
      <c r="T281" s="19" t="s">
        <v>40</v>
      </c>
      <c r="U281" s="19">
        <v>452</v>
      </c>
      <c r="V281" s="20" t="s">
        <v>160</v>
      </c>
      <c r="W281" s="20" t="s">
        <v>89</v>
      </c>
      <c r="X281" s="19" t="s">
        <v>40</v>
      </c>
      <c r="Y281" s="22" t="str">
        <f t="shared" ref="Y281:Z281" si="558">TEXT(R281,"YYYY.MM.DD")</f>
        <v>-</v>
      </c>
      <c r="Z281" s="22" t="str">
        <f t="shared" si="558"/>
        <v>-</v>
      </c>
      <c r="AA281" s="22" t="str">
        <f t="shared" ref="AA281:AB281" si="559">TEXT(V281,"YYYY.MM.DD")</f>
        <v>YYYY.MM.DD</v>
      </c>
      <c r="AB281" s="22" t="str">
        <f t="shared" si="559"/>
        <v>YYYY.MM.DD</v>
      </c>
    </row>
    <row r="282" spans="1:28" ht="15.75" customHeight="1" x14ac:dyDescent="0.25">
      <c r="A282" s="23" t="s">
        <v>150</v>
      </c>
      <c r="B282" s="24" t="s">
        <v>151</v>
      </c>
      <c r="C282" s="25" t="s">
        <v>152</v>
      </c>
      <c r="D282" s="26" t="s">
        <v>153</v>
      </c>
      <c r="E282" s="23">
        <v>7111100001</v>
      </c>
      <c r="F282" s="26" t="s">
        <v>154</v>
      </c>
      <c r="G282" s="26" t="s">
        <v>154</v>
      </c>
      <c r="H282" s="26" t="s">
        <v>154</v>
      </c>
      <c r="I282" s="23">
        <v>77172257142</v>
      </c>
      <c r="J282" s="26" t="s">
        <v>155</v>
      </c>
      <c r="K282" s="26" t="s">
        <v>156</v>
      </c>
      <c r="L282" s="27" t="s">
        <v>492</v>
      </c>
      <c r="M282" s="28">
        <v>167280</v>
      </c>
      <c r="N282" s="28">
        <v>6203110000</v>
      </c>
      <c r="O282" s="29" t="s">
        <v>354</v>
      </c>
      <c r="P282" s="28" t="s">
        <v>493</v>
      </c>
      <c r="Q282" s="28" t="s">
        <v>40</v>
      </c>
      <c r="R282" s="28" t="s">
        <v>40</v>
      </c>
      <c r="S282" s="18" t="s">
        <v>40</v>
      </c>
      <c r="T282" s="19" t="s">
        <v>40</v>
      </c>
      <c r="U282" s="19">
        <v>452</v>
      </c>
      <c r="V282" s="20" t="s">
        <v>160</v>
      </c>
      <c r="W282" s="20" t="s">
        <v>89</v>
      </c>
      <c r="X282" s="19" t="s">
        <v>40</v>
      </c>
      <c r="Y282" s="22" t="str">
        <f t="shared" ref="Y282:Z282" si="560">TEXT(R282,"YYYY.MM.DD")</f>
        <v>-</v>
      </c>
      <c r="Z282" s="22" t="str">
        <f t="shared" si="560"/>
        <v>-</v>
      </c>
      <c r="AA282" s="22" t="str">
        <f t="shared" ref="AA282:AB282" si="561">TEXT(V282,"YYYY.MM.DD")</f>
        <v>YYYY.MM.DD</v>
      </c>
      <c r="AB282" s="22" t="str">
        <f t="shared" si="561"/>
        <v>YYYY.MM.DD</v>
      </c>
    </row>
    <row r="283" spans="1:28" ht="15.75" customHeight="1" x14ac:dyDescent="0.25">
      <c r="A283" s="23" t="s">
        <v>150</v>
      </c>
      <c r="B283" s="24" t="s">
        <v>151</v>
      </c>
      <c r="C283" s="25" t="s">
        <v>152</v>
      </c>
      <c r="D283" s="26" t="s">
        <v>153</v>
      </c>
      <c r="E283" s="23">
        <v>7111100001</v>
      </c>
      <c r="F283" s="26" t="s">
        <v>154</v>
      </c>
      <c r="G283" s="26" t="s">
        <v>154</v>
      </c>
      <c r="H283" s="26" t="s">
        <v>154</v>
      </c>
      <c r="I283" s="23">
        <v>77172257142</v>
      </c>
      <c r="J283" s="26" t="s">
        <v>155</v>
      </c>
      <c r="K283" s="26" t="s">
        <v>156</v>
      </c>
      <c r="L283" s="27" t="s">
        <v>494</v>
      </c>
      <c r="M283" s="28">
        <v>167280</v>
      </c>
      <c r="N283" s="28">
        <v>6204699000</v>
      </c>
      <c r="O283" s="29" t="s">
        <v>495</v>
      </c>
      <c r="P283" s="28" t="s">
        <v>496</v>
      </c>
      <c r="Q283" s="28" t="s">
        <v>40</v>
      </c>
      <c r="R283" s="28" t="s">
        <v>40</v>
      </c>
      <c r="S283" s="18" t="s">
        <v>40</v>
      </c>
      <c r="T283" s="19" t="s">
        <v>40</v>
      </c>
      <c r="U283" s="19">
        <v>452</v>
      </c>
      <c r="V283" s="20" t="s">
        <v>160</v>
      </c>
      <c r="W283" s="20" t="s">
        <v>89</v>
      </c>
      <c r="X283" s="19" t="s">
        <v>40</v>
      </c>
      <c r="Y283" s="22" t="str">
        <f t="shared" ref="Y283:Z283" si="562">TEXT(R283,"YYYY.MM.DD")</f>
        <v>-</v>
      </c>
      <c r="Z283" s="22" t="str">
        <f t="shared" si="562"/>
        <v>-</v>
      </c>
      <c r="AA283" s="22" t="str">
        <f t="shared" ref="AA283:AB283" si="563">TEXT(V283,"YYYY.MM.DD")</f>
        <v>YYYY.MM.DD</v>
      </c>
      <c r="AB283" s="22" t="str">
        <f t="shared" si="563"/>
        <v>YYYY.MM.DD</v>
      </c>
    </row>
    <row r="284" spans="1:28" ht="15.75" customHeight="1" x14ac:dyDescent="0.25">
      <c r="A284" s="23" t="s">
        <v>150</v>
      </c>
      <c r="B284" s="24" t="s">
        <v>151</v>
      </c>
      <c r="C284" s="25" t="s">
        <v>152</v>
      </c>
      <c r="D284" s="26" t="s">
        <v>153</v>
      </c>
      <c r="E284" s="23">
        <v>7111100001</v>
      </c>
      <c r="F284" s="26" t="s">
        <v>154</v>
      </c>
      <c r="G284" s="26" t="s">
        <v>154</v>
      </c>
      <c r="H284" s="26" t="s">
        <v>154</v>
      </c>
      <c r="I284" s="23">
        <v>77172257142</v>
      </c>
      <c r="J284" s="26" t="s">
        <v>155</v>
      </c>
      <c r="K284" s="26" t="s">
        <v>156</v>
      </c>
      <c r="L284" s="27" t="s">
        <v>497</v>
      </c>
      <c r="M284" s="28">
        <v>98400</v>
      </c>
      <c r="N284" s="28">
        <v>6204699000</v>
      </c>
      <c r="O284" s="29" t="s">
        <v>495</v>
      </c>
      <c r="P284" s="28" t="s">
        <v>498</v>
      </c>
      <c r="Q284" s="28" t="s">
        <v>40</v>
      </c>
      <c r="R284" s="28" t="s">
        <v>40</v>
      </c>
      <c r="S284" s="18" t="s">
        <v>40</v>
      </c>
      <c r="T284" s="19" t="s">
        <v>40</v>
      </c>
      <c r="U284" s="19">
        <v>452</v>
      </c>
      <c r="V284" s="20" t="s">
        <v>160</v>
      </c>
      <c r="W284" s="20" t="s">
        <v>89</v>
      </c>
      <c r="X284" s="19" t="s">
        <v>40</v>
      </c>
      <c r="Y284" s="22" t="str">
        <f t="shared" ref="Y284:Z284" si="564">TEXT(R284,"YYYY.MM.DD")</f>
        <v>-</v>
      </c>
      <c r="Z284" s="22" t="str">
        <f t="shared" si="564"/>
        <v>-</v>
      </c>
      <c r="AA284" s="22" t="str">
        <f t="shared" ref="AA284:AB284" si="565">TEXT(V284,"YYYY.MM.DD")</f>
        <v>YYYY.MM.DD</v>
      </c>
      <c r="AB284" s="22" t="str">
        <f t="shared" si="565"/>
        <v>YYYY.MM.DD</v>
      </c>
    </row>
    <row r="285" spans="1:28" ht="15.75" customHeight="1" x14ac:dyDescent="0.25">
      <c r="A285" s="23" t="s">
        <v>150</v>
      </c>
      <c r="B285" s="24" t="s">
        <v>151</v>
      </c>
      <c r="C285" s="25" t="s">
        <v>152</v>
      </c>
      <c r="D285" s="26" t="s">
        <v>153</v>
      </c>
      <c r="E285" s="23">
        <v>7111100001</v>
      </c>
      <c r="F285" s="26" t="s">
        <v>154</v>
      </c>
      <c r="G285" s="26" t="s">
        <v>154</v>
      </c>
      <c r="H285" s="26" t="s">
        <v>154</v>
      </c>
      <c r="I285" s="23">
        <v>77172257142</v>
      </c>
      <c r="J285" s="26" t="s">
        <v>155</v>
      </c>
      <c r="K285" s="26" t="s">
        <v>156</v>
      </c>
      <c r="L285" s="27" t="s">
        <v>499</v>
      </c>
      <c r="M285" s="28">
        <v>167280</v>
      </c>
      <c r="N285" s="28">
        <v>6203110000</v>
      </c>
      <c r="O285" s="29" t="s">
        <v>354</v>
      </c>
      <c r="P285" s="28" t="s">
        <v>498</v>
      </c>
      <c r="Q285" s="28" t="s">
        <v>40</v>
      </c>
      <c r="R285" s="28" t="s">
        <v>40</v>
      </c>
      <c r="S285" s="18" t="s">
        <v>40</v>
      </c>
      <c r="T285" s="19" t="s">
        <v>40</v>
      </c>
      <c r="U285" s="19">
        <v>452</v>
      </c>
      <c r="V285" s="20" t="s">
        <v>160</v>
      </c>
      <c r="W285" s="20" t="s">
        <v>89</v>
      </c>
      <c r="X285" s="19" t="s">
        <v>40</v>
      </c>
      <c r="Y285" s="22" t="str">
        <f t="shared" ref="Y285:Z285" si="566">TEXT(R285,"YYYY.MM.DD")</f>
        <v>-</v>
      </c>
      <c r="Z285" s="22" t="str">
        <f t="shared" si="566"/>
        <v>-</v>
      </c>
      <c r="AA285" s="22" t="str">
        <f t="shared" ref="AA285:AB285" si="567">TEXT(V285,"YYYY.MM.DD")</f>
        <v>YYYY.MM.DD</v>
      </c>
      <c r="AB285" s="22" t="str">
        <f t="shared" si="567"/>
        <v>YYYY.MM.DD</v>
      </c>
    </row>
    <row r="286" spans="1:28" ht="15.75" customHeight="1" x14ac:dyDescent="0.25">
      <c r="A286" s="23" t="s">
        <v>150</v>
      </c>
      <c r="B286" s="24" t="s">
        <v>151</v>
      </c>
      <c r="C286" s="25" t="s">
        <v>152</v>
      </c>
      <c r="D286" s="26" t="s">
        <v>153</v>
      </c>
      <c r="E286" s="23">
        <v>7111100001</v>
      </c>
      <c r="F286" s="26" t="s">
        <v>154</v>
      </c>
      <c r="G286" s="26" t="s">
        <v>154</v>
      </c>
      <c r="H286" s="26" t="s">
        <v>154</v>
      </c>
      <c r="I286" s="23">
        <v>77172257142</v>
      </c>
      <c r="J286" s="26" t="s">
        <v>155</v>
      </c>
      <c r="K286" s="26" t="s">
        <v>156</v>
      </c>
      <c r="L286" s="27" t="s">
        <v>500</v>
      </c>
      <c r="M286" s="28">
        <v>73800</v>
      </c>
      <c r="N286" s="28">
        <v>6204410000</v>
      </c>
      <c r="O286" s="29" t="s">
        <v>357</v>
      </c>
      <c r="P286" s="28" t="s">
        <v>501</v>
      </c>
      <c r="Q286" s="28" t="s">
        <v>40</v>
      </c>
      <c r="R286" s="28" t="s">
        <v>40</v>
      </c>
      <c r="S286" s="18" t="s">
        <v>40</v>
      </c>
      <c r="T286" s="19" t="s">
        <v>40</v>
      </c>
      <c r="U286" s="19">
        <v>452</v>
      </c>
      <c r="V286" s="20" t="s">
        <v>160</v>
      </c>
      <c r="W286" s="20" t="s">
        <v>89</v>
      </c>
      <c r="X286" s="19" t="s">
        <v>40</v>
      </c>
      <c r="Y286" s="22" t="str">
        <f t="shared" ref="Y286:Z286" si="568">TEXT(R286,"YYYY.MM.DD")</f>
        <v>-</v>
      </c>
      <c r="Z286" s="22" t="str">
        <f t="shared" si="568"/>
        <v>-</v>
      </c>
      <c r="AA286" s="22" t="str">
        <f t="shared" ref="AA286:AB286" si="569">TEXT(V286,"YYYY.MM.DD")</f>
        <v>YYYY.MM.DD</v>
      </c>
      <c r="AB286" s="22" t="str">
        <f t="shared" si="569"/>
        <v>YYYY.MM.DD</v>
      </c>
    </row>
    <row r="287" spans="1:28" ht="15.75" customHeight="1" x14ac:dyDescent="0.25">
      <c r="A287" s="23" t="s">
        <v>150</v>
      </c>
      <c r="B287" s="24" t="s">
        <v>151</v>
      </c>
      <c r="C287" s="25" t="s">
        <v>152</v>
      </c>
      <c r="D287" s="26" t="s">
        <v>153</v>
      </c>
      <c r="E287" s="23">
        <v>7111100001</v>
      </c>
      <c r="F287" s="26" t="s">
        <v>154</v>
      </c>
      <c r="G287" s="26" t="s">
        <v>154</v>
      </c>
      <c r="H287" s="26" t="s">
        <v>154</v>
      </c>
      <c r="I287" s="23">
        <v>77172257142</v>
      </c>
      <c r="J287" s="26" t="s">
        <v>155</v>
      </c>
      <c r="K287" s="26" t="s">
        <v>156</v>
      </c>
      <c r="L287" s="27" t="s">
        <v>502</v>
      </c>
      <c r="M287" s="28">
        <v>73800</v>
      </c>
      <c r="N287" s="28">
        <v>6204499000</v>
      </c>
      <c r="O287" s="29" t="s">
        <v>357</v>
      </c>
      <c r="P287" s="28" t="s">
        <v>503</v>
      </c>
      <c r="Q287" s="28" t="s">
        <v>40</v>
      </c>
      <c r="R287" s="28" t="s">
        <v>40</v>
      </c>
      <c r="S287" s="18" t="s">
        <v>40</v>
      </c>
      <c r="T287" s="19" t="s">
        <v>40</v>
      </c>
      <c r="U287" s="19">
        <v>452</v>
      </c>
      <c r="V287" s="20" t="s">
        <v>160</v>
      </c>
      <c r="W287" s="20" t="s">
        <v>89</v>
      </c>
      <c r="X287" s="19" t="s">
        <v>40</v>
      </c>
      <c r="Y287" s="22" t="str">
        <f t="shared" ref="Y287:Z287" si="570">TEXT(R287,"YYYY.MM.DD")</f>
        <v>-</v>
      </c>
      <c r="Z287" s="22" t="str">
        <f t="shared" si="570"/>
        <v>-</v>
      </c>
      <c r="AA287" s="22" t="str">
        <f t="shared" ref="AA287:AB287" si="571">TEXT(V287,"YYYY.MM.DD")</f>
        <v>YYYY.MM.DD</v>
      </c>
      <c r="AB287" s="22" t="str">
        <f t="shared" si="571"/>
        <v>YYYY.MM.DD</v>
      </c>
    </row>
    <row r="288" spans="1:28" ht="15.75" customHeight="1" x14ac:dyDescent="0.25">
      <c r="A288" s="23" t="s">
        <v>150</v>
      </c>
      <c r="B288" s="24" t="s">
        <v>151</v>
      </c>
      <c r="C288" s="25" t="s">
        <v>152</v>
      </c>
      <c r="D288" s="26" t="s">
        <v>153</v>
      </c>
      <c r="E288" s="23">
        <v>7111100001</v>
      </c>
      <c r="F288" s="26" t="s">
        <v>154</v>
      </c>
      <c r="G288" s="26" t="s">
        <v>154</v>
      </c>
      <c r="H288" s="26" t="s">
        <v>154</v>
      </c>
      <c r="I288" s="23">
        <v>77172257142</v>
      </c>
      <c r="J288" s="26" t="s">
        <v>155</v>
      </c>
      <c r="K288" s="26" t="s">
        <v>156</v>
      </c>
      <c r="L288" s="27" t="s">
        <v>504</v>
      </c>
      <c r="M288" s="28">
        <v>86100</v>
      </c>
      <c r="N288" s="28">
        <v>6204430000</v>
      </c>
      <c r="O288" s="29" t="s">
        <v>357</v>
      </c>
      <c r="P288" s="28" t="s">
        <v>505</v>
      </c>
      <c r="Q288" s="28" t="s">
        <v>40</v>
      </c>
      <c r="R288" s="28" t="s">
        <v>40</v>
      </c>
      <c r="S288" s="18" t="s">
        <v>40</v>
      </c>
      <c r="T288" s="19" t="s">
        <v>40</v>
      </c>
      <c r="U288" s="19">
        <v>452</v>
      </c>
      <c r="V288" s="20" t="s">
        <v>160</v>
      </c>
      <c r="W288" s="20" t="s">
        <v>89</v>
      </c>
      <c r="X288" s="19" t="s">
        <v>40</v>
      </c>
      <c r="Y288" s="22" t="str">
        <f t="shared" ref="Y288:Z288" si="572">TEXT(R288,"YYYY.MM.DD")</f>
        <v>-</v>
      </c>
      <c r="Z288" s="22" t="str">
        <f t="shared" si="572"/>
        <v>-</v>
      </c>
      <c r="AA288" s="22" t="str">
        <f t="shared" ref="AA288:AB288" si="573">TEXT(V288,"YYYY.MM.DD")</f>
        <v>YYYY.MM.DD</v>
      </c>
      <c r="AB288" s="22" t="str">
        <f t="shared" si="573"/>
        <v>YYYY.MM.DD</v>
      </c>
    </row>
    <row r="289" spans="1:28" ht="15.75" customHeight="1" x14ac:dyDescent="0.25">
      <c r="A289" s="23" t="s">
        <v>150</v>
      </c>
      <c r="B289" s="24" t="s">
        <v>151</v>
      </c>
      <c r="C289" s="25" t="s">
        <v>152</v>
      </c>
      <c r="D289" s="26" t="s">
        <v>153</v>
      </c>
      <c r="E289" s="23">
        <v>7111100001</v>
      </c>
      <c r="F289" s="26" t="s">
        <v>154</v>
      </c>
      <c r="G289" s="26" t="s">
        <v>154</v>
      </c>
      <c r="H289" s="26" t="s">
        <v>154</v>
      </c>
      <c r="I289" s="23">
        <v>77172257142</v>
      </c>
      <c r="J289" s="26" t="s">
        <v>155</v>
      </c>
      <c r="K289" s="26" t="s">
        <v>156</v>
      </c>
      <c r="L289" s="27" t="s">
        <v>506</v>
      </c>
      <c r="M289" s="28">
        <v>86100</v>
      </c>
      <c r="N289" s="28">
        <v>6204430000</v>
      </c>
      <c r="O289" s="29" t="s">
        <v>357</v>
      </c>
      <c r="P289" s="28" t="s">
        <v>507</v>
      </c>
      <c r="Q289" s="28" t="s">
        <v>40</v>
      </c>
      <c r="R289" s="28" t="s">
        <v>40</v>
      </c>
      <c r="S289" s="18" t="s">
        <v>40</v>
      </c>
      <c r="T289" s="19" t="s">
        <v>40</v>
      </c>
      <c r="U289" s="19">
        <v>452</v>
      </c>
      <c r="V289" s="20" t="s">
        <v>160</v>
      </c>
      <c r="W289" s="20" t="s">
        <v>89</v>
      </c>
      <c r="X289" s="19" t="s">
        <v>40</v>
      </c>
      <c r="Y289" s="22" t="str">
        <f t="shared" ref="Y289:Z289" si="574">TEXT(R289,"YYYY.MM.DD")</f>
        <v>-</v>
      </c>
      <c r="Z289" s="22" t="str">
        <f t="shared" si="574"/>
        <v>-</v>
      </c>
      <c r="AA289" s="22" t="str">
        <f t="shared" ref="AA289:AB289" si="575">TEXT(V289,"YYYY.MM.DD")</f>
        <v>YYYY.MM.DD</v>
      </c>
      <c r="AB289" s="22" t="str">
        <f t="shared" si="575"/>
        <v>YYYY.MM.DD</v>
      </c>
    </row>
    <row r="290" spans="1:28" ht="15.75" customHeight="1" x14ac:dyDescent="0.25">
      <c r="A290" s="23" t="s">
        <v>150</v>
      </c>
      <c r="B290" s="24" t="s">
        <v>151</v>
      </c>
      <c r="C290" s="25" t="s">
        <v>152</v>
      </c>
      <c r="D290" s="26" t="s">
        <v>153</v>
      </c>
      <c r="E290" s="23">
        <v>7111100001</v>
      </c>
      <c r="F290" s="26" t="s">
        <v>154</v>
      </c>
      <c r="G290" s="26" t="s">
        <v>154</v>
      </c>
      <c r="H290" s="26" t="s">
        <v>154</v>
      </c>
      <c r="I290" s="23">
        <v>77172257142</v>
      </c>
      <c r="J290" s="26" t="s">
        <v>155</v>
      </c>
      <c r="K290" s="26" t="s">
        <v>156</v>
      </c>
      <c r="L290" s="27" t="s">
        <v>508</v>
      </c>
      <c r="M290" s="28">
        <v>135300</v>
      </c>
      <c r="N290" s="28">
        <v>6211490009</v>
      </c>
      <c r="O290" s="29" t="s">
        <v>509</v>
      </c>
      <c r="P290" s="28" t="s">
        <v>510</v>
      </c>
      <c r="Q290" s="28" t="s">
        <v>40</v>
      </c>
      <c r="R290" s="28" t="s">
        <v>40</v>
      </c>
      <c r="S290" s="18" t="s">
        <v>40</v>
      </c>
      <c r="T290" s="19" t="s">
        <v>40</v>
      </c>
      <c r="U290" s="19">
        <v>452</v>
      </c>
      <c r="V290" s="20" t="s">
        <v>160</v>
      </c>
      <c r="W290" s="20" t="s">
        <v>89</v>
      </c>
      <c r="X290" s="19" t="s">
        <v>40</v>
      </c>
      <c r="Y290" s="22" t="str">
        <f t="shared" ref="Y290:Z290" si="576">TEXT(R290,"YYYY.MM.DD")</f>
        <v>-</v>
      </c>
      <c r="Z290" s="22" t="str">
        <f t="shared" si="576"/>
        <v>-</v>
      </c>
      <c r="AA290" s="22" t="str">
        <f t="shared" ref="AA290:AB290" si="577">TEXT(V290,"YYYY.MM.DD")</f>
        <v>YYYY.MM.DD</v>
      </c>
      <c r="AB290" s="22" t="str">
        <f t="shared" si="577"/>
        <v>YYYY.MM.DD</v>
      </c>
    </row>
    <row r="291" spans="1:28" ht="15.75" customHeight="1" x14ac:dyDescent="0.25">
      <c r="A291" s="23" t="s">
        <v>150</v>
      </c>
      <c r="B291" s="24" t="s">
        <v>151</v>
      </c>
      <c r="C291" s="25" t="s">
        <v>152</v>
      </c>
      <c r="D291" s="26" t="s">
        <v>153</v>
      </c>
      <c r="E291" s="23">
        <v>7111100001</v>
      </c>
      <c r="F291" s="26" t="s">
        <v>154</v>
      </c>
      <c r="G291" s="26" t="s">
        <v>154</v>
      </c>
      <c r="H291" s="26" t="s">
        <v>154</v>
      </c>
      <c r="I291" s="23">
        <v>77172257142</v>
      </c>
      <c r="J291" s="26" t="s">
        <v>155</v>
      </c>
      <c r="K291" s="26" t="s">
        <v>156</v>
      </c>
      <c r="L291" s="27" t="s">
        <v>511</v>
      </c>
      <c r="M291" s="28">
        <v>44280</v>
      </c>
      <c r="N291" s="28">
        <v>6103320000</v>
      </c>
      <c r="O291" s="29" t="s">
        <v>336</v>
      </c>
      <c r="P291" s="28" t="s">
        <v>482</v>
      </c>
      <c r="Q291" s="28" t="s">
        <v>40</v>
      </c>
      <c r="R291" s="28" t="s">
        <v>40</v>
      </c>
      <c r="S291" s="18" t="s">
        <v>40</v>
      </c>
      <c r="T291" s="19" t="s">
        <v>40</v>
      </c>
      <c r="U291" s="19">
        <v>452</v>
      </c>
      <c r="V291" s="20" t="s">
        <v>160</v>
      </c>
      <c r="W291" s="20" t="s">
        <v>89</v>
      </c>
      <c r="X291" s="19" t="s">
        <v>40</v>
      </c>
      <c r="Y291" s="22" t="str">
        <f t="shared" ref="Y291:Z291" si="578">TEXT(R291,"YYYY.MM.DD")</f>
        <v>-</v>
      </c>
      <c r="Z291" s="22" t="str">
        <f t="shared" si="578"/>
        <v>-</v>
      </c>
      <c r="AA291" s="22" t="str">
        <f t="shared" ref="AA291:AB291" si="579">TEXT(V291,"YYYY.MM.DD")</f>
        <v>YYYY.MM.DD</v>
      </c>
      <c r="AB291" s="22" t="str">
        <f t="shared" si="579"/>
        <v>YYYY.MM.DD</v>
      </c>
    </row>
    <row r="292" spans="1:28" ht="15.75" customHeight="1" x14ac:dyDescent="0.25">
      <c r="A292" s="23" t="s">
        <v>150</v>
      </c>
      <c r="B292" s="24" t="s">
        <v>151</v>
      </c>
      <c r="C292" s="25" t="s">
        <v>152</v>
      </c>
      <c r="D292" s="26" t="s">
        <v>153</v>
      </c>
      <c r="E292" s="23">
        <v>7111100001</v>
      </c>
      <c r="F292" s="26" t="s">
        <v>154</v>
      </c>
      <c r="G292" s="26" t="s">
        <v>154</v>
      </c>
      <c r="H292" s="26" t="s">
        <v>154</v>
      </c>
      <c r="I292" s="23">
        <v>77172257142</v>
      </c>
      <c r="J292" s="26" t="s">
        <v>155</v>
      </c>
      <c r="K292" s="26" t="s">
        <v>156</v>
      </c>
      <c r="L292" s="27" t="s">
        <v>512</v>
      </c>
      <c r="M292" s="28">
        <v>44280</v>
      </c>
      <c r="N292" s="28">
        <v>6204399000</v>
      </c>
      <c r="O292" s="29" t="s">
        <v>436</v>
      </c>
      <c r="P292" s="28" t="s">
        <v>513</v>
      </c>
      <c r="Q292" s="28" t="s">
        <v>40</v>
      </c>
      <c r="R292" s="28" t="s">
        <v>40</v>
      </c>
      <c r="S292" s="18" t="s">
        <v>40</v>
      </c>
      <c r="T292" s="19" t="s">
        <v>40</v>
      </c>
      <c r="U292" s="19">
        <v>452</v>
      </c>
      <c r="V292" s="20" t="s">
        <v>160</v>
      </c>
      <c r="W292" s="20" t="s">
        <v>89</v>
      </c>
      <c r="X292" s="19" t="s">
        <v>40</v>
      </c>
      <c r="Y292" s="22" t="str">
        <f t="shared" ref="Y292:Z292" si="580">TEXT(R292,"YYYY.MM.DD")</f>
        <v>-</v>
      </c>
      <c r="Z292" s="22" t="str">
        <f t="shared" si="580"/>
        <v>-</v>
      </c>
      <c r="AA292" s="22" t="str">
        <f t="shared" ref="AA292:AB292" si="581">TEXT(V292,"YYYY.MM.DD")</f>
        <v>YYYY.MM.DD</v>
      </c>
      <c r="AB292" s="22" t="str">
        <f t="shared" si="581"/>
        <v>YYYY.MM.DD</v>
      </c>
    </row>
    <row r="293" spans="1:28" ht="15.75" customHeight="1" x14ac:dyDescent="0.25">
      <c r="A293" s="23" t="s">
        <v>150</v>
      </c>
      <c r="B293" s="24" t="s">
        <v>151</v>
      </c>
      <c r="C293" s="25" t="s">
        <v>152</v>
      </c>
      <c r="D293" s="26" t="s">
        <v>153</v>
      </c>
      <c r="E293" s="23">
        <v>7111100001</v>
      </c>
      <c r="F293" s="26" t="s">
        <v>154</v>
      </c>
      <c r="G293" s="26" t="s">
        <v>154</v>
      </c>
      <c r="H293" s="26" t="s">
        <v>154</v>
      </c>
      <c r="I293" s="23">
        <v>77172257142</v>
      </c>
      <c r="J293" s="26" t="s">
        <v>155</v>
      </c>
      <c r="K293" s="26" t="s">
        <v>156</v>
      </c>
      <c r="L293" s="27" t="s">
        <v>514</v>
      </c>
      <c r="M293" s="28">
        <v>86100</v>
      </c>
      <c r="N293" s="28">
        <v>6204499000</v>
      </c>
      <c r="O293" s="29" t="s">
        <v>357</v>
      </c>
      <c r="P293" s="28" t="s">
        <v>503</v>
      </c>
      <c r="Q293" s="28" t="s">
        <v>40</v>
      </c>
      <c r="R293" s="28" t="s">
        <v>40</v>
      </c>
      <c r="S293" s="18" t="s">
        <v>40</v>
      </c>
      <c r="T293" s="19" t="s">
        <v>40</v>
      </c>
      <c r="U293" s="19">
        <v>452</v>
      </c>
      <c r="V293" s="20" t="s">
        <v>160</v>
      </c>
      <c r="W293" s="20" t="s">
        <v>89</v>
      </c>
      <c r="X293" s="19" t="s">
        <v>40</v>
      </c>
      <c r="Y293" s="22" t="str">
        <f t="shared" ref="Y293:Z293" si="582">TEXT(R293,"YYYY.MM.DD")</f>
        <v>-</v>
      </c>
      <c r="Z293" s="22" t="str">
        <f t="shared" si="582"/>
        <v>-</v>
      </c>
      <c r="AA293" s="22" t="str">
        <f t="shared" ref="AA293:AB293" si="583">TEXT(V293,"YYYY.MM.DD")</f>
        <v>YYYY.MM.DD</v>
      </c>
      <c r="AB293" s="22" t="str">
        <f t="shared" si="583"/>
        <v>YYYY.MM.DD</v>
      </c>
    </row>
    <row r="294" spans="1:28" ht="15.75" customHeight="1" x14ac:dyDescent="0.25">
      <c r="A294" s="23" t="s">
        <v>150</v>
      </c>
      <c r="B294" s="24" t="s">
        <v>151</v>
      </c>
      <c r="C294" s="25" t="s">
        <v>152</v>
      </c>
      <c r="D294" s="26" t="s">
        <v>153</v>
      </c>
      <c r="E294" s="23">
        <v>7111100001</v>
      </c>
      <c r="F294" s="26" t="s">
        <v>154</v>
      </c>
      <c r="G294" s="26" t="s">
        <v>154</v>
      </c>
      <c r="H294" s="26" t="s">
        <v>154</v>
      </c>
      <c r="I294" s="23">
        <v>77172257142</v>
      </c>
      <c r="J294" s="26" t="s">
        <v>155</v>
      </c>
      <c r="K294" s="26" t="s">
        <v>156</v>
      </c>
      <c r="L294" s="27" t="s">
        <v>515</v>
      </c>
      <c r="M294" s="28">
        <v>68880</v>
      </c>
      <c r="N294" s="28">
        <v>6202920000</v>
      </c>
      <c r="O294" s="29" t="s">
        <v>162</v>
      </c>
      <c r="P294" s="28" t="s">
        <v>516</v>
      </c>
      <c r="Q294" s="28" t="s">
        <v>40</v>
      </c>
      <c r="R294" s="28" t="s">
        <v>40</v>
      </c>
      <c r="S294" s="18" t="s">
        <v>40</v>
      </c>
      <c r="T294" s="19" t="s">
        <v>40</v>
      </c>
      <c r="U294" s="19">
        <v>452</v>
      </c>
      <c r="V294" s="20" t="s">
        <v>160</v>
      </c>
      <c r="W294" s="20" t="s">
        <v>89</v>
      </c>
      <c r="X294" s="19" t="s">
        <v>40</v>
      </c>
      <c r="Y294" s="22" t="str">
        <f t="shared" ref="Y294:Z294" si="584">TEXT(R294,"YYYY.MM.DD")</f>
        <v>-</v>
      </c>
      <c r="Z294" s="22" t="str">
        <f t="shared" si="584"/>
        <v>-</v>
      </c>
      <c r="AA294" s="22" t="str">
        <f t="shared" ref="AA294:AB294" si="585">TEXT(V294,"YYYY.MM.DD")</f>
        <v>YYYY.MM.DD</v>
      </c>
      <c r="AB294" s="22" t="str">
        <f t="shared" si="585"/>
        <v>YYYY.MM.DD</v>
      </c>
    </row>
    <row r="295" spans="1:28" ht="15.75" customHeight="1" x14ac:dyDescent="0.25">
      <c r="A295" s="23" t="s">
        <v>150</v>
      </c>
      <c r="B295" s="24" t="s">
        <v>151</v>
      </c>
      <c r="C295" s="25" t="s">
        <v>152</v>
      </c>
      <c r="D295" s="26" t="s">
        <v>153</v>
      </c>
      <c r="E295" s="23">
        <v>7111100001</v>
      </c>
      <c r="F295" s="26" t="s">
        <v>154</v>
      </c>
      <c r="G295" s="26" t="s">
        <v>154</v>
      </c>
      <c r="H295" s="26" t="s">
        <v>154</v>
      </c>
      <c r="I295" s="23">
        <v>77172257142</v>
      </c>
      <c r="J295" s="26" t="s">
        <v>155</v>
      </c>
      <c r="K295" s="26" t="s">
        <v>156</v>
      </c>
      <c r="L295" s="27" t="s">
        <v>517</v>
      </c>
      <c r="M295" s="28">
        <v>98400</v>
      </c>
      <c r="N295" s="28">
        <v>6211433100</v>
      </c>
      <c r="O295" s="29" t="s">
        <v>302</v>
      </c>
      <c r="P295" s="28" t="s">
        <v>518</v>
      </c>
      <c r="Q295" s="28" t="s">
        <v>40</v>
      </c>
      <c r="R295" s="28" t="s">
        <v>40</v>
      </c>
      <c r="S295" s="18" t="s">
        <v>40</v>
      </c>
      <c r="T295" s="19" t="s">
        <v>40</v>
      </c>
      <c r="U295" s="19">
        <v>452</v>
      </c>
      <c r="V295" s="20" t="s">
        <v>160</v>
      </c>
      <c r="W295" s="20" t="s">
        <v>89</v>
      </c>
      <c r="X295" s="19" t="s">
        <v>40</v>
      </c>
      <c r="Y295" s="22" t="str">
        <f t="shared" ref="Y295:Z295" si="586">TEXT(R295,"YYYY.MM.DD")</f>
        <v>-</v>
      </c>
      <c r="Z295" s="22" t="str">
        <f t="shared" si="586"/>
        <v>-</v>
      </c>
      <c r="AA295" s="22" t="str">
        <f t="shared" ref="AA295:AB295" si="587">TEXT(V295,"YYYY.MM.DD")</f>
        <v>YYYY.MM.DD</v>
      </c>
      <c r="AB295" s="22" t="str">
        <f t="shared" si="587"/>
        <v>YYYY.MM.DD</v>
      </c>
    </row>
    <row r="296" spans="1:28" ht="15.75" customHeight="1" x14ac:dyDescent="0.25">
      <c r="A296" s="23" t="s">
        <v>150</v>
      </c>
      <c r="B296" s="24" t="s">
        <v>151</v>
      </c>
      <c r="C296" s="25" t="s">
        <v>152</v>
      </c>
      <c r="D296" s="26" t="s">
        <v>153</v>
      </c>
      <c r="E296" s="23">
        <v>7111100001</v>
      </c>
      <c r="F296" s="26" t="s">
        <v>154</v>
      </c>
      <c r="G296" s="26" t="s">
        <v>154</v>
      </c>
      <c r="H296" s="26" t="s">
        <v>154</v>
      </c>
      <c r="I296" s="23">
        <v>77172257142</v>
      </c>
      <c r="J296" s="26" t="s">
        <v>155</v>
      </c>
      <c r="K296" s="26" t="s">
        <v>156</v>
      </c>
      <c r="L296" s="27" t="s">
        <v>519</v>
      </c>
      <c r="M296" s="28">
        <v>143910</v>
      </c>
      <c r="N296" s="28">
        <v>6109100000</v>
      </c>
      <c r="O296" s="29" t="s">
        <v>453</v>
      </c>
      <c r="P296" s="28" t="s">
        <v>461</v>
      </c>
      <c r="Q296" s="28" t="s">
        <v>40</v>
      </c>
      <c r="R296" s="28" t="s">
        <v>40</v>
      </c>
      <c r="S296" s="18" t="s">
        <v>40</v>
      </c>
      <c r="T296" s="19" t="s">
        <v>40</v>
      </c>
      <c r="U296" s="19">
        <v>452</v>
      </c>
      <c r="V296" s="20" t="s">
        <v>160</v>
      </c>
      <c r="W296" s="20" t="s">
        <v>89</v>
      </c>
      <c r="X296" s="19" t="s">
        <v>40</v>
      </c>
      <c r="Y296" s="22" t="str">
        <f t="shared" ref="Y296:Z296" si="588">TEXT(R296,"YYYY.MM.DD")</f>
        <v>-</v>
      </c>
      <c r="Z296" s="22" t="str">
        <f t="shared" si="588"/>
        <v>-</v>
      </c>
      <c r="AA296" s="22" t="str">
        <f t="shared" ref="AA296:AB296" si="589">TEXT(V296,"YYYY.MM.DD")</f>
        <v>YYYY.MM.DD</v>
      </c>
      <c r="AB296" s="22" t="str">
        <f t="shared" si="589"/>
        <v>YYYY.MM.DD</v>
      </c>
    </row>
    <row r="297" spans="1:28" ht="15.75" customHeight="1" x14ac:dyDescent="0.25">
      <c r="A297" s="23" t="s">
        <v>150</v>
      </c>
      <c r="B297" s="24" t="s">
        <v>151</v>
      </c>
      <c r="C297" s="25" t="s">
        <v>152</v>
      </c>
      <c r="D297" s="26" t="s">
        <v>153</v>
      </c>
      <c r="E297" s="23">
        <v>7111100001</v>
      </c>
      <c r="F297" s="26" t="s">
        <v>154</v>
      </c>
      <c r="G297" s="26" t="s">
        <v>154</v>
      </c>
      <c r="H297" s="26" t="s">
        <v>154</v>
      </c>
      <c r="I297" s="23">
        <v>77172257142</v>
      </c>
      <c r="J297" s="26" t="s">
        <v>155</v>
      </c>
      <c r="K297" s="26" t="s">
        <v>156</v>
      </c>
      <c r="L297" s="27" t="s">
        <v>520</v>
      </c>
      <c r="M297" s="28">
        <v>138990</v>
      </c>
      <c r="N297" s="28">
        <v>6109100000</v>
      </c>
      <c r="O297" s="29" t="s">
        <v>453</v>
      </c>
      <c r="P297" s="28" t="s">
        <v>461</v>
      </c>
      <c r="Q297" s="28" t="s">
        <v>40</v>
      </c>
      <c r="R297" s="28" t="s">
        <v>40</v>
      </c>
      <c r="S297" s="18" t="s">
        <v>40</v>
      </c>
      <c r="T297" s="19" t="s">
        <v>40</v>
      </c>
      <c r="U297" s="19">
        <v>452</v>
      </c>
      <c r="V297" s="20" t="s">
        <v>160</v>
      </c>
      <c r="W297" s="20" t="s">
        <v>89</v>
      </c>
      <c r="X297" s="19" t="s">
        <v>40</v>
      </c>
      <c r="Y297" s="22" t="str">
        <f t="shared" ref="Y297:Z297" si="590">TEXT(R297,"YYYY.MM.DD")</f>
        <v>-</v>
      </c>
      <c r="Z297" s="22" t="str">
        <f t="shared" si="590"/>
        <v>-</v>
      </c>
      <c r="AA297" s="22" t="str">
        <f t="shared" ref="AA297:AB297" si="591">TEXT(V297,"YYYY.MM.DD")</f>
        <v>YYYY.MM.DD</v>
      </c>
      <c r="AB297" s="22" t="str">
        <f t="shared" si="591"/>
        <v>YYYY.MM.DD</v>
      </c>
    </row>
    <row r="298" spans="1:28" ht="15.75" customHeight="1" x14ac:dyDescent="0.25">
      <c r="A298" s="23" t="s">
        <v>150</v>
      </c>
      <c r="B298" s="24" t="s">
        <v>151</v>
      </c>
      <c r="C298" s="25" t="s">
        <v>152</v>
      </c>
      <c r="D298" s="26" t="s">
        <v>153</v>
      </c>
      <c r="E298" s="23">
        <v>7111100001</v>
      </c>
      <c r="F298" s="26" t="s">
        <v>154</v>
      </c>
      <c r="G298" s="26" t="s">
        <v>154</v>
      </c>
      <c r="H298" s="26" t="s">
        <v>154</v>
      </c>
      <c r="I298" s="23">
        <v>77172257142</v>
      </c>
      <c r="J298" s="26" t="s">
        <v>155</v>
      </c>
      <c r="K298" s="26" t="s">
        <v>156</v>
      </c>
      <c r="L298" s="27" t="s">
        <v>521</v>
      </c>
      <c r="M298" s="28">
        <v>142680</v>
      </c>
      <c r="N298" s="28">
        <v>6109100000</v>
      </c>
      <c r="O298" s="29" t="s">
        <v>453</v>
      </c>
      <c r="P298" s="28" t="s">
        <v>461</v>
      </c>
      <c r="Q298" s="28" t="s">
        <v>40</v>
      </c>
      <c r="R298" s="28" t="s">
        <v>40</v>
      </c>
      <c r="S298" s="18" t="s">
        <v>40</v>
      </c>
      <c r="T298" s="19" t="s">
        <v>40</v>
      </c>
      <c r="U298" s="19">
        <v>452</v>
      </c>
      <c r="V298" s="20" t="s">
        <v>160</v>
      </c>
      <c r="W298" s="20" t="s">
        <v>89</v>
      </c>
      <c r="X298" s="19" t="s">
        <v>40</v>
      </c>
      <c r="Y298" s="22" t="str">
        <f t="shared" ref="Y298:Z298" si="592">TEXT(R298,"YYYY.MM.DD")</f>
        <v>-</v>
      </c>
      <c r="Z298" s="22" t="str">
        <f t="shared" si="592"/>
        <v>-</v>
      </c>
      <c r="AA298" s="22" t="str">
        <f t="shared" ref="AA298:AB298" si="593">TEXT(V298,"YYYY.MM.DD")</f>
        <v>YYYY.MM.DD</v>
      </c>
      <c r="AB298" s="22" t="str">
        <f t="shared" si="593"/>
        <v>YYYY.MM.DD</v>
      </c>
    </row>
    <row r="299" spans="1:28" ht="15.75" customHeight="1" x14ac:dyDescent="0.25">
      <c r="A299" s="23" t="s">
        <v>150</v>
      </c>
      <c r="B299" s="24" t="s">
        <v>151</v>
      </c>
      <c r="C299" s="25" t="s">
        <v>152</v>
      </c>
      <c r="D299" s="26" t="s">
        <v>153</v>
      </c>
      <c r="E299" s="23">
        <v>7111100001</v>
      </c>
      <c r="F299" s="26" t="s">
        <v>154</v>
      </c>
      <c r="G299" s="26" t="s">
        <v>154</v>
      </c>
      <c r="H299" s="26" t="s">
        <v>154</v>
      </c>
      <c r="I299" s="23">
        <v>77172257142</v>
      </c>
      <c r="J299" s="26" t="s">
        <v>155</v>
      </c>
      <c r="K299" s="26" t="s">
        <v>156</v>
      </c>
      <c r="L299" s="27" t="s">
        <v>522</v>
      </c>
      <c r="M299" s="28">
        <v>137760</v>
      </c>
      <c r="N299" s="28">
        <v>6109100000</v>
      </c>
      <c r="O299" s="29" t="s">
        <v>453</v>
      </c>
      <c r="P299" s="28" t="s">
        <v>461</v>
      </c>
      <c r="Q299" s="28" t="s">
        <v>40</v>
      </c>
      <c r="R299" s="28" t="s">
        <v>40</v>
      </c>
      <c r="S299" s="18" t="s">
        <v>40</v>
      </c>
      <c r="T299" s="19" t="s">
        <v>40</v>
      </c>
      <c r="U299" s="19">
        <v>452</v>
      </c>
      <c r="V299" s="20" t="s">
        <v>160</v>
      </c>
      <c r="W299" s="20" t="s">
        <v>89</v>
      </c>
      <c r="X299" s="19" t="s">
        <v>40</v>
      </c>
      <c r="Y299" s="22" t="str">
        <f t="shared" ref="Y299:Z299" si="594">TEXT(R299,"YYYY.MM.DD")</f>
        <v>-</v>
      </c>
      <c r="Z299" s="22" t="str">
        <f t="shared" si="594"/>
        <v>-</v>
      </c>
      <c r="AA299" s="22" t="str">
        <f t="shared" ref="AA299:AB299" si="595">TEXT(V299,"YYYY.MM.DD")</f>
        <v>YYYY.MM.DD</v>
      </c>
      <c r="AB299" s="22" t="str">
        <f t="shared" si="595"/>
        <v>YYYY.MM.DD</v>
      </c>
    </row>
    <row r="300" spans="1:28" ht="15.75" customHeight="1" x14ac:dyDescent="0.25">
      <c r="A300" s="23" t="s">
        <v>150</v>
      </c>
      <c r="B300" s="24" t="s">
        <v>151</v>
      </c>
      <c r="C300" s="25" t="s">
        <v>152</v>
      </c>
      <c r="D300" s="26" t="s">
        <v>153</v>
      </c>
      <c r="E300" s="23">
        <v>7111100001</v>
      </c>
      <c r="F300" s="26" t="s">
        <v>154</v>
      </c>
      <c r="G300" s="26" t="s">
        <v>154</v>
      </c>
      <c r="H300" s="26" t="s">
        <v>154</v>
      </c>
      <c r="I300" s="23">
        <v>77172257142</v>
      </c>
      <c r="J300" s="26" t="s">
        <v>155</v>
      </c>
      <c r="K300" s="26" t="s">
        <v>156</v>
      </c>
      <c r="L300" s="27" t="s">
        <v>523</v>
      </c>
      <c r="M300" s="28">
        <v>98400</v>
      </c>
      <c r="N300" s="28">
        <v>6203299000</v>
      </c>
      <c r="O300" s="29" t="s">
        <v>336</v>
      </c>
      <c r="P300" s="28" t="s">
        <v>243</v>
      </c>
      <c r="Q300" s="28" t="s">
        <v>40</v>
      </c>
      <c r="R300" s="28" t="s">
        <v>40</v>
      </c>
      <c r="S300" s="18" t="s">
        <v>40</v>
      </c>
      <c r="T300" s="19" t="s">
        <v>40</v>
      </c>
      <c r="U300" s="19">
        <v>452</v>
      </c>
      <c r="V300" s="20" t="s">
        <v>160</v>
      </c>
      <c r="W300" s="20" t="s">
        <v>89</v>
      </c>
      <c r="X300" s="19" t="s">
        <v>40</v>
      </c>
      <c r="Y300" s="22" t="str">
        <f t="shared" ref="Y300:Z300" si="596">TEXT(R300,"YYYY.MM.DD")</f>
        <v>-</v>
      </c>
      <c r="Z300" s="22" t="str">
        <f t="shared" si="596"/>
        <v>-</v>
      </c>
      <c r="AA300" s="22" t="str">
        <f t="shared" ref="AA300:AB300" si="597">TEXT(V300,"YYYY.MM.DD")</f>
        <v>YYYY.MM.DD</v>
      </c>
      <c r="AB300" s="22" t="str">
        <f t="shared" si="597"/>
        <v>YYYY.MM.DD</v>
      </c>
    </row>
    <row r="301" spans="1:28" ht="15.75" customHeight="1" x14ac:dyDescent="0.25">
      <c r="A301" s="23" t="s">
        <v>150</v>
      </c>
      <c r="B301" s="24" t="s">
        <v>151</v>
      </c>
      <c r="C301" s="25" t="s">
        <v>152</v>
      </c>
      <c r="D301" s="26" t="s">
        <v>153</v>
      </c>
      <c r="E301" s="23">
        <v>7111100001</v>
      </c>
      <c r="F301" s="26" t="s">
        <v>154</v>
      </c>
      <c r="G301" s="26" t="s">
        <v>154</v>
      </c>
      <c r="H301" s="26" t="s">
        <v>154</v>
      </c>
      <c r="I301" s="23">
        <v>77172257142</v>
      </c>
      <c r="J301" s="26" t="s">
        <v>155</v>
      </c>
      <c r="K301" s="26" t="s">
        <v>156</v>
      </c>
      <c r="L301" s="27" t="s">
        <v>524</v>
      </c>
      <c r="M301" s="28">
        <v>51660</v>
      </c>
      <c r="N301" s="28">
        <v>6201930000</v>
      </c>
      <c r="O301" s="29" t="s">
        <v>263</v>
      </c>
      <c r="P301" s="28" t="s">
        <v>525</v>
      </c>
      <c r="Q301" s="28" t="s">
        <v>40</v>
      </c>
      <c r="R301" s="28" t="s">
        <v>40</v>
      </c>
      <c r="S301" s="18" t="s">
        <v>40</v>
      </c>
      <c r="T301" s="19" t="s">
        <v>40</v>
      </c>
      <c r="U301" s="19">
        <v>452</v>
      </c>
      <c r="V301" s="20" t="s">
        <v>160</v>
      </c>
      <c r="W301" s="20" t="s">
        <v>89</v>
      </c>
      <c r="X301" s="19" t="s">
        <v>40</v>
      </c>
      <c r="Y301" s="22" t="str">
        <f t="shared" ref="Y301:Z301" si="598">TEXT(R301,"YYYY.MM.DD")</f>
        <v>-</v>
      </c>
      <c r="Z301" s="22" t="str">
        <f t="shared" si="598"/>
        <v>-</v>
      </c>
      <c r="AA301" s="22" t="str">
        <f t="shared" ref="AA301:AB301" si="599">TEXT(V301,"YYYY.MM.DD")</f>
        <v>YYYY.MM.DD</v>
      </c>
      <c r="AB301" s="22" t="str">
        <f t="shared" si="599"/>
        <v>YYYY.MM.DD</v>
      </c>
    </row>
    <row r="302" spans="1:28" ht="15.75" customHeight="1" x14ac:dyDescent="0.25">
      <c r="A302" s="23" t="s">
        <v>150</v>
      </c>
      <c r="B302" s="24" t="s">
        <v>151</v>
      </c>
      <c r="C302" s="25" t="s">
        <v>152</v>
      </c>
      <c r="D302" s="26" t="s">
        <v>153</v>
      </c>
      <c r="E302" s="23">
        <v>7111100001</v>
      </c>
      <c r="F302" s="26" t="s">
        <v>154</v>
      </c>
      <c r="G302" s="26" t="s">
        <v>154</v>
      </c>
      <c r="H302" s="26" t="s">
        <v>154</v>
      </c>
      <c r="I302" s="23">
        <v>77172257142</v>
      </c>
      <c r="J302" s="26" t="s">
        <v>155</v>
      </c>
      <c r="K302" s="26" t="s">
        <v>156</v>
      </c>
      <c r="L302" s="27" t="s">
        <v>304</v>
      </c>
      <c r="M302" s="28" t="s">
        <v>526</v>
      </c>
      <c r="N302" s="28">
        <v>6201930000</v>
      </c>
      <c r="O302" s="29" t="s">
        <v>263</v>
      </c>
      <c r="P302" s="28" t="s">
        <v>303</v>
      </c>
      <c r="Q302" s="28" t="s">
        <v>40</v>
      </c>
      <c r="R302" s="28" t="s">
        <v>40</v>
      </c>
      <c r="S302" s="18" t="s">
        <v>40</v>
      </c>
      <c r="T302" s="19" t="s">
        <v>40</v>
      </c>
      <c r="U302" s="19">
        <v>452</v>
      </c>
      <c r="V302" s="20" t="s">
        <v>160</v>
      </c>
      <c r="W302" s="20" t="s">
        <v>89</v>
      </c>
      <c r="X302" s="19" t="s">
        <v>40</v>
      </c>
      <c r="Y302" s="22" t="str">
        <f t="shared" ref="Y302:Z302" si="600">TEXT(R302,"YYYY.MM.DD")</f>
        <v>-</v>
      </c>
      <c r="Z302" s="22" t="str">
        <f t="shared" si="600"/>
        <v>-</v>
      </c>
      <c r="AA302" s="22" t="str">
        <f t="shared" ref="AA302:AB302" si="601">TEXT(V302,"YYYY.MM.DD")</f>
        <v>YYYY.MM.DD</v>
      </c>
      <c r="AB302" s="22" t="str">
        <f t="shared" si="601"/>
        <v>YYYY.MM.DD</v>
      </c>
    </row>
    <row r="303" spans="1:28" ht="15.75" customHeight="1" x14ac:dyDescent="0.25">
      <c r="A303" s="23" t="s">
        <v>150</v>
      </c>
      <c r="B303" s="24" t="s">
        <v>151</v>
      </c>
      <c r="C303" s="25" t="s">
        <v>152</v>
      </c>
      <c r="D303" s="26" t="s">
        <v>153</v>
      </c>
      <c r="E303" s="23">
        <v>7111100001</v>
      </c>
      <c r="F303" s="26" t="s">
        <v>154</v>
      </c>
      <c r="G303" s="26" t="s">
        <v>154</v>
      </c>
      <c r="H303" s="26" t="s">
        <v>154</v>
      </c>
      <c r="I303" s="23">
        <v>77172257142</v>
      </c>
      <c r="J303" s="26" t="s">
        <v>155</v>
      </c>
      <c r="K303" s="26" t="s">
        <v>156</v>
      </c>
      <c r="L303" s="27" t="s">
        <v>527</v>
      </c>
      <c r="M303" s="28">
        <v>147600</v>
      </c>
      <c r="N303" s="28">
        <v>6203431900</v>
      </c>
      <c r="O303" s="29" t="s">
        <v>354</v>
      </c>
      <c r="P303" s="28" t="s">
        <v>528</v>
      </c>
      <c r="Q303" s="28" t="s">
        <v>40</v>
      </c>
      <c r="R303" s="28" t="s">
        <v>40</v>
      </c>
      <c r="S303" s="18" t="s">
        <v>40</v>
      </c>
      <c r="T303" s="19" t="s">
        <v>40</v>
      </c>
      <c r="U303" s="19">
        <v>452</v>
      </c>
      <c r="V303" s="20" t="s">
        <v>160</v>
      </c>
      <c r="W303" s="20" t="s">
        <v>89</v>
      </c>
      <c r="X303" s="19" t="s">
        <v>40</v>
      </c>
      <c r="Y303" s="22" t="str">
        <f t="shared" ref="Y303:Z303" si="602">TEXT(R303,"YYYY.MM.DD")</f>
        <v>-</v>
      </c>
      <c r="Z303" s="22" t="str">
        <f t="shared" si="602"/>
        <v>-</v>
      </c>
      <c r="AA303" s="22" t="str">
        <f t="shared" ref="AA303:AB303" si="603">TEXT(V303,"YYYY.MM.DD")</f>
        <v>YYYY.MM.DD</v>
      </c>
      <c r="AB303" s="22" t="str">
        <f t="shared" si="603"/>
        <v>YYYY.MM.DD</v>
      </c>
    </row>
    <row r="304" spans="1:28" ht="15.75" customHeight="1" x14ac:dyDescent="0.25">
      <c r="A304" s="23" t="s">
        <v>150</v>
      </c>
      <c r="B304" s="24" t="s">
        <v>151</v>
      </c>
      <c r="C304" s="25" t="s">
        <v>152</v>
      </c>
      <c r="D304" s="26" t="s">
        <v>153</v>
      </c>
      <c r="E304" s="23">
        <v>7111100001</v>
      </c>
      <c r="F304" s="26" t="s">
        <v>154</v>
      </c>
      <c r="G304" s="26" t="s">
        <v>154</v>
      </c>
      <c r="H304" s="26" t="s">
        <v>154</v>
      </c>
      <c r="I304" s="23">
        <v>77172257142</v>
      </c>
      <c r="J304" s="26" t="s">
        <v>155</v>
      </c>
      <c r="K304" s="26" t="s">
        <v>156</v>
      </c>
      <c r="L304" s="27" t="s">
        <v>529</v>
      </c>
      <c r="M304" s="28">
        <v>123000</v>
      </c>
      <c r="N304" s="28">
        <v>6205200000</v>
      </c>
      <c r="O304" s="29" t="s">
        <v>440</v>
      </c>
      <c r="P304" s="28" t="s">
        <v>437</v>
      </c>
      <c r="Q304" s="28" t="s">
        <v>40</v>
      </c>
      <c r="R304" s="28" t="s">
        <v>40</v>
      </c>
      <c r="S304" s="18" t="s">
        <v>40</v>
      </c>
      <c r="T304" s="19" t="s">
        <v>40</v>
      </c>
      <c r="U304" s="19">
        <v>452</v>
      </c>
      <c r="V304" s="20" t="s">
        <v>160</v>
      </c>
      <c r="W304" s="20" t="s">
        <v>89</v>
      </c>
      <c r="X304" s="19" t="s">
        <v>40</v>
      </c>
      <c r="Y304" s="22" t="str">
        <f t="shared" ref="Y304:Z304" si="604">TEXT(R304,"YYYY.MM.DD")</f>
        <v>-</v>
      </c>
      <c r="Z304" s="22" t="str">
        <f t="shared" si="604"/>
        <v>-</v>
      </c>
      <c r="AA304" s="22" t="str">
        <f t="shared" ref="AA304:AB304" si="605">TEXT(V304,"YYYY.MM.DD")</f>
        <v>YYYY.MM.DD</v>
      </c>
      <c r="AB304" s="22" t="str">
        <f t="shared" si="605"/>
        <v>YYYY.MM.DD</v>
      </c>
    </row>
    <row r="305" spans="1:28" ht="15.75" customHeight="1" x14ac:dyDescent="0.25">
      <c r="A305" s="23" t="s">
        <v>150</v>
      </c>
      <c r="B305" s="24" t="s">
        <v>151</v>
      </c>
      <c r="C305" s="25" t="s">
        <v>152</v>
      </c>
      <c r="D305" s="26" t="s">
        <v>153</v>
      </c>
      <c r="E305" s="23">
        <v>7111100001</v>
      </c>
      <c r="F305" s="26" t="s">
        <v>154</v>
      </c>
      <c r="G305" s="26" t="s">
        <v>154</v>
      </c>
      <c r="H305" s="26" t="s">
        <v>154</v>
      </c>
      <c r="I305" s="23">
        <v>77172257142</v>
      </c>
      <c r="J305" s="26" t="s">
        <v>155</v>
      </c>
      <c r="K305" s="26" t="s">
        <v>156</v>
      </c>
      <c r="L305" s="27" t="s">
        <v>324</v>
      </c>
      <c r="M305" s="28">
        <v>137760</v>
      </c>
      <c r="N305" s="28">
        <v>6109100000</v>
      </c>
      <c r="O305" s="29" t="s">
        <v>453</v>
      </c>
      <c r="P305" s="28" t="s">
        <v>461</v>
      </c>
      <c r="Q305" s="28" t="s">
        <v>40</v>
      </c>
      <c r="R305" s="28" t="s">
        <v>40</v>
      </c>
      <c r="S305" s="18" t="s">
        <v>40</v>
      </c>
      <c r="T305" s="19" t="s">
        <v>40</v>
      </c>
      <c r="U305" s="19">
        <v>452</v>
      </c>
      <c r="V305" s="20" t="s">
        <v>160</v>
      </c>
      <c r="W305" s="20" t="s">
        <v>89</v>
      </c>
      <c r="X305" s="19" t="s">
        <v>40</v>
      </c>
      <c r="Y305" s="22" t="str">
        <f t="shared" ref="Y305:Z305" si="606">TEXT(R305,"YYYY.MM.DD")</f>
        <v>-</v>
      </c>
      <c r="Z305" s="22" t="str">
        <f t="shared" si="606"/>
        <v>-</v>
      </c>
      <c r="AA305" s="22" t="str">
        <f t="shared" ref="AA305:AB305" si="607">TEXT(V305,"YYYY.MM.DD")</f>
        <v>YYYY.MM.DD</v>
      </c>
      <c r="AB305" s="22" t="str">
        <f t="shared" si="607"/>
        <v>YYYY.MM.DD</v>
      </c>
    </row>
    <row r="306" spans="1:28" ht="15.75" customHeight="1" x14ac:dyDescent="0.25">
      <c r="A306" s="23" t="s">
        <v>150</v>
      </c>
      <c r="B306" s="24" t="s">
        <v>151</v>
      </c>
      <c r="C306" s="25" t="s">
        <v>152</v>
      </c>
      <c r="D306" s="26" t="s">
        <v>153</v>
      </c>
      <c r="E306" s="23">
        <v>7111100001</v>
      </c>
      <c r="F306" s="26" t="s">
        <v>154</v>
      </c>
      <c r="G306" s="26" t="s">
        <v>154</v>
      </c>
      <c r="H306" s="26" t="s">
        <v>154</v>
      </c>
      <c r="I306" s="23">
        <v>77172257142</v>
      </c>
      <c r="J306" s="26" t="s">
        <v>155</v>
      </c>
      <c r="K306" s="26" t="s">
        <v>156</v>
      </c>
      <c r="L306" s="27" t="s">
        <v>530</v>
      </c>
      <c r="M306" s="28">
        <v>492000</v>
      </c>
      <c r="N306" s="28">
        <v>6215200000</v>
      </c>
      <c r="O306" s="29" t="s">
        <v>413</v>
      </c>
      <c r="P306" s="28" t="s">
        <v>466</v>
      </c>
      <c r="Q306" s="28" t="s">
        <v>40</v>
      </c>
      <c r="R306" s="28" t="s">
        <v>40</v>
      </c>
      <c r="S306" s="18" t="s">
        <v>40</v>
      </c>
      <c r="T306" s="19" t="s">
        <v>40</v>
      </c>
      <c r="U306" s="19">
        <v>452</v>
      </c>
      <c r="V306" s="20" t="s">
        <v>160</v>
      </c>
      <c r="W306" s="20" t="s">
        <v>89</v>
      </c>
      <c r="X306" s="19" t="s">
        <v>40</v>
      </c>
      <c r="Y306" s="22" t="str">
        <f t="shared" ref="Y306:Z306" si="608">TEXT(R306,"YYYY.MM.DD")</f>
        <v>-</v>
      </c>
      <c r="Z306" s="22" t="str">
        <f t="shared" si="608"/>
        <v>-</v>
      </c>
      <c r="AA306" s="22" t="str">
        <f t="shared" ref="AA306:AB306" si="609">TEXT(V306,"YYYY.MM.DD")</f>
        <v>YYYY.MM.DD</v>
      </c>
      <c r="AB306" s="22" t="str">
        <f t="shared" si="609"/>
        <v>YYYY.MM.DD</v>
      </c>
    </row>
    <row r="307" spans="1:28" ht="15.75" customHeight="1" x14ac:dyDescent="0.25">
      <c r="A307" s="23" t="s">
        <v>150</v>
      </c>
      <c r="B307" s="24" t="s">
        <v>151</v>
      </c>
      <c r="C307" s="25" t="s">
        <v>152</v>
      </c>
      <c r="D307" s="26" t="s">
        <v>153</v>
      </c>
      <c r="E307" s="23">
        <v>7111100001</v>
      </c>
      <c r="F307" s="26" t="s">
        <v>154</v>
      </c>
      <c r="G307" s="26" t="s">
        <v>154</v>
      </c>
      <c r="H307" s="26" t="s">
        <v>154</v>
      </c>
      <c r="I307" s="23">
        <v>77172257142</v>
      </c>
      <c r="J307" s="26" t="s">
        <v>155</v>
      </c>
      <c r="K307" s="26" t="s">
        <v>156</v>
      </c>
      <c r="L307" s="27" t="s">
        <v>530</v>
      </c>
      <c r="M307" s="28">
        <v>492000</v>
      </c>
      <c r="N307" s="28">
        <v>6215200000</v>
      </c>
      <c r="O307" s="29" t="s">
        <v>413</v>
      </c>
      <c r="P307" s="28" t="s">
        <v>467</v>
      </c>
      <c r="Q307" s="28" t="s">
        <v>40</v>
      </c>
      <c r="R307" s="28" t="s">
        <v>40</v>
      </c>
      <c r="S307" s="18" t="s">
        <v>40</v>
      </c>
      <c r="T307" s="19" t="s">
        <v>40</v>
      </c>
      <c r="U307" s="19">
        <v>452</v>
      </c>
      <c r="V307" s="20" t="s">
        <v>160</v>
      </c>
      <c r="W307" s="20" t="s">
        <v>89</v>
      </c>
      <c r="X307" s="19" t="s">
        <v>40</v>
      </c>
      <c r="Y307" s="22" t="str">
        <f t="shared" ref="Y307:Z307" si="610">TEXT(R307,"YYYY.MM.DD")</f>
        <v>-</v>
      </c>
      <c r="Z307" s="22" t="str">
        <f t="shared" si="610"/>
        <v>-</v>
      </c>
      <c r="AA307" s="22" t="str">
        <f t="shared" ref="AA307:AB307" si="611">TEXT(V307,"YYYY.MM.DD")</f>
        <v>YYYY.MM.DD</v>
      </c>
      <c r="AB307" s="22" t="str">
        <f t="shared" si="611"/>
        <v>YYYY.MM.DD</v>
      </c>
    </row>
    <row r="308" spans="1:28" ht="15.75" customHeight="1" x14ac:dyDescent="0.25">
      <c r="A308" s="23" t="s">
        <v>150</v>
      </c>
      <c r="B308" s="24" t="s">
        <v>151</v>
      </c>
      <c r="C308" s="25" t="s">
        <v>152</v>
      </c>
      <c r="D308" s="26" t="s">
        <v>153</v>
      </c>
      <c r="E308" s="23">
        <v>7111100001</v>
      </c>
      <c r="F308" s="26" t="s">
        <v>154</v>
      </c>
      <c r="G308" s="26" t="s">
        <v>154</v>
      </c>
      <c r="H308" s="26" t="s">
        <v>154</v>
      </c>
      <c r="I308" s="23">
        <v>77172257142</v>
      </c>
      <c r="J308" s="26" t="s">
        <v>155</v>
      </c>
      <c r="K308" s="26" t="s">
        <v>156</v>
      </c>
      <c r="L308" s="27" t="s">
        <v>531</v>
      </c>
      <c r="M308" s="28">
        <v>639600</v>
      </c>
      <c r="N308" s="28">
        <v>6209300000</v>
      </c>
      <c r="O308" s="29" t="s">
        <v>532</v>
      </c>
      <c r="P308" s="28" t="s">
        <v>533</v>
      </c>
      <c r="Q308" s="28" t="s">
        <v>40</v>
      </c>
      <c r="R308" s="28" t="s">
        <v>40</v>
      </c>
      <c r="S308" s="18" t="s">
        <v>40</v>
      </c>
      <c r="T308" s="19" t="s">
        <v>40</v>
      </c>
      <c r="U308" s="19">
        <v>452</v>
      </c>
      <c r="V308" s="20" t="s">
        <v>160</v>
      </c>
      <c r="W308" s="20" t="s">
        <v>89</v>
      </c>
      <c r="X308" s="19" t="s">
        <v>40</v>
      </c>
      <c r="Y308" s="22" t="str">
        <f t="shared" ref="Y308:Z308" si="612">TEXT(R308,"YYYY.MM.DD")</f>
        <v>-</v>
      </c>
      <c r="Z308" s="22" t="str">
        <f t="shared" si="612"/>
        <v>-</v>
      </c>
      <c r="AA308" s="22" t="str">
        <f t="shared" ref="AA308:AB308" si="613">TEXT(V308,"YYYY.MM.DD")</f>
        <v>YYYY.MM.DD</v>
      </c>
      <c r="AB308" s="22" t="str">
        <f t="shared" si="613"/>
        <v>YYYY.MM.DD</v>
      </c>
    </row>
    <row r="309" spans="1:28" ht="15.75" customHeight="1" x14ac:dyDescent="0.25">
      <c r="A309" s="23" t="s">
        <v>150</v>
      </c>
      <c r="B309" s="24" t="s">
        <v>151</v>
      </c>
      <c r="C309" s="25" t="s">
        <v>152</v>
      </c>
      <c r="D309" s="26" t="s">
        <v>153</v>
      </c>
      <c r="E309" s="23">
        <v>7111100001</v>
      </c>
      <c r="F309" s="26" t="s">
        <v>154</v>
      </c>
      <c r="G309" s="26" t="s">
        <v>154</v>
      </c>
      <c r="H309" s="26" t="s">
        <v>154</v>
      </c>
      <c r="I309" s="23">
        <v>77172257142</v>
      </c>
      <c r="J309" s="26" t="s">
        <v>155</v>
      </c>
      <c r="K309" s="26" t="s">
        <v>156</v>
      </c>
      <c r="L309" s="27" t="s">
        <v>534</v>
      </c>
      <c r="M309" s="28">
        <v>6740400</v>
      </c>
      <c r="N309" s="28">
        <v>9619005001</v>
      </c>
      <c r="O309" s="29" t="s">
        <v>532</v>
      </c>
      <c r="P309" s="28" t="s">
        <v>535</v>
      </c>
      <c r="Q309" s="28" t="s">
        <v>40</v>
      </c>
      <c r="R309" s="28" t="s">
        <v>40</v>
      </c>
      <c r="S309" s="18" t="s">
        <v>40</v>
      </c>
      <c r="T309" s="19" t="s">
        <v>40</v>
      </c>
      <c r="U309" s="19">
        <v>452</v>
      </c>
      <c r="V309" s="20" t="s">
        <v>160</v>
      </c>
      <c r="W309" s="20" t="s">
        <v>89</v>
      </c>
      <c r="X309" s="19" t="s">
        <v>40</v>
      </c>
      <c r="Y309" s="22" t="str">
        <f t="shared" ref="Y309:Z309" si="614">TEXT(R309,"YYYY.MM.DD")</f>
        <v>-</v>
      </c>
      <c r="Z309" s="22" t="str">
        <f t="shared" si="614"/>
        <v>-</v>
      </c>
      <c r="AA309" s="22" t="str">
        <f t="shared" ref="AA309:AB309" si="615">TEXT(V309,"YYYY.MM.DD")</f>
        <v>YYYY.MM.DD</v>
      </c>
      <c r="AB309" s="22" t="str">
        <f t="shared" si="615"/>
        <v>YYYY.MM.DD</v>
      </c>
    </row>
    <row r="310" spans="1:28" ht="15.75" customHeight="1" x14ac:dyDescent="0.25">
      <c r="A310" s="23" t="s">
        <v>150</v>
      </c>
      <c r="B310" s="24" t="s">
        <v>151</v>
      </c>
      <c r="C310" s="25" t="s">
        <v>152</v>
      </c>
      <c r="D310" s="26" t="s">
        <v>153</v>
      </c>
      <c r="E310" s="23">
        <v>7111100001</v>
      </c>
      <c r="F310" s="26" t="s">
        <v>154</v>
      </c>
      <c r="G310" s="26" t="s">
        <v>154</v>
      </c>
      <c r="H310" s="26" t="s">
        <v>154</v>
      </c>
      <c r="I310" s="23">
        <v>77172257142</v>
      </c>
      <c r="J310" s="26" t="s">
        <v>155</v>
      </c>
      <c r="K310" s="26" t="s">
        <v>156</v>
      </c>
      <c r="L310" s="27" t="s">
        <v>536</v>
      </c>
      <c r="M310" s="28">
        <v>6740400</v>
      </c>
      <c r="N310" s="28">
        <v>9619005001</v>
      </c>
      <c r="O310" s="29" t="s">
        <v>532</v>
      </c>
      <c r="P310" s="28" t="s">
        <v>535</v>
      </c>
      <c r="Q310" s="28" t="s">
        <v>40</v>
      </c>
      <c r="R310" s="28" t="s">
        <v>40</v>
      </c>
      <c r="S310" s="18" t="s">
        <v>40</v>
      </c>
      <c r="T310" s="19" t="s">
        <v>40</v>
      </c>
      <c r="U310" s="19">
        <v>452</v>
      </c>
      <c r="V310" s="20" t="s">
        <v>160</v>
      </c>
      <c r="W310" s="20" t="s">
        <v>89</v>
      </c>
      <c r="X310" s="19" t="s">
        <v>40</v>
      </c>
      <c r="Y310" s="22" t="str">
        <f t="shared" ref="Y310:Z310" si="616">TEXT(R310,"YYYY.MM.DD")</f>
        <v>-</v>
      </c>
      <c r="Z310" s="22" t="str">
        <f t="shared" si="616"/>
        <v>-</v>
      </c>
      <c r="AA310" s="22" t="str">
        <f t="shared" ref="AA310:AB310" si="617">TEXT(V310,"YYYY.MM.DD")</f>
        <v>YYYY.MM.DD</v>
      </c>
      <c r="AB310" s="22" t="str">
        <f t="shared" si="617"/>
        <v>YYYY.MM.DD</v>
      </c>
    </row>
    <row r="311" spans="1:28" ht="15.75" customHeight="1" x14ac:dyDescent="0.25">
      <c r="A311" s="23" t="s">
        <v>150</v>
      </c>
      <c r="B311" s="24" t="s">
        <v>151</v>
      </c>
      <c r="C311" s="25" t="s">
        <v>152</v>
      </c>
      <c r="D311" s="26" t="s">
        <v>153</v>
      </c>
      <c r="E311" s="23">
        <v>7111100001</v>
      </c>
      <c r="F311" s="26" t="s">
        <v>154</v>
      </c>
      <c r="G311" s="26" t="s">
        <v>154</v>
      </c>
      <c r="H311" s="26" t="s">
        <v>154</v>
      </c>
      <c r="I311" s="23">
        <v>77172257142</v>
      </c>
      <c r="J311" s="26" t="s">
        <v>155</v>
      </c>
      <c r="K311" s="26" t="s">
        <v>156</v>
      </c>
      <c r="L311" s="27" t="s">
        <v>537</v>
      </c>
      <c r="M311" s="28">
        <v>3813000</v>
      </c>
      <c r="N311" s="28">
        <v>6111209000</v>
      </c>
      <c r="O311" s="29" t="s">
        <v>532</v>
      </c>
      <c r="P311" s="28" t="s">
        <v>538</v>
      </c>
      <c r="Q311" s="28" t="s">
        <v>40</v>
      </c>
      <c r="R311" s="28" t="s">
        <v>40</v>
      </c>
      <c r="S311" s="18" t="s">
        <v>40</v>
      </c>
      <c r="T311" s="19" t="s">
        <v>40</v>
      </c>
      <c r="U311" s="19">
        <v>452</v>
      </c>
      <c r="V311" s="20" t="s">
        <v>160</v>
      </c>
      <c r="W311" s="20" t="s">
        <v>89</v>
      </c>
      <c r="X311" s="19" t="s">
        <v>40</v>
      </c>
      <c r="Y311" s="22" t="str">
        <f t="shared" ref="Y311:Z311" si="618">TEXT(R311,"YYYY.MM.DD")</f>
        <v>-</v>
      </c>
      <c r="Z311" s="22" t="str">
        <f t="shared" si="618"/>
        <v>-</v>
      </c>
      <c r="AA311" s="22" t="str">
        <f t="shared" ref="AA311:AB311" si="619">TEXT(V311,"YYYY.MM.DD")</f>
        <v>YYYY.MM.DD</v>
      </c>
      <c r="AB311" s="22" t="str">
        <f t="shared" si="619"/>
        <v>YYYY.MM.DD</v>
      </c>
    </row>
    <row r="312" spans="1:28" ht="15.75" customHeight="1" x14ac:dyDescent="0.25">
      <c r="A312" s="23" t="s">
        <v>150</v>
      </c>
      <c r="B312" s="24" t="s">
        <v>151</v>
      </c>
      <c r="C312" s="25" t="s">
        <v>152</v>
      </c>
      <c r="D312" s="26" t="s">
        <v>153</v>
      </c>
      <c r="E312" s="23">
        <v>7111100001</v>
      </c>
      <c r="F312" s="26" t="s">
        <v>154</v>
      </c>
      <c r="G312" s="26" t="s">
        <v>154</v>
      </c>
      <c r="H312" s="26" t="s">
        <v>154</v>
      </c>
      <c r="I312" s="23">
        <v>77172257142</v>
      </c>
      <c r="J312" s="26" t="s">
        <v>155</v>
      </c>
      <c r="K312" s="26" t="s">
        <v>156</v>
      </c>
      <c r="L312" s="27" t="s">
        <v>539</v>
      </c>
      <c r="M312" s="28">
        <v>3813000</v>
      </c>
      <c r="N312" s="28">
        <v>6111209000</v>
      </c>
      <c r="O312" s="29" t="s">
        <v>532</v>
      </c>
      <c r="P312" s="28" t="s">
        <v>538</v>
      </c>
      <c r="Q312" s="28" t="s">
        <v>40</v>
      </c>
      <c r="R312" s="28" t="s">
        <v>40</v>
      </c>
      <c r="S312" s="18" t="s">
        <v>40</v>
      </c>
      <c r="T312" s="19" t="s">
        <v>40</v>
      </c>
      <c r="U312" s="19">
        <v>452</v>
      </c>
      <c r="V312" s="20" t="s">
        <v>160</v>
      </c>
      <c r="W312" s="20" t="s">
        <v>89</v>
      </c>
      <c r="X312" s="19" t="s">
        <v>40</v>
      </c>
      <c r="Y312" s="22" t="str">
        <f t="shared" ref="Y312:Z312" si="620">TEXT(R312,"YYYY.MM.DD")</f>
        <v>-</v>
      </c>
      <c r="Z312" s="22" t="str">
        <f t="shared" si="620"/>
        <v>-</v>
      </c>
      <c r="AA312" s="22" t="str">
        <f t="shared" ref="AA312:AB312" si="621">TEXT(V312,"YYYY.MM.DD")</f>
        <v>YYYY.MM.DD</v>
      </c>
      <c r="AB312" s="22" t="str">
        <f t="shared" si="621"/>
        <v>YYYY.MM.DD</v>
      </c>
    </row>
    <row r="313" spans="1:28" ht="15.75" customHeight="1" x14ac:dyDescent="0.25">
      <c r="A313" s="23" t="s">
        <v>150</v>
      </c>
      <c r="B313" s="24" t="s">
        <v>151</v>
      </c>
      <c r="C313" s="25" t="s">
        <v>152</v>
      </c>
      <c r="D313" s="26" t="s">
        <v>153</v>
      </c>
      <c r="E313" s="23">
        <v>7111100001</v>
      </c>
      <c r="F313" s="26" t="s">
        <v>154</v>
      </c>
      <c r="G313" s="26" t="s">
        <v>154</v>
      </c>
      <c r="H313" s="26" t="s">
        <v>154</v>
      </c>
      <c r="I313" s="23">
        <v>77172257142</v>
      </c>
      <c r="J313" s="26" t="s">
        <v>155</v>
      </c>
      <c r="K313" s="26" t="s">
        <v>156</v>
      </c>
      <c r="L313" s="27" t="s">
        <v>540</v>
      </c>
      <c r="M313" s="28">
        <v>147600</v>
      </c>
      <c r="N313" s="28">
        <v>6111209000</v>
      </c>
      <c r="O313" s="29" t="s">
        <v>541</v>
      </c>
      <c r="P313" s="28" t="s">
        <v>542</v>
      </c>
      <c r="Q313" s="28" t="s">
        <v>40</v>
      </c>
      <c r="R313" s="28" t="s">
        <v>40</v>
      </c>
      <c r="S313" s="18" t="s">
        <v>40</v>
      </c>
      <c r="T313" s="19" t="s">
        <v>40</v>
      </c>
      <c r="U313" s="19">
        <v>452</v>
      </c>
      <c r="V313" s="20" t="s">
        <v>160</v>
      </c>
      <c r="W313" s="20" t="s">
        <v>89</v>
      </c>
      <c r="X313" s="19" t="s">
        <v>40</v>
      </c>
      <c r="Y313" s="22" t="str">
        <f t="shared" ref="Y313:Z313" si="622">TEXT(R313,"YYYY.MM.DD")</f>
        <v>-</v>
      </c>
      <c r="Z313" s="22" t="str">
        <f t="shared" si="622"/>
        <v>-</v>
      </c>
      <c r="AA313" s="22" t="str">
        <f t="shared" ref="AA313:AB313" si="623">TEXT(V313,"YYYY.MM.DD")</f>
        <v>YYYY.MM.DD</v>
      </c>
      <c r="AB313" s="22" t="str">
        <f t="shared" si="623"/>
        <v>YYYY.MM.DD</v>
      </c>
    </row>
    <row r="314" spans="1:28" ht="15.75" customHeight="1" x14ac:dyDescent="0.25">
      <c r="A314" s="23" t="s">
        <v>150</v>
      </c>
      <c r="B314" s="24" t="s">
        <v>151</v>
      </c>
      <c r="C314" s="25" t="s">
        <v>152</v>
      </c>
      <c r="D314" s="26" t="s">
        <v>153</v>
      </c>
      <c r="E314" s="23">
        <v>7111100001</v>
      </c>
      <c r="F314" s="26" t="s">
        <v>154</v>
      </c>
      <c r="G314" s="26" t="s">
        <v>154</v>
      </c>
      <c r="H314" s="26" t="s">
        <v>154</v>
      </c>
      <c r="I314" s="23">
        <v>77172257142</v>
      </c>
      <c r="J314" s="26" t="s">
        <v>155</v>
      </c>
      <c r="K314" s="26" t="s">
        <v>156</v>
      </c>
      <c r="L314" s="27" t="s">
        <v>543</v>
      </c>
      <c r="M314" s="28">
        <v>516600</v>
      </c>
      <c r="N314" s="28">
        <v>9404909000</v>
      </c>
      <c r="O314" s="29" t="s">
        <v>544</v>
      </c>
      <c r="P314" s="28" t="s">
        <v>545</v>
      </c>
      <c r="Q314" s="28" t="s">
        <v>40</v>
      </c>
      <c r="R314" s="28" t="s">
        <v>40</v>
      </c>
      <c r="S314" s="18" t="s">
        <v>40</v>
      </c>
      <c r="T314" s="19" t="s">
        <v>40</v>
      </c>
      <c r="U314" s="19">
        <v>452</v>
      </c>
      <c r="V314" s="20" t="s">
        <v>160</v>
      </c>
      <c r="W314" s="20" t="s">
        <v>89</v>
      </c>
      <c r="X314" s="19" t="s">
        <v>40</v>
      </c>
      <c r="Y314" s="22" t="str">
        <f t="shared" ref="Y314:Z314" si="624">TEXT(R314,"YYYY.MM.DD")</f>
        <v>-</v>
      </c>
      <c r="Z314" s="22" t="str">
        <f t="shared" si="624"/>
        <v>-</v>
      </c>
      <c r="AA314" s="22" t="str">
        <f t="shared" ref="AA314:AB314" si="625">TEXT(V314,"YYYY.MM.DD")</f>
        <v>YYYY.MM.DD</v>
      </c>
      <c r="AB314" s="22" t="str">
        <f t="shared" si="625"/>
        <v>YYYY.MM.DD</v>
      </c>
    </row>
    <row r="315" spans="1:28" ht="15.75" customHeight="1" x14ac:dyDescent="0.25">
      <c r="A315" s="23" t="s">
        <v>150</v>
      </c>
      <c r="B315" s="24" t="s">
        <v>151</v>
      </c>
      <c r="C315" s="25" t="s">
        <v>152</v>
      </c>
      <c r="D315" s="26" t="s">
        <v>153</v>
      </c>
      <c r="E315" s="23">
        <v>7111100001</v>
      </c>
      <c r="F315" s="26" t="s">
        <v>154</v>
      </c>
      <c r="G315" s="26" t="s">
        <v>154</v>
      </c>
      <c r="H315" s="26" t="s">
        <v>154</v>
      </c>
      <c r="I315" s="23">
        <v>77172257142</v>
      </c>
      <c r="J315" s="26" t="s">
        <v>155</v>
      </c>
      <c r="K315" s="26" t="s">
        <v>156</v>
      </c>
      <c r="L315" s="27" t="s">
        <v>546</v>
      </c>
      <c r="M315" s="28">
        <v>811800</v>
      </c>
      <c r="N315" s="28">
        <v>9404909100</v>
      </c>
      <c r="O315" s="29" t="s">
        <v>547</v>
      </c>
      <c r="P315" s="28" t="s">
        <v>548</v>
      </c>
      <c r="Q315" s="28" t="s">
        <v>40</v>
      </c>
      <c r="R315" s="28" t="s">
        <v>40</v>
      </c>
      <c r="S315" s="18" t="s">
        <v>40</v>
      </c>
      <c r="T315" s="19" t="s">
        <v>40</v>
      </c>
      <c r="U315" s="19">
        <v>452</v>
      </c>
      <c r="V315" s="20" t="s">
        <v>160</v>
      </c>
      <c r="W315" s="20" t="s">
        <v>89</v>
      </c>
      <c r="X315" s="19" t="s">
        <v>40</v>
      </c>
      <c r="Y315" s="22" t="str">
        <f t="shared" ref="Y315:Z315" si="626">TEXT(R315,"YYYY.MM.DD")</f>
        <v>-</v>
      </c>
      <c r="Z315" s="22" t="str">
        <f t="shared" si="626"/>
        <v>-</v>
      </c>
      <c r="AA315" s="22" t="str">
        <f t="shared" ref="AA315:AB315" si="627">TEXT(V315,"YYYY.MM.DD")</f>
        <v>YYYY.MM.DD</v>
      </c>
      <c r="AB315" s="22" t="str">
        <f t="shared" si="627"/>
        <v>YYYY.MM.DD</v>
      </c>
    </row>
    <row r="316" spans="1:28" ht="15.75" customHeight="1" x14ac:dyDescent="0.25">
      <c r="A316" s="23" t="s">
        <v>150</v>
      </c>
      <c r="B316" s="24" t="s">
        <v>151</v>
      </c>
      <c r="C316" s="25" t="s">
        <v>152</v>
      </c>
      <c r="D316" s="26" t="s">
        <v>153</v>
      </c>
      <c r="E316" s="23">
        <v>7111100001</v>
      </c>
      <c r="F316" s="26" t="s">
        <v>154</v>
      </c>
      <c r="G316" s="26" t="s">
        <v>154</v>
      </c>
      <c r="H316" s="26" t="s">
        <v>154</v>
      </c>
      <c r="I316" s="23">
        <v>77172257142</v>
      </c>
      <c r="J316" s="26" t="s">
        <v>155</v>
      </c>
      <c r="K316" s="26" t="s">
        <v>156</v>
      </c>
      <c r="L316" s="27" t="s">
        <v>549</v>
      </c>
      <c r="M316" s="28">
        <v>418200</v>
      </c>
      <c r="N316" s="28">
        <v>6302210000</v>
      </c>
      <c r="O316" s="29" t="s">
        <v>547</v>
      </c>
      <c r="P316" s="28" t="s">
        <v>550</v>
      </c>
      <c r="Q316" s="28" t="s">
        <v>40</v>
      </c>
      <c r="R316" s="28" t="s">
        <v>40</v>
      </c>
      <c r="S316" s="18" t="s">
        <v>40</v>
      </c>
      <c r="T316" s="19" t="s">
        <v>40</v>
      </c>
      <c r="U316" s="19">
        <v>452</v>
      </c>
      <c r="V316" s="20" t="s">
        <v>160</v>
      </c>
      <c r="W316" s="20" t="s">
        <v>89</v>
      </c>
      <c r="X316" s="19" t="s">
        <v>40</v>
      </c>
      <c r="Y316" s="22" t="str">
        <f t="shared" ref="Y316:Z316" si="628">TEXT(R316,"YYYY.MM.DD")</f>
        <v>-</v>
      </c>
      <c r="Z316" s="22" t="str">
        <f t="shared" si="628"/>
        <v>-</v>
      </c>
      <c r="AA316" s="22" t="str">
        <f t="shared" ref="AA316:AB316" si="629">TEXT(V316,"YYYY.MM.DD")</f>
        <v>YYYY.MM.DD</v>
      </c>
      <c r="AB316" s="22" t="str">
        <f t="shared" si="629"/>
        <v>YYYY.MM.DD</v>
      </c>
    </row>
    <row r="317" spans="1:28" ht="15.75" customHeight="1" x14ac:dyDescent="0.25">
      <c r="A317" s="23" t="s">
        <v>150</v>
      </c>
      <c r="B317" s="24" t="s">
        <v>151</v>
      </c>
      <c r="C317" s="25" t="s">
        <v>152</v>
      </c>
      <c r="D317" s="26" t="s">
        <v>153</v>
      </c>
      <c r="E317" s="23">
        <v>7111100001</v>
      </c>
      <c r="F317" s="26" t="s">
        <v>154</v>
      </c>
      <c r="G317" s="26" t="s">
        <v>154</v>
      </c>
      <c r="H317" s="26" t="s">
        <v>154</v>
      </c>
      <c r="I317" s="23">
        <v>77172257142</v>
      </c>
      <c r="J317" s="26" t="s">
        <v>155</v>
      </c>
      <c r="K317" s="26" t="s">
        <v>156</v>
      </c>
      <c r="L317" s="27" t="s">
        <v>551</v>
      </c>
      <c r="M317" s="28">
        <v>11070</v>
      </c>
      <c r="N317" s="28">
        <v>6301401000</v>
      </c>
      <c r="O317" s="29" t="s">
        <v>552</v>
      </c>
      <c r="P317" s="28" t="s">
        <v>553</v>
      </c>
      <c r="Q317" s="28" t="s">
        <v>40</v>
      </c>
      <c r="R317" s="28" t="s">
        <v>40</v>
      </c>
      <c r="S317" s="18" t="s">
        <v>40</v>
      </c>
      <c r="T317" s="19" t="s">
        <v>40</v>
      </c>
      <c r="U317" s="19">
        <v>452</v>
      </c>
      <c r="V317" s="20" t="s">
        <v>160</v>
      </c>
      <c r="W317" s="20" t="s">
        <v>89</v>
      </c>
      <c r="X317" s="19" t="s">
        <v>40</v>
      </c>
      <c r="Y317" s="22" t="str">
        <f t="shared" ref="Y317:Z317" si="630">TEXT(R317,"YYYY.MM.DD")</f>
        <v>-</v>
      </c>
      <c r="Z317" s="22" t="str">
        <f t="shared" si="630"/>
        <v>-</v>
      </c>
      <c r="AA317" s="22" t="str">
        <f t="shared" ref="AA317:AB317" si="631">TEXT(V317,"YYYY.MM.DD")</f>
        <v>YYYY.MM.DD</v>
      </c>
      <c r="AB317" s="22" t="str">
        <f t="shared" si="631"/>
        <v>YYYY.MM.DD</v>
      </c>
    </row>
    <row r="318" spans="1:28" ht="15.75" customHeight="1" x14ac:dyDescent="0.25">
      <c r="A318" s="23" t="s">
        <v>150</v>
      </c>
      <c r="B318" s="24" t="s">
        <v>151</v>
      </c>
      <c r="C318" s="25" t="s">
        <v>152</v>
      </c>
      <c r="D318" s="26" t="s">
        <v>153</v>
      </c>
      <c r="E318" s="23">
        <v>7111100001</v>
      </c>
      <c r="F318" s="26" t="s">
        <v>154</v>
      </c>
      <c r="G318" s="26" t="s">
        <v>154</v>
      </c>
      <c r="H318" s="26" t="s">
        <v>154</v>
      </c>
      <c r="I318" s="23">
        <v>77172257142</v>
      </c>
      <c r="J318" s="26" t="s">
        <v>155</v>
      </c>
      <c r="K318" s="26" t="s">
        <v>156</v>
      </c>
      <c r="L318" s="27" t="s">
        <v>554</v>
      </c>
      <c r="M318" s="28">
        <v>20910</v>
      </c>
      <c r="N318" s="28">
        <v>6505009000</v>
      </c>
      <c r="O318" s="29" t="s">
        <v>376</v>
      </c>
      <c r="P318" s="28" t="s">
        <v>475</v>
      </c>
      <c r="Q318" s="28" t="s">
        <v>40</v>
      </c>
      <c r="R318" s="28" t="s">
        <v>40</v>
      </c>
      <c r="S318" s="18" t="s">
        <v>40</v>
      </c>
      <c r="T318" s="19" t="s">
        <v>40</v>
      </c>
      <c r="U318" s="19">
        <v>452</v>
      </c>
      <c r="V318" s="20" t="s">
        <v>160</v>
      </c>
      <c r="W318" s="20" t="s">
        <v>89</v>
      </c>
      <c r="X318" s="19" t="s">
        <v>40</v>
      </c>
      <c r="Y318" s="22" t="str">
        <f t="shared" ref="Y318:Z318" si="632">TEXT(R318,"YYYY.MM.DD")</f>
        <v>-</v>
      </c>
      <c r="Z318" s="22" t="str">
        <f t="shared" si="632"/>
        <v>-</v>
      </c>
      <c r="AA318" s="22" t="str">
        <f t="shared" ref="AA318:AB318" si="633">TEXT(V318,"YYYY.MM.DD")</f>
        <v>YYYY.MM.DD</v>
      </c>
      <c r="AB318" s="22" t="str">
        <f t="shared" si="633"/>
        <v>YYYY.MM.DD</v>
      </c>
    </row>
    <row r="319" spans="1:28" ht="15.75" customHeight="1" x14ac:dyDescent="0.25">
      <c r="A319" s="23" t="s">
        <v>150</v>
      </c>
      <c r="B319" s="24" t="s">
        <v>151</v>
      </c>
      <c r="C319" s="25" t="s">
        <v>152</v>
      </c>
      <c r="D319" s="26" t="s">
        <v>153</v>
      </c>
      <c r="E319" s="23">
        <v>7111100001</v>
      </c>
      <c r="F319" s="26" t="s">
        <v>154</v>
      </c>
      <c r="G319" s="26" t="s">
        <v>154</v>
      </c>
      <c r="H319" s="26" t="s">
        <v>154</v>
      </c>
      <c r="I319" s="23">
        <v>77172257142</v>
      </c>
      <c r="J319" s="26" t="s">
        <v>155</v>
      </c>
      <c r="K319" s="26" t="s">
        <v>156</v>
      </c>
      <c r="L319" s="27" t="s">
        <v>555</v>
      </c>
      <c r="M319" s="28">
        <v>29520</v>
      </c>
      <c r="N319" s="28">
        <v>6111301000</v>
      </c>
      <c r="O319" s="29" t="s">
        <v>477</v>
      </c>
      <c r="P319" s="28" t="s">
        <v>556</v>
      </c>
      <c r="Q319" s="28" t="s">
        <v>40</v>
      </c>
      <c r="R319" s="28" t="s">
        <v>40</v>
      </c>
      <c r="S319" s="18" t="s">
        <v>40</v>
      </c>
      <c r="T319" s="19" t="s">
        <v>40</v>
      </c>
      <c r="U319" s="19">
        <v>452</v>
      </c>
      <c r="V319" s="20" t="s">
        <v>160</v>
      </c>
      <c r="W319" s="20" t="s">
        <v>89</v>
      </c>
      <c r="X319" s="19" t="s">
        <v>40</v>
      </c>
      <c r="Y319" s="22" t="str">
        <f t="shared" ref="Y319:Z319" si="634">TEXT(R319,"YYYY.MM.DD")</f>
        <v>-</v>
      </c>
      <c r="Z319" s="22" t="str">
        <f t="shared" si="634"/>
        <v>-</v>
      </c>
      <c r="AA319" s="22" t="str">
        <f t="shared" ref="AA319:AB319" si="635">TEXT(V319,"YYYY.MM.DD")</f>
        <v>YYYY.MM.DD</v>
      </c>
      <c r="AB319" s="22" t="str">
        <f t="shared" si="635"/>
        <v>YYYY.MM.DD</v>
      </c>
    </row>
    <row r="320" spans="1:28" ht="15.75" customHeight="1" x14ac:dyDescent="0.25">
      <c r="A320" s="23" t="s">
        <v>150</v>
      </c>
      <c r="B320" s="24" t="s">
        <v>151</v>
      </c>
      <c r="C320" s="25" t="s">
        <v>152</v>
      </c>
      <c r="D320" s="26" t="s">
        <v>153</v>
      </c>
      <c r="E320" s="23">
        <v>7111100001</v>
      </c>
      <c r="F320" s="26" t="s">
        <v>154</v>
      </c>
      <c r="G320" s="26" t="s">
        <v>154</v>
      </c>
      <c r="H320" s="26" t="s">
        <v>154</v>
      </c>
      <c r="I320" s="23">
        <v>77172257142</v>
      </c>
      <c r="J320" s="26" t="s">
        <v>155</v>
      </c>
      <c r="K320" s="26" t="s">
        <v>156</v>
      </c>
      <c r="L320" s="27" t="s">
        <v>557</v>
      </c>
      <c r="M320" s="28">
        <v>7380</v>
      </c>
      <c r="N320" s="28">
        <v>6304910000</v>
      </c>
      <c r="O320" s="29" t="s">
        <v>558</v>
      </c>
      <c r="P320" s="28" t="s">
        <v>559</v>
      </c>
      <c r="Q320" s="28" t="s">
        <v>40</v>
      </c>
      <c r="R320" s="28" t="s">
        <v>40</v>
      </c>
      <c r="S320" s="18" t="s">
        <v>40</v>
      </c>
      <c r="T320" s="19" t="s">
        <v>40</v>
      </c>
      <c r="U320" s="19">
        <v>452</v>
      </c>
      <c r="V320" s="20" t="s">
        <v>160</v>
      </c>
      <c r="W320" s="20" t="s">
        <v>89</v>
      </c>
      <c r="X320" s="19" t="s">
        <v>40</v>
      </c>
      <c r="Y320" s="22" t="str">
        <f t="shared" ref="Y320:Z320" si="636">TEXT(R320,"YYYY.MM.DD")</f>
        <v>-</v>
      </c>
      <c r="Z320" s="22" t="str">
        <f t="shared" si="636"/>
        <v>-</v>
      </c>
      <c r="AA320" s="22" t="str">
        <f t="shared" ref="AA320:AB320" si="637">TEXT(V320,"YYYY.MM.DD")</f>
        <v>YYYY.MM.DD</v>
      </c>
      <c r="AB320" s="22" t="str">
        <f t="shared" si="637"/>
        <v>YYYY.MM.DD</v>
      </c>
    </row>
    <row r="321" spans="1:28" ht="15.75" customHeight="1" x14ac:dyDescent="0.25">
      <c r="A321" s="23" t="s">
        <v>150</v>
      </c>
      <c r="B321" s="24" t="s">
        <v>151</v>
      </c>
      <c r="C321" s="25" t="s">
        <v>152</v>
      </c>
      <c r="D321" s="26" t="s">
        <v>153</v>
      </c>
      <c r="E321" s="23">
        <v>7111100001</v>
      </c>
      <c r="F321" s="26" t="s">
        <v>154</v>
      </c>
      <c r="G321" s="26" t="s">
        <v>154</v>
      </c>
      <c r="H321" s="26" t="s">
        <v>154</v>
      </c>
      <c r="I321" s="23">
        <v>77172257142</v>
      </c>
      <c r="J321" s="26" t="s">
        <v>155</v>
      </c>
      <c r="K321" s="26" t="s">
        <v>156</v>
      </c>
      <c r="L321" s="27" t="s">
        <v>560</v>
      </c>
      <c r="M321" s="28">
        <v>9840</v>
      </c>
      <c r="N321" s="28">
        <v>6110209100</v>
      </c>
      <c r="O321" s="29" t="s">
        <v>349</v>
      </c>
      <c r="P321" s="28" t="s">
        <v>469</v>
      </c>
      <c r="Q321" s="28" t="s">
        <v>40</v>
      </c>
      <c r="R321" s="28" t="s">
        <v>40</v>
      </c>
      <c r="S321" s="18" t="s">
        <v>40</v>
      </c>
      <c r="T321" s="19" t="s">
        <v>40</v>
      </c>
      <c r="U321" s="19">
        <v>452</v>
      </c>
      <c r="V321" s="20" t="s">
        <v>160</v>
      </c>
      <c r="W321" s="20" t="s">
        <v>89</v>
      </c>
      <c r="X321" s="19" t="s">
        <v>40</v>
      </c>
      <c r="Y321" s="22" t="str">
        <f t="shared" ref="Y321:Z321" si="638">TEXT(R321,"YYYY.MM.DD")</f>
        <v>-</v>
      </c>
      <c r="Z321" s="22" t="str">
        <f t="shared" si="638"/>
        <v>-</v>
      </c>
      <c r="AA321" s="22" t="str">
        <f t="shared" ref="AA321:AB321" si="639">TEXT(V321,"YYYY.MM.DD")</f>
        <v>YYYY.MM.DD</v>
      </c>
      <c r="AB321" s="22" t="str">
        <f t="shared" si="639"/>
        <v>YYYY.MM.DD</v>
      </c>
    </row>
    <row r="322" spans="1:28" ht="15.75" customHeight="1" x14ac:dyDescent="0.25">
      <c r="A322" s="23" t="s">
        <v>150</v>
      </c>
      <c r="B322" s="24" t="s">
        <v>151</v>
      </c>
      <c r="C322" s="25" t="s">
        <v>152</v>
      </c>
      <c r="D322" s="26" t="s">
        <v>153</v>
      </c>
      <c r="E322" s="23">
        <v>7111100001</v>
      </c>
      <c r="F322" s="26" t="s">
        <v>154</v>
      </c>
      <c r="G322" s="26" t="s">
        <v>154</v>
      </c>
      <c r="H322" s="26" t="s">
        <v>154</v>
      </c>
      <c r="I322" s="23">
        <v>77172257142</v>
      </c>
      <c r="J322" s="26" t="s">
        <v>155</v>
      </c>
      <c r="K322" s="26" t="s">
        <v>156</v>
      </c>
      <c r="L322" s="27" t="s">
        <v>561</v>
      </c>
      <c r="M322" s="28">
        <v>27060</v>
      </c>
      <c r="N322" s="28">
        <v>6505009000</v>
      </c>
      <c r="O322" s="29" t="s">
        <v>376</v>
      </c>
      <c r="P322" s="28" t="s">
        <v>475</v>
      </c>
      <c r="Q322" s="28" t="s">
        <v>40</v>
      </c>
      <c r="R322" s="28" t="s">
        <v>40</v>
      </c>
      <c r="S322" s="18" t="s">
        <v>40</v>
      </c>
      <c r="T322" s="19" t="s">
        <v>40</v>
      </c>
      <c r="U322" s="19">
        <v>452</v>
      </c>
      <c r="V322" s="20" t="s">
        <v>160</v>
      </c>
      <c r="W322" s="20" t="s">
        <v>89</v>
      </c>
      <c r="X322" s="19" t="s">
        <v>40</v>
      </c>
      <c r="Y322" s="22" t="str">
        <f t="shared" ref="Y322:Z322" si="640">TEXT(R322,"YYYY.MM.DD")</f>
        <v>-</v>
      </c>
      <c r="Z322" s="22" t="str">
        <f t="shared" si="640"/>
        <v>-</v>
      </c>
      <c r="AA322" s="22" t="str">
        <f t="shared" ref="AA322:AB322" si="641">TEXT(V322,"YYYY.MM.DD")</f>
        <v>YYYY.MM.DD</v>
      </c>
      <c r="AB322" s="22" t="str">
        <f t="shared" si="641"/>
        <v>YYYY.MM.DD</v>
      </c>
    </row>
    <row r="323" spans="1:28" ht="15.75" customHeight="1" x14ac:dyDescent="0.25">
      <c r="A323" s="23" t="s">
        <v>150</v>
      </c>
      <c r="B323" s="24" t="s">
        <v>151</v>
      </c>
      <c r="C323" s="25" t="s">
        <v>152</v>
      </c>
      <c r="D323" s="26" t="s">
        <v>153</v>
      </c>
      <c r="E323" s="23">
        <v>7111100001</v>
      </c>
      <c r="F323" s="26" t="s">
        <v>154</v>
      </c>
      <c r="G323" s="26" t="s">
        <v>154</v>
      </c>
      <c r="H323" s="26" t="s">
        <v>154</v>
      </c>
      <c r="I323" s="23">
        <v>77172257142</v>
      </c>
      <c r="J323" s="26" t="s">
        <v>155</v>
      </c>
      <c r="K323" s="26" t="s">
        <v>156</v>
      </c>
      <c r="L323" s="27" t="s">
        <v>562</v>
      </c>
      <c r="M323" s="28">
        <v>24600</v>
      </c>
      <c r="N323" s="28">
        <v>6505009000</v>
      </c>
      <c r="O323" s="29" t="s">
        <v>376</v>
      </c>
      <c r="P323" s="28" t="s">
        <v>475</v>
      </c>
      <c r="Q323" s="28" t="s">
        <v>40</v>
      </c>
      <c r="R323" s="28" t="s">
        <v>40</v>
      </c>
      <c r="S323" s="18" t="s">
        <v>40</v>
      </c>
      <c r="T323" s="19" t="s">
        <v>40</v>
      </c>
      <c r="U323" s="19">
        <v>452</v>
      </c>
      <c r="V323" s="20" t="s">
        <v>160</v>
      </c>
      <c r="W323" s="20" t="s">
        <v>89</v>
      </c>
      <c r="X323" s="19" t="s">
        <v>40</v>
      </c>
      <c r="Y323" s="22" t="str">
        <f t="shared" ref="Y323:Z323" si="642">TEXT(R323,"YYYY.MM.DD")</f>
        <v>-</v>
      </c>
      <c r="Z323" s="22" t="str">
        <f t="shared" si="642"/>
        <v>-</v>
      </c>
      <c r="AA323" s="22" t="str">
        <f t="shared" ref="AA323:AB323" si="643">TEXT(V323,"YYYY.MM.DD")</f>
        <v>YYYY.MM.DD</v>
      </c>
      <c r="AB323" s="22" t="str">
        <f t="shared" si="643"/>
        <v>YYYY.MM.DD</v>
      </c>
    </row>
    <row r="324" spans="1:28" ht="15.75" customHeight="1" x14ac:dyDescent="0.25">
      <c r="A324" s="23" t="s">
        <v>150</v>
      </c>
      <c r="B324" s="24" t="s">
        <v>151</v>
      </c>
      <c r="C324" s="25" t="s">
        <v>152</v>
      </c>
      <c r="D324" s="26" t="s">
        <v>153</v>
      </c>
      <c r="E324" s="23">
        <v>7111100001</v>
      </c>
      <c r="F324" s="26" t="s">
        <v>154</v>
      </c>
      <c r="G324" s="26" t="s">
        <v>154</v>
      </c>
      <c r="H324" s="26" t="s">
        <v>154</v>
      </c>
      <c r="I324" s="23">
        <v>77172257142</v>
      </c>
      <c r="J324" s="26" t="s">
        <v>155</v>
      </c>
      <c r="K324" s="26" t="s">
        <v>156</v>
      </c>
      <c r="L324" s="27" t="s">
        <v>563</v>
      </c>
      <c r="M324" s="28">
        <v>22140</v>
      </c>
      <c r="N324" s="28">
        <v>6117100000</v>
      </c>
      <c r="O324" s="29" t="s">
        <v>413</v>
      </c>
      <c r="P324" s="28" t="s">
        <v>564</v>
      </c>
      <c r="Q324" s="28" t="s">
        <v>40</v>
      </c>
      <c r="R324" s="28" t="s">
        <v>40</v>
      </c>
      <c r="S324" s="18" t="s">
        <v>40</v>
      </c>
      <c r="T324" s="19" t="s">
        <v>40</v>
      </c>
      <c r="U324" s="19">
        <v>452</v>
      </c>
      <c r="V324" s="20" t="s">
        <v>160</v>
      </c>
      <c r="W324" s="20" t="s">
        <v>89</v>
      </c>
      <c r="X324" s="19" t="s">
        <v>40</v>
      </c>
      <c r="Y324" s="22" t="str">
        <f t="shared" ref="Y324:Z324" si="644">TEXT(R324,"YYYY.MM.DD")</f>
        <v>-</v>
      </c>
      <c r="Z324" s="22" t="str">
        <f t="shared" si="644"/>
        <v>-</v>
      </c>
      <c r="AA324" s="22" t="str">
        <f t="shared" ref="AA324:AB324" si="645">TEXT(V324,"YYYY.MM.DD")</f>
        <v>YYYY.MM.DD</v>
      </c>
      <c r="AB324" s="22" t="str">
        <f t="shared" si="645"/>
        <v>YYYY.MM.DD</v>
      </c>
    </row>
    <row r="325" spans="1:28" ht="15.75" customHeight="1" x14ac:dyDescent="0.25">
      <c r="A325" s="23" t="s">
        <v>150</v>
      </c>
      <c r="B325" s="24" t="s">
        <v>151</v>
      </c>
      <c r="C325" s="25" t="s">
        <v>152</v>
      </c>
      <c r="D325" s="26" t="s">
        <v>153</v>
      </c>
      <c r="E325" s="23">
        <v>7111100001</v>
      </c>
      <c r="F325" s="26" t="s">
        <v>154</v>
      </c>
      <c r="G325" s="26" t="s">
        <v>154</v>
      </c>
      <c r="H325" s="26" t="s">
        <v>154</v>
      </c>
      <c r="I325" s="23">
        <v>77172257142</v>
      </c>
      <c r="J325" s="26" t="s">
        <v>155</v>
      </c>
      <c r="K325" s="26" t="s">
        <v>156</v>
      </c>
      <c r="L325" s="27" t="s">
        <v>565</v>
      </c>
      <c r="M325" s="28">
        <v>9840</v>
      </c>
      <c r="N325" s="28">
        <v>6110119000</v>
      </c>
      <c r="O325" s="29" t="s">
        <v>349</v>
      </c>
      <c r="P325" s="28" t="s">
        <v>566</v>
      </c>
      <c r="Q325" s="28" t="s">
        <v>40</v>
      </c>
      <c r="R325" s="28" t="s">
        <v>40</v>
      </c>
      <c r="S325" s="18" t="s">
        <v>40</v>
      </c>
      <c r="T325" s="19" t="s">
        <v>40</v>
      </c>
      <c r="U325" s="19">
        <v>452</v>
      </c>
      <c r="V325" s="20" t="s">
        <v>160</v>
      </c>
      <c r="W325" s="20" t="s">
        <v>89</v>
      </c>
      <c r="X325" s="19" t="s">
        <v>40</v>
      </c>
      <c r="Y325" s="22" t="str">
        <f t="shared" ref="Y325:Z325" si="646">TEXT(R325,"YYYY.MM.DD")</f>
        <v>-</v>
      </c>
      <c r="Z325" s="22" t="str">
        <f t="shared" si="646"/>
        <v>-</v>
      </c>
      <c r="AA325" s="22" t="str">
        <f t="shared" ref="AA325:AB325" si="647">TEXT(V325,"YYYY.MM.DD")</f>
        <v>YYYY.MM.DD</v>
      </c>
      <c r="AB325" s="22" t="str">
        <f t="shared" si="647"/>
        <v>YYYY.MM.DD</v>
      </c>
    </row>
    <row r="326" spans="1:28" ht="15.75" customHeight="1" x14ac:dyDescent="0.25">
      <c r="A326" s="23" t="s">
        <v>150</v>
      </c>
      <c r="B326" s="24" t="s">
        <v>151</v>
      </c>
      <c r="C326" s="25" t="s">
        <v>152</v>
      </c>
      <c r="D326" s="26" t="s">
        <v>153</v>
      </c>
      <c r="E326" s="23">
        <v>7111100001</v>
      </c>
      <c r="F326" s="26" t="s">
        <v>154</v>
      </c>
      <c r="G326" s="26" t="s">
        <v>154</v>
      </c>
      <c r="H326" s="26" t="s">
        <v>154</v>
      </c>
      <c r="I326" s="23">
        <v>77172257142</v>
      </c>
      <c r="J326" s="26" t="s">
        <v>155</v>
      </c>
      <c r="K326" s="26" t="s">
        <v>156</v>
      </c>
      <c r="L326" s="27" t="s">
        <v>567</v>
      </c>
      <c r="M326" s="28">
        <v>11070</v>
      </c>
      <c r="N326" s="28">
        <v>6110119000</v>
      </c>
      <c r="O326" s="29" t="s">
        <v>349</v>
      </c>
      <c r="P326" s="28" t="s">
        <v>568</v>
      </c>
      <c r="Q326" s="28" t="s">
        <v>40</v>
      </c>
      <c r="R326" s="28" t="s">
        <v>40</v>
      </c>
      <c r="S326" s="18" t="s">
        <v>40</v>
      </c>
      <c r="T326" s="19" t="s">
        <v>40</v>
      </c>
      <c r="U326" s="19">
        <v>452</v>
      </c>
      <c r="V326" s="20" t="s">
        <v>160</v>
      </c>
      <c r="W326" s="20" t="s">
        <v>89</v>
      </c>
      <c r="X326" s="19" t="s">
        <v>40</v>
      </c>
      <c r="Y326" s="22" t="str">
        <f t="shared" ref="Y326:Z326" si="648">TEXT(R326,"YYYY.MM.DD")</f>
        <v>-</v>
      </c>
      <c r="Z326" s="22" t="str">
        <f t="shared" si="648"/>
        <v>-</v>
      </c>
      <c r="AA326" s="22" t="str">
        <f t="shared" ref="AA326:AB326" si="649">TEXT(V326,"YYYY.MM.DD")</f>
        <v>YYYY.MM.DD</v>
      </c>
      <c r="AB326" s="22" t="str">
        <f t="shared" si="649"/>
        <v>YYYY.MM.DD</v>
      </c>
    </row>
    <row r="327" spans="1:28" ht="15.75" customHeight="1" x14ac:dyDescent="0.25">
      <c r="A327" s="23" t="s">
        <v>150</v>
      </c>
      <c r="B327" s="24" t="s">
        <v>151</v>
      </c>
      <c r="C327" s="25" t="s">
        <v>152</v>
      </c>
      <c r="D327" s="26" t="s">
        <v>153</v>
      </c>
      <c r="E327" s="23">
        <v>7111100001</v>
      </c>
      <c r="F327" s="26" t="s">
        <v>154</v>
      </c>
      <c r="G327" s="26" t="s">
        <v>154</v>
      </c>
      <c r="H327" s="26" t="s">
        <v>154</v>
      </c>
      <c r="I327" s="23">
        <v>77172257142</v>
      </c>
      <c r="J327" s="26" t="s">
        <v>155</v>
      </c>
      <c r="K327" s="26" t="s">
        <v>156</v>
      </c>
      <c r="L327" s="27" t="s">
        <v>569</v>
      </c>
      <c r="M327" s="28">
        <v>7380</v>
      </c>
      <c r="N327" s="28">
        <v>6110119000</v>
      </c>
      <c r="O327" s="29" t="s">
        <v>436</v>
      </c>
      <c r="P327" s="28" t="s">
        <v>570</v>
      </c>
      <c r="Q327" s="28" t="s">
        <v>40</v>
      </c>
      <c r="R327" s="28" t="s">
        <v>40</v>
      </c>
      <c r="S327" s="18" t="s">
        <v>40</v>
      </c>
      <c r="T327" s="19" t="s">
        <v>40</v>
      </c>
      <c r="U327" s="19">
        <v>452</v>
      </c>
      <c r="V327" s="20" t="s">
        <v>160</v>
      </c>
      <c r="W327" s="20" t="s">
        <v>89</v>
      </c>
      <c r="X327" s="19" t="s">
        <v>40</v>
      </c>
      <c r="Y327" s="22" t="str">
        <f t="shared" ref="Y327:Z327" si="650">TEXT(R327,"YYYY.MM.DD")</f>
        <v>-</v>
      </c>
      <c r="Z327" s="22" t="str">
        <f t="shared" si="650"/>
        <v>-</v>
      </c>
      <c r="AA327" s="22" t="str">
        <f t="shared" ref="AA327:AB327" si="651">TEXT(V327,"YYYY.MM.DD")</f>
        <v>YYYY.MM.DD</v>
      </c>
      <c r="AB327" s="22" t="str">
        <f t="shared" si="651"/>
        <v>YYYY.MM.DD</v>
      </c>
    </row>
    <row r="328" spans="1:28" ht="15.75" customHeight="1" x14ac:dyDescent="0.25">
      <c r="A328" s="23" t="s">
        <v>150</v>
      </c>
      <c r="B328" s="24" t="s">
        <v>151</v>
      </c>
      <c r="C328" s="25" t="s">
        <v>152</v>
      </c>
      <c r="D328" s="26" t="s">
        <v>153</v>
      </c>
      <c r="E328" s="23">
        <v>7111100001</v>
      </c>
      <c r="F328" s="26" t="s">
        <v>154</v>
      </c>
      <c r="G328" s="26" t="s">
        <v>154</v>
      </c>
      <c r="H328" s="26" t="s">
        <v>154</v>
      </c>
      <c r="I328" s="23">
        <v>77172257142</v>
      </c>
      <c r="J328" s="26" t="s">
        <v>155</v>
      </c>
      <c r="K328" s="26" t="s">
        <v>156</v>
      </c>
      <c r="L328" s="27" t="s">
        <v>571</v>
      </c>
      <c r="M328" s="28">
        <v>6150</v>
      </c>
      <c r="N328" s="28">
        <v>6204590000</v>
      </c>
      <c r="O328" s="29" t="s">
        <v>436</v>
      </c>
      <c r="P328" s="28" t="s">
        <v>572</v>
      </c>
      <c r="Q328" s="28" t="s">
        <v>40</v>
      </c>
      <c r="R328" s="28" t="s">
        <v>40</v>
      </c>
      <c r="S328" s="18" t="s">
        <v>40</v>
      </c>
      <c r="T328" s="19" t="s">
        <v>40</v>
      </c>
      <c r="U328" s="19">
        <v>452</v>
      </c>
      <c r="V328" s="20" t="s">
        <v>160</v>
      </c>
      <c r="W328" s="20" t="s">
        <v>89</v>
      </c>
      <c r="X328" s="19" t="s">
        <v>40</v>
      </c>
      <c r="Y328" s="22" t="str">
        <f t="shared" ref="Y328:Z328" si="652">TEXT(R328,"YYYY.MM.DD")</f>
        <v>-</v>
      </c>
      <c r="Z328" s="22" t="str">
        <f t="shared" si="652"/>
        <v>-</v>
      </c>
      <c r="AA328" s="22" t="str">
        <f t="shared" ref="AA328:AB328" si="653">TEXT(V328,"YYYY.MM.DD")</f>
        <v>YYYY.MM.DD</v>
      </c>
      <c r="AB328" s="22" t="str">
        <f t="shared" si="653"/>
        <v>YYYY.MM.DD</v>
      </c>
    </row>
    <row r="329" spans="1:28" ht="15.75" customHeight="1" x14ac:dyDescent="0.25">
      <c r="A329" s="23" t="s">
        <v>150</v>
      </c>
      <c r="B329" s="24" t="s">
        <v>151</v>
      </c>
      <c r="C329" s="25" t="s">
        <v>152</v>
      </c>
      <c r="D329" s="26" t="s">
        <v>153</v>
      </c>
      <c r="E329" s="23">
        <v>7111100001</v>
      </c>
      <c r="F329" s="26" t="s">
        <v>154</v>
      </c>
      <c r="G329" s="26" t="s">
        <v>154</v>
      </c>
      <c r="H329" s="26" t="s">
        <v>154</v>
      </c>
      <c r="I329" s="23">
        <v>77172257142</v>
      </c>
      <c r="J329" s="26" t="s">
        <v>155</v>
      </c>
      <c r="K329" s="26" t="s">
        <v>156</v>
      </c>
      <c r="L329" s="27" t="s">
        <v>573</v>
      </c>
      <c r="M329" s="28">
        <v>11070</v>
      </c>
      <c r="N329" s="28">
        <v>6110113000</v>
      </c>
      <c r="O329" s="29" t="s">
        <v>349</v>
      </c>
      <c r="P329" s="28" t="s">
        <v>574</v>
      </c>
      <c r="Q329" s="28" t="s">
        <v>40</v>
      </c>
      <c r="R329" s="28" t="s">
        <v>40</v>
      </c>
      <c r="S329" s="18" t="s">
        <v>40</v>
      </c>
      <c r="T329" s="19" t="s">
        <v>40</v>
      </c>
      <c r="U329" s="19">
        <v>452</v>
      </c>
      <c r="V329" s="20" t="s">
        <v>160</v>
      </c>
      <c r="W329" s="20" t="s">
        <v>89</v>
      </c>
      <c r="X329" s="19" t="s">
        <v>40</v>
      </c>
      <c r="Y329" s="22" t="str">
        <f t="shared" ref="Y329:Z329" si="654">TEXT(R329,"YYYY.MM.DD")</f>
        <v>-</v>
      </c>
      <c r="Z329" s="22" t="str">
        <f t="shared" si="654"/>
        <v>-</v>
      </c>
      <c r="AA329" s="22" t="str">
        <f t="shared" ref="AA329:AB329" si="655">TEXT(V329,"YYYY.MM.DD")</f>
        <v>YYYY.MM.DD</v>
      </c>
      <c r="AB329" s="22" t="str">
        <f t="shared" si="655"/>
        <v>YYYY.MM.DD</v>
      </c>
    </row>
    <row r="330" spans="1:28" ht="15.75" customHeight="1" x14ac:dyDescent="0.25">
      <c r="A330" s="23" t="s">
        <v>150</v>
      </c>
      <c r="B330" s="24" t="s">
        <v>151</v>
      </c>
      <c r="C330" s="25" t="s">
        <v>152</v>
      </c>
      <c r="D330" s="26" t="s">
        <v>153</v>
      </c>
      <c r="E330" s="23">
        <v>7111100001</v>
      </c>
      <c r="F330" s="26" t="s">
        <v>154</v>
      </c>
      <c r="G330" s="26" t="s">
        <v>154</v>
      </c>
      <c r="H330" s="26" t="s">
        <v>154</v>
      </c>
      <c r="I330" s="23">
        <v>77172257142</v>
      </c>
      <c r="J330" s="26" t="s">
        <v>155</v>
      </c>
      <c r="K330" s="26" t="s">
        <v>156</v>
      </c>
      <c r="L330" s="27" t="s">
        <v>575</v>
      </c>
      <c r="M330" s="28">
        <v>10332</v>
      </c>
      <c r="N330" s="28">
        <v>6110113000</v>
      </c>
      <c r="O330" s="29" t="s">
        <v>349</v>
      </c>
      <c r="P330" s="28" t="s">
        <v>574</v>
      </c>
      <c r="Q330" s="28" t="s">
        <v>40</v>
      </c>
      <c r="R330" s="28" t="s">
        <v>40</v>
      </c>
      <c r="S330" s="18" t="s">
        <v>40</v>
      </c>
      <c r="T330" s="19" t="s">
        <v>40</v>
      </c>
      <c r="U330" s="19">
        <v>452</v>
      </c>
      <c r="V330" s="20" t="s">
        <v>160</v>
      </c>
      <c r="W330" s="20" t="s">
        <v>89</v>
      </c>
      <c r="X330" s="19" t="s">
        <v>40</v>
      </c>
      <c r="Y330" s="22" t="str">
        <f t="shared" ref="Y330:Z330" si="656">TEXT(R330,"YYYY.MM.DD")</f>
        <v>-</v>
      </c>
      <c r="Z330" s="22" t="str">
        <f t="shared" si="656"/>
        <v>-</v>
      </c>
      <c r="AA330" s="22" t="str">
        <f t="shared" ref="AA330:AB330" si="657">TEXT(V330,"YYYY.MM.DD")</f>
        <v>YYYY.MM.DD</v>
      </c>
      <c r="AB330" s="22" t="str">
        <f t="shared" si="657"/>
        <v>YYYY.MM.DD</v>
      </c>
    </row>
    <row r="331" spans="1:28" ht="15.75" customHeight="1" x14ac:dyDescent="0.25">
      <c r="A331" s="23" t="s">
        <v>150</v>
      </c>
      <c r="B331" s="24" t="s">
        <v>151</v>
      </c>
      <c r="C331" s="25" t="s">
        <v>152</v>
      </c>
      <c r="D331" s="26" t="s">
        <v>153</v>
      </c>
      <c r="E331" s="23">
        <v>7111100001</v>
      </c>
      <c r="F331" s="26" t="s">
        <v>154</v>
      </c>
      <c r="G331" s="26" t="s">
        <v>154</v>
      </c>
      <c r="H331" s="26" t="s">
        <v>154</v>
      </c>
      <c r="I331" s="23">
        <v>77172257142</v>
      </c>
      <c r="J331" s="26" t="s">
        <v>155</v>
      </c>
      <c r="K331" s="26" t="s">
        <v>156</v>
      </c>
      <c r="L331" s="27" t="s">
        <v>576</v>
      </c>
      <c r="M331" s="28">
        <v>11070</v>
      </c>
      <c r="N331" s="28">
        <v>6104490000</v>
      </c>
      <c r="O331" s="29" t="s">
        <v>436</v>
      </c>
      <c r="P331" s="28" t="s">
        <v>577</v>
      </c>
      <c r="Q331" s="28" t="s">
        <v>40</v>
      </c>
      <c r="R331" s="28" t="s">
        <v>40</v>
      </c>
      <c r="S331" s="18" t="s">
        <v>40</v>
      </c>
      <c r="T331" s="19" t="s">
        <v>40</v>
      </c>
      <c r="U331" s="19">
        <v>452</v>
      </c>
      <c r="V331" s="20" t="s">
        <v>160</v>
      </c>
      <c r="W331" s="20" t="s">
        <v>89</v>
      </c>
      <c r="X331" s="19" t="s">
        <v>40</v>
      </c>
      <c r="Y331" s="22" t="str">
        <f t="shared" ref="Y331:Z331" si="658">TEXT(R331,"YYYY.MM.DD")</f>
        <v>-</v>
      </c>
      <c r="Z331" s="22" t="str">
        <f t="shared" si="658"/>
        <v>-</v>
      </c>
      <c r="AA331" s="22" t="str">
        <f t="shared" ref="AA331:AB331" si="659">TEXT(V331,"YYYY.MM.DD")</f>
        <v>YYYY.MM.DD</v>
      </c>
      <c r="AB331" s="22" t="str">
        <f t="shared" si="659"/>
        <v>YYYY.MM.DD</v>
      </c>
    </row>
    <row r="332" spans="1:28" ht="15.75" customHeight="1" x14ac:dyDescent="0.25">
      <c r="A332" s="23" t="s">
        <v>150</v>
      </c>
      <c r="B332" s="24" t="s">
        <v>151</v>
      </c>
      <c r="C332" s="25" t="s">
        <v>152</v>
      </c>
      <c r="D332" s="26" t="s">
        <v>153</v>
      </c>
      <c r="E332" s="23">
        <v>7111100001</v>
      </c>
      <c r="F332" s="26" t="s">
        <v>154</v>
      </c>
      <c r="G332" s="26" t="s">
        <v>154</v>
      </c>
      <c r="H332" s="26" t="s">
        <v>154</v>
      </c>
      <c r="I332" s="23">
        <v>77172257142</v>
      </c>
      <c r="J332" s="26" t="s">
        <v>155</v>
      </c>
      <c r="K332" s="26" t="s">
        <v>156</v>
      </c>
      <c r="L332" s="27" t="s">
        <v>578</v>
      </c>
      <c r="M332" s="28">
        <v>9840</v>
      </c>
      <c r="N332" s="28">
        <v>6110119000</v>
      </c>
      <c r="O332" s="29" t="s">
        <v>349</v>
      </c>
      <c r="P332" s="28" t="s">
        <v>579</v>
      </c>
      <c r="Q332" s="28" t="s">
        <v>40</v>
      </c>
      <c r="R332" s="28" t="s">
        <v>40</v>
      </c>
      <c r="S332" s="18" t="s">
        <v>40</v>
      </c>
      <c r="T332" s="19" t="s">
        <v>40</v>
      </c>
      <c r="U332" s="19">
        <v>452</v>
      </c>
      <c r="V332" s="20" t="s">
        <v>160</v>
      </c>
      <c r="W332" s="20" t="s">
        <v>89</v>
      </c>
      <c r="X332" s="19" t="s">
        <v>40</v>
      </c>
      <c r="Y332" s="22" t="str">
        <f t="shared" ref="Y332:Z332" si="660">TEXT(R332,"YYYY.MM.DD")</f>
        <v>-</v>
      </c>
      <c r="Z332" s="22" t="str">
        <f t="shared" si="660"/>
        <v>-</v>
      </c>
      <c r="AA332" s="22" t="str">
        <f t="shared" ref="AA332:AB332" si="661">TEXT(V332,"YYYY.MM.DD")</f>
        <v>YYYY.MM.DD</v>
      </c>
      <c r="AB332" s="22" t="str">
        <f t="shared" si="661"/>
        <v>YYYY.MM.DD</v>
      </c>
    </row>
    <row r="333" spans="1:28" ht="15.75" customHeight="1" x14ac:dyDescent="0.25">
      <c r="A333" s="23" t="s">
        <v>150</v>
      </c>
      <c r="B333" s="24" t="s">
        <v>151</v>
      </c>
      <c r="C333" s="25" t="s">
        <v>152</v>
      </c>
      <c r="D333" s="26" t="s">
        <v>153</v>
      </c>
      <c r="E333" s="23">
        <v>7111100001</v>
      </c>
      <c r="F333" s="26" t="s">
        <v>154</v>
      </c>
      <c r="G333" s="26" t="s">
        <v>154</v>
      </c>
      <c r="H333" s="26" t="s">
        <v>154</v>
      </c>
      <c r="I333" s="23">
        <v>77172257142</v>
      </c>
      <c r="J333" s="26" t="s">
        <v>155</v>
      </c>
      <c r="K333" s="26" t="s">
        <v>156</v>
      </c>
      <c r="L333" s="27" t="s">
        <v>565</v>
      </c>
      <c r="M333" s="28">
        <v>9840</v>
      </c>
      <c r="N333" s="28">
        <v>6110113000</v>
      </c>
      <c r="O333" s="29" t="s">
        <v>349</v>
      </c>
      <c r="P333" s="28" t="s">
        <v>579</v>
      </c>
      <c r="Q333" s="28" t="s">
        <v>40</v>
      </c>
      <c r="R333" s="28" t="s">
        <v>40</v>
      </c>
      <c r="S333" s="18" t="s">
        <v>40</v>
      </c>
      <c r="T333" s="19" t="s">
        <v>40</v>
      </c>
      <c r="U333" s="19">
        <v>452</v>
      </c>
      <c r="V333" s="20" t="s">
        <v>160</v>
      </c>
      <c r="W333" s="20" t="s">
        <v>89</v>
      </c>
      <c r="X333" s="19" t="s">
        <v>40</v>
      </c>
      <c r="Y333" s="22" t="str">
        <f t="shared" ref="Y333:Z333" si="662">TEXT(R333,"YYYY.MM.DD")</f>
        <v>-</v>
      </c>
      <c r="Z333" s="22" t="str">
        <f t="shared" si="662"/>
        <v>-</v>
      </c>
      <c r="AA333" s="22" t="str">
        <f t="shared" ref="AA333:AB333" si="663">TEXT(V333,"YYYY.MM.DD")</f>
        <v>YYYY.MM.DD</v>
      </c>
      <c r="AB333" s="22" t="str">
        <f t="shared" si="663"/>
        <v>YYYY.MM.DD</v>
      </c>
    </row>
    <row r="334" spans="1:28" ht="15.75" customHeight="1" x14ac:dyDescent="0.25">
      <c r="A334" s="23" t="s">
        <v>150</v>
      </c>
      <c r="B334" s="24" t="s">
        <v>151</v>
      </c>
      <c r="C334" s="25" t="s">
        <v>152</v>
      </c>
      <c r="D334" s="26" t="s">
        <v>153</v>
      </c>
      <c r="E334" s="23">
        <v>7111100001</v>
      </c>
      <c r="F334" s="26" t="s">
        <v>154</v>
      </c>
      <c r="G334" s="26" t="s">
        <v>154</v>
      </c>
      <c r="H334" s="26" t="s">
        <v>154</v>
      </c>
      <c r="I334" s="23">
        <v>77172257142</v>
      </c>
      <c r="J334" s="26" t="s">
        <v>155</v>
      </c>
      <c r="K334" s="26" t="s">
        <v>156</v>
      </c>
      <c r="L334" s="27" t="s">
        <v>580</v>
      </c>
      <c r="M334" s="28">
        <v>11070</v>
      </c>
      <c r="N334" s="28">
        <v>6204590000</v>
      </c>
      <c r="O334" s="29" t="s">
        <v>436</v>
      </c>
      <c r="P334" s="28" t="s">
        <v>484</v>
      </c>
      <c r="Q334" s="28" t="s">
        <v>40</v>
      </c>
      <c r="R334" s="28" t="s">
        <v>40</v>
      </c>
      <c r="S334" s="18" t="s">
        <v>40</v>
      </c>
      <c r="T334" s="19" t="s">
        <v>40</v>
      </c>
      <c r="U334" s="19">
        <v>452</v>
      </c>
      <c r="V334" s="20" t="s">
        <v>160</v>
      </c>
      <c r="W334" s="20" t="s">
        <v>89</v>
      </c>
      <c r="X334" s="19" t="s">
        <v>40</v>
      </c>
      <c r="Y334" s="22" t="str">
        <f t="shared" ref="Y334:Z334" si="664">TEXT(R334,"YYYY.MM.DD")</f>
        <v>-</v>
      </c>
      <c r="Z334" s="22" t="str">
        <f t="shared" si="664"/>
        <v>-</v>
      </c>
      <c r="AA334" s="22" t="str">
        <f t="shared" ref="AA334:AB334" si="665">TEXT(V334,"YYYY.MM.DD")</f>
        <v>YYYY.MM.DD</v>
      </c>
      <c r="AB334" s="22" t="str">
        <f t="shared" si="665"/>
        <v>YYYY.MM.DD</v>
      </c>
    </row>
    <row r="335" spans="1:28" ht="15.75" customHeight="1" x14ac:dyDescent="0.25">
      <c r="A335" s="23" t="s">
        <v>150</v>
      </c>
      <c r="B335" s="24" t="s">
        <v>151</v>
      </c>
      <c r="C335" s="25" t="s">
        <v>152</v>
      </c>
      <c r="D335" s="26" t="s">
        <v>153</v>
      </c>
      <c r="E335" s="23">
        <v>7111100001</v>
      </c>
      <c r="F335" s="26" t="s">
        <v>154</v>
      </c>
      <c r="G335" s="26" t="s">
        <v>154</v>
      </c>
      <c r="H335" s="26" t="s">
        <v>154</v>
      </c>
      <c r="I335" s="23">
        <v>77172257142</v>
      </c>
      <c r="J335" s="26" t="s">
        <v>155</v>
      </c>
      <c r="K335" s="26" t="s">
        <v>156</v>
      </c>
      <c r="L335" s="27" t="s">
        <v>581</v>
      </c>
      <c r="M335" s="28">
        <v>12300</v>
      </c>
      <c r="N335" s="28">
        <v>6301201000</v>
      </c>
      <c r="O335" s="29" t="s">
        <v>582</v>
      </c>
      <c r="P335" s="28" t="s">
        <v>583</v>
      </c>
      <c r="Q335" s="28" t="s">
        <v>40</v>
      </c>
      <c r="R335" s="28" t="s">
        <v>40</v>
      </c>
      <c r="S335" s="18" t="s">
        <v>40</v>
      </c>
      <c r="T335" s="19" t="s">
        <v>40</v>
      </c>
      <c r="U335" s="19">
        <v>452</v>
      </c>
      <c r="V335" s="20" t="s">
        <v>160</v>
      </c>
      <c r="W335" s="20" t="s">
        <v>89</v>
      </c>
      <c r="X335" s="19" t="s">
        <v>40</v>
      </c>
      <c r="Y335" s="22" t="str">
        <f t="shared" ref="Y335:Z335" si="666">TEXT(R335,"YYYY.MM.DD")</f>
        <v>-</v>
      </c>
      <c r="Z335" s="22" t="str">
        <f t="shared" si="666"/>
        <v>-</v>
      </c>
      <c r="AA335" s="22" t="str">
        <f t="shared" ref="AA335:AB335" si="667">TEXT(V335,"YYYY.MM.DD")</f>
        <v>YYYY.MM.DD</v>
      </c>
      <c r="AB335" s="22" t="str">
        <f t="shared" si="667"/>
        <v>YYYY.MM.DD</v>
      </c>
    </row>
    <row r="336" spans="1:28" ht="15.75" customHeight="1" x14ac:dyDescent="0.25">
      <c r="A336" s="23" t="s">
        <v>150</v>
      </c>
      <c r="B336" s="24" t="s">
        <v>151</v>
      </c>
      <c r="C336" s="25" t="s">
        <v>152</v>
      </c>
      <c r="D336" s="26" t="s">
        <v>153</v>
      </c>
      <c r="E336" s="23">
        <v>7111100001</v>
      </c>
      <c r="F336" s="26" t="s">
        <v>154</v>
      </c>
      <c r="G336" s="26" t="s">
        <v>154</v>
      </c>
      <c r="H336" s="26" t="s">
        <v>154</v>
      </c>
      <c r="I336" s="23">
        <v>77172257142</v>
      </c>
      <c r="J336" s="26" t="s">
        <v>155</v>
      </c>
      <c r="K336" s="26" t="s">
        <v>156</v>
      </c>
      <c r="L336" s="27" t="s">
        <v>584</v>
      </c>
      <c r="M336" s="28">
        <v>14760</v>
      </c>
      <c r="N336" s="28">
        <v>6304910000</v>
      </c>
      <c r="O336" s="29" t="s">
        <v>552</v>
      </c>
      <c r="P336" s="28" t="s">
        <v>585</v>
      </c>
      <c r="Q336" s="28" t="s">
        <v>40</v>
      </c>
      <c r="R336" s="28" t="s">
        <v>40</v>
      </c>
      <c r="S336" s="18" t="s">
        <v>40</v>
      </c>
      <c r="T336" s="19" t="s">
        <v>40</v>
      </c>
      <c r="U336" s="19">
        <v>452</v>
      </c>
      <c r="V336" s="20" t="s">
        <v>160</v>
      </c>
      <c r="W336" s="20" t="s">
        <v>89</v>
      </c>
      <c r="X336" s="19" t="s">
        <v>40</v>
      </c>
      <c r="Y336" s="22" t="str">
        <f t="shared" ref="Y336:Z336" si="668">TEXT(R336,"YYYY.MM.DD")</f>
        <v>-</v>
      </c>
      <c r="Z336" s="22" t="str">
        <f t="shared" si="668"/>
        <v>-</v>
      </c>
      <c r="AA336" s="22" t="str">
        <f t="shared" ref="AA336:AB336" si="669">TEXT(V336,"YYYY.MM.DD")</f>
        <v>YYYY.MM.DD</v>
      </c>
      <c r="AB336" s="22" t="str">
        <f t="shared" si="669"/>
        <v>YYYY.MM.DD</v>
      </c>
    </row>
    <row r="337" spans="1:28" ht="15.75" customHeight="1" x14ac:dyDescent="0.25">
      <c r="A337" s="23" t="s">
        <v>150</v>
      </c>
      <c r="B337" s="24" t="s">
        <v>151</v>
      </c>
      <c r="C337" s="25" t="s">
        <v>152</v>
      </c>
      <c r="D337" s="26" t="s">
        <v>153</v>
      </c>
      <c r="E337" s="23">
        <v>7111100001</v>
      </c>
      <c r="F337" s="26" t="s">
        <v>154</v>
      </c>
      <c r="G337" s="26" t="s">
        <v>154</v>
      </c>
      <c r="H337" s="26" t="s">
        <v>154</v>
      </c>
      <c r="I337" s="23">
        <v>77172257142</v>
      </c>
      <c r="J337" s="26" t="s">
        <v>155</v>
      </c>
      <c r="K337" s="26" t="s">
        <v>156</v>
      </c>
      <c r="L337" s="27" t="s">
        <v>586</v>
      </c>
      <c r="M337" s="28">
        <v>7380</v>
      </c>
      <c r="N337" s="28">
        <v>6117100000</v>
      </c>
      <c r="O337" s="29" t="s">
        <v>413</v>
      </c>
      <c r="P337" s="28" t="s">
        <v>564</v>
      </c>
      <c r="Q337" s="28" t="s">
        <v>40</v>
      </c>
      <c r="R337" s="28" t="s">
        <v>40</v>
      </c>
      <c r="S337" s="18" t="s">
        <v>40</v>
      </c>
      <c r="T337" s="19" t="s">
        <v>40</v>
      </c>
      <c r="U337" s="19">
        <v>452</v>
      </c>
      <c r="V337" s="20" t="s">
        <v>160</v>
      </c>
      <c r="W337" s="20" t="s">
        <v>89</v>
      </c>
      <c r="X337" s="19" t="s">
        <v>40</v>
      </c>
      <c r="Y337" s="22" t="str">
        <f t="shared" ref="Y337:Z337" si="670">TEXT(R337,"YYYY.MM.DD")</f>
        <v>-</v>
      </c>
      <c r="Z337" s="22" t="str">
        <f t="shared" si="670"/>
        <v>-</v>
      </c>
      <c r="AA337" s="22" t="str">
        <f t="shared" ref="AA337:AB337" si="671">TEXT(V337,"YYYY.MM.DD")</f>
        <v>YYYY.MM.DD</v>
      </c>
      <c r="AB337" s="22" t="str">
        <f t="shared" si="671"/>
        <v>YYYY.MM.DD</v>
      </c>
    </row>
    <row r="338" spans="1:28" ht="15.75" customHeight="1" x14ac:dyDescent="0.25">
      <c r="A338" s="23" t="s">
        <v>150</v>
      </c>
      <c r="B338" s="24" t="s">
        <v>151</v>
      </c>
      <c r="C338" s="25" t="s">
        <v>152</v>
      </c>
      <c r="D338" s="26" t="s">
        <v>153</v>
      </c>
      <c r="E338" s="23">
        <v>7111100001</v>
      </c>
      <c r="F338" s="26" t="s">
        <v>154</v>
      </c>
      <c r="G338" s="26" t="s">
        <v>154</v>
      </c>
      <c r="H338" s="26" t="s">
        <v>154</v>
      </c>
      <c r="I338" s="23">
        <v>77172257142</v>
      </c>
      <c r="J338" s="26" t="s">
        <v>155</v>
      </c>
      <c r="K338" s="26" t="s">
        <v>156</v>
      </c>
      <c r="L338" s="27" t="s">
        <v>587</v>
      </c>
      <c r="M338" s="28">
        <v>7380</v>
      </c>
      <c r="N338" s="28">
        <v>6110119000</v>
      </c>
      <c r="O338" s="29" t="s">
        <v>349</v>
      </c>
      <c r="P338" s="28" t="s">
        <v>588</v>
      </c>
      <c r="Q338" s="28" t="s">
        <v>40</v>
      </c>
      <c r="R338" s="28" t="s">
        <v>40</v>
      </c>
      <c r="S338" s="18" t="s">
        <v>40</v>
      </c>
      <c r="T338" s="19" t="s">
        <v>40</v>
      </c>
      <c r="U338" s="19">
        <v>452</v>
      </c>
      <c r="V338" s="20" t="s">
        <v>160</v>
      </c>
      <c r="W338" s="20" t="s">
        <v>89</v>
      </c>
      <c r="X338" s="19" t="s">
        <v>40</v>
      </c>
      <c r="Y338" s="22" t="str">
        <f t="shared" ref="Y338:Z338" si="672">TEXT(R338,"YYYY.MM.DD")</f>
        <v>-</v>
      </c>
      <c r="Z338" s="22" t="str">
        <f t="shared" si="672"/>
        <v>-</v>
      </c>
      <c r="AA338" s="22" t="str">
        <f t="shared" ref="AA338:AB338" si="673">TEXT(V338,"YYYY.MM.DD")</f>
        <v>YYYY.MM.DD</v>
      </c>
      <c r="AB338" s="22" t="str">
        <f t="shared" si="673"/>
        <v>YYYY.MM.DD</v>
      </c>
    </row>
    <row r="339" spans="1:28" ht="15.75" customHeight="1" x14ac:dyDescent="0.25">
      <c r="A339" s="23" t="s">
        <v>150</v>
      </c>
      <c r="B339" s="24" t="s">
        <v>151</v>
      </c>
      <c r="C339" s="25" t="s">
        <v>152</v>
      </c>
      <c r="D339" s="26" t="s">
        <v>153</v>
      </c>
      <c r="E339" s="23">
        <v>7111100001</v>
      </c>
      <c r="F339" s="26" t="s">
        <v>154</v>
      </c>
      <c r="G339" s="26" t="s">
        <v>154</v>
      </c>
      <c r="H339" s="26" t="s">
        <v>154</v>
      </c>
      <c r="I339" s="23">
        <v>77172257142</v>
      </c>
      <c r="J339" s="26" t="s">
        <v>155</v>
      </c>
      <c r="K339" s="26" t="s">
        <v>156</v>
      </c>
      <c r="L339" s="27" t="s">
        <v>589</v>
      </c>
      <c r="M339" s="28">
        <v>29520</v>
      </c>
      <c r="N339" s="28">
        <v>6505009000</v>
      </c>
      <c r="O339" s="29" t="s">
        <v>376</v>
      </c>
      <c r="P339" s="28" t="s">
        <v>475</v>
      </c>
      <c r="Q339" s="28" t="s">
        <v>40</v>
      </c>
      <c r="R339" s="28" t="s">
        <v>40</v>
      </c>
      <c r="S339" s="18" t="s">
        <v>40</v>
      </c>
      <c r="T339" s="19" t="s">
        <v>40</v>
      </c>
      <c r="U339" s="19">
        <v>452</v>
      </c>
      <c r="V339" s="20" t="s">
        <v>160</v>
      </c>
      <c r="W339" s="20" t="s">
        <v>89</v>
      </c>
      <c r="X339" s="19" t="s">
        <v>40</v>
      </c>
      <c r="Y339" s="22" t="str">
        <f t="shared" ref="Y339:Z339" si="674">TEXT(R339,"YYYY.MM.DD")</f>
        <v>-</v>
      </c>
      <c r="Z339" s="22" t="str">
        <f t="shared" si="674"/>
        <v>-</v>
      </c>
      <c r="AA339" s="22" t="str">
        <f t="shared" ref="AA339:AB339" si="675">TEXT(V339,"YYYY.MM.DD")</f>
        <v>YYYY.MM.DD</v>
      </c>
      <c r="AB339" s="22" t="str">
        <f t="shared" si="675"/>
        <v>YYYY.MM.DD</v>
      </c>
    </row>
    <row r="340" spans="1:28" ht="15.75" customHeight="1" x14ac:dyDescent="0.25">
      <c r="A340" s="23" t="s">
        <v>150</v>
      </c>
      <c r="B340" s="24" t="s">
        <v>151</v>
      </c>
      <c r="C340" s="25" t="s">
        <v>152</v>
      </c>
      <c r="D340" s="26" t="s">
        <v>153</v>
      </c>
      <c r="E340" s="23">
        <v>7111100001</v>
      </c>
      <c r="F340" s="26" t="s">
        <v>154</v>
      </c>
      <c r="G340" s="26" t="s">
        <v>154</v>
      </c>
      <c r="H340" s="26" t="s">
        <v>154</v>
      </c>
      <c r="I340" s="23">
        <v>77172257142</v>
      </c>
      <c r="J340" s="26" t="s">
        <v>155</v>
      </c>
      <c r="K340" s="26" t="s">
        <v>156</v>
      </c>
      <c r="L340" s="27" t="s">
        <v>590</v>
      </c>
      <c r="M340" s="28">
        <v>12300</v>
      </c>
      <c r="N340" s="28">
        <v>6109909000</v>
      </c>
      <c r="O340" s="29" t="s">
        <v>591</v>
      </c>
      <c r="P340" s="28" t="s">
        <v>592</v>
      </c>
      <c r="Q340" s="28" t="s">
        <v>40</v>
      </c>
      <c r="R340" s="28" t="s">
        <v>40</v>
      </c>
      <c r="S340" s="18" t="s">
        <v>40</v>
      </c>
      <c r="T340" s="19" t="s">
        <v>40</v>
      </c>
      <c r="U340" s="19">
        <v>452</v>
      </c>
      <c r="V340" s="20" t="s">
        <v>160</v>
      </c>
      <c r="W340" s="20" t="s">
        <v>89</v>
      </c>
      <c r="X340" s="19" t="s">
        <v>40</v>
      </c>
      <c r="Y340" s="22" t="str">
        <f t="shared" ref="Y340:Z340" si="676">TEXT(R340,"YYYY.MM.DD")</f>
        <v>-</v>
      </c>
      <c r="Z340" s="22" t="str">
        <f t="shared" si="676"/>
        <v>-</v>
      </c>
      <c r="AA340" s="22" t="str">
        <f t="shared" ref="AA340:AB340" si="677">TEXT(V340,"YYYY.MM.DD")</f>
        <v>YYYY.MM.DD</v>
      </c>
      <c r="AB340" s="22" t="str">
        <f t="shared" si="677"/>
        <v>YYYY.MM.DD</v>
      </c>
    </row>
    <row r="341" spans="1:28" ht="15.75" customHeight="1" x14ac:dyDescent="0.25">
      <c r="A341" s="23" t="s">
        <v>150</v>
      </c>
      <c r="B341" s="24" t="s">
        <v>151</v>
      </c>
      <c r="C341" s="25" t="s">
        <v>152</v>
      </c>
      <c r="D341" s="26" t="s">
        <v>153</v>
      </c>
      <c r="E341" s="23">
        <v>7111100001</v>
      </c>
      <c r="F341" s="26" t="s">
        <v>154</v>
      </c>
      <c r="G341" s="26" t="s">
        <v>154</v>
      </c>
      <c r="H341" s="26" t="s">
        <v>154</v>
      </c>
      <c r="I341" s="23">
        <v>77172257142</v>
      </c>
      <c r="J341" s="26" t="s">
        <v>155</v>
      </c>
      <c r="K341" s="26" t="s">
        <v>156</v>
      </c>
      <c r="L341" s="27" t="s">
        <v>593</v>
      </c>
      <c r="M341" s="28">
        <v>12300</v>
      </c>
      <c r="N341" s="28">
        <v>6109909000</v>
      </c>
      <c r="O341" s="29" t="s">
        <v>591</v>
      </c>
      <c r="P341" s="28" t="s">
        <v>594</v>
      </c>
      <c r="Q341" s="28" t="s">
        <v>40</v>
      </c>
      <c r="R341" s="28" t="s">
        <v>40</v>
      </c>
      <c r="S341" s="18" t="s">
        <v>40</v>
      </c>
      <c r="T341" s="19" t="s">
        <v>40</v>
      </c>
      <c r="U341" s="19">
        <v>452</v>
      </c>
      <c r="V341" s="20" t="s">
        <v>160</v>
      </c>
      <c r="W341" s="20" t="s">
        <v>89</v>
      </c>
      <c r="X341" s="19" t="s">
        <v>40</v>
      </c>
      <c r="Y341" s="22" t="str">
        <f t="shared" ref="Y341:Z341" si="678">TEXT(R341,"YYYY.MM.DD")</f>
        <v>-</v>
      </c>
      <c r="Z341" s="22" t="str">
        <f t="shared" si="678"/>
        <v>-</v>
      </c>
      <c r="AA341" s="22" t="str">
        <f t="shared" ref="AA341:AB341" si="679">TEXT(V341,"YYYY.MM.DD")</f>
        <v>YYYY.MM.DD</v>
      </c>
      <c r="AB341" s="22" t="str">
        <f t="shared" si="679"/>
        <v>YYYY.MM.DD</v>
      </c>
    </row>
    <row r="342" spans="1:28" ht="15.75" customHeight="1" x14ac:dyDescent="0.25">
      <c r="A342" s="23" t="s">
        <v>150</v>
      </c>
      <c r="B342" s="24" t="s">
        <v>151</v>
      </c>
      <c r="C342" s="25" t="s">
        <v>152</v>
      </c>
      <c r="D342" s="26" t="s">
        <v>153</v>
      </c>
      <c r="E342" s="23">
        <v>7111100001</v>
      </c>
      <c r="F342" s="26" t="s">
        <v>154</v>
      </c>
      <c r="G342" s="26" t="s">
        <v>154</v>
      </c>
      <c r="H342" s="26" t="s">
        <v>154</v>
      </c>
      <c r="I342" s="23">
        <v>77172257142</v>
      </c>
      <c r="J342" s="26" t="s">
        <v>155</v>
      </c>
      <c r="K342" s="26" t="s">
        <v>156</v>
      </c>
      <c r="L342" s="27" t="s">
        <v>595</v>
      </c>
      <c r="M342" s="28">
        <v>9840</v>
      </c>
      <c r="N342" s="28">
        <v>6104430000</v>
      </c>
      <c r="O342" s="29" t="s">
        <v>436</v>
      </c>
      <c r="P342" s="28" t="s">
        <v>596</v>
      </c>
      <c r="Q342" s="28" t="s">
        <v>40</v>
      </c>
      <c r="R342" s="28" t="s">
        <v>40</v>
      </c>
      <c r="S342" s="18" t="s">
        <v>40</v>
      </c>
      <c r="T342" s="19" t="s">
        <v>40</v>
      </c>
      <c r="U342" s="19">
        <v>452</v>
      </c>
      <c r="V342" s="20" t="s">
        <v>160</v>
      </c>
      <c r="W342" s="20" t="s">
        <v>89</v>
      </c>
      <c r="X342" s="19" t="s">
        <v>40</v>
      </c>
      <c r="Y342" s="22" t="str">
        <f t="shared" ref="Y342:Z342" si="680">TEXT(R342,"YYYY.MM.DD")</f>
        <v>-</v>
      </c>
      <c r="Z342" s="22" t="str">
        <f t="shared" si="680"/>
        <v>-</v>
      </c>
      <c r="AA342" s="22" t="str">
        <f t="shared" ref="AA342:AB342" si="681">TEXT(V342,"YYYY.MM.DD")</f>
        <v>YYYY.MM.DD</v>
      </c>
      <c r="AB342" s="22" t="str">
        <f t="shared" si="681"/>
        <v>YYYY.MM.DD</v>
      </c>
    </row>
    <row r="343" spans="1:28" ht="15.75" customHeight="1" x14ac:dyDescent="0.25">
      <c r="A343" s="23" t="s">
        <v>150</v>
      </c>
      <c r="B343" s="24" t="s">
        <v>151</v>
      </c>
      <c r="C343" s="25" t="s">
        <v>152</v>
      </c>
      <c r="D343" s="26" t="s">
        <v>153</v>
      </c>
      <c r="E343" s="23">
        <v>7111100001</v>
      </c>
      <c r="F343" s="26" t="s">
        <v>154</v>
      </c>
      <c r="G343" s="26" t="s">
        <v>154</v>
      </c>
      <c r="H343" s="26" t="s">
        <v>154</v>
      </c>
      <c r="I343" s="23">
        <v>77172257142</v>
      </c>
      <c r="J343" s="26" t="s">
        <v>155</v>
      </c>
      <c r="K343" s="26" t="s">
        <v>156</v>
      </c>
      <c r="L343" s="27" t="s">
        <v>597</v>
      </c>
      <c r="M343" s="28">
        <v>11070</v>
      </c>
      <c r="N343" s="28">
        <v>6204590000</v>
      </c>
      <c r="O343" s="29" t="s">
        <v>436</v>
      </c>
      <c r="P343" s="28" t="s">
        <v>598</v>
      </c>
      <c r="Q343" s="28" t="s">
        <v>40</v>
      </c>
      <c r="R343" s="28" t="s">
        <v>40</v>
      </c>
      <c r="S343" s="18" t="s">
        <v>40</v>
      </c>
      <c r="T343" s="19" t="s">
        <v>40</v>
      </c>
      <c r="U343" s="19">
        <v>452</v>
      </c>
      <c r="V343" s="20" t="s">
        <v>160</v>
      </c>
      <c r="W343" s="20" t="s">
        <v>89</v>
      </c>
      <c r="X343" s="19" t="s">
        <v>40</v>
      </c>
      <c r="Y343" s="22" t="str">
        <f t="shared" ref="Y343:Z343" si="682">TEXT(R343,"YYYY.MM.DD")</f>
        <v>-</v>
      </c>
      <c r="Z343" s="22" t="str">
        <f t="shared" si="682"/>
        <v>-</v>
      </c>
      <c r="AA343" s="22" t="str">
        <f t="shared" ref="AA343:AB343" si="683">TEXT(V343,"YYYY.MM.DD")</f>
        <v>YYYY.MM.DD</v>
      </c>
      <c r="AB343" s="22" t="str">
        <f t="shared" si="683"/>
        <v>YYYY.MM.DD</v>
      </c>
    </row>
    <row r="344" spans="1:28" ht="15.75" customHeight="1" x14ac:dyDescent="0.25">
      <c r="A344" s="23" t="s">
        <v>150</v>
      </c>
      <c r="B344" s="24" t="s">
        <v>151</v>
      </c>
      <c r="C344" s="25" t="s">
        <v>152</v>
      </c>
      <c r="D344" s="26" t="s">
        <v>153</v>
      </c>
      <c r="E344" s="23">
        <v>7111100001</v>
      </c>
      <c r="F344" s="26" t="s">
        <v>154</v>
      </c>
      <c r="G344" s="26" t="s">
        <v>154</v>
      </c>
      <c r="H344" s="26" t="s">
        <v>154</v>
      </c>
      <c r="I344" s="23">
        <v>77172257142</v>
      </c>
      <c r="J344" s="26" t="s">
        <v>155</v>
      </c>
      <c r="K344" s="26" t="s">
        <v>156</v>
      </c>
      <c r="L344" s="27" t="s">
        <v>599</v>
      </c>
      <c r="M344" s="28">
        <v>10824</v>
      </c>
      <c r="N344" s="28">
        <v>6110119000</v>
      </c>
      <c r="O344" s="29" t="s">
        <v>349</v>
      </c>
      <c r="P344" s="28" t="s">
        <v>566</v>
      </c>
      <c r="Q344" s="28" t="s">
        <v>40</v>
      </c>
      <c r="R344" s="28" t="s">
        <v>40</v>
      </c>
      <c r="S344" s="18" t="s">
        <v>40</v>
      </c>
      <c r="T344" s="19" t="s">
        <v>40</v>
      </c>
      <c r="U344" s="19">
        <v>452</v>
      </c>
      <c r="V344" s="20" t="s">
        <v>160</v>
      </c>
      <c r="W344" s="20" t="s">
        <v>89</v>
      </c>
      <c r="X344" s="19" t="s">
        <v>40</v>
      </c>
      <c r="Y344" s="22" t="str">
        <f t="shared" ref="Y344:Z344" si="684">TEXT(R344,"YYYY.MM.DD")</f>
        <v>-</v>
      </c>
      <c r="Z344" s="22" t="str">
        <f t="shared" si="684"/>
        <v>-</v>
      </c>
      <c r="AA344" s="22" t="str">
        <f t="shared" ref="AA344:AB344" si="685">TEXT(V344,"YYYY.MM.DD")</f>
        <v>YYYY.MM.DD</v>
      </c>
      <c r="AB344" s="22" t="str">
        <f t="shared" si="685"/>
        <v>YYYY.MM.DD</v>
      </c>
    </row>
    <row r="345" spans="1:28" ht="15.75" customHeight="1" x14ac:dyDescent="0.25">
      <c r="A345" s="23" t="s">
        <v>150</v>
      </c>
      <c r="B345" s="24" t="s">
        <v>151</v>
      </c>
      <c r="C345" s="25" t="s">
        <v>152</v>
      </c>
      <c r="D345" s="26" t="s">
        <v>153</v>
      </c>
      <c r="E345" s="23">
        <v>7111100001</v>
      </c>
      <c r="F345" s="26" t="s">
        <v>154</v>
      </c>
      <c r="G345" s="26" t="s">
        <v>154</v>
      </c>
      <c r="H345" s="26" t="s">
        <v>154</v>
      </c>
      <c r="I345" s="23">
        <v>77172257142</v>
      </c>
      <c r="J345" s="26" t="s">
        <v>155</v>
      </c>
      <c r="K345" s="26" t="s">
        <v>156</v>
      </c>
      <c r="L345" s="27" t="s">
        <v>600</v>
      </c>
      <c r="M345" s="28">
        <v>11070</v>
      </c>
      <c r="N345" s="28">
        <v>6110113000</v>
      </c>
      <c r="O345" s="29" t="s">
        <v>349</v>
      </c>
      <c r="P345" s="28" t="s">
        <v>469</v>
      </c>
      <c r="Q345" s="28" t="s">
        <v>40</v>
      </c>
      <c r="R345" s="28" t="s">
        <v>40</v>
      </c>
      <c r="S345" s="18" t="s">
        <v>40</v>
      </c>
      <c r="T345" s="19" t="s">
        <v>40</v>
      </c>
      <c r="U345" s="19">
        <v>452</v>
      </c>
      <c r="V345" s="20" t="s">
        <v>160</v>
      </c>
      <c r="W345" s="20" t="s">
        <v>89</v>
      </c>
      <c r="X345" s="19" t="s">
        <v>40</v>
      </c>
      <c r="Y345" s="22" t="str">
        <f t="shared" ref="Y345:Z345" si="686">TEXT(R345,"YYYY.MM.DD")</f>
        <v>-</v>
      </c>
      <c r="Z345" s="22" t="str">
        <f t="shared" si="686"/>
        <v>-</v>
      </c>
      <c r="AA345" s="22" t="str">
        <f t="shared" ref="AA345:AB345" si="687">TEXT(V345,"YYYY.MM.DD")</f>
        <v>YYYY.MM.DD</v>
      </c>
      <c r="AB345" s="22" t="str">
        <f t="shared" si="687"/>
        <v>YYYY.MM.DD</v>
      </c>
    </row>
    <row r="346" spans="1:28" ht="15.75" customHeight="1" x14ac:dyDescent="0.25">
      <c r="A346" s="23" t="s">
        <v>150</v>
      </c>
      <c r="B346" s="24" t="s">
        <v>151</v>
      </c>
      <c r="C346" s="25" t="s">
        <v>152</v>
      </c>
      <c r="D346" s="26" t="s">
        <v>153</v>
      </c>
      <c r="E346" s="23">
        <v>7111100001</v>
      </c>
      <c r="F346" s="26" t="s">
        <v>154</v>
      </c>
      <c r="G346" s="26" t="s">
        <v>154</v>
      </c>
      <c r="H346" s="26" t="s">
        <v>154</v>
      </c>
      <c r="I346" s="23">
        <v>77172257142</v>
      </c>
      <c r="J346" s="26" t="s">
        <v>155</v>
      </c>
      <c r="K346" s="26" t="s">
        <v>156</v>
      </c>
      <c r="L346" s="27" t="s">
        <v>601</v>
      </c>
      <c r="M346" s="28">
        <v>11070</v>
      </c>
      <c r="N346" s="28">
        <v>6110113000</v>
      </c>
      <c r="O346" s="29" t="s">
        <v>349</v>
      </c>
      <c r="P346" s="28" t="s">
        <v>602</v>
      </c>
      <c r="Q346" s="28" t="s">
        <v>40</v>
      </c>
      <c r="R346" s="28" t="s">
        <v>40</v>
      </c>
      <c r="S346" s="18" t="s">
        <v>40</v>
      </c>
      <c r="T346" s="19" t="s">
        <v>40</v>
      </c>
      <c r="U346" s="19">
        <v>452</v>
      </c>
      <c r="V346" s="20" t="s">
        <v>160</v>
      </c>
      <c r="W346" s="20" t="s">
        <v>89</v>
      </c>
      <c r="X346" s="19" t="s">
        <v>40</v>
      </c>
      <c r="Y346" s="22" t="str">
        <f t="shared" ref="Y346:Z346" si="688">TEXT(R346,"YYYY.MM.DD")</f>
        <v>-</v>
      </c>
      <c r="Z346" s="22" t="str">
        <f t="shared" si="688"/>
        <v>-</v>
      </c>
      <c r="AA346" s="22" t="str">
        <f t="shared" ref="AA346:AB346" si="689">TEXT(V346,"YYYY.MM.DD")</f>
        <v>YYYY.MM.DD</v>
      </c>
      <c r="AB346" s="22" t="str">
        <f t="shared" si="689"/>
        <v>YYYY.MM.DD</v>
      </c>
    </row>
    <row r="347" spans="1:28" ht="15.75" customHeight="1" x14ac:dyDescent="0.25">
      <c r="A347" s="23" t="s">
        <v>150</v>
      </c>
      <c r="B347" s="24" t="s">
        <v>151</v>
      </c>
      <c r="C347" s="25" t="s">
        <v>152</v>
      </c>
      <c r="D347" s="26" t="s">
        <v>153</v>
      </c>
      <c r="E347" s="23">
        <v>7111100001</v>
      </c>
      <c r="F347" s="26" t="s">
        <v>154</v>
      </c>
      <c r="G347" s="26" t="s">
        <v>154</v>
      </c>
      <c r="H347" s="26" t="s">
        <v>154</v>
      </c>
      <c r="I347" s="23">
        <v>77172257142</v>
      </c>
      <c r="J347" s="26" t="s">
        <v>155</v>
      </c>
      <c r="K347" s="26" t="s">
        <v>156</v>
      </c>
      <c r="L347" s="27" t="s">
        <v>603</v>
      </c>
      <c r="M347" s="28">
        <v>12300</v>
      </c>
      <c r="N347" s="28">
        <v>6110113000</v>
      </c>
      <c r="O347" s="29" t="s">
        <v>349</v>
      </c>
      <c r="P347" s="28" t="s">
        <v>568</v>
      </c>
      <c r="Q347" s="28" t="s">
        <v>40</v>
      </c>
      <c r="R347" s="28" t="s">
        <v>40</v>
      </c>
      <c r="S347" s="18" t="s">
        <v>40</v>
      </c>
      <c r="T347" s="19" t="s">
        <v>40</v>
      </c>
      <c r="U347" s="19">
        <v>452</v>
      </c>
      <c r="V347" s="20" t="s">
        <v>160</v>
      </c>
      <c r="W347" s="20" t="s">
        <v>89</v>
      </c>
      <c r="X347" s="19" t="s">
        <v>40</v>
      </c>
      <c r="Y347" s="22" t="str">
        <f t="shared" ref="Y347:Z347" si="690">TEXT(R347,"YYYY.MM.DD")</f>
        <v>-</v>
      </c>
      <c r="Z347" s="22" t="str">
        <f t="shared" si="690"/>
        <v>-</v>
      </c>
      <c r="AA347" s="22" t="str">
        <f t="shared" ref="AA347:AB347" si="691">TEXT(V347,"YYYY.MM.DD")</f>
        <v>YYYY.MM.DD</v>
      </c>
      <c r="AB347" s="22" t="str">
        <f t="shared" si="691"/>
        <v>YYYY.MM.DD</v>
      </c>
    </row>
    <row r="348" spans="1:28" ht="15.75" customHeight="1" x14ac:dyDescent="0.25">
      <c r="A348" s="23" t="s">
        <v>150</v>
      </c>
      <c r="B348" s="24" t="s">
        <v>151</v>
      </c>
      <c r="C348" s="25" t="s">
        <v>152</v>
      </c>
      <c r="D348" s="26" t="s">
        <v>153</v>
      </c>
      <c r="E348" s="23">
        <v>7111100001</v>
      </c>
      <c r="F348" s="26" t="s">
        <v>154</v>
      </c>
      <c r="G348" s="26" t="s">
        <v>154</v>
      </c>
      <c r="H348" s="26" t="s">
        <v>154</v>
      </c>
      <c r="I348" s="23">
        <v>77172257142</v>
      </c>
      <c r="J348" s="26" t="s">
        <v>155</v>
      </c>
      <c r="K348" s="26" t="s">
        <v>156</v>
      </c>
      <c r="L348" s="27" t="s">
        <v>604</v>
      </c>
      <c r="M348" s="28">
        <v>7380</v>
      </c>
      <c r="N348" s="28">
        <v>6505009000</v>
      </c>
      <c r="O348" s="29" t="s">
        <v>376</v>
      </c>
      <c r="P348" s="28" t="s">
        <v>605</v>
      </c>
      <c r="Q348" s="28" t="s">
        <v>40</v>
      </c>
      <c r="R348" s="28" t="s">
        <v>40</v>
      </c>
      <c r="S348" s="18" t="s">
        <v>40</v>
      </c>
      <c r="T348" s="19" t="s">
        <v>40</v>
      </c>
      <c r="U348" s="19">
        <v>452</v>
      </c>
      <c r="V348" s="20" t="s">
        <v>160</v>
      </c>
      <c r="W348" s="20" t="s">
        <v>89</v>
      </c>
      <c r="X348" s="19" t="s">
        <v>40</v>
      </c>
      <c r="Y348" s="22" t="str">
        <f t="shared" ref="Y348:Z348" si="692">TEXT(R348,"YYYY.MM.DD")</f>
        <v>-</v>
      </c>
      <c r="Z348" s="22" t="str">
        <f t="shared" si="692"/>
        <v>-</v>
      </c>
      <c r="AA348" s="22" t="str">
        <f t="shared" ref="AA348:AB348" si="693">TEXT(V348,"YYYY.MM.DD")</f>
        <v>YYYY.MM.DD</v>
      </c>
      <c r="AB348" s="22" t="str">
        <f t="shared" si="693"/>
        <v>YYYY.MM.DD</v>
      </c>
    </row>
    <row r="349" spans="1:28" ht="15.75" customHeight="1" x14ac:dyDescent="0.25">
      <c r="A349" s="23" t="s">
        <v>150</v>
      </c>
      <c r="B349" s="24" t="s">
        <v>151</v>
      </c>
      <c r="C349" s="25" t="s">
        <v>152</v>
      </c>
      <c r="D349" s="26" t="s">
        <v>153</v>
      </c>
      <c r="E349" s="23">
        <v>7111100001</v>
      </c>
      <c r="F349" s="26" t="s">
        <v>154</v>
      </c>
      <c r="G349" s="26" t="s">
        <v>154</v>
      </c>
      <c r="H349" s="26" t="s">
        <v>154</v>
      </c>
      <c r="I349" s="23">
        <v>77172257142</v>
      </c>
      <c r="J349" s="26" t="s">
        <v>155</v>
      </c>
      <c r="K349" s="26" t="s">
        <v>156</v>
      </c>
      <c r="L349" s="27" t="s">
        <v>606</v>
      </c>
      <c r="M349" s="28">
        <v>9840</v>
      </c>
      <c r="N349" s="28">
        <v>6104220000</v>
      </c>
      <c r="O349" s="29" t="s">
        <v>436</v>
      </c>
      <c r="P349" s="28" t="s">
        <v>607</v>
      </c>
      <c r="Q349" s="28" t="s">
        <v>40</v>
      </c>
      <c r="R349" s="28" t="s">
        <v>40</v>
      </c>
      <c r="S349" s="18" t="s">
        <v>40</v>
      </c>
      <c r="T349" s="19" t="s">
        <v>40</v>
      </c>
      <c r="U349" s="19">
        <v>452</v>
      </c>
      <c r="V349" s="20" t="s">
        <v>160</v>
      </c>
      <c r="W349" s="20" t="s">
        <v>89</v>
      </c>
      <c r="X349" s="19" t="s">
        <v>40</v>
      </c>
      <c r="Y349" s="22" t="str">
        <f t="shared" ref="Y349:Z349" si="694">TEXT(R349,"YYYY.MM.DD")</f>
        <v>-</v>
      </c>
      <c r="Z349" s="22" t="str">
        <f t="shared" si="694"/>
        <v>-</v>
      </c>
      <c r="AA349" s="22" t="str">
        <f t="shared" ref="AA349:AB349" si="695">TEXT(V349,"YYYY.MM.DD")</f>
        <v>YYYY.MM.DD</v>
      </c>
      <c r="AB349" s="22" t="str">
        <f t="shared" si="695"/>
        <v>YYYY.MM.DD</v>
      </c>
    </row>
    <row r="350" spans="1:28" ht="15.75" customHeight="1" x14ac:dyDescent="0.25">
      <c r="A350" s="23" t="s">
        <v>150</v>
      </c>
      <c r="B350" s="24" t="s">
        <v>151</v>
      </c>
      <c r="C350" s="25" t="s">
        <v>152</v>
      </c>
      <c r="D350" s="26" t="s">
        <v>153</v>
      </c>
      <c r="E350" s="23">
        <v>7111100001</v>
      </c>
      <c r="F350" s="26" t="s">
        <v>154</v>
      </c>
      <c r="G350" s="26" t="s">
        <v>154</v>
      </c>
      <c r="H350" s="26" t="s">
        <v>154</v>
      </c>
      <c r="I350" s="23">
        <v>77172257142</v>
      </c>
      <c r="J350" s="26" t="s">
        <v>155</v>
      </c>
      <c r="K350" s="26" t="s">
        <v>156</v>
      </c>
      <c r="L350" s="27" t="s">
        <v>608</v>
      </c>
      <c r="M350" s="28">
        <v>8610</v>
      </c>
      <c r="N350" s="28">
        <v>6104220000</v>
      </c>
      <c r="O350" s="29" t="s">
        <v>436</v>
      </c>
      <c r="P350" s="28" t="s">
        <v>430</v>
      </c>
      <c r="Q350" s="28" t="s">
        <v>40</v>
      </c>
      <c r="R350" s="28" t="s">
        <v>40</v>
      </c>
      <c r="S350" s="18" t="s">
        <v>40</v>
      </c>
      <c r="T350" s="19" t="s">
        <v>40</v>
      </c>
      <c r="U350" s="19">
        <v>452</v>
      </c>
      <c r="V350" s="20" t="s">
        <v>160</v>
      </c>
      <c r="W350" s="20" t="s">
        <v>89</v>
      </c>
      <c r="X350" s="19" t="s">
        <v>40</v>
      </c>
      <c r="Y350" s="22" t="str">
        <f t="shared" ref="Y350:Z350" si="696">TEXT(R350,"YYYY.MM.DD")</f>
        <v>-</v>
      </c>
      <c r="Z350" s="22" t="str">
        <f t="shared" si="696"/>
        <v>-</v>
      </c>
      <c r="AA350" s="22" t="str">
        <f t="shared" ref="AA350:AB350" si="697">TEXT(V350,"YYYY.MM.DD")</f>
        <v>YYYY.MM.DD</v>
      </c>
      <c r="AB350" s="22" t="str">
        <f t="shared" si="697"/>
        <v>YYYY.MM.DD</v>
      </c>
    </row>
    <row r="351" spans="1:28" ht="15.75" customHeight="1" x14ac:dyDescent="0.25">
      <c r="A351" s="23" t="s">
        <v>150</v>
      </c>
      <c r="B351" s="24" t="s">
        <v>151</v>
      </c>
      <c r="C351" s="25" t="s">
        <v>152</v>
      </c>
      <c r="D351" s="26" t="s">
        <v>153</v>
      </c>
      <c r="E351" s="23">
        <v>7111100001</v>
      </c>
      <c r="F351" s="26" t="s">
        <v>154</v>
      </c>
      <c r="G351" s="26" t="s">
        <v>154</v>
      </c>
      <c r="H351" s="26" t="s">
        <v>154</v>
      </c>
      <c r="I351" s="23">
        <v>77172257142</v>
      </c>
      <c r="J351" s="26" t="s">
        <v>155</v>
      </c>
      <c r="K351" s="26" t="s">
        <v>156</v>
      </c>
      <c r="L351" s="27" t="s">
        <v>609</v>
      </c>
      <c r="M351" s="28">
        <v>12300</v>
      </c>
      <c r="N351" s="28">
        <v>6110119000</v>
      </c>
      <c r="O351" s="29" t="s">
        <v>349</v>
      </c>
      <c r="P351" s="28" t="s">
        <v>610</v>
      </c>
      <c r="Q351" s="28" t="s">
        <v>40</v>
      </c>
      <c r="R351" s="28" t="s">
        <v>40</v>
      </c>
      <c r="S351" s="18" t="s">
        <v>40</v>
      </c>
      <c r="T351" s="19" t="s">
        <v>40</v>
      </c>
      <c r="U351" s="19">
        <v>452</v>
      </c>
      <c r="V351" s="20" t="s">
        <v>160</v>
      </c>
      <c r="W351" s="20" t="s">
        <v>89</v>
      </c>
      <c r="X351" s="19" t="s">
        <v>40</v>
      </c>
      <c r="Y351" s="22" t="str">
        <f t="shared" ref="Y351:Z351" si="698">TEXT(R351,"YYYY.MM.DD")</f>
        <v>-</v>
      </c>
      <c r="Z351" s="22" t="str">
        <f t="shared" si="698"/>
        <v>-</v>
      </c>
      <c r="AA351" s="22" t="str">
        <f t="shared" ref="AA351:AB351" si="699">TEXT(V351,"YYYY.MM.DD")</f>
        <v>YYYY.MM.DD</v>
      </c>
      <c r="AB351" s="22" t="str">
        <f t="shared" si="699"/>
        <v>YYYY.MM.DD</v>
      </c>
    </row>
    <row r="352" spans="1:28" ht="15.75" customHeight="1" x14ac:dyDescent="0.25">
      <c r="A352" s="23" t="s">
        <v>150</v>
      </c>
      <c r="B352" s="24" t="s">
        <v>151</v>
      </c>
      <c r="C352" s="25" t="s">
        <v>152</v>
      </c>
      <c r="D352" s="26" t="s">
        <v>153</v>
      </c>
      <c r="E352" s="23">
        <v>7111100001</v>
      </c>
      <c r="F352" s="26" t="s">
        <v>154</v>
      </c>
      <c r="G352" s="26" t="s">
        <v>154</v>
      </c>
      <c r="H352" s="26" t="s">
        <v>154</v>
      </c>
      <c r="I352" s="23">
        <v>77172257142</v>
      </c>
      <c r="J352" s="26" t="s">
        <v>155</v>
      </c>
      <c r="K352" s="26" t="s">
        <v>156</v>
      </c>
      <c r="L352" s="27" t="s">
        <v>611</v>
      </c>
      <c r="M352" s="28">
        <v>12300</v>
      </c>
      <c r="N352" s="28">
        <v>6110113000</v>
      </c>
      <c r="O352" s="29" t="s">
        <v>349</v>
      </c>
      <c r="P352" s="28" t="s">
        <v>612</v>
      </c>
      <c r="Q352" s="28" t="s">
        <v>40</v>
      </c>
      <c r="R352" s="28" t="s">
        <v>40</v>
      </c>
      <c r="S352" s="18" t="s">
        <v>40</v>
      </c>
      <c r="T352" s="19" t="s">
        <v>40</v>
      </c>
      <c r="U352" s="19">
        <v>452</v>
      </c>
      <c r="V352" s="20" t="s">
        <v>160</v>
      </c>
      <c r="W352" s="20" t="s">
        <v>89</v>
      </c>
      <c r="X352" s="19" t="s">
        <v>40</v>
      </c>
      <c r="Y352" s="22" t="str">
        <f t="shared" ref="Y352:Z352" si="700">TEXT(R352,"YYYY.MM.DD")</f>
        <v>-</v>
      </c>
      <c r="Z352" s="22" t="str">
        <f t="shared" si="700"/>
        <v>-</v>
      </c>
      <c r="AA352" s="22" t="str">
        <f t="shared" ref="AA352:AB352" si="701">TEXT(V352,"YYYY.MM.DD")</f>
        <v>YYYY.MM.DD</v>
      </c>
      <c r="AB352" s="22" t="str">
        <f t="shared" si="701"/>
        <v>YYYY.MM.DD</v>
      </c>
    </row>
    <row r="353" spans="1:28" ht="15.75" customHeight="1" x14ac:dyDescent="0.25">
      <c r="A353" s="23" t="s">
        <v>150</v>
      </c>
      <c r="B353" s="24" t="s">
        <v>151</v>
      </c>
      <c r="C353" s="25" t="s">
        <v>152</v>
      </c>
      <c r="D353" s="26" t="s">
        <v>153</v>
      </c>
      <c r="E353" s="23">
        <v>7111100001</v>
      </c>
      <c r="F353" s="26" t="s">
        <v>154</v>
      </c>
      <c r="G353" s="26" t="s">
        <v>154</v>
      </c>
      <c r="H353" s="26" t="s">
        <v>154</v>
      </c>
      <c r="I353" s="23">
        <v>77172257142</v>
      </c>
      <c r="J353" s="26" t="s">
        <v>155</v>
      </c>
      <c r="K353" s="26" t="s">
        <v>156</v>
      </c>
      <c r="L353" s="27" t="s">
        <v>613</v>
      </c>
      <c r="M353" s="28">
        <v>12300</v>
      </c>
      <c r="N353" s="28">
        <v>6110209100</v>
      </c>
      <c r="O353" s="29" t="s">
        <v>349</v>
      </c>
      <c r="P353" s="28" t="s">
        <v>614</v>
      </c>
      <c r="Q353" s="28" t="s">
        <v>40</v>
      </c>
      <c r="R353" s="28" t="s">
        <v>40</v>
      </c>
      <c r="S353" s="18" t="s">
        <v>40</v>
      </c>
      <c r="T353" s="19" t="s">
        <v>40</v>
      </c>
      <c r="U353" s="19">
        <v>452</v>
      </c>
      <c r="V353" s="20" t="s">
        <v>160</v>
      </c>
      <c r="W353" s="20" t="s">
        <v>89</v>
      </c>
      <c r="X353" s="19" t="s">
        <v>40</v>
      </c>
      <c r="Y353" s="22" t="str">
        <f t="shared" ref="Y353:Z353" si="702">TEXT(R353,"YYYY.MM.DD")</f>
        <v>-</v>
      </c>
      <c r="Z353" s="22" t="str">
        <f t="shared" si="702"/>
        <v>-</v>
      </c>
      <c r="AA353" s="22" t="str">
        <f t="shared" ref="AA353:AB353" si="703">TEXT(V353,"YYYY.MM.DD")</f>
        <v>YYYY.MM.DD</v>
      </c>
      <c r="AB353" s="22" t="str">
        <f t="shared" si="703"/>
        <v>YYYY.MM.DD</v>
      </c>
    </row>
    <row r="354" spans="1:28" ht="15.75" customHeight="1" x14ac:dyDescent="0.25">
      <c r="A354" s="23" t="s">
        <v>150</v>
      </c>
      <c r="B354" s="24" t="s">
        <v>151</v>
      </c>
      <c r="C354" s="25" t="s">
        <v>152</v>
      </c>
      <c r="D354" s="26" t="s">
        <v>153</v>
      </c>
      <c r="E354" s="23">
        <v>7111100001</v>
      </c>
      <c r="F354" s="26" t="s">
        <v>154</v>
      </c>
      <c r="G354" s="26" t="s">
        <v>154</v>
      </c>
      <c r="H354" s="26" t="s">
        <v>154</v>
      </c>
      <c r="I354" s="23">
        <v>77172257142</v>
      </c>
      <c r="J354" s="26" t="s">
        <v>155</v>
      </c>
      <c r="K354" s="26" t="s">
        <v>156</v>
      </c>
      <c r="L354" s="27" t="s">
        <v>615</v>
      </c>
      <c r="M354" s="28">
        <v>13530</v>
      </c>
      <c r="N354" s="28">
        <v>6110113000</v>
      </c>
      <c r="O354" s="29" t="s">
        <v>349</v>
      </c>
      <c r="P354" s="28" t="s">
        <v>574</v>
      </c>
      <c r="Q354" s="28" t="s">
        <v>40</v>
      </c>
      <c r="R354" s="28" t="s">
        <v>40</v>
      </c>
      <c r="S354" s="18" t="s">
        <v>40</v>
      </c>
      <c r="T354" s="19" t="s">
        <v>40</v>
      </c>
      <c r="U354" s="19">
        <v>452</v>
      </c>
      <c r="V354" s="20" t="s">
        <v>160</v>
      </c>
      <c r="W354" s="20" t="s">
        <v>89</v>
      </c>
      <c r="X354" s="19" t="s">
        <v>40</v>
      </c>
      <c r="Y354" s="22" t="str">
        <f t="shared" ref="Y354:Z354" si="704">TEXT(R354,"YYYY.MM.DD")</f>
        <v>-</v>
      </c>
      <c r="Z354" s="22" t="str">
        <f t="shared" si="704"/>
        <v>-</v>
      </c>
      <c r="AA354" s="22" t="str">
        <f t="shared" ref="AA354:AB354" si="705">TEXT(V354,"YYYY.MM.DD")</f>
        <v>YYYY.MM.DD</v>
      </c>
      <c r="AB354" s="22" t="str">
        <f t="shared" si="705"/>
        <v>YYYY.MM.DD</v>
      </c>
    </row>
    <row r="355" spans="1:28" ht="15.75" customHeight="1" x14ac:dyDescent="0.25">
      <c r="A355" s="23" t="s">
        <v>150</v>
      </c>
      <c r="B355" s="24" t="s">
        <v>151</v>
      </c>
      <c r="C355" s="25" t="s">
        <v>152</v>
      </c>
      <c r="D355" s="26" t="s">
        <v>153</v>
      </c>
      <c r="E355" s="23">
        <v>7111100001</v>
      </c>
      <c r="F355" s="26" t="s">
        <v>154</v>
      </c>
      <c r="G355" s="26" t="s">
        <v>154</v>
      </c>
      <c r="H355" s="26" t="s">
        <v>154</v>
      </c>
      <c r="I355" s="23">
        <v>77172257142</v>
      </c>
      <c r="J355" s="26" t="s">
        <v>155</v>
      </c>
      <c r="K355" s="26" t="s">
        <v>156</v>
      </c>
      <c r="L355" s="27" t="s">
        <v>616</v>
      </c>
      <c r="M355" s="28">
        <v>29520</v>
      </c>
      <c r="N355" s="28">
        <v>6505009000</v>
      </c>
      <c r="O355" s="29" t="s">
        <v>376</v>
      </c>
      <c r="P355" s="28" t="s">
        <v>475</v>
      </c>
      <c r="Q355" s="28" t="s">
        <v>40</v>
      </c>
      <c r="R355" s="28" t="s">
        <v>40</v>
      </c>
      <c r="S355" s="18" t="s">
        <v>40</v>
      </c>
      <c r="T355" s="19" t="s">
        <v>40</v>
      </c>
      <c r="U355" s="19">
        <v>452</v>
      </c>
      <c r="V355" s="20" t="s">
        <v>160</v>
      </c>
      <c r="W355" s="20" t="s">
        <v>89</v>
      </c>
      <c r="X355" s="19" t="s">
        <v>40</v>
      </c>
      <c r="Y355" s="22" t="str">
        <f t="shared" ref="Y355:Z355" si="706">TEXT(R355,"YYYY.MM.DD")</f>
        <v>-</v>
      </c>
      <c r="Z355" s="22" t="str">
        <f t="shared" si="706"/>
        <v>-</v>
      </c>
      <c r="AA355" s="22" t="str">
        <f t="shared" ref="AA355:AB355" si="707">TEXT(V355,"YYYY.MM.DD")</f>
        <v>YYYY.MM.DD</v>
      </c>
      <c r="AB355" s="22" t="str">
        <f t="shared" si="707"/>
        <v>YYYY.MM.DD</v>
      </c>
    </row>
    <row r="356" spans="1:28" ht="15.75" customHeight="1" x14ac:dyDescent="0.25">
      <c r="A356" s="23" t="s">
        <v>150</v>
      </c>
      <c r="B356" s="24" t="s">
        <v>151</v>
      </c>
      <c r="C356" s="25" t="s">
        <v>152</v>
      </c>
      <c r="D356" s="26" t="s">
        <v>153</v>
      </c>
      <c r="E356" s="23">
        <v>7111100001</v>
      </c>
      <c r="F356" s="26" t="s">
        <v>154</v>
      </c>
      <c r="G356" s="26" t="s">
        <v>154</v>
      </c>
      <c r="H356" s="26" t="s">
        <v>154</v>
      </c>
      <c r="I356" s="23">
        <v>77172257142</v>
      </c>
      <c r="J356" s="26" t="s">
        <v>155</v>
      </c>
      <c r="K356" s="26" t="s">
        <v>156</v>
      </c>
      <c r="L356" s="27" t="s">
        <v>617</v>
      </c>
      <c r="M356" s="28">
        <v>29520</v>
      </c>
      <c r="N356" s="28">
        <v>6117100000</v>
      </c>
      <c r="O356" s="29" t="s">
        <v>413</v>
      </c>
      <c r="P356" s="28" t="s">
        <v>564</v>
      </c>
      <c r="Q356" s="28" t="s">
        <v>40</v>
      </c>
      <c r="R356" s="28" t="s">
        <v>40</v>
      </c>
      <c r="S356" s="18" t="s">
        <v>40</v>
      </c>
      <c r="T356" s="19" t="s">
        <v>40</v>
      </c>
      <c r="U356" s="19">
        <v>452</v>
      </c>
      <c r="V356" s="20" t="s">
        <v>160</v>
      </c>
      <c r="W356" s="20" t="s">
        <v>89</v>
      </c>
      <c r="X356" s="19" t="s">
        <v>40</v>
      </c>
      <c r="Y356" s="22" t="str">
        <f t="shared" ref="Y356:Z356" si="708">TEXT(R356,"YYYY.MM.DD")</f>
        <v>-</v>
      </c>
      <c r="Z356" s="22" t="str">
        <f t="shared" si="708"/>
        <v>-</v>
      </c>
      <c r="AA356" s="22" t="str">
        <f t="shared" ref="AA356:AB356" si="709">TEXT(V356,"YYYY.MM.DD")</f>
        <v>YYYY.MM.DD</v>
      </c>
      <c r="AB356" s="22" t="str">
        <f t="shared" si="709"/>
        <v>YYYY.MM.DD</v>
      </c>
    </row>
    <row r="357" spans="1:28" ht="15.75" customHeight="1" x14ac:dyDescent="0.25">
      <c r="A357" s="23" t="s">
        <v>150</v>
      </c>
      <c r="B357" s="24" t="s">
        <v>151</v>
      </c>
      <c r="C357" s="25" t="s">
        <v>152</v>
      </c>
      <c r="D357" s="26" t="s">
        <v>153</v>
      </c>
      <c r="E357" s="23">
        <v>7111100001</v>
      </c>
      <c r="F357" s="26" t="s">
        <v>154</v>
      </c>
      <c r="G357" s="26" t="s">
        <v>154</v>
      </c>
      <c r="H357" s="26" t="s">
        <v>154</v>
      </c>
      <c r="I357" s="23">
        <v>77172257142</v>
      </c>
      <c r="J357" s="26" t="s">
        <v>155</v>
      </c>
      <c r="K357" s="26" t="s">
        <v>156</v>
      </c>
      <c r="L357" s="27" t="s">
        <v>618</v>
      </c>
      <c r="M357" s="28">
        <v>11070</v>
      </c>
      <c r="N357" s="28">
        <v>6110113000</v>
      </c>
      <c r="O357" s="29" t="s">
        <v>619</v>
      </c>
      <c r="P357" s="28" t="s">
        <v>620</v>
      </c>
      <c r="Q357" s="28" t="s">
        <v>40</v>
      </c>
      <c r="R357" s="28" t="s">
        <v>40</v>
      </c>
      <c r="S357" s="18" t="s">
        <v>40</v>
      </c>
      <c r="T357" s="19" t="s">
        <v>40</v>
      </c>
      <c r="U357" s="19">
        <v>452</v>
      </c>
      <c r="V357" s="20" t="s">
        <v>160</v>
      </c>
      <c r="W357" s="20" t="s">
        <v>89</v>
      </c>
      <c r="X357" s="19" t="s">
        <v>40</v>
      </c>
      <c r="Y357" s="22" t="str">
        <f t="shared" ref="Y357:Z357" si="710">TEXT(R357,"YYYY.MM.DD")</f>
        <v>-</v>
      </c>
      <c r="Z357" s="22" t="str">
        <f t="shared" si="710"/>
        <v>-</v>
      </c>
      <c r="AA357" s="22" t="str">
        <f t="shared" ref="AA357:AB357" si="711">TEXT(V357,"YYYY.MM.DD")</f>
        <v>YYYY.MM.DD</v>
      </c>
      <c r="AB357" s="22" t="str">
        <f t="shared" si="711"/>
        <v>YYYY.MM.DD</v>
      </c>
    </row>
    <row r="358" spans="1:28" ht="15.75" customHeight="1" x14ac:dyDescent="0.25">
      <c r="A358" s="23" t="s">
        <v>150</v>
      </c>
      <c r="B358" s="24" t="s">
        <v>151</v>
      </c>
      <c r="C358" s="25" t="s">
        <v>152</v>
      </c>
      <c r="D358" s="26" t="s">
        <v>153</v>
      </c>
      <c r="E358" s="23">
        <v>7111100001</v>
      </c>
      <c r="F358" s="26" t="s">
        <v>154</v>
      </c>
      <c r="G358" s="26" t="s">
        <v>154</v>
      </c>
      <c r="H358" s="26" t="s">
        <v>154</v>
      </c>
      <c r="I358" s="23">
        <v>77172257142</v>
      </c>
      <c r="J358" s="26" t="s">
        <v>155</v>
      </c>
      <c r="K358" s="26" t="s">
        <v>156</v>
      </c>
      <c r="L358" s="27" t="s">
        <v>621</v>
      </c>
      <c r="M358" s="28">
        <v>6150</v>
      </c>
      <c r="N358" s="28">
        <v>6204590000</v>
      </c>
      <c r="O358" s="29" t="s">
        <v>436</v>
      </c>
      <c r="P358" s="28" t="s">
        <v>622</v>
      </c>
      <c r="Q358" s="28" t="s">
        <v>40</v>
      </c>
      <c r="R358" s="28" t="s">
        <v>40</v>
      </c>
      <c r="S358" s="18" t="s">
        <v>40</v>
      </c>
      <c r="T358" s="19" t="s">
        <v>40</v>
      </c>
      <c r="U358" s="19">
        <v>452</v>
      </c>
      <c r="V358" s="20" t="s">
        <v>160</v>
      </c>
      <c r="W358" s="20" t="s">
        <v>89</v>
      </c>
      <c r="X358" s="19" t="s">
        <v>40</v>
      </c>
      <c r="Y358" s="22" t="str">
        <f t="shared" ref="Y358:Z358" si="712">TEXT(R358,"YYYY.MM.DD")</f>
        <v>-</v>
      </c>
      <c r="Z358" s="22" t="str">
        <f t="shared" si="712"/>
        <v>-</v>
      </c>
      <c r="AA358" s="22" t="str">
        <f t="shared" ref="AA358:AB358" si="713">TEXT(V358,"YYYY.MM.DD")</f>
        <v>YYYY.MM.DD</v>
      </c>
      <c r="AB358" s="22" t="str">
        <f t="shared" si="713"/>
        <v>YYYY.MM.DD</v>
      </c>
    </row>
    <row r="359" spans="1:28" ht="15.75" customHeight="1" x14ac:dyDescent="0.25">
      <c r="A359" s="23" t="s">
        <v>150</v>
      </c>
      <c r="B359" s="24" t="s">
        <v>151</v>
      </c>
      <c r="C359" s="25" t="s">
        <v>152</v>
      </c>
      <c r="D359" s="26" t="s">
        <v>153</v>
      </c>
      <c r="E359" s="23">
        <v>7111100001</v>
      </c>
      <c r="F359" s="26" t="s">
        <v>154</v>
      </c>
      <c r="G359" s="26" t="s">
        <v>154</v>
      </c>
      <c r="H359" s="26" t="s">
        <v>154</v>
      </c>
      <c r="I359" s="23">
        <v>77172257142</v>
      </c>
      <c r="J359" s="26" t="s">
        <v>155</v>
      </c>
      <c r="K359" s="26" t="s">
        <v>156</v>
      </c>
      <c r="L359" s="27" t="s">
        <v>623</v>
      </c>
      <c r="M359" s="28">
        <v>13530</v>
      </c>
      <c r="N359" s="28">
        <v>6110113000</v>
      </c>
      <c r="O359" s="29" t="s">
        <v>349</v>
      </c>
      <c r="P359" s="28" t="s">
        <v>574</v>
      </c>
      <c r="Q359" s="28" t="s">
        <v>40</v>
      </c>
      <c r="R359" s="28" t="s">
        <v>40</v>
      </c>
      <c r="S359" s="18" t="s">
        <v>40</v>
      </c>
      <c r="T359" s="19" t="s">
        <v>40</v>
      </c>
      <c r="U359" s="19">
        <v>452</v>
      </c>
      <c r="V359" s="20" t="s">
        <v>160</v>
      </c>
      <c r="W359" s="20" t="s">
        <v>89</v>
      </c>
      <c r="X359" s="19" t="s">
        <v>40</v>
      </c>
      <c r="Y359" s="22" t="str">
        <f t="shared" ref="Y359:Z359" si="714">TEXT(R359,"YYYY.MM.DD")</f>
        <v>-</v>
      </c>
      <c r="Z359" s="22" t="str">
        <f t="shared" si="714"/>
        <v>-</v>
      </c>
      <c r="AA359" s="22" t="str">
        <f t="shared" ref="AA359:AB359" si="715">TEXT(V359,"YYYY.MM.DD")</f>
        <v>YYYY.MM.DD</v>
      </c>
      <c r="AB359" s="22" t="str">
        <f t="shared" si="715"/>
        <v>YYYY.MM.DD</v>
      </c>
    </row>
    <row r="360" spans="1:28" ht="15.75" customHeight="1" x14ac:dyDescent="0.25">
      <c r="A360" s="23" t="s">
        <v>150</v>
      </c>
      <c r="B360" s="24" t="s">
        <v>151</v>
      </c>
      <c r="C360" s="25" t="s">
        <v>152</v>
      </c>
      <c r="D360" s="26" t="s">
        <v>153</v>
      </c>
      <c r="E360" s="23">
        <v>7111100001</v>
      </c>
      <c r="F360" s="26" t="s">
        <v>154</v>
      </c>
      <c r="G360" s="26" t="s">
        <v>154</v>
      </c>
      <c r="H360" s="26" t="s">
        <v>154</v>
      </c>
      <c r="I360" s="23">
        <v>77172257142</v>
      </c>
      <c r="J360" s="26" t="s">
        <v>155</v>
      </c>
      <c r="K360" s="26" t="s">
        <v>156</v>
      </c>
      <c r="L360" s="27" t="s">
        <v>624</v>
      </c>
      <c r="M360" s="28">
        <v>11070</v>
      </c>
      <c r="N360" s="28">
        <v>6110113000</v>
      </c>
      <c r="O360" s="29" t="s">
        <v>349</v>
      </c>
      <c r="P360" s="28" t="s">
        <v>566</v>
      </c>
      <c r="Q360" s="28" t="s">
        <v>40</v>
      </c>
      <c r="R360" s="28" t="s">
        <v>40</v>
      </c>
      <c r="S360" s="18" t="s">
        <v>40</v>
      </c>
      <c r="T360" s="19" t="s">
        <v>40</v>
      </c>
      <c r="U360" s="19">
        <v>452</v>
      </c>
      <c r="V360" s="20" t="s">
        <v>160</v>
      </c>
      <c r="W360" s="20" t="s">
        <v>89</v>
      </c>
      <c r="X360" s="19" t="s">
        <v>40</v>
      </c>
      <c r="Y360" s="22" t="str">
        <f t="shared" ref="Y360:Z360" si="716">TEXT(R360,"YYYY.MM.DD")</f>
        <v>-</v>
      </c>
      <c r="Z360" s="22" t="str">
        <f t="shared" si="716"/>
        <v>-</v>
      </c>
      <c r="AA360" s="22" t="str">
        <f t="shared" ref="AA360:AB360" si="717">TEXT(V360,"YYYY.MM.DD")</f>
        <v>YYYY.MM.DD</v>
      </c>
      <c r="AB360" s="22" t="str">
        <f t="shared" si="717"/>
        <v>YYYY.MM.DD</v>
      </c>
    </row>
    <row r="361" spans="1:28" ht="15.75" customHeight="1" x14ac:dyDescent="0.25">
      <c r="A361" s="23" t="s">
        <v>150</v>
      </c>
      <c r="B361" s="24" t="s">
        <v>151</v>
      </c>
      <c r="C361" s="25" t="s">
        <v>152</v>
      </c>
      <c r="D361" s="26" t="s">
        <v>153</v>
      </c>
      <c r="E361" s="23">
        <v>7111100001</v>
      </c>
      <c r="F361" s="26" t="s">
        <v>154</v>
      </c>
      <c r="G361" s="26" t="s">
        <v>154</v>
      </c>
      <c r="H361" s="26" t="s">
        <v>154</v>
      </c>
      <c r="I361" s="23">
        <v>77172257142</v>
      </c>
      <c r="J361" s="26" t="s">
        <v>155</v>
      </c>
      <c r="K361" s="26" t="s">
        <v>156</v>
      </c>
      <c r="L361" s="27" t="s">
        <v>625</v>
      </c>
      <c r="M361" s="28">
        <v>27060</v>
      </c>
      <c r="N361" s="28">
        <v>6117100000</v>
      </c>
      <c r="O361" s="29" t="s">
        <v>413</v>
      </c>
      <c r="P361" s="28" t="s">
        <v>564</v>
      </c>
      <c r="Q361" s="28" t="s">
        <v>40</v>
      </c>
      <c r="R361" s="28" t="s">
        <v>40</v>
      </c>
      <c r="S361" s="18" t="s">
        <v>40</v>
      </c>
      <c r="T361" s="19" t="s">
        <v>40</v>
      </c>
      <c r="U361" s="19">
        <v>452</v>
      </c>
      <c r="V361" s="20" t="s">
        <v>160</v>
      </c>
      <c r="W361" s="20" t="s">
        <v>89</v>
      </c>
      <c r="X361" s="19" t="s">
        <v>40</v>
      </c>
      <c r="Y361" s="22" t="str">
        <f t="shared" ref="Y361:Z361" si="718">TEXT(R361,"YYYY.MM.DD")</f>
        <v>-</v>
      </c>
      <c r="Z361" s="22" t="str">
        <f t="shared" si="718"/>
        <v>-</v>
      </c>
      <c r="AA361" s="22" t="str">
        <f t="shared" ref="AA361:AB361" si="719">TEXT(V361,"YYYY.MM.DD")</f>
        <v>YYYY.MM.DD</v>
      </c>
      <c r="AB361" s="22" t="str">
        <f t="shared" si="719"/>
        <v>YYYY.MM.DD</v>
      </c>
    </row>
    <row r="362" spans="1:28" ht="15.75" customHeight="1" x14ac:dyDescent="0.25">
      <c r="A362" s="23" t="s">
        <v>150</v>
      </c>
      <c r="B362" s="24" t="s">
        <v>151</v>
      </c>
      <c r="C362" s="25" t="s">
        <v>152</v>
      </c>
      <c r="D362" s="26" t="s">
        <v>153</v>
      </c>
      <c r="E362" s="23">
        <v>7111100001</v>
      </c>
      <c r="F362" s="26" t="s">
        <v>154</v>
      </c>
      <c r="G362" s="26" t="s">
        <v>154</v>
      </c>
      <c r="H362" s="26" t="s">
        <v>154</v>
      </c>
      <c r="I362" s="23">
        <v>77172257142</v>
      </c>
      <c r="J362" s="26" t="s">
        <v>155</v>
      </c>
      <c r="K362" s="26" t="s">
        <v>156</v>
      </c>
      <c r="L362" s="27" t="s">
        <v>626</v>
      </c>
      <c r="M362" s="28">
        <v>27060</v>
      </c>
      <c r="N362" s="28">
        <v>6117100000</v>
      </c>
      <c r="O362" s="29" t="s">
        <v>413</v>
      </c>
      <c r="P362" s="28" t="s">
        <v>564</v>
      </c>
      <c r="Q362" s="28" t="s">
        <v>40</v>
      </c>
      <c r="R362" s="28" t="s">
        <v>40</v>
      </c>
      <c r="S362" s="18" t="s">
        <v>40</v>
      </c>
      <c r="T362" s="19" t="s">
        <v>40</v>
      </c>
      <c r="U362" s="19">
        <v>452</v>
      </c>
      <c r="V362" s="20" t="s">
        <v>160</v>
      </c>
      <c r="W362" s="20" t="s">
        <v>89</v>
      </c>
      <c r="X362" s="19" t="s">
        <v>40</v>
      </c>
      <c r="Y362" s="22" t="str">
        <f t="shared" ref="Y362:Z362" si="720">TEXT(R362,"YYYY.MM.DD")</f>
        <v>-</v>
      </c>
      <c r="Z362" s="22" t="str">
        <f t="shared" si="720"/>
        <v>-</v>
      </c>
      <c r="AA362" s="22" t="str">
        <f t="shared" ref="AA362:AB362" si="721">TEXT(V362,"YYYY.MM.DD")</f>
        <v>YYYY.MM.DD</v>
      </c>
      <c r="AB362" s="22" t="str">
        <f t="shared" si="721"/>
        <v>YYYY.MM.DD</v>
      </c>
    </row>
    <row r="363" spans="1:28" ht="15.75" customHeight="1" x14ac:dyDescent="0.25">
      <c r="A363" s="23" t="s">
        <v>150</v>
      </c>
      <c r="B363" s="24" t="s">
        <v>151</v>
      </c>
      <c r="C363" s="25" t="s">
        <v>152</v>
      </c>
      <c r="D363" s="26" t="s">
        <v>153</v>
      </c>
      <c r="E363" s="23">
        <v>7111100001</v>
      </c>
      <c r="F363" s="26" t="s">
        <v>154</v>
      </c>
      <c r="G363" s="26" t="s">
        <v>154</v>
      </c>
      <c r="H363" s="26" t="s">
        <v>154</v>
      </c>
      <c r="I363" s="23">
        <v>77172257142</v>
      </c>
      <c r="J363" s="26" t="s">
        <v>155</v>
      </c>
      <c r="K363" s="26" t="s">
        <v>156</v>
      </c>
      <c r="L363" s="27" t="s">
        <v>627</v>
      </c>
      <c r="M363" s="28">
        <v>27060</v>
      </c>
      <c r="N363" s="28">
        <v>6117100000</v>
      </c>
      <c r="O363" s="29" t="s">
        <v>413</v>
      </c>
      <c r="P363" s="28" t="s">
        <v>628</v>
      </c>
      <c r="Q363" s="28" t="s">
        <v>40</v>
      </c>
      <c r="R363" s="28" t="s">
        <v>40</v>
      </c>
      <c r="S363" s="18" t="s">
        <v>40</v>
      </c>
      <c r="T363" s="19" t="s">
        <v>40</v>
      </c>
      <c r="U363" s="19">
        <v>452</v>
      </c>
      <c r="V363" s="20" t="s">
        <v>160</v>
      </c>
      <c r="W363" s="20" t="s">
        <v>89</v>
      </c>
      <c r="X363" s="19" t="s">
        <v>40</v>
      </c>
      <c r="Y363" s="22" t="str">
        <f t="shared" ref="Y363:Z363" si="722">TEXT(R363,"YYYY.MM.DD")</f>
        <v>-</v>
      </c>
      <c r="Z363" s="22" t="str">
        <f t="shared" si="722"/>
        <v>-</v>
      </c>
      <c r="AA363" s="22" t="str">
        <f t="shared" ref="AA363:AB363" si="723">TEXT(V363,"YYYY.MM.DD")</f>
        <v>YYYY.MM.DD</v>
      </c>
      <c r="AB363" s="22" t="str">
        <f t="shared" si="723"/>
        <v>YYYY.MM.DD</v>
      </c>
    </row>
    <row r="364" spans="1:28" ht="15.75" customHeight="1" x14ac:dyDescent="0.25">
      <c r="A364" s="23" t="s">
        <v>150</v>
      </c>
      <c r="B364" s="24" t="s">
        <v>151</v>
      </c>
      <c r="C364" s="25" t="s">
        <v>152</v>
      </c>
      <c r="D364" s="26" t="s">
        <v>153</v>
      </c>
      <c r="E364" s="23">
        <v>7111100001</v>
      </c>
      <c r="F364" s="26" t="s">
        <v>154</v>
      </c>
      <c r="G364" s="26" t="s">
        <v>154</v>
      </c>
      <c r="H364" s="26" t="s">
        <v>154</v>
      </c>
      <c r="I364" s="23">
        <v>77172257142</v>
      </c>
      <c r="J364" s="26" t="s">
        <v>155</v>
      </c>
      <c r="K364" s="26" t="s">
        <v>156</v>
      </c>
      <c r="L364" s="27" t="s">
        <v>629</v>
      </c>
      <c r="M364" s="28">
        <v>12300</v>
      </c>
      <c r="N364" s="28">
        <v>6301201000</v>
      </c>
      <c r="O364" s="29" t="s">
        <v>582</v>
      </c>
      <c r="P364" s="28" t="s">
        <v>583</v>
      </c>
      <c r="Q364" s="28" t="s">
        <v>40</v>
      </c>
      <c r="R364" s="28" t="s">
        <v>40</v>
      </c>
      <c r="S364" s="18" t="s">
        <v>40</v>
      </c>
      <c r="T364" s="19" t="s">
        <v>40</v>
      </c>
      <c r="U364" s="19">
        <v>452</v>
      </c>
      <c r="V364" s="20" t="s">
        <v>160</v>
      </c>
      <c r="W364" s="20" t="s">
        <v>89</v>
      </c>
      <c r="X364" s="19" t="s">
        <v>40</v>
      </c>
      <c r="Y364" s="22" t="str">
        <f t="shared" ref="Y364:Z364" si="724">TEXT(R364,"YYYY.MM.DD")</f>
        <v>-</v>
      </c>
      <c r="Z364" s="22" t="str">
        <f t="shared" si="724"/>
        <v>-</v>
      </c>
      <c r="AA364" s="22" t="str">
        <f t="shared" ref="AA364:AB364" si="725">TEXT(V364,"YYYY.MM.DD")</f>
        <v>YYYY.MM.DD</v>
      </c>
      <c r="AB364" s="22" t="str">
        <f t="shared" si="725"/>
        <v>YYYY.MM.DD</v>
      </c>
    </row>
    <row r="365" spans="1:28" ht="15.75" customHeight="1" x14ac:dyDescent="0.25">
      <c r="A365" s="23" t="s">
        <v>150</v>
      </c>
      <c r="B365" s="24" t="s">
        <v>151</v>
      </c>
      <c r="C365" s="25" t="s">
        <v>152</v>
      </c>
      <c r="D365" s="26" t="s">
        <v>153</v>
      </c>
      <c r="E365" s="23">
        <v>7111100001</v>
      </c>
      <c r="F365" s="26" t="s">
        <v>154</v>
      </c>
      <c r="G365" s="26" t="s">
        <v>154</v>
      </c>
      <c r="H365" s="26" t="s">
        <v>154</v>
      </c>
      <c r="I365" s="23">
        <v>77172257142</v>
      </c>
      <c r="J365" s="26" t="s">
        <v>155</v>
      </c>
      <c r="K365" s="26" t="s">
        <v>156</v>
      </c>
      <c r="L365" s="27" t="s">
        <v>630</v>
      </c>
      <c r="M365" s="28">
        <v>9840</v>
      </c>
      <c r="N365" s="28">
        <v>6110113000</v>
      </c>
      <c r="O365" s="29" t="s">
        <v>349</v>
      </c>
      <c r="P365" s="28" t="s">
        <v>631</v>
      </c>
      <c r="Q365" s="28" t="s">
        <v>40</v>
      </c>
      <c r="R365" s="28" t="s">
        <v>40</v>
      </c>
      <c r="S365" s="18" t="s">
        <v>40</v>
      </c>
      <c r="T365" s="19" t="s">
        <v>40</v>
      </c>
      <c r="U365" s="19">
        <v>452</v>
      </c>
      <c r="V365" s="20" t="s">
        <v>160</v>
      </c>
      <c r="W365" s="20" t="s">
        <v>89</v>
      </c>
      <c r="X365" s="19" t="s">
        <v>40</v>
      </c>
      <c r="Y365" s="22" t="str">
        <f t="shared" ref="Y365:Z365" si="726">TEXT(R365,"YYYY.MM.DD")</f>
        <v>-</v>
      </c>
      <c r="Z365" s="22" t="str">
        <f t="shared" si="726"/>
        <v>-</v>
      </c>
      <c r="AA365" s="22" t="str">
        <f t="shared" ref="AA365:AB365" si="727">TEXT(V365,"YYYY.MM.DD")</f>
        <v>YYYY.MM.DD</v>
      </c>
      <c r="AB365" s="22" t="str">
        <f t="shared" si="727"/>
        <v>YYYY.MM.DD</v>
      </c>
    </row>
    <row r="366" spans="1:28" ht="15.75" customHeight="1" x14ac:dyDescent="0.25">
      <c r="A366" s="23" t="s">
        <v>150</v>
      </c>
      <c r="B366" s="24" t="s">
        <v>151</v>
      </c>
      <c r="C366" s="25" t="s">
        <v>152</v>
      </c>
      <c r="D366" s="26" t="s">
        <v>153</v>
      </c>
      <c r="E366" s="23">
        <v>7111100001</v>
      </c>
      <c r="F366" s="26" t="s">
        <v>154</v>
      </c>
      <c r="G366" s="26" t="s">
        <v>154</v>
      </c>
      <c r="H366" s="26" t="s">
        <v>154</v>
      </c>
      <c r="I366" s="23">
        <v>77172257142</v>
      </c>
      <c r="J366" s="26" t="s">
        <v>155</v>
      </c>
      <c r="K366" s="26" t="s">
        <v>156</v>
      </c>
      <c r="L366" s="27" t="s">
        <v>632</v>
      </c>
      <c r="M366" s="28">
        <v>11070</v>
      </c>
      <c r="N366" s="28">
        <v>6110119000</v>
      </c>
      <c r="O366" s="29" t="s">
        <v>349</v>
      </c>
      <c r="P366" s="28" t="s">
        <v>633</v>
      </c>
      <c r="Q366" s="28" t="s">
        <v>40</v>
      </c>
      <c r="R366" s="28" t="s">
        <v>40</v>
      </c>
      <c r="S366" s="18" t="s">
        <v>40</v>
      </c>
      <c r="T366" s="19" t="s">
        <v>40</v>
      </c>
      <c r="U366" s="19">
        <v>452</v>
      </c>
      <c r="V366" s="20" t="s">
        <v>160</v>
      </c>
      <c r="W366" s="20" t="s">
        <v>89</v>
      </c>
      <c r="X366" s="19" t="s">
        <v>40</v>
      </c>
      <c r="Y366" s="22" t="str">
        <f t="shared" ref="Y366:Z366" si="728">TEXT(R366,"YYYY.MM.DD")</f>
        <v>-</v>
      </c>
      <c r="Z366" s="22" t="str">
        <f t="shared" si="728"/>
        <v>-</v>
      </c>
      <c r="AA366" s="22" t="str">
        <f t="shared" ref="AA366:AB366" si="729">TEXT(V366,"YYYY.MM.DD")</f>
        <v>YYYY.MM.DD</v>
      </c>
      <c r="AB366" s="22" t="str">
        <f t="shared" si="729"/>
        <v>YYYY.MM.DD</v>
      </c>
    </row>
    <row r="367" spans="1:28" ht="15.75" customHeight="1" x14ac:dyDescent="0.25">
      <c r="A367" s="23" t="s">
        <v>150</v>
      </c>
      <c r="B367" s="24" t="s">
        <v>151</v>
      </c>
      <c r="C367" s="25" t="s">
        <v>152</v>
      </c>
      <c r="D367" s="26" t="s">
        <v>153</v>
      </c>
      <c r="E367" s="23">
        <v>7111100001</v>
      </c>
      <c r="F367" s="26" t="s">
        <v>154</v>
      </c>
      <c r="G367" s="26" t="s">
        <v>154</v>
      </c>
      <c r="H367" s="26" t="s">
        <v>154</v>
      </c>
      <c r="I367" s="23">
        <v>77172257142</v>
      </c>
      <c r="J367" s="26" t="s">
        <v>155</v>
      </c>
      <c r="K367" s="26" t="s">
        <v>156</v>
      </c>
      <c r="L367" s="27" t="s">
        <v>634</v>
      </c>
      <c r="M367" s="28">
        <v>12300</v>
      </c>
      <c r="N367" s="28">
        <v>6110209900</v>
      </c>
      <c r="O367" s="29" t="s">
        <v>349</v>
      </c>
      <c r="P367" s="28" t="s">
        <v>631</v>
      </c>
      <c r="Q367" s="28" t="s">
        <v>40</v>
      </c>
      <c r="R367" s="28" t="s">
        <v>40</v>
      </c>
      <c r="S367" s="18" t="s">
        <v>40</v>
      </c>
      <c r="T367" s="19" t="s">
        <v>40</v>
      </c>
      <c r="U367" s="19">
        <v>452</v>
      </c>
      <c r="V367" s="20" t="s">
        <v>160</v>
      </c>
      <c r="W367" s="20" t="s">
        <v>89</v>
      </c>
      <c r="X367" s="19" t="s">
        <v>40</v>
      </c>
      <c r="Y367" s="22" t="str">
        <f t="shared" ref="Y367:Z367" si="730">TEXT(R367,"YYYY.MM.DD")</f>
        <v>-</v>
      </c>
      <c r="Z367" s="22" t="str">
        <f t="shared" si="730"/>
        <v>-</v>
      </c>
      <c r="AA367" s="22" t="str">
        <f t="shared" ref="AA367:AB367" si="731">TEXT(V367,"YYYY.MM.DD")</f>
        <v>YYYY.MM.DD</v>
      </c>
      <c r="AB367" s="22" t="str">
        <f t="shared" si="731"/>
        <v>YYYY.MM.DD</v>
      </c>
    </row>
    <row r="368" spans="1:28" ht="15.75" customHeight="1" x14ac:dyDescent="0.25">
      <c r="A368" s="23" t="s">
        <v>150</v>
      </c>
      <c r="B368" s="24" t="s">
        <v>151</v>
      </c>
      <c r="C368" s="25" t="s">
        <v>152</v>
      </c>
      <c r="D368" s="26" t="s">
        <v>153</v>
      </c>
      <c r="E368" s="23">
        <v>7111100001</v>
      </c>
      <c r="F368" s="26" t="s">
        <v>154</v>
      </c>
      <c r="G368" s="26" t="s">
        <v>154</v>
      </c>
      <c r="H368" s="26" t="s">
        <v>154</v>
      </c>
      <c r="I368" s="23">
        <v>77172257142</v>
      </c>
      <c r="J368" s="26" t="s">
        <v>155</v>
      </c>
      <c r="K368" s="26" t="s">
        <v>156</v>
      </c>
      <c r="L368" s="27" t="s">
        <v>635</v>
      </c>
      <c r="M368" s="28">
        <v>11070</v>
      </c>
      <c r="N368" s="28">
        <v>6110113000</v>
      </c>
      <c r="O368" s="29" t="s">
        <v>349</v>
      </c>
      <c r="P368" s="28" t="s">
        <v>631</v>
      </c>
      <c r="Q368" s="28" t="s">
        <v>40</v>
      </c>
      <c r="R368" s="28" t="s">
        <v>40</v>
      </c>
      <c r="S368" s="18" t="s">
        <v>40</v>
      </c>
      <c r="T368" s="19" t="s">
        <v>40</v>
      </c>
      <c r="U368" s="19">
        <v>452</v>
      </c>
      <c r="V368" s="20" t="s">
        <v>160</v>
      </c>
      <c r="W368" s="20" t="s">
        <v>89</v>
      </c>
      <c r="X368" s="19" t="s">
        <v>40</v>
      </c>
      <c r="Y368" s="22" t="str">
        <f t="shared" ref="Y368:Z368" si="732">TEXT(R368,"YYYY.MM.DD")</f>
        <v>-</v>
      </c>
      <c r="Z368" s="22" t="str">
        <f t="shared" si="732"/>
        <v>-</v>
      </c>
      <c r="AA368" s="22" t="str">
        <f t="shared" ref="AA368:AB368" si="733">TEXT(V368,"YYYY.MM.DD")</f>
        <v>YYYY.MM.DD</v>
      </c>
      <c r="AB368" s="22" t="str">
        <f t="shared" si="733"/>
        <v>YYYY.MM.DD</v>
      </c>
    </row>
    <row r="369" spans="1:28" ht="15.75" customHeight="1" x14ac:dyDescent="0.25">
      <c r="A369" s="23" t="s">
        <v>150</v>
      </c>
      <c r="B369" s="24" t="s">
        <v>151</v>
      </c>
      <c r="C369" s="25" t="s">
        <v>152</v>
      </c>
      <c r="D369" s="26" t="s">
        <v>153</v>
      </c>
      <c r="E369" s="23">
        <v>7111100001</v>
      </c>
      <c r="F369" s="26" t="s">
        <v>154</v>
      </c>
      <c r="G369" s="26" t="s">
        <v>154</v>
      </c>
      <c r="H369" s="26" t="s">
        <v>154</v>
      </c>
      <c r="I369" s="23">
        <v>77172257142</v>
      </c>
      <c r="J369" s="26" t="s">
        <v>155</v>
      </c>
      <c r="K369" s="26" t="s">
        <v>156</v>
      </c>
      <c r="L369" s="27" t="s">
        <v>636</v>
      </c>
      <c r="M369" s="28">
        <v>24600</v>
      </c>
      <c r="N369" s="28">
        <v>6505009000</v>
      </c>
      <c r="O369" s="29" t="s">
        <v>299</v>
      </c>
      <c r="P369" s="28" t="s">
        <v>475</v>
      </c>
      <c r="Q369" s="28" t="s">
        <v>40</v>
      </c>
      <c r="R369" s="28" t="s">
        <v>40</v>
      </c>
      <c r="S369" s="18" t="s">
        <v>40</v>
      </c>
      <c r="T369" s="19" t="s">
        <v>40</v>
      </c>
      <c r="U369" s="19">
        <v>452</v>
      </c>
      <c r="V369" s="20" t="s">
        <v>160</v>
      </c>
      <c r="W369" s="20" t="s">
        <v>89</v>
      </c>
      <c r="X369" s="19" t="s">
        <v>40</v>
      </c>
      <c r="Y369" s="22" t="str">
        <f t="shared" ref="Y369:Z369" si="734">TEXT(R369,"YYYY.MM.DD")</f>
        <v>-</v>
      </c>
      <c r="Z369" s="22" t="str">
        <f t="shared" si="734"/>
        <v>-</v>
      </c>
      <c r="AA369" s="22" t="str">
        <f t="shared" ref="AA369:AB369" si="735">TEXT(V369,"YYYY.MM.DD")</f>
        <v>YYYY.MM.DD</v>
      </c>
      <c r="AB369" s="22" t="str">
        <f t="shared" si="735"/>
        <v>YYYY.MM.DD</v>
      </c>
    </row>
    <row r="370" spans="1:28" ht="15.75" customHeight="1" x14ac:dyDescent="0.25">
      <c r="A370" s="23" t="s">
        <v>150</v>
      </c>
      <c r="B370" s="24" t="s">
        <v>151</v>
      </c>
      <c r="C370" s="25" t="s">
        <v>152</v>
      </c>
      <c r="D370" s="26" t="s">
        <v>153</v>
      </c>
      <c r="E370" s="23">
        <v>7111100001</v>
      </c>
      <c r="F370" s="26" t="s">
        <v>154</v>
      </c>
      <c r="G370" s="26" t="s">
        <v>154</v>
      </c>
      <c r="H370" s="26" t="s">
        <v>154</v>
      </c>
      <c r="I370" s="23">
        <v>77172257142</v>
      </c>
      <c r="J370" s="26" t="s">
        <v>155</v>
      </c>
      <c r="K370" s="26" t="s">
        <v>156</v>
      </c>
      <c r="L370" s="27" t="s">
        <v>637</v>
      </c>
      <c r="M370" s="28">
        <v>13530</v>
      </c>
      <c r="N370" s="28">
        <v>6110113000</v>
      </c>
      <c r="O370" s="29" t="s">
        <v>349</v>
      </c>
      <c r="P370" s="28" t="s">
        <v>574</v>
      </c>
      <c r="Q370" s="28" t="s">
        <v>40</v>
      </c>
      <c r="R370" s="28" t="s">
        <v>40</v>
      </c>
      <c r="S370" s="18" t="s">
        <v>40</v>
      </c>
      <c r="T370" s="19" t="s">
        <v>40</v>
      </c>
      <c r="U370" s="19">
        <v>452</v>
      </c>
      <c r="V370" s="20" t="s">
        <v>160</v>
      </c>
      <c r="W370" s="20" t="s">
        <v>89</v>
      </c>
      <c r="X370" s="19" t="s">
        <v>40</v>
      </c>
      <c r="Y370" s="22" t="str">
        <f t="shared" ref="Y370:Z370" si="736">TEXT(R370,"YYYY.MM.DD")</f>
        <v>-</v>
      </c>
      <c r="Z370" s="22" t="str">
        <f t="shared" si="736"/>
        <v>-</v>
      </c>
      <c r="AA370" s="22" t="str">
        <f t="shared" ref="AA370:AB370" si="737">TEXT(V370,"YYYY.MM.DD")</f>
        <v>YYYY.MM.DD</v>
      </c>
      <c r="AB370" s="22" t="str">
        <f t="shared" si="737"/>
        <v>YYYY.MM.DD</v>
      </c>
    </row>
    <row r="371" spans="1:28" ht="15.75" customHeight="1" x14ac:dyDescent="0.25">
      <c r="A371" s="23" t="s">
        <v>150</v>
      </c>
      <c r="B371" s="24" t="s">
        <v>151</v>
      </c>
      <c r="C371" s="25" t="s">
        <v>152</v>
      </c>
      <c r="D371" s="26" t="s">
        <v>153</v>
      </c>
      <c r="E371" s="23">
        <v>7111100001</v>
      </c>
      <c r="F371" s="26" t="s">
        <v>154</v>
      </c>
      <c r="G371" s="26" t="s">
        <v>154</v>
      </c>
      <c r="H371" s="26" t="s">
        <v>154</v>
      </c>
      <c r="I371" s="23">
        <v>77172257142</v>
      </c>
      <c r="J371" s="26" t="s">
        <v>155</v>
      </c>
      <c r="K371" s="26" t="s">
        <v>156</v>
      </c>
      <c r="L371" s="27" t="s">
        <v>638</v>
      </c>
      <c r="M371" s="28">
        <v>12300</v>
      </c>
      <c r="N371" s="28">
        <v>6110113000</v>
      </c>
      <c r="O371" s="29" t="s">
        <v>349</v>
      </c>
      <c r="P371" s="28" t="s">
        <v>639</v>
      </c>
      <c r="Q371" s="28" t="s">
        <v>40</v>
      </c>
      <c r="R371" s="28" t="s">
        <v>40</v>
      </c>
      <c r="S371" s="18" t="s">
        <v>40</v>
      </c>
      <c r="T371" s="19" t="s">
        <v>40</v>
      </c>
      <c r="U371" s="19">
        <v>452</v>
      </c>
      <c r="V371" s="20" t="s">
        <v>160</v>
      </c>
      <c r="W371" s="20" t="s">
        <v>89</v>
      </c>
      <c r="X371" s="19" t="s">
        <v>40</v>
      </c>
      <c r="Y371" s="22" t="str">
        <f t="shared" ref="Y371:Z371" si="738">TEXT(R371,"YYYY.MM.DD")</f>
        <v>-</v>
      </c>
      <c r="Z371" s="22" t="str">
        <f t="shared" si="738"/>
        <v>-</v>
      </c>
      <c r="AA371" s="22" t="str">
        <f t="shared" ref="AA371:AB371" si="739">TEXT(V371,"YYYY.MM.DD")</f>
        <v>YYYY.MM.DD</v>
      </c>
      <c r="AB371" s="22" t="str">
        <f t="shared" si="739"/>
        <v>YYYY.MM.DD</v>
      </c>
    </row>
    <row r="372" spans="1:28" ht="15.75" customHeight="1" x14ac:dyDescent="0.25">
      <c r="A372" s="23" t="s">
        <v>150</v>
      </c>
      <c r="B372" s="24" t="s">
        <v>151</v>
      </c>
      <c r="C372" s="25" t="s">
        <v>152</v>
      </c>
      <c r="D372" s="26" t="s">
        <v>153</v>
      </c>
      <c r="E372" s="23">
        <v>7111100001</v>
      </c>
      <c r="F372" s="26" t="s">
        <v>154</v>
      </c>
      <c r="G372" s="26" t="s">
        <v>154</v>
      </c>
      <c r="H372" s="26" t="s">
        <v>154</v>
      </c>
      <c r="I372" s="23">
        <v>77172257142</v>
      </c>
      <c r="J372" s="26" t="s">
        <v>155</v>
      </c>
      <c r="K372" s="26" t="s">
        <v>156</v>
      </c>
      <c r="L372" s="27" t="s">
        <v>640</v>
      </c>
      <c r="M372" s="28">
        <v>10824</v>
      </c>
      <c r="N372" s="28">
        <v>6110119000</v>
      </c>
      <c r="O372" s="29" t="s">
        <v>349</v>
      </c>
      <c r="P372" s="28" t="s">
        <v>570</v>
      </c>
      <c r="Q372" s="28" t="s">
        <v>40</v>
      </c>
      <c r="R372" s="28" t="s">
        <v>40</v>
      </c>
      <c r="S372" s="18" t="s">
        <v>40</v>
      </c>
      <c r="T372" s="19" t="s">
        <v>40</v>
      </c>
      <c r="U372" s="19">
        <v>452</v>
      </c>
      <c r="V372" s="20" t="s">
        <v>160</v>
      </c>
      <c r="W372" s="20" t="s">
        <v>89</v>
      </c>
      <c r="X372" s="19" t="s">
        <v>40</v>
      </c>
      <c r="Y372" s="22" t="str">
        <f t="shared" ref="Y372:Z372" si="740">TEXT(R372,"YYYY.MM.DD")</f>
        <v>-</v>
      </c>
      <c r="Z372" s="22" t="str">
        <f t="shared" si="740"/>
        <v>-</v>
      </c>
      <c r="AA372" s="22" t="str">
        <f t="shared" ref="AA372:AB372" si="741">TEXT(V372,"YYYY.MM.DD")</f>
        <v>YYYY.MM.DD</v>
      </c>
      <c r="AB372" s="22" t="str">
        <f t="shared" si="741"/>
        <v>YYYY.MM.DD</v>
      </c>
    </row>
    <row r="373" spans="1:28" ht="15.75" customHeight="1" x14ac:dyDescent="0.25">
      <c r="A373" s="23" t="s">
        <v>150</v>
      </c>
      <c r="B373" s="24" t="s">
        <v>151</v>
      </c>
      <c r="C373" s="25" t="s">
        <v>152</v>
      </c>
      <c r="D373" s="26" t="s">
        <v>153</v>
      </c>
      <c r="E373" s="23">
        <v>7111100001</v>
      </c>
      <c r="F373" s="26" t="s">
        <v>154</v>
      </c>
      <c r="G373" s="26" t="s">
        <v>154</v>
      </c>
      <c r="H373" s="26" t="s">
        <v>154</v>
      </c>
      <c r="I373" s="23">
        <v>77172257142</v>
      </c>
      <c r="J373" s="26" t="s">
        <v>155</v>
      </c>
      <c r="K373" s="26" t="s">
        <v>156</v>
      </c>
      <c r="L373" s="27" t="s">
        <v>641</v>
      </c>
      <c r="M373" s="28">
        <v>10824</v>
      </c>
      <c r="N373" s="28">
        <v>6110119000</v>
      </c>
      <c r="O373" s="29" t="s">
        <v>349</v>
      </c>
      <c r="P373" s="28" t="s">
        <v>566</v>
      </c>
      <c r="Q373" s="28" t="s">
        <v>40</v>
      </c>
      <c r="R373" s="28" t="s">
        <v>40</v>
      </c>
      <c r="S373" s="18" t="s">
        <v>40</v>
      </c>
      <c r="T373" s="19" t="s">
        <v>40</v>
      </c>
      <c r="U373" s="19">
        <v>452</v>
      </c>
      <c r="V373" s="20" t="s">
        <v>160</v>
      </c>
      <c r="W373" s="20" t="s">
        <v>89</v>
      </c>
      <c r="X373" s="19" t="s">
        <v>40</v>
      </c>
      <c r="Y373" s="22" t="str">
        <f t="shared" ref="Y373:Z373" si="742">TEXT(R373,"YYYY.MM.DD")</f>
        <v>-</v>
      </c>
      <c r="Z373" s="22" t="str">
        <f t="shared" si="742"/>
        <v>-</v>
      </c>
      <c r="AA373" s="22" t="str">
        <f t="shared" ref="AA373:AB373" si="743">TEXT(V373,"YYYY.MM.DD")</f>
        <v>YYYY.MM.DD</v>
      </c>
      <c r="AB373" s="22" t="str">
        <f t="shared" si="743"/>
        <v>YYYY.MM.DD</v>
      </c>
    </row>
    <row r="374" spans="1:28" ht="15.75" customHeight="1" x14ac:dyDescent="0.25">
      <c r="A374" s="23" t="s">
        <v>150</v>
      </c>
      <c r="B374" s="24" t="s">
        <v>151</v>
      </c>
      <c r="C374" s="25" t="s">
        <v>152</v>
      </c>
      <c r="D374" s="26" t="s">
        <v>153</v>
      </c>
      <c r="E374" s="23">
        <v>7111100001</v>
      </c>
      <c r="F374" s="26" t="s">
        <v>154</v>
      </c>
      <c r="G374" s="26" t="s">
        <v>154</v>
      </c>
      <c r="H374" s="26" t="s">
        <v>154</v>
      </c>
      <c r="I374" s="23">
        <v>77172257142</v>
      </c>
      <c r="J374" s="26" t="s">
        <v>155</v>
      </c>
      <c r="K374" s="26" t="s">
        <v>156</v>
      </c>
      <c r="L374" s="27" t="s">
        <v>642</v>
      </c>
      <c r="M374" s="28">
        <v>341940</v>
      </c>
      <c r="N374" s="28">
        <v>6302210000</v>
      </c>
      <c r="O374" s="29" t="s">
        <v>547</v>
      </c>
      <c r="P374" s="28" t="s">
        <v>550</v>
      </c>
      <c r="Q374" s="28" t="s">
        <v>40</v>
      </c>
      <c r="R374" s="28" t="s">
        <v>40</v>
      </c>
      <c r="S374" s="18" t="s">
        <v>40</v>
      </c>
      <c r="T374" s="19" t="s">
        <v>40</v>
      </c>
      <c r="U374" s="19">
        <v>452</v>
      </c>
      <c r="V374" s="20" t="s">
        <v>160</v>
      </c>
      <c r="W374" s="20" t="s">
        <v>89</v>
      </c>
      <c r="X374" s="19" t="s">
        <v>40</v>
      </c>
      <c r="Y374" s="22" t="str">
        <f t="shared" ref="Y374:Z374" si="744">TEXT(R374,"YYYY.MM.DD")</f>
        <v>-</v>
      </c>
      <c r="Z374" s="22" t="str">
        <f t="shared" si="744"/>
        <v>-</v>
      </c>
      <c r="AA374" s="22" t="str">
        <f t="shared" ref="AA374:AB374" si="745">TEXT(V374,"YYYY.MM.DD")</f>
        <v>YYYY.MM.DD</v>
      </c>
      <c r="AB374" s="22" t="str">
        <f t="shared" si="745"/>
        <v>YYYY.MM.DD</v>
      </c>
    </row>
    <row r="375" spans="1:28" ht="15.75" customHeight="1" x14ac:dyDescent="0.25">
      <c r="A375" s="23" t="s">
        <v>150</v>
      </c>
      <c r="B375" s="24" t="s">
        <v>151</v>
      </c>
      <c r="C375" s="25" t="s">
        <v>152</v>
      </c>
      <c r="D375" s="26" t="s">
        <v>153</v>
      </c>
      <c r="E375" s="23">
        <v>7111100001</v>
      </c>
      <c r="F375" s="26" t="s">
        <v>154</v>
      </c>
      <c r="G375" s="26" t="s">
        <v>154</v>
      </c>
      <c r="H375" s="26" t="s">
        <v>154</v>
      </c>
      <c r="I375" s="23">
        <v>77172257142</v>
      </c>
      <c r="J375" s="26" t="s">
        <v>155</v>
      </c>
      <c r="K375" s="26" t="s">
        <v>156</v>
      </c>
      <c r="L375" s="27" t="s">
        <v>643</v>
      </c>
      <c r="M375" s="28">
        <v>602700</v>
      </c>
      <c r="N375" s="28">
        <v>6302229000</v>
      </c>
      <c r="O375" s="29" t="s">
        <v>644</v>
      </c>
      <c r="P375" s="28" t="s">
        <v>645</v>
      </c>
      <c r="Q375" s="28" t="s">
        <v>40</v>
      </c>
      <c r="R375" s="28" t="s">
        <v>40</v>
      </c>
      <c r="S375" s="18" t="s">
        <v>40</v>
      </c>
      <c r="T375" s="19" t="s">
        <v>40</v>
      </c>
      <c r="U375" s="19">
        <v>452</v>
      </c>
      <c r="V375" s="20" t="s">
        <v>160</v>
      </c>
      <c r="W375" s="20" t="s">
        <v>89</v>
      </c>
      <c r="X375" s="19" t="s">
        <v>40</v>
      </c>
      <c r="Y375" s="22" t="str">
        <f t="shared" ref="Y375:Z375" si="746">TEXT(R375,"YYYY.MM.DD")</f>
        <v>-</v>
      </c>
      <c r="Z375" s="22" t="str">
        <f t="shared" si="746"/>
        <v>-</v>
      </c>
      <c r="AA375" s="22" t="str">
        <f t="shared" ref="AA375:AB375" si="747">TEXT(V375,"YYYY.MM.DD")</f>
        <v>YYYY.MM.DD</v>
      </c>
      <c r="AB375" s="22" t="str">
        <f t="shared" si="747"/>
        <v>YYYY.MM.DD</v>
      </c>
    </row>
    <row r="376" spans="1:28" ht="15.75" customHeight="1" x14ac:dyDescent="0.25">
      <c r="A376" s="23" t="s">
        <v>150</v>
      </c>
      <c r="B376" s="24" t="s">
        <v>151</v>
      </c>
      <c r="C376" s="25" t="s">
        <v>152</v>
      </c>
      <c r="D376" s="26" t="s">
        <v>153</v>
      </c>
      <c r="E376" s="23">
        <v>7111100001</v>
      </c>
      <c r="F376" s="26" t="s">
        <v>154</v>
      </c>
      <c r="G376" s="26" t="s">
        <v>154</v>
      </c>
      <c r="H376" s="26" t="s">
        <v>154</v>
      </c>
      <c r="I376" s="23">
        <v>77172257142</v>
      </c>
      <c r="J376" s="26" t="s">
        <v>155</v>
      </c>
      <c r="K376" s="26" t="s">
        <v>156</v>
      </c>
      <c r="L376" s="27" t="s">
        <v>646</v>
      </c>
      <c r="M376" s="28">
        <v>196800</v>
      </c>
      <c r="N376" s="28">
        <v>6302399000</v>
      </c>
      <c r="O376" s="29" t="s">
        <v>644</v>
      </c>
      <c r="P376" s="28" t="s">
        <v>647</v>
      </c>
      <c r="Q376" s="28" t="s">
        <v>40</v>
      </c>
      <c r="R376" s="28" t="s">
        <v>40</v>
      </c>
      <c r="S376" s="18" t="s">
        <v>40</v>
      </c>
      <c r="T376" s="19" t="s">
        <v>40</v>
      </c>
      <c r="U376" s="19">
        <v>452</v>
      </c>
      <c r="V376" s="20" t="s">
        <v>160</v>
      </c>
      <c r="W376" s="20" t="s">
        <v>89</v>
      </c>
      <c r="X376" s="19" t="s">
        <v>40</v>
      </c>
      <c r="Y376" s="22" t="str">
        <f t="shared" ref="Y376:Z376" si="748">TEXT(R376,"YYYY.MM.DD")</f>
        <v>-</v>
      </c>
      <c r="Z376" s="22" t="str">
        <f t="shared" si="748"/>
        <v>-</v>
      </c>
      <c r="AA376" s="22" t="str">
        <f t="shared" ref="AA376:AB376" si="749">TEXT(V376,"YYYY.MM.DD")</f>
        <v>YYYY.MM.DD</v>
      </c>
      <c r="AB376" s="22" t="str">
        <f t="shared" si="749"/>
        <v>YYYY.MM.DD</v>
      </c>
    </row>
    <row r="377" spans="1:28" ht="15.75" customHeight="1" x14ac:dyDescent="0.25">
      <c r="A377" s="23" t="s">
        <v>150</v>
      </c>
      <c r="B377" s="24" t="s">
        <v>151</v>
      </c>
      <c r="C377" s="25" t="s">
        <v>152</v>
      </c>
      <c r="D377" s="26" t="s">
        <v>153</v>
      </c>
      <c r="E377" s="23">
        <v>7111100001</v>
      </c>
      <c r="F377" s="26" t="s">
        <v>154</v>
      </c>
      <c r="G377" s="26" t="s">
        <v>154</v>
      </c>
      <c r="H377" s="26" t="s">
        <v>154</v>
      </c>
      <c r="I377" s="23">
        <v>77172257142</v>
      </c>
      <c r="J377" s="26" t="s">
        <v>155</v>
      </c>
      <c r="K377" s="26" t="s">
        <v>156</v>
      </c>
      <c r="L377" s="27" t="s">
        <v>648</v>
      </c>
      <c r="M377" s="28">
        <v>1771200</v>
      </c>
      <c r="N377" s="28">
        <v>6302399000</v>
      </c>
      <c r="O377" s="29" t="s">
        <v>644</v>
      </c>
      <c r="P377" s="28" t="s">
        <v>649</v>
      </c>
      <c r="Q377" s="28" t="s">
        <v>40</v>
      </c>
      <c r="R377" s="28" t="s">
        <v>40</v>
      </c>
      <c r="S377" s="18" t="s">
        <v>40</v>
      </c>
      <c r="T377" s="19" t="s">
        <v>40</v>
      </c>
      <c r="U377" s="19">
        <v>452</v>
      </c>
      <c r="V377" s="20" t="s">
        <v>160</v>
      </c>
      <c r="W377" s="20" t="s">
        <v>89</v>
      </c>
      <c r="X377" s="19" t="s">
        <v>40</v>
      </c>
      <c r="Y377" s="22" t="str">
        <f t="shared" ref="Y377:Z377" si="750">TEXT(R377,"YYYY.MM.DD")</f>
        <v>-</v>
      </c>
      <c r="Z377" s="22" t="str">
        <f t="shared" si="750"/>
        <v>-</v>
      </c>
      <c r="AA377" s="22" t="str">
        <f t="shared" ref="AA377:AB377" si="751">TEXT(V377,"YYYY.MM.DD")</f>
        <v>YYYY.MM.DD</v>
      </c>
      <c r="AB377" s="22" t="str">
        <f t="shared" si="751"/>
        <v>YYYY.MM.DD</v>
      </c>
    </row>
    <row r="378" spans="1:28" ht="15.75" customHeight="1" x14ac:dyDescent="0.25">
      <c r="A378" s="23" t="s">
        <v>150</v>
      </c>
      <c r="B378" s="24" t="s">
        <v>151</v>
      </c>
      <c r="C378" s="25" t="s">
        <v>152</v>
      </c>
      <c r="D378" s="26" t="s">
        <v>153</v>
      </c>
      <c r="E378" s="23">
        <v>7111100001</v>
      </c>
      <c r="F378" s="26" t="s">
        <v>154</v>
      </c>
      <c r="G378" s="26" t="s">
        <v>154</v>
      </c>
      <c r="H378" s="26" t="s">
        <v>154</v>
      </c>
      <c r="I378" s="23">
        <v>77172257142</v>
      </c>
      <c r="J378" s="26" t="s">
        <v>155</v>
      </c>
      <c r="K378" s="26" t="s">
        <v>156</v>
      </c>
      <c r="L378" s="27" t="s">
        <v>650</v>
      </c>
      <c r="M378" s="28">
        <v>1065180</v>
      </c>
      <c r="N378" s="28">
        <v>6302910000</v>
      </c>
      <c r="O378" s="29" t="s">
        <v>651</v>
      </c>
      <c r="P378" s="28" t="s">
        <v>652</v>
      </c>
      <c r="Q378" s="28" t="s">
        <v>40</v>
      </c>
      <c r="R378" s="28" t="s">
        <v>40</v>
      </c>
      <c r="S378" s="18" t="s">
        <v>40</v>
      </c>
      <c r="T378" s="19" t="s">
        <v>40</v>
      </c>
      <c r="U378" s="19">
        <v>452</v>
      </c>
      <c r="V378" s="20" t="s">
        <v>160</v>
      </c>
      <c r="W378" s="20" t="s">
        <v>89</v>
      </c>
      <c r="X378" s="19" t="s">
        <v>40</v>
      </c>
      <c r="Y378" s="22" t="str">
        <f t="shared" ref="Y378:Z378" si="752">TEXT(R378,"YYYY.MM.DD")</f>
        <v>-</v>
      </c>
      <c r="Z378" s="22" t="str">
        <f t="shared" si="752"/>
        <v>-</v>
      </c>
      <c r="AA378" s="22" t="str">
        <f t="shared" ref="AA378:AB378" si="753">TEXT(V378,"YYYY.MM.DD")</f>
        <v>YYYY.MM.DD</v>
      </c>
      <c r="AB378" s="22" t="str">
        <f t="shared" si="753"/>
        <v>YYYY.MM.DD</v>
      </c>
    </row>
    <row r="379" spans="1:28" ht="15.75" customHeight="1" x14ac:dyDescent="0.25">
      <c r="A379" s="23" t="s">
        <v>150</v>
      </c>
      <c r="B379" s="24" t="s">
        <v>151</v>
      </c>
      <c r="C379" s="25" t="s">
        <v>152</v>
      </c>
      <c r="D379" s="26" t="s">
        <v>153</v>
      </c>
      <c r="E379" s="23">
        <v>7111100001</v>
      </c>
      <c r="F379" s="26" t="s">
        <v>154</v>
      </c>
      <c r="G379" s="26" t="s">
        <v>154</v>
      </c>
      <c r="H379" s="26" t="s">
        <v>154</v>
      </c>
      <c r="I379" s="23">
        <v>77172257142</v>
      </c>
      <c r="J379" s="26" t="s">
        <v>155</v>
      </c>
      <c r="K379" s="26" t="s">
        <v>156</v>
      </c>
      <c r="L379" s="27" t="s">
        <v>653</v>
      </c>
      <c r="M379" s="28">
        <v>381300</v>
      </c>
      <c r="N379" s="28">
        <v>6302910000</v>
      </c>
      <c r="O379" s="29" t="s">
        <v>654</v>
      </c>
      <c r="P379" s="28" t="s">
        <v>655</v>
      </c>
      <c r="Q379" s="28" t="s">
        <v>40</v>
      </c>
      <c r="R379" s="28" t="s">
        <v>40</v>
      </c>
      <c r="S379" s="18" t="s">
        <v>40</v>
      </c>
      <c r="T379" s="19" t="s">
        <v>40</v>
      </c>
      <c r="U379" s="19">
        <v>452</v>
      </c>
      <c r="V379" s="20" t="s">
        <v>160</v>
      </c>
      <c r="W379" s="20" t="s">
        <v>89</v>
      </c>
      <c r="X379" s="19" t="s">
        <v>40</v>
      </c>
      <c r="Y379" s="22" t="str">
        <f t="shared" ref="Y379:Z379" si="754">TEXT(R379,"YYYY.MM.DD")</f>
        <v>-</v>
      </c>
      <c r="Z379" s="22" t="str">
        <f t="shared" si="754"/>
        <v>-</v>
      </c>
      <c r="AA379" s="22" t="str">
        <f t="shared" ref="AA379:AB379" si="755">TEXT(V379,"YYYY.MM.DD")</f>
        <v>YYYY.MM.DD</v>
      </c>
      <c r="AB379" s="22" t="str">
        <f t="shared" si="755"/>
        <v>YYYY.MM.DD</v>
      </c>
    </row>
    <row r="380" spans="1:28" ht="15.75" customHeight="1" x14ac:dyDescent="0.25">
      <c r="A380" s="23" t="s">
        <v>150</v>
      </c>
      <c r="B380" s="24" t="s">
        <v>151</v>
      </c>
      <c r="C380" s="25" t="s">
        <v>152</v>
      </c>
      <c r="D380" s="26" t="s">
        <v>153</v>
      </c>
      <c r="E380" s="23">
        <v>7111100001</v>
      </c>
      <c r="F380" s="26" t="s">
        <v>154</v>
      </c>
      <c r="G380" s="26" t="s">
        <v>154</v>
      </c>
      <c r="H380" s="26" t="s">
        <v>154</v>
      </c>
      <c r="I380" s="23">
        <v>77172257142</v>
      </c>
      <c r="J380" s="26" t="s">
        <v>155</v>
      </c>
      <c r="K380" s="26" t="s">
        <v>156</v>
      </c>
      <c r="L380" s="27" t="s">
        <v>656</v>
      </c>
      <c r="M380" s="28">
        <v>277980</v>
      </c>
      <c r="N380" s="28">
        <v>6207910000</v>
      </c>
      <c r="O380" s="29" t="s">
        <v>327</v>
      </c>
      <c r="P380" s="28" t="s">
        <v>657</v>
      </c>
      <c r="Q380" s="28" t="s">
        <v>40</v>
      </c>
      <c r="R380" s="28" t="s">
        <v>40</v>
      </c>
      <c r="S380" s="18" t="s">
        <v>40</v>
      </c>
      <c r="T380" s="19" t="s">
        <v>40</v>
      </c>
      <c r="U380" s="19">
        <v>452</v>
      </c>
      <c r="V380" s="20" t="s">
        <v>160</v>
      </c>
      <c r="W380" s="20" t="s">
        <v>89</v>
      </c>
      <c r="X380" s="19" t="s">
        <v>40</v>
      </c>
      <c r="Y380" s="22" t="str">
        <f t="shared" ref="Y380:Z380" si="756">TEXT(R380,"YYYY.MM.DD")</f>
        <v>-</v>
      </c>
      <c r="Z380" s="22" t="str">
        <f t="shared" si="756"/>
        <v>-</v>
      </c>
      <c r="AA380" s="22" t="str">
        <f t="shared" ref="AA380:AB380" si="757">TEXT(V380,"YYYY.MM.DD")</f>
        <v>YYYY.MM.DD</v>
      </c>
      <c r="AB380" s="22" t="str">
        <f t="shared" si="757"/>
        <v>YYYY.MM.DD</v>
      </c>
    </row>
    <row r="381" spans="1:28" ht="15.75" customHeight="1" x14ac:dyDescent="0.25">
      <c r="A381" s="23" t="s">
        <v>150</v>
      </c>
      <c r="B381" s="24" t="s">
        <v>151</v>
      </c>
      <c r="C381" s="25" t="s">
        <v>152</v>
      </c>
      <c r="D381" s="26" t="s">
        <v>153</v>
      </c>
      <c r="E381" s="23">
        <v>7111100001</v>
      </c>
      <c r="F381" s="26" t="s">
        <v>154</v>
      </c>
      <c r="G381" s="26" t="s">
        <v>154</v>
      </c>
      <c r="H381" s="26" t="s">
        <v>154</v>
      </c>
      <c r="I381" s="23">
        <v>77172257142</v>
      </c>
      <c r="J381" s="26" t="s">
        <v>155</v>
      </c>
      <c r="K381" s="26" t="s">
        <v>156</v>
      </c>
      <c r="L381" s="27" t="s">
        <v>658</v>
      </c>
      <c r="M381" s="28">
        <v>277980</v>
      </c>
      <c r="N381" s="28">
        <v>6208910000</v>
      </c>
      <c r="O381" s="29" t="s">
        <v>659</v>
      </c>
      <c r="P381" s="28" t="s">
        <v>660</v>
      </c>
      <c r="Q381" s="28" t="s">
        <v>40</v>
      </c>
      <c r="R381" s="28" t="s">
        <v>40</v>
      </c>
      <c r="S381" s="18" t="s">
        <v>40</v>
      </c>
      <c r="T381" s="19" t="s">
        <v>40</v>
      </c>
      <c r="U381" s="19">
        <v>452</v>
      </c>
      <c r="V381" s="20" t="s">
        <v>160</v>
      </c>
      <c r="W381" s="20" t="s">
        <v>89</v>
      </c>
      <c r="X381" s="19" t="s">
        <v>40</v>
      </c>
      <c r="Y381" s="22" t="str">
        <f t="shared" ref="Y381:Z381" si="758">TEXT(R381,"YYYY.MM.DD")</f>
        <v>-</v>
      </c>
      <c r="Z381" s="22" t="str">
        <f t="shared" si="758"/>
        <v>-</v>
      </c>
      <c r="AA381" s="22" t="str">
        <f t="shared" ref="AA381:AB381" si="759">TEXT(V381,"YYYY.MM.DD")</f>
        <v>YYYY.MM.DD</v>
      </c>
      <c r="AB381" s="22" t="str">
        <f t="shared" si="759"/>
        <v>YYYY.MM.DD</v>
      </c>
    </row>
    <row r="382" spans="1:28" ht="15.75" customHeight="1" x14ac:dyDescent="0.25">
      <c r="A382" s="23" t="s">
        <v>150</v>
      </c>
      <c r="B382" s="24" t="s">
        <v>151</v>
      </c>
      <c r="C382" s="25" t="s">
        <v>152</v>
      </c>
      <c r="D382" s="26" t="s">
        <v>153</v>
      </c>
      <c r="E382" s="23">
        <v>7111100001</v>
      </c>
      <c r="F382" s="26" t="s">
        <v>154</v>
      </c>
      <c r="G382" s="26" t="s">
        <v>154</v>
      </c>
      <c r="H382" s="26" t="s">
        <v>154</v>
      </c>
      <c r="I382" s="23">
        <v>77172257142</v>
      </c>
      <c r="J382" s="26" t="s">
        <v>155</v>
      </c>
      <c r="K382" s="26" t="s">
        <v>156</v>
      </c>
      <c r="L382" s="27" t="s">
        <v>661</v>
      </c>
      <c r="M382" s="28">
        <v>319800</v>
      </c>
      <c r="N382" s="28">
        <v>6111209000</v>
      </c>
      <c r="O382" s="29" t="s">
        <v>659</v>
      </c>
      <c r="P382" s="28" t="s">
        <v>662</v>
      </c>
      <c r="Q382" s="28" t="s">
        <v>40</v>
      </c>
      <c r="R382" s="28" t="s">
        <v>40</v>
      </c>
      <c r="S382" s="18" t="s">
        <v>40</v>
      </c>
      <c r="T382" s="19" t="s">
        <v>40</v>
      </c>
      <c r="U382" s="19">
        <v>452</v>
      </c>
      <c r="V382" s="20" t="s">
        <v>160</v>
      </c>
      <c r="W382" s="20" t="s">
        <v>89</v>
      </c>
      <c r="X382" s="19" t="s">
        <v>40</v>
      </c>
      <c r="Y382" s="22" t="str">
        <f t="shared" ref="Y382:Z382" si="760">TEXT(R382,"YYYY.MM.DD")</f>
        <v>-</v>
      </c>
      <c r="Z382" s="22" t="str">
        <f t="shared" si="760"/>
        <v>-</v>
      </c>
      <c r="AA382" s="22" t="str">
        <f t="shared" ref="AA382:AB382" si="761">TEXT(V382,"YYYY.MM.DD")</f>
        <v>YYYY.MM.DD</v>
      </c>
      <c r="AB382" s="22" t="str">
        <f t="shared" si="761"/>
        <v>YYYY.MM.DD</v>
      </c>
    </row>
    <row r="383" spans="1:28" ht="15.75" customHeight="1" x14ac:dyDescent="0.25">
      <c r="A383" s="23" t="s">
        <v>150</v>
      </c>
      <c r="B383" s="24" t="s">
        <v>151</v>
      </c>
      <c r="C383" s="25" t="s">
        <v>152</v>
      </c>
      <c r="D383" s="26" t="s">
        <v>153</v>
      </c>
      <c r="E383" s="23">
        <v>7111100001</v>
      </c>
      <c r="F383" s="26" t="s">
        <v>154</v>
      </c>
      <c r="G383" s="26" t="s">
        <v>154</v>
      </c>
      <c r="H383" s="26" t="s">
        <v>154</v>
      </c>
      <c r="I383" s="23">
        <v>77172257142</v>
      </c>
      <c r="J383" s="26" t="s">
        <v>155</v>
      </c>
      <c r="K383" s="26" t="s">
        <v>156</v>
      </c>
      <c r="L383" s="27" t="s">
        <v>663</v>
      </c>
      <c r="M383" s="28">
        <v>265680</v>
      </c>
      <c r="N383" s="28">
        <v>6302910000</v>
      </c>
      <c r="O383" s="29" t="s">
        <v>654</v>
      </c>
      <c r="P383" s="28" t="s">
        <v>655</v>
      </c>
      <c r="Q383" s="28" t="s">
        <v>40</v>
      </c>
      <c r="R383" s="28" t="s">
        <v>40</v>
      </c>
      <c r="S383" s="18" t="s">
        <v>40</v>
      </c>
      <c r="T383" s="19" t="s">
        <v>40</v>
      </c>
      <c r="U383" s="19">
        <v>452</v>
      </c>
      <c r="V383" s="20" t="s">
        <v>160</v>
      </c>
      <c r="W383" s="20" t="s">
        <v>89</v>
      </c>
      <c r="X383" s="19" t="s">
        <v>40</v>
      </c>
      <c r="Y383" s="22" t="str">
        <f t="shared" ref="Y383:Z383" si="762">TEXT(R383,"YYYY.MM.DD")</f>
        <v>-</v>
      </c>
      <c r="Z383" s="22" t="str">
        <f t="shared" si="762"/>
        <v>-</v>
      </c>
      <c r="AA383" s="22" t="str">
        <f t="shared" ref="AA383:AB383" si="763">TEXT(V383,"YYYY.MM.DD")</f>
        <v>YYYY.MM.DD</v>
      </c>
      <c r="AB383" s="22" t="str">
        <f t="shared" si="763"/>
        <v>YYYY.MM.DD</v>
      </c>
    </row>
    <row r="384" spans="1:28" ht="15.75" customHeight="1" x14ac:dyDescent="0.25">
      <c r="A384" s="23" t="s">
        <v>150</v>
      </c>
      <c r="B384" s="24" t="s">
        <v>151</v>
      </c>
      <c r="C384" s="25" t="s">
        <v>152</v>
      </c>
      <c r="D384" s="26" t="s">
        <v>153</v>
      </c>
      <c r="E384" s="23">
        <v>7111100001</v>
      </c>
      <c r="F384" s="26" t="s">
        <v>154</v>
      </c>
      <c r="G384" s="26" t="s">
        <v>154</v>
      </c>
      <c r="H384" s="26" t="s">
        <v>154</v>
      </c>
      <c r="I384" s="23">
        <v>77172257142</v>
      </c>
      <c r="J384" s="26" t="s">
        <v>155</v>
      </c>
      <c r="K384" s="26" t="s">
        <v>156</v>
      </c>
      <c r="L384" s="27" t="s">
        <v>664</v>
      </c>
      <c r="M384" s="28">
        <v>270600</v>
      </c>
      <c r="N384" s="28">
        <v>6208910000</v>
      </c>
      <c r="O384" s="29" t="s">
        <v>659</v>
      </c>
      <c r="P384" s="28" t="s">
        <v>660</v>
      </c>
      <c r="Q384" s="28" t="s">
        <v>40</v>
      </c>
      <c r="R384" s="28" t="s">
        <v>40</v>
      </c>
      <c r="S384" s="18" t="s">
        <v>40</v>
      </c>
      <c r="T384" s="19" t="s">
        <v>40</v>
      </c>
      <c r="U384" s="19">
        <v>452</v>
      </c>
      <c r="V384" s="20" t="s">
        <v>160</v>
      </c>
      <c r="W384" s="20" t="s">
        <v>89</v>
      </c>
      <c r="X384" s="19" t="s">
        <v>40</v>
      </c>
      <c r="Y384" s="22" t="str">
        <f t="shared" ref="Y384:Z384" si="764">TEXT(R384,"YYYY.MM.DD")</f>
        <v>-</v>
      </c>
      <c r="Z384" s="22" t="str">
        <f t="shared" si="764"/>
        <v>-</v>
      </c>
      <c r="AA384" s="22" t="str">
        <f t="shared" ref="AA384:AB384" si="765">TEXT(V384,"YYYY.MM.DD")</f>
        <v>YYYY.MM.DD</v>
      </c>
      <c r="AB384" s="22" t="str">
        <f t="shared" si="765"/>
        <v>YYYY.MM.DD</v>
      </c>
    </row>
    <row r="385" spans="1:28" ht="15.75" customHeight="1" x14ac:dyDescent="0.25">
      <c r="A385" s="23" t="s">
        <v>150</v>
      </c>
      <c r="B385" s="24" t="s">
        <v>151</v>
      </c>
      <c r="C385" s="25" t="s">
        <v>152</v>
      </c>
      <c r="D385" s="26" t="s">
        <v>153</v>
      </c>
      <c r="E385" s="23">
        <v>7111100001</v>
      </c>
      <c r="F385" s="26" t="s">
        <v>154</v>
      </c>
      <c r="G385" s="26" t="s">
        <v>154</v>
      </c>
      <c r="H385" s="26" t="s">
        <v>154</v>
      </c>
      <c r="I385" s="23">
        <v>77172257142</v>
      </c>
      <c r="J385" s="26" t="s">
        <v>155</v>
      </c>
      <c r="K385" s="26" t="s">
        <v>156</v>
      </c>
      <c r="L385" s="27" t="s">
        <v>665</v>
      </c>
      <c r="M385" s="28">
        <v>247230</v>
      </c>
      <c r="N385" s="28">
        <v>6111209000</v>
      </c>
      <c r="O385" s="29" t="s">
        <v>659</v>
      </c>
      <c r="P385" s="28" t="s">
        <v>662</v>
      </c>
      <c r="Q385" s="28" t="s">
        <v>40</v>
      </c>
      <c r="R385" s="28" t="s">
        <v>40</v>
      </c>
      <c r="S385" s="18" t="s">
        <v>40</v>
      </c>
      <c r="T385" s="19" t="s">
        <v>40</v>
      </c>
      <c r="U385" s="19">
        <v>452</v>
      </c>
      <c r="V385" s="20" t="s">
        <v>160</v>
      </c>
      <c r="W385" s="20" t="s">
        <v>89</v>
      </c>
      <c r="X385" s="19" t="s">
        <v>40</v>
      </c>
      <c r="Y385" s="22" t="str">
        <f t="shared" ref="Y385:Z385" si="766">TEXT(R385,"YYYY.MM.DD")</f>
        <v>-</v>
      </c>
      <c r="Z385" s="22" t="str">
        <f t="shared" si="766"/>
        <v>-</v>
      </c>
      <c r="AA385" s="22" t="str">
        <f t="shared" ref="AA385:AB385" si="767">TEXT(V385,"YYYY.MM.DD")</f>
        <v>YYYY.MM.DD</v>
      </c>
      <c r="AB385" s="22" t="str">
        <f t="shared" si="767"/>
        <v>YYYY.MM.DD</v>
      </c>
    </row>
    <row r="386" spans="1:28" ht="15.75" customHeight="1" x14ac:dyDescent="0.25">
      <c r="A386" s="23" t="s">
        <v>150</v>
      </c>
      <c r="B386" s="24" t="s">
        <v>151</v>
      </c>
      <c r="C386" s="25" t="s">
        <v>152</v>
      </c>
      <c r="D386" s="26" t="s">
        <v>153</v>
      </c>
      <c r="E386" s="23">
        <v>7111100001</v>
      </c>
      <c r="F386" s="26" t="s">
        <v>154</v>
      </c>
      <c r="G386" s="26" t="s">
        <v>154</v>
      </c>
      <c r="H386" s="26" t="s">
        <v>154</v>
      </c>
      <c r="I386" s="23">
        <v>77172257142</v>
      </c>
      <c r="J386" s="26" t="s">
        <v>155</v>
      </c>
      <c r="K386" s="26" t="s">
        <v>156</v>
      </c>
      <c r="L386" s="27" t="s">
        <v>666</v>
      </c>
      <c r="M386" s="28">
        <v>1008600</v>
      </c>
      <c r="N386" s="28">
        <v>6302910000</v>
      </c>
      <c r="O386" s="29" t="s">
        <v>654</v>
      </c>
      <c r="P386" s="28" t="s">
        <v>655</v>
      </c>
      <c r="Q386" s="28" t="s">
        <v>40</v>
      </c>
      <c r="R386" s="28" t="s">
        <v>40</v>
      </c>
      <c r="S386" s="18" t="s">
        <v>40</v>
      </c>
      <c r="T386" s="19" t="s">
        <v>40</v>
      </c>
      <c r="U386" s="19">
        <v>452</v>
      </c>
      <c r="V386" s="20" t="s">
        <v>160</v>
      </c>
      <c r="W386" s="20" t="s">
        <v>89</v>
      </c>
      <c r="X386" s="19" t="s">
        <v>40</v>
      </c>
      <c r="Y386" s="22" t="str">
        <f t="shared" ref="Y386:Z386" si="768">TEXT(R386,"YYYY.MM.DD")</f>
        <v>-</v>
      </c>
      <c r="Z386" s="22" t="str">
        <f t="shared" si="768"/>
        <v>-</v>
      </c>
      <c r="AA386" s="22" t="str">
        <f t="shared" ref="AA386:AB386" si="769">TEXT(V386,"YYYY.MM.DD")</f>
        <v>YYYY.MM.DD</v>
      </c>
      <c r="AB386" s="22" t="str">
        <f t="shared" si="769"/>
        <v>YYYY.MM.DD</v>
      </c>
    </row>
    <row r="387" spans="1:28" ht="15.75" customHeight="1" x14ac:dyDescent="0.25">
      <c r="A387" s="23" t="s">
        <v>150</v>
      </c>
      <c r="B387" s="24" t="s">
        <v>151</v>
      </c>
      <c r="C387" s="25" t="s">
        <v>152</v>
      </c>
      <c r="D387" s="26" t="s">
        <v>153</v>
      </c>
      <c r="E387" s="23">
        <v>7111100001</v>
      </c>
      <c r="F387" s="26" t="s">
        <v>154</v>
      </c>
      <c r="G387" s="26" t="s">
        <v>154</v>
      </c>
      <c r="H387" s="26" t="s">
        <v>154</v>
      </c>
      <c r="I387" s="23">
        <v>77172257142</v>
      </c>
      <c r="J387" s="26" t="s">
        <v>155</v>
      </c>
      <c r="K387" s="26" t="s">
        <v>156</v>
      </c>
      <c r="L387" s="27" t="s">
        <v>667</v>
      </c>
      <c r="M387" s="28">
        <v>1008600</v>
      </c>
      <c r="N387" s="28">
        <v>6208910000</v>
      </c>
      <c r="O387" s="29" t="s">
        <v>659</v>
      </c>
      <c r="P387" s="28" t="s">
        <v>660</v>
      </c>
      <c r="Q387" s="28" t="s">
        <v>40</v>
      </c>
      <c r="R387" s="28" t="s">
        <v>40</v>
      </c>
      <c r="S387" s="18" t="s">
        <v>40</v>
      </c>
      <c r="T387" s="19" t="s">
        <v>40</v>
      </c>
      <c r="U387" s="19">
        <v>452</v>
      </c>
      <c r="V387" s="20" t="s">
        <v>160</v>
      </c>
      <c r="W387" s="20" t="s">
        <v>89</v>
      </c>
      <c r="X387" s="19" t="s">
        <v>40</v>
      </c>
      <c r="Y387" s="22" t="str">
        <f t="shared" ref="Y387:Z387" si="770">TEXT(R387,"YYYY.MM.DD")</f>
        <v>-</v>
      </c>
      <c r="Z387" s="22" t="str">
        <f t="shared" si="770"/>
        <v>-</v>
      </c>
      <c r="AA387" s="22" t="str">
        <f t="shared" ref="AA387:AB387" si="771">TEXT(V387,"YYYY.MM.DD")</f>
        <v>YYYY.MM.DD</v>
      </c>
      <c r="AB387" s="22" t="str">
        <f t="shared" si="771"/>
        <v>YYYY.MM.DD</v>
      </c>
    </row>
    <row r="388" spans="1:28" ht="15.75" customHeight="1" x14ac:dyDescent="0.25">
      <c r="A388" s="23" t="s">
        <v>150</v>
      </c>
      <c r="B388" s="24" t="s">
        <v>151</v>
      </c>
      <c r="C388" s="25" t="s">
        <v>152</v>
      </c>
      <c r="D388" s="26" t="s">
        <v>153</v>
      </c>
      <c r="E388" s="23">
        <v>7111100001</v>
      </c>
      <c r="F388" s="26" t="s">
        <v>154</v>
      </c>
      <c r="G388" s="26" t="s">
        <v>154</v>
      </c>
      <c r="H388" s="26" t="s">
        <v>154</v>
      </c>
      <c r="I388" s="23">
        <v>77172257142</v>
      </c>
      <c r="J388" s="26" t="s">
        <v>155</v>
      </c>
      <c r="K388" s="26" t="s">
        <v>156</v>
      </c>
      <c r="L388" s="27" t="s">
        <v>668</v>
      </c>
      <c r="M388" s="28">
        <v>2829000</v>
      </c>
      <c r="N388" s="28">
        <v>6505009000</v>
      </c>
      <c r="O388" s="29" t="s">
        <v>299</v>
      </c>
      <c r="P388" s="28" t="s">
        <v>655</v>
      </c>
      <c r="Q388" s="28" t="s">
        <v>40</v>
      </c>
      <c r="R388" s="28" t="s">
        <v>40</v>
      </c>
      <c r="S388" s="18" t="s">
        <v>40</v>
      </c>
      <c r="T388" s="19" t="s">
        <v>40</v>
      </c>
      <c r="U388" s="19">
        <v>452</v>
      </c>
      <c r="V388" s="20" t="s">
        <v>160</v>
      </c>
      <c r="W388" s="20" t="s">
        <v>89</v>
      </c>
      <c r="X388" s="19" t="s">
        <v>40</v>
      </c>
      <c r="Y388" s="22" t="str">
        <f t="shared" ref="Y388:Z388" si="772">TEXT(R388,"YYYY.MM.DD")</f>
        <v>-</v>
      </c>
      <c r="Z388" s="22" t="str">
        <f t="shared" si="772"/>
        <v>-</v>
      </c>
      <c r="AA388" s="22" t="str">
        <f t="shared" ref="AA388:AB388" si="773">TEXT(V388,"YYYY.MM.DD")</f>
        <v>YYYY.MM.DD</v>
      </c>
      <c r="AB388" s="22" t="str">
        <f t="shared" si="773"/>
        <v>YYYY.MM.DD</v>
      </c>
    </row>
    <row r="389" spans="1:28" ht="15.75" customHeight="1" x14ac:dyDescent="0.25">
      <c r="A389" s="23" t="s">
        <v>150</v>
      </c>
      <c r="B389" s="24" t="s">
        <v>151</v>
      </c>
      <c r="C389" s="25" t="s">
        <v>152</v>
      </c>
      <c r="D389" s="26" t="s">
        <v>153</v>
      </c>
      <c r="E389" s="23">
        <v>7111100001</v>
      </c>
      <c r="F389" s="26" t="s">
        <v>154</v>
      </c>
      <c r="G389" s="26" t="s">
        <v>154</v>
      </c>
      <c r="H389" s="26" t="s">
        <v>154</v>
      </c>
      <c r="I389" s="23">
        <v>77172257142</v>
      </c>
      <c r="J389" s="26" t="s">
        <v>155</v>
      </c>
      <c r="K389" s="26" t="s">
        <v>156</v>
      </c>
      <c r="L389" s="27" t="s">
        <v>669</v>
      </c>
      <c r="M389" s="28">
        <v>1522740</v>
      </c>
      <c r="N389" s="28">
        <v>6209300000</v>
      </c>
      <c r="O389" s="29" t="s">
        <v>532</v>
      </c>
      <c r="P389" s="28" t="s">
        <v>533</v>
      </c>
      <c r="Q389" s="28" t="s">
        <v>40</v>
      </c>
      <c r="R389" s="28" t="s">
        <v>40</v>
      </c>
      <c r="S389" s="18" t="s">
        <v>40</v>
      </c>
      <c r="T389" s="19" t="s">
        <v>40</v>
      </c>
      <c r="U389" s="19">
        <v>452</v>
      </c>
      <c r="V389" s="20" t="s">
        <v>160</v>
      </c>
      <c r="W389" s="20" t="s">
        <v>89</v>
      </c>
      <c r="X389" s="19" t="s">
        <v>40</v>
      </c>
      <c r="Y389" s="22" t="str">
        <f t="shared" ref="Y389:Z389" si="774">TEXT(R389,"YYYY.MM.DD")</f>
        <v>-</v>
      </c>
      <c r="Z389" s="22" t="str">
        <f t="shared" si="774"/>
        <v>-</v>
      </c>
      <c r="AA389" s="22" t="str">
        <f t="shared" ref="AA389:AB389" si="775">TEXT(V389,"YYYY.MM.DD")</f>
        <v>YYYY.MM.DD</v>
      </c>
      <c r="AB389" s="22" t="str">
        <f t="shared" si="775"/>
        <v>YYYY.MM.DD</v>
      </c>
    </row>
    <row r="390" spans="1:28" ht="15.75" customHeight="1" x14ac:dyDescent="0.25">
      <c r="A390" s="23" t="s">
        <v>150</v>
      </c>
      <c r="B390" s="24" t="s">
        <v>151</v>
      </c>
      <c r="C390" s="25" t="s">
        <v>152</v>
      </c>
      <c r="D390" s="26" t="s">
        <v>153</v>
      </c>
      <c r="E390" s="23">
        <v>7111100001</v>
      </c>
      <c r="F390" s="26" t="s">
        <v>154</v>
      </c>
      <c r="G390" s="26" t="s">
        <v>154</v>
      </c>
      <c r="H390" s="26" t="s">
        <v>154</v>
      </c>
      <c r="I390" s="23">
        <v>77172257142</v>
      </c>
      <c r="J390" s="26" t="s">
        <v>155</v>
      </c>
      <c r="K390" s="26" t="s">
        <v>156</v>
      </c>
      <c r="L390" s="27" t="s">
        <v>670</v>
      </c>
      <c r="M390" s="28">
        <v>196800</v>
      </c>
      <c r="N390" s="28">
        <v>6302510009</v>
      </c>
      <c r="O390" s="29" t="s">
        <v>671</v>
      </c>
      <c r="P390" s="28" t="s">
        <v>672</v>
      </c>
      <c r="Q390" s="28" t="s">
        <v>40</v>
      </c>
      <c r="R390" s="28" t="s">
        <v>40</v>
      </c>
      <c r="S390" s="18" t="s">
        <v>40</v>
      </c>
      <c r="T390" s="19" t="s">
        <v>40</v>
      </c>
      <c r="U390" s="19">
        <v>452</v>
      </c>
      <c r="V390" s="20" t="s">
        <v>160</v>
      </c>
      <c r="W390" s="20" t="s">
        <v>89</v>
      </c>
      <c r="X390" s="19" t="s">
        <v>40</v>
      </c>
      <c r="Y390" s="22" t="str">
        <f t="shared" ref="Y390:Z390" si="776">TEXT(R390,"YYYY.MM.DD")</f>
        <v>-</v>
      </c>
      <c r="Z390" s="22" t="str">
        <f t="shared" si="776"/>
        <v>-</v>
      </c>
      <c r="AA390" s="22" t="str">
        <f t="shared" ref="AA390:AB390" si="777">TEXT(V390,"YYYY.MM.DD")</f>
        <v>YYYY.MM.DD</v>
      </c>
      <c r="AB390" s="22" t="str">
        <f t="shared" si="777"/>
        <v>YYYY.MM.DD</v>
      </c>
    </row>
    <row r="391" spans="1:28" ht="15.75" customHeight="1" x14ac:dyDescent="0.25">
      <c r="A391" s="23" t="s">
        <v>150</v>
      </c>
      <c r="B391" s="24" t="s">
        <v>151</v>
      </c>
      <c r="C391" s="25" t="s">
        <v>152</v>
      </c>
      <c r="D391" s="26" t="s">
        <v>153</v>
      </c>
      <c r="E391" s="23">
        <v>7111100001</v>
      </c>
      <c r="F391" s="26" t="s">
        <v>154</v>
      </c>
      <c r="G391" s="26" t="s">
        <v>154</v>
      </c>
      <c r="H391" s="26" t="s">
        <v>154</v>
      </c>
      <c r="I391" s="23">
        <v>77172257142</v>
      </c>
      <c r="J391" s="26" t="s">
        <v>155</v>
      </c>
      <c r="K391" s="26" t="s">
        <v>156</v>
      </c>
      <c r="L391" s="27" t="s">
        <v>673</v>
      </c>
      <c r="M391" s="28">
        <v>56580</v>
      </c>
      <c r="N391" s="28">
        <v>6202920000</v>
      </c>
      <c r="O391" s="29" t="s">
        <v>391</v>
      </c>
      <c r="P391" s="28" t="s">
        <v>674</v>
      </c>
      <c r="Q391" s="28" t="s">
        <v>40</v>
      </c>
      <c r="R391" s="28" t="s">
        <v>40</v>
      </c>
      <c r="S391" s="18" t="s">
        <v>40</v>
      </c>
      <c r="T391" s="19" t="s">
        <v>40</v>
      </c>
      <c r="U391" s="19">
        <v>452</v>
      </c>
      <c r="V391" s="20" t="s">
        <v>160</v>
      </c>
      <c r="W391" s="20" t="s">
        <v>89</v>
      </c>
      <c r="X391" s="19" t="s">
        <v>40</v>
      </c>
      <c r="Y391" s="22" t="str">
        <f t="shared" ref="Y391:Z391" si="778">TEXT(R391,"YYYY.MM.DD")</f>
        <v>-</v>
      </c>
      <c r="Z391" s="22" t="str">
        <f t="shared" si="778"/>
        <v>-</v>
      </c>
      <c r="AA391" s="22" t="str">
        <f t="shared" ref="AA391:AB391" si="779">TEXT(V391,"YYYY.MM.DD")</f>
        <v>YYYY.MM.DD</v>
      </c>
      <c r="AB391" s="22" t="str">
        <f t="shared" si="779"/>
        <v>YYYY.MM.DD</v>
      </c>
    </row>
    <row r="392" spans="1:28" ht="15.75" customHeight="1" x14ac:dyDescent="0.25">
      <c r="A392" s="23" t="s">
        <v>150</v>
      </c>
      <c r="B392" s="24" t="s">
        <v>151</v>
      </c>
      <c r="C392" s="25" t="s">
        <v>152</v>
      </c>
      <c r="D392" s="26" t="s">
        <v>153</v>
      </c>
      <c r="E392" s="23">
        <v>7111100001</v>
      </c>
      <c r="F392" s="26" t="s">
        <v>154</v>
      </c>
      <c r="G392" s="26" t="s">
        <v>154</v>
      </c>
      <c r="H392" s="26" t="s">
        <v>154</v>
      </c>
      <c r="I392" s="23">
        <v>77172257142</v>
      </c>
      <c r="J392" s="26" t="s">
        <v>155</v>
      </c>
      <c r="K392" s="26" t="s">
        <v>156</v>
      </c>
      <c r="L392" s="27" t="s">
        <v>675</v>
      </c>
      <c r="M392" s="28">
        <v>56580</v>
      </c>
      <c r="N392" s="28">
        <v>6202920000</v>
      </c>
      <c r="O392" s="29" t="s">
        <v>676</v>
      </c>
      <c r="P392" s="28" t="s">
        <v>677</v>
      </c>
      <c r="Q392" s="28" t="s">
        <v>40</v>
      </c>
      <c r="R392" s="28" t="s">
        <v>40</v>
      </c>
      <c r="S392" s="18" t="s">
        <v>40</v>
      </c>
      <c r="T392" s="19" t="s">
        <v>40</v>
      </c>
      <c r="U392" s="19">
        <v>452</v>
      </c>
      <c r="V392" s="20" t="s">
        <v>160</v>
      </c>
      <c r="W392" s="20" t="s">
        <v>89</v>
      </c>
      <c r="X392" s="19" t="s">
        <v>40</v>
      </c>
      <c r="Y392" s="22" t="str">
        <f t="shared" ref="Y392:Z392" si="780">TEXT(R392,"YYYY.MM.DD")</f>
        <v>-</v>
      </c>
      <c r="Z392" s="22" t="str">
        <f t="shared" si="780"/>
        <v>-</v>
      </c>
      <c r="AA392" s="22" t="str">
        <f t="shared" ref="AA392:AB392" si="781">TEXT(V392,"YYYY.MM.DD")</f>
        <v>YYYY.MM.DD</v>
      </c>
      <c r="AB392" s="22" t="str">
        <f t="shared" si="781"/>
        <v>YYYY.MM.DD</v>
      </c>
    </row>
    <row r="393" spans="1:28" ht="15.75" customHeight="1" x14ac:dyDescent="0.25">
      <c r="A393" s="23" t="s">
        <v>150</v>
      </c>
      <c r="B393" s="24" t="s">
        <v>151</v>
      </c>
      <c r="C393" s="25" t="s">
        <v>152</v>
      </c>
      <c r="D393" s="26" t="s">
        <v>153</v>
      </c>
      <c r="E393" s="23">
        <v>7111100001</v>
      </c>
      <c r="F393" s="26" t="s">
        <v>154</v>
      </c>
      <c r="G393" s="26" t="s">
        <v>154</v>
      </c>
      <c r="H393" s="26" t="s">
        <v>154</v>
      </c>
      <c r="I393" s="23">
        <v>77172257142</v>
      </c>
      <c r="J393" s="26" t="s">
        <v>155</v>
      </c>
      <c r="K393" s="26" t="s">
        <v>156</v>
      </c>
      <c r="L393" s="27" t="s">
        <v>678</v>
      </c>
      <c r="M393" s="28">
        <v>49200</v>
      </c>
      <c r="N393" s="28">
        <v>6202920000</v>
      </c>
      <c r="O393" s="29" t="s">
        <v>162</v>
      </c>
      <c r="P393" s="28" t="s">
        <v>516</v>
      </c>
      <c r="Q393" s="28" t="s">
        <v>40</v>
      </c>
      <c r="R393" s="28" t="s">
        <v>40</v>
      </c>
      <c r="S393" s="18" t="s">
        <v>40</v>
      </c>
      <c r="T393" s="19" t="s">
        <v>40</v>
      </c>
      <c r="U393" s="19">
        <v>452</v>
      </c>
      <c r="V393" s="20" t="s">
        <v>160</v>
      </c>
      <c r="W393" s="20" t="s">
        <v>89</v>
      </c>
      <c r="X393" s="19" t="s">
        <v>40</v>
      </c>
      <c r="Y393" s="22" t="str">
        <f t="shared" ref="Y393:Z393" si="782">TEXT(R393,"YYYY.MM.DD")</f>
        <v>-</v>
      </c>
      <c r="Z393" s="22" t="str">
        <f t="shared" si="782"/>
        <v>-</v>
      </c>
      <c r="AA393" s="22" t="str">
        <f t="shared" ref="AA393:AB393" si="783">TEXT(V393,"YYYY.MM.DD")</f>
        <v>YYYY.MM.DD</v>
      </c>
      <c r="AB393" s="22" t="str">
        <f t="shared" si="783"/>
        <v>YYYY.MM.DD</v>
      </c>
    </row>
    <row r="394" spans="1:28" ht="15.75" customHeight="1" x14ac:dyDescent="0.25">
      <c r="A394" s="23" t="s">
        <v>150</v>
      </c>
      <c r="B394" s="24" t="s">
        <v>151</v>
      </c>
      <c r="C394" s="25" t="s">
        <v>152</v>
      </c>
      <c r="D394" s="26" t="s">
        <v>153</v>
      </c>
      <c r="E394" s="23">
        <v>7111100001</v>
      </c>
      <c r="F394" s="26" t="s">
        <v>154</v>
      </c>
      <c r="G394" s="26" t="s">
        <v>154</v>
      </c>
      <c r="H394" s="26" t="s">
        <v>154</v>
      </c>
      <c r="I394" s="23">
        <v>77172257142</v>
      </c>
      <c r="J394" s="26" t="s">
        <v>155</v>
      </c>
      <c r="K394" s="26" t="s">
        <v>156</v>
      </c>
      <c r="L394" s="27" t="s">
        <v>679</v>
      </c>
      <c r="M394" s="28">
        <v>88560</v>
      </c>
      <c r="N394" s="28">
        <v>6203423500</v>
      </c>
      <c r="O394" s="29" t="s">
        <v>248</v>
      </c>
      <c r="P394" s="28" t="s">
        <v>680</v>
      </c>
      <c r="Q394" s="28" t="s">
        <v>40</v>
      </c>
      <c r="R394" s="28" t="s">
        <v>40</v>
      </c>
      <c r="S394" s="18" t="s">
        <v>40</v>
      </c>
      <c r="T394" s="19" t="s">
        <v>40</v>
      </c>
      <c r="U394" s="19">
        <v>452</v>
      </c>
      <c r="V394" s="20" t="s">
        <v>160</v>
      </c>
      <c r="W394" s="20" t="s">
        <v>89</v>
      </c>
      <c r="X394" s="19" t="s">
        <v>40</v>
      </c>
      <c r="Y394" s="22" t="str">
        <f t="shared" ref="Y394:Z394" si="784">TEXT(R394,"YYYY.MM.DD")</f>
        <v>-</v>
      </c>
      <c r="Z394" s="22" t="str">
        <f t="shared" si="784"/>
        <v>-</v>
      </c>
      <c r="AA394" s="22" t="str">
        <f t="shared" ref="AA394:AB394" si="785">TEXT(V394,"YYYY.MM.DD")</f>
        <v>YYYY.MM.DD</v>
      </c>
      <c r="AB394" s="22" t="str">
        <f t="shared" si="785"/>
        <v>YYYY.MM.DD</v>
      </c>
    </row>
    <row r="395" spans="1:28" ht="15.75" customHeight="1" x14ac:dyDescent="0.25">
      <c r="A395" s="23" t="s">
        <v>150</v>
      </c>
      <c r="B395" s="24" t="s">
        <v>151</v>
      </c>
      <c r="C395" s="25" t="s">
        <v>152</v>
      </c>
      <c r="D395" s="26" t="s">
        <v>153</v>
      </c>
      <c r="E395" s="23">
        <v>7111100001</v>
      </c>
      <c r="F395" s="26" t="s">
        <v>154</v>
      </c>
      <c r="G395" s="26" t="s">
        <v>154</v>
      </c>
      <c r="H395" s="26" t="s">
        <v>154</v>
      </c>
      <c r="I395" s="23">
        <v>77172257142</v>
      </c>
      <c r="J395" s="26" t="s">
        <v>155</v>
      </c>
      <c r="K395" s="26" t="s">
        <v>156</v>
      </c>
      <c r="L395" s="27" t="s">
        <v>681</v>
      </c>
      <c r="M395" s="28">
        <v>88560</v>
      </c>
      <c r="N395" s="28">
        <v>6204699000</v>
      </c>
      <c r="O395" s="29" t="s">
        <v>311</v>
      </c>
      <c r="P395" s="28" t="s">
        <v>682</v>
      </c>
      <c r="Q395" s="28" t="s">
        <v>40</v>
      </c>
      <c r="R395" s="28" t="s">
        <v>40</v>
      </c>
      <c r="S395" s="18" t="s">
        <v>40</v>
      </c>
      <c r="T395" s="19" t="s">
        <v>40</v>
      </c>
      <c r="U395" s="19">
        <v>452</v>
      </c>
      <c r="V395" s="20" t="s">
        <v>160</v>
      </c>
      <c r="W395" s="20" t="s">
        <v>89</v>
      </c>
      <c r="X395" s="19" t="s">
        <v>40</v>
      </c>
      <c r="Y395" s="22" t="str">
        <f t="shared" ref="Y395:Z395" si="786">TEXT(R395,"YYYY.MM.DD")</f>
        <v>-</v>
      </c>
      <c r="Z395" s="22" t="str">
        <f t="shared" si="786"/>
        <v>-</v>
      </c>
      <c r="AA395" s="22" t="str">
        <f t="shared" ref="AA395:AB395" si="787">TEXT(V395,"YYYY.MM.DD")</f>
        <v>YYYY.MM.DD</v>
      </c>
      <c r="AB395" s="22" t="str">
        <f t="shared" si="787"/>
        <v>YYYY.MM.DD</v>
      </c>
    </row>
    <row r="396" spans="1:28" ht="15.75" customHeight="1" x14ac:dyDescent="0.25">
      <c r="A396" s="23" t="s">
        <v>150</v>
      </c>
      <c r="B396" s="24" t="s">
        <v>151</v>
      </c>
      <c r="C396" s="25" t="s">
        <v>152</v>
      </c>
      <c r="D396" s="26" t="s">
        <v>153</v>
      </c>
      <c r="E396" s="23">
        <v>7111100001</v>
      </c>
      <c r="F396" s="26" t="s">
        <v>154</v>
      </c>
      <c r="G396" s="26" t="s">
        <v>154</v>
      </c>
      <c r="H396" s="26" t="s">
        <v>154</v>
      </c>
      <c r="I396" s="23">
        <v>77172257142</v>
      </c>
      <c r="J396" s="26" t="s">
        <v>155</v>
      </c>
      <c r="K396" s="26" t="s">
        <v>156</v>
      </c>
      <c r="L396" s="27" t="s">
        <v>683</v>
      </c>
      <c r="M396" s="28">
        <v>88560</v>
      </c>
      <c r="N396" s="28">
        <v>6103220000</v>
      </c>
      <c r="O396" s="29" t="s">
        <v>354</v>
      </c>
      <c r="P396" s="28" t="s">
        <v>684</v>
      </c>
      <c r="Q396" s="28" t="s">
        <v>40</v>
      </c>
      <c r="R396" s="28" t="s">
        <v>40</v>
      </c>
      <c r="S396" s="18" t="s">
        <v>40</v>
      </c>
      <c r="T396" s="19" t="s">
        <v>40</v>
      </c>
      <c r="U396" s="19">
        <v>452</v>
      </c>
      <c r="V396" s="20" t="s">
        <v>160</v>
      </c>
      <c r="W396" s="20" t="s">
        <v>89</v>
      </c>
      <c r="X396" s="19" t="s">
        <v>40</v>
      </c>
      <c r="Y396" s="22" t="str">
        <f t="shared" ref="Y396:Z396" si="788">TEXT(R396,"YYYY.MM.DD")</f>
        <v>-</v>
      </c>
      <c r="Z396" s="22" t="str">
        <f t="shared" si="788"/>
        <v>-</v>
      </c>
      <c r="AA396" s="22" t="str">
        <f t="shared" ref="AA396:AB396" si="789">TEXT(V396,"YYYY.MM.DD")</f>
        <v>YYYY.MM.DD</v>
      </c>
      <c r="AB396" s="22" t="str">
        <f t="shared" si="789"/>
        <v>YYYY.MM.DD</v>
      </c>
    </row>
    <row r="397" spans="1:28" ht="15.75" customHeight="1" x14ac:dyDescent="0.25">
      <c r="A397" s="23" t="s">
        <v>150</v>
      </c>
      <c r="B397" s="24" t="s">
        <v>151</v>
      </c>
      <c r="C397" s="25" t="s">
        <v>152</v>
      </c>
      <c r="D397" s="26" t="s">
        <v>153</v>
      </c>
      <c r="E397" s="23">
        <v>7111100001</v>
      </c>
      <c r="F397" s="26" t="s">
        <v>154</v>
      </c>
      <c r="G397" s="26" t="s">
        <v>154</v>
      </c>
      <c r="H397" s="26" t="s">
        <v>154</v>
      </c>
      <c r="I397" s="23">
        <v>77172257142</v>
      </c>
      <c r="J397" s="26" t="s">
        <v>155</v>
      </c>
      <c r="K397" s="26" t="s">
        <v>156</v>
      </c>
      <c r="L397" s="27" t="s">
        <v>685</v>
      </c>
      <c r="M397" s="28">
        <v>56580</v>
      </c>
      <c r="N397" s="28">
        <v>6201930000</v>
      </c>
      <c r="O397" s="29" t="s">
        <v>391</v>
      </c>
      <c r="P397" s="28" t="s">
        <v>686</v>
      </c>
      <c r="Q397" s="28" t="s">
        <v>40</v>
      </c>
      <c r="R397" s="28" t="s">
        <v>40</v>
      </c>
      <c r="S397" s="18" t="s">
        <v>40</v>
      </c>
      <c r="T397" s="19" t="s">
        <v>40</v>
      </c>
      <c r="U397" s="19">
        <v>452</v>
      </c>
      <c r="V397" s="20" t="s">
        <v>160</v>
      </c>
      <c r="W397" s="20" t="s">
        <v>89</v>
      </c>
      <c r="X397" s="19" t="s">
        <v>40</v>
      </c>
      <c r="Y397" s="22" t="str">
        <f t="shared" ref="Y397:Z397" si="790">TEXT(R397,"YYYY.MM.DD")</f>
        <v>-</v>
      </c>
      <c r="Z397" s="22" t="str">
        <f t="shared" si="790"/>
        <v>-</v>
      </c>
      <c r="AA397" s="22" t="str">
        <f t="shared" ref="AA397:AB397" si="791">TEXT(V397,"YYYY.MM.DD")</f>
        <v>YYYY.MM.DD</v>
      </c>
      <c r="AB397" s="22" t="str">
        <f t="shared" si="791"/>
        <v>YYYY.MM.DD</v>
      </c>
    </row>
    <row r="398" spans="1:28" ht="15.75" customHeight="1" x14ac:dyDescent="0.25">
      <c r="A398" s="23" t="s">
        <v>150</v>
      </c>
      <c r="B398" s="24" t="s">
        <v>151</v>
      </c>
      <c r="C398" s="25" t="s">
        <v>152</v>
      </c>
      <c r="D398" s="26" t="s">
        <v>153</v>
      </c>
      <c r="E398" s="23">
        <v>7111100001</v>
      </c>
      <c r="F398" s="26" t="s">
        <v>154</v>
      </c>
      <c r="G398" s="26" t="s">
        <v>154</v>
      </c>
      <c r="H398" s="26" t="s">
        <v>154</v>
      </c>
      <c r="I398" s="23">
        <v>77172257142</v>
      </c>
      <c r="J398" s="26" t="s">
        <v>155</v>
      </c>
      <c r="K398" s="26" t="s">
        <v>156</v>
      </c>
      <c r="L398" s="27" t="s">
        <v>687</v>
      </c>
      <c r="M398" s="28">
        <v>56580</v>
      </c>
      <c r="N398" s="28">
        <v>6202930000</v>
      </c>
      <c r="O398" s="29" t="s">
        <v>676</v>
      </c>
      <c r="P398" s="28" t="s">
        <v>688</v>
      </c>
      <c r="Q398" s="28" t="s">
        <v>40</v>
      </c>
      <c r="R398" s="28" t="s">
        <v>40</v>
      </c>
      <c r="S398" s="18" t="s">
        <v>40</v>
      </c>
      <c r="T398" s="19" t="s">
        <v>40</v>
      </c>
      <c r="U398" s="19">
        <v>452</v>
      </c>
      <c r="V398" s="20" t="s">
        <v>160</v>
      </c>
      <c r="W398" s="20" t="s">
        <v>89</v>
      </c>
      <c r="X398" s="19" t="s">
        <v>40</v>
      </c>
      <c r="Y398" s="22" t="str">
        <f t="shared" ref="Y398:Z398" si="792">TEXT(R398,"YYYY.MM.DD")</f>
        <v>-</v>
      </c>
      <c r="Z398" s="22" t="str">
        <f t="shared" si="792"/>
        <v>-</v>
      </c>
      <c r="AA398" s="22" t="str">
        <f t="shared" ref="AA398:AB398" si="793">TEXT(V398,"YYYY.MM.DD")</f>
        <v>YYYY.MM.DD</v>
      </c>
      <c r="AB398" s="22" t="str">
        <f t="shared" si="793"/>
        <v>YYYY.MM.DD</v>
      </c>
    </row>
    <row r="399" spans="1:28" ht="15.75" customHeight="1" x14ac:dyDescent="0.25">
      <c r="A399" s="23" t="s">
        <v>150</v>
      </c>
      <c r="B399" s="24" t="s">
        <v>151</v>
      </c>
      <c r="C399" s="25" t="s">
        <v>152</v>
      </c>
      <c r="D399" s="26" t="s">
        <v>153</v>
      </c>
      <c r="E399" s="23">
        <v>7111100001</v>
      </c>
      <c r="F399" s="26" t="s">
        <v>154</v>
      </c>
      <c r="G399" s="26" t="s">
        <v>154</v>
      </c>
      <c r="H399" s="26" t="s">
        <v>154</v>
      </c>
      <c r="I399" s="23">
        <v>77172257142</v>
      </c>
      <c r="J399" s="26" t="s">
        <v>155</v>
      </c>
      <c r="K399" s="26" t="s">
        <v>156</v>
      </c>
      <c r="L399" s="27" t="s">
        <v>689</v>
      </c>
      <c r="M399" s="28">
        <v>49200</v>
      </c>
      <c r="N399" s="28">
        <v>6101309000</v>
      </c>
      <c r="O399" s="29" t="s">
        <v>509</v>
      </c>
      <c r="P399" s="28" t="s">
        <v>516</v>
      </c>
      <c r="Q399" s="28" t="s">
        <v>40</v>
      </c>
      <c r="R399" s="28" t="s">
        <v>40</v>
      </c>
      <c r="S399" s="18" t="s">
        <v>40</v>
      </c>
      <c r="T399" s="19" t="s">
        <v>40</v>
      </c>
      <c r="U399" s="19">
        <v>452</v>
      </c>
      <c r="V399" s="20" t="s">
        <v>160</v>
      </c>
      <c r="W399" s="20" t="s">
        <v>89</v>
      </c>
      <c r="X399" s="19" t="s">
        <v>40</v>
      </c>
      <c r="Y399" s="22" t="str">
        <f t="shared" ref="Y399:Z399" si="794">TEXT(R399,"YYYY.MM.DD")</f>
        <v>-</v>
      </c>
      <c r="Z399" s="22" t="str">
        <f t="shared" si="794"/>
        <v>-</v>
      </c>
      <c r="AA399" s="22" t="str">
        <f t="shared" ref="AA399:AB399" si="795">TEXT(V399,"YYYY.MM.DD")</f>
        <v>YYYY.MM.DD</v>
      </c>
      <c r="AB399" s="22" t="str">
        <f t="shared" si="795"/>
        <v>YYYY.MM.DD</v>
      </c>
    </row>
    <row r="400" spans="1:28" ht="15.75" customHeight="1" x14ac:dyDescent="0.25">
      <c r="A400" s="23" t="s">
        <v>150</v>
      </c>
      <c r="B400" s="24" t="s">
        <v>151</v>
      </c>
      <c r="C400" s="25" t="s">
        <v>152</v>
      </c>
      <c r="D400" s="26" t="s">
        <v>153</v>
      </c>
      <c r="E400" s="23">
        <v>7111100001</v>
      </c>
      <c r="F400" s="26" t="s">
        <v>154</v>
      </c>
      <c r="G400" s="26" t="s">
        <v>154</v>
      </c>
      <c r="H400" s="26" t="s">
        <v>154</v>
      </c>
      <c r="I400" s="23">
        <v>77172257142</v>
      </c>
      <c r="J400" s="26" t="s">
        <v>155</v>
      </c>
      <c r="K400" s="26" t="s">
        <v>156</v>
      </c>
      <c r="L400" s="27" t="s">
        <v>690</v>
      </c>
      <c r="M400" s="28">
        <v>68880</v>
      </c>
      <c r="N400" s="28">
        <v>4304000000</v>
      </c>
      <c r="O400" s="29" t="s">
        <v>495</v>
      </c>
      <c r="P400" s="28" t="s">
        <v>691</v>
      </c>
      <c r="Q400" s="28" t="s">
        <v>40</v>
      </c>
      <c r="R400" s="28" t="s">
        <v>40</v>
      </c>
      <c r="S400" s="18" t="s">
        <v>40</v>
      </c>
      <c r="T400" s="19" t="s">
        <v>40</v>
      </c>
      <c r="U400" s="19">
        <v>452</v>
      </c>
      <c r="V400" s="20" t="s">
        <v>160</v>
      </c>
      <c r="W400" s="20" t="s">
        <v>89</v>
      </c>
      <c r="X400" s="19" t="s">
        <v>40</v>
      </c>
      <c r="Y400" s="22" t="str">
        <f t="shared" ref="Y400:Z400" si="796">TEXT(R400,"YYYY.MM.DD")</f>
        <v>-</v>
      </c>
      <c r="Z400" s="22" t="str">
        <f t="shared" si="796"/>
        <v>-</v>
      </c>
      <c r="AA400" s="22" t="str">
        <f t="shared" ref="AA400:AB400" si="797">TEXT(V400,"YYYY.MM.DD")</f>
        <v>YYYY.MM.DD</v>
      </c>
      <c r="AB400" s="22" t="str">
        <f t="shared" si="797"/>
        <v>YYYY.MM.DD</v>
      </c>
    </row>
    <row r="401" spans="1:28" ht="15.75" customHeight="1" x14ac:dyDescent="0.25">
      <c r="A401" s="23" t="s">
        <v>150</v>
      </c>
      <c r="B401" s="24" t="s">
        <v>151</v>
      </c>
      <c r="C401" s="25" t="s">
        <v>152</v>
      </c>
      <c r="D401" s="26" t="s">
        <v>153</v>
      </c>
      <c r="E401" s="23">
        <v>7111100001</v>
      </c>
      <c r="F401" s="26" t="s">
        <v>154</v>
      </c>
      <c r="G401" s="26" t="s">
        <v>154</v>
      </c>
      <c r="H401" s="26" t="s">
        <v>154</v>
      </c>
      <c r="I401" s="23">
        <v>77172257142</v>
      </c>
      <c r="J401" s="26" t="s">
        <v>155</v>
      </c>
      <c r="K401" s="26" t="s">
        <v>156</v>
      </c>
      <c r="L401" s="27" t="s">
        <v>692</v>
      </c>
      <c r="M401" s="28">
        <v>68880</v>
      </c>
      <c r="N401" s="28">
        <v>4304000000</v>
      </c>
      <c r="O401" s="29" t="s">
        <v>495</v>
      </c>
      <c r="P401" s="28" t="s">
        <v>691</v>
      </c>
      <c r="Q401" s="28" t="s">
        <v>40</v>
      </c>
      <c r="R401" s="28" t="s">
        <v>40</v>
      </c>
      <c r="S401" s="18" t="s">
        <v>40</v>
      </c>
      <c r="T401" s="19" t="s">
        <v>40</v>
      </c>
      <c r="U401" s="19">
        <v>452</v>
      </c>
      <c r="V401" s="20" t="s">
        <v>160</v>
      </c>
      <c r="W401" s="20" t="s">
        <v>89</v>
      </c>
      <c r="X401" s="19" t="s">
        <v>40</v>
      </c>
      <c r="Y401" s="22" t="str">
        <f t="shared" ref="Y401:Z401" si="798">TEXT(R401,"YYYY.MM.DD")</f>
        <v>-</v>
      </c>
      <c r="Z401" s="22" t="str">
        <f t="shared" si="798"/>
        <v>-</v>
      </c>
      <c r="AA401" s="22" t="str">
        <f t="shared" ref="AA401:AB401" si="799">TEXT(V401,"YYYY.MM.DD")</f>
        <v>YYYY.MM.DD</v>
      </c>
      <c r="AB401" s="22" t="str">
        <f t="shared" si="799"/>
        <v>YYYY.MM.DD</v>
      </c>
    </row>
    <row r="402" spans="1:28" ht="15.75" customHeight="1" x14ac:dyDescent="0.25">
      <c r="A402" s="23" t="s">
        <v>150</v>
      </c>
      <c r="B402" s="24" t="s">
        <v>151</v>
      </c>
      <c r="C402" s="25" t="s">
        <v>152</v>
      </c>
      <c r="D402" s="26" t="s">
        <v>153</v>
      </c>
      <c r="E402" s="23">
        <v>7111100001</v>
      </c>
      <c r="F402" s="26" t="s">
        <v>154</v>
      </c>
      <c r="G402" s="26" t="s">
        <v>154</v>
      </c>
      <c r="H402" s="26" t="s">
        <v>154</v>
      </c>
      <c r="I402" s="23">
        <v>77172257142</v>
      </c>
      <c r="J402" s="26" t="s">
        <v>155</v>
      </c>
      <c r="K402" s="26" t="s">
        <v>156</v>
      </c>
      <c r="L402" s="27" t="s">
        <v>693</v>
      </c>
      <c r="M402" s="28">
        <v>73800</v>
      </c>
      <c r="N402" s="28">
        <v>6202920000</v>
      </c>
      <c r="O402" s="29" t="s">
        <v>162</v>
      </c>
      <c r="P402" s="28" t="s">
        <v>694</v>
      </c>
      <c r="Q402" s="28" t="s">
        <v>40</v>
      </c>
      <c r="R402" s="28" t="s">
        <v>40</v>
      </c>
      <c r="S402" s="18" t="s">
        <v>40</v>
      </c>
      <c r="T402" s="19" t="s">
        <v>40</v>
      </c>
      <c r="U402" s="19">
        <v>452</v>
      </c>
      <c r="V402" s="20" t="s">
        <v>160</v>
      </c>
      <c r="W402" s="20" t="s">
        <v>89</v>
      </c>
      <c r="X402" s="19" t="s">
        <v>40</v>
      </c>
      <c r="Y402" s="22" t="str">
        <f t="shared" ref="Y402:Z402" si="800">TEXT(R402,"YYYY.MM.DD")</f>
        <v>-</v>
      </c>
      <c r="Z402" s="22" t="str">
        <f t="shared" si="800"/>
        <v>-</v>
      </c>
      <c r="AA402" s="22" t="str">
        <f t="shared" ref="AA402:AB402" si="801">TEXT(V402,"YYYY.MM.DD")</f>
        <v>YYYY.MM.DD</v>
      </c>
      <c r="AB402" s="22" t="str">
        <f t="shared" si="801"/>
        <v>YYYY.MM.DD</v>
      </c>
    </row>
    <row r="403" spans="1:28" ht="15.75" customHeight="1" x14ac:dyDescent="0.25">
      <c r="A403" s="23" t="s">
        <v>150</v>
      </c>
      <c r="B403" s="24" t="s">
        <v>151</v>
      </c>
      <c r="C403" s="25" t="s">
        <v>152</v>
      </c>
      <c r="D403" s="26" t="s">
        <v>153</v>
      </c>
      <c r="E403" s="23">
        <v>7111100001</v>
      </c>
      <c r="F403" s="26" t="s">
        <v>154</v>
      </c>
      <c r="G403" s="26" t="s">
        <v>154</v>
      </c>
      <c r="H403" s="26" t="s">
        <v>154</v>
      </c>
      <c r="I403" s="23">
        <v>77172257142</v>
      </c>
      <c r="J403" s="26" t="s">
        <v>155</v>
      </c>
      <c r="K403" s="26" t="s">
        <v>156</v>
      </c>
      <c r="L403" s="27" t="s">
        <v>695</v>
      </c>
      <c r="M403" s="28">
        <v>73800</v>
      </c>
      <c r="N403" s="28">
        <v>6202920000</v>
      </c>
      <c r="O403" s="29" t="s">
        <v>391</v>
      </c>
      <c r="P403" s="28" t="s">
        <v>696</v>
      </c>
      <c r="Q403" s="28" t="s">
        <v>40</v>
      </c>
      <c r="R403" s="28" t="s">
        <v>40</v>
      </c>
      <c r="S403" s="18" t="s">
        <v>40</v>
      </c>
      <c r="T403" s="19" t="s">
        <v>40</v>
      </c>
      <c r="U403" s="19">
        <v>452</v>
      </c>
      <c r="V403" s="20" t="s">
        <v>160</v>
      </c>
      <c r="W403" s="20" t="s">
        <v>89</v>
      </c>
      <c r="X403" s="19" t="s">
        <v>40</v>
      </c>
      <c r="Y403" s="22" t="str">
        <f t="shared" ref="Y403:Z403" si="802">TEXT(R403,"YYYY.MM.DD")</f>
        <v>-</v>
      </c>
      <c r="Z403" s="22" t="str">
        <f t="shared" si="802"/>
        <v>-</v>
      </c>
      <c r="AA403" s="22" t="str">
        <f t="shared" ref="AA403:AB403" si="803">TEXT(V403,"YYYY.MM.DD")</f>
        <v>YYYY.MM.DD</v>
      </c>
      <c r="AB403" s="22" t="str">
        <f t="shared" si="803"/>
        <v>YYYY.MM.DD</v>
      </c>
    </row>
    <row r="404" spans="1:28" ht="15.75" customHeight="1" x14ac:dyDescent="0.25">
      <c r="A404" s="23" t="s">
        <v>150</v>
      </c>
      <c r="B404" s="24" t="s">
        <v>151</v>
      </c>
      <c r="C404" s="25" t="s">
        <v>152</v>
      </c>
      <c r="D404" s="26" t="s">
        <v>153</v>
      </c>
      <c r="E404" s="23">
        <v>7111100001</v>
      </c>
      <c r="F404" s="26" t="s">
        <v>154</v>
      </c>
      <c r="G404" s="26" t="s">
        <v>154</v>
      </c>
      <c r="H404" s="26" t="s">
        <v>154</v>
      </c>
      <c r="I404" s="23">
        <v>77172257142</v>
      </c>
      <c r="J404" s="26" t="s">
        <v>155</v>
      </c>
      <c r="K404" s="26" t="s">
        <v>156</v>
      </c>
      <c r="L404" s="27" t="s">
        <v>697</v>
      </c>
      <c r="M404" s="28">
        <v>73800</v>
      </c>
      <c r="N404" s="28">
        <v>6202920000</v>
      </c>
      <c r="O404" s="29" t="s">
        <v>263</v>
      </c>
      <c r="P404" s="28" t="s">
        <v>516</v>
      </c>
      <c r="Q404" s="28" t="s">
        <v>40</v>
      </c>
      <c r="R404" s="28" t="s">
        <v>40</v>
      </c>
      <c r="S404" s="18" t="s">
        <v>40</v>
      </c>
      <c r="T404" s="19" t="s">
        <v>40</v>
      </c>
      <c r="U404" s="19">
        <v>452</v>
      </c>
      <c r="V404" s="20" t="s">
        <v>160</v>
      </c>
      <c r="W404" s="20" t="s">
        <v>89</v>
      </c>
      <c r="X404" s="19" t="s">
        <v>40</v>
      </c>
      <c r="Y404" s="22" t="str">
        <f t="shared" ref="Y404:Z404" si="804">TEXT(R404,"YYYY.MM.DD")</f>
        <v>-</v>
      </c>
      <c r="Z404" s="22" t="str">
        <f t="shared" si="804"/>
        <v>-</v>
      </c>
      <c r="AA404" s="22" t="str">
        <f t="shared" ref="AA404:AB404" si="805">TEXT(V404,"YYYY.MM.DD")</f>
        <v>YYYY.MM.DD</v>
      </c>
      <c r="AB404" s="22" t="str">
        <f t="shared" si="805"/>
        <v>YYYY.MM.DD</v>
      </c>
    </row>
    <row r="405" spans="1:28" ht="15.75" customHeight="1" x14ac:dyDescent="0.25">
      <c r="A405" s="23" t="s">
        <v>150</v>
      </c>
      <c r="B405" s="24" t="s">
        <v>151</v>
      </c>
      <c r="C405" s="25" t="s">
        <v>152</v>
      </c>
      <c r="D405" s="26" t="s">
        <v>153</v>
      </c>
      <c r="E405" s="23">
        <v>7111100001</v>
      </c>
      <c r="F405" s="26" t="s">
        <v>154</v>
      </c>
      <c r="G405" s="26" t="s">
        <v>154</v>
      </c>
      <c r="H405" s="26" t="s">
        <v>154</v>
      </c>
      <c r="I405" s="23">
        <v>77172257142</v>
      </c>
      <c r="J405" s="26" t="s">
        <v>155</v>
      </c>
      <c r="K405" s="26" t="s">
        <v>156</v>
      </c>
      <c r="L405" s="27" t="s">
        <v>698</v>
      </c>
      <c r="M405" s="28">
        <v>51660</v>
      </c>
      <c r="N405" s="28">
        <v>6202131000</v>
      </c>
      <c r="O405" s="29" t="s">
        <v>391</v>
      </c>
      <c r="P405" s="28" t="s">
        <v>699</v>
      </c>
      <c r="Q405" s="28" t="s">
        <v>40</v>
      </c>
      <c r="R405" s="28" t="s">
        <v>40</v>
      </c>
      <c r="S405" s="18" t="s">
        <v>40</v>
      </c>
      <c r="T405" s="19" t="s">
        <v>40</v>
      </c>
      <c r="U405" s="19">
        <v>452</v>
      </c>
      <c r="V405" s="20" t="s">
        <v>160</v>
      </c>
      <c r="W405" s="20" t="s">
        <v>89</v>
      </c>
      <c r="X405" s="19" t="s">
        <v>40</v>
      </c>
      <c r="Y405" s="22" t="str">
        <f t="shared" ref="Y405:Z405" si="806">TEXT(R405,"YYYY.MM.DD")</f>
        <v>-</v>
      </c>
      <c r="Z405" s="22" t="str">
        <f t="shared" si="806"/>
        <v>-</v>
      </c>
      <c r="AA405" s="22" t="str">
        <f t="shared" ref="AA405:AB405" si="807">TEXT(V405,"YYYY.MM.DD")</f>
        <v>YYYY.MM.DD</v>
      </c>
      <c r="AB405" s="22" t="str">
        <f t="shared" si="807"/>
        <v>YYYY.MM.DD</v>
      </c>
    </row>
    <row r="406" spans="1:28" ht="15.75" customHeight="1" x14ac:dyDescent="0.25">
      <c r="A406" s="23" t="s">
        <v>150</v>
      </c>
      <c r="B406" s="24" t="s">
        <v>151</v>
      </c>
      <c r="C406" s="25" t="s">
        <v>152</v>
      </c>
      <c r="D406" s="26" t="s">
        <v>153</v>
      </c>
      <c r="E406" s="23">
        <v>7111100001</v>
      </c>
      <c r="F406" s="26" t="s">
        <v>154</v>
      </c>
      <c r="G406" s="26" t="s">
        <v>154</v>
      </c>
      <c r="H406" s="26" t="s">
        <v>154</v>
      </c>
      <c r="I406" s="23">
        <v>77172257142</v>
      </c>
      <c r="J406" s="26" t="s">
        <v>155</v>
      </c>
      <c r="K406" s="26" t="s">
        <v>156</v>
      </c>
      <c r="L406" s="27" t="s">
        <v>700</v>
      </c>
      <c r="M406" s="28">
        <v>51660</v>
      </c>
      <c r="N406" s="28">
        <v>6201930000</v>
      </c>
      <c r="O406" s="29" t="s">
        <v>391</v>
      </c>
      <c r="P406" s="28" t="s">
        <v>701</v>
      </c>
      <c r="Q406" s="28" t="s">
        <v>40</v>
      </c>
      <c r="R406" s="28" t="s">
        <v>40</v>
      </c>
      <c r="S406" s="18" t="s">
        <v>40</v>
      </c>
      <c r="T406" s="19" t="s">
        <v>40</v>
      </c>
      <c r="U406" s="19">
        <v>452</v>
      </c>
      <c r="V406" s="20" t="s">
        <v>160</v>
      </c>
      <c r="W406" s="20" t="s">
        <v>89</v>
      </c>
      <c r="X406" s="19" t="s">
        <v>40</v>
      </c>
      <c r="Y406" s="22" t="str">
        <f t="shared" ref="Y406:Z406" si="808">TEXT(R406,"YYYY.MM.DD")</f>
        <v>-</v>
      </c>
      <c r="Z406" s="22" t="str">
        <f t="shared" si="808"/>
        <v>-</v>
      </c>
      <c r="AA406" s="22" t="str">
        <f t="shared" ref="AA406:AB406" si="809">TEXT(V406,"YYYY.MM.DD")</f>
        <v>YYYY.MM.DD</v>
      </c>
      <c r="AB406" s="22" t="str">
        <f t="shared" si="809"/>
        <v>YYYY.MM.DD</v>
      </c>
    </row>
    <row r="407" spans="1:28" ht="15.75" customHeight="1" x14ac:dyDescent="0.25">
      <c r="A407" s="23" t="s">
        <v>150</v>
      </c>
      <c r="B407" s="24" t="s">
        <v>151</v>
      </c>
      <c r="C407" s="25" t="s">
        <v>152</v>
      </c>
      <c r="D407" s="26" t="s">
        <v>153</v>
      </c>
      <c r="E407" s="23">
        <v>7111100001</v>
      </c>
      <c r="F407" s="26" t="s">
        <v>154</v>
      </c>
      <c r="G407" s="26" t="s">
        <v>154</v>
      </c>
      <c r="H407" s="26" t="s">
        <v>154</v>
      </c>
      <c r="I407" s="23">
        <v>77172257142</v>
      </c>
      <c r="J407" s="26" t="s">
        <v>155</v>
      </c>
      <c r="K407" s="26" t="s">
        <v>156</v>
      </c>
      <c r="L407" s="27" t="s">
        <v>702</v>
      </c>
      <c r="M407" s="28">
        <v>51660</v>
      </c>
      <c r="N407" s="28">
        <v>6202930000</v>
      </c>
      <c r="O407" s="29" t="s">
        <v>391</v>
      </c>
      <c r="P407" s="28" t="s">
        <v>701</v>
      </c>
      <c r="Q407" s="28" t="s">
        <v>40</v>
      </c>
      <c r="R407" s="28" t="s">
        <v>40</v>
      </c>
      <c r="S407" s="18" t="s">
        <v>40</v>
      </c>
      <c r="T407" s="19" t="s">
        <v>40</v>
      </c>
      <c r="U407" s="19">
        <v>452</v>
      </c>
      <c r="V407" s="20" t="s">
        <v>160</v>
      </c>
      <c r="W407" s="20" t="s">
        <v>89</v>
      </c>
      <c r="X407" s="19" t="s">
        <v>40</v>
      </c>
      <c r="Y407" s="22" t="str">
        <f t="shared" ref="Y407:Z407" si="810">TEXT(R407,"YYYY.MM.DD")</f>
        <v>-</v>
      </c>
      <c r="Z407" s="22" t="str">
        <f t="shared" si="810"/>
        <v>-</v>
      </c>
      <c r="AA407" s="22" t="str">
        <f t="shared" ref="AA407:AB407" si="811">TEXT(V407,"YYYY.MM.DD")</f>
        <v>YYYY.MM.DD</v>
      </c>
      <c r="AB407" s="22" t="str">
        <f t="shared" si="811"/>
        <v>YYYY.MM.DD</v>
      </c>
    </row>
    <row r="408" spans="1:28" ht="15.75" customHeight="1" x14ac:dyDescent="0.25">
      <c r="A408" s="23" t="s">
        <v>150</v>
      </c>
      <c r="B408" s="24" t="s">
        <v>151</v>
      </c>
      <c r="C408" s="25" t="s">
        <v>152</v>
      </c>
      <c r="D408" s="26" t="s">
        <v>153</v>
      </c>
      <c r="E408" s="23">
        <v>7111100001</v>
      </c>
      <c r="F408" s="26" t="s">
        <v>154</v>
      </c>
      <c r="G408" s="26" t="s">
        <v>154</v>
      </c>
      <c r="H408" s="26" t="s">
        <v>154</v>
      </c>
      <c r="I408" s="23">
        <v>77172257142</v>
      </c>
      <c r="J408" s="26" t="s">
        <v>155</v>
      </c>
      <c r="K408" s="26" t="s">
        <v>156</v>
      </c>
      <c r="L408" s="27" t="s">
        <v>703</v>
      </c>
      <c r="M408" s="28">
        <v>49200</v>
      </c>
      <c r="N408" s="28">
        <v>6203110000</v>
      </c>
      <c r="O408" s="29" t="s">
        <v>336</v>
      </c>
      <c r="P408" s="28" t="s">
        <v>704</v>
      </c>
      <c r="Q408" s="28" t="s">
        <v>40</v>
      </c>
      <c r="R408" s="28" t="s">
        <v>40</v>
      </c>
      <c r="S408" s="18" t="s">
        <v>40</v>
      </c>
      <c r="T408" s="19" t="s">
        <v>40</v>
      </c>
      <c r="U408" s="19">
        <v>452</v>
      </c>
      <c r="V408" s="20" t="s">
        <v>160</v>
      </c>
      <c r="W408" s="20" t="s">
        <v>89</v>
      </c>
      <c r="X408" s="19" t="s">
        <v>40</v>
      </c>
      <c r="Y408" s="22" t="str">
        <f t="shared" ref="Y408:Z408" si="812">TEXT(R408,"YYYY.MM.DD")</f>
        <v>-</v>
      </c>
      <c r="Z408" s="22" t="str">
        <f t="shared" si="812"/>
        <v>-</v>
      </c>
      <c r="AA408" s="22" t="str">
        <f t="shared" ref="AA408:AB408" si="813">TEXT(V408,"YYYY.MM.DD")</f>
        <v>YYYY.MM.DD</v>
      </c>
      <c r="AB408" s="22" t="str">
        <f t="shared" si="813"/>
        <v>YYYY.MM.DD</v>
      </c>
    </row>
    <row r="409" spans="1:28" ht="15.75" customHeight="1" x14ac:dyDescent="0.25">
      <c r="A409" s="23" t="s">
        <v>150</v>
      </c>
      <c r="B409" s="24" t="s">
        <v>151</v>
      </c>
      <c r="C409" s="25" t="s">
        <v>152</v>
      </c>
      <c r="D409" s="26" t="s">
        <v>153</v>
      </c>
      <c r="E409" s="23">
        <v>7111100001</v>
      </c>
      <c r="F409" s="26" t="s">
        <v>154</v>
      </c>
      <c r="G409" s="26" t="s">
        <v>154</v>
      </c>
      <c r="H409" s="26" t="s">
        <v>154</v>
      </c>
      <c r="I409" s="23">
        <v>77172257142</v>
      </c>
      <c r="J409" s="26" t="s">
        <v>155</v>
      </c>
      <c r="K409" s="26" t="s">
        <v>156</v>
      </c>
      <c r="L409" s="27" t="s">
        <v>705</v>
      </c>
      <c r="M409" s="28">
        <v>49200</v>
      </c>
      <c r="N409" s="28">
        <v>6112419000</v>
      </c>
      <c r="O409" s="29" t="s">
        <v>436</v>
      </c>
      <c r="P409" s="28" t="s">
        <v>706</v>
      </c>
      <c r="Q409" s="28" t="s">
        <v>40</v>
      </c>
      <c r="R409" s="28" t="s">
        <v>40</v>
      </c>
      <c r="S409" s="18" t="s">
        <v>40</v>
      </c>
      <c r="T409" s="19" t="s">
        <v>40</v>
      </c>
      <c r="U409" s="19">
        <v>452</v>
      </c>
      <c r="V409" s="20" t="s">
        <v>160</v>
      </c>
      <c r="W409" s="20" t="s">
        <v>89</v>
      </c>
      <c r="X409" s="19" t="s">
        <v>40</v>
      </c>
      <c r="Y409" s="22" t="str">
        <f t="shared" ref="Y409:Z409" si="814">TEXT(R409,"YYYY.MM.DD")</f>
        <v>-</v>
      </c>
      <c r="Z409" s="22" t="str">
        <f t="shared" si="814"/>
        <v>-</v>
      </c>
      <c r="AA409" s="22" t="str">
        <f t="shared" ref="AA409:AB409" si="815">TEXT(V409,"YYYY.MM.DD")</f>
        <v>YYYY.MM.DD</v>
      </c>
      <c r="AB409" s="22" t="str">
        <f t="shared" si="815"/>
        <v>YYYY.MM.DD</v>
      </c>
    </row>
    <row r="410" spans="1:28" ht="15.75" customHeight="1" x14ac:dyDescent="0.25">
      <c r="A410" s="23" t="s">
        <v>150</v>
      </c>
      <c r="B410" s="24" t="s">
        <v>151</v>
      </c>
      <c r="C410" s="25" t="s">
        <v>152</v>
      </c>
      <c r="D410" s="26" t="s">
        <v>153</v>
      </c>
      <c r="E410" s="23">
        <v>7111100001</v>
      </c>
      <c r="F410" s="26" t="s">
        <v>154</v>
      </c>
      <c r="G410" s="26" t="s">
        <v>154</v>
      </c>
      <c r="H410" s="26" t="s">
        <v>154</v>
      </c>
      <c r="I410" s="23">
        <v>77172257142</v>
      </c>
      <c r="J410" s="26" t="s">
        <v>155</v>
      </c>
      <c r="K410" s="26" t="s">
        <v>156</v>
      </c>
      <c r="L410" s="27" t="s">
        <v>707</v>
      </c>
      <c r="M410" s="28">
        <v>54120</v>
      </c>
      <c r="N410" s="28">
        <v>6203110000</v>
      </c>
      <c r="O410" s="29" t="s">
        <v>336</v>
      </c>
      <c r="P410" s="28" t="s">
        <v>704</v>
      </c>
      <c r="Q410" s="28" t="s">
        <v>40</v>
      </c>
      <c r="R410" s="28" t="s">
        <v>40</v>
      </c>
      <c r="S410" s="18" t="s">
        <v>40</v>
      </c>
      <c r="T410" s="19" t="s">
        <v>40</v>
      </c>
      <c r="U410" s="19">
        <v>452</v>
      </c>
      <c r="V410" s="20" t="s">
        <v>160</v>
      </c>
      <c r="W410" s="20" t="s">
        <v>89</v>
      </c>
      <c r="X410" s="19" t="s">
        <v>40</v>
      </c>
      <c r="Y410" s="22" t="str">
        <f t="shared" ref="Y410:Z410" si="816">TEXT(R410,"YYYY.MM.DD")</f>
        <v>-</v>
      </c>
      <c r="Z410" s="22" t="str">
        <f t="shared" si="816"/>
        <v>-</v>
      </c>
      <c r="AA410" s="22" t="str">
        <f t="shared" ref="AA410:AB410" si="817">TEXT(V410,"YYYY.MM.DD")</f>
        <v>YYYY.MM.DD</v>
      </c>
      <c r="AB410" s="22" t="str">
        <f t="shared" si="817"/>
        <v>YYYY.MM.DD</v>
      </c>
    </row>
    <row r="411" spans="1:28" ht="15.75" customHeight="1" x14ac:dyDescent="0.25">
      <c r="A411" s="23" t="s">
        <v>150</v>
      </c>
      <c r="B411" s="24" t="s">
        <v>151</v>
      </c>
      <c r="C411" s="25" t="s">
        <v>152</v>
      </c>
      <c r="D411" s="26" t="s">
        <v>153</v>
      </c>
      <c r="E411" s="23">
        <v>7111100001</v>
      </c>
      <c r="F411" s="26" t="s">
        <v>154</v>
      </c>
      <c r="G411" s="26" t="s">
        <v>154</v>
      </c>
      <c r="H411" s="26" t="s">
        <v>154</v>
      </c>
      <c r="I411" s="23">
        <v>77172257142</v>
      </c>
      <c r="J411" s="26" t="s">
        <v>155</v>
      </c>
      <c r="K411" s="26" t="s">
        <v>156</v>
      </c>
      <c r="L411" s="27" t="s">
        <v>708</v>
      </c>
      <c r="M411" s="28">
        <v>54120</v>
      </c>
      <c r="N411" s="28">
        <v>6112419000</v>
      </c>
      <c r="O411" s="29" t="s">
        <v>436</v>
      </c>
      <c r="P411" s="28" t="s">
        <v>706</v>
      </c>
      <c r="Q411" s="28" t="s">
        <v>40</v>
      </c>
      <c r="R411" s="28" t="s">
        <v>40</v>
      </c>
      <c r="S411" s="18" t="s">
        <v>40</v>
      </c>
      <c r="T411" s="19" t="s">
        <v>40</v>
      </c>
      <c r="U411" s="19">
        <v>452</v>
      </c>
      <c r="V411" s="20" t="s">
        <v>160</v>
      </c>
      <c r="W411" s="20" t="s">
        <v>89</v>
      </c>
      <c r="X411" s="19" t="s">
        <v>40</v>
      </c>
      <c r="Y411" s="22" t="str">
        <f t="shared" ref="Y411:Z411" si="818">TEXT(R411,"YYYY.MM.DD")</f>
        <v>-</v>
      </c>
      <c r="Z411" s="22" t="str">
        <f t="shared" si="818"/>
        <v>-</v>
      </c>
      <c r="AA411" s="22" t="str">
        <f t="shared" ref="AA411:AB411" si="819">TEXT(V411,"YYYY.MM.DD")</f>
        <v>YYYY.MM.DD</v>
      </c>
      <c r="AB411" s="22" t="str">
        <f t="shared" si="819"/>
        <v>YYYY.MM.DD</v>
      </c>
    </row>
    <row r="412" spans="1:28" ht="15.75" customHeight="1" x14ac:dyDescent="0.25">
      <c r="A412" s="23" t="s">
        <v>150</v>
      </c>
      <c r="B412" s="24" t="s">
        <v>151</v>
      </c>
      <c r="C412" s="25" t="s">
        <v>152</v>
      </c>
      <c r="D412" s="26" t="s">
        <v>153</v>
      </c>
      <c r="E412" s="23">
        <v>7111100001</v>
      </c>
      <c r="F412" s="26" t="s">
        <v>154</v>
      </c>
      <c r="G412" s="26" t="s">
        <v>154</v>
      </c>
      <c r="H412" s="26" t="s">
        <v>154</v>
      </c>
      <c r="I412" s="23">
        <v>77172257142</v>
      </c>
      <c r="J412" s="26" t="s">
        <v>155</v>
      </c>
      <c r="K412" s="26" t="s">
        <v>156</v>
      </c>
      <c r="L412" s="27" t="s">
        <v>709</v>
      </c>
      <c r="M412" s="28">
        <v>191880</v>
      </c>
      <c r="N412" s="28">
        <v>3926200000</v>
      </c>
      <c r="O412" s="29" t="s">
        <v>327</v>
      </c>
      <c r="P412" s="28" t="s">
        <v>710</v>
      </c>
      <c r="Q412" s="28" t="s">
        <v>40</v>
      </c>
      <c r="R412" s="28" t="s">
        <v>40</v>
      </c>
      <c r="S412" s="18" t="s">
        <v>40</v>
      </c>
      <c r="T412" s="19" t="s">
        <v>40</v>
      </c>
      <c r="U412" s="19">
        <v>452</v>
      </c>
      <c r="V412" s="20" t="s">
        <v>160</v>
      </c>
      <c r="W412" s="20" t="s">
        <v>89</v>
      </c>
      <c r="X412" s="19" t="s">
        <v>40</v>
      </c>
      <c r="Y412" s="22" t="str">
        <f t="shared" ref="Y412:Z412" si="820">TEXT(R412,"YYYY.MM.DD")</f>
        <v>-</v>
      </c>
      <c r="Z412" s="22" t="str">
        <f t="shared" si="820"/>
        <v>-</v>
      </c>
      <c r="AA412" s="22" t="str">
        <f t="shared" ref="AA412:AB412" si="821">TEXT(V412,"YYYY.MM.DD")</f>
        <v>YYYY.MM.DD</v>
      </c>
      <c r="AB412" s="22" t="str">
        <f t="shared" si="821"/>
        <v>YYYY.MM.DD</v>
      </c>
    </row>
    <row r="413" spans="1:28" ht="15.75" customHeight="1" x14ac:dyDescent="0.25">
      <c r="A413" s="23" t="s">
        <v>150</v>
      </c>
      <c r="B413" s="24" t="s">
        <v>151</v>
      </c>
      <c r="C413" s="25" t="s">
        <v>152</v>
      </c>
      <c r="D413" s="26" t="s">
        <v>153</v>
      </c>
      <c r="E413" s="23">
        <v>7111100001</v>
      </c>
      <c r="F413" s="26" t="s">
        <v>154</v>
      </c>
      <c r="G413" s="26" t="s">
        <v>154</v>
      </c>
      <c r="H413" s="26" t="s">
        <v>154</v>
      </c>
      <c r="I413" s="23">
        <v>77172257142</v>
      </c>
      <c r="J413" s="26" t="s">
        <v>155</v>
      </c>
      <c r="K413" s="26" t="s">
        <v>156</v>
      </c>
      <c r="L413" s="27" t="s">
        <v>711</v>
      </c>
      <c r="M413" s="28">
        <v>167280</v>
      </c>
      <c r="N413" s="28">
        <v>3926200000</v>
      </c>
      <c r="O413" s="29" t="s">
        <v>327</v>
      </c>
      <c r="P413" s="28" t="s">
        <v>712</v>
      </c>
      <c r="Q413" s="28" t="s">
        <v>40</v>
      </c>
      <c r="R413" s="28" t="s">
        <v>40</v>
      </c>
      <c r="S413" s="18" t="s">
        <v>40</v>
      </c>
      <c r="T413" s="19" t="s">
        <v>40</v>
      </c>
      <c r="U413" s="19">
        <v>452</v>
      </c>
      <c r="V413" s="20" t="s">
        <v>160</v>
      </c>
      <c r="W413" s="20" t="s">
        <v>89</v>
      </c>
      <c r="X413" s="19" t="s">
        <v>40</v>
      </c>
      <c r="Y413" s="22" t="str">
        <f t="shared" ref="Y413:Z413" si="822">TEXT(R413,"YYYY.MM.DD")</f>
        <v>-</v>
      </c>
      <c r="Z413" s="22" t="str">
        <f t="shared" si="822"/>
        <v>-</v>
      </c>
      <c r="AA413" s="22" t="str">
        <f t="shared" ref="AA413:AB413" si="823">TEXT(V413,"YYYY.MM.DD")</f>
        <v>YYYY.MM.DD</v>
      </c>
      <c r="AB413" s="22" t="str">
        <f t="shared" si="823"/>
        <v>YYYY.MM.DD</v>
      </c>
    </row>
    <row r="414" spans="1:28" ht="15.75" customHeight="1" x14ac:dyDescent="0.25">
      <c r="A414" s="23" t="s">
        <v>150</v>
      </c>
      <c r="B414" s="24" t="s">
        <v>151</v>
      </c>
      <c r="C414" s="25" t="s">
        <v>152</v>
      </c>
      <c r="D414" s="26" t="s">
        <v>153</v>
      </c>
      <c r="E414" s="23">
        <v>7111100001</v>
      </c>
      <c r="F414" s="26" t="s">
        <v>154</v>
      </c>
      <c r="G414" s="26" t="s">
        <v>154</v>
      </c>
      <c r="H414" s="26" t="s">
        <v>154</v>
      </c>
      <c r="I414" s="23">
        <v>77172257142</v>
      </c>
      <c r="J414" s="26" t="s">
        <v>155</v>
      </c>
      <c r="K414" s="26" t="s">
        <v>156</v>
      </c>
      <c r="L414" s="27" t="s">
        <v>713</v>
      </c>
      <c r="M414" s="28">
        <v>167280</v>
      </c>
      <c r="N414" s="28">
        <v>6203221000</v>
      </c>
      <c r="O414" s="29" t="s">
        <v>158</v>
      </c>
      <c r="P414" s="28" t="s">
        <v>714</v>
      </c>
      <c r="Q414" s="28" t="s">
        <v>40</v>
      </c>
      <c r="R414" s="28" t="s">
        <v>40</v>
      </c>
      <c r="S414" s="18" t="s">
        <v>40</v>
      </c>
      <c r="T414" s="19" t="s">
        <v>40</v>
      </c>
      <c r="U414" s="19">
        <v>452</v>
      </c>
      <c r="V414" s="20" t="s">
        <v>160</v>
      </c>
      <c r="W414" s="20" t="s">
        <v>89</v>
      </c>
      <c r="X414" s="19" t="s">
        <v>40</v>
      </c>
      <c r="Y414" s="22" t="str">
        <f t="shared" ref="Y414:Z414" si="824">TEXT(R414,"YYYY.MM.DD")</f>
        <v>-</v>
      </c>
      <c r="Z414" s="22" t="str">
        <f t="shared" si="824"/>
        <v>-</v>
      </c>
      <c r="AA414" s="22" t="str">
        <f t="shared" ref="AA414:AB414" si="825">TEXT(V414,"YYYY.MM.DD")</f>
        <v>YYYY.MM.DD</v>
      </c>
      <c r="AB414" s="22" t="str">
        <f t="shared" si="825"/>
        <v>YYYY.MM.DD</v>
      </c>
    </row>
    <row r="415" spans="1:28" ht="15.75" customHeight="1" x14ac:dyDescent="0.25">
      <c r="A415" s="23" t="s">
        <v>150</v>
      </c>
      <c r="B415" s="24" t="s">
        <v>151</v>
      </c>
      <c r="C415" s="25" t="s">
        <v>152</v>
      </c>
      <c r="D415" s="26" t="s">
        <v>153</v>
      </c>
      <c r="E415" s="23">
        <v>7111100001</v>
      </c>
      <c r="F415" s="26" t="s">
        <v>154</v>
      </c>
      <c r="G415" s="26" t="s">
        <v>154</v>
      </c>
      <c r="H415" s="26" t="s">
        <v>154</v>
      </c>
      <c r="I415" s="23">
        <v>77172257142</v>
      </c>
      <c r="J415" s="26" t="s">
        <v>155</v>
      </c>
      <c r="K415" s="26" t="s">
        <v>156</v>
      </c>
      <c r="L415" s="27" t="s">
        <v>715</v>
      </c>
      <c r="M415" s="28">
        <v>167280</v>
      </c>
      <c r="N415" s="28">
        <v>6207910000</v>
      </c>
      <c r="O415" s="29" t="s">
        <v>327</v>
      </c>
      <c r="P415" s="28" t="s">
        <v>716</v>
      </c>
      <c r="Q415" s="28" t="s">
        <v>40</v>
      </c>
      <c r="R415" s="28" t="s">
        <v>40</v>
      </c>
      <c r="S415" s="18" t="s">
        <v>40</v>
      </c>
      <c r="T415" s="19" t="s">
        <v>40</v>
      </c>
      <c r="U415" s="19">
        <v>452</v>
      </c>
      <c r="V415" s="20" t="s">
        <v>160</v>
      </c>
      <c r="W415" s="20" t="s">
        <v>89</v>
      </c>
      <c r="X415" s="19" t="s">
        <v>40</v>
      </c>
      <c r="Y415" s="22" t="str">
        <f t="shared" ref="Y415:Z415" si="826">TEXT(R415,"YYYY.MM.DD")</f>
        <v>-</v>
      </c>
      <c r="Z415" s="22" t="str">
        <f t="shared" si="826"/>
        <v>-</v>
      </c>
      <c r="AA415" s="22" t="str">
        <f t="shared" ref="AA415:AB415" si="827">TEXT(V415,"YYYY.MM.DD")</f>
        <v>YYYY.MM.DD</v>
      </c>
      <c r="AB415" s="22" t="str">
        <f t="shared" si="827"/>
        <v>YYYY.MM.DD</v>
      </c>
    </row>
    <row r="416" spans="1:28" ht="15.75" customHeight="1" x14ac:dyDescent="0.25">
      <c r="A416" s="23" t="s">
        <v>150</v>
      </c>
      <c r="B416" s="24" t="s">
        <v>151</v>
      </c>
      <c r="C416" s="25" t="s">
        <v>152</v>
      </c>
      <c r="D416" s="26" t="s">
        <v>153</v>
      </c>
      <c r="E416" s="23">
        <v>7111100001</v>
      </c>
      <c r="F416" s="26" t="s">
        <v>154</v>
      </c>
      <c r="G416" s="26" t="s">
        <v>154</v>
      </c>
      <c r="H416" s="26" t="s">
        <v>154</v>
      </c>
      <c r="I416" s="23">
        <v>77172257142</v>
      </c>
      <c r="J416" s="26" t="s">
        <v>155</v>
      </c>
      <c r="K416" s="26" t="s">
        <v>156</v>
      </c>
      <c r="L416" s="27" t="s">
        <v>717</v>
      </c>
      <c r="M416" s="28">
        <v>68388</v>
      </c>
      <c r="N416" s="28">
        <v>6203221000</v>
      </c>
      <c r="O416" s="29" t="s">
        <v>336</v>
      </c>
      <c r="P416" s="28" t="s">
        <v>714</v>
      </c>
      <c r="Q416" s="28" t="s">
        <v>40</v>
      </c>
      <c r="R416" s="28" t="s">
        <v>40</v>
      </c>
      <c r="S416" s="18" t="s">
        <v>40</v>
      </c>
      <c r="T416" s="19" t="s">
        <v>40</v>
      </c>
      <c r="U416" s="19">
        <v>452</v>
      </c>
      <c r="V416" s="20" t="s">
        <v>160</v>
      </c>
      <c r="W416" s="20" t="s">
        <v>89</v>
      </c>
      <c r="X416" s="19" t="s">
        <v>40</v>
      </c>
      <c r="Y416" s="22" t="str">
        <f t="shared" ref="Y416:Z416" si="828">TEXT(R416,"YYYY.MM.DD")</f>
        <v>-</v>
      </c>
      <c r="Z416" s="22" t="str">
        <f t="shared" si="828"/>
        <v>-</v>
      </c>
      <c r="AA416" s="22" t="str">
        <f t="shared" ref="AA416:AB416" si="829">TEXT(V416,"YYYY.MM.DD")</f>
        <v>YYYY.MM.DD</v>
      </c>
      <c r="AB416" s="22" t="str">
        <f t="shared" si="829"/>
        <v>YYYY.MM.DD</v>
      </c>
    </row>
    <row r="417" spans="1:28" ht="15.75" customHeight="1" x14ac:dyDescent="0.25">
      <c r="A417" s="23" t="s">
        <v>150</v>
      </c>
      <c r="B417" s="24" t="s">
        <v>151</v>
      </c>
      <c r="C417" s="25" t="s">
        <v>152</v>
      </c>
      <c r="D417" s="26" t="s">
        <v>153</v>
      </c>
      <c r="E417" s="23">
        <v>7111100001</v>
      </c>
      <c r="F417" s="26" t="s">
        <v>154</v>
      </c>
      <c r="G417" s="26" t="s">
        <v>154</v>
      </c>
      <c r="H417" s="26" t="s">
        <v>154</v>
      </c>
      <c r="I417" s="23">
        <v>77172257142</v>
      </c>
      <c r="J417" s="26" t="s">
        <v>155</v>
      </c>
      <c r="K417" s="26" t="s">
        <v>156</v>
      </c>
      <c r="L417" s="27" t="s">
        <v>718</v>
      </c>
      <c r="M417" s="28">
        <v>68388</v>
      </c>
      <c r="N417" s="28">
        <v>6203221000</v>
      </c>
      <c r="O417" s="29" t="s">
        <v>336</v>
      </c>
      <c r="P417" s="28" t="s">
        <v>714</v>
      </c>
      <c r="Q417" s="28" t="s">
        <v>40</v>
      </c>
      <c r="R417" s="28" t="s">
        <v>40</v>
      </c>
      <c r="S417" s="18" t="s">
        <v>40</v>
      </c>
      <c r="T417" s="19" t="s">
        <v>40</v>
      </c>
      <c r="U417" s="19">
        <v>452</v>
      </c>
      <c r="V417" s="20" t="s">
        <v>160</v>
      </c>
      <c r="W417" s="20" t="s">
        <v>89</v>
      </c>
      <c r="X417" s="19" t="s">
        <v>40</v>
      </c>
      <c r="Y417" s="22" t="str">
        <f t="shared" ref="Y417:Z417" si="830">TEXT(R417,"YYYY.MM.DD")</f>
        <v>-</v>
      </c>
      <c r="Z417" s="22" t="str">
        <f t="shared" si="830"/>
        <v>-</v>
      </c>
      <c r="AA417" s="22" t="str">
        <f t="shared" ref="AA417:AB417" si="831">TEXT(V417,"YYYY.MM.DD")</f>
        <v>YYYY.MM.DD</v>
      </c>
      <c r="AB417" s="22" t="str">
        <f t="shared" si="831"/>
        <v>YYYY.MM.DD</v>
      </c>
    </row>
    <row r="418" spans="1:28" ht="15.75" customHeight="1" x14ac:dyDescent="0.25">
      <c r="A418" s="23" t="s">
        <v>150</v>
      </c>
      <c r="B418" s="24" t="s">
        <v>151</v>
      </c>
      <c r="C418" s="25" t="s">
        <v>152</v>
      </c>
      <c r="D418" s="26" t="s">
        <v>153</v>
      </c>
      <c r="E418" s="23">
        <v>7111100001</v>
      </c>
      <c r="F418" s="26" t="s">
        <v>154</v>
      </c>
      <c r="G418" s="26" t="s">
        <v>154</v>
      </c>
      <c r="H418" s="26" t="s">
        <v>154</v>
      </c>
      <c r="I418" s="23">
        <v>77172257142</v>
      </c>
      <c r="J418" s="26" t="s">
        <v>155</v>
      </c>
      <c r="K418" s="26" t="s">
        <v>156</v>
      </c>
      <c r="L418" s="27" t="s">
        <v>719</v>
      </c>
      <c r="M418" s="28">
        <v>93480</v>
      </c>
      <c r="N418" s="28">
        <v>6203221000</v>
      </c>
      <c r="O418" s="29" t="s">
        <v>336</v>
      </c>
      <c r="P418" s="28" t="s">
        <v>714</v>
      </c>
      <c r="Q418" s="28" t="s">
        <v>40</v>
      </c>
      <c r="R418" s="28" t="s">
        <v>40</v>
      </c>
      <c r="S418" s="18" t="s">
        <v>40</v>
      </c>
      <c r="T418" s="19" t="s">
        <v>40</v>
      </c>
      <c r="U418" s="19">
        <v>452</v>
      </c>
      <c r="V418" s="20" t="s">
        <v>160</v>
      </c>
      <c r="W418" s="20" t="s">
        <v>89</v>
      </c>
      <c r="X418" s="19" t="s">
        <v>40</v>
      </c>
      <c r="Y418" s="22" t="str">
        <f t="shared" ref="Y418:Z418" si="832">TEXT(R418,"YYYY.MM.DD")</f>
        <v>-</v>
      </c>
      <c r="Z418" s="22" t="str">
        <f t="shared" si="832"/>
        <v>-</v>
      </c>
      <c r="AA418" s="22" t="str">
        <f t="shared" ref="AA418:AB418" si="833">TEXT(V418,"YYYY.MM.DD")</f>
        <v>YYYY.MM.DD</v>
      </c>
      <c r="AB418" s="22" t="str">
        <f t="shared" si="833"/>
        <v>YYYY.MM.DD</v>
      </c>
    </row>
    <row r="419" spans="1:28" ht="15.75" customHeight="1" x14ac:dyDescent="0.25">
      <c r="A419" s="23" t="s">
        <v>150</v>
      </c>
      <c r="B419" s="24" t="s">
        <v>151</v>
      </c>
      <c r="C419" s="25" t="s">
        <v>152</v>
      </c>
      <c r="D419" s="26" t="s">
        <v>153</v>
      </c>
      <c r="E419" s="23">
        <v>7111100001</v>
      </c>
      <c r="F419" s="26" t="s">
        <v>154</v>
      </c>
      <c r="G419" s="26" t="s">
        <v>154</v>
      </c>
      <c r="H419" s="26" t="s">
        <v>154</v>
      </c>
      <c r="I419" s="23">
        <v>77172257142</v>
      </c>
      <c r="J419" s="26" t="s">
        <v>155</v>
      </c>
      <c r="K419" s="26" t="s">
        <v>156</v>
      </c>
      <c r="L419" s="27" t="s">
        <v>720</v>
      </c>
      <c r="M419" s="28">
        <v>68388</v>
      </c>
      <c r="N419" s="28">
        <v>6203221000</v>
      </c>
      <c r="O419" s="29" t="s">
        <v>336</v>
      </c>
      <c r="P419" s="28" t="s">
        <v>714</v>
      </c>
      <c r="Q419" s="28" t="s">
        <v>40</v>
      </c>
      <c r="R419" s="28" t="s">
        <v>40</v>
      </c>
      <c r="S419" s="18" t="s">
        <v>40</v>
      </c>
      <c r="T419" s="19" t="s">
        <v>40</v>
      </c>
      <c r="U419" s="19">
        <v>452</v>
      </c>
      <c r="V419" s="20" t="s">
        <v>160</v>
      </c>
      <c r="W419" s="20" t="s">
        <v>89</v>
      </c>
      <c r="X419" s="19" t="s">
        <v>40</v>
      </c>
      <c r="Y419" s="22" t="str">
        <f t="shared" ref="Y419:Z419" si="834">TEXT(R419,"YYYY.MM.DD")</f>
        <v>-</v>
      </c>
      <c r="Z419" s="22" t="str">
        <f t="shared" si="834"/>
        <v>-</v>
      </c>
      <c r="AA419" s="22" t="str">
        <f t="shared" ref="AA419:AB419" si="835">TEXT(V419,"YYYY.MM.DD")</f>
        <v>YYYY.MM.DD</v>
      </c>
      <c r="AB419" s="22" t="str">
        <f t="shared" si="835"/>
        <v>YYYY.MM.DD</v>
      </c>
    </row>
    <row r="420" spans="1:28" ht="15.75" customHeight="1" x14ac:dyDescent="0.25">
      <c r="A420" s="23" t="s">
        <v>150</v>
      </c>
      <c r="B420" s="24" t="s">
        <v>151</v>
      </c>
      <c r="C420" s="25" t="s">
        <v>152</v>
      </c>
      <c r="D420" s="26" t="s">
        <v>153</v>
      </c>
      <c r="E420" s="23">
        <v>7111100001</v>
      </c>
      <c r="F420" s="26" t="s">
        <v>154</v>
      </c>
      <c r="G420" s="26" t="s">
        <v>154</v>
      </c>
      <c r="H420" s="26" t="s">
        <v>154</v>
      </c>
      <c r="I420" s="23">
        <v>77172257142</v>
      </c>
      <c r="J420" s="26" t="s">
        <v>155</v>
      </c>
      <c r="K420" s="26" t="s">
        <v>156</v>
      </c>
      <c r="L420" s="27" t="s">
        <v>721</v>
      </c>
      <c r="M420" s="28">
        <v>68388</v>
      </c>
      <c r="N420" s="28">
        <v>6203221000</v>
      </c>
      <c r="O420" s="29" t="s">
        <v>336</v>
      </c>
      <c r="P420" s="28" t="s">
        <v>714</v>
      </c>
      <c r="Q420" s="28" t="s">
        <v>40</v>
      </c>
      <c r="R420" s="28" t="s">
        <v>40</v>
      </c>
      <c r="S420" s="18" t="s">
        <v>40</v>
      </c>
      <c r="T420" s="19" t="s">
        <v>40</v>
      </c>
      <c r="U420" s="19">
        <v>452</v>
      </c>
      <c r="V420" s="20" t="s">
        <v>160</v>
      </c>
      <c r="W420" s="20" t="s">
        <v>89</v>
      </c>
      <c r="X420" s="19" t="s">
        <v>40</v>
      </c>
      <c r="Y420" s="22" t="str">
        <f t="shared" ref="Y420:Z420" si="836">TEXT(R420,"YYYY.MM.DD")</f>
        <v>-</v>
      </c>
      <c r="Z420" s="22" t="str">
        <f t="shared" si="836"/>
        <v>-</v>
      </c>
      <c r="AA420" s="22" t="str">
        <f t="shared" ref="AA420:AB420" si="837">TEXT(V420,"YYYY.MM.DD")</f>
        <v>YYYY.MM.DD</v>
      </c>
      <c r="AB420" s="22" t="str">
        <f t="shared" si="837"/>
        <v>YYYY.MM.DD</v>
      </c>
    </row>
    <row r="421" spans="1:28" ht="15.75" customHeight="1" x14ac:dyDescent="0.25">
      <c r="A421" s="23" t="s">
        <v>150</v>
      </c>
      <c r="B421" s="24" t="s">
        <v>151</v>
      </c>
      <c r="C421" s="25" t="s">
        <v>152</v>
      </c>
      <c r="D421" s="26" t="s">
        <v>153</v>
      </c>
      <c r="E421" s="23">
        <v>7111100001</v>
      </c>
      <c r="F421" s="26" t="s">
        <v>154</v>
      </c>
      <c r="G421" s="26" t="s">
        <v>154</v>
      </c>
      <c r="H421" s="26" t="s">
        <v>154</v>
      </c>
      <c r="I421" s="23">
        <v>77172257142</v>
      </c>
      <c r="J421" s="26" t="s">
        <v>155</v>
      </c>
      <c r="K421" s="26" t="s">
        <v>156</v>
      </c>
      <c r="L421" s="27" t="s">
        <v>722</v>
      </c>
      <c r="M421" s="28">
        <v>369000</v>
      </c>
      <c r="N421" s="28">
        <v>6505009000</v>
      </c>
      <c r="O421" s="29" t="s">
        <v>723</v>
      </c>
      <c r="P421" s="28" t="s">
        <v>724</v>
      </c>
      <c r="Q421" s="28" t="s">
        <v>40</v>
      </c>
      <c r="R421" s="28" t="s">
        <v>40</v>
      </c>
      <c r="S421" s="18" t="s">
        <v>40</v>
      </c>
      <c r="T421" s="19" t="s">
        <v>40</v>
      </c>
      <c r="U421" s="19">
        <v>452</v>
      </c>
      <c r="V421" s="20" t="s">
        <v>160</v>
      </c>
      <c r="W421" s="20" t="s">
        <v>89</v>
      </c>
      <c r="X421" s="19" t="s">
        <v>40</v>
      </c>
      <c r="Y421" s="22" t="str">
        <f t="shared" ref="Y421:Z421" si="838">TEXT(R421,"YYYY.MM.DD")</f>
        <v>-</v>
      </c>
      <c r="Z421" s="22" t="str">
        <f t="shared" si="838"/>
        <v>-</v>
      </c>
      <c r="AA421" s="22" t="str">
        <f t="shared" ref="AA421:AB421" si="839">TEXT(V421,"YYYY.MM.DD")</f>
        <v>YYYY.MM.DD</v>
      </c>
      <c r="AB421" s="22" t="str">
        <f t="shared" si="839"/>
        <v>YYYY.MM.DD</v>
      </c>
    </row>
    <row r="422" spans="1:28" ht="15.75" customHeight="1" x14ac:dyDescent="0.25">
      <c r="A422" s="23" t="s">
        <v>150</v>
      </c>
      <c r="B422" s="24" t="s">
        <v>151</v>
      </c>
      <c r="C422" s="25" t="s">
        <v>152</v>
      </c>
      <c r="D422" s="26" t="s">
        <v>153</v>
      </c>
      <c r="E422" s="23">
        <v>7111100001</v>
      </c>
      <c r="F422" s="26" t="s">
        <v>154</v>
      </c>
      <c r="G422" s="26" t="s">
        <v>154</v>
      </c>
      <c r="H422" s="26" t="s">
        <v>154</v>
      </c>
      <c r="I422" s="23">
        <v>77172257142</v>
      </c>
      <c r="J422" s="26" t="s">
        <v>155</v>
      </c>
      <c r="K422" s="26" t="s">
        <v>156</v>
      </c>
      <c r="L422" s="27" t="s">
        <v>725</v>
      </c>
      <c r="M422" s="28">
        <v>73800</v>
      </c>
      <c r="N422" s="28">
        <v>6109100000</v>
      </c>
      <c r="O422" s="29" t="s">
        <v>726</v>
      </c>
      <c r="P422" s="28" t="s">
        <v>328</v>
      </c>
      <c r="Q422" s="28" t="s">
        <v>40</v>
      </c>
      <c r="R422" s="28" t="s">
        <v>40</v>
      </c>
      <c r="S422" s="18" t="s">
        <v>40</v>
      </c>
      <c r="T422" s="19" t="s">
        <v>40</v>
      </c>
      <c r="U422" s="19">
        <v>452</v>
      </c>
      <c r="V422" s="20" t="s">
        <v>160</v>
      </c>
      <c r="W422" s="20" t="s">
        <v>89</v>
      </c>
      <c r="X422" s="19" t="s">
        <v>40</v>
      </c>
      <c r="Y422" s="22" t="str">
        <f t="shared" ref="Y422:Z422" si="840">TEXT(R422,"YYYY.MM.DD")</f>
        <v>-</v>
      </c>
      <c r="Z422" s="22" t="str">
        <f t="shared" si="840"/>
        <v>-</v>
      </c>
      <c r="AA422" s="22" t="str">
        <f t="shared" ref="AA422:AB422" si="841">TEXT(V422,"YYYY.MM.DD")</f>
        <v>YYYY.MM.DD</v>
      </c>
      <c r="AB422" s="22" t="str">
        <f t="shared" si="841"/>
        <v>YYYY.MM.DD</v>
      </c>
    </row>
    <row r="423" spans="1:28" ht="15.75" customHeight="1" x14ac:dyDescent="0.25">
      <c r="A423" s="23" t="s">
        <v>150</v>
      </c>
      <c r="B423" s="24" t="s">
        <v>151</v>
      </c>
      <c r="C423" s="25" t="s">
        <v>152</v>
      </c>
      <c r="D423" s="26" t="s">
        <v>153</v>
      </c>
      <c r="E423" s="23">
        <v>7111100001</v>
      </c>
      <c r="F423" s="26" t="s">
        <v>154</v>
      </c>
      <c r="G423" s="26" t="s">
        <v>154</v>
      </c>
      <c r="H423" s="26" t="s">
        <v>154</v>
      </c>
      <c r="I423" s="23">
        <v>77172257142</v>
      </c>
      <c r="J423" s="26" t="s">
        <v>155</v>
      </c>
      <c r="K423" s="26" t="s">
        <v>156</v>
      </c>
      <c r="L423" s="27" t="s">
        <v>455</v>
      </c>
      <c r="M423" s="28">
        <v>73800</v>
      </c>
      <c r="N423" s="28">
        <v>6109100000</v>
      </c>
      <c r="O423" s="29" t="s">
        <v>726</v>
      </c>
      <c r="P423" s="28" t="s">
        <v>328</v>
      </c>
      <c r="Q423" s="28" t="s">
        <v>40</v>
      </c>
      <c r="R423" s="28" t="s">
        <v>40</v>
      </c>
      <c r="S423" s="18" t="s">
        <v>40</v>
      </c>
      <c r="T423" s="19" t="s">
        <v>40</v>
      </c>
      <c r="U423" s="19">
        <v>452</v>
      </c>
      <c r="V423" s="20" t="s">
        <v>160</v>
      </c>
      <c r="W423" s="20" t="s">
        <v>89</v>
      </c>
      <c r="X423" s="19" t="s">
        <v>40</v>
      </c>
      <c r="Y423" s="22" t="str">
        <f t="shared" ref="Y423:Z423" si="842">TEXT(R423,"YYYY.MM.DD")</f>
        <v>-</v>
      </c>
      <c r="Z423" s="22" t="str">
        <f t="shared" si="842"/>
        <v>-</v>
      </c>
      <c r="AA423" s="22" t="str">
        <f t="shared" ref="AA423:AB423" si="843">TEXT(V423,"YYYY.MM.DD")</f>
        <v>YYYY.MM.DD</v>
      </c>
      <c r="AB423" s="22" t="str">
        <f t="shared" si="843"/>
        <v>YYYY.MM.DD</v>
      </c>
    </row>
    <row r="424" spans="1:28" ht="15.75" customHeight="1" x14ac:dyDescent="0.25">
      <c r="A424" s="23" t="s">
        <v>150</v>
      </c>
      <c r="B424" s="24" t="s">
        <v>151</v>
      </c>
      <c r="C424" s="25" t="s">
        <v>152</v>
      </c>
      <c r="D424" s="26" t="s">
        <v>153</v>
      </c>
      <c r="E424" s="23">
        <v>7111100001</v>
      </c>
      <c r="F424" s="26" t="s">
        <v>154</v>
      </c>
      <c r="G424" s="26" t="s">
        <v>154</v>
      </c>
      <c r="H424" s="26" t="s">
        <v>154</v>
      </c>
      <c r="I424" s="23">
        <v>77172257142</v>
      </c>
      <c r="J424" s="26" t="s">
        <v>155</v>
      </c>
      <c r="K424" s="26" t="s">
        <v>156</v>
      </c>
      <c r="L424" s="27" t="s">
        <v>727</v>
      </c>
      <c r="M424" s="28">
        <v>6150</v>
      </c>
      <c r="N424" s="28">
        <v>6110209900</v>
      </c>
      <c r="O424" s="29" t="s">
        <v>349</v>
      </c>
      <c r="P424" s="28" t="s">
        <v>633</v>
      </c>
      <c r="Q424" s="28" t="s">
        <v>40</v>
      </c>
      <c r="R424" s="28" t="s">
        <v>40</v>
      </c>
      <c r="S424" s="18" t="s">
        <v>40</v>
      </c>
      <c r="T424" s="19" t="s">
        <v>40</v>
      </c>
      <c r="U424" s="19">
        <v>452</v>
      </c>
      <c r="V424" s="20" t="s">
        <v>160</v>
      </c>
      <c r="W424" s="20" t="s">
        <v>89</v>
      </c>
      <c r="X424" s="19" t="s">
        <v>40</v>
      </c>
      <c r="Y424" s="22" t="str">
        <f t="shared" ref="Y424:Z424" si="844">TEXT(R424,"YYYY.MM.DD")</f>
        <v>-</v>
      </c>
      <c r="Z424" s="22" t="str">
        <f t="shared" si="844"/>
        <v>-</v>
      </c>
      <c r="AA424" s="22" t="str">
        <f t="shared" ref="AA424:AB424" si="845">TEXT(V424,"YYYY.MM.DD")</f>
        <v>YYYY.MM.DD</v>
      </c>
      <c r="AB424" s="22" t="str">
        <f t="shared" si="845"/>
        <v>YYYY.MM.DD</v>
      </c>
    </row>
    <row r="425" spans="1:28" ht="15.75" customHeight="1" x14ac:dyDescent="0.25">
      <c r="A425" s="23" t="s">
        <v>150</v>
      </c>
      <c r="B425" s="24" t="s">
        <v>151</v>
      </c>
      <c r="C425" s="25" t="s">
        <v>152</v>
      </c>
      <c r="D425" s="26" t="s">
        <v>153</v>
      </c>
      <c r="E425" s="23">
        <v>7111100001</v>
      </c>
      <c r="F425" s="26" t="s">
        <v>154</v>
      </c>
      <c r="G425" s="26" t="s">
        <v>154</v>
      </c>
      <c r="H425" s="26" t="s">
        <v>154</v>
      </c>
      <c r="I425" s="23">
        <v>77172257142</v>
      </c>
      <c r="J425" s="26" t="s">
        <v>155</v>
      </c>
      <c r="K425" s="26" t="s">
        <v>156</v>
      </c>
      <c r="L425" s="27" t="s">
        <v>728</v>
      </c>
      <c r="M425" s="28">
        <v>7380</v>
      </c>
      <c r="N425" s="28">
        <v>6104520000</v>
      </c>
      <c r="O425" s="29" t="s">
        <v>436</v>
      </c>
      <c r="P425" s="28" t="s">
        <v>729</v>
      </c>
      <c r="Q425" s="28" t="s">
        <v>40</v>
      </c>
      <c r="R425" s="28" t="s">
        <v>40</v>
      </c>
      <c r="S425" s="18" t="s">
        <v>40</v>
      </c>
      <c r="T425" s="19" t="s">
        <v>40</v>
      </c>
      <c r="U425" s="19">
        <v>452</v>
      </c>
      <c r="V425" s="20" t="s">
        <v>160</v>
      </c>
      <c r="W425" s="20" t="s">
        <v>89</v>
      </c>
      <c r="X425" s="19" t="s">
        <v>40</v>
      </c>
      <c r="Y425" s="22" t="str">
        <f t="shared" ref="Y425:Z425" si="846">TEXT(R425,"YYYY.MM.DD")</f>
        <v>-</v>
      </c>
      <c r="Z425" s="22" t="str">
        <f t="shared" si="846"/>
        <v>-</v>
      </c>
      <c r="AA425" s="22" t="str">
        <f t="shared" ref="AA425:AB425" si="847">TEXT(V425,"YYYY.MM.DD")</f>
        <v>YYYY.MM.DD</v>
      </c>
      <c r="AB425" s="22" t="str">
        <f t="shared" si="847"/>
        <v>YYYY.MM.DD</v>
      </c>
    </row>
    <row r="426" spans="1:28" ht="15.75" customHeight="1" x14ac:dyDescent="0.25">
      <c r="A426" s="23" t="s">
        <v>150</v>
      </c>
      <c r="B426" s="24" t="s">
        <v>151</v>
      </c>
      <c r="C426" s="25" t="s">
        <v>152</v>
      </c>
      <c r="D426" s="26" t="s">
        <v>153</v>
      </c>
      <c r="E426" s="23">
        <v>7111100001</v>
      </c>
      <c r="F426" s="26" t="s">
        <v>154</v>
      </c>
      <c r="G426" s="26" t="s">
        <v>154</v>
      </c>
      <c r="H426" s="26" t="s">
        <v>154</v>
      </c>
      <c r="I426" s="23">
        <v>77172257142</v>
      </c>
      <c r="J426" s="26" t="s">
        <v>155</v>
      </c>
      <c r="K426" s="26" t="s">
        <v>156</v>
      </c>
      <c r="L426" s="27" t="s">
        <v>730</v>
      </c>
      <c r="M426" s="28">
        <v>3690</v>
      </c>
      <c r="N426" s="28">
        <v>6103420001</v>
      </c>
      <c r="O426" s="29" t="s">
        <v>731</v>
      </c>
      <c r="P426" s="28" t="s">
        <v>732</v>
      </c>
      <c r="Q426" s="28" t="s">
        <v>40</v>
      </c>
      <c r="R426" s="28" t="s">
        <v>40</v>
      </c>
      <c r="S426" s="18" t="s">
        <v>40</v>
      </c>
      <c r="T426" s="19" t="s">
        <v>40</v>
      </c>
      <c r="U426" s="19">
        <v>452</v>
      </c>
      <c r="V426" s="20" t="s">
        <v>160</v>
      </c>
      <c r="W426" s="20" t="s">
        <v>89</v>
      </c>
      <c r="X426" s="19" t="s">
        <v>40</v>
      </c>
      <c r="Y426" s="22" t="str">
        <f t="shared" ref="Y426:Z426" si="848">TEXT(R426,"YYYY.MM.DD")</f>
        <v>-</v>
      </c>
      <c r="Z426" s="22" t="str">
        <f t="shared" si="848"/>
        <v>-</v>
      </c>
      <c r="AA426" s="22" t="str">
        <f t="shared" ref="AA426:AB426" si="849">TEXT(V426,"YYYY.MM.DD")</f>
        <v>YYYY.MM.DD</v>
      </c>
      <c r="AB426" s="22" t="str">
        <f t="shared" si="849"/>
        <v>YYYY.MM.DD</v>
      </c>
    </row>
    <row r="427" spans="1:28" ht="15.75" customHeight="1" x14ac:dyDescent="0.25">
      <c r="A427" s="23" t="s">
        <v>150</v>
      </c>
      <c r="B427" s="24" t="s">
        <v>151</v>
      </c>
      <c r="C427" s="25" t="s">
        <v>152</v>
      </c>
      <c r="D427" s="26" t="s">
        <v>153</v>
      </c>
      <c r="E427" s="23">
        <v>7111100001</v>
      </c>
      <c r="F427" s="26" t="s">
        <v>154</v>
      </c>
      <c r="G427" s="26" t="s">
        <v>154</v>
      </c>
      <c r="H427" s="26" t="s">
        <v>154</v>
      </c>
      <c r="I427" s="23">
        <v>77172257142</v>
      </c>
      <c r="J427" s="26" t="s">
        <v>155</v>
      </c>
      <c r="K427" s="26" t="s">
        <v>156</v>
      </c>
      <c r="L427" s="27" t="s">
        <v>733</v>
      </c>
      <c r="M427" s="28">
        <v>3690</v>
      </c>
      <c r="N427" s="28">
        <v>6204623900</v>
      </c>
      <c r="O427" s="29" t="s">
        <v>731</v>
      </c>
      <c r="P427" s="28" t="s">
        <v>734</v>
      </c>
      <c r="Q427" s="28" t="s">
        <v>40</v>
      </c>
      <c r="R427" s="28" t="s">
        <v>40</v>
      </c>
      <c r="S427" s="18" t="s">
        <v>40</v>
      </c>
      <c r="T427" s="19" t="s">
        <v>40</v>
      </c>
      <c r="U427" s="19">
        <v>452</v>
      </c>
      <c r="V427" s="20" t="s">
        <v>160</v>
      </c>
      <c r="W427" s="20" t="s">
        <v>89</v>
      </c>
      <c r="X427" s="19" t="s">
        <v>40</v>
      </c>
      <c r="Y427" s="22" t="str">
        <f t="shared" ref="Y427:Z427" si="850">TEXT(R427,"YYYY.MM.DD")</f>
        <v>-</v>
      </c>
      <c r="Z427" s="22" t="str">
        <f t="shared" si="850"/>
        <v>-</v>
      </c>
      <c r="AA427" s="22" t="str">
        <f t="shared" ref="AA427:AB427" si="851">TEXT(V427,"YYYY.MM.DD")</f>
        <v>YYYY.MM.DD</v>
      </c>
      <c r="AB427" s="22" t="str">
        <f t="shared" si="851"/>
        <v>YYYY.MM.DD</v>
      </c>
    </row>
    <row r="428" spans="1:28" ht="15.75" customHeight="1" x14ac:dyDescent="0.25">
      <c r="A428" s="23" t="s">
        <v>150</v>
      </c>
      <c r="B428" s="24" t="s">
        <v>151</v>
      </c>
      <c r="C428" s="25" t="s">
        <v>152</v>
      </c>
      <c r="D428" s="26" t="s">
        <v>153</v>
      </c>
      <c r="E428" s="23">
        <v>7111100001</v>
      </c>
      <c r="F428" s="26" t="s">
        <v>154</v>
      </c>
      <c r="G428" s="26" t="s">
        <v>154</v>
      </c>
      <c r="H428" s="26" t="s">
        <v>154</v>
      </c>
      <c r="I428" s="23">
        <v>77172257142</v>
      </c>
      <c r="J428" s="26" t="s">
        <v>155</v>
      </c>
      <c r="K428" s="26" t="s">
        <v>156</v>
      </c>
      <c r="L428" s="27" t="s">
        <v>735</v>
      </c>
      <c r="M428" s="28">
        <v>2460</v>
      </c>
      <c r="N428" s="28">
        <v>6104430000</v>
      </c>
      <c r="O428" s="29" t="s">
        <v>357</v>
      </c>
      <c r="P428" s="28" t="s">
        <v>736</v>
      </c>
      <c r="Q428" s="28" t="s">
        <v>40</v>
      </c>
      <c r="R428" s="28" t="s">
        <v>40</v>
      </c>
      <c r="S428" s="18" t="s">
        <v>40</v>
      </c>
      <c r="T428" s="19" t="s">
        <v>40</v>
      </c>
      <c r="U428" s="19">
        <v>452</v>
      </c>
      <c r="V428" s="20" t="s">
        <v>160</v>
      </c>
      <c r="W428" s="20" t="s">
        <v>89</v>
      </c>
      <c r="X428" s="19" t="s">
        <v>40</v>
      </c>
      <c r="Y428" s="22" t="str">
        <f t="shared" ref="Y428:Z428" si="852">TEXT(R428,"YYYY.MM.DD")</f>
        <v>-</v>
      </c>
      <c r="Z428" s="22" t="str">
        <f t="shared" si="852"/>
        <v>-</v>
      </c>
      <c r="AA428" s="22" t="str">
        <f t="shared" ref="AA428:AB428" si="853">TEXT(V428,"YYYY.MM.DD")</f>
        <v>YYYY.MM.DD</v>
      </c>
      <c r="AB428" s="22" t="str">
        <f t="shared" si="853"/>
        <v>YYYY.MM.DD</v>
      </c>
    </row>
    <row r="429" spans="1:28" ht="15.75" customHeight="1" x14ac:dyDescent="0.25">
      <c r="A429" s="23" t="s">
        <v>150</v>
      </c>
      <c r="B429" s="24" t="s">
        <v>151</v>
      </c>
      <c r="C429" s="25" t="s">
        <v>152</v>
      </c>
      <c r="D429" s="26" t="s">
        <v>153</v>
      </c>
      <c r="E429" s="23">
        <v>7111100001</v>
      </c>
      <c r="F429" s="26" t="s">
        <v>154</v>
      </c>
      <c r="G429" s="26" t="s">
        <v>154</v>
      </c>
      <c r="H429" s="26" t="s">
        <v>154</v>
      </c>
      <c r="I429" s="23">
        <v>77172257142</v>
      </c>
      <c r="J429" s="26" t="s">
        <v>155</v>
      </c>
      <c r="K429" s="26" t="s">
        <v>156</v>
      </c>
      <c r="L429" s="27" t="s">
        <v>737</v>
      </c>
      <c r="M429" s="28">
        <v>7380</v>
      </c>
      <c r="N429" s="28">
        <v>6110209900</v>
      </c>
      <c r="O429" s="29" t="s">
        <v>315</v>
      </c>
      <c r="P429" s="28" t="s">
        <v>738</v>
      </c>
      <c r="Q429" s="28" t="s">
        <v>40</v>
      </c>
      <c r="R429" s="28" t="s">
        <v>40</v>
      </c>
      <c r="S429" s="18" t="s">
        <v>40</v>
      </c>
      <c r="T429" s="19" t="s">
        <v>40</v>
      </c>
      <c r="U429" s="19">
        <v>452</v>
      </c>
      <c r="V429" s="20" t="s">
        <v>160</v>
      </c>
      <c r="W429" s="20" t="s">
        <v>89</v>
      </c>
      <c r="X429" s="19" t="s">
        <v>40</v>
      </c>
      <c r="Y429" s="22" t="str">
        <f t="shared" ref="Y429:Z429" si="854">TEXT(R429,"YYYY.MM.DD")</f>
        <v>-</v>
      </c>
      <c r="Z429" s="22" t="str">
        <f t="shared" si="854"/>
        <v>-</v>
      </c>
      <c r="AA429" s="22" t="str">
        <f t="shared" ref="AA429:AB429" si="855">TEXT(V429,"YYYY.MM.DD")</f>
        <v>YYYY.MM.DD</v>
      </c>
      <c r="AB429" s="22" t="str">
        <f t="shared" si="855"/>
        <v>YYYY.MM.DD</v>
      </c>
    </row>
    <row r="430" spans="1:28" ht="15.75" customHeight="1" x14ac:dyDescent="0.25">
      <c r="A430" s="23" t="s">
        <v>150</v>
      </c>
      <c r="B430" s="24" t="s">
        <v>151</v>
      </c>
      <c r="C430" s="25" t="s">
        <v>152</v>
      </c>
      <c r="D430" s="26" t="s">
        <v>153</v>
      </c>
      <c r="E430" s="23">
        <v>7111100001</v>
      </c>
      <c r="F430" s="26" t="s">
        <v>154</v>
      </c>
      <c r="G430" s="26" t="s">
        <v>154</v>
      </c>
      <c r="H430" s="26" t="s">
        <v>154</v>
      </c>
      <c r="I430" s="23">
        <v>77172257142</v>
      </c>
      <c r="J430" s="26" t="s">
        <v>155</v>
      </c>
      <c r="K430" s="26" t="s">
        <v>156</v>
      </c>
      <c r="L430" s="27" t="s">
        <v>739</v>
      </c>
      <c r="M430" s="28">
        <v>3690</v>
      </c>
      <c r="N430" s="28">
        <v>6204623900</v>
      </c>
      <c r="O430" s="29" t="s">
        <v>336</v>
      </c>
      <c r="P430" s="28" t="s">
        <v>740</v>
      </c>
      <c r="Q430" s="28" t="s">
        <v>40</v>
      </c>
      <c r="R430" s="28" t="s">
        <v>40</v>
      </c>
      <c r="S430" s="18" t="s">
        <v>40</v>
      </c>
      <c r="T430" s="19" t="s">
        <v>40</v>
      </c>
      <c r="U430" s="19">
        <v>452</v>
      </c>
      <c r="V430" s="20" t="s">
        <v>160</v>
      </c>
      <c r="W430" s="20" t="s">
        <v>89</v>
      </c>
      <c r="X430" s="19" t="s">
        <v>40</v>
      </c>
      <c r="Y430" s="22" t="str">
        <f t="shared" ref="Y430:Z430" si="856">TEXT(R430,"YYYY.MM.DD")</f>
        <v>-</v>
      </c>
      <c r="Z430" s="22" t="str">
        <f t="shared" si="856"/>
        <v>-</v>
      </c>
      <c r="AA430" s="22" t="str">
        <f t="shared" ref="AA430:AB430" si="857">TEXT(V430,"YYYY.MM.DD")</f>
        <v>YYYY.MM.DD</v>
      </c>
      <c r="AB430" s="22" t="str">
        <f t="shared" si="857"/>
        <v>YYYY.MM.DD</v>
      </c>
    </row>
    <row r="431" spans="1:28" ht="15.75" customHeight="1" x14ac:dyDescent="0.25">
      <c r="A431" s="23" t="s">
        <v>150</v>
      </c>
      <c r="B431" s="24" t="s">
        <v>151</v>
      </c>
      <c r="C431" s="25" t="s">
        <v>152</v>
      </c>
      <c r="D431" s="26" t="s">
        <v>153</v>
      </c>
      <c r="E431" s="23">
        <v>7111100001</v>
      </c>
      <c r="F431" s="26" t="s">
        <v>154</v>
      </c>
      <c r="G431" s="26" t="s">
        <v>154</v>
      </c>
      <c r="H431" s="26" t="s">
        <v>154</v>
      </c>
      <c r="I431" s="23">
        <v>77172257142</v>
      </c>
      <c r="J431" s="26" t="s">
        <v>155</v>
      </c>
      <c r="K431" s="26" t="s">
        <v>156</v>
      </c>
      <c r="L431" s="27" t="s">
        <v>741</v>
      </c>
      <c r="M431" s="28">
        <v>22140</v>
      </c>
      <c r="N431" s="28">
        <v>6117100000</v>
      </c>
      <c r="O431" s="29" t="s">
        <v>413</v>
      </c>
      <c r="P431" s="28" t="s">
        <v>564</v>
      </c>
      <c r="Q431" s="28" t="s">
        <v>40</v>
      </c>
      <c r="R431" s="28" t="s">
        <v>40</v>
      </c>
      <c r="S431" s="18" t="s">
        <v>40</v>
      </c>
      <c r="T431" s="19" t="s">
        <v>40</v>
      </c>
      <c r="U431" s="19">
        <v>452</v>
      </c>
      <c r="V431" s="20" t="s">
        <v>160</v>
      </c>
      <c r="W431" s="20" t="s">
        <v>89</v>
      </c>
      <c r="X431" s="19" t="s">
        <v>40</v>
      </c>
      <c r="Y431" s="22" t="str">
        <f t="shared" ref="Y431:Z431" si="858">TEXT(R431,"YYYY.MM.DD")</f>
        <v>-</v>
      </c>
      <c r="Z431" s="22" t="str">
        <f t="shared" si="858"/>
        <v>-</v>
      </c>
      <c r="AA431" s="22" t="str">
        <f t="shared" ref="AA431:AB431" si="859">TEXT(V431,"YYYY.MM.DD")</f>
        <v>YYYY.MM.DD</v>
      </c>
      <c r="AB431" s="22" t="str">
        <f t="shared" si="859"/>
        <v>YYYY.MM.DD</v>
      </c>
    </row>
    <row r="432" spans="1:28" ht="15.75" customHeight="1" x14ac:dyDescent="0.25">
      <c r="A432" s="23" t="s">
        <v>150</v>
      </c>
      <c r="B432" s="24" t="s">
        <v>151</v>
      </c>
      <c r="C432" s="25" t="s">
        <v>152</v>
      </c>
      <c r="D432" s="26" t="s">
        <v>153</v>
      </c>
      <c r="E432" s="23">
        <v>7111100001</v>
      </c>
      <c r="F432" s="26" t="s">
        <v>154</v>
      </c>
      <c r="G432" s="26" t="s">
        <v>154</v>
      </c>
      <c r="H432" s="26" t="s">
        <v>154</v>
      </c>
      <c r="I432" s="23">
        <v>77172257142</v>
      </c>
      <c r="J432" s="26" t="s">
        <v>155</v>
      </c>
      <c r="K432" s="26" t="s">
        <v>156</v>
      </c>
      <c r="L432" s="27" t="s">
        <v>742</v>
      </c>
      <c r="M432" s="28">
        <v>12300</v>
      </c>
      <c r="N432" s="28">
        <v>6505009000</v>
      </c>
      <c r="O432" s="29" t="s">
        <v>413</v>
      </c>
      <c r="P432" s="28" t="s">
        <v>475</v>
      </c>
      <c r="Q432" s="28" t="s">
        <v>40</v>
      </c>
      <c r="R432" s="28" t="s">
        <v>40</v>
      </c>
      <c r="S432" s="18" t="s">
        <v>40</v>
      </c>
      <c r="T432" s="19" t="s">
        <v>40</v>
      </c>
      <c r="U432" s="19">
        <v>452</v>
      </c>
      <c r="V432" s="20" t="s">
        <v>160</v>
      </c>
      <c r="W432" s="20" t="s">
        <v>89</v>
      </c>
      <c r="X432" s="19" t="s">
        <v>40</v>
      </c>
      <c r="Y432" s="22" t="str">
        <f t="shared" ref="Y432:Z432" si="860">TEXT(R432,"YYYY.MM.DD")</f>
        <v>-</v>
      </c>
      <c r="Z432" s="22" t="str">
        <f t="shared" si="860"/>
        <v>-</v>
      </c>
      <c r="AA432" s="22" t="str">
        <f t="shared" ref="AA432:AB432" si="861">TEXT(V432,"YYYY.MM.DD")</f>
        <v>YYYY.MM.DD</v>
      </c>
      <c r="AB432" s="22" t="str">
        <f t="shared" si="861"/>
        <v>YYYY.MM.DD</v>
      </c>
    </row>
    <row r="433" spans="1:28" ht="15.75" customHeight="1" x14ac:dyDescent="0.25">
      <c r="A433" s="23" t="s">
        <v>150</v>
      </c>
      <c r="B433" s="24" t="s">
        <v>151</v>
      </c>
      <c r="C433" s="25" t="s">
        <v>152</v>
      </c>
      <c r="D433" s="26" t="s">
        <v>153</v>
      </c>
      <c r="E433" s="23">
        <v>7111100001</v>
      </c>
      <c r="F433" s="26" t="s">
        <v>154</v>
      </c>
      <c r="G433" s="26" t="s">
        <v>154</v>
      </c>
      <c r="H433" s="26" t="s">
        <v>154</v>
      </c>
      <c r="I433" s="23">
        <v>77172257142</v>
      </c>
      <c r="J433" s="26" t="s">
        <v>155</v>
      </c>
      <c r="K433" s="26" t="s">
        <v>156</v>
      </c>
      <c r="L433" s="27" t="s">
        <v>743</v>
      </c>
      <c r="M433" s="28">
        <v>14760</v>
      </c>
      <c r="N433" s="28">
        <v>6505009000</v>
      </c>
      <c r="O433" s="29" t="s">
        <v>413</v>
      </c>
      <c r="P433" s="28" t="s">
        <v>475</v>
      </c>
      <c r="Q433" s="28" t="s">
        <v>40</v>
      </c>
      <c r="R433" s="28" t="s">
        <v>40</v>
      </c>
      <c r="S433" s="18" t="s">
        <v>40</v>
      </c>
      <c r="T433" s="19" t="s">
        <v>40</v>
      </c>
      <c r="U433" s="19">
        <v>452</v>
      </c>
      <c r="V433" s="20" t="s">
        <v>160</v>
      </c>
      <c r="W433" s="20" t="s">
        <v>89</v>
      </c>
      <c r="X433" s="19" t="s">
        <v>40</v>
      </c>
      <c r="Y433" s="22" t="str">
        <f t="shared" ref="Y433:Z433" si="862">TEXT(R433,"YYYY.MM.DD")</f>
        <v>-</v>
      </c>
      <c r="Z433" s="22" t="str">
        <f t="shared" si="862"/>
        <v>-</v>
      </c>
      <c r="AA433" s="22" t="str">
        <f t="shared" ref="AA433:AB433" si="863">TEXT(V433,"YYYY.MM.DD")</f>
        <v>YYYY.MM.DD</v>
      </c>
      <c r="AB433" s="22" t="str">
        <f t="shared" si="863"/>
        <v>YYYY.MM.DD</v>
      </c>
    </row>
    <row r="434" spans="1:28" ht="15.75" customHeight="1" x14ac:dyDescent="0.25">
      <c r="A434" s="23" t="s">
        <v>150</v>
      </c>
      <c r="B434" s="24" t="s">
        <v>151</v>
      </c>
      <c r="C434" s="25" t="s">
        <v>152</v>
      </c>
      <c r="D434" s="26" t="s">
        <v>153</v>
      </c>
      <c r="E434" s="23">
        <v>7111100001</v>
      </c>
      <c r="F434" s="26" t="s">
        <v>154</v>
      </c>
      <c r="G434" s="26" t="s">
        <v>154</v>
      </c>
      <c r="H434" s="26" t="s">
        <v>154</v>
      </c>
      <c r="I434" s="23">
        <v>77172257142</v>
      </c>
      <c r="J434" s="26" t="s">
        <v>155</v>
      </c>
      <c r="K434" s="26" t="s">
        <v>156</v>
      </c>
      <c r="L434" s="27" t="s">
        <v>744</v>
      </c>
      <c r="M434" s="28">
        <v>8610</v>
      </c>
      <c r="N434" s="28">
        <v>6110201000</v>
      </c>
      <c r="O434" s="29" t="s">
        <v>315</v>
      </c>
      <c r="P434" s="28" t="s">
        <v>745</v>
      </c>
      <c r="Q434" s="28" t="s">
        <v>40</v>
      </c>
      <c r="R434" s="28" t="s">
        <v>40</v>
      </c>
      <c r="S434" s="18" t="s">
        <v>40</v>
      </c>
      <c r="T434" s="19" t="s">
        <v>40</v>
      </c>
      <c r="U434" s="19">
        <v>452</v>
      </c>
      <c r="V434" s="20" t="s">
        <v>160</v>
      </c>
      <c r="W434" s="20" t="s">
        <v>89</v>
      </c>
      <c r="X434" s="19" t="s">
        <v>40</v>
      </c>
      <c r="Y434" s="22" t="str">
        <f t="shared" ref="Y434:Z434" si="864">TEXT(R434,"YYYY.MM.DD")</f>
        <v>-</v>
      </c>
      <c r="Z434" s="22" t="str">
        <f t="shared" si="864"/>
        <v>-</v>
      </c>
      <c r="AA434" s="22" t="str">
        <f t="shared" ref="AA434:AB434" si="865">TEXT(V434,"YYYY.MM.DD")</f>
        <v>YYYY.MM.DD</v>
      </c>
      <c r="AB434" s="22" t="str">
        <f t="shared" si="865"/>
        <v>YYYY.MM.DD</v>
      </c>
    </row>
    <row r="435" spans="1:28" ht="15.75" customHeight="1" x14ac:dyDescent="0.25">
      <c r="A435" s="23" t="s">
        <v>150</v>
      </c>
      <c r="B435" s="24" t="s">
        <v>151</v>
      </c>
      <c r="C435" s="25" t="s">
        <v>152</v>
      </c>
      <c r="D435" s="26" t="s">
        <v>153</v>
      </c>
      <c r="E435" s="23">
        <v>7111100001</v>
      </c>
      <c r="F435" s="26" t="s">
        <v>154</v>
      </c>
      <c r="G435" s="26" t="s">
        <v>154</v>
      </c>
      <c r="H435" s="26" t="s">
        <v>154</v>
      </c>
      <c r="I435" s="23">
        <v>77172257142</v>
      </c>
      <c r="J435" s="26" t="s">
        <v>155</v>
      </c>
      <c r="K435" s="26" t="s">
        <v>156</v>
      </c>
      <c r="L435" s="27" t="s">
        <v>746</v>
      </c>
      <c r="M435" s="28">
        <v>8610</v>
      </c>
      <c r="N435" s="28">
        <v>6110201000</v>
      </c>
      <c r="O435" s="29" t="s">
        <v>315</v>
      </c>
      <c r="P435" s="28" t="s">
        <v>745</v>
      </c>
      <c r="Q435" s="28" t="s">
        <v>40</v>
      </c>
      <c r="R435" s="28" t="s">
        <v>40</v>
      </c>
      <c r="S435" s="18" t="s">
        <v>40</v>
      </c>
      <c r="T435" s="19" t="s">
        <v>40</v>
      </c>
      <c r="U435" s="19">
        <v>452</v>
      </c>
      <c r="V435" s="20" t="s">
        <v>160</v>
      </c>
      <c r="W435" s="20" t="s">
        <v>89</v>
      </c>
      <c r="X435" s="19" t="s">
        <v>40</v>
      </c>
      <c r="Y435" s="22" t="str">
        <f t="shared" ref="Y435:Z435" si="866">TEXT(R435,"YYYY.MM.DD")</f>
        <v>-</v>
      </c>
      <c r="Z435" s="22" t="str">
        <f t="shared" si="866"/>
        <v>-</v>
      </c>
      <c r="AA435" s="22" t="str">
        <f t="shared" ref="AA435:AB435" si="867">TEXT(V435,"YYYY.MM.DD")</f>
        <v>YYYY.MM.DD</v>
      </c>
      <c r="AB435" s="22" t="str">
        <f t="shared" si="867"/>
        <v>YYYY.MM.DD</v>
      </c>
    </row>
    <row r="436" spans="1:28" ht="15.75" customHeight="1" x14ac:dyDescent="0.25">
      <c r="A436" s="23" t="s">
        <v>150</v>
      </c>
      <c r="B436" s="24" t="s">
        <v>151</v>
      </c>
      <c r="C436" s="25" t="s">
        <v>152</v>
      </c>
      <c r="D436" s="26" t="s">
        <v>153</v>
      </c>
      <c r="E436" s="23">
        <v>7111100001</v>
      </c>
      <c r="F436" s="26" t="s">
        <v>154</v>
      </c>
      <c r="G436" s="26" t="s">
        <v>154</v>
      </c>
      <c r="H436" s="26" t="s">
        <v>154</v>
      </c>
      <c r="I436" s="23">
        <v>77172257142</v>
      </c>
      <c r="J436" s="26" t="s">
        <v>155</v>
      </c>
      <c r="K436" s="26" t="s">
        <v>156</v>
      </c>
      <c r="L436" s="27" t="s">
        <v>747</v>
      </c>
      <c r="M436" s="28">
        <v>8610</v>
      </c>
      <c r="N436" s="28">
        <v>6110201000</v>
      </c>
      <c r="O436" s="29" t="s">
        <v>315</v>
      </c>
      <c r="P436" s="28" t="s">
        <v>745</v>
      </c>
      <c r="Q436" s="28" t="s">
        <v>40</v>
      </c>
      <c r="R436" s="28" t="s">
        <v>40</v>
      </c>
      <c r="S436" s="18" t="s">
        <v>40</v>
      </c>
      <c r="T436" s="19" t="s">
        <v>40</v>
      </c>
      <c r="U436" s="19">
        <v>452</v>
      </c>
      <c r="V436" s="20" t="s">
        <v>160</v>
      </c>
      <c r="W436" s="20" t="s">
        <v>89</v>
      </c>
      <c r="X436" s="19" t="s">
        <v>40</v>
      </c>
      <c r="Y436" s="22" t="str">
        <f t="shared" ref="Y436:Z436" si="868">TEXT(R436,"YYYY.MM.DD")</f>
        <v>-</v>
      </c>
      <c r="Z436" s="22" t="str">
        <f t="shared" si="868"/>
        <v>-</v>
      </c>
      <c r="AA436" s="22" t="str">
        <f t="shared" ref="AA436:AB436" si="869">TEXT(V436,"YYYY.MM.DD")</f>
        <v>YYYY.MM.DD</v>
      </c>
      <c r="AB436" s="22" t="str">
        <f t="shared" si="869"/>
        <v>YYYY.MM.DD</v>
      </c>
    </row>
    <row r="437" spans="1:28" ht="15.75" customHeight="1" x14ac:dyDescent="0.25">
      <c r="A437" s="23" t="s">
        <v>150</v>
      </c>
      <c r="B437" s="24" t="s">
        <v>151</v>
      </c>
      <c r="C437" s="25" t="s">
        <v>152</v>
      </c>
      <c r="D437" s="26" t="s">
        <v>153</v>
      </c>
      <c r="E437" s="23">
        <v>7111100001</v>
      </c>
      <c r="F437" s="26" t="s">
        <v>154</v>
      </c>
      <c r="G437" s="26" t="s">
        <v>154</v>
      </c>
      <c r="H437" s="26" t="s">
        <v>154</v>
      </c>
      <c r="I437" s="23">
        <v>77172257142</v>
      </c>
      <c r="J437" s="26" t="s">
        <v>155</v>
      </c>
      <c r="K437" s="26" t="s">
        <v>156</v>
      </c>
      <c r="L437" s="27" t="s">
        <v>748</v>
      </c>
      <c r="M437" s="28">
        <v>3690</v>
      </c>
      <c r="N437" s="28">
        <v>6204520000</v>
      </c>
      <c r="O437" s="29" t="s">
        <v>436</v>
      </c>
      <c r="P437" s="28" t="s">
        <v>749</v>
      </c>
      <c r="Q437" s="28" t="s">
        <v>40</v>
      </c>
      <c r="R437" s="28" t="s">
        <v>40</v>
      </c>
      <c r="S437" s="18" t="s">
        <v>40</v>
      </c>
      <c r="T437" s="19" t="s">
        <v>40</v>
      </c>
      <c r="U437" s="19">
        <v>452</v>
      </c>
      <c r="V437" s="20" t="s">
        <v>160</v>
      </c>
      <c r="W437" s="20" t="s">
        <v>89</v>
      </c>
      <c r="X437" s="19" t="s">
        <v>40</v>
      </c>
      <c r="Y437" s="22" t="str">
        <f t="shared" ref="Y437:Z437" si="870">TEXT(R437,"YYYY.MM.DD")</f>
        <v>-</v>
      </c>
      <c r="Z437" s="22" t="str">
        <f t="shared" si="870"/>
        <v>-</v>
      </c>
      <c r="AA437" s="22" t="str">
        <f t="shared" ref="AA437:AB437" si="871">TEXT(V437,"YYYY.MM.DD")</f>
        <v>YYYY.MM.DD</v>
      </c>
      <c r="AB437" s="22" t="str">
        <f t="shared" si="871"/>
        <v>YYYY.MM.DD</v>
      </c>
    </row>
    <row r="438" spans="1:28" ht="15.75" customHeight="1" x14ac:dyDescent="0.25">
      <c r="A438" s="23" t="s">
        <v>150</v>
      </c>
      <c r="B438" s="24" t="s">
        <v>151</v>
      </c>
      <c r="C438" s="25" t="s">
        <v>152</v>
      </c>
      <c r="D438" s="26" t="s">
        <v>153</v>
      </c>
      <c r="E438" s="23">
        <v>7111100001</v>
      </c>
      <c r="F438" s="26" t="s">
        <v>154</v>
      </c>
      <c r="G438" s="26" t="s">
        <v>154</v>
      </c>
      <c r="H438" s="26" t="s">
        <v>154</v>
      </c>
      <c r="I438" s="23">
        <v>77172257142</v>
      </c>
      <c r="J438" s="26" t="s">
        <v>155</v>
      </c>
      <c r="K438" s="26" t="s">
        <v>156</v>
      </c>
      <c r="L438" s="27" t="s">
        <v>750</v>
      </c>
      <c r="M438" s="28">
        <v>6150</v>
      </c>
      <c r="N438" s="28">
        <v>6110309900</v>
      </c>
      <c r="O438" s="29" t="s">
        <v>751</v>
      </c>
      <c r="P438" s="28" t="s">
        <v>570</v>
      </c>
      <c r="Q438" s="28" t="s">
        <v>40</v>
      </c>
      <c r="R438" s="28" t="s">
        <v>40</v>
      </c>
      <c r="S438" s="18" t="s">
        <v>40</v>
      </c>
      <c r="T438" s="19" t="s">
        <v>40</v>
      </c>
      <c r="U438" s="19">
        <v>452</v>
      </c>
      <c r="V438" s="20" t="s">
        <v>160</v>
      </c>
      <c r="W438" s="20" t="s">
        <v>89</v>
      </c>
      <c r="X438" s="19" t="s">
        <v>40</v>
      </c>
      <c r="Y438" s="22" t="str">
        <f t="shared" ref="Y438:Z438" si="872">TEXT(R438,"YYYY.MM.DD")</f>
        <v>-</v>
      </c>
      <c r="Z438" s="22" t="str">
        <f t="shared" si="872"/>
        <v>-</v>
      </c>
      <c r="AA438" s="22" t="str">
        <f t="shared" ref="AA438:AB438" si="873">TEXT(V438,"YYYY.MM.DD")</f>
        <v>YYYY.MM.DD</v>
      </c>
      <c r="AB438" s="22" t="str">
        <f t="shared" si="873"/>
        <v>YYYY.MM.DD</v>
      </c>
    </row>
    <row r="439" spans="1:28" ht="15.75" customHeight="1" x14ac:dyDescent="0.25">
      <c r="A439" s="23" t="s">
        <v>150</v>
      </c>
      <c r="B439" s="24" t="s">
        <v>151</v>
      </c>
      <c r="C439" s="25" t="s">
        <v>152</v>
      </c>
      <c r="D439" s="26" t="s">
        <v>153</v>
      </c>
      <c r="E439" s="23">
        <v>7111100001</v>
      </c>
      <c r="F439" s="26" t="s">
        <v>154</v>
      </c>
      <c r="G439" s="26" t="s">
        <v>154</v>
      </c>
      <c r="H439" s="26" t="s">
        <v>154</v>
      </c>
      <c r="I439" s="23">
        <v>77172257142</v>
      </c>
      <c r="J439" s="26" t="s">
        <v>155</v>
      </c>
      <c r="K439" s="26" t="s">
        <v>156</v>
      </c>
      <c r="L439" s="27" t="s">
        <v>752</v>
      </c>
      <c r="M439" s="28" t="s">
        <v>753</v>
      </c>
      <c r="N439" s="28" t="s">
        <v>40</v>
      </c>
      <c r="O439" s="29" t="s">
        <v>754</v>
      </c>
      <c r="P439" s="28" t="s">
        <v>755</v>
      </c>
      <c r="Q439" s="28" t="s">
        <v>40</v>
      </c>
      <c r="R439" s="28" t="s">
        <v>40</v>
      </c>
      <c r="S439" s="18" t="s">
        <v>40</v>
      </c>
      <c r="T439" s="19" t="s">
        <v>40</v>
      </c>
      <c r="U439" s="19">
        <v>452</v>
      </c>
      <c r="V439" s="20" t="s">
        <v>160</v>
      </c>
      <c r="W439" s="20" t="s">
        <v>89</v>
      </c>
      <c r="X439" s="19" t="s">
        <v>40</v>
      </c>
      <c r="Y439" s="22" t="str">
        <f t="shared" ref="Y439:Z439" si="874">TEXT(R439,"YYYY.MM.DD")</f>
        <v>-</v>
      </c>
      <c r="Z439" s="22" t="str">
        <f t="shared" si="874"/>
        <v>-</v>
      </c>
      <c r="AA439" s="22" t="str">
        <f t="shared" ref="AA439:AB439" si="875">TEXT(V439,"YYYY.MM.DD")</f>
        <v>YYYY.MM.DD</v>
      </c>
      <c r="AB439" s="22" t="str">
        <f t="shared" si="875"/>
        <v>YYYY.MM.DD</v>
      </c>
    </row>
    <row r="440" spans="1:28" ht="15.75" customHeight="1" x14ac:dyDescent="0.25">
      <c r="A440" s="23" t="s">
        <v>150</v>
      </c>
      <c r="B440" s="24" t="s">
        <v>151</v>
      </c>
      <c r="C440" s="25" t="s">
        <v>152</v>
      </c>
      <c r="D440" s="26" t="s">
        <v>153</v>
      </c>
      <c r="E440" s="23">
        <v>7111100001</v>
      </c>
      <c r="F440" s="26" t="s">
        <v>154</v>
      </c>
      <c r="G440" s="26" t="s">
        <v>154</v>
      </c>
      <c r="H440" s="26" t="s">
        <v>154</v>
      </c>
      <c r="I440" s="23">
        <v>77172257142</v>
      </c>
      <c r="J440" s="26" t="s">
        <v>155</v>
      </c>
      <c r="K440" s="26" t="s">
        <v>156</v>
      </c>
      <c r="L440" s="27" t="s">
        <v>756</v>
      </c>
      <c r="M440" s="28" t="s">
        <v>753</v>
      </c>
      <c r="N440" s="28" t="s">
        <v>40</v>
      </c>
      <c r="O440" s="29" t="s">
        <v>754</v>
      </c>
      <c r="P440" s="28" t="s">
        <v>755</v>
      </c>
      <c r="Q440" s="28" t="s">
        <v>40</v>
      </c>
      <c r="R440" s="28" t="s">
        <v>40</v>
      </c>
      <c r="S440" s="18" t="s">
        <v>40</v>
      </c>
      <c r="T440" s="19" t="s">
        <v>40</v>
      </c>
      <c r="U440" s="19">
        <v>452</v>
      </c>
      <c r="V440" s="20" t="s">
        <v>160</v>
      </c>
      <c r="W440" s="20" t="s">
        <v>89</v>
      </c>
      <c r="X440" s="19" t="s">
        <v>40</v>
      </c>
      <c r="Y440" s="22" t="str">
        <f t="shared" ref="Y440:Z440" si="876">TEXT(R440,"YYYY.MM.DD")</f>
        <v>-</v>
      </c>
      <c r="Z440" s="22" t="str">
        <f t="shared" si="876"/>
        <v>-</v>
      </c>
      <c r="AA440" s="22" t="str">
        <f t="shared" ref="AA440:AB440" si="877">TEXT(V440,"YYYY.MM.DD")</f>
        <v>YYYY.MM.DD</v>
      </c>
      <c r="AB440" s="22" t="str">
        <f t="shared" si="877"/>
        <v>YYYY.MM.DD</v>
      </c>
    </row>
    <row r="441" spans="1:28" ht="15.75" customHeight="1" x14ac:dyDescent="0.25">
      <c r="A441" s="23" t="s">
        <v>150</v>
      </c>
      <c r="B441" s="24" t="s">
        <v>151</v>
      </c>
      <c r="C441" s="25" t="s">
        <v>152</v>
      </c>
      <c r="D441" s="26" t="s">
        <v>153</v>
      </c>
      <c r="E441" s="23">
        <v>7111100001</v>
      </c>
      <c r="F441" s="26" t="s">
        <v>154</v>
      </c>
      <c r="G441" s="26" t="s">
        <v>154</v>
      </c>
      <c r="H441" s="26" t="s">
        <v>154</v>
      </c>
      <c r="I441" s="23">
        <v>77172257142</v>
      </c>
      <c r="J441" s="26" t="s">
        <v>155</v>
      </c>
      <c r="K441" s="26" t="s">
        <v>156</v>
      </c>
      <c r="L441" s="27" t="s">
        <v>757</v>
      </c>
      <c r="M441" s="28" t="s">
        <v>758</v>
      </c>
      <c r="N441" s="28" t="s">
        <v>40</v>
      </c>
      <c r="O441" s="29" t="s">
        <v>759</v>
      </c>
      <c r="P441" s="28" t="s">
        <v>760</v>
      </c>
      <c r="Q441" s="28" t="s">
        <v>40</v>
      </c>
      <c r="R441" s="28" t="s">
        <v>40</v>
      </c>
      <c r="S441" s="18" t="s">
        <v>40</v>
      </c>
      <c r="T441" s="19" t="s">
        <v>40</v>
      </c>
      <c r="U441" s="19">
        <v>452</v>
      </c>
      <c r="V441" s="20" t="s">
        <v>160</v>
      </c>
      <c r="W441" s="20" t="s">
        <v>89</v>
      </c>
      <c r="X441" s="19" t="s">
        <v>40</v>
      </c>
      <c r="Y441" s="22" t="str">
        <f t="shared" ref="Y441:Z441" si="878">TEXT(R441,"YYYY.MM.DD")</f>
        <v>-</v>
      </c>
      <c r="Z441" s="22" t="str">
        <f t="shared" si="878"/>
        <v>-</v>
      </c>
      <c r="AA441" s="22" t="str">
        <f t="shared" ref="AA441:AB441" si="879">TEXT(V441,"YYYY.MM.DD")</f>
        <v>YYYY.MM.DD</v>
      </c>
      <c r="AB441" s="22" t="str">
        <f t="shared" si="879"/>
        <v>YYYY.MM.DD</v>
      </c>
    </row>
    <row r="442" spans="1:28" ht="15.75" customHeight="1" x14ac:dyDescent="0.25">
      <c r="A442" s="23" t="s">
        <v>150</v>
      </c>
      <c r="B442" s="24" t="s">
        <v>151</v>
      </c>
      <c r="C442" s="25" t="s">
        <v>152</v>
      </c>
      <c r="D442" s="26" t="s">
        <v>153</v>
      </c>
      <c r="E442" s="23">
        <v>7111100001</v>
      </c>
      <c r="F442" s="26" t="s">
        <v>154</v>
      </c>
      <c r="G442" s="26" t="s">
        <v>154</v>
      </c>
      <c r="H442" s="26" t="s">
        <v>154</v>
      </c>
      <c r="I442" s="23">
        <v>77172257142</v>
      </c>
      <c r="J442" s="26" t="s">
        <v>155</v>
      </c>
      <c r="K442" s="26" t="s">
        <v>156</v>
      </c>
      <c r="L442" s="27" t="s">
        <v>761</v>
      </c>
      <c r="M442" s="28" t="s">
        <v>758</v>
      </c>
      <c r="N442" s="28" t="s">
        <v>40</v>
      </c>
      <c r="O442" s="29" t="s">
        <v>762</v>
      </c>
      <c r="P442" s="28" t="s">
        <v>763</v>
      </c>
      <c r="Q442" s="28" t="s">
        <v>40</v>
      </c>
      <c r="R442" s="28" t="s">
        <v>40</v>
      </c>
      <c r="S442" s="18" t="s">
        <v>40</v>
      </c>
      <c r="T442" s="19" t="s">
        <v>40</v>
      </c>
      <c r="U442" s="19">
        <v>452</v>
      </c>
      <c r="V442" s="20" t="s">
        <v>160</v>
      </c>
      <c r="W442" s="20" t="s">
        <v>89</v>
      </c>
      <c r="X442" s="19" t="s">
        <v>40</v>
      </c>
      <c r="Y442" s="22" t="str">
        <f t="shared" ref="Y442:Z442" si="880">TEXT(R442,"YYYY.MM.DD")</f>
        <v>-</v>
      </c>
      <c r="Z442" s="22" t="str">
        <f t="shared" si="880"/>
        <v>-</v>
      </c>
      <c r="AA442" s="22" t="str">
        <f t="shared" ref="AA442:AB442" si="881">TEXT(V442,"YYYY.MM.DD")</f>
        <v>YYYY.MM.DD</v>
      </c>
      <c r="AB442" s="22" t="str">
        <f t="shared" si="881"/>
        <v>YYYY.MM.DD</v>
      </c>
    </row>
    <row r="443" spans="1:28" ht="15.75" customHeight="1" x14ac:dyDescent="0.25">
      <c r="A443" s="23" t="s">
        <v>150</v>
      </c>
      <c r="B443" s="24" t="s">
        <v>151</v>
      </c>
      <c r="C443" s="25" t="s">
        <v>152</v>
      </c>
      <c r="D443" s="26" t="s">
        <v>153</v>
      </c>
      <c r="E443" s="23">
        <v>7111100001</v>
      </c>
      <c r="F443" s="26" t="s">
        <v>154</v>
      </c>
      <c r="G443" s="26" t="s">
        <v>154</v>
      </c>
      <c r="H443" s="26" t="s">
        <v>154</v>
      </c>
      <c r="I443" s="23">
        <v>77172257142</v>
      </c>
      <c r="J443" s="26" t="s">
        <v>155</v>
      </c>
      <c r="K443" s="26" t="s">
        <v>156</v>
      </c>
      <c r="L443" s="27" t="s">
        <v>764</v>
      </c>
      <c r="M443" s="28" t="s">
        <v>765</v>
      </c>
      <c r="N443" s="28" t="s">
        <v>40</v>
      </c>
      <c r="O443" s="29" t="s">
        <v>766</v>
      </c>
      <c r="P443" s="28" t="s">
        <v>767</v>
      </c>
      <c r="Q443" s="28" t="s">
        <v>40</v>
      </c>
      <c r="R443" s="28" t="s">
        <v>40</v>
      </c>
      <c r="S443" s="18" t="s">
        <v>40</v>
      </c>
      <c r="T443" s="19" t="s">
        <v>40</v>
      </c>
      <c r="U443" s="19">
        <v>452</v>
      </c>
      <c r="V443" s="20" t="s">
        <v>160</v>
      </c>
      <c r="W443" s="20" t="s">
        <v>89</v>
      </c>
      <c r="X443" s="19" t="s">
        <v>40</v>
      </c>
      <c r="Y443" s="22" t="str">
        <f t="shared" ref="Y443:Z443" si="882">TEXT(R443,"YYYY.MM.DD")</f>
        <v>-</v>
      </c>
      <c r="Z443" s="22" t="str">
        <f t="shared" si="882"/>
        <v>-</v>
      </c>
      <c r="AA443" s="22" t="str">
        <f t="shared" ref="AA443:AB443" si="883">TEXT(V443,"YYYY.MM.DD")</f>
        <v>YYYY.MM.DD</v>
      </c>
      <c r="AB443" s="22" t="str">
        <f t="shared" si="883"/>
        <v>YYYY.MM.DD</v>
      </c>
    </row>
    <row r="444" spans="1:28" ht="15.75" customHeight="1" x14ac:dyDescent="0.25">
      <c r="A444" s="23" t="s">
        <v>150</v>
      </c>
      <c r="B444" s="24" t="s">
        <v>151</v>
      </c>
      <c r="C444" s="25" t="s">
        <v>152</v>
      </c>
      <c r="D444" s="26" t="s">
        <v>153</v>
      </c>
      <c r="E444" s="23">
        <v>7111100001</v>
      </c>
      <c r="F444" s="26" t="s">
        <v>154</v>
      </c>
      <c r="G444" s="26" t="s">
        <v>154</v>
      </c>
      <c r="H444" s="26" t="s">
        <v>154</v>
      </c>
      <c r="I444" s="23">
        <v>77172257142</v>
      </c>
      <c r="J444" s="26" t="s">
        <v>155</v>
      </c>
      <c r="K444" s="26" t="s">
        <v>156</v>
      </c>
      <c r="L444" s="27" t="s">
        <v>768</v>
      </c>
      <c r="M444" s="28" t="s">
        <v>769</v>
      </c>
      <c r="N444" s="28" t="s">
        <v>40</v>
      </c>
      <c r="O444" s="29" t="s">
        <v>770</v>
      </c>
      <c r="P444" s="28" t="s">
        <v>771</v>
      </c>
      <c r="Q444" s="28" t="s">
        <v>40</v>
      </c>
      <c r="R444" s="28" t="s">
        <v>40</v>
      </c>
      <c r="S444" s="18" t="s">
        <v>40</v>
      </c>
      <c r="T444" s="19" t="s">
        <v>40</v>
      </c>
      <c r="U444" s="19">
        <v>452</v>
      </c>
      <c r="V444" s="20" t="s">
        <v>160</v>
      </c>
      <c r="W444" s="20" t="s">
        <v>89</v>
      </c>
      <c r="X444" s="19" t="s">
        <v>40</v>
      </c>
      <c r="Y444" s="22" t="str">
        <f t="shared" ref="Y444:Z444" si="884">TEXT(R444,"YYYY.MM.DD")</f>
        <v>-</v>
      </c>
      <c r="Z444" s="22" t="str">
        <f t="shared" si="884"/>
        <v>-</v>
      </c>
      <c r="AA444" s="22" t="str">
        <f t="shared" ref="AA444:AB444" si="885">TEXT(V444,"YYYY.MM.DD")</f>
        <v>YYYY.MM.DD</v>
      </c>
      <c r="AB444" s="22" t="str">
        <f t="shared" si="885"/>
        <v>YYYY.MM.DD</v>
      </c>
    </row>
    <row r="445" spans="1:28" ht="15.75" customHeight="1" x14ac:dyDescent="0.25">
      <c r="A445" s="23" t="s">
        <v>150</v>
      </c>
      <c r="B445" s="24" t="s">
        <v>151</v>
      </c>
      <c r="C445" s="25" t="s">
        <v>152</v>
      </c>
      <c r="D445" s="26" t="s">
        <v>153</v>
      </c>
      <c r="E445" s="23">
        <v>7111100001</v>
      </c>
      <c r="F445" s="26" t="s">
        <v>154</v>
      </c>
      <c r="G445" s="26" t="s">
        <v>154</v>
      </c>
      <c r="H445" s="26" t="s">
        <v>154</v>
      </c>
      <c r="I445" s="23">
        <v>77172257142</v>
      </c>
      <c r="J445" s="26" t="s">
        <v>155</v>
      </c>
      <c r="K445" s="26" t="s">
        <v>156</v>
      </c>
      <c r="L445" s="27" t="s">
        <v>772</v>
      </c>
      <c r="M445" s="28" t="s">
        <v>773</v>
      </c>
      <c r="N445" s="28" t="s">
        <v>40</v>
      </c>
      <c r="O445" s="29" t="s">
        <v>726</v>
      </c>
      <c r="P445" s="28" t="s">
        <v>774</v>
      </c>
      <c r="Q445" s="28" t="s">
        <v>40</v>
      </c>
      <c r="R445" s="28" t="s">
        <v>40</v>
      </c>
      <c r="S445" s="18" t="s">
        <v>40</v>
      </c>
      <c r="T445" s="19" t="s">
        <v>40</v>
      </c>
      <c r="U445" s="19">
        <v>452</v>
      </c>
      <c r="V445" s="20" t="s">
        <v>160</v>
      </c>
      <c r="W445" s="20" t="s">
        <v>89</v>
      </c>
      <c r="X445" s="19" t="s">
        <v>40</v>
      </c>
      <c r="Y445" s="22" t="str">
        <f t="shared" ref="Y445:Z445" si="886">TEXT(R445,"YYYY.MM.DD")</f>
        <v>-</v>
      </c>
      <c r="Z445" s="22" t="str">
        <f t="shared" si="886"/>
        <v>-</v>
      </c>
      <c r="AA445" s="22" t="str">
        <f t="shared" ref="AA445:AB445" si="887">TEXT(V445,"YYYY.MM.DD")</f>
        <v>YYYY.MM.DD</v>
      </c>
      <c r="AB445" s="22" t="str">
        <f t="shared" si="887"/>
        <v>YYYY.MM.DD</v>
      </c>
    </row>
    <row r="446" spans="1:28" ht="15.75" customHeight="1" x14ac:dyDescent="0.25">
      <c r="A446" s="23" t="s">
        <v>150</v>
      </c>
      <c r="B446" s="24" t="s">
        <v>151</v>
      </c>
      <c r="C446" s="25" t="s">
        <v>152</v>
      </c>
      <c r="D446" s="26" t="s">
        <v>153</v>
      </c>
      <c r="E446" s="23">
        <v>7111100001</v>
      </c>
      <c r="F446" s="26" t="s">
        <v>154</v>
      </c>
      <c r="G446" s="26" t="s">
        <v>154</v>
      </c>
      <c r="H446" s="26" t="s">
        <v>154</v>
      </c>
      <c r="I446" s="23">
        <v>77172257142</v>
      </c>
      <c r="J446" s="26" t="s">
        <v>155</v>
      </c>
      <c r="K446" s="26" t="s">
        <v>156</v>
      </c>
      <c r="L446" s="27" t="s">
        <v>775</v>
      </c>
      <c r="M446" s="28" t="s">
        <v>776</v>
      </c>
      <c r="N446" s="28" t="s">
        <v>40</v>
      </c>
      <c r="O446" s="29" t="s">
        <v>726</v>
      </c>
      <c r="P446" s="28" t="s">
        <v>774</v>
      </c>
      <c r="Q446" s="28" t="s">
        <v>40</v>
      </c>
      <c r="R446" s="28" t="s">
        <v>40</v>
      </c>
      <c r="S446" s="18" t="s">
        <v>40</v>
      </c>
      <c r="T446" s="19" t="s">
        <v>40</v>
      </c>
      <c r="U446" s="19">
        <v>452</v>
      </c>
      <c r="V446" s="20" t="s">
        <v>160</v>
      </c>
      <c r="W446" s="20" t="s">
        <v>89</v>
      </c>
      <c r="X446" s="19" t="s">
        <v>40</v>
      </c>
      <c r="Y446" s="22" t="str">
        <f t="shared" ref="Y446:Z446" si="888">TEXT(R446,"YYYY.MM.DD")</f>
        <v>-</v>
      </c>
      <c r="Z446" s="22" t="str">
        <f t="shared" si="888"/>
        <v>-</v>
      </c>
      <c r="AA446" s="22" t="str">
        <f t="shared" ref="AA446:AB446" si="889">TEXT(V446,"YYYY.MM.DD")</f>
        <v>YYYY.MM.DD</v>
      </c>
      <c r="AB446" s="22" t="str">
        <f t="shared" si="889"/>
        <v>YYYY.MM.DD</v>
      </c>
    </row>
    <row r="447" spans="1:28" ht="15.75" customHeight="1" x14ac:dyDescent="0.25">
      <c r="A447" s="23" t="s">
        <v>150</v>
      </c>
      <c r="B447" s="24" t="s">
        <v>151</v>
      </c>
      <c r="C447" s="25" t="s">
        <v>152</v>
      </c>
      <c r="D447" s="26" t="s">
        <v>153</v>
      </c>
      <c r="E447" s="23">
        <v>7111100001</v>
      </c>
      <c r="F447" s="26" t="s">
        <v>154</v>
      </c>
      <c r="G447" s="26" t="s">
        <v>154</v>
      </c>
      <c r="H447" s="26" t="s">
        <v>154</v>
      </c>
      <c r="I447" s="23">
        <v>77172257142</v>
      </c>
      <c r="J447" s="26" t="s">
        <v>155</v>
      </c>
      <c r="K447" s="26" t="s">
        <v>156</v>
      </c>
      <c r="L447" s="27" t="s">
        <v>777</v>
      </c>
      <c r="M447" s="28" t="s">
        <v>778</v>
      </c>
      <c r="N447" s="28" t="s">
        <v>40</v>
      </c>
      <c r="O447" s="29" t="s">
        <v>770</v>
      </c>
      <c r="P447" s="28" t="s">
        <v>771</v>
      </c>
      <c r="Q447" s="28" t="s">
        <v>40</v>
      </c>
      <c r="R447" s="28" t="s">
        <v>40</v>
      </c>
      <c r="S447" s="18" t="s">
        <v>40</v>
      </c>
      <c r="T447" s="19" t="s">
        <v>40</v>
      </c>
      <c r="U447" s="19">
        <v>452</v>
      </c>
      <c r="V447" s="20" t="s">
        <v>160</v>
      </c>
      <c r="W447" s="20" t="s">
        <v>89</v>
      </c>
      <c r="X447" s="19" t="s">
        <v>40</v>
      </c>
      <c r="Y447" s="22" t="str">
        <f t="shared" ref="Y447:Z447" si="890">TEXT(R447,"YYYY.MM.DD")</f>
        <v>-</v>
      </c>
      <c r="Z447" s="22" t="str">
        <f t="shared" si="890"/>
        <v>-</v>
      </c>
      <c r="AA447" s="22" t="str">
        <f t="shared" ref="AA447:AB447" si="891">TEXT(V447,"YYYY.MM.DD")</f>
        <v>YYYY.MM.DD</v>
      </c>
      <c r="AB447" s="22" t="str">
        <f t="shared" si="891"/>
        <v>YYYY.MM.DD</v>
      </c>
    </row>
    <row r="448" spans="1:28" ht="15.75" customHeight="1" x14ac:dyDescent="0.25">
      <c r="A448" s="23" t="s">
        <v>150</v>
      </c>
      <c r="B448" s="24" t="s">
        <v>151</v>
      </c>
      <c r="C448" s="25" t="s">
        <v>152</v>
      </c>
      <c r="D448" s="26" t="s">
        <v>153</v>
      </c>
      <c r="E448" s="23">
        <v>7111100001</v>
      </c>
      <c r="F448" s="26" t="s">
        <v>154</v>
      </c>
      <c r="G448" s="26" t="s">
        <v>154</v>
      </c>
      <c r="H448" s="26" t="s">
        <v>154</v>
      </c>
      <c r="I448" s="23">
        <v>77172257142</v>
      </c>
      <c r="J448" s="26" t="s">
        <v>155</v>
      </c>
      <c r="K448" s="26" t="s">
        <v>156</v>
      </c>
      <c r="L448" s="27" t="s">
        <v>779</v>
      </c>
      <c r="M448" s="28" t="s">
        <v>780</v>
      </c>
      <c r="N448" s="28" t="s">
        <v>40</v>
      </c>
      <c r="O448" s="29" t="s">
        <v>770</v>
      </c>
      <c r="P448" s="28" t="s">
        <v>771</v>
      </c>
      <c r="Q448" s="28" t="s">
        <v>40</v>
      </c>
      <c r="R448" s="28" t="s">
        <v>40</v>
      </c>
      <c r="S448" s="18" t="s">
        <v>40</v>
      </c>
      <c r="T448" s="19" t="s">
        <v>40</v>
      </c>
      <c r="U448" s="19">
        <v>452</v>
      </c>
      <c r="V448" s="20" t="s">
        <v>160</v>
      </c>
      <c r="W448" s="20" t="s">
        <v>89</v>
      </c>
      <c r="X448" s="19" t="s">
        <v>40</v>
      </c>
      <c r="Y448" s="22" t="str">
        <f t="shared" ref="Y448:Z448" si="892">TEXT(R448,"YYYY.MM.DD")</f>
        <v>-</v>
      </c>
      <c r="Z448" s="22" t="str">
        <f t="shared" si="892"/>
        <v>-</v>
      </c>
      <c r="AA448" s="22" t="str">
        <f t="shared" ref="AA448:AB448" si="893">TEXT(V448,"YYYY.MM.DD")</f>
        <v>YYYY.MM.DD</v>
      </c>
      <c r="AB448" s="22" t="str">
        <f t="shared" si="893"/>
        <v>YYYY.MM.DD</v>
      </c>
    </row>
    <row r="449" spans="1:28" ht="15.75" customHeight="1" x14ac:dyDescent="0.25">
      <c r="A449" s="23" t="s">
        <v>150</v>
      </c>
      <c r="B449" s="24" t="s">
        <v>151</v>
      </c>
      <c r="C449" s="25" t="s">
        <v>152</v>
      </c>
      <c r="D449" s="26" t="s">
        <v>153</v>
      </c>
      <c r="E449" s="23">
        <v>7111100001</v>
      </c>
      <c r="F449" s="26" t="s">
        <v>154</v>
      </c>
      <c r="G449" s="26" t="s">
        <v>154</v>
      </c>
      <c r="H449" s="26" t="s">
        <v>154</v>
      </c>
      <c r="I449" s="23">
        <v>77172257142</v>
      </c>
      <c r="J449" s="26" t="s">
        <v>155</v>
      </c>
      <c r="K449" s="26" t="s">
        <v>156</v>
      </c>
      <c r="L449" s="27" t="s">
        <v>781</v>
      </c>
      <c r="M449" s="28" t="s">
        <v>782</v>
      </c>
      <c r="N449" s="28" t="s">
        <v>40</v>
      </c>
      <c r="O449" s="29" t="s">
        <v>770</v>
      </c>
      <c r="P449" s="28" t="s">
        <v>771</v>
      </c>
      <c r="Q449" s="28" t="s">
        <v>40</v>
      </c>
      <c r="R449" s="28" t="s">
        <v>40</v>
      </c>
      <c r="S449" s="18" t="s">
        <v>40</v>
      </c>
      <c r="T449" s="19" t="s">
        <v>40</v>
      </c>
      <c r="U449" s="19">
        <v>452</v>
      </c>
      <c r="V449" s="20" t="s">
        <v>160</v>
      </c>
      <c r="W449" s="20" t="s">
        <v>89</v>
      </c>
      <c r="X449" s="19" t="s">
        <v>40</v>
      </c>
      <c r="Y449" s="22" t="str">
        <f t="shared" ref="Y449:Z449" si="894">TEXT(R449,"YYYY.MM.DD")</f>
        <v>-</v>
      </c>
      <c r="Z449" s="22" t="str">
        <f t="shared" si="894"/>
        <v>-</v>
      </c>
      <c r="AA449" s="22" t="str">
        <f t="shared" ref="AA449:AB449" si="895">TEXT(V449,"YYYY.MM.DD")</f>
        <v>YYYY.MM.DD</v>
      </c>
      <c r="AB449" s="22" t="str">
        <f t="shared" si="895"/>
        <v>YYYY.MM.DD</v>
      </c>
    </row>
    <row r="450" spans="1:28" ht="15.75" customHeight="1" x14ac:dyDescent="0.25">
      <c r="A450" s="23" t="s">
        <v>150</v>
      </c>
      <c r="B450" s="24" t="s">
        <v>151</v>
      </c>
      <c r="C450" s="25" t="s">
        <v>152</v>
      </c>
      <c r="D450" s="26" t="s">
        <v>153</v>
      </c>
      <c r="E450" s="23">
        <v>7111100001</v>
      </c>
      <c r="F450" s="26" t="s">
        <v>154</v>
      </c>
      <c r="G450" s="26" t="s">
        <v>154</v>
      </c>
      <c r="H450" s="26" t="s">
        <v>154</v>
      </c>
      <c r="I450" s="23">
        <v>77172257142</v>
      </c>
      <c r="J450" s="26" t="s">
        <v>155</v>
      </c>
      <c r="K450" s="26" t="s">
        <v>156</v>
      </c>
      <c r="L450" s="27" t="s">
        <v>783</v>
      </c>
      <c r="M450" s="28" t="s">
        <v>784</v>
      </c>
      <c r="N450" s="28" t="s">
        <v>40</v>
      </c>
      <c r="O450" s="29" t="s">
        <v>770</v>
      </c>
      <c r="P450" s="28" t="s">
        <v>771</v>
      </c>
      <c r="Q450" s="28" t="s">
        <v>40</v>
      </c>
      <c r="R450" s="28" t="s">
        <v>40</v>
      </c>
      <c r="S450" s="18" t="s">
        <v>40</v>
      </c>
      <c r="T450" s="19" t="s">
        <v>40</v>
      </c>
      <c r="U450" s="19">
        <v>452</v>
      </c>
      <c r="V450" s="20" t="s">
        <v>160</v>
      </c>
      <c r="W450" s="20" t="s">
        <v>89</v>
      </c>
      <c r="X450" s="19" t="s">
        <v>40</v>
      </c>
      <c r="Y450" s="22" t="str">
        <f t="shared" ref="Y450:Z450" si="896">TEXT(R450,"YYYY.MM.DD")</f>
        <v>-</v>
      </c>
      <c r="Z450" s="22" t="str">
        <f t="shared" si="896"/>
        <v>-</v>
      </c>
      <c r="AA450" s="22" t="str">
        <f t="shared" ref="AA450:AB450" si="897">TEXT(V450,"YYYY.MM.DD")</f>
        <v>YYYY.MM.DD</v>
      </c>
      <c r="AB450" s="22" t="str">
        <f t="shared" si="897"/>
        <v>YYYY.MM.DD</v>
      </c>
    </row>
    <row r="451" spans="1:28" ht="15.75" customHeight="1" x14ac:dyDescent="0.25">
      <c r="A451" s="23" t="s">
        <v>150</v>
      </c>
      <c r="B451" s="24" t="s">
        <v>151</v>
      </c>
      <c r="C451" s="25" t="s">
        <v>152</v>
      </c>
      <c r="D451" s="26" t="s">
        <v>153</v>
      </c>
      <c r="E451" s="23">
        <v>7111100001</v>
      </c>
      <c r="F451" s="26" t="s">
        <v>154</v>
      </c>
      <c r="G451" s="26" t="s">
        <v>154</v>
      </c>
      <c r="H451" s="26" t="s">
        <v>154</v>
      </c>
      <c r="I451" s="23">
        <v>77172257142</v>
      </c>
      <c r="J451" s="26" t="s">
        <v>155</v>
      </c>
      <c r="K451" s="26" t="s">
        <v>156</v>
      </c>
      <c r="L451" s="27" t="s">
        <v>785</v>
      </c>
      <c r="M451" s="28" t="s">
        <v>786</v>
      </c>
      <c r="N451" s="28" t="s">
        <v>40</v>
      </c>
      <c r="O451" s="29" t="s">
        <v>770</v>
      </c>
      <c r="P451" s="28" t="s">
        <v>771</v>
      </c>
      <c r="Q451" s="28" t="s">
        <v>40</v>
      </c>
      <c r="R451" s="28" t="s">
        <v>40</v>
      </c>
      <c r="S451" s="18" t="s">
        <v>40</v>
      </c>
      <c r="T451" s="19" t="s">
        <v>40</v>
      </c>
      <c r="U451" s="19">
        <v>452</v>
      </c>
      <c r="V451" s="20" t="s">
        <v>160</v>
      </c>
      <c r="W451" s="20" t="s">
        <v>89</v>
      </c>
      <c r="X451" s="19" t="s">
        <v>40</v>
      </c>
      <c r="Y451" s="22" t="str">
        <f t="shared" ref="Y451:Z451" si="898">TEXT(R451,"YYYY.MM.DD")</f>
        <v>-</v>
      </c>
      <c r="Z451" s="22" t="str">
        <f t="shared" si="898"/>
        <v>-</v>
      </c>
      <c r="AA451" s="22" t="str">
        <f t="shared" ref="AA451:AB451" si="899">TEXT(V451,"YYYY.MM.DD")</f>
        <v>YYYY.MM.DD</v>
      </c>
      <c r="AB451" s="22" t="str">
        <f t="shared" si="899"/>
        <v>YYYY.MM.DD</v>
      </c>
    </row>
    <row r="452" spans="1:28" ht="15.75" customHeight="1" x14ac:dyDescent="0.25">
      <c r="A452" s="23" t="s">
        <v>150</v>
      </c>
      <c r="B452" s="24" t="s">
        <v>151</v>
      </c>
      <c r="C452" s="25" t="s">
        <v>152</v>
      </c>
      <c r="D452" s="26" t="s">
        <v>153</v>
      </c>
      <c r="E452" s="23">
        <v>7111100001</v>
      </c>
      <c r="F452" s="26" t="s">
        <v>154</v>
      </c>
      <c r="G452" s="26" t="s">
        <v>154</v>
      </c>
      <c r="H452" s="26" t="s">
        <v>154</v>
      </c>
      <c r="I452" s="23">
        <v>77172257142</v>
      </c>
      <c r="J452" s="26" t="s">
        <v>155</v>
      </c>
      <c r="K452" s="26" t="s">
        <v>156</v>
      </c>
      <c r="L452" s="27" t="s">
        <v>787</v>
      </c>
      <c r="M452" s="28" t="s">
        <v>788</v>
      </c>
      <c r="N452" s="28" t="s">
        <v>40</v>
      </c>
      <c r="O452" s="29" t="s">
        <v>770</v>
      </c>
      <c r="P452" s="28" t="s">
        <v>771</v>
      </c>
      <c r="Q452" s="28" t="s">
        <v>40</v>
      </c>
      <c r="R452" s="28" t="s">
        <v>40</v>
      </c>
      <c r="S452" s="18" t="s">
        <v>40</v>
      </c>
      <c r="T452" s="19" t="s">
        <v>40</v>
      </c>
      <c r="U452" s="19">
        <v>452</v>
      </c>
      <c r="V452" s="20" t="s">
        <v>160</v>
      </c>
      <c r="W452" s="20" t="s">
        <v>89</v>
      </c>
      <c r="X452" s="19" t="s">
        <v>40</v>
      </c>
      <c r="Y452" s="22" t="str">
        <f t="shared" ref="Y452:Z452" si="900">TEXT(R452,"YYYY.MM.DD")</f>
        <v>-</v>
      </c>
      <c r="Z452" s="22" t="str">
        <f t="shared" si="900"/>
        <v>-</v>
      </c>
      <c r="AA452" s="22" t="str">
        <f t="shared" ref="AA452:AB452" si="901">TEXT(V452,"YYYY.MM.DD")</f>
        <v>YYYY.MM.DD</v>
      </c>
      <c r="AB452" s="22" t="str">
        <f t="shared" si="901"/>
        <v>YYYY.MM.DD</v>
      </c>
    </row>
    <row r="453" spans="1:28" ht="15.75" customHeight="1" x14ac:dyDescent="0.25">
      <c r="A453" s="23" t="s">
        <v>150</v>
      </c>
      <c r="B453" s="24" t="s">
        <v>151</v>
      </c>
      <c r="C453" s="25" t="s">
        <v>152</v>
      </c>
      <c r="D453" s="26" t="s">
        <v>153</v>
      </c>
      <c r="E453" s="23">
        <v>7111100001</v>
      </c>
      <c r="F453" s="26" t="s">
        <v>154</v>
      </c>
      <c r="G453" s="26" t="s">
        <v>154</v>
      </c>
      <c r="H453" s="26" t="s">
        <v>154</v>
      </c>
      <c r="I453" s="23">
        <v>77172257142</v>
      </c>
      <c r="J453" s="26" t="s">
        <v>155</v>
      </c>
      <c r="K453" s="26" t="s">
        <v>156</v>
      </c>
      <c r="L453" s="27" t="s">
        <v>789</v>
      </c>
      <c r="M453" s="28" t="s">
        <v>790</v>
      </c>
      <c r="N453" s="28" t="s">
        <v>40</v>
      </c>
      <c r="O453" s="29" t="s">
        <v>770</v>
      </c>
      <c r="P453" s="28" t="s">
        <v>771</v>
      </c>
      <c r="Q453" s="28" t="s">
        <v>40</v>
      </c>
      <c r="R453" s="28" t="s">
        <v>40</v>
      </c>
      <c r="S453" s="18" t="s">
        <v>40</v>
      </c>
      <c r="T453" s="19" t="s">
        <v>40</v>
      </c>
      <c r="U453" s="19">
        <v>452</v>
      </c>
      <c r="V453" s="20" t="s">
        <v>160</v>
      </c>
      <c r="W453" s="20" t="s">
        <v>89</v>
      </c>
      <c r="X453" s="19" t="s">
        <v>40</v>
      </c>
      <c r="Y453" s="22" t="str">
        <f t="shared" ref="Y453:Z453" si="902">TEXT(R453,"YYYY.MM.DD")</f>
        <v>-</v>
      </c>
      <c r="Z453" s="22" t="str">
        <f t="shared" si="902"/>
        <v>-</v>
      </c>
      <c r="AA453" s="22" t="str">
        <f t="shared" ref="AA453:AB453" si="903">TEXT(V453,"YYYY.MM.DD")</f>
        <v>YYYY.MM.DD</v>
      </c>
      <c r="AB453" s="22" t="str">
        <f t="shared" si="903"/>
        <v>YYYY.MM.DD</v>
      </c>
    </row>
    <row r="454" spans="1:28" ht="15.75" customHeight="1" x14ac:dyDescent="0.25">
      <c r="A454" s="23" t="s">
        <v>150</v>
      </c>
      <c r="B454" s="24" t="s">
        <v>151</v>
      </c>
      <c r="C454" s="25" t="s">
        <v>152</v>
      </c>
      <c r="D454" s="26" t="s">
        <v>153</v>
      </c>
      <c r="E454" s="23">
        <v>7111100001</v>
      </c>
      <c r="F454" s="26" t="s">
        <v>154</v>
      </c>
      <c r="G454" s="26" t="s">
        <v>154</v>
      </c>
      <c r="H454" s="26" t="s">
        <v>154</v>
      </c>
      <c r="I454" s="23">
        <v>77172257142</v>
      </c>
      <c r="J454" s="26" t="s">
        <v>155</v>
      </c>
      <c r="K454" s="26" t="s">
        <v>156</v>
      </c>
      <c r="L454" s="27" t="s">
        <v>791</v>
      </c>
      <c r="M454" s="28" t="s">
        <v>792</v>
      </c>
      <c r="N454" s="28" t="s">
        <v>40</v>
      </c>
      <c r="O454" s="29" t="s">
        <v>770</v>
      </c>
      <c r="P454" s="28" t="s">
        <v>771</v>
      </c>
      <c r="Q454" s="28" t="s">
        <v>40</v>
      </c>
      <c r="R454" s="28" t="s">
        <v>40</v>
      </c>
      <c r="S454" s="18" t="s">
        <v>40</v>
      </c>
      <c r="T454" s="19" t="s">
        <v>40</v>
      </c>
      <c r="U454" s="19">
        <v>452</v>
      </c>
      <c r="V454" s="20" t="s">
        <v>160</v>
      </c>
      <c r="W454" s="20" t="s">
        <v>89</v>
      </c>
      <c r="X454" s="19" t="s">
        <v>40</v>
      </c>
      <c r="Y454" s="22" t="str">
        <f t="shared" ref="Y454:Z454" si="904">TEXT(R454,"YYYY.MM.DD")</f>
        <v>-</v>
      </c>
      <c r="Z454" s="22" t="str">
        <f t="shared" si="904"/>
        <v>-</v>
      </c>
      <c r="AA454" s="22" t="str">
        <f t="shared" ref="AA454:AB454" si="905">TEXT(V454,"YYYY.MM.DD")</f>
        <v>YYYY.MM.DD</v>
      </c>
      <c r="AB454" s="22" t="str">
        <f t="shared" si="905"/>
        <v>YYYY.MM.DD</v>
      </c>
    </row>
    <row r="455" spans="1:28" ht="15.75" customHeight="1" x14ac:dyDescent="0.25">
      <c r="A455" s="23" t="s">
        <v>150</v>
      </c>
      <c r="B455" s="24" t="s">
        <v>151</v>
      </c>
      <c r="C455" s="25" t="s">
        <v>152</v>
      </c>
      <c r="D455" s="26" t="s">
        <v>153</v>
      </c>
      <c r="E455" s="23">
        <v>7111100001</v>
      </c>
      <c r="F455" s="26" t="s">
        <v>154</v>
      </c>
      <c r="G455" s="26" t="s">
        <v>154</v>
      </c>
      <c r="H455" s="26" t="s">
        <v>154</v>
      </c>
      <c r="I455" s="23">
        <v>77172257142</v>
      </c>
      <c r="J455" s="26" t="s">
        <v>155</v>
      </c>
      <c r="K455" s="26" t="s">
        <v>156</v>
      </c>
      <c r="L455" s="27" t="s">
        <v>793</v>
      </c>
      <c r="M455" s="28" t="s">
        <v>794</v>
      </c>
      <c r="N455" s="28" t="s">
        <v>40</v>
      </c>
      <c r="O455" s="29" t="s">
        <v>770</v>
      </c>
      <c r="P455" s="28" t="s">
        <v>771</v>
      </c>
      <c r="Q455" s="28" t="s">
        <v>40</v>
      </c>
      <c r="R455" s="28" t="s">
        <v>40</v>
      </c>
      <c r="S455" s="18" t="s">
        <v>40</v>
      </c>
      <c r="T455" s="19" t="s">
        <v>40</v>
      </c>
      <c r="U455" s="19">
        <v>452</v>
      </c>
      <c r="V455" s="20" t="s">
        <v>160</v>
      </c>
      <c r="W455" s="20" t="s">
        <v>89</v>
      </c>
      <c r="X455" s="19" t="s">
        <v>40</v>
      </c>
      <c r="Y455" s="22" t="str">
        <f t="shared" ref="Y455:Z455" si="906">TEXT(R455,"YYYY.MM.DD")</f>
        <v>-</v>
      </c>
      <c r="Z455" s="22" t="str">
        <f t="shared" si="906"/>
        <v>-</v>
      </c>
      <c r="AA455" s="22" t="str">
        <f t="shared" ref="AA455:AB455" si="907">TEXT(V455,"YYYY.MM.DD")</f>
        <v>YYYY.MM.DD</v>
      </c>
      <c r="AB455" s="22" t="str">
        <f t="shared" si="907"/>
        <v>YYYY.MM.DD</v>
      </c>
    </row>
    <row r="456" spans="1:28" ht="15.75" customHeight="1" x14ac:dyDescent="0.25">
      <c r="A456" s="23" t="s">
        <v>150</v>
      </c>
      <c r="B456" s="24" t="s">
        <v>151</v>
      </c>
      <c r="C456" s="25" t="s">
        <v>152</v>
      </c>
      <c r="D456" s="26" t="s">
        <v>153</v>
      </c>
      <c r="E456" s="23">
        <v>7111100001</v>
      </c>
      <c r="F456" s="26" t="s">
        <v>154</v>
      </c>
      <c r="G456" s="26" t="s">
        <v>154</v>
      </c>
      <c r="H456" s="26" t="s">
        <v>154</v>
      </c>
      <c r="I456" s="23">
        <v>77172257142</v>
      </c>
      <c r="J456" s="26" t="s">
        <v>155</v>
      </c>
      <c r="K456" s="26" t="s">
        <v>156</v>
      </c>
      <c r="L456" s="27" t="s">
        <v>795</v>
      </c>
      <c r="M456" s="28" t="s">
        <v>796</v>
      </c>
      <c r="N456" s="28" t="s">
        <v>40</v>
      </c>
      <c r="O456" s="29" t="s">
        <v>770</v>
      </c>
      <c r="P456" s="28" t="s">
        <v>771</v>
      </c>
      <c r="Q456" s="28" t="s">
        <v>40</v>
      </c>
      <c r="R456" s="28" t="s">
        <v>40</v>
      </c>
      <c r="S456" s="18" t="s">
        <v>40</v>
      </c>
      <c r="T456" s="19" t="s">
        <v>40</v>
      </c>
      <c r="U456" s="19">
        <v>452</v>
      </c>
      <c r="V456" s="20" t="s">
        <v>160</v>
      </c>
      <c r="W456" s="20" t="s">
        <v>89</v>
      </c>
      <c r="X456" s="19" t="s">
        <v>40</v>
      </c>
      <c r="Y456" s="22" t="str">
        <f t="shared" ref="Y456:Z456" si="908">TEXT(R456,"YYYY.MM.DD")</f>
        <v>-</v>
      </c>
      <c r="Z456" s="22" t="str">
        <f t="shared" si="908"/>
        <v>-</v>
      </c>
      <c r="AA456" s="22" t="str">
        <f t="shared" ref="AA456:AB456" si="909">TEXT(V456,"YYYY.MM.DD")</f>
        <v>YYYY.MM.DD</v>
      </c>
      <c r="AB456" s="22" t="str">
        <f t="shared" si="909"/>
        <v>YYYY.MM.DD</v>
      </c>
    </row>
    <row r="457" spans="1:28" ht="15.75" customHeight="1" x14ac:dyDescent="0.25">
      <c r="A457" s="23" t="s">
        <v>150</v>
      </c>
      <c r="B457" s="24" t="s">
        <v>151</v>
      </c>
      <c r="C457" s="25" t="s">
        <v>152</v>
      </c>
      <c r="D457" s="26" t="s">
        <v>153</v>
      </c>
      <c r="E457" s="23">
        <v>7111100001</v>
      </c>
      <c r="F457" s="26" t="s">
        <v>154</v>
      </c>
      <c r="G457" s="26" t="s">
        <v>154</v>
      </c>
      <c r="H457" s="26" t="s">
        <v>154</v>
      </c>
      <c r="I457" s="23">
        <v>77172257142</v>
      </c>
      <c r="J457" s="26" t="s">
        <v>155</v>
      </c>
      <c r="K457" s="26" t="s">
        <v>156</v>
      </c>
      <c r="L457" s="27" t="s">
        <v>797</v>
      </c>
      <c r="M457" s="28" t="s">
        <v>798</v>
      </c>
      <c r="N457" s="28" t="s">
        <v>40</v>
      </c>
      <c r="O457" s="29" t="s">
        <v>770</v>
      </c>
      <c r="P457" s="28" t="s">
        <v>771</v>
      </c>
      <c r="Q457" s="28" t="s">
        <v>40</v>
      </c>
      <c r="R457" s="28" t="s">
        <v>40</v>
      </c>
      <c r="S457" s="18" t="s">
        <v>40</v>
      </c>
      <c r="T457" s="19" t="s">
        <v>40</v>
      </c>
      <c r="U457" s="19">
        <v>452</v>
      </c>
      <c r="V457" s="20" t="s">
        <v>160</v>
      </c>
      <c r="W457" s="20" t="s">
        <v>89</v>
      </c>
      <c r="X457" s="19" t="s">
        <v>40</v>
      </c>
      <c r="Y457" s="22" t="str">
        <f t="shared" ref="Y457:Z457" si="910">TEXT(R457,"YYYY.MM.DD")</f>
        <v>-</v>
      </c>
      <c r="Z457" s="22" t="str">
        <f t="shared" si="910"/>
        <v>-</v>
      </c>
      <c r="AA457" s="22" t="str">
        <f t="shared" ref="AA457:AB457" si="911">TEXT(V457,"YYYY.MM.DD")</f>
        <v>YYYY.MM.DD</v>
      </c>
      <c r="AB457" s="22" t="str">
        <f t="shared" si="911"/>
        <v>YYYY.MM.DD</v>
      </c>
    </row>
    <row r="458" spans="1:28" ht="15.75" customHeight="1" x14ac:dyDescent="0.25">
      <c r="A458" s="23" t="s">
        <v>150</v>
      </c>
      <c r="B458" s="24" t="s">
        <v>151</v>
      </c>
      <c r="C458" s="25" t="s">
        <v>152</v>
      </c>
      <c r="D458" s="26" t="s">
        <v>153</v>
      </c>
      <c r="E458" s="23">
        <v>7111100001</v>
      </c>
      <c r="F458" s="26" t="s">
        <v>154</v>
      </c>
      <c r="G458" s="26" t="s">
        <v>154</v>
      </c>
      <c r="H458" s="26" t="s">
        <v>154</v>
      </c>
      <c r="I458" s="23">
        <v>77172257142</v>
      </c>
      <c r="J458" s="26" t="s">
        <v>155</v>
      </c>
      <c r="K458" s="26" t="s">
        <v>156</v>
      </c>
      <c r="L458" s="27" t="s">
        <v>799</v>
      </c>
      <c r="M458" s="28" t="s">
        <v>798</v>
      </c>
      <c r="N458" s="28" t="s">
        <v>40</v>
      </c>
      <c r="O458" s="29" t="s">
        <v>770</v>
      </c>
      <c r="P458" s="28" t="s">
        <v>771</v>
      </c>
      <c r="Q458" s="28" t="s">
        <v>40</v>
      </c>
      <c r="R458" s="28" t="s">
        <v>40</v>
      </c>
      <c r="S458" s="18" t="s">
        <v>40</v>
      </c>
      <c r="T458" s="19" t="s">
        <v>40</v>
      </c>
      <c r="U458" s="19">
        <v>452</v>
      </c>
      <c r="V458" s="20" t="s">
        <v>160</v>
      </c>
      <c r="W458" s="20" t="s">
        <v>89</v>
      </c>
      <c r="X458" s="19" t="s">
        <v>40</v>
      </c>
      <c r="Y458" s="22" t="str">
        <f t="shared" ref="Y458:Z458" si="912">TEXT(R458,"YYYY.MM.DD")</f>
        <v>-</v>
      </c>
      <c r="Z458" s="22" t="str">
        <f t="shared" si="912"/>
        <v>-</v>
      </c>
      <c r="AA458" s="22" t="str">
        <f t="shared" ref="AA458:AB458" si="913">TEXT(V458,"YYYY.MM.DD")</f>
        <v>YYYY.MM.DD</v>
      </c>
      <c r="AB458" s="22" t="str">
        <f t="shared" si="913"/>
        <v>YYYY.MM.DD</v>
      </c>
    </row>
    <row r="459" spans="1:28" ht="15.75" customHeight="1" x14ac:dyDescent="0.25">
      <c r="A459" s="23" t="s">
        <v>150</v>
      </c>
      <c r="B459" s="24" t="s">
        <v>151</v>
      </c>
      <c r="C459" s="25" t="s">
        <v>152</v>
      </c>
      <c r="D459" s="26" t="s">
        <v>153</v>
      </c>
      <c r="E459" s="23">
        <v>7111100001</v>
      </c>
      <c r="F459" s="26" t="s">
        <v>154</v>
      </c>
      <c r="G459" s="26" t="s">
        <v>154</v>
      </c>
      <c r="H459" s="26" t="s">
        <v>154</v>
      </c>
      <c r="I459" s="23">
        <v>77172257142</v>
      </c>
      <c r="J459" s="26" t="s">
        <v>155</v>
      </c>
      <c r="K459" s="26" t="s">
        <v>156</v>
      </c>
      <c r="L459" s="27" t="s">
        <v>800</v>
      </c>
      <c r="M459" s="28" t="s">
        <v>801</v>
      </c>
      <c r="N459" s="28" t="s">
        <v>40</v>
      </c>
      <c r="O459" s="29" t="s">
        <v>770</v>
      </c>
      <c r="P459" s="28" t="s">
        <v>771</v>
      </c>
      <c r="Q459" s="28" t="s">
        <v>40</v>
      </c>
      <c r="R459" s="28" t="s">
        <v>40</v>
      </c>
      <c r="S459" s="18" t="s">
        <v>40</v>
      </c>
      <c r="T459" s="19" t="s">
        <v>40</v>
      </c>
      <c r="U459" s="19">
        <v>452</v>
      </c>
      <c r="V459" s="20" t="s">
        <v>160</v>
      </c>
      <c r="W459" s="20" t="s">
        <v>89</v>
      </c>
      <c r="X459" s="19" t="s">
        <v>40</v>
      </c>
      <c r="Y459" s="22" t="str">
        <f t="shared" ref="Y459:Z459" si="914">TEXT(R459,"YYYY.MM.DD")</f>
        <v>-</v>
      </c>
      <c r="Z459" s="22" t="str">
        <f t="shared" si="914"/>
        <v>-</v>
      </c>
      <c r="AA459" s="22" t="str">
        <f t="shared" ref="AA459:AB459" si="915">TEXT(V459,"YYYY.MM.DD")</f>
        <v>YYYY.MM.DD</v>
      </c>
      <c r="AB459" s="22" t="str">
        <f t="shared" si="915"/>
        <v>YYYY.MM.DD</v>
      </c>
    </row>
    <row r="460" spans="1:28" ht="15.75" customHeight="1" x14ac:dyDescent="0.25">
      <c r="A460" s="23" t="s">
        <v>150</v>
      </c>
      <c r="B460" s="24" t="s">
        <v>151</v>
      </c>
      <c r="C460" s="25" t="s">
        <v>152</v>
      </c>
      <c r="D460" s="26" t="s">
        <v>153</v>
      </c>
      <c r="E460" s="23">
        <v>7111100001</v>
      </c>
      <c r="F460" s="26" t="s">
        <v>154</v>
      </c>
      <c r="G460" s="26" t="s">
        <v>154</v>
      </c>
      <c r="H460" s="26" t="s">
        <v>154</v>
      </c>
      <c r="I460" s="23">
        <v>77172257142</v>
      </c>
      <c r="J460" s="26" t="s">
        <v>155</v>
      </c>
      <c r="K460" s="26" t="s">
        <v>156</v>
      </c>
      <c r="L460" s="27" t="s">
        <v>802</v>
      </c>
      <c r="M460" s="28" t="s">
        <v>803</v>
      </c>
      <c r="N460" s="28" t="s">
        <v>40</v>
      </c>
      <c r="O460" s="29" t="s">
        <v>770</v>
      </c>
      <c r="P460" s="28" t="s">
        <v>771</v>
      </c>
      <c r="Q460" s="28" t="s">
        <v>40</v>
      </c>
      <c r="R460" s="28" t="s">
        <v>40</v>
      </c>
      <c r="S460" s="18" t="s">
        <v>40</v>
      </c>
      <c r="T460" s="19" t="s">
        <v>40</v>
      </c>
      <c r="U460" s="19">
        <v>452</v>
      </c>
      <c r="V460" s="20" t="s">
        <v>160</v>
      </c>
      <c r="W460" s="20" t="s">
        <v>89</v>
      </c>
      <c r="X460" s="19" t="s">
        <v>40</v>
      </c>
      <c r="Y460" s="22" t="str">
        <f t="shared" ref="Y460:Z460" si="916">TEXT(R460,"YYYY.MM.DD")</f>
        <v>-</v>
      </c>
      <c r="Z460" s="22" t="str">
        <f t="shared" si="916"/>
        <v>-</v>
      </c>
      <c r="AA460" s="22" t="str">
        <f t="shared" ref="AA460:AB460" si="917">TEXT(V460,"YYYY.MM.DD")</f>
        <v>YYYY.MM.DD</v>
      </c>
      <c r="AB460" s="22" t="str">
        <f t="shared" si="917"/>
        <v>YYYY.MM.DD</v>
      </c>
    </row>
    <row r="461" spans="1:28" ht="15.75" customHeight="1" x14ac:dyDescent="0.25">
      <c r="A461" s="23" t="s">
        <v>150</v>
      </c>
      <c r="B461" s="24" t="s">
        <v>151</v>
      </c>
      <c r="C461" s="25" t="s">
        <v>152</v>
      </c>
      <c r="D461" s="26" t="s">
        <v>153</v>
      </c>
      <c r="E461" s="23">
        <v>7111100001</v>
      </c>
      <c r="F461" s="26" t="s">
        <v>154</v>
      </c>
      <c r="G461" s="26" t="s">
        <v>154</v>
      </c>
      <c r="H461" s="26" t="s">
        <v>154</v>
      </c>
      <c r="I461" s="23">
        <v>77172257142</v>
      </c>
      <c r="J461" s="26" t="s">
        <v>155</v>
      </c>
      <c r="K461" s="26" t="s">
        <v>156</v>
      </c>
      <c r="L461" s="27" t="s">
        <v>804</v>
      </c>
      <c r="M461" s="28" t="s">
        <v>805</v>
      </c>
      <c r="N461" s="28" t="s">
        <v>40</v>
      </c>
      <c r="O461" s="29" t="s">
        <v>806</v>
      </c>
      <c r="P461" s="28" t="s">
        <v>807</v>
      </c>
      <c r="Q461" s="28" t="s">
        <v>40</v>
      </c>
      <c r="R461" s="28" t="s">
        <v>40</v>
      </c>
      <c r="S461" s="18" t="s">
        <v>40</v>
      </c>
      <c r="T461" s="19" t="s">
        <v>40</v>
      </c>
      <c r="U461" s="19">
        <v>452</v>
      </c>
      <c r="V461" s="20" t="s">
        <v>160</v>
      </c>
      <c r="W461" s="20" t="s">
        <v>89</v>
      </c>
      <c r="X461" s="19" t="s">
        <v>40</v>
      </c>
      <c r="Y461" s="22" t="str">
        <f t="shared" ref="Y461:Z461" si="918">TEXT(R461,"YYYY.MM.DD")</f>
        <v>-</v>
      </c>
      <c r="Z461" s="22" t="str">
        <f t="shared" si="918"/>
        <v>-</v>
      </c>
      <c r="AA461" s="22" t="str">
        <f t="shared" ref="AA461:AB461" si="919">TEXT(V461,"YYYY.MM.DD")</f>
        <v>YYYY.MM.DD</v>
      </c>
      <c r="AB461" s="22" t="str">
        <f t="shared" si="919"/>
        <v>YYYY.MM.DD</v>
      </c>
    </row>
    <row r="462" spans="1:28" ht="15.75" customHeight="1" x14ac:dyDescent="0.25">
      <c r="A462" s="23" t="s">
        <v>150</v>
      </c>
      <c r="B462" s="24" t="s">
        <v>151</v>
      </c>
      <c r="C462" s="25" t="s">
        <v>152</v>
      </c>
      <c r="D462" s="26" t="s">
        <v>153</v>
      </c>
      <c r="E462" s="23">
        <v>7111100001</v>
      </c>
      <c r="F462" s="26" t="s">
        <v>154</v>
      </c>
      <c r="G462" s="26" t="s">
        <v>154</v>
      </c>
      <c r="H462" s="26" t="s">
        <v>154</v>
      </c>
      <c r="I462" s="23">
        <v>77172257142</v>
      </c>
      <c r="J462" s="26" t="s">
        <v>155</v>
      </c>
      <c r="K462" s="26" t="s">
        <v>156</v>
      </c>
      <c r="L462" s="27" t="s">
        <v>808</v>
      </c>
      <c r="M462" s="28" t="s">
        <v>809</v>
      </c>
      <c r="N462" s="28" t="s">
        <v>40</v>
      </c>
      <c r="O462" s="29" t="s">
        <v>810</v>
      </c>
      <c r="P462" s="28" t="s">
        <v>811</v>
      </c>
      <c r="Q462" s="28" t="s">
        <v>40</v>
      </c>
      <c r="R462" s="28" t="s">
        <v>40</v>
      </c>
      <c r="S462" s="18" t="s">
        <v>40</v>
      </c>
      <c r="T462" s="19" t="s">
        <v>40</v>
      </c>
      <c r="U462" s="19">
        <v>452</v>
      </c>
      <c r="V462" s="20" t="s">
        <v>160</v>
      </c>
      <c r="W462" s="20" t="s">
        <v>89</v>
      </c>
      <c r="X462" s="19" t="s">
        <v>40</v>
      </c>
      <c r="Y462" s="22" t="str">
        <f t="shared" ref="Y462:Z462" si="920">TEXT(R462,"YYYY.MM.DD")</f>
        <v>-</v>
      </c>
      <c r="Z462" s="22" t="str">
        <f t="shared" si="920"/>
        <v>-</v>
      </c>
      <c r="AA462" s="22" t="str">
        <f t="shared" ref="AA462:AB462" si="921">TEXT(V462,"YYYY.MM.DD")</f>
        <v>YYYY.MM.DD</v>
      </c>
      <c r="AB462" s="22" t="str">
        <f t="shared" si="921"/>
        <v>YYYY.MM.DD</v>
      </c>
    </row>
    <row r="463" spans="1:28" ht="15.75" customHeight="1" x14ac:dyDescent="0.25">
      <c r="A463" s="23" t="s">
        <v>150</v>
      </c>
      <c r="B463" s="24" t="s">
        <v>151</v>
      </c>
      <c r="C463" s="25" t="s">
        <v>152</v>
      </c>
      <c r="D463" s="26" t="s">
        <v>153</v>
      </c>
      <c r="E463" s="23">
        <v>7111100001</v>
      </c>
      <c r="F463" s="26" t="s">
        <v>154</v>
      </c>
      <c r="G463" s="26" t="s">
        <v>154</v>
      </c>
      <c r="H463" s="26" t="s">
        <v>154</v>
      </c>
      <c r="I463" s="23">
        <v>77172257142</v>
      </c>
      <c r="J463" s="26" t="s">
        <v>155</v>
      </c>
      <c r="K463" s="26" t="s">
        <v>156</v>
      </c>
      <c r="L463" s="27" t="s">
        <v>812</v>
      </c>
      <c r="M463" s="28" t="s">
        <v>813</v>
      </c>
      <c r="N463" s="28" t="s">
        <v>40</v>
      </c>
      <c r="O463" s="29" t="s">
        <v>810</v>
      </c>
      <c r="P463" s="28" t="s">
        <v>811</v>
      </c>
      <c r="Q463" s="28" t="s">
        <v>40</v>
      </c>
      <c r="R463" s="28" t="s">
        <v>40</v>
      </c>
      <c r="S463" s="18" t="s">
        <v>40</v>
      </c>
      <c r="T463" s="19" t="s">
        <v>40</v>
      </c>
      <c r="U463" s="19">
        <v>452</v>
      </c>
      <c r="V463" s="20" t="s">
        <v>160</v>
      </c>
      <c r="W463" s="20" t="s">
        <v>89</v>
      </c>
      <c r="X463" s="19" t="s">
        <v>40</v>
      </c>
      <c r="Y463" s="22" t="str">
        <f t="shared" ref="Y463:Z463" si="922">TEXT(R463,"YYYY.MM.DD")</f>
        <v>-</v>
      </c>
      <c r="Z463" s="22" t="str">
        <f t="shared" si="922"/>
        <v>-</v>
      </c>
      <c r="AA463" s="22" t="str">
        <f t="shared" ref="AA463:AB463" si="923">TEXT(V463,"YYYY.MM.DD")</f>
        <v>YYYY.MM.DD</v>
      </c>
      <c r="AB463" s="22" t="str">
        <f t="shared" si="923"/>
        <v>YYYY.MM.DD</v>
      </c>
    </row>
    <row r="464" spans="1:28" ht="15.75" customHeight="1" x14ac:dyDescent="0.25">
      <c r="A464" s="23" t="s">
        <v>814</v>
      </c>
      <c r="B464" s="24" t="s">
        <v>815</v>
      </c>
      <c r="C464" s="25" t="s">
        <v>816</v>
      </c>
      <c r="D464" s="26">
        <v>62011</v>
      </c>
      <c r="E464" s="23">
        <v>711210000</v>
      </c>
      <c r="F464" s="26" t="s">
        <v>817</v>
      </c>
      <c r="G464" s="26" t="s">
        <v>817</v>
      </c>
      <c r="H464" s="26" t="s">
        <v>817</v>
      </c>
      <c r="I464" s="23">
        <v>77479150711</v>
      </c>
      <c r="J464" s="26" t="s">
        <v>818</v>
      </c>
      <c r="K464" s="26" t="s">
        <v>819</v>
      </c>
      <c r="L464" s="27" t="s">
        <v>820</v>
      </c>
      <c r="M464" s="28">
        <v>10000</v>
      </c>
      <c r="N464" s="28" t="s">
        <v>40</v>
      </c>
      <c r="O464" s="29" t="s">
        <v>821</v>
      </c>
      <c r="P464" s="28" t="s">
        <v>822</v>
      </c>
      <c r="Q464" s="28" t="s">
        <v>40</v>
      </c>
      <c r="R464" s="28" t="s">
        <v>40</v>
      </c>
      <c r="S464" s="18" t="s">
        <v>40</v>
      </c>
      <c r="T464" s="19" t="s">
        <v>40</v>
      </c>
      <c r="U464" s="19">
        <v>14</v>
      </c>
      <c r="V464" s="20" t="s">
        <v>823</v>
      </c>
      <c r="W464" s="20" t="s">
        <v>143</v>
      </c>
      <c r="X464" s="19" t="s">
        <v>40</v>
      </c>
      <c r="Y464" s="22" t="str">
        <f t="shared" ref="Y464:Z464" si="924">TEXT(R464,"YYYY.MM.DD")</f>
        <v>-</v>
      </c>
      <c r="Z464" s="22" t="str">
        <f t="shared" si="924"/>
        <v>-</v>
      </c>
      <c r="AA464" s="22" t="str">
        <f t="shared" ref="AA464:AB464" si="925">TEXT(V464,"YYYY.MM.DD")</f>
        <v>YYYY.MM.DD</v>
      </c>
      <c r="AB464" s="22" t="str">
        <f t="shared" si="925"/>
        <v>YYYY.MM.DD</v>
      </c>
    </row>
    <row r="465" spans="1:28" ht="15.75" customHeight="1" x14ac:dyDescent="0.25">
      <c r="A465" s="23" t="s">
        <v>814</v>
      </c>
      <c r="B465" s="24" t="s">
        <v>815</v>
      </c>
      <c r="C465" s="25" t="s">
        <v>816</v>
      </c>
      <c r="D465" s="26">
        <v>62011</v>
      </c>
      <c r="E465" s="23">
        <v>711210000</v>
      </c>
      <c r="F465" s="26" t="s">
        <v>817</v>
      </c>
      <c r="G465" s="26" t="s">
        <v>817</v>
      </c>
      <c r="H465" s="26" t="s">
        <v>817</v>
      </c>
      <c r="I465" s="23">
        <v>77479150711</v>
      </c>
      <c r="J465" s="26" t="s">
        <v>818</v>
      </c>
      <c r="K465" s="26" t="s">
        <v>819</v>
      </c>
      <c r="L465" s="27" t="s">
        <v>824</v>
      </c>
      <c r="M465" s="28">
        <v>10000</v>
      </c>
      <c r="N465" s="28" t="s">
        <v>825</v>
      </c>
      <c r="O465" s="29" t="s">
        <v>826</v>
      </c>
      <c r="P465" s="28" t="s">
        <v>827</v>
      </c>
      <c r="Q465" s="28" t="s">
        <v>40</v>
      </c>
      <c r="R465" s="28" t="s">
        <v>40</v>
      </c>
      <c r="S465" s="18" t="s">
        <v>40</v>
      </c>
      <c r="T465" s="19" t="s">
        <v>40</v>
      </c>
      <c r="U465" s="19">
        <v>14</v>
      </c>
      <c r="V465" s="20" t="s">
        <v>823</v>
      </c>
      <c r="W465" s="20" t="s">
        <v>143</v>
      </c>
      <c r="X465" s="19" t="s">
        <v>40</v>
      </c>
      <c r="Y465" s="22" t="str">
        <f t="shared" ref="Y465:Z465" si="926">TEXT(R465,"YYYY.MM.DD")</f>
        <v>-</v>
      </c>
      <c r="Z465" s="22" t="str">
        <f t="shared" si="926"/>
        <v>-</v>
      </c>
      <c r="AA465" s="22" t="str">
        <f t="shared" ref="AA465:AB465" si="927">TEXT(V465,"YYYY.MM.DD")</f>
        <v>YYYY.MM.DD</v>
      </c>
      <c r="AB465" s="22" t="str">
        <f t="shared" si="927"/>
        <v>YYYY.MM.DD</v>
      </c>
    </row>
    <row r="466" spans="1:28" ht="15.75" customHeight="1" x14ac:dyDescent="0.25">
      <c r="A466" s="23" t="s">
        <v>828</v>
      </c>
      <c r="B466" s="24" t="s">
        <v>829</v>
      </c>
      <c r="C466" s="25" t="s">
        <v>830</v>
      </c>
      <c r="D466" s="26">
        <v>31012</v>
      </c>
      <c r="E466" s="23">
        <v>7111100001</v>
      </c>
      <c r="F466" s="26" t="s">
        <v>831</v>
      </c>
      <c r="G466" s="26" t="s">
        <v>832</v>
      </c>
      <c r="H466" s="26" t="s">
        <v>832</v>
      </c>
      <c r="I466" s="23">
        <v>77710508406</v>
      </c>
      <c r="J466" s="26" t="s">
        <v>833</v>
      </c>
      <c r="K466" s="26" t="s">
        <v>834</v>
      </c>
      <c r="L466" s="27" t="s">
        <v>835</v>
      </c>
      <c r="M466" s="28">
        <v>1593</v>
      </c>
      <c r="N466" s="28">
        <v>9403309100</v>
      </c>
      <c r="O466" s="29" t="s">
        <v>836</v>
      </c>
      <c r="P466" s="28" t="s">
        <v>837</v>
      </c>
      <c r="Q466" s="28" t="s">
        <v>838</v>
      </c>
      <c r="R466" s="17" t="s">
        <v>839</v>
      </c>
      <c r="S466" s="18" t="s">
        <v>840</v>
      </c>
      <c r="T466" s="18" t="s">
        <v>40</v>
      </c>
      <c r="U466" s="30">
        <v>25</v>
      </c>
      <c r="V466" s="20" t="s">
        <v>841</v>
      </c>
      <c r="W466" s="20" t="s">
        <v>842</v>
      </c>
      <c r="X466" s="19" t="s">
        <v>40</v>
      </c>
      <c r="Y466" s="22" t="str">
        <f t="shared" ref="Y466:Z466" si="928">TEXT(R466,"YYYY.MM.DD")</f>
        <v>YYYY.MM.DD</v>
      </c>
      <c r="Z466" s="22" t="str">
        <f t="shared" si="928"/>
        <v>YYYY.MM.DD</v>
      </c>
      <c r="AA466" s="22" t="str">
        <f t="shared" ref="AA466:AB466" si="929">TEXT(V466,"YYYY.MM.DD")</f>
        <v>YYYY.MM.DD</v>
      </c>
      <c r="AB466" s="22" t="str">
        <f t="shared" si="929"/>
        <v>YYYY.MM.DD</v>
      </c>
    </row>
    <row r="467" spans="1:28" ht="15.75" customHeight="1" x14ac:dyDescent="0.25">
      <c r="A467" s="23" t="s">
        <v>828</v>
      </c>
      <c r="B467" s="24" t="s">
        <v>829</v>
      </c>
      <c r="C467" s="25" t="s">
        <v>830</v>
      </c>
      <c r="D467" s="26">
        <v>31012</v>
      </c>
      <c r="E467" s="23">
        <v>7111100001</v>
      </c>
      <c r="F467" s="26" t="s">
        <v>831</v>
      </c>
      <c r="G467" s="26" t="s">
        <v>832</v>
      </c>
      <c r="H467" s="26" t="s">
        <v>832</v>
      </c>
      <c r="I467" s="23">
        <v>77710508406</v>
      </c>
      <c r="J467" s="26" t="s">
        <v>833</v>
      </c>
      <c r="K467" s="26" t="s">
        <v>834</v>
      </c>
      <c r="L467" s="27" t="s">
        <v>843</v>
      </c>
      <c r="M467" s="28">
        <v>500</v>
      </c>
      <c r="N467" s="28">
        <v>9403309100</v>
      </c>
      <c r="O467" s="29" t="s">
        <v>844</v>
      </c>
      <c r="P467" s="28" t="s">
        <v>845</v>
      </c>
      <c r="Q467" s="28" t="s">
        <v>838</v>
      </c>
      <c r="R467" s="17" t="s">
        <v>839</v>
      </c>
      <c r="S467" s="18" t="s">
        <v>840</v>
      </c>
      <c r="T467" s="18" t="s">
        <v>40</v>
      </c>
      <c r="U467" s="30">
        <v>25</v>
      </c>
      <c r="V467" s="20" t="s">
        <v>841</v>
      </c>
      <c r="W467" s="20" t="s">
        <v>842</v>
      </c>
      <c r="X467" s="19" t="s">
        <v>40</v>
      </c>
      <c r="Y467" s="22" t="str">
        <f t="shared" ref="Y467:Z467" si="930">TEXT(R467,"YYYY.MM.DD")</f>
        <v>YYYY.MM.DD</v>
      </c>
      <c r="Z467" s="22" t="str">
        <f t="shared" si="930"/>
        <v>YYYY.MM.DD</v>
      </c>
      <c r="AA467" s="22" t="str">
        <f t="shared" ref="AA467:AB467" si="931">TEXT(V467,"YYYY.MM.DD")</f>
        <v>YYYY.MM.DD</v>
      </c>
      <c r="AB467" s="22" t="str">
        <f t="shared" si="931"/>
        <v>YYYY.MM.DD</v>
      </c>
    </row>
    <row r="468" spans="1:28" ht="15.75" customHeight="1" x14ac:dyDescent="0.25">
      <c r="A468" s="23" t="s">
        <v>828</v>
      </c>
      <c r="B468" s="24" t="s">
        <v>829</v>
      </c>
      <c r="C468" s="25" t="s">
        <v>830</v>
      </c>
      <c r="D468" s="26">
        <v>31012</v>
      </c>
      <c r="E468" s="23">
        <v>7111100001</v>
      </c>
      <c r="F468" s="26" t="s">
        <v>831</v>
      </c>
      <c r="G468" s="26" t="s">
        <v>832</v>
      </c>
      <c r="H468" s="26" t="s">
        <v>832</v>
      </c>
      <c r="I468" s="23">
        <v>77710508406</v>
      </c>
      <c r="J468" s="26" t="s">
        <v>833</v>
      </c>
      <c r="K468" s="26" t="s">
        <v>834</v>
      </c>
      <c r="L468" s="27" t="s">
        <v>846</v>
      </c>
      <c r="M468" s="28">
        <v>2150</v>
      </c>
      <c r="N468" s="28">
        <v>9403301900</v>
      </c>
      <c r="O468" s="29" t="s">
        <v>836</v>
      </c>
      <c r="P468" s="28" t="s">
        <v>847</v>
      </c>
      <c r="Q468" s="28" t="s">
        <v>838</v>
      </c>
      <c r="R468" s="17" t="s">
        <v>839</v>
      </c>
      <c r="S468" s="18" t="s">
        <v>840</v>
      </c>
      <c r="T468" s="18" t="s">
        <v>40</v>
      </c>
      <c r="U468" s="30">
        <v>25</v>
      </c>
      <c r="V468" s="20" t="s">
        <v>841</v>
      </c>
      <c r="W468" s="20" t="s">
        <v>842</v>
      </c>
      <c r="X468" s="19" t="s">
        <v>40</v>
      </c>
      <c r="Y468" s="22" t="str">
        <f t="shared" ref="Y468:Z468" si="932">TEXT(R468,"YYYY.MM.DD")</f>
        <v>YYYY.MM.DD</v>
      </c>
      <c r="Z468" s="22" t="str">
        <f t="shared" si="932"/>
        <v>YYYY.MM.DD</v>
      </c>
      <c r="AA468" s="22" t="str">
        <f t="shared" ref="AA468:AB468" si="933">TEXT(V468,"YYYY.MM.DD")</f>
        <v>YYYY.MM.DD</v>
      </c>
      <c r="AB468" s="22" t="str">
        <f t="shared" si="933"/>
        <v>YYYY.MM.DD</v>
      </c>
    </row>
    <row r="469" spans="1:28" ht="15.75" customHeight="1" x14ac:dyDescent="0.25">
      <c r="A469" s="23" t="s">
        <v>828</v>
      </c>
      <c r="B469" s="24" t="s">
        <v>829</v>
      </c>
      <c r="C469" s="25" t="s">
        <v>830</v>
      </c>
      <c r="D469" s="26">
        <v>31012</v>
      </c>
      <c r="E469" s="23">
        <v>7111100001</v>
      </c>
      <c r="F469" s="26" t="s">
        <v>831</v>
      </c>
      <c r="G469" s="26" t="s">
        <v>832</v>
      </c>
      <c r="H469" s="26" t="s">
        <v>832</v>
      </c>
      <c r="I469" s="23">
        <v>77710508406</v>
      </c>
      <c r="J469" s="26" t="s">
        <v>833</v>
      </c>
      <c r="K469" s="26" t="s">
        <v>834</v>
      </c>
      <c r="L469" s="27" t="s">
        <v>848</v>
      </c>
      <c r="M469" s="28">
        <v>1000</v>
      </c>
      <c r="N469" s="28">
        <v>9403309100</v>
      </c>
      <c r="O469" s="29" t="s">
        <v>844</v>
      </c>
      <c r="P469" s="28" t="s">
        <v>849</v>
      </c>
      <c r="Q469" s="28" t="s">
        <v>838</v>
      </c>
      <c r="R469" s="17" t="s">
        <v>839</v>
      </c>
      <c r="S469" s="18" t="s">
        <v>840</v>
      </c>
      <c r="T469" s="18" t="s">
        <v>40</v>
      </c>
      <c r="U469" s="30">
        <v>25</v>
      </c>
      <c r="V469" s="20" t="s">
        <v>841</v>
      </c>
      <c r="W469" s="20" t="s">
        <v>842</v>
      </c>
      <c r="X469" s="19" t="s">
        <v>40</v>
      </c>
      <c r="Y469" s="22" t="str">
        <f t="shared" ref="Y469:Z469" si="934">TEXT(R469,"YYYY.MM.DD")</f>
        <v>YYYY.MM.DD</v>
      </c>
      <c r="Z469" s="22" t="str">
        <f t="shared" si="934"/>
        <v>YYYY.MM.DD</v>
      </c>
      <c r="AA469" s="22" t="str">
        <f t="shared" ref="AA469:AB469" si="935">TEXT(V469,"YYYY.MM.DD")</f>
        <v>YYYY.MM.DD</v>
      </c>
      <c r="AB469" s="22" t="str">
        <f t="shared" si="935"/>
        <v>YYYY.MM.DD</v>
      </c>
    </row>
    <row r="470" spans="1:28" ht="15.75" customHeight="1" x14ac:dyDescent="0.25">
      <c r="A470" s="23" t="s">
        <v>828</v>
      </c>
      <c r="B470" s="24" t="s">
        <v>829</v>
      </c>
      <c r="C470" s="25" t="s">
        <v>830</v>
      </c>
      <c r="D470" s="26">
        <v>31012</v>
      </c>
      <c r="E470" s="23">
        <v>7111100001</v>
      </c>
      <c r="F470" s="26" t="s">
        <v>831</v>
      </c>
      <c r="G470" s="26" t="s">
        <v>832</v>
      </c>
      <c r="H470" s="26" t="s">
        <v>832</v>
      </c>
      <c r="I470" s="23">
        <v>77710508406</v>
      </c>
      <c r="J470" s="26" t="s">
        <v>833</v>
      </c>
      <c r="K470" s="26" t="s">
        <v>834</v>
      </c>
      <c r="L470" s="27" t="s">
        <v>850</v>
      </c>
      <c r="M470" s="28">
        <v>300</v>
      </c>
      <c r="N470" s="28">
        <v>9403500009</v>
      </c>
      <c r="O470" s="29" t="s">
        <v>851</v>
      </c>
      <c r="P470" s="28" t="s">
        <v>852</v>
      </c>
      <c r="Q470" s="28" t="s">
        <v>853</v>
      </c>
      <c r="R470" s="17" t="s">
        <v>839</v>
      </c>
      <c r="S470" s="18" t="s">
        <v>840</v>
      </c>
      <c r="T470" s="18" t="s">
        <v>40</v>
      </c>
      <c r="U470" s="30">
        <v>25</v>
      </c>
      <c r="V470" s="20" t="s">
        <v>841</v>
      </c>
      <c r="W470" s="20" t="s">
        <v>842</v>
      </c>
      <c r="X470" s="19" t="s">
        <v>40</v>
      </c>
      <c r="Y470" s="22" t="str">
        <f t="shared" ref="Y470:Z470" si="936">TEXT(R470,"YYYY.MM.DD")</f>
        <v>YYYY.MM.DD</v>
      </c>
      <c r="Z470" s="22" t="str">
        <f t="shared" si="936"/>
        <v>YYYY.MM.DD</v>
      </c>
      <c r="AA470" s="22" t="str">
        <f t="shared" ref="AA470:AB470" si="937">TEXT(V470,"YYYY.MM.DD")</f>
        <v>YYYY.MM.DD</v>
      </c>
      <c r="AB470" s="22" t="str">
        <f t="shared" si="937"/>
        <v>YYYY.MM.DD</v>
      </c>
    </row>
    <row r="471" spans="1:28" ht="15.75" customHeight="1" x14ac:dyDescent="0.25">
      <c r="A471" s="23" t="s">
        <v>828</v>
      </c>
      <c r="B471" s="24" t="s">
        <v>829</v>
      </c>
      <c r="C471" s="25" t="s">
        <v>830</v>
      </c>
      <c r="D471" s="26">
        <v>31012</v>
      </c>
      <c r="E471" s="23">
        <v>7111100001</v>
      </c>
      <c r="F471" s="26" t="s">
        <v>831</v>
      </c>
      <c r="G471" s="26" t="s">
        <v>832</v>
      </c>
      <c r="H471" s="26" t="s">
        <v>832</v>
      </c>
      <c r="I471" s="23">
        <v>77710508406</v>
      </c>
      <c r="J471" s="26" t="s">
        <v>833</v>
      </c>
      <c r="K471" s="26" t="s">
        <v>834</v>
      </c>
      <c r="L471" s="27" t="s">
        <v>854</v>
      </c>
      <c r="M471" s="28">
        <v>1800</v>
      </c>
      <c r="N471" s="28">
        <v>9403301100</v>
      </c>
      <c r="O471" s="29" t="s">
        <v>836</v>
      </c>
      <c r="P471" s="28" t="s">
        <v>855</v>
      </c>
      <c r="Q471" s="28" t="s">
        <v>838</v>
      </c>
      <c r="R471" s="17" t="s">
        <v>839</v>
      </c>
      <c r="S471" s="18" t="s">
        <v>840</v>
      </c>
      <c r="T471" s="18" t="s">
        <v>40</v>
      </c>
      <c r="U471" s="30">
        <v>25</v>
      </c>
      <c r="V471" s="20" t="s">
        <v>841</v>
      </c>
      <c r="W471" s="20" t="s">
        <v>842</v>
      </c>
      <c r="X471" s="19" t="s">
        <v>40</v>
      </c>
      <c r="Y471" s="22" t="str">
        <f t="shared" ref="Y471:Z471" si="938">TEXT(R471,"YYYY.MM.DD")</f>
        <v>YYYY.MM.DD</v>
      </c>
      <c r="Z471" s="22" t="str">
        <f t="shared" si="938"/>
        <v>YYYY.MM.DD</v>
      </c>
      <c r="AA471" s="22" t="str">
        <f t="shared" ref="AA471:AB471" si="939">TEXT(V471,"YYYY.MM.DD")</f>
        <v>YYYY.MM.DD</v>
      </c>
      <c r="AB471" s="22" t="str">
        <f t="shared" si="939"/>
        <v>YYYY.MM.DD</v>
      </c>
    </row>
    <row r="472" spans="1:28" ht="15.75" customHeight="1" x14ac:dyDescent="0.25">
      <c r="A472" s="23" t="s">
        <v>828</v>
      </c>
      <c r="B472" s="24" t="s">
        <v>829</v>
      </c>
      <c r="C472" s="25" t="s">
        <v>830</v>
      </c>
      <c r="D472" s="26">
        <v>31012</v>
      </c>
      <c r="E472" s="23">
        <v>7111100001</v>
      </c>
      <c r="F472" s="26" t="s">
        <v>831</v>
      </c>
      <c r="G472" s="26" t="s">
        <v>832</v>
      </c>
      <c r="H472" s="26" t="s">
        <v>832</v>
      </c>
      <c r="I472" s="23">
        <v>77710508406</v>
      </c>
      <c r="J472" s="26" t="s">
        <v>833</v>
      </c>
      <c r="K472" s="26" t="s">
        <v>834</v>
      </c>
      <c r="L472" s="27" t="s">
        <v>856</v>
      </c>
      <c r="M472" s="28">
        <v>1200</v>
      </c>
      <c r="N472" s="28">
        <v>9403301900</v>
      </c>
      <c r="O472" s="29" t="s">
        <v>836</v>
      </c>
      <c r="P472" s="28" t="s">
        <v>857</v>
      </c>
      <c r="Q472" s="28" t="s">
        <v>838</v>
      </c>
      <c r="R472" s="17" t="s">
        <v>839</v>
      </c>
      <c r="S472" s="18" t="s">
        <v>840</v>
      </c>
      <c r="T472" s="18" t="s">
        <v>40</v>
      </c>
      <c r="U472" s="30">
        <v>25</v>
      </c>
      <c r="V472" s="20" t="s">
        <v>841</v>
      </c>
      <c r="W472" s="20" t="s">
        <v>842</v>
      </c>
      <c r="X472" s="19" t="s">
        <v>40</v>
      </c>
      <c r="Y472" s="22" t="str">
        <f t="shared" ref="Y472:Z472" si="940">TEXT(R472,"YYYY.MM.DD")</f>
        <v>YYYY.MM.DD</v>
      </c>
      <c r="Z472" s="22" t="str">
        <f t="shared" si="940"/>
        <v>YYYY.MM.DD</v>
      </c>
      <c r="AA472" s="22" t="str">
        <f t="shared" ref="AA472:AB472" si="941">TEXT(V472,"YYYY.MM.DD")</f>
        <v>YYYY.MM.DD</v>
      </c>
      <c r="AB472" s="22" t="str">
        <f t="shared" si="941"/>
        <v>YYYY.MM.DD</v>
      </c>
    </row>
    <row r="473" spans="1:28" ht="15.75" customHeight="1" x14ac:dyDescent="0.25">
      <c r="A473" s="23" t="s">
        <v>828</v>
      </c>
      <c r="B473" s="24" t="s">
        <v>829</v>
      </c>
      <c r="C473" s="25" t="s">
        <v>830</v>
      </c>
      <c r="D473" s="26">
        <v>31012</v>
      </c>
      <c r="E473" s="23">
        <v>7111100001</v>
      </c>
      <c r="F473" s="26" t="s">
        <v>831</v>
      </c>
      <c r="G473" s="26" t="s">
        <v>832</v>
      </c>
      <c r="H473" s="26" t="s">
        <v>832</v>
      </c>
      <c r="I473" s="23">
        <v>77710508406</v>
      </c>
      <c r="J473" s="26" t="s">
        <v>833</v>
      </c>
      <c r="K473" s="26" t="s">
        <v>834</v>
      </c>
      <c r="L473" s="27" t="s">
        <v>858</v>
      </c>
      <c r="M473" s="28">
        <v>400</v>
      </c>
      <c r="N473" s="28">
        <v>9403301900</v>
      </c>
      <c r="O473" s="29" t="s">
        <v>836</v>
      </c>
      <c r="P473" s="28" t="s">
        <v>859</v>
      </c>
      <c r="Q473" s="28" t="s">
        <v>838</v>
      </c>
      <c r="R473" s="17" t="s">
        <v>839</v>
      </c>
      <c r="S473" s="18" t="s">
        <v>840</v>
      </c>
      <c r="T473" s="18" t="s">
        <v>40</v>
      </c>
      <c r="U473" s="30">
        <v>25</v>
      </c>
      <c r="V473" s="20" t="s">
        <v>841</v>
      </c>
      <c r="W473" s="20" t="s">
        <v>842</v>
      </c>
      <c r="X473" s="19" t="s">
        <v>40</v>
      </c>
      <c r="Y473" s="22" t="str">
        <f t="shared" ref="Y473:Z473" si="942">TEXT(R473,"YYYY.MM.DD")</f>
        <v>YYYY.MM.DD</v>
      </c>
      <c r="Z473" s="22" t="str">
        <f t="shared" si="942"/>
        <v>YYYY.MM.DD</v>
      </c>
      <c r="AA473" s="22" t="str">
        <f t="shared" ref="AA473:AB473" si="943">TEXT(V473,"YYYY.MM.DD")</f>
        <v>YYYY.MM.DD</v>
      </c>
      <c r="AB473" s="22" t="str">
        <f t="shared" si="943"/>
        <v>YYYY.MM.DD</v>
      </c>
    </row>
    <row r="474" spans="1:28" ht="15.75" customHeight="1" x14ac:dyDescent="0.25">
      <c r="A474" s="23" t="s">
        <v>828</v>
      </c>
      <c r="B474" s="24" t="s">
        <v>829</v>
      </c>
      <c r="C474" s="25" t="s">
        <v>830</v>
      </c>
      <c r="D474" s="26">
        <v>31012</v>
      </c>
      <c r="E474" s="23">
        <v>7111100001</v>
      </c>
      <c r="F474" s="26" t="s">
        <v>831</v>
      </c>
      <c r="G474" s="26" t="s">
        <v>832</v>
      </c>
      <c r="H474" s="26" t="s">
        <v>832</v>
      </c>
      <c r="I474" s="23">
        <v>77710508406</v>
      </c>
      <c r="J474" s="26" t="s">
        <v>833</v>
      </c>
      <c r="K474" s="26" t="s">
        <v>834</v>
      </c>
      <c r="L474" s="27" t="s">
        <v>860</v>
      </c>
      <c r="M474" s="28">
        <v>500</v>
      </c>
      <c r="N474" s="28">
        <v>9403309900</v>
      </c>
      <c r="O474" s="29" t="s">
        <v>844</v>
      </c>
      <c r="P474" s="28" t="s">
        <v>861</v>
      </c>
      <c r="Q474" s="28" t="s">
        <v>838</v>
      </c>
      <c r="R474" s="17" t="s">
        <v>839</v>
      </c>
      <c r="S474" s="18" t="s">
        <v>840</v>
      </c>
      <c r="T474" s="18" t="s">
        <v>40</v>
      </c>
      <c r="U474" s="30">
        <v>25</v>
      </c>
      <c r="V474" s="20" t="s">
        <v>841</v>
      </c>
      <c r="W474" s="20" t="s">
        <v>842</v>
      </c>
      <c r="X474" s="19" t="s">
        <v>40</v>
      </c>
      <c r="Y474" s="22" t="str">
        <f t="shared" ref="Y474:Z474" si="944">TEXT(R474,"YYYY.MM.DD")</f>
        <v>YYYY.MM.DD</v>
      </c>
      <c r="Z474" s="22" t="str">
        <f t="shared" si="944"/>
        <v>YYYY.MM.DD</v>
      </c>
      <c r="AA474" s="22" t="str">
        <f t="shared" ref="AA474:AB474" si="945">TEXT(V474,"YYYY.MM.DD")</f>
        <v>YYYY.MM.DD</v>
      </c>
      <c r="AB474" s="22" t="str">
        <f t="shared" si="945"/>
        <v>YYYY.MM.DD</v>
      </c>
    </row>
    <row r="475" spans="1:28" ht="15.75" customHeight="1" x14ac:dyDescent="0.25">
      <c r="A475" s="23" t="s">
        <v>828</v>
      </c>
      <c r="B475" s="24" t="s">
        <v>829</v>
      </c>
      <c r="C475" s="25" t="s">
        <v>830</v>
      </c>
      <c r="D475" s="26">
        <v>31012</v>
      </c>
      <c r="E475" s="23">
        <v>7111100001</v>
      </c>
      <c r="F475" s="26" t="s">
        <v>831</v>
      </c>
      <c r="G475" s="26" t="s">
        <v>832</v>
      </c>
      <c r="H475" s="26" t="s">
        <v>832</v>
      </c>
      <c r="I475" s="23">
        <v>77710508406</v>
      </c>
      <c r="J475" s="26" t="s">
        <v>833</v>
      </c>
      <c r="K475" s="26" t="s">
        <v>834</v>
      </c>
      <c r="L475" s="27" t="s">
        <v>862</v>
      </c>
      <c r="M475" s="28">
        <v>1600</v>
      </c>
      <c r="N475" s="28">
        <v>9403301900</v>
      </c>
      <c r="O475" s="29" t="s">
        <v>844</v>
      </c>
      <c r="P475" s="28" t="s">
        <v>863</v>
      </c>
      <c r="Q475" s="28" t="s">
        <v>838</v>
      </c>
      <c r="R475" s="17" t="s">
        <v>839</v>
      </c>
      <c r="S475" s="18" t="s">
        <v>840</v>
      </c>
      <c r="T475" s="18" t="s">
        <v>40</v>
      </c>
      <c r="U475" s="30">
        <v>25</v>
      </c>
      <c r="V475" s="20" t="s">
        <v>841</v>
      </c>
      <c r="W475" s="20" t="s">
        <v>842</v>
      </c>
      <c r="X475" s="19" t="s">
        <v>40</v>
      </c>
      <c r="Y475" s="22" t="str">
        <f t="shared" ref="Y475:Z475" si="946">TEXT(R475,"YYYY.MM.DD")</f>
        <v>YYYY.MM.DD</v>
      </c>
      <c r="Z475" s="22" t="str">
        <f t="shared" si="946"/>
        <v>YYYY.MM.DD</v>
      </c>
      <c r="AA475" s="22" t="str">
        <f t="shared" ref="AA475:AB475" si="947">TEXT(V475,"YYYY.MM.DD")</f>
        <v>YYYY.MM.DD</v>
      </c>
      <c r="AB475" s="22" t="str">
        <f t="shared" si="947"/>
        <v>YYYY.MM.DD</v>
      </c>
    </row>
    <row r="476" spans="1:28" ht="15.75" customHeight="1" x14ac:dyDescent="0.25">
      <c r="A476" s="23" t="s">
        <v>828</v>
      </c>
      <c r="B476" s="24" t="s">
        <v>829</v>
      </c>
      <c r="C476" s="25" t="s">
        <v>830</v>
      </c>
      <c r="D476" s="26">
        <v>31012</v>
      </c>
      <c r="E476" s="23">
        <v>7111100001</v>
      </c>
      <c r="F476" s="26" t="s">
        <v>831</v>
      </c>
      <c r="G476" s="26" t="s">
        <v>832</v>
      </c>
      <c r="H476" s="26" t="s">
        <v>832</v>
      </c>
      <c r="I476" s="23">
        <v>77710508406</v>
      </c>
      <c r="J476" s="26" t="s">
        <v>833</v>
      </c>
      <c r="K476" s="26" t="s">
        <v>834</v>
      </c>
      <c r="L476" s="27" t="s">
        <v>864</v>
      </c>
      <c r="M476" s="28">
        <v>50</v>
      </c>
      <c r="N476" s="28">
        <v>9401690000</v>
      </c>
      <c r="O476" s="29" t="s">
        <v>865</v>
      </c>
      <c r="P476" s="28" t="s">
        <v>866</v>
      </c>
      <c r="Q476" s="28" t="s">
        <v>867</v>
      </c>
      <c r="R476" s="17" t="s">
        <v>839</v>
      </c>
      <c r="S476" s="18" t="s">
        <v>840</v>
      </c>
      <c r="T476" s="18" t="s">
        <v>40</v>
      </c>
      <c r="U476" s="30">
        <v>25</v>
      </c>
      <c r="V476" s="20" t="s">
        <v>841</v>
      </c>
      <c r="W476" s="20" t="s">
        <v>842</v>
      </c>
      <c r="X476" s="19" t="s">
        <v>40</v>
      </c>
      <c r="Y476" s="22" t="str">
        <f t="shared" ref="Y476:Z476" si="948">TEXT(R476,"YYYY.MM.DD")</f>
        <v>YYYY.MM.DD</v>
      </c>
      <c r="Z476" s="22" t="str">
        <f t="shared" si="948"/>
        <v>YYYY.MM.DD</v>
      </c>
      <c r="AA476" s="22" t="str">
        <f t="shared" ref="AA476:AB476" si="949">TEXT(V476,"YYYY.MM.DD")</f>
        <v>YYYY.MM.DD</v>
      </c>
      <c r="AB476" s="22" t="str">
        <f t="shared" si="949"/>
        <v>YYYY.MM.DD</v>
      </c>
    </row>
    <row r="477" spans="1:28" ht="15.75" customHeight="1" x14ac:dyDescent="0.25">
      <c r="A477" s="23" t="s">
        <v>828</v>
      </c>
      <c r="B477" s="24" t="s">
        <v>829</v>
      </c>
      <c r="C477" s="25" t="s">
        <v>830</v>
      </c>
      <c r="D477" s="26">
        <v>31012</v>
      </c>
      <c r="E477" s="23">
        <v>7111100001</v>
      </c>
      <c r="F477" s="26" t="s">
        <v>831</v>
      </c>
      <c r="G477" s="26" t="s">
        <v>832</v>
      </c>
      <c r="H477" s="26" t="s">
        <v>832</v>
      </c>
      <c r="I477" s="23">
        <v>77710508406</v>
      </c>
      <c r="J477" s="26" t="s">
        <v>833</v>
      </c>
      <c r="K477" s="26" t="s">
        <v>834</v>
      </c>
      <c r="L477" s="27" t="s">
        <v>868</v>
      </c>
      <c r="M477" s="28">
        <v>3000</v>
      </c>
      <c r="N477" s="28">
        <v>9401690000</v>
      </c>
      <c r="O477" s="29" t="s">
        <v>865</v>
      </c>
      <c r="P477" s="28" t="s">
        <v>869</v>
      </c>
      <c r="Q477" s="28" t="s">
        <v>867</v>
      </c>
      <c r="R477" s="17" t="s">
        <v>839</v>
      </c>
      <c r="S477" s="18" t="s">
        <v>840</v>
      </c>
      <c r="T477" s="18" t="s">
        <v>40</v>
      </c>
      <c r="U477" s="30">
        <v>25</v>
      </c>
      <c r="V477" s="20" t="s">
        <v>841</v>
      </c>
      <c r="W477" s="20" t="s">
        <v>842</v>
      </c>
      <c r="X477" s="19" t="s">
        <v>40</v>
      </c>
      <c r="Y477" s="22" t="str">
        <f t="shared" ref="Y477:Z477" si="950">TEXT(R477,"YYYY.MM.DD")</f>
        <v>YYYY.MM.DD</v>
      </c>
      <c r="Z477" s="22" t="str">
        <f t="shared" si="950"/>
        <v>YYYY.MM.DD</v>
      </c>
      <c r="AA477" s="22" t="str">
        <f t="shared" ref="AA477:AB477" si="951">TEXT(V477,"YYYY.MM.DD")</f>
        <v>YYYY.MM.DD</v>
      </c>
      <c r="AB477" s="22" t="str">
        <f t="shared" si="951"/>
        <v>YYYY.MM.DD</v>
      </c>
    </row>
    <row r="478" spans="1:28" ht="15.75" customHeight="1" x14ac:dyDescent="0.25">
      <c r="A478" s="23" t="s">
        <v>828</v>
      </c>
      <c r="B478" s="24" t="s">
        <v>829</v>
      </c>
      <c r="C478" s="25" t="s">
        <v>830</v>
      </c>
      <c r="D478" s="26">
        <v>31012</v>
      </c>
      <c r="E478" s="23">
        <v>7111100001</v>
      </c>
      <c r="F478" s="26" t="s">
        <v>831</v>
      </c>
      <c r="G478" s="26" t="s">
        <v>832</v>
      </c>
      <c r="H478" s="26" t="s">
        <v>832</v>
      </c>
      <c r="I478" s="23">
        <v>77710508406</v>
      </c>
      <c r="J478" s="26" t="s">
        <v>833</v>
      </c>
      <c r="K478" s="26" t="s">
        <v>834</v>
      </c>
      <c r="L478" s="27" t="s">
        <v>870</v>
      </c>
      <c r="M478" s="28">
        <v>900</v>
      </c>
      <c r="N478" s="28">
        <v>9401690000</v>
      </c>
      <c r="O478" s="29" t="s">
        <v>865</v>
      </c>
      <c r="P478" s="28" t="s">
        <v>871</v>
      </c>
      <c r="Q478" s="28" t="s">
        <v>867</v>
      </c>
      <c r="R478" s="17" t="s">
        <v>839</v>
      </c>
      <c r="S478" s="18" t="s">
        <v>840</v>
      </c>
      <c r="T478" s="18" t="s">
        <v>40</v>
      </c>
      <c r="U478" s="30">
        <v>25</v>
      </c>
      <c r="V478" s="20" t="s">
        <v>841</v>
      </c>
      <c r="W478" s="20" t="s">
        <v>842</v>
      </c>
      <c r="X478" s="19" t="s">
        <v>40</v>
      </c>
      <c r="Y478" s="22" t="str">
        <f t="shared" ref="Y478:Z478" si="952">TEXT(R478,"YYYY.MM.DD")</f>
        <v>YYYY.MM.DD</v>
      </c>
      <c r="Z478" s="22" t="str">
        <f t="shared" si="952"/>
        <v>YYYY.MM.DD</v>
      </c>
      <c r="AA478" s="22" t="str">
        <f t="shared" ref="AA478:AB478" si="953">TEXT(V478,"YYYY.MM.DD")</f>
        <v>YYYY.MM.DD</v>
      </c>
      <c r="AB478" s="22" t="str">
        <f t="shared" si="953"/>
        <v>YYYY.MM.DD</v>
      </c>
    </row>
    <row r="479" spans="1:28" ht="15.75" customHeight="1" x14ac:dyDescent="0.25">
      <c r="A479" s="23" t="s">
        <v>828</v>
      </c>
      <c r="B479" s="24" t="s">
        <v>829</v>
      </c>
      <c r="C479" s="25" t="s">
        <v>830</v>
      </c>
      <c r="D479" s="26">
        <v>31012</v>
      </c>
      <c r="E479" s="23">
        <v>7111100001</v>
      </c>
      <c r="F479" s="26" t="s">
        <v>831</v>
      </c>
      <c r="G479" s="26" t="s">
        <v>832</v>
      </c>
      <c r="H479" s="26" t="s">
        <v>832</v>
      </c>
      <c r="I479" s="23">
        <v>77710508406</v>
      </c>
      <c r="J479" s="26" t="s">
        <v>833</v>
      </c>
      <c r="K479" s="26" t="s">
        <v>834</v>
      </c>
      <c r="L479" s="27" t="s">
        <v>872</v>
      </c>
      <c r="M479" s="28">
        <v>75</v>
      </c>
      <c r="N479" s="28">
        <v>9401610000</v>
      </c>
      <c r="O479" s="29" t="s">
        <v>865</v>
      </c>
      <c r="P479" s="28" t="s">
        <v>873</v>
      </c>
      <c r="Q479" s="28" t="s">
        <v>867</v>
      </c>
      <c r="R479" s="17" t="s">
        <v>839</v>
      </c>
      <c r="S479" s="18" t="s">
        <v>840</v>
      </c>
      <c r="T479" s="18" t="s">
        <v>40</v>
      </c>
      <c r="U479" s="30">
        <v>25</v>
      </c>
      <c r="V479" s="20" t="s">
        <v>841</v>
      </c>
      <c r="W479" s="20" t="s">
        <v>842</v>
      </c>
      <c r="X479" s="19" t="s">
        <v>40</v>
      </c>
      <c r="Y479" s="22" t="str">
        <f t="shared" ref="Y479:Z479" si="954">TEXT(R479,"YYYY.MM.DD")</f>
        <v>YYYY.MM.DD</v>
      </c>
      <c r="Z479" s="22" t="str">
        <f t="shared" si="954"/>
        <v>YYYY.MM.DD</v>
      </c>
      <c r="AA479" s="22" t="str">
        <f t="shared" ref="AA479:AB479" si="955">TEXT(V479,"YYYY.MM.DD")</f>
        <v>YYYY.MM.DD</v>
      </c>
      <c r="AB479" s="22" t="str">
        <f t="shared" si="955"/>
        <v>YYYY.MM.DD</v>
      </c>
    </row>
    <row r="480" spans="1:28" ht="15.75" customHeight="1" x14ac:dyDescent="0.25">
      <c r="A480" s="23" t="s">
        <v>828</v>
      </c>
      <c r="B480" s="24" t="s">
        <v>829</v>
      </c>
      <c r="C480" s="25" t="s">
        <v>830</v>
      </c>
      <c r="D480" s="26">
        <v>31012</v>
      </c>
      <c r="E480" s="23">
        <v>7111100001</v>
      </c>
      <c r="F480" s="26" t="s">
        <v>831</v>
      </c>
      <c r="G480" s="26" t="s">
        <v>832</v>
      </c>
      <c r="H480" s="26" t="s">
        <v>832</v>
      </c>
      <c r="I480" s="23">
        <v>77710508406</v>
      </c>
      <c r="J480" s="26" t="s">
        <v>833</v>
      </c>
      <c r="K480" s="26" t="s">
        <v>834</v>
      </c>
      <c r="L480" s="27" t="s">
        <v>874</v>
      </c>
      <c r="M480" s="28">
        <v>1000</v>
      </c>
      <c r="N480" s="28">
        <v>9403309100</v>
      </c>
      <c r="O480" s="29" t="s">
        <v>844</v>
      </c>
      <c r="P480" s="28" t="s">
        <v>875</v>
      </c>
      <c r="Q480" s="28" t="s">
        <v>838</v>
      </c>
      <c r="R480" s="17" t="s">
        <v>839</v>
      </c>
      <c r="S480" s="18" t="s">
        <v>840</v>
      </c>
      <c r="T480" s="31" t="s">
        <v>40</v>
      </c>
      <c r="U480" s="30">
        <v>25</v>
      </c>
      <c r="V480" s="20" t="s">
        <v>841</v>
      </c>
      <c r="W480" s="20" t="s">
        <v>842</v>
      </c>
      <c r="X480" s="32" t="s">
        <v>40</v>
      </c>
      <c r="Y480" s="22" t="str">
        <f t="shared" ref="Y480:Z480" si="956">TEXT(R480,"YYYY.MM.DD")</f>
        <v>YYYY.MM.DD</v>
      </c>
      <c r="Z480" s="22" t="str">
        <f t="shared" si="956"/>
        <v>YYYY.MM.DD</v>
      </c>
      <c r="AA480" s="22" t="str">
        <f t="shared" ref="AA480:AB480" si="957">TEXT(V480,"YYYY.MM.DD")</f>
        <v>YYYY.MM.DD</v>
      </c>
      <c r="AB480" s="22" t="str">
        <f t="shared" si="957"/>
        <v>YYYY.MM.DD</v>
      </c>
    </row>
    <row r="481" spans="1:28" ht="15.75" customHeight="1" x14ac:dyDescent="0.25">
      <c r="A481" s="23" t="s">
        <v>828</v>
      </c>
      <c r="B481" s="24" t="s">
        <v>829</v>
      </c>
      <c r="C481" s="25" t="s">
        <v>830</v>
      </c>
      <c r="D481" s="26">
        <v>31012</v>
      </c>
      <c r="E481" s="23">
        <v>7111100001</v>
      </c>
      <c r="F481" s="26" t="s">
        <v>831</v>
      </c>
      <c r="G481" s="26" t="s">
        <v>832</v>
      </c>
      <c r="H481" s="26" t="s">
        <v>832</v>
      </c>
      <c r="I481" s="23">
        <v>77710508406</v>
      </c>
      <c r="J481" s="26" t="s">
        <v>833</v>
      </c>
      <c r="K481" s="26" t="s">
        <v>834</v>
      </c>
      <c r="L481" s="27" t="s">
        <v>876</v>
      </c>
      <c r="M481" s="28">
        <v>300</v>
      </c>
      <c r="N481" s="28">
        <v>9403301900</v>
      </c>
      <c r="O481" s="29" t="s">
        <v>836</v>
      </c>
      <c r="P481" s="28" t="s">
        <v>877</v>
      </c>
      <c r="Q481" s="28" t="s">
        <v>838</v>
      </c>
      <c r="R481" s="17" t="s">
        <v>839</v>
      </c>
      <c r="S481" s="18" t="s">
        <v>840</v>
      </c>
      <c r="T481" s="31" t="s">
        <v>40</v>
      </c>
      <c r="U481" s="30">
        <v>25</v>
      </c>
      <c r="V481" s="20" t="s">
        <v>841</v>
      </c>
      <c r="W481" s="20" t="s">
        <v>842</v>
      </c>
      <c r="X481" s="32" t="s">
        <v>40</v>
      </c>
      <c r="Y481" s="22" t="str">
        <f t="shared" ref="Y481:Z481" si="958">TEXT(R481,"YYYY.MM.DD")</f>
        <v>YYYY.MM.DD</v>
      </c>
      <c r="Z481" s="22" t="str">
        <f t="shared" si="958"/>
        <v>YYYY.MM.DD</v>
      </c>
      <c r="AA481" s="22" t="str">
        <f t="shared" ref="AA481:AB481" si="959">TEXT(V481,"YYYY.MM.DD")</f>
        <v>YYYY.MM.DD</v>
      </c>
      <c r="AB481" s="22" t="str">
        <f t="shared" si="959"/>
        <v>YYYY.MM.DD</v>
      </c>
    </row>
    <row r="482" spans="1:28" ht="15.75" customHeight="1" x14ac:dyDescent="0.25">
      <c r="A482" s="23" t="s">
        <v>878</v>
      </c>
      <c r="B482" s="24" t="s">
        <v>879</v>
      </c>
      <c r="C482" s="25" t="s">
        <v>880</v>
      </c>
      <c r="D482" s="26">
        <v>2910</v>
      </c>
      <c r="E482" s="23">
        <v>2910</v>
      </c>
      <c r="F482" s="26" t="s">
        <v>881</v>
      </c>
      <c r="G482" s="26" t="s">
        <v>881</v>
      </c>
      <c r="H482" s="26" t="s">
        <v>881</v>
      </c>
      <c r="I482" s="23">
        <v>77017488800</v>
      </c>
      <c r="J482" s="26" t="s">
        <v>882</v>
      </c>
      <c r="K482" s="26" t="s">
        <v>883</v>
      </c>
      <c r="L482" s="27" t="s">
        <v>884</v>
      </c>
      <c r="M482" s="28">
        <v>500</v>
      </c>
      <c r="N482" s="28" t="s">
        <v>885</v>
      </c>
      <c r="O482" s="29" t="s">
        <v>886</v>
      </c>
      <c r="P482" s="28" t="s">
        <v>887</v>
      </c>
      <c r="Q482" s="28" t="s">
        <v>40</v>
      </c>
      <c r="R482" s="28" t="s">
        <v>40</v>
      </c>
      <c r="S482" s="18" t="s">
        <v>40</v>
      </c>
      <c r="T482" s="19" t="s">
        <v>40</v>
      </c>
      <c r="U482" s="19">
        <v>210</v>
      </c>
      <c r="V482" s="20" t="s">
        <v>888</v>
      </c>
      <c r="W482" s="20" t="s">
        <v>889</v>
      </c>
      <c r="X482" s="19" t="s">
        <v>40</v>
      </c>
      <c r="Y482" s="22" t="str">
        <f t="shared" ref="Y482:Z482" si="960">TEXT(R482,"YYYY.MM.DD")</f>
        <v>-</v>
      </c>
      <c r="Z482" s="22" t="str">
        <f t="shared" si="960"/>
        <v>-</v>
      </c>
      <c r="AA482" s="22" t="str">
        <f t="shared" ref="AA482:AB482" si="961">TEXT(V482,"YYYY.MM.DD")</f>
        <v>YYYY.MM.DD</v>
      </c>
      <c r="AB482" s="22" t="str">
        <f t="shared" si="961"/>
        <v>YYYY.MM.DD</v>
      </c>
    </row>
    <row r="483" spans="1:28" ht="15.75" customHeight="1" x14ac:dyDescent="0.25">
      <c r="A483" s="23" t="s">
        <v>878</v>
      </c>
      <c r="B483" s="24" t="s">
        <v>879</v>
      </c>
      <c r="C483" s="25" t="s">
        <v>880</v>
      </c>
      <c r="D483" s="26">
        <v>2910</v>
      </c>
      <c r="E483" s="23">
        <v>2910</v>
      </c>
      <c r="F483" s="26" t="s">
        <v>881</v>
      </c>
      <c r="G483" s="26" t="s">
        <v>881</v>
      </c>
      <c r="H483" s="26" t="s">
        <v>881</v>
      </c>
      <c r="I483" s="23">
        <v>77017488800</v>
      </c>
      <c r="J483" s="26" t="s">
        <v>882</v>
      </c>
      <c r="K483" s="26" t="s">
        <v>883</v>
      </c>
      <c r="L483" s="27" t="s">
        <v>890</v>
      </c>
      <c r="M483" s="28">
        <v>500</v>
      </c>
      <c r="N483" s="28" t="s">
        <v>885</v>
      </c>
      <c r="O483" s="29" t="s">
        <v>886</v>
      </c>
      <c r="P483" s="28" t="s">
        <v>891</v>
      </c>
      <c r="Q483" s="28" t="s">
        <v>40</v>
      </c>
      <c r="R483" s="28" t="s">
        <v>40</v>
      </c>
      <c r="S483" s="18" t="s">
        <v>40</v>
      </c>
      <c r="T483" s="19" t="s">
        <v>40</v>
      </c>
      <c r="U483" s="19">
        <v>210</v>
      </c>
      <c r="V483" s="20" t="s">
        <v>888</v>
      </c>
      <c r="W483" s="20" t="s">
        <v>889</v>
      </c>
      <c r="X483" s="19" t="s">
        <v>40</v>
      </c>
      <c r="Y483" s="22" t="str">
        <f t="shared" ref="Y483:Z483" si="962">TEXT(R483,"YYYY.MM.DD")</f>
        <v>-</v>
      </c>
      <c r="Z483" s="22" t="str">
        <f t="shared" si="962"/>
        <v>-</v>
      </c>
      <c r="AA483" s="22" t="str">
        <f t="shared" ref="AA483:AB483" si="963">TEXT(V483,"YYYY.MM.DD")</f>
        <v>YYYY.MM.DD</v>
      </c>
      <c r="AB483" s="22" t="str">
        <f t="shared" si="963"/>
        <v>YYYY.MM.DD</v>
      </c>
    </row>
    <row r="484" spans="1:28" ht="15.75" customHeight="1" x14ac:dyDescent="0.25">
      <c r="A484" s="23" t="s">
        <v>878</v>
      </c>
      <c r="B484" s="24" t="s">
        <v>879</v>
      </c>
      <c r="C484" s="25" t="s">
        <v>880</v>
      </c>
      <c r="D484" s="26">
        <v>2910</v>
      </c>
      <c r="E484" s="23">
        <v>2910</v>
      </c>
      <c r="F484" s="26" t="s">
        <v>881</v>
      </c>
      <c r="G484" s="26" t="s">
        <v>881</v>
      </c>
      <c r="H484" s="26" t="s">
        <v>881</v>
      </c>
      <c r="I484" s="23">
        <v>77017488800</v>
      </c>
      <c r="J484" s="26" t="s">
        <v>882</v>
      </c>
      <c r="K484" s="26" t="s">
        <v>883</v>
      </c>
      <c r="L484" s="27" t="s">
        <v>892</v>
      </c>
      <c r="M484" s="28">
        <v>500</v>
      </c>
      <c r="N484" s="28" t="s">
        <v>885</v>
      </c>
      <c r="O484" s="29" t="s">
        <v>893</v>
      </c>
      <c r="P484" s="28" t="s">
        <v>894</v>
      </c>
      <c r="Q484" s="28" t="s">
        <v>40</v>
      </c>
      <c r="R484" s="28" t="s">
        <v>40</v>
      </c>
      <c r="S484" s="18" t="s">
        <v>40</v>
      </c>
      <c r="T484" s="19" t="s">
        <v>40</v>
      </c>
      <c r="U484" s="19">
        <v>210</v>
      </c>
      <c r="V484" s="20" t="s">
        <v>888</v>
      </c>
      <c r="W484" s="20" t="s">
        <v>889</v>
      </c>
      <c r="X484" s="19" t="s">
        <v>40</v>
      </c>
      <c r="Y484" s="22" t="str">
        <f t="shared" ref="Y484:Z484" si="964">TEXT(R484,"YYYY.MM.DD")</f>
        <v>-</v>
      </c>
      <c r="Z484" s="22" t="str">
        <f t="shared" si="964"/>
        <v>-</v>
      </c>
      <c r="AA484" s="22" t="str">
        <f t="shared" ref="AA484:AB484" si="965">TEXT(V484,"YYYY.MM.DD")</f>
        <v>YYYY.MM.DD</v>
      </c>
      <c r="AB484" s="22" t="str">
        <f t="shared" si="965"/>
        <v>YYYY.MM.DD</v>
      </c>
    </row>
    <row r="485" spans="1:28" ht="15.75" customHeight="1" x14ac:dyDescent="0.25">
      <c r="A485" s="23" t="s">
        <v>878</v>
      </c>
      <c r="B485" s="24" t="s">
        <v>879</v>
      </c>
      <c r="C485" s="25" t="s">
        <v>880</v>
      </c>
      <c r="D485" s="26">
        <v>2910</v>
      </c>
      <c r="E485" s="23">
        <v>2910</v>
      </c>
      <c r="F485" s="26" t="s">
        <v>881</v>
      </c>
      <c r="G485" s="26" t="s">
        <v>881</v>
      </c>
      <c r="H485" s="26" t="s">
        <v>881</v>
      </c>
      <c r="I485" s="23">
        <v>77017488800</v>
      </c>
      <c r="J485" s="26" t="s">
        <v>882</v>
      </c>
      <c r="K485" s="26" t="s">
        <v>883</v>
      </c>
      <c r="L485" s="27" t="s">
        <v>895</v>
      </c>
      <c r="M485" s="28">
        <v>500</v>
      </c>
      <c r="N485" s="28" t="s">
        <v>885</v>
      </c>
      <c r="O485" s="29" t="s">
        <v>893</v>
      </c>
      <c r="P485" s="28" t="s">
        <v>896</v>
      </c>
      <c r="Q485" s="28" t="s">
        <v>40</v>
      </c>
      <c r="R485" s="28" t="s">
        <v>40</v>
      </c>
      <c r="S485" s="18" t="s">
        <v>40</v>
      </c>
      <c r="T485" s="19" t="s">
        <v>40</v>
      </c>
      <c r="U485" s="19">
        <v>210</v>
      </c>
      <c r="V485" s="20" t="s">
        <v>888</v>
      </c>
      <c r="W485" s="20" t="s">
        <v>889</v>
      </c>
      <c r="X485" s="19" t="s">
        <v>40</v>
      </c>
      <c r="Y485" s="22" t="str">
        <f t="shared" ref="Y485:Z485" si="966">TEXT(R485,"YYYY.MM.DD")</f>
        <v>-</v>
      </c>
      <c r="Z485" s="22" t="str">
        <f t="shared" si="966"/>
        <v>-</v>
      </c>
      <c r="AA485" s="22" t="str">
        <f t="shared" ref="AA485:AB485" si="967">TEXT(V485,"YYYY.MM.DD")</f>
        <v>YYYY.MM.DD</v>
      </c>
      <c r="AB485" s="22" t="str">
        <f t="shared" si="967"/>
        <v>YYYY.MM.DD</v>
      </c>
    </row>
    <row r="486" spans="1:28" ht="15.75" customHeight="1" x14ac:dyDescent="0.25">
      <c r="A486" s="23" t="s">
        <v>878</v>
      </c>
      <c r="B486" s="24" t="s">
        <v>879</v>
      </c>
      <c r="C486" s="25" t="s">
        <v>880</v>
      </c>
      <c r="D486" s="26">
        <v>2910</v>
      </c>
      <c r="E486" s="23">
        <v>2910</v>
      </c>
      <c r="F486" s="26" t="s">
        <v>881</v>
      </c>
      <c r="G486" s="26" t="s">
        <v>881</v>
      </c>
      <c r="H486" s="26" t="s">
        <v>881</v>
      </c>
      <c r="I486" s="23">
        <v>77017488800</v>
      </c>
      <c r="J486" s="26" t="s">
        <v>882</v>
      </c>
      <c r="K486" s="26" t="s">
        <v>883</v>
      </c>
      <c r="L486" s="27" t="s">
        <v>897</v>
      </c>
      <c r="M486" s="28">
        <v>500</v>
      </c>
      <c r="N486" s="28" t="s">
        <v>898</v>
      </c>
      <c r="O486" s="29" t="s">
        <v>893</v>
      </c>
      <c r="P486" s="28" t="s">
        <v>899</v>
      </c>
      <c r="Q486" s="28" t="s">
        <v>40</v>
      </c>
      <c r="R486" s="28" t="s">
        <v>40</v>
      </c>
      <c r="S486" s="18" t="s">
        <v>40</v>
      </c>
      <c r="T486" s="19" t="s">
        <v>40</v>
      </c>
      <c r="U486" s="19">
        <v>210</v>
      </c>
      <c r="V486" s="20" t="s">
        <v>888</v>
      </c>
      <c r="W486" s="20" t="s">
        <v>889</v>
      </c>
      <c r="X486" s="19" t="s">
        <v>40</v>
      </c>
      <c r="Y486" s="22" t="str">
        <f t="shared" ref="Y486:Z486" si="968">TEXT(R486,"YYYY.MM.DD")</f>
        <v>-</v>
      </c>
      <c r="Z486" s="22" t="str">
        <f t="shared" si="968"/>
        <v>-</v>
      </c>
      <c r="AA486" s="22" t="str">
        <f t="shared" ref="AA486:AB486" si="969">TEXT(V486,"YYYY.MM.DD")</f>
        <v>YYYY.MM.DD</v>
      </c>
      <c r="AB486" s="22" t="str">
        <f t="shared" si="969"/>
        <v>YYYY.MM.DD</v>
      </c>
    </row>
    <row r="487" spans="1:28" ht="15.75" customHeight="1" x14ac:dyDescent="0.25">
      <c r="A487" s="23" t="s">
        <v>878</v>
      </c>
      <c r="B487" s="24" t="s">
        <v>879</v>
      </c>
      <c r="C487" s="25" t="s">
        <v>880</v>
      </c>
      <c r="D487" s="26">
        <v>2910</v>
      </c>
      <c r="E487" s="23">
        <v>2910</v>
      </c>
      <c r="F487" s="26" t="s">
        <v>881</v>
      </c>
      <c r="G487" s="26" t="s">
        <v>881</v>
      </c>
      <c r="H487" s="26" t="s">
        <v>881</v>
      </c>
      <c r="I487" s="23">
        <v>77017488800</v>
      </c>
      <c r="J487" s="26" t="s">
        <v>882</v>
      </c>
      <c r="K487" s="26" t="s">
        <v>883</v>
      </c>
      <c r="L487" s="27" t="s">
        <v>900</v>
      </c>
      <c r="M487" s="28">
        <v>500</v>
      </c>
      <c r="N487" s="28" t="s">
        <v>898</v>
      </c>
      <c r="O487" s="29" t="s">
        <v>893</v>
      </c>
      <c r="P487" s="28" t="s">
        <v>901</v>
      </c>
      <c r="Q487" s="28" t="s">
        <v>40</v>
      </c>
      <c r="R487" s="28" t="s">
        <v>40</v>
      </c>
      <c r="S487" s="18" t="s">
        <v>40</v>
      </c>
      <c r="T487" s="19" t="s">
        <v>40</v>
      </c>
      <c r="U487" s="19">
        <v>210</v>
      </c>
      <c r="V487" s="20" t="s">
        <v>888</v>
      </c>
      <c r="W487" s="20" t="s">
        <v>889</v>
      </c>
      <c r="X487" s="19" t="s">
        <v>40</v>
      </c>
      <c r="Y487" s="22" t="str">
        <f t="shared" ref="Y487:Z487" si="970">TEXT(R487,"YYYY.MM.DD")</f>
        <v>-</v>
      </c>
      <c r="Z487" s="22" t="str">
        <f t="shared" si="970"/>
        <v>-</v>
      </c>
      <c r="AA487" s="22" t="str">
        <f t="shared" ref="AA487:AB487" si="971">TEXT(V487,"YYYY.MM.DD")</f>
        <v>YYYY.MM.DD</v>
      </c>
      <c r="AB487" s="22" t="str">
        <f t="shared" si="971"/>
        <v>YYYY.MM.DD</v>
      </c>
    </row>
    <row r="488" spans="1:28" ht="15.75" customHeight="1" x14ac:dyDescent="0.25">
      <c r="A488" s="23" t="s">
        <v>878</v>
      </c>
      <c r="B488" s="24" t="s">
        <v>879</v>
      </c>
      <c r="C488" s="25" t="s">
        <v>880</v>
      </c>
      <c r="D488" s="26">
        <v>2910</v>
      </c>
      <c r="E488" s="23">
        <v>2910</v>
      </c>
      <c r="F488" s="26" t="s">
        <v>881</v>
      </c>
      <c r="G488" s="26" t="s">
        <v>881</v>
      </c>
      <c r="H488" s="26" t="s">
        <v>881</v>
      </c>
      <c r="I488" s="23">
        <v>77017488800</v>
      </c>
      <c r="J488" s="26" t="s">
        <v>882</v>
      </c>
      <c r="K488" s="26" t="s">
        <v>883</v>
      </c>
      <c r="L488" s="27" t="s">
        <v>902</v>
      </c>
      <c r="M488" s="28">
        <v>500</v>
      </c>
      <c r="N488" s="28" t="s">
        <v>903</v>
      </c>
      <c r="O488" s="29" t="s">
        <v>893</v>
      </c>
      <c r="P488" s="28" t="s">
        <v>904</v>
      </c>
      <c r="Q488" s="28" t="s">
        <v>40</v>
      </c>
      <c r="R488" s="28" t="s">
        <v>40</v>
      </c>
      <c r="S488" s="18" t="s">
        <v>40</v>
      </c>
      <c r="T488" s="19" t="s">
        <v>40</v>
      </c>
      <c r="U488" s="19">
        <v>210</v>
      </c>
      <c r="V488" s="20" t="s">
        <v>888</v>
      </c>
      <c r="W488" s="20" t="s">
        <v>889</v>
      </c>
      <c r="X488" s="19" t="s">
        <v>40</v>
      </c>
      <c r="Y488" s="22" t="str">
        <f t="shared" ref="Y488:Z488" si="972">TEXT(R488,"YYYY.MM.DD")</f>
        <v>-</v>
      </c>
      <c r="Z488" s="22" t="str">
        <f t="shared" si="972"/>
        <v>-</v>
      </c>
      <c r="AA488" s="22" t="str">
        <f t="shared" ref="AA488:AB488" si="973">TEXT(V488,"YYYY.MM.DD")</f>
        <v>YYYY.MM.DD</v>
      </c>
      <c r="AB488" s="22" t="str">
        <f t="shared" si="973"/>
        <v>YYYY.MM.DD</v>
      </c>
    </row>
    <row r="489" spans="1:28" ht="15.75" customHeight="1" x14ac:dyDescent="0.25">
      <c r="A489" s="23" t="s">
        <v>878</v>
      </c>
      <c r="B489" s="24" t="s">
        <v>879</v>
      </c>
      <c r="C489" s="25" t="s">
        <v>880</v>
      </c>
      <c r="D489" s="26">
        <v>2910</v>
      </c>
      <c r="E489" s="23">
        <v>2910</v>
      </c>
      <c r="F489" s="26" t="s">
        <v>881</v>
      </c>
      <c r="G489" s="26" t="s">
        <v>881</v>
      </c>
      <c r="H489" s="26" t="s">
        <v>881</v>
      </c>
      <c r="I489" s="23">
        <v>77017488800</v>
      </c>
      <c r="J489" s="26" t="s">
        <v>882</v>
      </c>
      <c r="K489" s="26" t="s">
        <v>883</v>
      </c>
      <c r="L489" s="27" t="s">
        <v>905</v>
      </c>
      <c r="M489" s="28">
        <v>500</v>
      </c>
      <c r="N489" s="28" t="s">
        <v>906</v>
      </c>
      <c r="O489" s="29" t="s">
        <v>907</v>
      </c>
      <c r="P489" s="28" t="s">
        <v>908</v>
      </c>
      <c r="Q489" s="28" t="s">
        <v>40</v>
      </c>
      <c r="R489" s="28" t="s">
        <v>40</v>
      </c>
      <c r="S489" s="18" t="s">
        <v>40</v>
      </c>
      <c r="T489" s="19" t="s">
        <v>40</v>
      </c>
      <c r="U489" s="19">
        <v>210</v>
      </c>
      <c r="V489" s="20" t="s">
        <v>888</v>
      </c>
      <c r="W489" s="20" t="s">
        <v>889</v>
      </c>
      <c r="X489" s="19" t="s">
        <v>40</v>
      </c>
      <c r="Y489" s="22" t="str">
        <f t="shared" ref="Y489:Z489" si="974">TEXT(R489,"YYYY.MM.DD")</f>
        <v>-</v>
      </c>
      <c r="Z489" s="22" t="str">
        <f t="shared" si="974"/>
        <v>-</v>
      </c>
      <c r="AA489" s="22" t="str">
        <f t="shared" ref="AA489:AB489" si="975">TEXT(V489,"YYYY.MM.DD")</f>
        <v>YYYY.MM.DD</v>
      </c>
      <c r="AB489" s="22" t="str">
        <f t="shared" si="975"/>
        <v>YYYY.MM.DD</v>
      </c>
    </row>
    <row r="490" spans="1:28" ht="15.75" customHeight="1" x14ac:dyDescent="0.25">
      <c r="A490" s="23" t="s">
        <v>878</v>
      </c>
      <c r="B490" s="24" t="s">
        <v>879</v>
      </c>
      <c r="C490" s="25" t="s">
        <v>880</v>
      </c>
      <c r="D490" s="26">
        <v>2910</v>
      </c>
      <c r="E490" s="23">
        <v>2910</v>
      </c>
      <c r="F490" s="26" t="s">
        <v>881</v>
      </c>
      <c r="G490" s="26" t="s">
        <v>881</v>
      </c>
      <c r="H490" s="26" t="s">
        <v>881</v>
      </c>
      <c r="I490" s="23">
        <v>77017488800</v>
      </c>
      <c r="J490" s="26" t="s">
        <v>882</v>
      </c>
      <c r="K490" s="26" t="s">
        <v>883</v>
      </c>
      <c r="L490" s="27" t="s">
        <v>909</v>
      </c>
      <c r="M490" s="28">
        <v>500</v>
      </c>
      <c r="N490" s="28" t="s">
        <v>906</v>
      </c>
      <c r="O490" s="29" t="s">
        <v>907</v>
      </c>
      <c r="P490" s="28" t="s">
        <v>908</v>
      </c>
      <c r="Q490" s="28" t="s">
        <v>40</v>
      </c>
      <c r="R490" s="28" t="s">
        <v>40</v>
      </c>
      <c r="S490" s="18" t="s">
        <v>40</v>
      </c>
      <c r="T490" s="19" t="s">
        <v>40</v>
      </c>
      <c r="U490" s="19">
        <v>210</v>
      </c>
      <c r="V490" s="20" t="s">
        <v>888</v>
      </c>
      <c r="W490" s="20" t="s">
        <v>889</v>
      </c>
      <c r="X490" s="19" t="s">
        <v>40</v>
      </c>
      <c r="Y490" s="22" t="str">
        <f t="shared" ref="Y490:Z490" si="976">TEXT(R490,"YYYY.MM.DD")</f>
        <v>-</v>
      </c>
      <c r="Z490" s="22" t="str">
        <f t="shared" si="976"/>
        <v>-</v>
      </c>
      <c r="AA490" s="22" t="str">
        <f t="shared" ref="AA490:AB490" si="977">TEXT(V490,"YYYY.MM.DD")</f>
        <v>YYYY.MM.DD</v>
      </c>
      <c r="AB490" s="22" t="str">
        <f t="shared" si="977"/>
        <v>YYYY.MM.DD</v>
      </c>
    </row>
    <row r="491" spans="1:28" ht="15.75" customHeight="1" x14ac:dyDescent="0.25">
      <c r="A491" s="23" t="s">
        <v>878</v>
      </c>
      <c r="B491" s="24" t="s">
        <v>879</v>
      </c>
      <c r="C491" s="25" t="s">
        <v>880</v>
      </c>
      <c r="D491" s="26">
        <v>2910</v>
      </c>
      <c r="E491" s="23">
        <v>2910</v>
      </c>
      <c r="F491" s="26" t="s">
        <v>881</v>
      </c>
      <c r="G491" s="26" t="s">
        <v>881</v>
      </c>
      <c r="H491" s="26" t="s">
        <v>881</v>
      </c>
      <c r="I491" s="23">
        <v>77017488800</v>
      </c>
      <c r="J491" s="26" t="s">
        <v>882</v>
      </c>
      <c r="K491" s="26" t="s">
        <v>883</v>
      </c>
      <c r="L491" s="27" t="s">
        <v>910</v>
      </c>
      <c r="M491" s="28">
        <v>500</v>
      </c>
      <c r="N491" s="28" t="s">
        <v>885</v>
      </c>
      <c r="O491" s="29" t="s">
        <v>893</v>
      </c>
      <c r="P491" s="28" t="s">
        <v>911</v>
      </c>
      <c r="Q491" s="28" t="s">
        <v>40</v>
      </c>
      <c r="R491" s="28" t="s">
        <v>40</v>
      </c>
      <c r="S491" s="18" t="s">
        <v>40</v>
      </c>
      <c r="T491" s="19" t="s">
        <v>40</v>
      </c>
      <c r="U491" s="19">
        <v>210</v>
      </c>
      <c r="V491" s="20" t="s">
        <v>888</v>
      </c>
      <c r="W491" s="20" t="s">
        <v>889</v>
      </c>
      <c r="X491" s="19" t="s">
        <v>40</v>
      </c>
      <c r="Y491" s="22" t="str">
        <f t="shared" ref="Y491:Z491" si="978">TEXT(R491,"YYYY.MM.DD")</f>
        <v>-</v>
      </c>
      <c r="Z491" s="22" t="str">
        <f t="shared" si="978"/>
        <v>-</v>
      </c>
      <c r="AA491" s="22" t="str">
        <f t="shared" ref="AA491:AB491" si="979">TEXT(V491,"YYYY.MM.DD")</f>
        <v>YYYY.MM.DD</v>
      </c>
      <c r="AB491" s="22" t="str">
        <f t="shared" si="979"/>
        <v>YYYY.MM.DD</v>
      </c>
    </row>
    <row r="492" spans="1:28" ht="15.75" customHeight="1" x14ac:dyDescent="0.25">
      <c r="A492" s="23" t="s">
        <v>878</v>
      </c>
      <c r="B492" s="24" t="s">
        <v>879</v>
      </c>
      <c r="C492" s="25" t="s">
        <v>880</v>
      </c>
      <c r="D492" s="26">
        <v>2910</v>
      </c>
      <c r="E492" s="23">
        <v>2910</v>
      </c>
      <c r="F492" s="26" t="s">
        <v>881</v>
      </c>
      <c r="G492" s="26" t="s">
        <v>881</v>
      </c>
      <c r="H492" s="26" t="s">
        <v>881</v>
      </c>
      <c r="I492" s="23">
        <v>77017488800</v>
      </c>
      <c r="J492" s="26" t="s">
        <v>882</v>
      </c>
      <c r="K492" s="26" t="s">
        <v>883</v>
      </c>
      <c r="L492" s="27" t="s">
        <v>912</v>
      </c>
      <c r="M492" s="28">
        <v>500</v>
      </c>
      <c r="N492" s="28" t="s">
        <v>885</v>
      </c>
      <c r="O492" s="29" t="s">
        <v>893</v>
      </c>
      <c r="P492" s="28" t="s">
        <v>913</v>
      </c>
      <c r="Q492" s="28" t="s">
        <v>40</v>
      </c>
      <c r="R492" s="28" t="s">
        <v>40</v>
      </c>
      <c r="S492" s="18" t="s">
        <v>40</v>
      </c>
      <c r="T492" s="19" t="s">
        <v>40</v>
      </c>
      <c r="U492" s="19">
        <v>210</v>
      </c>
      <c r="V492" s="20" t="s">
        <v>888</v>
      </c>
      <c r="W492" s="20" t="s">
        <v>889</v>
      </c>
      <c r="X492" s="19" t="s">
        <v>40</v>
      </c>
      <c r="Y492" s="22" t="str">
        <f t="shared" ref="Y492:Z492" si="980">TEXT(R492,"YYYY.MM.DD")</f>
        <v>-</v>
      </c>
      <c r="Z492" s="22" t="str">
        <f t="shared" si="980"/>
        <v>-</v>
      </c>
      <c r="AA492" s="22" t="str">
        <f t="shared" ref="AA492:AB492" si="981">TEXT(V492,"YYYY.MM.DD")</f>
        <v>YYYY.MM.DD</v>
      </c>
      <c r="AB492" s="22" t="str">
        <f t="shared" si="981"/>
        <v>YYYY.MM.DD</v>
      </c>
    </row>
    <row r="493" spans="1:28" ht="15.75" customHeight="1" x14ac:dyDescent="0.25">
      <c r="A493" s="23" t="s">
        <v>878</v>
      </c>
      <c r="B493" s="24" t="s">
        <v>879</v>
      </c>
      <c r="C493" s="25" t="s">
        <v>880</v>
      </c>
      <c r="D493" s="26">
        <v>2910</v>
      </c>
      <c r="E493" s="23">
        <v>2910</v>
      </c>
      <c r="F493" s="26" t="s">
        <v>881</v>
      </c>
      <c r="G493" s="26" t="s">
        <v>881</v>
      </c>
      <c r="H493" s="26" t="s">
        <v>881</v>
      </c>
      <c r="I493" s="23">
        <v>77017488800</v>
      </c>
      <c r="J493" s="26" t="s">
        <v>882</v>
      </c>
      <c r="K493" s="26" t="s">
        <v>883</v>
      </c>
      <c r="L493" s="27" t="s">
        <v>914</v>
      </c>
      <c r="M493" s="28">
        <v>500</v>
      </c>
      <c r="N493" s="28" t="s">
        <v>915</v>
      </c>
      <c r="O493" s="29" t="s">
        <v>893</v>
      </c>
      <c r="P493" s="28" t="s">
        <v>894</v>
      </c>
      <c r="Q493" s="28" t="s">
        <v>40</v>
      </c>
      <c r="R493" s="28" t="s">
        <v>40</v>
      </c>
      <c r="S493" s="18" t="s">
        <v>40</v>
      </c>
      <c r="T493" s="19" t="s">
        <v>40</v>
      </c>
      <c r="U493" s="19">
        <v>210</v>
      </c>
      <c r="V493" s="20" t="s">
        <v>888</v>
      </c>
      <c r="W493" s="20" t="s">
        <v>889</v>
      </c>
      <c r="X493" s="19" t="s">
        <v>40</v>
      </c>
      <c r="Y493" s="22" t="str">
        <f t="shared" ref="Y493:Z493" si="982">TEXT(R493,"YYYY.MM.DD")</f>
        <v>-</v>
      </c>
      <c r="Z493" s="22" t="str">
        <f t="shared" si="982"/>
        <v>-</v>
      </c>
      <c r="AA493" s="22" t="str">
        <f t="shared" ref="AA493:AB493" si="983">TEXT(V493,"YYYY.MM.DD")</f>
        <v>YYYY.MM.DD</v>
      </c>
      <c r="AB493" s="22" t="str">
        <f t="shared" si="983"/>
        <v>YYYY.MM.DD</v>
      </c>
    </row>
    <row r="494" spans="1:28" ht="15.75" customHeight="1" x14ac:dyDescent="0.25">
      <c r="A494" s="23" t="s">
        <v>878</v>
      </c>
      <c r="B494" s="24" t="s">
        <v>879</v>
      </c>
      <c r="C494" s="25" t="s">
        <v>880</v>
      </c>
      <c r="D494" s="26">
        <v>2910</v>
      </c>
      <c r="E494" s="23">
        <v>2910</v>
      </c>
      <c r="F494" s="26" t="s">
        <v>881</v>
      </c>
      <c r="G494" s="26" t="s">
        <v>881</v>
      </c>
      <c r="H494" s="26" t="s">
        <v>881</v>
      </c>
      <c r="I494" s="23">
        <v>77017488800</v>
      </c>
      <c r="J494" s="26" t="s">
        <v>882</v>
      </c>
      <c r="K494" s="26" t="s">
        <v>883</v>
      </c>
      <c r="L494" s="27" t="s">
        <v>916</v>
      </c>
      <c r="M494" s="28">
        <v>500</v>
      </c>
      <c r="N494" s="28" t="s">
        <v>915</v>
      </c>
      <c r="O494" s="29" t="s">
        <v>893</v>
      </c>
      <c r="P494" s="28" t="s">
        <v>917</v>
      </c>
      <c r="Q494" s="28" t="s">
        <v>40</v>
      </c>
      <c r="R494" s="28" t="s">
        <v>40</v>
      </c>
      <c r="S494" s="18" t="s">
        <v>40</v>
      </c>
      <c r="T494" s="19" t="s">
        <v>40</v>
      </c>
      <c r="U494" s="19">
        <v>210</v>
      </c>
      <c r="V494" s="20" t="s">
        <v>888</v>
      </c>
      <c r="W494" s="20" t="s">
        <v>889</v>
      </c>
      <c r="X494" s="19" t="s">
        <v>40</v>
      </c>
      <c r="Y494" s="22" t="str">
        <f t="shared" ref="Y494:Z494" si="984">TEXT(R494,"YYYY.MM.DD")</f>
        <v>-</v>
      </c>
      <c r="Z494" s="22" t="str">
        <f t="shared" si="984"/>
        <v>-</v>
      </c>
      <c r="AA494" s="22" t="str">
        <f t="shared" ref="AA494:AB494" si="985">TEXT(V494,"YYYY.MM.DD")</f>
        <v>YYYY.MM.DD</v>
      </c>
      <c r="AB494" s="22" t="str">
        <f t="shared" si="985"/>
        <v>YYYY.MM.DD</v>
      </c>
    </row>
    <row r="495" spans="1:28" ht="15.75" customHeight="1" x14ac:dyDescent="0.25">
      <c r="A495" s="23" t="s">
        <v>878</v>
      </c>
      <c r="B495" s="24" t="s">
        <v>879</v>
      </c>
      <c r="C495" s="25" t="s">
        <v>880</v>
      </c>
      <c r="D495" s="26">
        <v>2910</v>
      </c>
      <c r="E495" s="23">
        <v>2910</v>
      </c>
      <c r="F495" s="26" t="s">
        <v>881</v>
      </c>
      <c r="G495" s="26" t="s">
        <v>881</v>
      </c>
      <c r="H495" s="26" t="s">
        <v>881</v>
      </c>
      <c r="I495" s="23">
        <v>77017488800</v>
      </c>
      <c r="J495" s="26" t="s">
        <v>882</v>
      </c>
      <c r="K495" s="26" t="s">
        <v>883</v>
      </c>
      <c r="L495" s="27" t="s">
        <v>918</v>
      </c>
      <c r="M495" s="28">
        <v>500</v>
      </c>
      <c r="N495" s="28" t="s">
        <v>919</v>
      </c>
      <c r="O495" s="29" t="s">
        <v>893</v>
      </c>
      <c r="P495" s="28" t="s">
        <v>920</v>
      </c>
      <c r="Q495" s="28" t="s">
        <v>40</v>
      </c>
      <c r="R495" s="28" t="s">
        <v>40</v>
      </c>
      <c r="S495" s="18" t="s">
        <v>40</v>
      </c>
      <c r="T495" s="19" t="s">
        <v>40</v>
      </c>
      <c r="U495" s="19">
        <v>210</v>
      </c>
      <c r="V495" s="20" t="s">
        <v>888</v>
      </c>
      <c r="W495" s="20" t="s">
        <v>889</v>
      </c>
      <c r="X495" s="19" t="s">
        <v>40</v>
      </c>
      <c r="Y495" s="22" t="str">
        <f t="shared" ref="Y495:Z495" si="986">TEXT(R495,"YYYY.MM.DD")</f>
        <v>-</v>
      </c>
      <c r="Z495" s="22" t="str">
        <f t="shared" si="986"/>
        <v>-</v>
      </c>
      <c r="AA495" s="22" t="str">
        <f t="shared" ref="AA495:AB495" si="987">TEXT(V495,"YYYY.MM.DD")</f>
        <v>YYYY.MM.DD</v>
      </c>
      <c r="AB495" s="22" t="str">
        <f t="shared" si="987"/>
        <v>YYYY.MM.DD</v>
      </c>
    </row>
    <row r="496" spans="1:28" ht="15.75" customHeight="1" x14ac:dyDescent="0.25">
      <c r="A496" s="23" t="s">
        <v>878</v>
      </c>
      <c r="B496" s="24" t="s">
        <v>879</v>
      </c>
      <c r="C496" s="25" t="s">
        <v>880</v>
      </c>
      <c r="D496" s="26">
        <v>2910</v>
      </c>
      <c r="E496" s="23">
        <v>2910</v>
      </c>
      <c r="F496" s="26" t="s">
        <v>881</v>
      </c>
      <c r="G496" s="26" t="s">
        <v>881</v>
      </c>
      <c r="H496" s="26" t="s">
        <v>881</v>
      </c>
      <c r="I496" s="23">
        <v>77017488800</v>
      </c>
      <c r="J496" s="26" t="s">
        <v>882</v>
      </c>
      <c r="K496" s="26" t="s">
        <v>883</v>
      </c>
      <c r="L496" s="27" t="s">
        <v>921</v>
      </c>
      <c r="M496" s="28">
        <v>500</v>
      </c>
      <c r="N496" s="28" t="s">
        <v>919</v>
      </c>
      <c r="O496" s="29" t="s">
        <v>893</v>
      </c>
      <c r="P496" s="28" t="s">
        <v>922</v>
      </c>
      <c r="Q496" s="28" t="s">
        <v>40</v>
      </c>
      <c r="R496" s="28" t="s">
        <v>40</v>
      </c>
      <c r="S496" s="18" t="s">
        <v>40</v>
      </c>
      <c r="T496" s="19" t="s">
        <v>40</v>
      </c>
      <c r="U496" s="19">
        <v>210</v>
      </c>
      <c r="V496" s="20" t="s">
        <v>888</v>
      </c>
      <c r="W496" s="20" t="s">
        <v>889</v>
      </c>
      <c r="X496" s="19" t="s">
        <v>40</v>
      </c>
      <c r="Y496" s="22" t="str">
        <f t="shared" ref="Y496:Z496" si="988">TEXT(R496,"YYYY.MM.DD")</f>
        <v>-</v>
      </c>
      <c r="Z496" s="22" t="str">
        <f t="shared" si="988"/>
        <v>-</v>
      </c>
      <c r="AA496" s="22" t="str">
        <f t="shared" ref="AA496:AB496" si="989">TEXT(V496,"YYYY.MM.DD")</f>
        <v>YYYY.MM.DD</v>
      </c>
      <c r="AB496" s="22" t="str">
        <f t="shared" si="989"/>
        <v>YYYY.MM.DD</v>
      </c>
    </row>
    <row r="497" spans="1:28" ht="15.75" customHeight="1" x14ac:dyDescent="0.25">
      <c r="A497" s="23" t="s">
        <v>878</v>
      </c>
      <c r="B497" s="24" t="s">
        <v>879</v>
      </c>
      <c r="C497" s="25" t="s">
        <v>880</v>
      </c>
      <c r="D497" s="26">
        <v>2910</v>
      </c>
      <c r="E497" s="23">
        <v>2910</v>
      </c>
      <c r="F497" s="26" t="s">
        <v>881</v>
      </c>
      <c r="G497" s="26" t="s">
        <v>881</v>
      </c>
      <c r="H497" s="26" t="s">
        <v>881</v>
      </c>
      <c r="I497" s="23">
        <v>77017488800</v>
      </c>
      <c r="J497" s="26" t="s">
        <v>882</v>
      </c>
      <c r="K497" s="26" t="s">
        <v>883</v>
      </c>
      <c r="L497" s="27" t="s">
        <v>923</v>
      </c>
      <c r="M497" s="28">
        <v>500</v>
      </c>
      <c r="N497" s="28" t="s">
        <v>924</v>
      </c>
      <c r="O497" s="29" t="s">
        <v>925</v>
      </c>
      <c r="P497" s="28" t="s">
        <v>926</v>
      </c>
      <c r="Q497" s="28" t="s">
        <v>40</v>
      </c>
      <c r="R497" s="28" t="s">
        <v>40</v>
      </c>
      <c r="S497" s="18" t="s">
        <v>40</v>
      </c>
      <c r="T497" s="19" t="s">
        <v>40</v>
      </c>
      <c r="U497" s="19">
        <v>210</v>
      </c>
      <c r="V497" s="20" t="s">
        <v>888</v>
      </c>
      <c r="W497" s="20" t="s">
        <v>889</v>
      </c>
      <c r="X497" s="19" t="s">
        <v>40</v>
      </c>
      <c r="Y497" s="22" t="str">
        <f t="shared" ref="Y497:Z497" si="990">TEXT(R497,"YYYY.MM.DD")</f>
        <v>-</v>
      </c>
      <c r="Z497" s="22" t="str">
        <f t="shared" si="990"/>
        <v>-</v>
      </c>
      <c r="AA497" s="22" t="str">
        <f t="shared" ref="AA497:AB497" si="991">TEXT(V497,"YYYY.MM.DD")</f>
        <v>YYYY.MM.DD</v>
      </c>
      <c r="AB497" s="22" t="str">
        <f t="shared" si="991"/>
        <v>YYYY.MM.DD</v>
      </c>
    </row>
    <row r="498" spans="1:28" ht="15.75" customHeight="1" x14ac:dyDescent="0.25">
      <c r="A498" s="23" t="s">
        <v>878</v>
      </c>
      <c r="B498" s="24" t="s">
        <v>879</v>
      </c>
      <c r="C498" s="25" t="s">
        <v>880</v>
      </c>
      <c r="D498" s="26">
        <v>2910</v>
      </c>
      <c r="E498" s="23">
        <v>2910</v>
      </c>
      <c r="F498" s="26" t="s">
        <v>881</v>
      </c>
      <c r="G498" s="26" t="s">
        <v>881</v>
      </c>
      <c r="H498" s="26" t="s">
        <v>881</v>
      </c>
      <c r="I498" s="23">
        <v>77017488800</v>
      </c>
      <c r="J498" s="26" t="s">
        <v>882</v>
      </c>
      <c r="K498" s="26" t="s">
        <v>883</v>
      </c>
      <c r="L498" s="27" t="s">
        <v>927</v>
      </c>
      <c r="M498" s="28">
        <v>500</v>
      </c>
      <c r="N498" s="28" t="s">
        <v>928</v>
      </c>
      <c r="O498" s="29" t="s">
        <v>929</v>
      </c>
      <c r="P498" s="28" t="s">
        <v>930</v>
      </c>
      <c r="Q498" s="28" t="s">
        <v>40</v>
      </c>
      <c r="R498" s="28" t="s">
        <v>40</v>
      </c>
      <c r="S498" s="18" t="s">
        <v>40</v>
      </c>
      <c r="T498" s="19" t="s">
        <v>40</v>
      </c>
      <c r="U498" s="19">
        <v>210</v>
      </c>
      <c r="V498" s="20" t="s">
        <v>888</v>
      </c>
      <c r="W498" s="20" t="s">
        <v>889</v>
      </c>
      <c r="X498" s="19" t="s">
        <v>40</v>
      </c>
      <c r="Y498" s="22" t="str">
        <f t="shared" ref="Y498:Z498" si="992">TEXT(R498,"YYYY.MM.DD")</f>
        <v>-</v>
      </c>
      <c r="Z498" s="22" t="str">
        <f t="shared" si="992"/>
        <v>-</v>
      </c>
      <c r="AA498" s="22" t="str">
        <f t="shared" ref="AA498:AB498" si="993">TEXT(V498,"YYYY.MM.DD")</f>
        <v>YYYY.MM.DD</v>
      </c>
      <c r="AB498" s="22" t="str">
        <f t="shared" si="993"/>
        <v>YYYY.MM.DD</v>
      </c>
    </row>
    <row r="499" spans="1:28" ht="15.75" customHeight="1" x14ac:dyDescent="0.25">
      <c r="A499" s="23" t="s">
        <v>878</v>
      </c>
      <c r="B499" s="24" t="s">
        <v>879</v>
      </c>
      <c r="C499" s="25" t="s">
        <v>880</v>
      </c>
      <c r="D499" s="26">
        <v>2910</v>
      </c>
      <c r="E499" s="23">
        <v>2910</v>
      </c>
      <c r="F499" s="26" t="s">
        <v>881</v>
      </c>
      <c r="G499" s="26" t="s">
        <v>881</v>
      </c>
      <c r="H499" s="26" t="s">
        <v>881</v>
      </c>
      <c r="I499" s="23">
        <v>77017488800</v>
      </c>
      <c r="J499" s="26" t="s">
        <v>882</v>
      </c>
      <c r="K499" s="26" t="s">
        <v>883</v>
      </c>
      <c r="L499" s="27" t="s">
        <v>931</v>
      </c>
      <c r="M499" s="28">
        <v>500</v>
      </c>
      <c r="N499" s="28" t="s">
        <v>932</v>
      </c>
      <c r="O499" s="29" t="s">
        <v>893</v>
      </c>
      <c r="P499" s="28" t="s">
        <v>933</v>
      </c>
      <c r="Q499" s="28" t="s">
        <v>40</v>
      </c>
      <c r="R499" s="28" t="s">
        <v>40</v>
      </c>
      <c r="S499" s="18" t="s">
        <v>40</v>
      </c>
      <c r="T499" s="19" t="s">
        <v>40</v>
      </c>
      <c r="U499" s="19">
        <v>210</v>
      </c>
      <c r="V499" s="20" t="s">
        <v>888</v>
      </c>
      <c r="W499" s="20" t="s">
        <v>889</v>
      </c>
      <c r="X499" s="19" t="s">
        <v>40</v>
      </c>
      <c r="Y499" s="22" t="str">
        <f t="shared" ref="Y499:Z499" si="994">TEXT(R499,"YYYY.MM.DD")</f>
        <v>-</v>
      </c>
      <c r="Z499" s="22" t="str">
        <f t="shared" si="994"/>
        <v>-</v>
      </c>
      <c r="AA499" s="22" t="str">
        <f t="shared" ref="AA499:AB499" si="995">TEXT(V499,"YYYY.MM.DD")</f>
        <v>YYYY.MM.DD</v>
      </c>
      <c r="AB499" s="22" t="str">
        <f t="shared" si="995"/>
        <v>YYYY.MM.DD</v>
      </c>
    </row>
    <row r="500" spans="1:28" ht="15.75" customHeight="1" x14ac:dyDescent="0.25">
      <c r="A500" s="23" t="s">
        <v>878</v>
      </c>
      <c r="B500" s="24" t="s">
        <v>879</v>
      </c>
      <c r="C500" s="25" t="s">
        <v>880</v>
      </c>
      <c r="D500" s="26">
        <v>2910</v>
      </c>
      <c r="E500" s="23">
        <v>2910</v>
      </c>
      <c r="F500" s="26" t="s">
        <v>881</v>
      </c>
      <c r="G500" s="26" t="s">
        <v>881</v>
      </c>
      <c r="H500" s="26" t="s">
        <v>881</v>
      </c>
      <c r="I500" s="23">
        <v>77017488800</v>
      </c>
      <c r="J500" s="26" t="s">
        <v>882</v>
      </c>
      <c r="K500" s="26" t="s">
        <v>883</v>
      </c>
      <c r="L500" s="27" t="s">
        <v>934</v>
      </c>
      <c r="M500" s="28">
        <v>500</v>
      </c>
      <c r="N500" s="28" t="s">
        <v>935</v>
      </c>
      <c r="O500" s="29" t="s">
        <v>929</v>
      </c>
      <c r="P500" s="28" t="s">
        <v>930</v>
      </c>
      <c r="Q500" s="28" t="s">
        <v>40</v>
      </c>
      <c r="R500" s="28" t="s">
        <v>40</v>
      </c>
      <c r="S500" s="18" t="s">
        <v>40</v>
      </c>
      <c r="T500" s="19" t="s">
        <v>40</v>
      </c>
      <c r="U500" s="19">
        <v>210</v>
      </c>
      <c r="V500" s="20" t="s">
        <v>888</v>
      </c>
      <c r="W500" s="20" t="s">
        <v>889</v>
      </c>
      <c r="X500" s="19" t="s">
        <v>40</v>
      </c>
      <c r="Y500" s="22" t="str">
        <f t="shared" ref="Y500:Z500" si="996">TEXT(R500,"YYYY.MM.DD")</f>
        <v>-</v>
      </c>
      <c r="Z500" s="22" t="str">
        <f t="shared" si="996"/>
        <v>-</v>
      </c>
      <c r="AA500" s="22" t="str">
        <f t="shared" ref="AA500:AB500" si="997">TEXT(V500,"YYYY.MM.DD")</f>
        <v>YYYY.MM.DD</v>
      </c>
      <c r="AB500" s="22" t="str">
        <f t="shared" si="997"/>
        <v>YYYY.MM.DD</v>
      </c>
    </row>
    <row r="501" spans="1:28" ht="15.75" customHeight="1" x14ac:dyDescent="0.25">
      <c r="A501" s="23" t="s">
        <v>878</v>
      </c>
      <c r="B501" s="24" t="s">
        <v>879</v>
      </c>
      <c r="C501" s="25" t="s">
        <v>880</v>
      </c>
      <c r="D501" s="26">
        <v>2910</v>
      </c>
      <c r="E501" s="23">
        <v>2910</v>
      </c>
      <c r="F501" s="26" t="s">
        <v>881</v>
      </c>
      <c r="G501" s="26" t="s">
        <v>881</v>
      </c>
      <c r="H501" s="26" t="s">
        <v>881</v>
      </c>
      <c r="I501" s="23">
        <v>77017488800</v>
      </c>
      <c r="J501" s="26" t="s">
        <v>882</v>
      </c>
      <c r="K501" s="26" t="s">
        <v>883</v>
      </c>
      <c r="L501" s="27" t="s">
        <v>936</v>
      </c>
      <c r="M501" s="28">
        <v>6000</v>
      </c>
      <c r="N501" s="28" t="s">
        <v>937</v>
      </c>
      <c r="O501" s="29" t="s">
        <v>938</v>
      </c>
      <c r="P501" s="28" t="s">
        <v>939</v>
      </c>
      <c r="Q501" s="28" t="s">
        <v>40</v>
      </c>
      <c r="R501" s="28" t="s">
        <v>40</v>
      </c>
      <c r="S501" s="18" t="s">
        <v>40</v>
      </c>
      <c r="T501" s="19" t="s">
        <v>40</v>
      </c>
      <c r="U501" s="19">
        <v>210</v>
      </c>
      <c r="V501" s="20" t="s">
        <v>888</v>
      </c>
      <c r="W501" s="20" t="s">
        <v>889</v>
      </c>
      <c r="X501" s="19" t="s">
        <v>40</v>
      </c>
      <c r="Y501" s="22" t="str">
        <f t="shared" ref="Y501:Z501" si="998">TEXT(R501,"YYYY.MM.DD")</f>
        <v>-</v>
      </c>
      <c r="Z501" s="22" t="str">
        <f t="shared" si="998"/>
        <v>-</v>
      </c>
      <c r="AA501" s="22" t="str">
        <f t="shared" ref="AA501:AB501" si="999">TEXT(V501,"YYYY.MM.DD")</f>
        <v>YYYY.MM.DD</v>
      </c>
      <c r="AB501" s="22" t="str">
        <f t="shared" si="999"/>
        <v>YYYY.MM.DD</v>
      </c>
    </row>
    <row r="502" spans="1:28" ht="15.75" customHeight="1" x14ac:dyDescent="0.25">
      <c r="A502" s="23" t="s">
        <v>878</v>
      </c>
      <c r="B502" s="24" t="s">
        <v>879</v>
      </c>
      <c r="C502" s="25" t="s">
        <v>880</v>
      </c>
      <c r="D502" s="26">
        <v>2910</v>
      </c>
      <c r="E502" s="23">
        <v>2910</v>
      </c>
      <c r="F502" s="26" t="s">
        <v>881</v>
      </c>
      <c r="G502" s="26" t="s">
        <v>881</v>
      </c>
      <c r="H502" s="26" t="s">
        <v>881</v>
      </c>
      <c r="I502" s="23">
        <v>77017488800</v>
      </c>
      <c r="J502" s="26" t="s">
        <v>882</v>
      </c>
      <c r="K502" s="26" t="s">
        <v>883</v>
      </c>
      <c r="L502" s="27" t="s">
        <v>940</v>
      </c>
      <c r="M502" s="28">
        <v>200</v>
      </c>
      <c r="N502" s="28" t="s">
        <v>941</v>
      </c>
      <c r="O502" s="29" t="s">
        <v>942</v>
      </c>
      <c r="P502" s="28" t="s">
        <v>943</v>
      </c>
      <c r="Q502" s="28" t="s">
        <v>40</v>
      </c>
      <c r="R502" s="28" t="s">
        <v>40</v>
      </c>
      <c r="S502" s="18" t="s">
        <v>40</v>
      </c>
      <c r="T502" s="19" t="s">
        <v>40</v>
      </c>
      <c r="U502" s="19">
        <v>210</v>
      </c>
      <c r="V502" s="20" t="s">
        <v>888</v>
      </c>
      <c r="W502" s="20" t="s">
        <v>889</v>
      </c>
      <c r="X502" s="19" t="s">
        <v>40</v>
      </c>
      <c r="Y502" s="22" t="str">
        <f t="shared" ref="Y502:Z502" si="1000">TEXT(R502,"YYYY.MM.DD")</f>
        <v>-</v>
      </c>
      <c r="Z502" s="22" t="str">
        <f t="shared" si="1000"/>
        <v>-</v>
      </c>
      <c r="AA502" s="22" t="str">
        <f t="shared" ref="AA502:AB502" si="1001">TEXT(V502,"YYYY.MM.DD")</f>
        <v>YYYY.MM.DD</v>
      </c>
      <c r="AB502" s="22" t="str">
        <f t="shared" si="1001"/>
        <v>YYYY.MM.DD</v>
      </c>
    </row>
    <row r="503" spans="1:28" ht="15.75" customHeight="1" x14ac:dyDescent="0.25">
      <c r="A503" s="23" t="s">
        <v>878</v>
      </c>
      <c r="B503" s="24" t="s">
        <v>879</v>
      </c>
      <c r="C503" s="25" t="s">
        <v>880</v>
      </c>
      <c r="D503" s="26">
        <v>2910</v>
      </c>
      <c r="E503" s="23">
        <v>2910</v>
      </c>
      <c r="F503" s="26" t="s">
        <v>881</v>
      </c>
      <c r="G503" s="26" t="s">
        <v>881</v>
      </c>
      <c r="H503" s="26" t="s">
        <v>881</v>
      </c>
      <c r="I503" s="23">
        <v>77017488800</v>
      </c>
      <c r="J503" s="26" t="s">
        <v>882</v>
      </c>
      <c r="K503" s="26" t="s">
        <v>883</v>
      </c>
      <c r="L503" s="27" t="s">
        <v>944</v>
      </c>
      <c r="M503" s="28">
        <v>500</v>
      </c>
      <c r="N503" s="28" t="s">
        <v>945</v>
      </c>
      <c r="O503" s="29" t="s">
        <v>946</v>
      </c>
      <c r="P503" s="33" t="s">
        <v>40</v>
      </c>
      <c r="Q503" s="28" t="s">
        <v>40</v>
      </c>
      <c r="R503" s="28" t="s">
        <v>40</v>
      </c>
      <c r="S503" s="18" t="s">
        <v>40</v>
      </c>
      <c r="T503" s="19" t="s">
        <v>40</v>
      </c>
      <c r="U503" s="19">
        <v>210</v>
      </c>
      <c r="V503" s="20" t="s">
        <v>888</v>
      </c>
      <c r="W503" s="20" t="s">
        <v>889</v>
      </c>
      <c r="X503" s="19" t="s">
        <v>40</v>
      </c>
      <c r="Y503" s="22" t="str">
        <f t="shared" ref="Y503:Z503" si="1002">TEXT(R503,"YYYY.MM.DD")</f>
        <v>-</v>
      </c>
      <c r="Z503" s="22" t="str">
        <f t="shared" si="1002"/>
        <v>-</v>
      </c>
      <c r="AA503" s="22" t="str">
        <f t="shared" ref="AA503:AB503" si="1003">TEXT(V503,"YYYY.MM.DD")</f>
        <v>YYYY.MM.DD</v>
      </c>
      <c r="AB503" s="22" t="str">
        <f t="shared" si="1003"/>
        <v>YYYY.MM.DD</v>
      </c>
    </row>
    <row r="504" spans="1:28" ht="15.75" customHeight="1" x14ac:dyDescent="0.25">
      <c r="A504" s="23" t="s">
        <v>878</v>
      </c>
      <c r="B504" s="24" t="s">
        <v>879</v>
      </c>
      <c r="C504" s="25" t="s">
        <v>880</v>
      </c>
      <c r="D504" s="26">
        <v>2910</v>
      </c>
      <c r="E504" s="23">
        <v>2910</v>
      </c>
      <c r="F504" s="26" t="s">
        <v>881</v>
      </c>
      <c r="G504" s="26" t="s">
        <v>881</v>
      </c>
      <c r="H504" s="26" t="s">
        <v>881</v>
      </c>
      <c r="I504" s="23">
        <v>77017488800</v>
      </c>
      <c r="J504" s="26" t="s">
        <v>882</v>
      </c>
      <c r="K504" s="26" t="s">
        <v>883</v>
      </c>
      <c r="L504" s="27" t="s">
        <v>947</v>
      </c>
      <c r="M504" s="28">
        <v>500</v>
      </c>
      <c r="N504" s="28" t="s">
        <v>948</v>
      </c>
      <c r="O504" s="29" t="s">
        <v>946</v>
      </c>
      <c r="P504" s="33" t="s">
        <v>40</v>
      </c>
      <c r="Q504" s="28" t="s">
        <v>40</v>
      </c>
      <c r="R504" s="28" t="s">
        <v>40</v>
      </c>
      <c r="S504" s="18" t="s">
        <v>40</v>
      </c>
      <c r="T504" s="19" t="s">
        <v>40</v>
      </c>
      <c r="U504" s="19">
        <v>210</v>
      </c>
      <c r="V504" s="20" t="s">
        <v>888</v>
      </c>
      <c r="W504" s="20" t="s">
        <v>889</v>
      </c>
      <c r="X504" s="19" t="s">
        <v>40</v>
      </c>
      <c r="Y504" s="22" t="str">
        <f t="shared" ref="Y504:Z504" si="1004">TEXT(R504,"YYYY.MM.DD")</f>
        <v>-</v>
      </c>
      <c r="Z504" s="22" t="str">
        <f t="shared" si="1004"/>
        <v>-</v>
      </c>
      <c r="AA504" s="22" t="str">
        <f t="shared" ref="AA504:AB504" si="1005">TEXT(V504,"YYYY.MM.DD")</f>
        <v>YYYY.MM.DD</v>
      </c>
      <c r="AB504" s="22" t="str">
        <f t="shared" si="1005"/>
        <v>YYYY.MM.DD</v>
      </c>
    </row>
    <row r="505" spans="1:28" ht="15.75" customHeight="1" x14ac:dyDescent="0.25">
      <c r="A505" s="23" t="s">
        <v>878</v>
      </c>
      <c r="B505" s="24" t="s">
        <v>879</v>
      </c>
      <c r="C505" s="25" t="s">
        <v>880</v>
      </c>
      <c r="D505" s="26">
        <v>2910</v>
      </c>
      <c r="E505" s="23">
        <v>2910</v>
      </c>
      <c r="F505" s="26" t="s">
        <v>881</v>
      </c>
      <c r="G505" s="26" t="s">
        <v>881</v>
      </c>
      <c r="H505" s="26" t="s">
        <v>881</v>
      </c>
      <c r="I505" s="23">
        <v>77017488800</v>
      </c>
      <c r="J505" s="26" t="s">
        <v>882</v>
      </c>
      <c r="K505" s="26" t="s">
        <v>883</v>
      </c>
      <c r="L505" s="27" t="s">
        <v>949</v>
      </c>
      <c r="M505" s="28">
        <v>500</v>
      </c>
      <c r="N505" s="28" t="s">
        <v>950</v>
      </c>
      <c r="O505" s="29" t="s">
        <v>946</v>
      </c>
      <c r="P505" s="33" t="s">
        <v>40</v>
      </c>
      <c r="Q505" s="28" t="s">
        <v>40</v>
      </c>
      <c r="R505" s="28" t="s">
        <v>40</v>
      </c>
      <c r="S505" s="18" t="s">
        <v>40</v>
      </c>
      <c r="T505" s="19" t="s">
        <v>40</v>
      </c>
      <c r="U505" s="19">
        <v>210</v>
      </c>
      <c r="V505" s="20" t="s">
        <v>888</v>
      </c>
      <c r="W505" s="20" t="s">
        <v>889</v>
      </c>
      <c r="X505" s="19" t="s">
        <v>40</v>
      </c>
      <c r="Y505" s="22" t="str">
        <f t="shared" ref="Y505:Z505" si="1006">TEXT(R505,"YYYY.MM.DD")</f>
        <v>-</v>
      </c>
      <c r="Z505" s="22" t="str">
        <f t="shared" si="1006"/>
        <v>-</v>
      </c>
      <c r="AA505" s="22" t="str">
        <f t="shared" ref="AA505:AB505" si="1007">TEXT(V505,"YYYY.MM.DD")</f>
        <v>YYYY.MM.DD</v>
      </c>
      <c r="AB505" s="22" t="str">
        <f t="shared" si="1007"/>
        <v>YYYY.MM.DD</v>
      </c>
    </row>
    <row r="506" spans="1:28" ht="15.75" customHeight="1" x14ac:dyDescent="0.25">
      <c r="A506" s="23" t="s">
        <v>878</v>
      </c>
      <c r="B506" s="24" t="s">
        <v>879</v>
      </c>
      <c r="C506" s="25" t="s">
        <v>880</v>
      </c>
      <c r="D506" s="26">
        <v>2910</v>
      </c>
      <c r="E506" s="23">
        <v>2910</v>
      </c>
      <c r="F506" s="26" t="s">
        <v>881</v>
      </c>
      <c r="G506" s="26" t="s">
        <v>881</v>
      </c>
      <c r="H506" s="26" t="s">
        <v>881</v>
      </c>
      <c r="I506" s="23">
        <v>77017488800</v>
      </c>
      <c r="J506" s="26" t="s">
        <v>882</v>
      </c>
      <c r="K506" s="26" t="s">
        <v>883</v>
      </c>
      <c r="L506" s="27" t="s">
        <v>951</v>
      </c>
      <c r="M506" s="28">
        <v>500</v>
      </c>
      <c r="N506" s="28" t="s">
        <v>952</v>
      </c>
      <c r="O506" s="29" t="s">
        <v>946</v>
      </c>
      <c r="P506" s="28" t="s">
        <v>908</v>
      </c>
      <c r="Q506" s="28" t="s">
        <v>40</v>
      </c>
      <c r="R506" s="28" t="s">
        <v>40</v>
      </c>
      <c r="S506" s="18" t="s">
        <v>40</v>
      </c>
      <c r="T506" s="19" t="s">
        <v>40</v>
      </c>
      <c r="U506" s="19">
        <v>210</v>
      </c>
      <c r="V506" s="20" t="s">
        <v>888</v>
      </c>
      <c r="W506" s="20" t="s">
        <v>889</v>
      </c>
      <c r="X506" s="19" t="s">
        <v>40</v>
      </c>
      <c r="Y506" s="22" t="str">
        <f t="shared" ref="Y506:Z506" si="1008">TEXT(R506,"YYYY.MM.DD")</f>
        <v>-</v>
      </c>
      <c r="Z506" s="22" t="str">
        <f t="shared" si="1008"/>
        <v>-</v>
      </c>
      <c r="AA506" s="22" t="str">
        <f t="shared" ref="AA506:AB506" si="1009">TEXT(V506,"YYYY.MM.DD")</f>
        <v>YYYY.MM.DD</v>
      </c>
      <c r="AB506" s="22" t="str">
        <f t="shared" si="1009"/>
        <v>YYYY.MM.DD</v>
      </c>
    </row>
    <row r="507" spans="1:28" ht="15.75" customHeight="1" x14ac:dyDescent="0.25">
      <c r="A507" s="23" t="s">
        <v>878</v>
      </c>
      <c r="B507" s="24" t="s">
        <v>879</v>
      </c>
      <c r="C507" s="25" t="s">
        <v>880</v>
      </c>
      <c r="D507" s="26">
        <v>2910</v>
      </c>
      <c r="E507" s="23">
        <v>2910</v>
      </c>
      <c r="F507" s="26" t="s">
        <v>881</v>
      </c>
      <c r="G507" s="26" t="s">
        <v>881</v>
      </c>
      <c r="H507" s="26" t="s">
        <v>881</v>
      </c>
      <c r="I507" s="23">
        <v>77017488800</v>
      </c>
      <c r="J507" s="26" t="s">
        <v>882</v>
      </c>
      <c r="K507" s="26" t="s">
        <v>883</v>
      </c>
      <c r="L507" s="27" t="s">
        <v>953</v>
      </c>
      <c r="M507" s="28" t="s">
        <v>954</v>
      </c>
      <c r="N507" s="28" t="s">
        <v>955</v>
      </c>
      <c r="O507" s="29" t="s">
        <v>956</v>
      </c>
      <c r="P507" s="28" t="s">
        <v>957</v>
      </c>
      <c r="Q507" s="28" t="s">
        <v>40</v>
      </c>
      <c r="R507" s="28" t="s">
        <v>40</v>
      </c>
      <c r="S507" s="18" t="s">
        <v>40</v>
      </c>
      <c r="T507" s="19" t="s">
        <v>40</v>
      </c>
      <c r="U507" s="19">
        <v>210</v>
      </c>
      <c r="V507" s="20" t="s">
        <v>888</v>
      </c>
      <c r="W507" s="20" t="s">
        <v>889</v>
      </c>
      <c r="X507" s="19" t="s">
        <v>40</v>
      </c>
      <c r="Y507" s="22" t="str">
        <f t="shared" ref="Y507:Z507" si="1010">TEXT(R507,"YYYY.MM.DD")</f>
        <v>-</v>
      </c>
      <c r="Z507" s="22" t="str">
        <f t="shared" si="1010"/>
        <v>-</v>
      </c>
      <c r="AA507" s="22" t="str">
        <f t="shared" ref="AA507:AB507" si="1011">TEXT(V507,"YYYY.MM.DD")</f>
        <v>YYYY.MM.DD</v>
      </c>
      <c r="AB507" s="22" t="str">
        <f t="shared" si="1011"/>
        <v>YYYY.MM.DD</v>
      </c>
    </row>
    <row r="508" spans="1:28" ht="15.75" customHeight="1" x14ac:dyDescent="0.25">
      <c r="A508" s="23" t="s">
        <v>878</v>
      </c>
      <c r="B508" s="24" t="s">
        <v>879</v>
      </c>
      <c r="C508" s="25" t="s">
        <v>880</v>
      </c>
      <c r="D508" s="26">
        <v>2910</v>
      </c>
      <c r="E508" s="23">
        <v>2910</v>
      </c>
      <c r="F508" s="26" t="s">
        <v>881</v>
      </c>
      <c r="G508" s="26" t="s">
        <v>881</v>
      </c>
      <c r="H508" s="26" t="s">
        <v>881</v>
      </c>
      <c r="I508" s="23">
        <v>77017488800</v>
      </c>
      <c r="J508" s="26" t="s">
        <v>882</v>
      </c>
      <c r="K508" s="26" t="s">
        <v>883</v>
      </c>
      <c r="L508" s="27" t="s">
        <v>958</v>
      </c>
      <c r="M508" s="28" t="s">
        <v>959</v>
      </c>
      <c r="N508" s="28" t="s">
        <v>40</v>
      </c>
      <c r="O508" s="29" t="s">
        <v>960</v>
      </c>
      <c r="P508" s="28" t="s">
        <v>961</v>
      </c>
      <c r="Q508" s="28" t="s">
        <v>40</v>
      </c>
      <c r="R508" s="28" t="s">
        <v>40</v>
      </c>
      <c r="S508" s="18" t="s">
        <v>40</v>
      </c>
      <c r="T508" s="19" t="s">
        <v>40</v>
      </c>
      <c r="U508" s="19">
        <v>210</v>
      </c>
      <c r="V508" s="20" t="s">
        <v>888</v>
      </c>
      <c r="W508" s="20" t="s">
        <v>889</v>
      </c>
      <c r="X508" s="19" t="s">
        <v>40</v>
      </c>
      <c r="Y508" s="22" t="str">
        <f t="shared" ref="Y508:Z508" si="1012">TEXT(R508,"YYYY.MM.DD")</f>
        <v>-</v>
      </c>
      <c r="Z508" s="22" t="str">
        <f t="shared" si="1012"/>
        <v>-</v>
      </c>
      <c r="AA508" s="22" t="str">
        <f t="shared" ref="AA508:AB508" si="1013">TEXT(V508,"YYYY.MM.DD")</f>
        <v>YYYY.MM.DD</v>
      </c>
      <c r="AB508" s="22" t="str">
        <f t="shared" si="1013"/>
        <v>YYYY.MM.DD</v>
      </c>
    </row>
    <row r="509" spans="1:28" ht="15.75" customHeight="1" x14ac:dyDescent="0.25">
      <c r="A509" s="23" t="s">
        <v>962</v>
      </c>
      <c r="B509" s="24" t="s">
        <v>963</v>
      </c>
      <c r="C509" s="25" t="s">
        <v>964</v>
      </c>
      <c r="D509" s="26">
        <v>96090</v>
      </c>
      <c r="E509" s="23">
        <v>750000000</v>
      </c>
      <c r="F509" s="26" t="s">
        <v>965</v>
      </c>
      <c r="G509" s="26" t="s">
        <v>965</v>
      </c>
      <c r="H509" s="26" t="s">
        <v>965</v>
      </c>
      <c r="I509" s="23">
        <v>77054670046</v>
      </c>
      <c r="J509" s="26" t="s">
        <v>966</v>
      </c>
      <c r="K509" s="26" t="s">
        <v>967</v>
      </c>
      <c r="L509" s="27" t="s">
        <v>968</v>
      </c>
      <c r="M509" s="28">
        <v>120000</v>
      </c>
      <c r="N509" s="28" t="s">
        <v>969</v>
      </c>
      <c r="O509" s="29" t="s">
        <v>970</v>
      </c>
      <c r="P509" s="28" t="s">
        <v>971</v>
      </c>
      <c r="Q509" s="28" t="s">
        <v>40</v>
      </c>
      <c r="R509" s="28" t="s">
        <v>40</v>
      </c>
      <c r="S509" s="18" t="s">
        <v>40</v>
      </c>
      <c r="T509" s="19" t="s">
        <v>40</v>
      </c>
      <c r="U509" s="19">
        <v>29</v>
      </c>
      <c r="V509" s="20" t="s">
        <v>972</v>
      </c>
      <c r="W509" s="20" t="s">
        <v>972</v>
      </c>
      <c r="X509" s="19" t="s">
        <v>40</v>
      </c>
      <c r="Y509" s="22" t="str">
        <f t="shared" ref="Y509:Z509" si="1014">TEXT(R509,"YYYY.MM.DD")</f>
        <v>-</v>
      </c>
      <c r="Z509" s="22" t="str">
        <f t="shared" si="1014"/>
        <v>-</v>
      </c>
      <c r="AA509" s="22" t="str">
        <f t="shared" ref="AA509:AB509" si="1015">TEXT(V509,"YYYY.MM.DD")</f>
        <v>YYYY.MM.DD</v>
      </c>
      <c r="AB509" s="22" t="str">
        <f t="shared" si="1015"/>
        <v>YYYY.MM.DD</v>
      </c>
    </row>
    <row r="510" spans="1:28" ht="15.75" customHeight="1" x14ac:dyDescent="0.25">
      <c r="A510" s="23" t="s">
        <v>962</v>
      </c>
      <c r="B510" s="24" t="s">
        <v>963</v>
      </c>
      <c r="C510" s="25" t="s">
        <v>964</v>
      </c>
      <c r="D510" s="26">
        <v>96090</v>
      </c>
      <c r="E510" s="23">
        <v>750000000</v>
      </c>
      <c r="F510" s="26" t="s">
        <v>965</v>
      </c>
      <c r="G510" s="26" t="s">
        <v>965</v>
      </c>
      <c r="H510" s="26" t="s">
        <v>965</v>
      </c>
      <c r="I510" s="23">
        <v>77054670046</v>
      </c>
      <c r="J510" s="26" t="s">
        <v>966</v>
      </c>
      <c r="K510" s="26" t="s">
        <v>967</v>
      </c>
      <c r="L510" s="27" t="s">
        <v>973</v>
      </c>
      <c r="M510" s="28">
        <v>120000</v>
      </c>
      <c r="N510" s="28" t="s">
        <v>969</v>
      </c>
      <c r="O510" s="29" t="s">
        <v>970</v>
      </c>
      <c r="P510" s="28" t="s">
        <v>974</v>
      </c>
      <c r="Q510" s="28" t="s">
        <v>40</v>
      </c>
      <c r="R510" s="28" t="s">
        <v>40</v>
      </c>
      <c r="S510" s="18" t="s">
        <v>40</v>
      </c>
      <c r="T510" s="19" t="s">
        <v>40</v>
      </c>
      <c r="U510" s="19">
        <v>29</v>
      </c>
      <c r="V510" s="20" t="s">
        <v>972</v>
      </c>
      <c r="W510" s="20" t="s">
        <v>972</v>
      </c>
      <c r="X510" s="19" t="s">
        <v>40</v>
      </c>
      <c r="Y510" s="22" t="str">
        <f t="shared" ref="Y510:Z510" si="1016">TEXT(R510,"YYYY.MM.DD")</f>
        <v>-</v>
      </c>
      <c r="Z510" s="22" t="str">
        <f t="shared" si="1016"/>
        <v>-</v>
      </c>
      <c r="AA510" s="22" t="str">
        <f t="shared" ref="AA510:AB510" si="1017">TEXT(V510,"YYYY.MM.DD")</f>
        <v>YYYY.MM.DD</v>
      </c>
      <c r="AB510" s="22" t="str">
        <f t="shared" si="1017"/>
        <v>YYYY.MM.DD</v>
      </c>
    </row>
    <row r="511" spans="1:28" ht="15.75" customHeight="1" x14ac:dyDescent="0.25">
      <c r="A511" s="23" t="s">
        <v>962</v>
      </c>
      <c r="B511" s="24" t="s">
        <v>963</v>
      </c>
      <c r="C511" s="25" t="s">
        <v>964</v>
      </c>
      <c r="D511" s="26">
        <v>96090</v>
      </c>
      <c r="E511" s="23">
        <v>750000000</v>
      </c>
      <c r="F511" s="26" t="s">
        <v>965</v>
      </c>
      <c r="G511" s="26" t="s">
        <v>965</v>
      </c>
      <c r="H511" s="26" t="s">
        <v>965</v>
      </c>
      <c r="I511" s="23">
        <v>77054670046</v>
      </c>
      <c r="J511" s="26" t="s">
        <v>966</v>
      </c>
      <c r="K511" s="26" t="s">
        <v>967</v>
      </c>
      <c r="L511" s="27" t="s">
        <v>975</v>
      </c>
      <c r="M511" s="28">
        <v>120000</v>
      </c>
      <c r="N511" s="28" t="s">
        <v>969</v>
      </c>
      <c r="O511" s="29" t="s">
        <v>970</v>
      </c>
      <c r="P511" s="28" t="s">
        <v>976</v>
      </c>
      <c r="Q511" s="28" t="s">
        <v>40</v>
      </c>
      <c r="R511" s="28" t="s">
        <v>40</v>
      </c>
      <c r="S511" s="18" t="s">
        <v>40</v>
      </c>
      <c r="T511" s="19" t="s">
        <v>40</v>
      </c>
      <c r="U511" s="19">
        <v>29</v>
      </c>
      <c r="V511" s="20" t="s">
        <v>972</v>
      </c>
      <c r="W511" s="20" t="s">
        <v>972</v>
      </c>
      <c r="X511" s="19" t="s">
        <v>40</v>
      </c>
      <c r="Y511" s="22" t="str">
        <f t="shared" ref="Y511:Z511" si="1018">TEXT(R511,"YYYY.MM.DD")</f>
        <v>-</v>
      </c>
      <c r="Z511" s="22" t="str">
        <f t="shared" si="1018"/>
        <v>-</v>
      </c>
      <c r="AA511" s="22" t="str">
        <f t="shared" ref="AA511:AB511" si="1019">TEXT(V511,"YYYY.MM.DD")</f>
        <v>YYYY.MM.DD</v>
      </c>
      <c r="AB511" s="22" t="str">
        <f t="shared" si="1019"/>
        <v>YYYY.MM.DD</v>
      </c>
    </row>
    <row r="512" spans="1:28" ht="15.75" customHeight="1" x14ac:dyDescent="0.25">
      <c r="A512" s="23" t="s">
        <v>977</v>
      </c>
      <c r="B512" s="24" t="s">
        <v>978</v>
      </c>
      <c r="C512" s="25" t="s">
        <v>979</v>
      </c>
      <c r="D512" s="26">
        <v>14120</v>
      </c>
      <c r="E512" s="23">
        <v>632810000</v>
      </c>
      <c r="F512" s="26" t="s">
        <v>980</v>
      </c>
      <c r="G512" s="26" t="s">
        <v>981</v>
      </c>
      <c r="H512" s="26" t="s">
        <v>981</v>
      </c>
      <c r="I512" s="23">
        <v>87222309707</v>
      </c>
      <c r="J512" s="26" t="s">
        <v>982</v>
      </c>
      <c r="K512" s="26" t="s">
        <v>982</v>
      </c>
      <c r="L512" s="27" t="s">
        <v>983</v>
      </c>
      <c r="M512" s="28">
        <v>123000</v>
      </c>
      <c r="N512" s="28" t="s">
        <v>984</v>
      </c>
      <c r="O512" s="29" t="s">
        <v>440</v>
      </c>
      <c r="P512" s="28" t="s">
        <v>985</v>
      </c>
      <c r="Q512" s="28" t="s">
        <v>986</v>
      </c>
      <c r="R512" s="17" t="s">
        <v>987</v>
      </c>
      <c r="S512" s="18" t="s">
        <v>988</v>
      </c>
      <c r="T512" s="18" t="s">
        <v>40</v>
      </c>
      <c r="U512" s="30">
        <v>249</v>
      </c>
      <c r="V512" s="20" t="s">
        <v>989</v>
      </c>
      <c r="W512" s="20" t="s">
        <v>40</v>
      </c>
      <c r="X512" s="19" t="s">
        <v>40</v>
      </c>
      <c r="Y512" s="22" t="str">
        <f t="shared" ref="Y512:Z512" si="1020">TEXT(R512,"YYYY.MM.DD")</f>
        <v>YYYY.MM.DD</v>
      </c>
      <c r="Z512" s="22" t="str">
        <f t="shared" si="1020"/>
        <v>YYYY.MM.DD</v>
      </c>
      <c r="AA512" s="22" t="str">
        <f t="shared" ref="AA512:AB512" si="1021">TEXT(V512,"YYYY.MM.DD")</f>
        <v>YYYY.MM.DD</v>
      </c>
      <c r="AB512" s="22" t="str">
        <f t="shared" si="1021"/>
        <v>-</v>
      </c>
    </row>
    <row r="513" spans="1:28" ht="15.75" customHeight="1" x14ac:dyDescent="0.25">
      <c r="A513" s="23" t="s">
        <v>977</v>
      </c>
      <c r="B513" s="24" t="s">
        <v>978</v>
      </c>
      <c r="C513" s="25" t="s">
        <v>979</v>
      </c>
      <c r="D513" s="26">
        <v>14120</v>
      </c>
      <c r="E513" s="23">
        <v>632810000</v>
      </c>
      <c r="F513" s="26" t="s">
        <v>980</v>
      </c>
      <c r="G513" s="26" t="s">
        <v>981</v>
      </c>
      <c r="H513" s="26" t="s">
        <v>981</v>
      </c>
      <c r="I513" s="23">
        <v>87222309707</v>
      </c>
      <c r="J513" s="26" t="s">
        <v>982</v>
      </c>
      <c r="K513" s="26" t="s">
        <v>982</v>
      </c>
      <c r="L513" s="27" t="s">
        <v>990</v>
      </c>
      <c r="M513" s="28">
        <v>123000</v>
      </c>
      <c r="N513" s="28" t="s">
        <v>984</v>
      </c>
      <c r="O513" s="29" t="s">
        <v>440</v>
      </c>
      <c r="P513" s="28" t="s">
        <v>985</v>
      </c>
      <c r="Q513" s="28" t="s">
        <v>986</v>
      </c>
      <c r="R513" s="17" t="s">
        <v>987</v>
      </c>
      <c r="S513" s="18" t="s">
        <v>988</v>
      </c>
      <c r="T513" s="18" t="s">
        <v>40</v>
      </c>
      <c r="U513" s="30">
        <v>249</v>
      </c>
      <c r="V513" s="20" t="s">
        <v>989</v>
      </c>
      <c r="W513" s="20" t="s">
        <v>40</v>
      </c>
      <c r="X513" s="19" t="s">
        <v>40</v>
      </c>
      <c r="Y513" s="22" t="str">
        <f t="shared" ref="Y513:Z513" si="1022">TEXT(R513,"YYYY.MM.DD")</f>
        <v>YYYY.MM.DD</v>
      </c>
      <c r="Z513" s="22" t="str">
        <f t="shared" si="1022"/>
        <v>YYYY.MM.DD</v>
      </c>
      <c r="AA513" s="22" t="str">
        <f t="shared" ref="AA513:AB513" si="1023">TEXT(V513,"YYYY.MM.DD")</f>
        <v>YYYY.MM.DD</v>
      </c>
      <c r="AB513" s="22" t="str">
        <f t="shared" si="1023"/>
        <v>-</v>
      </c>
    </row>
    <row r="514" spans="1:28" ht="15.75" customHeight="1" x14ac:dyDescent="0.25">
      <c r="A514" s="23" t="s">
        <v>977</v>
      </c>
      <c r="B514" s="24" t="s">
        <v>978</v>
      </c>
      <c r="C514" s="25" t="s">
        <v>979</v>
      </c>
      <c r="D514" s="26">
        <v>14120</v>
      </c>
      <c r="E514" s="23">
        <v>632810000</v>
      </c>
      <c r="F514" s="26" t="s">
        <v>980</v>
      </c>
      <c r="G514" s="26" t="s">
        <v>981</v>
      </c>
      <c r="H514" s="26" t="s">
        <v>981</v>
      </c>
      <c r="I514" s="23">
        <v>87222309707</v>
      </c>
      <c r="J514" s="26" t="s">
        <v>982</v>
      </c>
      <c r="K514" s="26" t="s">
        <v>982</v>
      </c>
      <c r="L514" s="27" t="s">
        <v>991</v>
      </c>
      <c r="M514" s="28">
        <v>123000</v>
      </c>
      <c r="N514" s="28" t="s">
        <v>984</v>
      </c>
      <c r="O514" s="29" t="s">
        <v>440</v>
      </c>
      <c r="P514" s="28" t="s">
        <v>985</v>
      </c>
      <c r="Q514" s="28" t="s">
        <v>986</v>
      </c>
      <c r="R514" s="17" t="s">
        <v>987</v>
      </c>
      <c r="S514" s="18" t="s">
        <v>988</v>
      </c>
      <c r="T514" s="18" t="s">
        <v>40</v>
      </c>
      <c r="U514" s="30">
        <v>249</v>
      </c>
      <c r="V514" s="20" t="s">
        <v>989</v>
      </c>
      <c r="W514" s="20" t="s">
        <v>40</v>
      </c>
      <c r="X514" s="19" t="s">
        <v>40</v>
      </c>
      <c r="Y514" s="22" t="str">
        <f t="shared" ref="Y514:Z514" si="1024">TEXT(R514,"YYYY.MM.DD")</f>
        <v>YYYY.MM.DD</v>
      </c>
      <c r="Z514" s="22" t="str">
        <f t="shared" si="1024"/>
        <v>YYYY.MM.DD</v>
      </c>
      <c r="AA514" s="22" t="str">
        <f t="shared" ref="AA514:AB514" si="1025">TEXT(V514,"YYYY.MM.DD")</f>
        <v>YYYY.MM.DD</v>
      </c>
      <c r="AB514" s="22" t="str">
        <f t="shared" si="1025"/>
        <v>-</v>
      </c>
    </row>
    <row r="515" spans="1:28" ht="15.75" customHeight="1" x14ac:dyDescent="0.25">
      <c r="A515" s="23" t="s">
        <v>977</v>
      </c>
      <c r="B515" s="24" t="s">
        <v>978</v>
      </c>
      <c r="C515" s="25" t="s">
        <v>979</v>
      </c>
      <c r="D515" s="26">
        <v>14120</v>
      </c>
      <c r="E515" s="23">
        <v>632810000</v>
      </c>
      <c r="F515" s="26" t="s">
        <v>980</v>
      </c>
      <c r="G515" s="26" t="s">
        <v>981</v>
      </c>
      <c r="H515" s="26" t="s">
        <v>981</v>
      </c>
      <c r="I515" s="23">
        <v>87222309707</v>
      </c>
      <c r="J515" s="26" t="s">
        <v>982</v>
      </c>
      <c r="K515" s="26" t="s">
        <v>982</v>
      </c>
      <c r="L515" s="27" t="s">
        <v>992</v>
      </c>
      <c r="M515" s="28">
        <v>123000</v>
      </c>
      <c r="N515" s="28" t="s">
        <v>984</v>
      </c>
      <c r="O515" s="29" t="s">
        <v>440</v>
      </c>
      <c r="P515" s="28" t="s">
        <v>985</v>
      </c>
      <c r="Q515" s="28" t="s">
        <v>986</v>
      </c>
      <c r="R515" s="17" t="s">
        <v>987</v>
      </c>
      <c r="S515" s="18" t="s">
        <v>988</v>
      </c>
      <c r="T515" s="18" t="s">
        <v>40</v>
      </c>
      <c r="U515" s="30">
        <v>249</v>
      </c>
      <c r="V515" s="20" t="s">
        <v>989</v>
      </c>
      <c r="W515" s="20" t="s">
        <v>40</v>
      </c>
      <c r="X515" s="19" t="s">
        <v>40</v>
      </c>
      <c r="Y515" s="22" t="str">
        <f t="shared" ref="Y515:Z515" si="1026">TEXT(R515,"YYYY.MM.DD")</f>
        <v>YYYY.MM.DD</v>
      </c>
      <c r="Z515" s="22" t="str">
        <f t="shared" si="1026"/>
        <v>YYYY.MM.DD</v>
      </c>
      <c r="AA515" s="22" t="str">
        <f t="shared" ref="AA515:AB515" si="1027">TEXT(V515,"YYYY.MM.DD")</f>
        <v>YYYY.MM.DD</v>
      </c>
      <c r="AB515" s="22" t="str">
        <f t="shared" si="1027"/>
        <v>-</v>
      </c>
    </row>
    <row r="516" spans="1:28" ht="15.75" customHeight="1" x14ac:dyDescent="0.25">
      <c r="A516" s="23" t="s">
        <v>977</v>
      </c>
      <c r="B516" s="24" t="s">
        <v>978</v>
      </c>
      <c r="C516" s="25" t="s">
        <v>979</v>
      </c>
      <c r="D516" s="26">
        <v>14120</v>
      </c>
      <c r="E516" s="23">
        <v>632810000</v>
      </c>
      <c r="F516" s="26" t="s">
        <v>980</v>
      </c>
      <c r="G516" s="26" t="s">
        <v>981</v>
      </c>
      <c r="H516" s="26" t="s">
        <v>981</v>
      </c>
      <c r="I516" s="23">
        <v>87222309707</v>
      </c>
      <c r="J516" s="26" t="s">
        <v>982</v>
      </c>
      <c r="K516" s="26" t="s">
        <v>982</v>
      </c>
      <c r="L516" s="27" t="s">
        <v>993</v>
      </c>
      <c r="M516" s="28">
        <v>123000</v>
      </c>
      <c r="N516" s="28" t="s">
        <v>984</v>
      </c>
      <c r="O516" s="29" t="s">
        <v>440</v>
      </c>
      <c r="P516" s="28" t="s">
        <v>985</v>
      </c>
      <c r="Q516" s="28" t="s">
        <v>986</v>
      </c>
      <c r="R516" s="17" t="s">
        <v>987</v>
      </c>
      <c r="S516" s="18" t="s">
        <v>988</v>
      </c>
      <c r="T516" s="18" t="s">
        <v>40</v>
      </c>
      <c r="U516" s="30">
        <v>249</v>
      </c>
      <c r="V516" s="20" t="s">
        <v>989</v>
      </c>
      <c r="W516" s="20" t="s">
        <v>40</v>
      </c>
      <c r="X516" s="19" t="s">
        <v>40</v>
      </c>
      <c r="Y516" s="22" t="str">
        <f t="shared" ref="Y516:Z516" si="1028">TEXT(R516,"YYYY.MM.DD")</f>
        <v>YYYY.MM.DD</v>
      </c>
      <c r="Z516" s="22" t="str">
        <f t="shared" si="1028"/>
        <v>YYYY.MM.DD</v>
      </c>
      <c r="AA516" s="22" t="str">
        <f t="shared" ref="AA516:AB516" si="1029">TEXT(V516,"YYYY.MM.DD")</f>
        <v>YYYY.MM.DD</v>
      </c>
      <c r="AB516" s="22" t="str">
        <f t="shared" si="1029"/>
        <v>-</v>
      </c>
    </row>
    <row r="517" spans="1:28" ht="15.75" customHeight="1" x14ac:dyDescent="0.25">
      <c r="A517" s="23" t="s">
        <v>977</v>
      </c>
      <c r="B517" s="24" t="s">
        <v>978</v>
      </c>
      <c r="C517" s="25" t="s">
        <v>979</v>
      </c>
      <c r="D517" s="26">
        <v>14120</v>
      </c>
      <c r="E517" s="23">
        <v>632810000</v>
      </c>
      <c r="F517" s="26" t="s">
        <v>980</v>
      </c>
      <c r="G517" s="26" t="s">
        <v>981</v>
      </c>
      <c r="H517" s="26" t="s">
        <v>981</v>
      </c>
      <c r="I517" s="23">
        <v>87222309707</v>
      </c>
      <c r="J517" s="26" t="s">
        <v>982</v>
      </c>
      <c r="K517" s="26" t="s">
        <v>982</v>
      </c>
      <c r="L517" s="27" t="s">
        <v>994</v>
      </c>
      <c r="M517" s="28">
        <v>123000</v>
      </c>
      <c r="N517" s="28" t="s">
        <v>984</v>
      </c>
      <c r="O517" s="29" t="s">
        <v>440</v>
      </c>
      <c r="P517" s="28" t="s">
        <v>985</v>
      </c>
      <c r="Q517" s="28" t="s">
        <v>986</v>
      </c>
      <c r="R517" s="17" t="s">
        <v>987</v>
      </c>
      <c r="S517" s="18" t="s">
        <v>988</v>
      </c>
      <c r="T517" s="18" t="s">
        <v>40</v>
      </c>
      <c r="U517" s="30">
        <v>249</v>
      </c>
      <c r="V517" s="20" t="s">
        <v>989</v>
      </c>
      <c r="W517" s="20" t="s">
        <v>40</v>
      </c>
      <c r="X517" s="19" t="s">
        <v>40</v>
      </c>
      <c r="Y517" s="22" t="str">
        <f t="shared" ref="Y517:Z517" si="1030">TEXT(R517,"YYYY.MM.DD")</f>
        <v>YYYY.MM.DD</v>
      </c>
      <c r="Z517" s="22" t="str">
        <f t="shared" si="1030"/>
        <v>YYYY.MM.DD</v>
      </c>
      <c r="AA517" s="22" t="str">
        <f t="shared" ref="AA517:AB517" si="1031">TEXT(V517,"YYYY.MM.DD")</f>
        <v>YYYY.MM.DD</v>
      </c>
      <c r="AB517" s="22" t="str">
        <f t="shared" si="1031"/>
        <v>-</v>
      </c>
    </row>
    <row r="518" spans="1:28" ht="15.75" customHeight="1" x14ac:dyDescent="0.25">
      <c r="A518" s="23" t="s">
        <v>977</v>
      </c>
      <c r="B518" s="24" t="s">
        <v>978</v>
      </c>
      <c r="C518" s="25" t="s">
        <v>979</v>
      </c>
      <c r="D518" s="26">
        <v>14120</v>
      </c>
      <c r="E518" s="23">
        <v>632810000</v>
      </c>
      <c r="F518" s="26" t="s">
        <v>980</v>
      </c>
      <c r="G518" s="26" t="s">
        <v>981</v>
      </c>
      <c r="H518" s="26" t="s">
        <v>981</v>
      </c>
      <c r="I518" s="23">
        <v>87222309707</v>
      </c>
      <c r="J518" s="26" t="s">
        <v>982</v>
      </c>
      <c r="K518" s="26" t="s">
        <v>982</v>
      </c>
      <c r="L518" s="27" t="s">
        <v>995</v>
      </c>
      <c r="M518" s="28">
        <v>123000</v>
      </c>
      <c r="N518" s="28" t="s">
        <v>996</v>
      </c>
      <c r="O518" s="29" t="s">
        <v>362</v>
      </c>
      <c r="P518" s="28" t="s">
        <v>997</v>
      </c>
      <c r="Q518" s="28" t="s">
        <v>998</v>
      </c>
      <c r="R518" s="17" t="s">
        <v>987</v>
      </c>
      <c r="S518" s="18" t="s">
        <v>988</v>
      </c>
      <c r="T518" s="18" t="s">
        <v>40</v>
      </c>
      <c r="U518" s="30">
        <v>249</v>
      </c>
      <c r="V518" s="20" t="s">
        <v>989</v>
      </c>
      <c r="W518" s="20" t="s">
        <v>40</v>
      </c>
      <c r="X518" s="19" t="s">
        <v>40</v>
      </c>
      <c r="Y518" s="22" t="str">
        <f t="shared" ref="Y518:Z518" si="1032">TEXT(R518,"YYYY.MM.DD")</f>
        <v>YYYY.MM.DD</v>
      </c>
      <c r="Z518" s="22" t="str">
        <f t="shared" si="1032"/>
        <v>YYYY.MM.DD</v>
      </c>
      <c r="AA518" s="22" t="str">
        <f t="shared" ref="AA518:AB518" si="1033">TEXT(V518,"YYYY.MM.DD")</f>
        <v>YYYY.MM.DD</v>
      </c>
      <c r="AB518" s="22" t="str">
        <f t="shared" si="1033"/>
        <v>-</v>
      </c>
    </row>
    <row r="519" spans="1:28" ht="15.75" customHeight="1" x14ac:dyDescent="0.25">
      <c r="A519" s="23" t="s">
        <v>977</v>
      </c>
      <c r="B519" s="24" t="s">
        <v>978</v>
      </c>
      <c r="C519" s="25" t="s">
        <v>979</v>
      </c>
      <c r="D519" s="26">
        <v>14120</v>
      </c>
      <c r="E519" s="23">
        <v>632810000</v>
      </c>
      <c r="F519" s="26" t="s">
        <v>980</v>
      </c>
      <c r="G519" s="26" t="s">
        <v>981</v>
      </c>
      <c r="H519" s="26" t="s">
        <v>981</v>
      </c>
      <c r="I519" s="23">
        <v>87222309707</v>
      </c>
      <c r="J519" s="26" t="s">
        <v>982</v>
      </c>
      <c r="K519" s="26" t="s">
        <v>982</v>
      </c>
      <c r="L519" s="27" t="s">
        <v>999</v>
      </c>
      <c r="M519" s="28">
        <v>123000</v>
      </c>
      <c r="N519" s="28" t="s">
        <v>996</v>
      </c>
      <c r="O519" s="29" t="s">
        <v>362</v>
      </c>
      <c r="P519" s="28" t="s">
        <v>997</v>
      </c>
      <c r="Q519" s="28" t="s">
        <v>998</v>
      </c>
      <c r="R519" s="17" t="s">
        <v>987</v>
      </c>
      <c r="S519" s="18" t="s">
        <v>988</v>
      </c>
      <c r="T519" s="18" t="s">
        <v>40</v>
      </c>
      <c r="U519" s="30">
        <v>249</v>
      </c>
      <c r="V519" s="20" t="s">
        <v>989</v>
      </c>
      <c r="W519" s="20" t="s">
        <v>40</v>
      </c>
      <c r="X519" s="19" t="s">
        <v>40</v>
      </c>
      <c r="Y519" s="22" t="str">
        <f t="shared" ref="Y519:Z519" si="1034">TEXT(R519,"YYYY.MM.DD")</f>
        <v>YYYY.MM.DD</v>
      </c>
      <c r="Z519" s="22" t="str">
        <f t="shared" si="1034"/>
        <v>YYYY.MM.DD</v>
      </c>
      <c r="AA519" s="22" t="str">
        <f t="shared" ref="AA519:AB519" si="1035">TEXT(V519,"YYYY.MM.DD")</f>
        <v>YYYY.MM.DD</v>
      </c>
      <c r="AB519" s="22" t="str">
        <f t="shared" si="1035"/>
        <v>-</v>
      </c>
    </row>
    <row r="520" spans="1:28" ht="15.75" customHeight="1" x14ac:dyDescent="0.25">
      <c r="A520" s="23" t="s">
        <v>977</v>
      </c>
      <c r="B520" s="24" t="s">
        <v>978</v>
      </c>
      <c r="C520" s="25" t="s">
        <v>979</v>
      </c>
      <c r="D520" s="26">
        <v>14120</v>
      </c>
      <c r="E520" s="23">
        <v>632810000</v>
      </c>
      <c r="F520" s="26" t="s">
        <v>980</v>
      </c>
      <c r="G520" s="26" t="s">
        <v>981</v>
      </c>
      <c r="H520" s="26" t="s">
        <v>981</v>
      </c>
      <c r="I520" s="23">
        <v>87222309707</v>
      </c>
      <c r="J520" s="26" t="s">
        <v>982</v>
      </c>
      <c r="K520" s="26" t="s">
        <v>982</v>
      </c>
      <c r="L520" s="27" t="s">
        <v>1000</v>
      </c>
      <c r="M520" s="28">
        <v>123000</v>
      </c>
      <c r="N520" s="28" t="s">
        <v>996</v>
      </c>
      <c r="O520" s="29" t="s">
        <v>362</v>
      </c>
      <c r="P520" s="28" t="s">
        <v>997</v>
      </c>
      <c r="Q520" s="28" t="s">
        <v>998</v>
      </c>
      <c r="R520" s="17" t="s">
        <v>987</v>
      </c>
      <c r="S520" s="18" t="s">
        <v>988</v>
      </c>
      <c r="T520" s="18" t="s">
        <v>40</v>
      </c>
      <c r="U520" s="30">
        <v>249</v>
      </c>
      <c r="V520" s="20" t="s">
        <v>989</v>
      </c>
      <c r="W520" s="20" t="s">
        <v>40</v>
      </c>
      <c r="X520" s="19" t="s">
        <v>40</v>
      </c>
      <c r="Y520" s="22" t="str">
        <f t="shared" ref="Y520:Z520" si="1036">TEXT(R520,"YYYY.MM.DD")</f>
        <v>YYYY.MM.DD</v>
      </c>
      <c r="Z520" s="22" t="str">
        <f t="shared" si="1036"/>
        <v>YYYY.MM.DD</v>
      </c>
      <c r="AA520" s="22" t="str">
        <f t="shared" ref="AA520:AB520" si="1037">TEXT(V520,"YYYY.MM.DD")</f>
        <v>YYYY.MM.DD</v>
      </c>
      <c r="AB520" s="22" t="str">
        <f t="shared" si="1037"/>
        <v>-</v>
      </c>
    </row>
    <row r="521" spans="1:28" ht="15.75" customHeight="1" x14ac:dyDescent="0.25">
      <c r="A521" s="23" t="s">
        <v>977</v>
      </c>
      <c r="B521" s="24" t="s">
        <v>978</v>
      </c>
      <c r="C521" s="25" t="s">
        <v>979</v>
      </c>
      <c r="D521" s="26">
        <v>14120</v>
      </c>
      <c r="E521" s="23">
        <v>632810000</v>
      </c>
      <c r="F521" s="26" t="s">
        <v>980</v>
      </c>
      <c r="G521" s="26" t="s">
        <v>981</v>
      </c>
      <c r="H521" s="26" t="s">
        <v>981</v>
      </c>
      <c r="I521" s="23">
        <v>87222309707</v>
      </c>
      <c r="J521" s="26" t="s">
        <v>982</v>
      </c>
      <c r="K521" s="26" t="s">
        <v>982</v>
      </c>
      <c r="L521" s="27" t="s">
        <v>1001</v>
      </c>
      <c r="M521" s="28">
        <v>123000</v>
      </c>
      <c r="N521" s="28" t="s">
        <v>996</v>
      </c>
      <c r="O521" s="29" t="s">
        <v>362</v>
      </c>
      <c r="P521" s="28" t="s">
        <v>997</v>
      </c>
      <c r="Q521" s="28" t="s">
        <v>998</v>
      </c>
      <c r="R521" s="17" t="s">
        <v>987</v>
      </c>
      <c r="S521" s="18" t="s">
        <v>988</v>
      </c>
      <c r="T521" s="18" t="s">
        <v>40</v>
      </c>
      <c r="U521" s="30">
        <v>249</v>
      </c>
      <c r="V521" s="20" t="s">
        <v>989</v>
      </c>
      <c r="W521" s="20" t="s">
        <v>40</v>
      </c>
      <c r="X521" s="19" t="s">
        <v>40</v>
      </c>
      <c r="Y521" s="22" t="str">
        <f t="shared" ref="Y521:Z521" si="1038">TEXT(R521,"YYYY.MM.DD")</f>
        <v>YYYY.MM.DD</v>
      </c>
      <c r="Z521" s="22" t="str">
        <f t="shared" si="1038"/>
        <v>YYYY.MM.DD</v>
      </c>
      <c r="AA521" s="22" t="str">
        <f t="shared" ref="AA521:AB521" si="1039">TEXT(V521,"YYYY.MM.DD")</f>
        <v>YYYY.MM.DD</v>
      </c>
      <c r="AB521" s="22" t="str">
        <f t="shared" si="1039"/>
        <v>-</v>
      </c>
    </row>
    <row r="522" spans="1:28" ht="15.75" customHeight="1" x14ac:dyDescent="0.25">
      <c r="A522" s="23" t="s">
        <v>977</v>
      </c>
      <c r="B522" s="24" t="s">
        <v>978</v>
      </c>
      <c r="C522" s="25" t="s">
        <v>979</v>
      </c>
      <c r="D522" s="26">
        <v>14120</v>
      </c>
      <c r="E522" s="23">
        <v>632810000</v>
      </c>
      <c r="F522" s="26" t="s">
        <v>980</v>
      </c>
      <c r="G522" s="26" t="s">
        <v>981</v>
      </c>
      <c r="H522" s="26" t="s">
        <v>981</v>
      </c>
      <c r="I522" s="23">
        <v>87222309707</v>
      </c>
      <c r="J522" s="26" t="s">
        <v>982</v>
      </c>
      <c r="K522" s="26" t="s">
        <v>982</v>
      </c>
      <c r="L522" s="27" t="s">
        <v>1002</v>
      </c>
      <c r="M522" s="28">
        <v>123000</v>
      </c>
      <c r="N522" s="28" t="s">
        <v>996</v>
      </c>
      <c r="O522" s="29" t="s">
        <v>362</v>
      </c>
      <c r="P522" s="28" t="s">
        <v>997</v>
      </c>
      <c r="Q522" s="28" t="s">
        <v>998</v>
      </c>
      <c r="R522" s="17" t="s">
        <v>987</v>
      </c>
      <c r="S522" s="18" t="s">
        <v>988</v>
      </c>
      <c r="T522" s="18" t="s">
        <v>40</v>
      </c>
      <c r="U522" s="30">
        <v>249</v>
      </c>
      <c r="V522" s="20" t="s">
        <v>989</v>
      </c>
      <c r="W522" s="20" t="s">
        <v>40</v>
      </c>
      <c r="X522" s="19" t="s">
        <v>40</v>
      </c>
      <c r="Y522" s="22" t="str">
        <f t="shared" ref="Y522:Z522" si="1040">TEXT(R522,"YYYY.MM.DD")</f>
        <v>YYYY.MM.DD</v>
      </c>
      <c r="Z522" s="22" t="str">
        <f t="shared" si="1040"/>
        <v>YYYY.MM.DD</v>
      </c>
      <c r="AA522" s="22" t="str">
        <f t="shared" ref="AA522:AB522" si="1041">TEXT(V522,"YYYY.MM.DD")</f>
        <v>YYYY.MM.DD</v>
      </c>
      <c r="AB522" s="22" t="str">
        <f t="shared" si="1041"/>
        <v>-</v>
      </c>
    </row>
    <row r="523" spans="1:28" ht="15.75" customHeight="1" x14ac:dyDescent="0.25">
      <c r="A523" s="23" t="s">
        <v>977</v>
      </c>
      <c r="B523" s="24" t="s">
        <v>978</v>
      </c>
      <c r="C523" s="25" t="s">
        <v>979</v>
      </c>
      <c r="D523" s="26">
        <v>14120</v>
      </c>
      <c r="E523" s="23">
        <v>632810000</v>
      </c>
      <c r="F523" s="26" t="s">
        <v>980</v>
      </c>
      <c r="G523" s="26" t="s">
        <v>981</v>
      </c>
      <c r="H523" s="26" t="s">
        <v>981</v>
      </c>
      <c r="I523" s="23">
        <v>87222309707</v>
      </c>
      <c r="J523" s="26" t="s">
        <v>982</v>
      </c>
      <c r="K523" s="26" t="s">
        <v>982</v>
      </c>
      <c r="L523" s="27" t="s">
        <v>1003</v>
      </c>
      <c r="M523" s="28">
        <v>393600</v>
      </c>
      <c r="N523" s="28" t="s">
        <v>1004</v>
      </c>
      <c r="O523" s="29" t="s">
        <v>413</v>
      </c>
      <c r="P523" s="28" t="s">
        <v>467</v>
      </c>
      <c r="Q523" s="28" t="s">
        <v>1005</v>
      </c>
      <c r="R523" s="17" t="s">
        <v>987</v>
      </c>
      <c r="S523" s="18" t="s">
        <v>988</v>
      </c>
      <c r="T523" s="18" t="s">
        <v>40</v>
      </c>
      <c r="U523" s="30">
        <v>249</v>
      </c>
      <c r="V523" s="20" t="s">
        <v>989</v>
      </c>
      <c r="W523" s="20" t="s">
        <v>40</v>
      </c>
      <c r="X523" s="19" t="s">
        <v>40</v>
      </c>
      <c r="Y523" s="22" t="str">
        <f t="shared" ref="Y523:Z523" si="1042">TEXT(R523,"YYYY.MM.DD")</f>
        <v>YYYY.MM.DD</v>
      </c>
      <c r="Z523" s="22" t="str">
        <f t="shared" si="1042"/>
        <v>YYYY.MM.DD</v>
      </c>
      <c r="AA523" s="22" t="str">
        <f t="shared" ref="AA523:AB523" si="1043">TEXT(V523,"YYYY.MM.DD")</f>
        <v>YYYY.MM.DD</v>
      </c>
      <c r="AB523" s="22" t="str">
        <f t="shared" si="1043"/>
        <v>-</v>
      </c>
    </row>
    <row r="524" spans="1:28" ht="15.75" customHeight="1" x14ac:dyDescent="0.25">
      <c r="A524" s="23" t="s">
        <v>977</v>
      </c>
      <c r="B524" s="24" t="s">
        <v>978</v>
      </c>
      <c r="C524" s="25" t="s">
        <v>979</v>
      </c>
      <c r="D524" s="26">
        <v>14120</v>
      </c>
      <c r="E524" s="23">
        <v>632810000</v>
      </c>
      <c r="F524" s="26" t="s">
        <v>980</v>
      </c>
      <c r="G524" s="26" t="s">
        <v>981</v>
      </c>
      <c r="H524" s="26" t="s">
        <v>981</v>
      </c>
      <c r="I524" s="23">
        <v>87222309707</v>
      </c>
      <c r="J524" s="26" t="s">
        <v>982</v>
      </c>
      <c r="K524" s="26" t="s">
        <v>982</v>
      </c>
      <c r="L524" s="27" t="s">
        <v>1006</v>
      </c>
      <c r="M524" s="28">
        <v>393600</v>
      </c>
      <c r="N524" s="28" t="s">
        <v>1004</v>
      </c>
      <c r="O524" s="29" t="s">
        <v>413</v>
      </c>
      <c r="P524" s="28" t="s">
        <v>467</v>
      </c>
      <c r="Q524" s="28" t="s">
        <v>1005</v>
      </c>
      <c r="R524" s="17" t="s">
        <v>987</v>
      </c>
      <c r="S524" s="18" t="s">
        <v>988</v>
      </c>
      <c r="T524" s="18" t="s">
        <v>40</v>
      </c>
      <c r="U524" s="30">
        <v>249</v>
      </c>
      <c r="V524" s="20" t="s">
        <v>989</v>
      </c>
      <c r="W524" s="20" t="s">
        <v>40</v>
      </c>
      <c r="X524" s="19" t="s">
        <v>40</v>
      </c>
      <c r="Y524" s="22" t="str">
        <f t="shared" ref="Y524:Z524" si="1044">TEXT(R524,"YYYY.MM.DD")</f>
        <v>YYYY.MM.DD</v>
      </c>
      <c r="Z524" s="22" t="str">
        <f t="shared" si="1044"/>
        <v>YYYY.MM.DD</v>
      </c>
      <c r="AA524" s="22" t="str">
        <f t="shared" ref="AA524:AB524" si="1045">TEXT(V524,"YYYY.MM.DD")</f>
        <v>YYYY.MM.DD</v>
      </c>
      <c r="AB524" s="22" t="str">
        <f t="shared" si="1045"/>
        <v>-</v>
      </c>
    </row>
    <row r="525" spans="1:28" ht="15.75" customHeight="1" x14ac:dyDescent="0.25">
      <c r="A525" s="23" t="s">
        <v>977</v>
      </c>
      <c r="B525" s="24" t="s">
        <v>978</v>
      </c>
      <c r="C525" s="25" t="s">
        <v>979</v>
      </c>
      <c r="D525" s="26">
        <v>14120</v>
      </c>
      <c r="E525" s="23">
        <v>632810000</v>
      </c>
      <c r="F525" s="26" t="s">
        <v>980</v>
      </c>
      <c r="G525" s="26" t="s">
        <v>981</v>
      </c>
      <c r="H525" s="26" t="s">
        <v>981</v>
      </c>
      <c r="I525" s="23">
        <v>87222309707</v>
      </c>
      <c r="J525" s="26" t="s">
        <v>982</v>
      </c>
      <c r="K525" s="26" t="s">
        <v>982</v>
      </c>
      <c r="L525" s="27" t="s">
        <v>1007</v>
      </c>
      <c r="M525" s="28">
        <v>393600</v>
      </c>
      <c r="N525" s="28" t="s">
        <v>1004</v>
      </c>
      <c r="O525" s="29" t="s">
        <v>413</v>
      </c>
      <c r="P525" s="28" t="s">
        <v>467</v>
      </c>
      <c r="Q525" s="28" t="s">
        <v>1005</v>
      </c>
      <c r="R525" s="17" t="s">
        <v>987</v>
      </c>
      <c r="S525" s="18" t="s">
        <v>988</v>
      </c>
      <c r="T525" s="18" t="s">
        <v>40</v>
      </c>
      <c r="U525" s="30">
        <v>249</v>
      </c>
      <c r="V525" s="20" t="s">
        <v>989</v>
      </c>
      <c r="W525" s="20" t="s">
        <v>40</v>
      </c>
      <c r="X525" s="19" t="s">
        <v>40</v>
      </c>
      <c r="Y525" s="22" t="str">
        <f t="shared" ref="Y525:Z525" si="1046">TEXT(R525,"YYYY.MM.DD")</f>
        <v>YYYY.MM.DD</v>
      </c>
      <c r="Z525" s="22" t="str">
        <f t="shared" si="1046"/>
        <v>YYYY.MM.DD</v>
      </c>
      <c r="AA525" s="22" t="str">
        <f t="shared" ref="AA525:AB525" si="1047">TEXT(V525,"YYYY.MM.DD")</f>
        <v>YYYY.MM.DD</v>
      </c>
      <c r="AB525" s="22" t="str">
        <f t="shared" si="1047"/>
        <v>-</v>
      </c>
    </row>
    <row r="526" spans="1:28" ht="15.75" customHeight="1" x14ac:dyDescent="0.25">
      <c r="A526" s="23" t="s">
        <v>977</v>
      </c>
      <c r="B526" s="24" t="s">
        <v>978</v>
      </c>
      <c r="C526" s="25" t="s">
        <v>979</v>
      </c>
      <c r="D526" s="26">
        <v>14120</v>
      </c>
      <c r="E526" s="23">
        <v>632810000</v>
      </c>
      <c r="F526" s="26" t="s">
        <v>980</v>
      </c>
      <c r="G526" s="26" t="s">
        <v>981</v>
      </c>
      <c r="H526" s="26" t="s">
        <v>981</v>
      </c>
      <c r="I526" s="23">
        <v>87222309707</v>
      </c>
      <c r="J526" s="26" t="s">
        <v>982</v>
      </c>
      <c r="K526" s="26" t="s">
        <v>982</v>
      </c>
      <c r="L526" s="27" t="s">
        <v>1008</v>
      </c>
      <c r="M526" s="28">
        <v>22140</v>
      </c>
      <c r="N526" s="28" t="s">
        <v>1009</v>
      </c>
      <c r="O526" s="29" t="s">
        <v>263</v>
      </c>
      <c r="P526" s="28" t="s">
        <v>169</v>
      </c>
      <c r="Q526" s="28" t="s">
        <v>1010</v>
      </c>
      <c r="R526" s="17" t="s">
        <v>987</v>
      </c>
      <c r="S526" s="18" t="s">
        <v>988</v>
      </c>
      <c r="T526" s="18" t="s">
        <v>40</v>
      </c>
      <c r="U526" s="30">
        <v>249</v>
      </c>
      <c r="V526" s="20" t="s">
        <v>989</v>
      </c>
      <c r="W526" s="20" t="s">
        <v>40</v>
      </c>
      <c r="X526" s="19" t="s">
        <v>40</v>
      </c>
      <c r="Y526" s="22" t="str">
        <f t="shared" ref="Y526:Z526" si="1048">TEXT(R526,"YYYY.MM.DD")</f>
        <v>YYYY.MM.DD</v>
      </c>
      <c r="Z526" s="22" t="str">
        <f t="shared" si="1048"/>
        <v>YYYY.MM.DD</v>
      </c>
      <c r="AA526" s="22" t="str">
        <f t="shared" ref="AA526:AB526" si="1049">TEXT(V526,"YYYY.MM.DD")</f>
        <v>YYYY.MM.DD</v>
      </c>
      <c r="AB526" s="22" t="str">
        <f t="shared" si="1049"/>
        <v>-</v>
      </c>
    </row>
    <row r="527" spans="1:28" ht="15.75" customHeight="1" x14ac:dyDescent="0.25">
      <c r="A527" s="23" t="s">
        <v>977</v>
      </c>
      <c r="B527" s="24" t="s">
        <v>978</v>
      </c>
      <c r="C527" s="25" t="s">
        <v>979</v>
      </c>
      <c r="D527" s="26">
        <v>14120</v>
      </c>
      <c r="E527" s="23">
        <v>632810000</v>
      </c>
      <c r="F527" s="26" t="s">
        <v>980</v>
      </c>
      <c r="G527" s="26" t="s">
        <v>981</v>
      </c>
      <c r="H527" s="26" t="s">
        <v>981</v>
      </c>
      <c r="I527" s="23">
        <v>87222309707</v>
      </c>
      <c r="J527" s="26" t="s">
        <v>982</v>
      </c>
      <c r="K527" s="26" t="s">
        <v>982</v>
      </c>
      <c r="L527" s="27" t="s">
        <v>1011</v>
      </c>
      <c r="M527" s="28">
        <v>22140</v>
      </c>
      <c r="N527" s="28" t="s">
        <v>1009</v>
      </c>
      <c r="O527" s="29" t="s">
        <v>263</v>
      </c>
      <c r="P527" s="28" t="s">
        <v>169</v>
      </c>
      <c r="Q527" s="28" t="s">
        <v>1010</v>
      </c>
      <c r="R527" s="17" t="s">
        <v>987</v>
      </c>
      <c r="S527" s="18" t="s">
        <v>988</v>
      </c>
      <c r="T527" s="18" t="s">
        <v>40</v>
      </c>
      <c r="U527" s="30">
        <v>249</v>
      </c>
      <c r="V527" s="20" t="s">
        <v>989</v>
      </c>
      <c r="W527" s="20" t="s">
        <v>40</v>
      </c>
      <c r="X527" s="19" t="s">
        <v>40</v>
      </c>
      <c r="Y527" s="22" t="str">
        <f t="shared" ref="Y527:Z527" si="1050">TEXT(R527,"YYYY.MM.DD")</f>
        <v>YYYY.MM.DD</v>
      </c>
      <c r="Z527" s="22" t="str">
        <f t="shared" si="1050"/>
        <v>YYYY.MM.DD</v>
      </c>
      <c r="AA527" s="22" t="str">
        <f t="shared" ref="AA527:AB527" si="1051">TEXT(V527,"YYYY.MM.DD")</f>
        <v>YYYY.MM.DD</v>
      </c>
      <c r="AB527" s="22" t="str">
        <f t="shared" si="1051"/>
        <v>-</v>
      </c>
    </row>
    <row r="528" spans="1:28" ht="15.75" customHeight="1" x14ac:dyDescent="0.25">
      <c r="A528" s="23" t="s">
        <v>977</v>
      </c>
      <c r="B528" s="24" t="s">
        <v>978</v>
      </c>
      <c r="C528" s="25" t="s">
        <v>979</v>
      </c>
      <c r="D528" s="26">
        <v>14120</v>
      </c>
      <c r="E528" s="23">
        <v>632810000</v>
      </c>
      <c r="F528" s="26" t="s">
        <v>980</v>
      </c>
      <c r="G528" s="26" t="s">
        <v>981</v>
      </c>
      <c r="H528" s="26" t="s">
        <v>981</v>
      </c>
      <c r="I528" s="23">
        <v>87222309707</v>
      </c>
      <c r="J528" s="26" t="s">
        <v>982</v>
      </c>
      <c r="K528" s="26" t="s">
        <v>982</v>
      </c>
      <c r="L528" s="27" t="s">
        <v>1012</v>
      </c>
      <c r="M528" s="28">
        <v>22140</v>
      </c>
      <c r="N528" s="28" t="s">
        <v>1009</v>
      </c>
      <c r="O528" s="29" t="s">
        <v>263</v>
      </c>
      <c r="P528" s="28" t="s">
        <v>169</v>
      </c>
      <c r="Q528" s="28" t="s">
        <v>1010</v>
      </c>
      <c r="R528" s="17" t="s">
        <v>987</v>
      </c>
      <c r="S528" s="18" t="s">
        <v>988</v>
      </c>
      <c r="T528" s="18" t="s">
        <v>40</v>
      </c>
      <c r="U528" s="30">
        <v>249</v>
      </c>
      <c r="V528" s="20" t="s">
        <v>989</v>
      </c>
      <c r="W528" s="20" t="s">
        <v>40</v>
      </c>
      <c r="X528" s="19" t="s">
        <v>40</v>
      </c>
      <c r="Y528" s="22" t="str">
        <f t="shared" ref="Y528:Z528" si="1052">TEXT(R528,"YYYY.MM.DD")</f>
        <v>YYYY.MM.DD</v>
      </c>
      <c r="Z528" s="22" t="str">
        <f t="shared" si="1052"/>
        <v>YYYY.MM.DD</v>
      </c>
      <c r="AA528" s="22" t="str">
        <f t="shared" ref="AA528:AB528" si="1053">TEXT(V528,"YYYY.MM.DD")</f>
        <v>YYYY.MM.DD</v>
      </c>
      <c r="AB528" s="22" t="str">
        <f t="shared" si="1053"/>
        <v>-</v>
      </c>
    </row>
    <row r="529" spans="1:28" ht="15.75" customHeight="1" x14ac:dyDescent="0.25">
      <c r="A529" s="23" t="s">
        <v>977</v>
      </c>
      <c r="B529" s="24" t="s">
        <v>978</v>
      </c>
      <c r="C529" s="25" t="s">
        <v>979</v>
      </c>
      <c r="D529" s="26">
        <v>14120</v>
      </c>
      <c r="E529" s="23">
        <v>632810000</v>
      </c>
      <c r="F529" s="26" t="s">
        <v>980</v>
      </c>
      <c r="G529" s="26" t="s">
        <v>981</v>
      </c>
      <c r="H529" s="26" t="s">
        <v>981</v>
      </c>
      <c r="I529" s="23">
        <v>87222309707</v>
      </c>
      <c r="J529" s="26" t="s">
        <v>982</v>
      </c>
      <c r="K529" s="26" t="s">
        <v>982</v>
      </c>
      <c r="L529" s="27" t="s">
        <v>1013</v>
      </c>
      <c r="M529" s="28">
        <v>22140</v>
      </c>
      <c r="N529" s="28" t="s">
        <v>1009</v>
      </c>
      <c r="O529" s="29" t="s">
        <v>263</v>
      </c>
      <c r="P529" s="28" t="s">
        <v>169</v>
      </c>
      <c r="Q529" s="28" t="s">
        <v>1010</v>
      </c>
      <c r="R529" s="17" t="s">
        <v>987</v>
      </c>
      <c r="S529" s="18" t="s">
        <v>988</v>
      </c>
      <c r="T529" s="18" t="s">
        <v>40</v>
      </c>
      <c r="U529" s="30">
        <v>249</v>
      </c>
      <c r="V529" s="20" t="s">
        <v>989</v>
      </c>
      <c r="W529" s="20" t="s">
        <v>40</v>
      </c>
      <c r="X529" s="19" t="s">
        <v>40</v>
      </c>
      <c r="Y529" s="22" t="str">
        <f t="shared" ref="Y529:Z529" si="1054">TEXT(R529,"YYYY.MM.DD")</f>
        <v>YYYY.MM.DD</v>
      </c>
      <c r="Z529" s="22" t="str">
        <f t="shared" si="1054"/>
        <v>YYYY.MM.DD</v>
      </c>
      <c r="AA529" s="22" t="str">
        <f t="shared" ref="AA529:AB529" si="1055">TEXT(V529,"YYYY.MM.DD")</f>
        <v>YYYY.MM.DD</v>
      </c>
      <c r="AB529" s="22" t="str">
        <f t="shared" si="1055"/>
        <v>-</v>
      </c>
    </row>
    <row r="530" spans="1:28" ht="15.75" customHeight="1" x14ac:dyDescent="0.25">
      <c r="A530" s="23" t="s">
        <v>977</v>
      </c>
      <c r="B530" s="24" t="s">
        <v>978</v>
      </c>
      <c r="C530" s="25" t="s">
        <v>979</v>
      </c>
      <c r="D530" s="26">
        <v>14120</v>
      </c>
      <c r="E530" s="23">
        <v>632810000</v>
      </c>
      <c r="F530" s="26" t="s">
        <v>980</v>
      </c>
      <c r="G530" s="26" t="s">
        <v>981</v>
      </c>
      <c r="H530" s="26" t="s">
        <v>981</v>
      </c>
      <c r="I530" s="23">
        <v>87222309707</v>
      </c>
      <c r="J530" s="26" t="s">
        <v>982</v>
      </c>
      <c r="K530" s="26" t="s">
        <v>982</v>
      </c>
      <c r="L530" s="27" t="s">
        <v>1014</v>
      </c>
      <c r="M530" s="28">
        <v>22140</v>
      </c>
      <c r="N530" s="28" t="s">
        <v>1009</v>
      </c>
      <c r="O530" s="29" t="s">
        <v>263</v>
      </c>
      <c r="P530" s="28" t="s">
        <v>169</v>
      </c>
      <c r="Q530" s="28" t="s">
        <v>1010</v>
      </c>
      <c r="R530" s="17" t="s">
        <v>987</v>
      </c>
      <c r="S530" s="18" t="s">
        <v>988</v>
      </c>
      <c r="T530" s="18" t="s">
        <v>40</v>
      </c>
      <c r="U530" s="30">
        <v>249</v>
      </c>
      <c r="V530" s="20" t="s">
        <v>989</v>
      </c>
      <c r="W530" s="20" t="s">
        <v>40</v>
      </c>
      <c r="X530" s="19" t="s">
        <v>40</v>
      </c>
      <c r="Y530" s="22" t="str">
        <f t="shared" ref="Y530:Z530" si="1056">TEXT(R530,"YYYY.MM.DD")</f>
        <v>YYYY.MM.DD</v>
      </c>
      <c r="Z530" s="22" t="str">
        <f t="shared" si="1056"/>
        <v>YYYY.MM.DD</v>
      </c>
      <c r="AA530" s="22" t="str">
        <f t="shared" ref="AA530:AB530" si="1057">TEXT(V530,"YYYY.MM.DD")</f>
        <v>YYYY.MM.DD</v>
      </c>
      <c r="AB530" s="22" t="str">
        <f t="shared" si="1057"/>
        <v>-</v>
      </c>
    </row>
    <row r="531" spans="1:28" ht="15.75" customHeight="1" x14ac:dyDescent="0.25">
      <c r="A531" s="23" t="s">
        <v>977</v>
      </c>
      <c r="B531" s="24" t="s">
        <v>978</v>
      </c>
      <c r="C531" s="25" t="s">
        <v>979</v>
      </c>
      <c r="D531" s="26">
        <v>14120</v>
      </c>
      <c r="E531" s="23">
        <v>632810000</v>
      </c>
      <c r="F531" s="26" t="s">
        <v>980</v>
      </c>
      <c r="G531" s="26" t="s">
        <v>981</v>
      </c>
      <c r="H531" s="26" t="s">
        <v>981</v>
      </c>
      <c r="I531" s="23">
        <v>87222309707</v>
      </c>
      <c r="J531" s="26" t="s">
        <v>982</v>
      </c>
      <c r="K531" s="26" t="s">
        <v>982</v>
      </c>
      <c r="L531" s="27" t="s">
        <v>1015</v>
      </c>
      <c r="M531" s="28">
        <v>22140</v>
      </c>
      <c r="N531" s="28" t="s">
        <v>1009</v>
      </c>
      <c r="O531" s="29" t="s">
        <v>263</v>
      </c>
      <c r="P531" s="28" t="s">
        <v>169</v>
      </c>
      <c r="Q531" s="28" t="s">
        <v>1010</v>
      </c>
      <c r="R531" s="17" t="s">
        <v>987</v>
      </c>
      <c r="S531" s="18" t="s">
        <v>988</v>
      </c>
      <c r="T531" s="18" t="s">
        <v>40</v>
      </c>
      <c r="U531" s="30">
        <v>249</v>
      </c>
      <c r="V531" s="20" t="s">
        <v>989</v>
      </c>
      <c r="W531" s="20" t="s">
        <v>40</v>
      </c>
      <c r="X531" s="19" t="s">
        <v>40</v>
      </c>
      <c r="Y531" s="22" t="str">
        <f t="shared" ref="Y531:Z531" si="1058">TEXT(R531,"YYYY.MM.DD")</f>
        <v>YYYY.MM.DD</v>
      </c>
      <c r="Z531" s="22" t="str">
        <f t="shared" si="1058"/>
        <v>YYYY.MM.DD</v>
      </c>
      <c r="AA531" s="22" t="str">
        <f t="shared" ref="AA531:AB531" si="1059">TEXT(V531,"YYYY.MM.DD")</f>
        <v>YYYY.MM.DD</v>
      </c>
      <c r="AB531" s="22" t="str">
        <f t="shared" si="1059"/>
        <v>-</v>
      </c>
    </row>
    <row r="532" spans="1:28" ht="15.75" customHeight="1" x14ac:dyDescent="0.25">
      <c r="A532" s="23" t="s">
        <v>977</v>
      </c>
      <c r="B532" s="24" t="s">
        <v>978</v>
      </c>
      <c r="C532" s="25" t="s">
        <v>979</v>
      </c>
      <c r="D532" s="26">
        <v>14120</v>
      </c>
      <c r="E532" s="23">
        <v>632810000</v>
      </c>
      <c r="F532" s="26" t="s">
        <v>980</v>
      </c>
      <c r="G532" s="26" t="s">
        <v>981</v>
      </c>
      <c r="H532" s="26" t="s">
        <v>981</v>
      </c>
      <c r="I532" s="23">
        <v>87222309707</v>
      </c>
      <c r="J532" s="26" t="s">
        <v>982</v>
      </c>
      <c r="K532" s="26" t="s">
        <v>982</v>
      </c>
      <c r="L532" s="27" t="s">
        <v>1016</v>
      </c>
      <c r="M532" s="28">
        <v>22140</v>
      </c>
      <c r="N532" s="28" t="s">
        <v>1009</v>
      </c>
      <c r="O532" s="29" t="s">
        <v>263</v>
      </c>
      <c r="P532" s="28" t="s">
        <v>1017</v>
      </c>
      <c r="Q532" s="28" t="s">
        <v>1018</v>
      </c>
      <c r="R532" s="17" t="s">
        <v>987</v>
      </c>
      <c r="S532" s="18" t="s">
        <v>988</v>
      </c>
      <c r="T532" s="18" t="s">
        <v>40</v>
      </c>
      <c r="U532" s="30">
        <v>249</v>
      </c>
      <c r="V532" s="20" t="s">
        <v>989</v>
      </c>
      <c r="W532" s="20" t="s">
        <v>40</v>
      </c>
      <c r="X532" s="19" t="s">
        <v>40</v>
      </c>
      <c r="Y532" s="22" t="str">
        <f t="shared" ref="Y532:Z532" si="1060">TEXT(R532,"YYYY.MM.DD")</f>
        <v>YYYY.MM.DD</v>
      </c>
      <c r="Z532" s="22" t="str">
        <f t="shared" si="1060"/>
        <v>YYYY.MM.DD</v>
      </c>
      <c r="AA532" s="22" t="str">
        <f t="shared" ref="AA532:AB532" si="1061">TEXT(V532,"YYYY.MM.DD")</f>
        <v>YYYY.MM.DD</v>
      </c>
      <c r="AB532" s="22" t="str">
        <f t="shared" si="1061"/>
        <v>-</v>
      </c>
    </row>
    <row r="533" spans="1:28" ht="15.75" customHeight="1" x14ac:dyDescent="0.25">
      <c r="A533" s="23" t="s">
        <v>977</v>
      </c>
      <c r="B533" s="24" t="s">
        <v>978</v>
      </c>
      <c r="C533" s="25" t="s">
        <v>979</v>
      </c>
      <c r="D533" s="26">
        <v>14120</v>
      </c>
      <c r="E533" s="23">
        <v>632810000</v>
      </c>
      <c r="F533" s="26" t="s">
        <v>980</v>
      </c>
      <c r="G533" s="26" t="s">
        <v>981</v>
      </c>
      <c r="H533" s="26" t="s">
        <v>981</v>
      </c>
      <c r="I533" s="23">
        <v>87222309707</v>
      </c>
      <c r="J533" s="26" t="s">
        <v>982</v>
      </c>
      <c r="K533" s="26" t="s">
        <v>982</v>
      </c>
      <c r="L533" s="27" t="s">
        <v>1019</v>
      </c>
      <c r="M533" s="28">
        <v>44280</v>
      </c>
      <c r="N533" s="28" t="s">
        <v>1009</v>
      </c>
      <c r="O533" s="29" t="s">
        <v>263</v>
      </c>
      <c r="P533" s="28" t="s">
        <v>169</v>
      </c>
      <c r="Q533" s="28" t="s">
        <v>1018</v>
      </c>
      <c r="R533" s="17" t="s">
        <v>987</v>
      </c>
      <c r="S533" s="18" t="s">
        <v>988</v>
      </c>
      <c r="T533" s="18" t="s">
        <v>40</v>
      </c>
      <c r="U533" s="30">
        <v>249</v>
      </c>
      <c r="V533" s="20" t="s">
        <v>989</v>
      </c>
      <c r="W533" s="20" t="s">
        <v>40</v>
      </c>
      <c r="X533" s="19" t="s">
        <v>40</v>
      </c>
      <c r="Y533" s="22" t="str">
        <f t="shared" ref="Y533:Z533" si="1062">TEXT(R533,"YYYY.MM.DD")</f>
        <v>YYYY.MM.DD</v>
      </c>
      <c r="Z533" s="22" t="str">
        <f t="shared" si="1062"/>
        <v>YYYY.MM.DD</v>
      </c>
      <c r="AA533" s="22" t="str">
        <f t="shared" ref="AA533:AB533" si="1063">TEXT(V533,"YYYY.MM.DD")</f>
        <v>YYYY.MM.DD</v>
      </c>
      <c r="AB533" s="22" t="str">
        <f t="shared" si="1063"/>
        <v>-</v>
      </c>
    </row>
    <row r="534" spans="1:28" ht="15.75" customHeight="1" x14ac:dyDescent="0.25">
      <c r="A534" s="23" t="s">
        <v>977</v>
      </c>
      <c r="B534" s="24" t="s">
        <v>978</v>
      </c>
      <c r="C534" s="25" t="s">
        <v>979</v>
      </c>
      <c r="D534" s="26">
        <v>14120</v>
      </c>
      <c r="E534" s="23">
        <v>632810000</v>
      </c>
      <c r="F534" s="26" t="s">
        <v>980</v>
      </c>
      <c r="G534" s="26" t="s">
        <v>981</v>
      </c>
      <c r="H534" s="26" t="s">
        <v>981</v>
      </c>
      <c r="I534" s="23">
        <v>87222309707</v>
      </c>
      <c r="J534" s="26" t="s">
        <v>982</v>
      </c>
      <c r="K534" s="26" t="s">
        <v>982</v>
      </c>
      <c r="L534" s="27" t="s">
        <v>1020</v>
      </c>
      <c r="M534" s="28">
        <v>44280</v>
      </c>
      <c r="N534" s="28" t="s">
        <v>1009</v>
      </c>
      <c r="O534" s="29" t="s">
        <v>1021</v>
      </c>
      <c r="P534" s="28" t="s">
        <v>1022</v>
      </c>
      <c r="Q534" s="28" t="s">
        <v>1023</v>
      </c>
      <c r="R534" s="17" t="s">
        <v>987</v>
      </c>
      <c r="S534" s="18" t="s">
        <v>988</v>
      </c>
      <c r="T534" s="18" t="s">
        <v>40</v>
      </c>
      <c r="U534" s="30">
        <v>249</v>
      </c>
      <c r="V534" s="20" t="s">
        <v>989</v>
      </c>
      <c r="W534" s="20" t="s">
        <v>40</v>
      </c>
      <c r="X534" s="19" t="s">
        <v>40</v>
      </c>
      <c r="Y534" s="22" t="str">
        <f t="shared" ref="Y534:Z534" si="1064">TEXT(R534,"YYYY.MM.DD")</f>
        <v>YYYY.MM.DD</v>
      </c>
      <c r="Z534" s="22" t="str">
        <f t="shared" si="1064"/>
        <v>YYYY.MM.DD</v>
      </c>
      <c r="AA534" s="22" t="str">
        <f t="shared" ref="AA534:AB534" si="1065">TEXT(V534,"YYYY.MM.DD")</f>
        <v>YYYY.MM.DD</v>
      </c>
      <c r="AB534" s="22" t="str">
        <f t="shared" si="1065"/>
        <v>-</v>
      </c>
    </row>
    <row r="535" spans="1:28" ht="15.75" customHeight="1" x14ac:dyDescent="0.25">
      <c r="A535" s="23" t="s">
        <v>977</v>
      </c>
      <c r="B535" s="24" t="s">
        <v>978</v>
      </c>
      <c r="C535" s="25" t="s">
        <v>979</v>
      </c>
      <c r="D535" s="26">
        <v>14120</v>
      </c>
      <c r="E535" s="23">
        <v>632810000</v>
      </c>
      <c r="F535" s="26" t="s">
        <v>980</v>
      </c>
      <c r="G535" s="26" t="s">
        <v>981</v>
      </c>
      <c r="H535" s="26" t="s">
        <v>981</v>
      </c>
      <c r="I535" s="23">
        <v>87222309707</v>
      </c>
      <c r="J535" s="26" t="s">
        <v>982</v>
      </c>
      <c r="K535" s="26" t="s">
        <v>982</v>
      </c>
      <c r="L535" s="27" t="s">
        <v>1024</v>
      </c>
      <c r="M535" s="28">
        <v>44280</v>
      </c>
      <c r="N535" s="28" t="s">
        <v>1009</v>
      </c>
      <c r="O535" s="29" t="s">
        <v>1021</v>
      </c>
      <c r="P535" s="28" t="s">
        <v>1022</v>
      </c>
      <c r="Q535" s="28" t="s">
        <v>1023</v>
      </c>
      <c r="R535" s="17" t="s">
        <v>987</v>
      </c>
      <c r="S535" s="18" t="s">
        <v>988</v>
      </c>
      <c r="T535" s="18" t="s">
        <v>40</v>
      </c>
      <c r="U535" s="30">
        <v>249</v>
      </c>
      <c r="V535" s="20" t="s">
        <v>989</v>
      </c>
      <c r="W535" s="20" t="s">
        <v>40</v>
      </c>
      <c r="X535" s="19" t="s">
        <v>40</v>
      </c>
      <c r="Y535" s="22" t="str">
        <f t="shared" ref="Y535:Z535" si="1066">TEXT(R535,"YYYY.MM.DD")</f>
        <v>YYYY.MM.DD</v>
      </c>
      <c r="Z535" s="22" t="str">
        <f t="shared" si="1066"/>
        <v>YYYY.MM.DD</v>
      </c>
      <c r="AA535" s="22" t="str">
        <f t="shared" ref="AA535:AB535" si="1067">TEXT(V535,"YYYY.MM.DD")</f>
        <v>YYYY.MM.DD</v>
      </c>
      <c r="AB535" s="22" t="str">
        <f t="shared" si="1067"/>
        <v>-</v>
      </c>
    </row>
    <row r="536" spans="1:28" ht="15.75" customHeight="1" x14ac:dyDescent="0.25">
      <c r="A536" s="23" t="s">
        <v>977</v>
      </c>
      <c r="B536" s="24" t="s">
        <v>978</v>
      </c>
      <c r="C536" s="25" t="s">
        <v>979</v>
      </c>
      <c r="D536" s="26">
        <v>14120</v>
      </c>
      <c r="E536" s="23">
        <v>632810000</v>
      </c>
      <c r="F536" s="26" t="s">
        <v>980</v>
      </c>
      <c r="G536" s="26" t="s">
        <v>981</v>
      </c>
      <c r="H536" s="26" t="s">
        <v>981</v>
      </c>
      <c r="I536" s="23">
        <v>87222309707</v>
      </c>
      <c r="J536" s="26" t="s">
        <v>982</v>
      </c>
      <c r="K536" s="26" t="s">
        <v>982</v>
      </c>
      <c r="L536" s="27" t="s">
        <v>1025</v>
      </c>
      <c r="M536" s="28">
        <v>44280</v>
      </c>
      <c r="N536" s="28" t="s">
        <v>1009</v>
      </c>
      <c r="O536" s="29" t="s">
        <v>1021</v>
      </c>
      <c r="P536" s="28" t="s">
        <v>1022</v>
      </c>
      <c r="Q536" s="28" t="s">
        <v>1023</v>
      </c>
      <c r="R536" s="17" t="s">
        <v>987</v>
      </c>
      <c r="S536" s="18" t="s">
        <v>988</v>
      </c>
      <c r="T536" s="18" t="s">
        <v>40</v>
      </c>
      <c r="U536" s="30">
        <v>249</v>
      </c>
      <c r="V536" s="20" t="s">
        <v>989</v>
      </c>
      <c r="W536" s="20" t="s">
        <v>40</v>
      </c>
      <c r="X536" s="19" t="s">
        <v>40</v>
      </c>
      <c r="Y536" s="22" t="str">
        <f t="shared" ref="Y536:Z536" si="1068">TEXT(R536,"YYYY.MM.DD")</f>
        <v>YYYY.MM.DD</v>
      </c>
      <c r="Z536" s="22" t="str">
        <f t="shared" si="1068"/>
        <v>YYYY.MM.DD</v>
      </c>
      <c r="AA536" s="22" t="str">
        <f t="shared" ref="AA536:AB536" si="1069">TEXT(V536,"YYYY.MM.DD")</f>
        <v>YYYY.MM.DD</v>
      </c>
      <c r="AB536" s="22" t="str">
        <f t="shared" si="1069"/>
        <v>-</v>
      </c>
    </row>
    <row r="537" spans="1:28" ht="15.75" customHeight="1" x14ac:dyDescent="0.25">
      <c r="A537" s="23" t="s">
        <v>977</v>
      </c>
      <c r="B537" s="24" t="s">
        <v>978</v>
      </c>
      <c r="C537" s="25" t="s">
        <v>979</v>
      </c>
      <c r="D537" s="26">
        <v>14120</v>
      </c>
      <c r="E537" s="23">
        <v>632810000</v>
      </c>
      <c r="F537" s="26" t="s">
        <v>980</v>
      </c>
      <c r="G537" s="26" t="s">
        <v>981</v>
      </c>
      <c r="H537" s="26" t="s">
        <v>981</v>
      </c>
      <c r="I537" s="23">
        <v>87222309707</v>
      </c>
      <c r="J537" s="26" t="s">
        <v>982</v>
      </c>
      <c r="K537" s="26" t="s">
        <v>982</v>
      </c>
      <c r="L537" s="27" t="s">
        <v>1026</v>
      </c>
      <c r="M537" s="28">
        <v>44280</v>
      </c>
      <c r="N537" s="28" t="s">
        <v>1009</v>
      </c>
      <c r="O537" s="29" t="s">
        <v>1021</v>
      </c>
      <c r="P537" s="28" t="s">
        <v>385</v>
      </c>
      <c r="Q537" s="28" t="s">
        <v>1027</v>
      </c>
      <c r="R537" s="17" t="s">
        <v>987</v>
      </c>
      <c r="S537" s="18" t="s">
        <v>988</v>
      </c>
      <c r="T537" s="18" t="s">
        <v>40</v>
      </c>
      <c r="U537" s="30">
        <v>249</v>
      </c>
      <c r="V537" s="20" t="s">
        <v>989</v>
      </c>
      <c r="W537" s="20" t="s">
        <v>40</v>
      </c>
      <c r="X537" s="19" t="s">
        <v>40</v>
      </c>
      <c r="Y537" s="22" t="str">
        <f t="shared" ref="Y537:Z537" si="1070">TEXT(R537,"YYYY.MM.DD")</f>
        <v>YYYY.MM.DD</v>
      </c>
      <c r="Z537" s="22" t="str">
        <f t="shared" si="1070"/>
        <v>YYYY.MM.DD</v>
      </c>
      <c r="AA537" s="22" t="str">
        <f t="shared" ref="AA537:AB537" si="1071">TEXT(V537,"YYYY.MM.DD")</f>
        <v>YYYY.MM.DD</v>
      </c>
      <c r="AB537" s="22" t="str">
        <f t="shared" si="1071"/>
        <v>-</v>
      </c>
    </row>
    <row r="538" spans="1:28" ht="15.75" customHeight="1" x14ac:dyDescent="0.25">
      <c r="A538" s="23" t="s">
        <v>977</v>
      </c>
      <c r="B538" s="24" t="s">
        <v>978</v>
      </c>
      <c r="C538" s="25" t="s">
        <v>979</v>
      </c>
      <c r="D538" s="26">
        <v>14120</v>
      </c>
      <c r="E538" s="23">
        <v>632810000</v>
      </c>
      <c r="F538" s="26" t="s">
        <v>980</v>
      </c>
      <c r="G538" s="26" t="s">
        <v>981</v>
      </c>
      <c r="H538" s="26" t="s">
        <v>981</v>
      </c>
      <c r="I538" s="23">
        <v>87222309707</v>
      </c>
      <c r="J538" s="26" t="s">
        <v>982</v>
      </c>
      <c r="K538" s="26" t="s">
        <v>982</v>
      </c>
      <c r="L538" s="27" t="s">
        <v>1028</v>
      </c>
      <c r="M538" s="28">
        <v>44280</v>
      </c>
      <c r="N538" s="28" t="s">
        <v>1009</v>
      </c>
      <c r="O538" s="29" t="s">
        <v>1021</v>
      </c>
      <c r="P538" s="28" t="s">
        <v>385</v>
      </c>
      <c r="Q538" s="28" t="s">
        <v>1027</v>
      </c>
      <c r="R538" s="17" t="s">
        <v>987</v>
      </c>
      <c r="S538" s="18" t="s">
        <v>988</v>
      </c>
      <c r="T538" s="18" t="s">
        <v>40</v>
      </c>
      <c r="U538" s="30">
        <v>249</v>
      </c>
      <c r="V538" s="20" t="s">
        <v>989</v>
      </c>
      <c r="W538" s="20" t="s">
        <v>40</v>
      </c>
      <c r="X538" s="19" t="s">
        <v>40</v>
      </c>
      <c r="Y538" s="22" t="str">
        <f t="shared" ref="Y538:Z538" si="1072">TEXT(R538,"YYYY.MM.DD")</f>
        <v>YYYY.MM.DD</v>
      </c>
      <c r="Z538" s="22" t="str">
        <f t="shared" si="1072"/>
        <v>YYYY.MM.DD</v>
      </c>
      <c r="AA538" s="22" t="str">
        <f t="shared" ref="AA538:AB538" si="1073">TEXT(V538,"YYYY.MM.DD")</f>
        <v>YYYY.MM.DD</v>
      </c>
      <c r="AB538" s="22" t="str">
        <f t="shared" si="1073"/>
        <v>-</v>
      </c>
    </row>
    <row r="539" spans="1:28" ht="15.75" customHeight="1" x14ac:dyDescent="0.25">
      <c r="A539" s="23" t="s">
        <v>977</v>
      </c>
      <c r="B539" s="24" t="s">
        <v>978</v>
      </c>
      <c r="C539" s="25" t="s">
        <v>979</v>
      </c>
      <c r="D539" s="26">
        <v>14120</v>
      </c>
      <c r="E539" s="23">
        <v>632810000</v>
      </c>
      <c r="F539" s="26" t="s">
        <v>980</v>
      </c>
      <c r="G539" s="26" t="s">
        <v>981</v>
      </c>
      <c r="H539" s="26" t="s">
        <v>981</v>
      </c>
      <c r="I539" s="23">
        <v>87222309707</v>
      </c>
      <c r="J539" s="26" t="s">
        <v>982</v>
      </c>
      <c r="K539" s="26" t="s">
        <v>982</v>
      </c>
      <c r="L539" s="27" t="s">
        <v>1029</v>
      </c>
      <c r="M539" s="28">
        <v>34686</v>
      </c>
      <c r="N539" s="28" t="s">
        <v>1009</v>
      </c>
      <c r="O539" s="29" t="s">
        <v>1021</v>
      </c>
      <c r="P539" s="28" t="s">
        <v>385</v>
      </c>
      <c r="Q539" s="28" t="s">
        <v>1030</v>
      </c>
      <c r="R539" s="17" t="s">
        <v>987</v>
      </c>
      <c r="S539" s="18" t="s">
        <v>988</v>
      </c>
      <c r="T539" s="18" t="s">
        <v>40</v>
      </c>
      <c r="U539" s="30">
        <v>249</v>
      </c>
      <c r="V539" s="20" t="s">
        <v>989</v>
      </c>
      <c r="W539" s="20" t="s">
        <v>40</v>
      </c>
      <c r="X539" s="19" t="s">
        <v>40</v>
      </c>
      <c r="Y539" s="22" t="str">
        <f t="shared" ref="Y539:Z539" si="1074">TEXT(R539,"YYYY.MM.DD")</f>
        <v>YYYY.MM.DD</v>
      </c>
      <c r="Z539" s="22" t="str">
        <f t="shared" si="1074"/>
        <v>YYYY.MM.DD</v>
      </c>
      <c r="AA539" s="22" t="str">
        <f t="shared" ref="AA539:AB539" si="1075">TEXT(V539,"YYYY.MM.DD")</f>
        <v>YYYY.MM.DD</v>
      </c>
      <c r="AB539" s="22" t="str">
        <f t="shared" si="1075"/>
        <v>-</v>
      </c>
    </row>
    <row r="540" spans="1:28" ht="15.75" customHeight="1" x14ac:dyDescent="0.25">
      <c r="A540" s="23" t="s">
        <v>977</v>
      </c>
      <c r="B540" s="24" t="s">
        <v>978</v>
      </c>
      <c r="C540" s="25" t="s">
        <v>979</v>
      </c>
      <c r="D540" s="26">
        <v>14120</v>
      </c>
      <c r="E540" s="23">
        <v>632810000</v>
      </c>
      <c r="F540" s="26" t="s">
        <v>980</v>
      </c>
      <c r="G540" s="26" t="s">
        <v>981</v>
      </c>
      <c r="H540" s="26" t="s">
        <v>981</v>
      </c>
      <c r="I540" s="23">
        <v>87222309707</v>
      </c>
      <c r="J540" s="26" t="s">
        <v>982</v>
      </c>
      <c r="K540" s="26" t="s">
        <v>982</v>
      </c>
      <c r="L540" s="27" t="s">
        <v>1031</v>
      </c>
      <c r="M540" s="28">
        <v>35670</v>
      </c>
      <c r="N540" s="28" t="s">
        <v>1032</v>
      </c>
      <c r="O540" s="29" t="s">
        <v>263</v>
      </c>
      <c r="P540" s="28" t="s">
        <v>674</v>
      </c>
      <c r="Q540" s="28" t="s">
        <v>1033</v>
      </c>
      <c r="R540" s="17" t="s">
        <v>987</v>
      </c>
      <c r="S540" s="18" t="s">
        <v>988</v>
      </c>
      <c r="T540" s="18" t="s">
        <v>40</v>
      </c>
      <c r="U540" s="30">
        <v>249</v>
      </c>
      <c r="V540" s="20" t="s">
        <v>989</v>
      </c>
      <c r="W540" s="20" t="s">
        <v>40</v>
      </c>
      <c r="X540" s="19" t="s">
        <v>40</v>
      </c>
      <c r="Y540" s="22" t="str">
        <f t="shared" ref="Y540:Z540" si="1076">TEXT(R540,"YYYY.MM.DD")</f>
        <v>YYYY.MM.DD</v>
      </c>
      <c r="Z540" s="22" t="str">
        <f t="shared" si="1076"/>
        <v>YYYY.MM.DD</v>
      </c>
      <c r="AA540" s="22" t="str">
        <f t="shared" ref="AA540:AB540" si="1077">TEXT(V540,"YYYY.MM.DD")</f>
        <v>YYYY.MM.DD</v>
      </c>
      <c r="AB540" s="22" t="str">
        <f t="shared" si="1077"/>
        <v>-</v>
      </c>
    </row>
    <row r="541" spans="1:28" ht="15.75" customHeight="1" x14ac:dyDescent="0.25">
      <c r="A541" s="23" t="s">
        <v>977</v>
      </c>
      <c r="B541" s="24" t="s">
        <v>978</v>
      </c>
      <c r="C541" s="25" t="s">
        <v>979</v>
      </c>
      <c r="D541" s="26">
        <v>14120</v>
      </c>
      <c r="E541" s="23">
        <v>632810000</v>
      </c>
      <c r="F541" s="26" t="s">
        <v>980</v>
      </c>
      <c r="G541" s="26" t="s">
        <v>981</v>
      </c>
      <c r="H541" s="26" t="s">
        <v>981</v>
      </c>
      <c r="I541" s="23">
        <v>87222309707</v>
      </c>
      <c r="J541" s="26" t="s">
        <v>982</v>
      </c>
      <c r="K541" s="26" t="s">
        <v>982</v>
      </c>
      <c r="L541" s="27" t="s">
        <v>1034</v>
      </c>
      <c r="M541" s="28">
        <v>35670</v>
      </c>
      <c r="N541" s="28" t="s">
        <v>1032</v>
      </c>
      <c r="O541" s="29" t="s">
        <v>263</v>
      </c>
      <c r="P541" s="28" t="s">
        <v>674</v>
      </c>
      <c r="Q541" s="28" t="s">
        <v>1033</v>
      </c>
      <c r="R541" s="17" t="s">
        <v>987</v>
      </c>
      <c r="S541" s="18" t="s">
        <v>988</v>
      </c>
      <c r="T541" s="18" t="s">
        <v>40</v>
      </c>
      <c r="U541" s="30">
        <v>249</v>
      </c>
      <c r="V541" s="20" t="s">
        <v>989</v>
      </c>
      <c r="W541" s="20" t="s">
        <v>40</v>
      </c>
      <c r="X541" s="19" t="s">
        <v>40</v>
      </c>
      <c r="Y541" s="22" t="str">
        <f t="shared" ref="Y541:Z541" si="1078">TEXT(R541,"YYYY.MM.DD")</f>
        <v>YYYY.MM.DD</v>
      </c>
      <c r="Z541" s="22" t="str">
        <f t="shared" si="1078"/>
        <v>YYYY.MM.DD</v>
      </c>
      <c r="AA541" s="22" t="str">
        <f t="shared" ref="AA541:AB541" si="1079">TEXT(V541,"YYYY.MM.DD")</f>
        <v>YYYY.MM.DD</v>
      </c>
      <c r="AB541" s="22" t="str">
        <f t="shared" si="1079"/>
        <v>-</v>
      </c>
    </row>
    <row r="542" spans="1:28" ht="15.75" customHeight="1" x14ac:dyDescent="0.25">
      <c r="A542" s="23" t="s">
        <v>977</v>
      </c>
      <c r="B542" s="24" t="s">
        <v>978</v>
      </c>
      <c r="C542" s="25" t="s">
        <v>979</v>
      </c>
      <c r="D542" s="26">
        <v>14120</v>
      </c>
      <c r="E542" s="23">
        <v>632810000</v>
      </c>
      <c r="F542" s="26" t="s">
        <v>980</v>
      </c>
      <c r="G542" s="26" t="s">
        <v>981</v>
      </c>
      <c r="H542" s="26" t="s">
        <v>981</v>
      </c>
      <c r="I542" s="23">
        <v>87222309707</v>
      </c>
      <c r="J542" s="26" t="s">
        <v>982</v>
      </c>
      <c r="K542" s="26" t="s">
        <v>982</v>
      </c>
      <c r="L542" s="27" t="s">
        <v>1035</v>
      </c>
      <c r="M542" s="28">
        <v>35670</v>
      </c>
      <c r="N542" s="28" t="s">
        <v>1032</v>
      </c>
      <c r="O542" s="29" t="s">
        <v>263</v>
      </c>
      <c r="P542" s="28" t="s">
        <v>674</v>
      </c>
      <c r="Q542" s="28" t="s">
        <v>1033</v>
      </c>
      <c r="R542" s="17" t="s">
        <v>987</v>
      </c>
      <c r="S542" s="18" t="s">
        <v>988</v>
      </c>
      <c r="T542" s="18" t="s">
        <v>40</v>
      </c>
      <c r="U542" s="30">
        <v>249</v>
      </c>
      <c r="V542" s="20" t="s">
        <v>989</v>
      </c>
      <c r="W542" s="20" t="s">
        <v>40</v>
      </c>
      <c r="X542" s="19" t="s">
        <v>40</v>
      </c>
      <c r="Y542" s="22" t="str">
        <f t="shared" ref="Y542:Z542" si="1080">TEXT(R542,"YYYY.MM.DD")</f>
        <v>YYYY.MM.DD</v>
      </c>
      <c r="Z542" s="22" t="str">
        <f t="shared" si="1080"/>
        <v>YYYY.MM.DD</v>
      </c>
      <c r="AA542" s="22" t="str">
        <f t="shared" ref="AA542:AB542" si="1081">TEXT(V542,"YYYY.MM.DD")</f>
        <v>YYYY.MM.DD</v>
      </c>
      <c r="AB542" s="22" t="str">
        <f t="shared" si="1081"/>
        <v>-</v>
      </c>
    </row>
    <row r="543" spans="1:28" ht="15.75" customHeight="1" x14ac:dyDescent="0.25">
      <c r="A543" s="23" t="s">
        <v>977</v>
      </c>
      <c r="B543" s="24" t="s">
        <v>978</v>
      </c>
      <c r="C543" s="25" t="s">
        <v>979</v>
      </c>
      <c r="D543" s="26">
        <v>14120</v>
      </c>
      <c r="E543" s="23">
        <v>632810000</v>
      </c>
      <c r="F543" s="26" t="s">
        <v>980</v>
      </c>
      <c r="G543" s="26" t="s">
        <v>981</v>
      </c>
      <c r="H543" s="26" t="s">
        <v>981</v>
      </c>
      <c r="I543" s="23">
        <v>87222309707</v>
      </c>
      <c r="J543" s="26" t="s">
        <v>982</v>
      </c>
      <c r="K543" s="26" t="s">
        <v>982</v>
      </c>
      <c r="L543" s="27" t="s">
        <v>1036</v>
      </c>
      <c r="M543" s="28">
        <v>24600</v>
      </c>
      <c r="N543" s="28" t="s">
        <v>1032</v>
      </c>
      <c r="O543" s="29" t="s">
        <v>263</v>
      </c>
      <c r="P543" s="28" t="s">
        <v>674</v>
      </c>
      <c r="Q543" s="28" t="s">
        <v>1033</v>
      </c>
      <c r="R543" s="17" t="s">
        <v>987</v>
      </c>
      <c r="S543" s="18" t="s">
        <v>988</v>
      </c>
      <c r="T543" s="18" t="s">
        <v>40</v>
      </c>
      <c r="U543" s="30">
        <v>249</v>
      </c>
      <c r="V543" s="20" t="s">
        <v>989</v>
      </c>
      <c r="W543" s="20" t="s">
        <v>40</v>
      </c>
      <c r="X543" s="19" t="s">
        <v>40</v>
      </c>
      <c r="Y543" s="22" t="str">
        <f t="shared" ref="Y543:Z543" si="1082">TEXT(R543,"YYYY.MM.DD")</f>
        <v>YYYY.MM.DD</v>
      </c>
      <c r="Z543" s="22" t="str">
        <f t="shared" si="1082"/>
        <v>YYYY.MM.DD</v>
      </c>
      <c r="AA543" s="22" t="str">
        <f t="shared" ref="AA543:AB543" si="1083">TEXT(V543,"YYYY.MM.DD")</f>
        <v>YYYY.MM.DD</v>
      </c>
      <c r="AB543" s="22" t="str">
        <f t="shared" si="1083"/>
        <v>-</v>
      </c>
    </row>
    <row r="544" spans="1:28" ht="15.75" customHeight="1" x14ac:dyDescent="0.25">
      <c r="A544" s="23" t="s">
        <v>977</v>
      </c>
      <c r="B544" s="24" t="s">
        <v>978</v>
      </c>
      <c r="C544" s="25" t="s">
        <v>979</v>
      </c>
      <c r="D544" s="26">
        <v>14120</v>
      </c>
      <c r="E544" s="23">
        <v>632810000</v>
      </c>
      <c r="F544" s="26" t="s">
        <v>980</v>
      </c>
      <c r="G544" s="26" t="s">
        <v>981</v>
      </c>
      <c r="H544" s="26" t="s">
        <v>981</v>
      </c>
      <c r="I544" s="23">
        <v>87222309707</v>
      </c>
      <c r="J544" s="26" t="s">
        <v>982</v>
      </c>
      <c r="K544" s="26" t="s">
        <v>982</v>
      </c>
      <c r="L544" s="27" t="s">
        <v>1037</v>
      </c>
      <c r="M544" s="28">
        <v>35670</v>
      </c>
      <c r="N544" s="28" t="s">
        <v>1032</v>
      </c>
      <c r="O544" s="29" t="s">
        <v>263</v>
      </c>
      <c r="P544" s="28" t="s">
        <v>674</v>
      </c>
      <c r="Q544" s="28" t="s">
        <v>1033</v>
      </c>
      <c r="R544" s="17" t="s">
        <v>987</v>
      </c>
      <c r="S544" s="18" t="s">
        <v>988</v>
      </c>
      <c r="T544" s="18" t="s">
        <v>40</v>
      </c>
      <c r="U544" s="30">
        <v>249</v>
      </c>
      <c r="V544" s="20" t="s">
        <v>989</v>
      </c>
      <c r="W544" s="20" t="s">
        <v>40</v>
      </c>
      <c r="X544" s="19" t="s">
        <v>40</v>
      </c>
      <c r="Y544" s="22" t="str">
        <f t="shared" ref="Y544:Z544" si="1084">TEXT(R544,"YYYY.MM.DD")</f>
        <v>YYYY.MM.DD</v>
      </c>
      <c r="Z544" s="22" t="str">
        <f t="shared" si="1084"/>
        <v>YYYY.MM.DD</v>
      </c>
      <c r="AA544" s="22" t="str">
        <f t="shared" ref="AA544:AB544" si="1085">TEXT(V544,"YYYY.MM.DD")</f>
        <v>YYYY.MM.DD</v>
      </c>
      <c r="AB544" s="22" t="str">
        <f t="shared" si="1085"/>
        <v>-</v>
      </c>
    </row>
    <row r="545" spans="1:28" ht="15.75" customHeight="1" x14ac:dyDescent="0.25">
      <c r="A545" s="23" t="s">
        <v>977</v>
      </c>
      <c r="B545" s="24" t="s">
        <v>978</v>
      </c>
      <c r="C545" s="25" t="s">
        <v>979</v>
      </c>
      <c r="D545" s="26">
        <v>14120</v>
      </c>
      <c r="E545" s="23">
        <v>632810000</v>
      </c>
      <c r="F545" s="26" t="s">
        <v>980</v>
      </c>
      <c r="G545" s="26" t="s">
        <v>981</v>
      </c>
      <c r="H545" s="26" t="s">
        <v>981</v>
      </c>
      <c r="I545" s="23">
        <v>87222309707</v>
      </c>
      <c r="J545" s="26" t="s">
        <v>982</v>
      </c>
      <c r="K545" s="26" t="s">
        <v>982</v>
      </c>
      <c r="L545" s="27" t="s">
        <v>1038</v>
      </c>
      <c r="M545" s="28">
        <v>35670</v>
      </c>
      <c r="N545" s="28" t="s">
        <v>1032</v>
      </c>
      <c r="O545" s="29" t="s">
        <v>263</v>
      </c>
      <c r="P545" s="28" t="s">
        <v>674</v>
      </c>
      <c r="Q545" s="28" t="s">
        <v>1033</v>
      </c>
      <c r="R545" s="17" t="s">
        <v>987</v>
      </c>
      <c r="S545" s="18" t="s">
        <v>988</v>
      </c>
      <c r="T545" s="18" t="s">
        <v>40</v>
      </c>
      <c r="U545" s="30">
        <v>249</v>
      </c>
      <c r="V545" s="20" t="s">
        <v>989</v>
      </c>
      <c r="W545" s="20" t="s">
        <v>40</v>
      </c>
      <c r="X545" s="19" t="s">
        <v>40</v>
      </c>
      <c r="Y545" s="22" t="str">
        <f t="shared" ref="Y545:Z545" si="1086">TEXT(R545,"YYYY.MM.DD")</f>
        <v>YYYY.MM.DD</v>
      </c>
      <c r="Z545" s="22" t="str">
        <f t="shared" si="1086"/>
        <v>YYYY.MM.DD</v>
      </c>
      <c r="AA545" s="22" t="str">
        <f t="shared" ref="AA545:AB545" si="1087">TEXT(V545,"YYYY.MM.DD")</f>
        <v>YYYY.MM.DD</v>
      </c>
      <c r="AB545" s="22" t="str">
        <f t="shared" si="1087"/>
        <v>-</v>
      </c>
    </row>
    <row r="546" spans="1:28" ht="15.75" customHeight="1" x14ac:dyDescent="0.25">
      <c r="A546" s="23" t="s">
        <v>977</v>
      </c>
      <c r="B546" s="24" t="s">
        <v>978</v>
      </c>
      <c r="C546" s="25" t="s">
        <v>979</v>
      </c>
      <c r="D546" s="26">
        <v>14120</v>
      </c>
      <c r="E546" s="23">
        <v>632810000</v>
      </c>
      <c r="F546" s="26" t="s">
        <v>980</v>
      </c>
      <c r="G546" s="26" t="s">
        <v>981</v>
      </c>
      <c r="H546" s="26" t="s">
        <v>981</v>
      </c>
      <c r="I546" s="23">
        <v>87222309707</v>
      </c>
      <c r="J546" s="26" t="s">
        <v>982</v>
      </c>
      <c r="K546" s="26" t="s">
        <v>982</v>
      </c>
      <c r="L546" s="27" t="s">
        <v>1039</v>
      </c>
      <c r="M546" s="28">
        <v>59040</v>
      </c>
      <c r="N546" s="28" t="s">
        <v>984</v>
      </c>
      <c r="O546" s="29" t="s">
        <v>440</v>
      </c>
      <c r="P546" s="28" t="s">
        <v>985</v>
      </c>
      <c r="Q546" s="28" t="s">
        <v>1040</v>
      </c>
      <c r="R546" s="17" t="s">
        <v>1041</v>
      </c>
      <c r="S546" s="18" t="s">
        <v>1042</v>
      </c>
      <c r="T546" s="18" t="s">
        <v>40</v>
      </c>
      <c r="U546" s="30">
        <v>249</v>
      </c>
      <c r="V546" s="20" t="s">
        <v>989</v>
      </c>
      <c r="W546" s="20" t="s">
        <v>40</v>
      </c>
      <c r="X546" s="19" t="s">
        <v>40</v>
      </c>
      <c r="Y546" s="22" t="str">
        <f t="shared" ref="Y546:Z546" si="1088">TEXT(R546,"YYYY.MM.DD")</f>
        <v>YYYY.MM.DD</v>
      </c>
      <c r="Z546" s="22" t="str">
        <f t="shared" si="1088"/>
        <v>YYYY.MM.DD</v>
      </c>
      <c r="AA546" s="22" t="str">
        <f t="shared" ref="AA546:AB546" si="1089">TEXT(V546,"YYYY.MM.DD")</f>
        <v>YYYY.MM.DD</v>
      </c>
      <c r="AB546" s="22" t="str">
        <f t="shared" si="1089"/>
        <v>-</v>
      </c>
    </row>
    <row r="547" spans="1:28" ht="15.75" customHeight="1" x14ac:dyDescent="0.25">
      <c r="A547" s="23" t="s">
        <v>977</v>
      </c>
      <c r="B547" s="24" t="s">
        <v>978</v>
      </c>
      <c r="C547" s="25" t="s">
        <v>979</v>
      </c>
      <c r="D547" s="26">
        <v>14120</v>
      </c>
      <c r="E547" s="23">
        <v>632810000</v>
      </c>
      <c r="F547" s="26" t="s">
        <v>980</v>
      </c>
      <c r="G547" s="26" t="s">
        <v>981</v>
      </c>
      <c r="H547" s="26" t="s">
        <v>981</v>
      </c>
      <c r="I547" s="23">
        <v>87222309707</v>
      </c>
      <c r="J547" s="26" t="s">
        <v>982</v>
      </c>
      <c r="K547" s="26" t="s">
        <v>982</v>
      </c>
      <c r="L547" s="27" t="s">
        <v>1043</v>
      </c>
      <c r="M547" s="28">
        <v>59040</v>
      </c>
      <c r="N547" s="28" t="s">
        <v>984</v>
      </c>
      <c r="O547" s="29" t="s">
        <v>440</v>
      </c>
      <c r="P547" s="28" t="s">
        <v>985</v>
      </c>
      <c r="Q547" s="28" t="s">
        <v>1040</v>
      </c>
      <c r="R547" s="17" t="s">
        <v>1041</v>
      </c>
      <c r="S547" s="18" t="s">
        <v>1042</v>
      </c>
      <c r="T547" s="18" t="s">
        <v>40</v>
      </c>
      <c r="U547" s="30">
        <v>249</v>
      </c>
      <c r="V547" s="20" t="s">
        <v>989</v>
      </c>
      <c r="W547" s="20" t="s">
        <v>40</v>
      </c>
      <c r="X547" s="19" t="s">
        <v>40</v>
      </c>
      <c r="Y547" s="22" t="str">
        <f t="shared" ref="Y547:Z547" si="1090">TEXT(R547,"YYYY.MM.DD")</f>
        <v>YYYY.MM.DD</v>
      </c>
      <c r="Z547" s="22" t="str">
        <f t="shared" si="1090"/>
        <v>YYYY.MM.DD</v>
      </c>
      <c r="AA547" s="22" t="str">
        <f t="shared" ref="AA547:AB547" si="1091">TEXT(V547,"YYYY.MM.DD")</f>
        <v>YYYY.MM.DD</v>
      </c>
      <c r="AB547" s="22" t="str">
        <f t="shared" si="1091"/>
        <v>-</v>
      </c>
    </row>
    <row r="548" spans="1:28" ht="15.75" customHeight="1" x14ac:dyDescent="0.25">
      <c r="A548" s="23" t="s">
        <v>977</v>
      </c>
      <c r="B548" s="24" t="s">
        <v>978</v>
      </c>
      <c r="C548" s="25" t="s">
        <v>979</v>
      </c>
      <c r="D548" s="26">
        <v>14120</v>
      </c>
      <c r="E548" s="23">
        <v>632810000</v>
      </c>
      <c r="F548" s="26" t="s">
        <v>980</v>
      </c>
      <c r="G548" s="26" t="s">
        <v>981</v>
      </c>
      <c r="H548" s="26" t="s">
        <v>981</v>
      </c>
      <c r="I548" s="23">
        <v>87222309707</v>
      </c>
      <c r="J548" s="26" t="s">
        <v>982</v>
      </c>
      <c r="K548" s="26" t="s">
        <v>982</v>
      </c>
      <c r="L548" s="27" t="s">
        <v>1044</v>
      </c>
      <c r="M548" s="28">
        <v>23370</v>
      </c>
      <c r="N548" s="28" t="s">
        <v>1045</v>
      </c>
      <c r="O548" s="29" t="s">
        <v>1021</v>
      </c>
      <c r="P548" s="28" t="s">
        <v>243</v>
      </c>
      <c r="Q548" s="28" t="s">
        <v>1046</v>
      </c>
      <c r="R548" s="17" t="s">
        <v>1047</v>
      </c>
      <c r="S548" s="18" t="s">
        <v>1048</v>
      </c>
      <c r="T548" s="18" t="s">
        <v>40</v>
      </c>
      <c r="U548" s="30">
        <v>249</v>
      </c>
      <c r="V548" s="20" t="s">
        <v>989</v>
      </c>
      <c r="W548" s="20" t="s">
        <v>40</v>
      </c>
      <c r="X548" s="19" t="s">
        <v>40</v>
      </c>
      <c r="Y548" s="22" t="str">
        <f t="shared" ref="Y548:Z548" si="1092">TEXT(R548,"YYYY.MM.DD")</f>
        <v>YYYY.MM.DD</v>
      </c>
      <c r="Z548" s="22" t="str">
        <f t="shared" si="1092"/>
        <v>YYYY.MM.DD</v>
      </c>
      <c r="AA548" s="22" t="str">
        <f t="shared" ref="AA548:AB548" si="1093">TEXT(V548,"YYYY.MM.DD")</f>
        <v>YYYY.MM.DD</v>
      </c>
      <c r="AB548" s="22" t="str">
        <f t="shared" si="1093"/>
        <v>-</v>
      </c>
    </row>
    <row r="549" spans="1:28" ht="15.75" customHeight="1" x14ac:dyDescent="0.25">
      <c r="A549" s="23" t="s">
        <v>977</v>
      </c>
      <c r="B549" s="24" t="s">
        <v>978</v>
      </c>
      <c r="C549" s="25" t="s">
        <v>979</v>
      </c>
      <c r="D549" s="26">
        <v>14120</v>
      </c>
      <c r="E549" s="23">
        <v>632810000</v>
      </c>
      <c r="F549" s="26" t="s">
        <v>980</v>
      </c>
      <c r="G549" s="26" t="s">
        <v>981</v>
      </c>
      <c r="H549" s="26" t="s">
        <v>981</v>
      </c>
      <c r="I549" s="23">
        <v>87222309707</v>
      </c>
      <c r="J549" s="26" t="s">
        <v>982</v>
      </c>
      <c r="K549" s="26" t="s">
        <v>982</v>
      </c>
      <c r="L549" s="27" t="s">
        <v>1049</v>
      </c>
      <c r="M549" s="28">
        <v>19680</v>
      </c>
      <c r="N549" s="28" t="s">
        <v>1050</v>
      </c>
      <c r="O549" s="29" t="s">
        <v>1021</v>
      </c>
      <c r="P549" s="28" t="s">
        <v>425</v>
      </c>
      <c r="Q549" s="28" t="s">
        <v>1051</v>
      </c>
      <c r="R549" s="17" t="s">
        <v>987</v>
      </c>
      <c r="S549" s="18" t="s">
        <v>988</v>
      </c>
      <c r="T549" s="18" t="s">
        <v>40</v>
      </c>
      <c r="U549" s="30">
        <v>249</v>
      </c>
      <c r="V549" s="20" t="s">
        <v>989</v>
      </c>
      <c r="W549" s="20" t="s">
        <v>40</v>
      </c>
      <c r="X549" s="19" t="s">
        <v>40</v>
      </c>
      <c r="Y549" s="22" t="str">
        <f t="shared" ref="Y549:Z549" si="1094">TEXT(R549,"YYYY.MM.DD")</f>
        <v>YYYY.MM.DD</v>
      </c>
      <c r="Z549" s="22" t="str">
        <f t="shared" si="1094"/>
        <v>YYYY.MM.DD</v>
      </c>
      <c r="AA549" s="22" t="str">
        <f t="shared" ref="AA549:AB549" si="1095">TEXT(V549,"YYYY.MM.DD")</f>
        <v>YYYY.MM.DD</v>
      </c>
      <c r="AB549" s="22" t="str">
        <f t="shared" si="1095"/>
        <v>-</v>
      </c>
    </row>
    <row r="550" spans="1:28" ht="15.75" customHeight="1" x14ac:dyDescent="0.25">
      <c r="A550" s="23" t="s">
        <v>977</v>
      </c>
      <c r="B550" s="24" t="s">
        <v>978</v>
      </c>
      <c r="C550" s="25" t="s">
        <v>979</v>
      </c>
      <c r="D550" s="26">
        <v>14120</v>
      </c>
      <c r="E550" s="23">
        <v>632810000</v>
      </c>
      <c r="F550" s="26" t="s">
        <v>980</v>
      </c>
      <c r="G550" s="26" t="s">
        <v>981</v>
      </c>
      <c r="H550" s="26" t="s">
        <v>981</v>
      </c>
      <c r="I550" s="23">
        <v>87222309707</v>
      </c>
      <c r="J550" s="26" t="s">
        <v>982</v>
      </c>
      <c r="K550" s="26" t="s">
        <v>982</v>
      </c>
      <c r="L550" s="27" t="s">
        <v>1052</v>
      </c>
      <c r="M550" s="28">
        <v>19680</v>
      </c>
      <c r="N550" s="28" t="s">
        <v>1053</v>
      </c>
      <c r="O550" s="29" t="s">
        <v>339</v>
      </c>
      <c r="P550" s="28" t="s">
        <v>1054</v>
      </c>
      <c r="Q550" s="28" t="s">
        <v>1055</v>
      </c>
      <c r="R550" s="17" t="s">
        <v>987</v>
      </c>
      <c r="S550" s="18" t="s">
        <v>988</v>
      </c>
      <c r="T550" s="18" t="s">
        <v>40</v>
      </c>
      <c r="U550" s="30">
        <v>249</v>
      </c>
      <c r="V550" s="20" t="s">
        <v>989</v>
      </c>
      <c r="W550" s="20" t="s">
        <v>40</v>
      </c>
      <c r="X550" s="19" t="s">
        <v>40</v>
      </c>
      <c r="Y550" s="22" t="str">
        <f t="shared" ref="Y550:Z550" si="1096">TEXT(R550,"YYYY.MM.DD")</f>
        <v>YYYY.MM.DD</v>
      </c>
      <c r="Z550" s="22" t="str">
        <f t="shared" si="1096"/>
        <v>YYYY.MM.DD</v>
      </c>
      <c r="AA550" s="22" t="str">
        <f t="shared" ref="AA550:AB550" si="1097">TEXT(V550,"YYYY.MM.DD")</f>
        <v>YYYY.MM.DD</v>
      </c>
      <c r="AB550" s="22" t="str">
        <f t="shared" si="1097"/>
        <v>-</v>
      </c>
    </row>
    <row r="551" spans="1:28" ht="15.75" customHeight="1" x14ac:dyDescent="0.25">
      <c r="A551" s="23" t="s">
        <v>977</v>
      </c>
      <c r="B551" s="24" t="s">
        <v>978</v>
      </c>
      <c r="C551" s="25" t="s">
        <v>979</v>
      </c>
      <c r="D551" s="26">
        <v>14120</v>
      </c>
      <c r="E551" s="23">
        <v>632810000</v>
      </c>
      <c r="F551" s="26" t="s">
        <v>980</v>
      </c>
      <c r="G551" s="26" t="s">
        <v>981</v>
      </c>
      <c r="H551" s="26" t="s">
        <v>981</v>
      </c>
      <c r="I551" s="23">
        <v>87222309707</v>
      </c>
      <c r="J551" s="26" t="s">
        <v>982</v>
      </c>
      <c r="K551" s="26" t="s">
        <v>982</v>
      </c>
      <c r="L551" s="27" t="s">
        <v>1056</v>
      </c>
      <c r="M551" s="28">
        <v>68880</v>
      </c>
      <c r="N551" s="28" t="s">
        <v>1050</v>
      </c>
      <c r="O551" s="29" t="s">
        <v>354</v>
      </c>
      <c r="P551" s="28" t="s">
        <v>428</v>
      </c>
      <c r="Q551" s="28" t="s">
        <v>1057</v>
      </c>
      <c r="R551" s="17" t="s">
        <v>987</v>
      </c>
      <c r="S551" s="18" t="s">
        <v>988</v>
      </c>
      <c r="T551" s="18" t="s">
        <v>40</v>
      </c>
      <c r="U551" s="30">
        <v>249</v>
      </c>
      <c r="V551" s="20" t="s">
        <v>989</v>
      </c>
      <c r="W551" s="20" t="s">
        <v>40</v>
      </c>
      <c r="X551" s="19" t="s">
        <v>40</v>
      </c>
      <c r="Y551" s="22" t="str">
        <f t="shared" ref="Y551:Z551" si="1098">TEXT(R551,"YYYY.MM.DD")</f>
        <v>YYYY.MM.DD</v>
      </c>
      <c r="Z551" s="22" t="str">
        <f t="shared" si="1098"/>
        <v>YYYY.MM.DD</v>
      </c>
      <c r="AA551" s="22" t="str">
        <f t="shared" ref="AA551:AB551" si="1099">TEXT(V551,"YYYY.MM.DD")</f>
        <v>YYYY.MM.DD</v>
      </c>
      <c r="AB551" s="22" t="str">
        <f t="shared" si="1099"/>
        <v>-</v>
      </c>
    </row>
    <row r="552" spans="1:28" ht="15.75" customHeight="1" x14ac:dyDescent="0.25">
      <c r="A552" s="23" t="s">
        <v>977</v>
      </c>
      <c r="B552" s="24" t="s">
        <v>978</v>
      </c>
      <c r="C552" s="25" t="s">
        <v>979</v>
      </c>
      <c r="D552" s="26">
        <v>14120</v>
      </c>
      <c r="E552" s="23">
        <v>632810000</v>
      </c>
      <c r="F552" s="26" t="s">
        <v>980</v>
      </c>
      <c r="G552" s="26" t="s">
        <v>981</v>
      </c>
      <c r="H552" s="26" t="s">
        <v>981</v>
      </c>
      <c r="I552" s="23">
        <v>87222309707</v>
      </c>
      <c r="J552" s="26" t="s">
        <v>982</v>
      </c>
      <c r="K552" s="26" t="s">
        <v>982</v>
      </c>
      <c r="L552" s="27" t="s">
        <v>1058</v>
      </c>
      <c r="M552" s="28">
        <v>68880</v>
      </c>
      <c r="N552" s="28" t="s">
        <v>1050</v>
      </c>
      <c r="O552" s="29" t="s">
        <v>354</v>
      </c>
      <c r="P552" s="28" t="s">
        <v>428</v>
      </c>
      <c r="Q552" s="28" t="s">
        <v>1057</v>
      </c>
      <c r="R552" s="17" t="s">
        <v>987</v>
      </c>
      <c r="S552" s="18" t="s">
        <v>988</v>
      </c>
      <c r="T552" s="18" t="s">
        <v>40</v>
      </c>
      <c r="U552" s="30">
        <v>249</v>
      </c>
      <c r="V552" s="20" t="s">
        <v>989</v>
      </c>
      <c r="W552" s="20" t="s">
        <v>40</v>
      </c>
      <c r="X552" s="19" t="s">
        <v>40</v>
      </c>
      <c r="Y552" s="22" t="str">
        <f t="shared" ref="Y552:Z552" si="1100">TEXT(R552,"YYYY.MM.DD")</f>
        <v>YYYY.MM.DD</v>
      </c>
      <c r="Z552" s="22" t="str">
        <f t="shared" si="1100"/>
        <v>YYYY.MM.DD</v>
      </c>
      <c r="AA552" s="22" t="str">
        <f t="shared" ref="AA552:AB552" si="1101">TEXT(V552,"YYYY.MM.DD")</f>
        <v>YYYY.MM.DD</v>
      </c>
      <c r="AB552" s="22" t="str">
        <f t="shared" si="1101"/>
        <v>-</v>
      </c>
    </row>
    <row r="553" spans="1:28" ht="15.75" customHeight="1" x14ac:dyDescent="0.25">
      <c r="A553" s="23" t="s">
        <v>977</v>
      </c>
      <c r="B553" s="24" t="s">
        <v>978</v>
      </c>
      <c r="C553" s="25" t="s">
        <v>979</v>
      </c>
      <c r="D553" s="26">
        <v>14120</v>
      </c>
      <c r="E553" s="23">
        <v>632810000</v>
      </c>
      <c r="F553" s="26" t="s">
        <v>980</v>
      </c>
      <c r="G553" s="26" t="s">
        <v>981</v>
      </c>
      <c r="H553" s="26" t="s">
        <v>981</v>
      </c>
      <c r="I553" s="23">
        <v>87222309707</v>
      </c>
      <c r="J553" s="26" t="s">
        <v>982</v>
      </c>
      <c r="K553" s="26" t="s">
        <v>982</v>
      </c>
      <c r="L553" s="27" t="s">
        <v>1059</v>
      </c>
      <c r="M553" s="28">
        <v>68880</v>
      </c>
      <c r="N553" s="28" t="s">
        <v>1050</v>
      </c>
      <c r="O553" s="29" t="s">
        <v>354</v>
      </c>
      <c r="P553" s="28" t="s">
        <v>428</v>
      </c>
      <c r="Q553" s="28" t="s">
        <v>1057</v>
      </c>
      <c r="R553" s="17" t="s">
        <v>987</v>
      </c>
      <c r="S553" s="18" t="s">
        <v>988</v>
      </c>
      <c r="T553" s="18" t="s">
        <v>40</v>
      </c>
      <c r="U553" s="30">
        <v>249</v>
      </c>
      <c r="V553" s="20" t="s">
        <v>989</v>
      </c>
      <c r="W553" s="20" t="s">
        <v>40</v>
      </c>
      <c r="X553" s="19" t="s">
        <v>40</v>
      </c>
      <c r="Y553" s="22" t="str">
        <f t="shared" ref="Y553:Z553" si="1102">TEXT(R553,"YYYY.MM.DD")</f>
        <v>YYYY.MM.DD</v>
      </c>
      <c r="Z553" s="22" t="str">
        <f t="shared" si="1102"/>
        <v>YYYY.MM.DD</v>
      </c>
      <c r="AA553" s="22" t="str">
        <f t="shared" ref="AA553:AB553" si="1103">TEXT(V553,"YYYY.MM.DD")</f>
        <v>YYYY.MM.DD</v>
      </c>
      <c r="AB553" s="22" t="str">
        <f t="shared" si="1103"/>
        <v>-</v>
      </c>
    </row>
    <row r="554" spans="1:28" ht="15.75" customHeight="1" x14ac:dyDescent="0.25">
      <c r="A554" s="23" t="s">
        <v>977</v>
      </c>
      <c r="B554" s="24" t="s">
        <v>978</v>
      </c>
      <c r="C554" s="25" t="s">
        <v>979</v>
      </c>
      <c r="D554" s="26">
        <v>14120</v>
      </c>
      <c r="E554" s="23">
        <v>632810000</v>
      </c>
      <c r="F554" s="26" t="s">
        <v>980</v>
      </c>
      <c r="G554" s="26" t="s">
        <v>981</v>
      </c>
      <c r="H554" s="26" t="s">
        <v>981</v>
      </c>
      <c r="I554" s="23">
        <v>87222309707</v>
      </c>
      <c r="J554" s="26" t="s">
        <v>982</v>
      </c>
      <c r="K554" s="26" t="s">
        <v>982</v>
      </c>
      <c r="L554" s="27" t="s">
        <v>1060</v>
      </c>
      <c r="M554" s="28">
        <v>68880</v>
      </c>
      <c r="N554" s="28" t="s">
        <v>1050</v>
      </c>
      <c r="O554" s="29" t="s">
        <v>1061</v>
      </c>
      <c r="P554" s="28" t="s">
        <v>528</v>
      </c>
      <c r="Q554" s="28" t="s">
        <v>1057</v>
      </c>
      <c r="R554" s="17" t="s">
        <v>987</v>
      </c>
      <c r="S554" s="18" t="s">
        <v>988</v>
      </c>
      <c r="T554" s="18" t="s">
        <v>40</v>
      </c>
      <c r="U554" s="30">
        <v>249</v>
      </c>
      <c r="V554" s="20" t="s">
        <v>989</v>
      </c>
      <c r="W554" s="20" t="s">
        <v>40</v>
      </c>
      <c r="X554" s="19" t="s">
        <v>40</v>
      </c>
      <c r="Y554" s="22" t="str">
        <f t="shared" ref="Y554:Z554" si="1104">TEXT(R554,"YYYY.MM.DD")</f>
        <v>YYYY.MM.DD</v>
      </c>
      <c r="Z554" s="22" t="str">
        <f t="shared" si="1104"/>
        <v>YYYY.MM.DD</v>
      </c>
      <c r="AA554" s="22" t="str">
        <f t="shared" ref="AA554:AB554" si="1105">TEXT(V554,"YYYY.MM.DD")</f>
        <v>YYYY.MM.DD</v>
      </c>
      <c r="AB554" s="22" t="str">
        <f t="shared" si="1105"/>
        <v>-</v>
      </c>
    </row>
    <row r="555" spans="1:28" ht="15.75" customHeight="1" x14ac:dyDescent="0.25">
      <c r="A555" s="23" t="s">
        <v>977</v>
      </c>
      <c r="B555" s="24" t="s">
        <v>978</v>
      </c>
      <c r="C555" s="25" t="s">
        <v>979</v>
      </c>
      <c r="D555" s="26">
        <v>14120</v>
      </c>
      <c r="E555" s="23">
        <v>632810000</v>
      </c>
      <c r="F555" s="26" t="s">
        <v>980</v>
      </c>
      <c r="G555" s="26" t="s">
        <v>981</v>
      </c>
      <c r="H555" s="26" t="s">
        <v>981</v>
      </c>
      <c r="I555" s="23">
        <v>87222309707</v>
      </c>
      <c r="J555" s="26" t="s">
        <v>982</v>
      </c>
      <c r="K555" s="26" t="s">
        <v>982</v>
      </c>
      <c r="L555" s="27" t="s">
        <v>1062</v>
      </c>
      <c r="M555" s="28">
        <v>78720</v>
      </c>
      <c r="N555" s="28" t="s">
        <v>1053</v>
      </c>
      <c r="O555" s="29" t="s">
        <v>357</v>
      </c>
      <c r="P555" s="28" t="s">
        <v>1063</v>
      </c>
      <c r="Q555" s="28" t="s">
        <v>1064</v>
      </c>
      <c r="R555" s="17" t="s">
        <v>987</v>
      </c>
      <c r="S555" s="18" t="s">
        <v>988</v>
      </c>
      <c r="T555" s="18" t="s">
        <v>40</v>
      </c>
      <c r="U555" s="30">
        <v>249</v>
      </c>
      <c r="V555" s="20" t="s">
        <v>989</v>
      </c>
      <c r="W555" s="20" t="s">
        <v>40</v>
      </c>
      <c r="X555" s="19" t="s">
        <v>40</v>
      </c>
      <c r="Y555" s="22" t="str">
        <f t="shared" ref="Y555:Z555" si="1106">TEXT(R555,"YYYY.MM.DD")</f>
        <v>YYYY.MM.DD</v>
      </c>
      <c r="Z555" s="22" t="str">
        <f t="shared" si="1106"/>
        <v>YYYY.MM.DD</v>
      </c>
      <c r="AA555" s="22" t="str">
        <f t="shared" ref="AA555:AB555" si="1107">TEXT(V555,"YYYY.MM.DD")</f>
        <v>YYYY.MM.DD</v>
      </c>
      <c r="AB555" s="22" t="str">
        <f t="shared" si="1107"/>
        <v>-</v>
      </c>
    </row>
    <row r="556" spans="1:28" ht="15.75" customHeight="1" x14ac:dyDescent="0.25">
      <c r="A556" s="23" t="s">
        <v>977</v>
      </c>
      <c r="B556" s="24" t="s">
        <v>978</v>
      </c>
      <c r="C556" s="25" t="s">
        <v>979</v>
      </c>
      <c r="D556" s="26">
        <v>14120</v>
      </c>
      <c r="E556" s="23">
        <v>632810000</v>
      </c>
      <c r="F556" s="26" t="s">
        <v>980</v>
      </c>
      <c r="G556" s="26" t="s">
        <v>981</v>
      </c>
      <c r="H556" s="26" t="s">
        <v>981</v>
      </c>
      <c r="I556" s="23">
        <v>87222309707</v>
      </c>
      <c r="J556" s="26" t="s">
        <v>982</v>
      </c>
      <c r="K556" s="26" t="s">
        <v>982</v>
      </c>
      <c r="L556" s="27" t="s">
        <v>1065</v>
      </c>
      <c r="M556" s="28">
        <v>78720</v>
      </c>
      <c r="N556" s="28" t="s">
        <v>1053</v>
      </c>
      <c r="O556" s="29" t="s">
        <v>357</v>
      </c>
      <c r="P556" s="28" t="s">
        <v>1063</v>
      </c>
      <c r="Q556" s="28" t="s">
        <v>1064</v>
      </c>
      <c r="R556" s="17" t="s">
        <v>987</v>
      </c>
      <c r="S556" s="18" t="s">
        <v>988</v>
      </c>
      <c r="T556" s="18" t="s">
        <v>40</v>
      </c>
      <c r="U556" s="30">
        <v>249</v>
      </c>
      <c r="V556" s="20" t="s">
        <v>989</v>
      </c>
      <c r="W556" s="20" t="s">
        <v>40</v>
      </c>
      <c r="X556" s="19" t="s">
        <v>40</v>
      </c>
      <c r="Y556" s="22" t="str">
        <f t="shared" ref="Y556:Z556" si="1108">TEXT(R556,"YYYY.MM.DD")</f>
        <v>YYYY.MM.DD</v>
      </c>
      <c r="Z556" s="22" t="str">
        <f t="shared" si="1108"/>
        <v>YYYY.MM.DD</v>
      </c>
      <c r="AA556" s="22" t="str">
        <f t="shared" ref="AA556:AB556" si="1109">TEXT(V556,"YYYY.MM.DD")</f>
        <v>YYYY.MM.DD</v>
      </c>
      <c r="AB556" s="22" t="str">
        <f t="shared" si="1109"/>
        <v>-</v>
      </c>
    </row>
    <row r="557" spans="1:28" ht="15.75" customHeight="1" x14ac:dyDescent="0.25">
      <c r="A557" s="23" t="s">
        <v>977</v>
      </c>
      <c r="B557" s="24" t="s">
        <v>978</v>
      </c>
      <c r="C557" s="25" t="s">
        <v>979</v>
      </c>
      <c r="D557" s="26">
        <v>14120</v>
      </c>
      <c r="E557" s="23">
        <v>632810000</v>
      </c>
      <c r="F557" s="26" t="s">
        <v>980</v>
      </c>
      <c r="G557" s="26" t="s">
        <v>981</v>
      </c>
      <c r="H557" s="26" t="s">
        <v>981</v>
      </c>
      <c r="I557" s="23">
        <v>87222309707</v>
      </c>
      <c r="J557" s="26" t="s">
        <v>982</v>
      </c>
      <c r="K557" s="26" t="s">
        <v>982</v>
      </c>
      <c r="L557" s="27" t="s">
        <v>1066</v>
      </c>
      <c r="M557" s="28">
        <v>78720</v>
      </c>
      <c r="N557" s="28" t="s">
        <v>1053</v>
      </c>
      <c r="O557" s="29" t="s">
        <v>357</v>
      </c>
      <c r="P557" s="28" t="s">
        <v>1063</v>
      </c>
      <c r="Q557" s="28" t="s">
        <v>1064</v>
      </c>
      <c r="R557" s="17" t="s">
        <v>987</v>
      </c>
      <c r="S557" s="18" t="s">
        <v>988</v>
      </c>
      <c r="T557" s="18" t="s">
        <v>40</v>
      </c>
      <c r="U557" s="30">
        <v>249</v>
      </c>
      <c r="V557" s="20" t="s">
        <v>989</v>
      </c>
      <c r="W557" s="20" t="s">
        <v>40</v>
      </c>
      <c r="X557" s="19" t="s">
        <v>40</v>
      </c>
      <c r="Y557" s="22" t="str">
        <f t="shared" ref="Y557:Z557" si="1110">TEXT(R557,"YYYY.MM.DD")</f>
        <v>YYYY.MM.DD</v>
      </c>
      <c r="Z557" s="22" t="str">
        <f t="shared" si="1110"/>
        <v>YYYY.MM.DD</v>
      </c>
      <c r="AA557" s="22" t="str">
        <f t="shared" ref="AA557:AB557" si="1111">TEXT(V557,"YYYY.MM.DD")</f>
        <v>YYYY.MM.DD</v>
      </c>
      <c r="AB557" s="22" t="str">
        <f t="shared" si="1111"/>
        <v>-</v>
      </c>
    </row>
    <row r="558" spans="1:28" ht="15.75" customHeight="1" x14ac:dyDescent="0.25">
      <c r="A558" s="23" t="s">
        <v>977</v>
      </c>
      <c r="B558" s="24" t="s">
        <v>978</v>
      </c>
      <c r="C558" s="25" t="s">
        <v>979</v>
      </c>
      <c r="D558" s="26">
        <v>14120</v>
      </c>
      <c r="E558" s="23">
        <v>632810000</v>
      </c>
      <c r="F558" s="26" t="s">
        <v>980</v>
      </c>
      <c r="G558" s="26" t="s">
        <v>981</v>
      </c>
      <c r="H558" s="26" t="s">
        <v>981</v>
      </c>
      <c r="I558" s="23">
        <v>87222309707</v>
      </c>
      <c r="J558" s="26" t="s">
        <v>982</v>
      </c>
      <c r="K558" s="26" t="s">
        <v>982</v>
      </c>
      <c r="L558" s="27" t="s">
        <v>1067</v>
      </c>
      <c r="M558" s="28">
        <v>19680</v>
      </c>
      <c r="N558" s="28" t="s">
        <v>1053</v>
      </c>
      <c r="O558" s="29" t="s">
        <v>1021</v>
      </c>
      <c r="P558" s="28" t="s">
        <v>433</v>
      </c>
      <c r="Q558" s="28" t="s">
        <v>1051</v>
      </c>
      <c r="R558" s="17" t="s">
        <v>987</v>
      </c>
      <c r="S558" s="18" t="s">
        <v>988</v>
      </c>
      <c r="T558" s="18" t="s">
        <v>40</v>
      </c>
      <c r="U558" s="30">
        <v>249</v>
      </c>
      <c r="V558" s="20" t="s">
        <v>989</v>
      </c>
      <c r="W558" s="20" t="s">
        <v>40</v>
      </c>
      <c r="X558" s="19" t="s">
        <v>40</v>
      </c>
      <c r="Y558" s="22" t="str">
        <f t="shared" ref="Y558:Z558" si="1112">TEXT(R558,"YYYY.MM.DD")</f>
        <v>YYYY.MM.DD</v>
      </c>
      <c r="Z558" s="22" t="str">
        <f t="shared" si="1112"/>
        <v>YYYY.MM.DD</v>
      </c>
      <c r="AA558" s="22" t="str">
        <f t="shared" ref="AA558:AB558" si="1113">TEXT(V558,"YYYY.MM.DD")</f>
        <v>YYYY.MM.DD</v>
      </c>
      <c r="AB558" s="22" t="str">
        <f t="shared" si="1113"/>
        <v>-</v>
      </c>
    </row>
    <row r="559" spans="1:28" ht="15.75" customHeight="1" x14ac:dyDescent="0.25">
      <c r="A559" s="23" t="s">
        <v>977</v>
      </c>
      <c r="B559" s="24" t="s">
        <v>978</v>
      </c>
      <c r="C559" s="25" t="s">
        <v>979</v>
      </c>
      <c r="D559" s="26">
        <v>14120</v>
      </c>
      <c r="E559" s="23">
        <v>632810000</v>
      </c>
      <c r="F559" s="26" t="s">
        <v>980</v>
      </c>
      <c r="G559" s="26" t="s">
        <v>981</v>
      </c>
      <c r="H559" s="26" t="s">
        <v>981</v>
      </c>
      <c r="I559" s="23">
        <v>87222309707</v>
      </c>
      <c r="J559" s="26" t="s">
        <v>982</v>
      </c>
      <c r="K559" s="26" t="s">
        <v>982</v>
      </c>
      <c r="L559" s="27" t="s">
        <v>1068</v>
      </c>
      <c r="M559" s="28">
        <v>36900</v>
      </c>
      <c r="N559" s="28" t="s">
        <v>1069</v>
      </c>
      <c r="O559" s="29" t="s">
        <v>1021</v>
      </c>
      <c r="P559" s="28" t="s">
        <v>1070</v>
      </c>
      <c r="Q559" s="28" t="s">
        <v>40</v>
      </c>
      <c r="R559" s="28" t="s">
        <v>40</v>
      </c>
      <c r="S559" s="18" t="s">
        <v>40</v>
      </c>
      <c r="T559" s="18" t="s">
        <v>40</v>
      </c>
      <c r="U559" s="30">
        <v>249</v>
      </c>
      <c r="V559" s="20" t="s">
        <v>989</v>
      </c>
      <c r="W559" s="20" t="s">
        <v>40</v>
      </c>
      <c r="X559" s="19" t="s">
        <v>40</v>
      </c>
      <c r="Y559" s="22" t="str">
        <f t="shared" ref="Y559:Z559" si="1114">TEXT(R559,"YYYY.MM.DD")</f>
        <v>-</v>
      </c>
      <c r="Z559" s="22" t="str">
        <f t="shared" si="1114"/>
        <v>-</v>
      </c>
      <c r="AA559" s="22" t="str">
        <f t="shared" ref="AA559:AB559" si="1115">TEXT(V559,"YYYY.MM.DD")</f>
        <v>YYYY.MM.DD</v>
      </c>
      <c r="AB559" s="22" t="str">
        <f t="shared" si="1115"/>
        <v>-</v>
      </c>
    </row>
    <row r="560" spans="1:28" ht="15.75" customHeight="1" x14ac:dyDescent="0.25">
      <c r="A560" s="23" t="s">
        <v>977</v>
      </c>
      <c r="B560" s="24" t="s">
        <v>978</v>
      </c>
      <c r="C560" s="25" t="s">
        <v>979</v>
      </c>
      <c r="D560" s="26">
        <v>14120</v>
      </c>
      <c r="E560" s="23">
        <v>632810000</v>
      </c>
      <c r="F560" s="26" t="s">
        <v>980</v>
      </c>
      <c r="G560" s="26" t="s">
        <v>981</v>
      </c>
      <c r="H560" s="26" t="s">
        <v>981</v>
      </c>
      <c r="I560" s="23">
        <v>87222309707</v>
      </c>
      <c r="J560" s="26" t="s">
        <v>982</v>
      </c>
      <c r="K560" s="26" t="s">
        <v>982</v>
      </c>
      <c r="L560" s="27" t="s">
        <v>1071</v>
      </c>
      <c r="M560" s="28">
        <v>30750</v>
      </c>
      <c r="N560" s="28" t="s">
        <v>1072</v>
      </c>
      <c r="O560" s="29" t="s">
        <v>1021</v>
      </c>
      <c r="P560" s="28" t="s">
        <v>1070</v>
      </c>
      <c r="Q560" s="28" t="s">
        <v>40</v>
      </c>
      <c r="R560" s="28" t="s">
        <v>40</v>
      </c>
      <c r="S560" s="18" t="s">
        <v>40</v>
      </c>
      <c r="T560" s="18" t="s">
        <v>40</v>
      </c>
      <c r="U560" s="30">
        <v>249</v>
      </c>
      <c r="V560" s="20" t="s">
        <v>989</v>
      </c>
      <c r="W560" s="20" t="s">
        <v>40</v>
      </c>
      <c r="X560" s="19" t="s">
        <v>40</v>
      </c>
      <c r="Y560" s="22" t="str">
        <f t="shared" ref="Y560:Z560" si="1116">TEXT(R560,"YYYY.MM.DD")</f>
        <v>-</v>
      </c>
      <c r="Z560" s="22" t="str">
        <f t="shared" si="1116"/>
        <v>-</v>
      </c>
      <c r="AA560" s="22" t="str">
        <f t="shared" ref="AA560:AB560" si="1117">TEXT(V560,"YYYY.MM.DD")</f>
        <v>YYYY.MM.DD</v>
      </c>
      <c r="AB560" s="22" t="str">
        <f t="shared" si="1117"/>
        <v>-</v>
      </c>
    </row>
    <row r="561" spans="1:28" ht="15.75" customHeight="1" x14ac:dyDescent="0.25">
      <c r="A561" s="23" t="s">
        <v>977</v>
      </c>
      <c r="B561" s="24" t="s">
        <v>978</v>
      </c>
      <c r="C561" s="25" t="s">
        <v>979</v>
      </c>
      <c r="D561" s="26">
        <v>14120</v>
      </c>
      <c r="E561" s="23">
        <v>632810000</v>
      </c>
      <c r="F561" s="26" t="s">
        <v>980</v>
      </c>
      <c r="G561" s="26" t="s">
        <v>981</v>
      </c>
      <c r="H561" s="26" t="s">
        <v>981</v>
      </c>
      <c r="I561" s="23">
        <v>87222309707</v>
      </c>
      <c r="J561" s="26" t="s">
        <v>982</v>
      </c>
      <c r="K561" s="26" t="s">
        <v>982</v>
      </c>
      <c r="L561" s="27" t="s">
        <v>445</v>
      </c>
      <c r="M561" s="28">
        <v>246000</v>
      </c>
      <c r="N561" s="28" t="s">
        <v>1009</v>
      </c>
      <c r="O561" s="29" t="s">
        <v>299</v>
      </c>
      <c r="P561" s="28" t="s">
        <v>446</v>
      </c>
      <c r="Q561" s="28" t="s">
        <v>40</v>
      </c>
      <c r="R561" s="28" t="s">
        <v>40</v>
      </c>
      <c r="S561" s="18" t="s">
        <v>40</v>
      </c>
      <c r="T561" s="18" t="s">
        <v>40</v>
      </c>
      <c r="U561" s="30">
        <v>249</v>
      </c>
      <c r="V561" s="20" t="s">
        <v>989</v>
      </c>
      <c r="W561" s="20" t="s">
        <v>40</v>
      </c>
      <c r="X561" s="19" t="s">
        <v>40</v>
      </c>
      <c r="Y561" s="22" t="str">
        <f t="shared" ref="Y561:Z561" si="1118">TEXT(R561,"YYYY.MM.DD")</f>
        <v>-</v>
      </c>
      <c r="Z561" s="22" t="str">
        <f t="shared" si="1118"/>
        <v>-</v>
      </c>
      <c r="AA561" s="22" t="str">
        <f t="shared" ref="AA561:AB561" si="1119">TEXT(V561,"YYYY.MM.DD")</f>
        <v>YYYY.MM.DD</v>
      </c>
      <c r="AB561" s="22" t="str">
        <f t="shared" si="1119"/>
        <v>-</v>
      </c>
    </row>
    <row r="562" spans="1:28" ht="15.75" customHeight="1" x14ac:dyDescent="0.25">
      <c r="A562" s="23" t="s">
        <v>977</v>
      </c>
      <c r="B562" s="24" t="s">
        <v>978</v>
      </c>
      <c r="C562" s="25" t="s">
        <v>979</v>
      </c>
      <c r="D562" s="26">
        <v>14120</v>
      </c>
      <c r="E562" s="23">
        <v>632810000</v>
      </c>
      <c r="F562" s="26" t="s">
        <v>980</v>
      </c>
      <c r="G562" s="26" t="s">
        <v>981</v>
      </c>
      <c r="H562" s="26" t="s">
        <v>981</v>
      </c>
      <c r="I562" s="23">
        <v>87222309707</v>
      </c>
      <c r="J562" s="26" t="s">
        <v>982</v>
      </c>
      <c r="K562" s="26" t="s">
        <v>982</v>
      </c>
      <c r="L562" s="27" t="s">
        <v>1073</v>
      </c>
      <c r="M562" s="28">
        <v>246000</v>
      </c>
      <c r="N562" s="28" t="s">
        <v>1009</v>
      </c>
      <c r="O562" s="29" t="s">
        <v>299</v>
      </c>
      <c r="P562" s="28" t="s">
        <v>446</v>
      </c>
      <c r="Q562" s="28" t="s">
        <v>40</v>
      </c>
      <c r="R562" s="28" t="s">
        <v>40</v>
      </c>
      <c r="S562" s="18" t="s">
        <v>40</v>
      </c>
      <c r="T562" s="18" t="s">
        <v>40</v>
      </c>
      <c r="U562" s="30">
        <v>249</v>
      </c>
      <c r="V562" s="20" t="s">
        <v>989</v>
      </c>
      <c r="W562" s="20" t="s">
        <v>40</v>
      </c>
      <c r="X562" s="19" t="s">
        <v>40</v>
      </c>
      <c r="Y562" s="22" t="str">
        <f t="shared" ref="Y562:Z562" si="1120">TEXT(R562,"YYYY.MM.DD")</f>
        <v>-</v>
      </c>
      <c r="Z562" s="22" t="str">
        <f t="shared" si="1120"/>
        <v>-</v>
      </c>
      <c r="AA562" s="22" t="str">
        <f t="shared" ref="AA562:AB562" si="1121">TEXT(V562,"YYYY.MM.DD")</f>
        <v>YYYY.MM.DD</v>
      </c>
      <c r="AB562" s="22" t="str">
        <f t="shared" si="1121"/>
        <v>-</v>
      </c>
    </row>
    <row r="563" spans="1:28" ht="15.75" customHeight="1" x14ac:dyDescent="0.25">
      <c r="A563" s="23" t="s">
        <v>977</v>
      </c>
      <c r="B563" s="24" t="s">
        <v>978</v>
      </c>
      <c r="C563" s="25" t="s">
        <v>979</v>
      </c>
      <c r="D563" s="26">
        <v>14120</v>
      </c>
      <c r="E563" s="23">
        <v>632810000</v>
      </c>
      <c r="F563" s="26" t="s">
        <v>980</v>
      </c>
      <c r="G563" s="26" t="s">
        <v>981</v>
      </c>
      <c r="H563" s="26" t="s">
        <v>981</v>
      </c>
      <c r="I563" s="23">
        <v>87222309707</v>
      </c>
      <c r="J563" s="26" t="s">
        <v>982</v>
      </c>
      <c r="K563" s="26" t="s">
        <v>982</v>
      </c>
      <c r="L563" s="27" t="s">
        <v>1074</v>
      </c>
      <c r="M563" s="28">
        <v>19680</v>
      </c>
      <c r="N563" s="28" t="s">
        <v>1075</v>
      </c>
      <c r="O563" s="29" t="s">
        <v>1021</v>
      </c>
      <c r="P563" s="28" t="s">
        <v>1076</v>
      </c>
      <c r="Q563" s="28" t="s">
        <v>40</v>
      </c>
      <c r="R563" s="28" t="s">
        <v>40</v>
      </c>
      <c r="S563" s="18" t="s">
        <v>40</v>
      </c>
      <c r="T563" s="18" t="s">
        <v>40</v>
      </c>
      <c r="U563" s="30">
        <v>249</v>
      </c>
      <c r="V563" s="20" t="s">
        <v>989</v>
      </c>
      <c r="W563" s="20" t="s">
        <v>40</v>
      </c>
      <c r="X563" s="19" t="s">
        <v>40</v>
      </c>
      <c r="Y563" s="22" t="str">
        <f t="shared" ref="Y563:Z563" si="1122">TEXT(R563,"YYYY.MM.DD")</f>
        <v>-</v>
      </c>
      <c r="Z563" s="22" t="str">
        <f t="shared" si="1122"/>
        <v>-</v>
      </c>
      <c r="AA563" s="22" t="str">
        <f t="shared" ref="AA563:AB563" si="1123">TEXT(V563,"YYYY.MM.DD")</f>
        <v>YYYY.MM.DD</v>
      </c>
      <c r="AB563" s="22" t="str">
        <f t="shared" si="1123"/>
        <v>-</v>
      </c>
    </row>
    <row r="564" spans="1:28" ht="15.75" customHeight="1" x14ac:dyDescent="0.25">
      <c r="A564" s="23" t="s">
        <v>977</v>
      </c>
      <c r="B564" s="24" t="s">
        <v>978</v>
      </c>
      <c r="C564" s="25" t="s">
        <v>979</v>
      </c>
      <c r="D564" s="26">
        <v>14120</v>
      </c>
      <c r="E564" s="23">
        <v>632810000</v>
      </c>
      <c r="F564" s="26" t="s">
        <v>980</v>
      </c>
      <c r="G564" s="26" t="s">
        <v>981</v>
      </c>
      <c r="H564" s="26" t="s">
        <v>981</v>
      </c>
      <c r="I564" s="23">
        <v>87222309707</v>
      </c>
      <c r="J564" s="26" t="s">
        <v>982</v>
      </c>
      <c r="K564" s="26" t="s">
        <v>982</v>
      </c>
      <c r="L564" s="27" t="s">
        <v>1077</v>
      </c>
      <c r="M564" s="28">
        <v>68880</v>
      </c>
      <c r="N564" s="28" t="s">
        <v>1075</v>
      </c>
      <c r="O564" s="29" t="s">
        <v>354</v>
      </c>
      <c r="P564" s="28" t="s">
        <v>1078</v>
      </c>
      <c r="Q564" s="28" t="s">
        <v>40</v>
      </c>
      <c r="R564" s="28" t="s">
        <v>40</v>
      </c>
      <c r="S564" s="18" t="s">
        <v>40</v>
      </c>
      <c r="T564" s="18" t="s">
        <v>40</v>
      </c>
      <c r="U564" s="30">
        <v>249</v>
      </c>
      <c r="V564" s="20" t="s">
        <v>989</v>
      </c>
      <c r="W564" s="20" t="s">
        <v>40</v>
      </c>
      <c r="X564" s="19" t="s">
        <v>40</v>
      </c>
      <c r="Y564" s="22" t="str">
        <f t="shared" ref="Y564:Z564" si="1124">TEXT(R564,"YYYY.MM.DD")</f>
        <v>-</v>
      </c>
      <c r="Z564" s="22" t="str">
        <f t="shared" si="1124"/>
        <v>-</v>
      </c>
      <c r="AA564" s="22" t="str">
        <f t="shared" ref="AA564:AB564" si="1125">TEXT(V564,"YYYY.MM.DD")</f>
        <v>YYYY.MM.DD</v>
      </c>
      <c r="AB564" s="22" t="str">
        <f t="shared" si="1125"/>
        <v>-</v>
      </c>
    </row>
    <row r="565" spans="1:28" ht="15.75" customHeight="1" x14ac:dyDescent="0.25">
      <c r="A565" s="23" t="s">
        <v>977</v>
      </c>
      <c r="B565" s="24" t="s">
        <v>978</v>
      </c>
      <c r="C565" s="25" t="s">
        <v>979</v>
      </c>
      <c r="D565" s="26">
        <v>14120</v>
      </c>
      <c r="E565" s="23">
        <v>632810000</v>
      </c>
      <c r="F565" s="26" t="s">
        <v>980</v>
      </c>
      <c r="G565" s="26" t="s">
        <v>981</v>
      </c>
      <c r="H565" s="26" t="s">
        <v>981</v>
      </c>
      <c r="I565" s="23">
        <v>87222309707</v>
      </c>
      <c r="J565" s="26" t="s">
        <v>982</v>
      </c>
      <c r="K565" s="26" t="s">
        <v>982</v>
      </c>
      <c r="L565" s="27" t="s">
        <v>1079</v>
      </c>
      <c r="M565" s="28">
        <v>33210</v>
      </c>
      <c r="N565" s="28" t="s">
        <v>1080</v>
      </c>
      <c r="O565" s="29" t="s">
        <v>509</v>
      </c>
      <c r="P565" s="28" t="s">
        <v>1081</v>
      </c>
      <c r="Q565" s="28" t="s">
        <v>40</v>
      </c>
      <c r="R565" s="28" t="s">
        <v>40</v>
      </c>
      <c r="S565" s="18" t="s">
        <v>40</v>
      </c>
      <c r="T565" s="18" t="s">
        <v>40</v>
      </c>
      <c r="U565" s="30">
        <v>249</v>
      </c>
      <c r="V565" s="20" t="s">
        <v>989</v>
      </c>
      <c r="W565" s="20" t="s">
        <v>40</v>
      </c>
      <c r="X565" s="19" t="s">
        <v>40</v>
      </c>
      <c r="Y565" s="22" t="str">
        <f t="shared" ref="Y565:Z565" si="1126">TEXT(R565,"YYYY.MM.DD")</f>
        <v>-</v>
      </c>
      <c r="Z565" s="22" t="str">
        <f t="shared" si="1126"/>
        <v>-</v>
      </c>
      <c r="AA565" s="22" t="str">
        <f t="shared" ref="AA565:AB565" si="1127">TEXT(V565,"YYYY.MM.DD")</f>
        <v>YYYY.MM.DD</v>
      </c>
      <c r="AB565" s="22" t="str">
        <f t="shared" si="1127"/>
        <v>-</v>
      </c>
    </row>
    <row r="566" spans="1:28" ht="15.75" customHeight="1" x14ac:dyDescent="0.25">
      <c r="A566" s="23" t="s">
        <v>977</v>
      </c>
      <c r="B566" s="24" t="s">
        <v>978</v>
      </c>
      <c r="C566" s="25" t="s">
        <v>979</v>
      </c>
      <c r="D566" s="26">
        <v>14120</v>
      </c>
      <c r="E566" s="23">
        <v>632810000</v>
      </c>
      <c r="F566" s="26" t="s">
        <v>980</v>
      </c>
      <c r="G566" s="26" t="s">
        <v>981</v>
      </c>
      <c r="H566" s="26" t="s">
        <v>981</v>
      </c>
      <c r="I566" s="23">
        <v>87222309707</v>
      </c>
      <c r="J566" s="26" t="s">
        <v>982</v>
      </c>
      <c r="K566" s="26" t="s">
        <v>982</v>
      </c>
      <c r="L566" s="27" t="s">
        <v>1082</v>
      </c>
      <c r="M566" s="28">
        <v>33210</v>
      </c>
      <c r="N566" s="28" t="s">
        <v>1080</v>
      </c>
      <c r="O566" s="29" t="s">
        <v>509</v>
      </c>
      <c r="P566" s="28" t="s">
        <v>1081</v>
      </c>
      <c r="Q566" s="28" t="s">
        <v>40</v>
      </c>
      <c r="R566" s="28" t="s">
        <v>40</v>
      </c>
      <c r="S566" s="18" t="s">
        <v>40</v>
      </c>
      <c r="T566" s="18" t="s">
        <v>40</v>
      </c>
      <c r="U566" s="30">
        <v>249</v>
      </c>
      <c r="V566" s="20" t="s">
        <v>989</v>
      </c>
      <c r="W566" s="20" t="s">
        <v>40</v>
      </c>
      <c r="X566" s="19" t="s">
        <v>40</v>
      </c>
      <c r="Y566" s="22" t="str">
        <f t="shared" ref="Y566:Z566" si="1128">TEXT(R566,"YYYY.MM.DD")</f>
        <v>-</v>
      </c>
      <c r="Z566" s="22" t="str">
        <f t="shared" si="1128"/>
        <v>-</v>
      </c>
      <c r="AA566" s="22" t="str">
        <f t="shared" ref="AA566:AB566" si="1129">TEXT(V566,"YYYY.MM.DD")</f>
        <v>YYYY.MM.DD</v>
      </c>
      <c r="AB566" s="22" t="str">
        <f t="shared" si="1129"/>
        <v>-</v>
      </c>
    </row>
    <row r="567" spans="1:28" ht="15.75" customHeight="1" x14ac:dyDescent="0.25">
      <c r="A567" s="23" t="s">
        <v>977</v>
      </c>
      <c r="B567" s="24" t="s">
        <v>978</v>
      </c>
      <c r="C567" s="25" t="s">
        <v>979</v>
      </c>
      <c r="D567" s="26">
        <v>14120</v>
      </c>
      <c r="E567" s="23">
        <v>632810000</v>
      </c>
      <c r="F567" s="26" t="s">
        <v>980</v>
      </c>
      <c r="G567" s="26" t="s">
        <v>981</v>
      </c>
      <c r="H567" s="26" t="s">
        <v>981</v>
      </c>
      <c r="I567" s="23">
        <v>87222309707</v>
      </c>
      <c r="J567" s="26" t="s">
        <v>982</v>
      </c>
      <c r="K567" s="26" t="s">
        <v>982</v>
      </c>
      <c r="L567" s="27" t="s">
        <v>1083</v>
      </c>
      <c r="M567" s="28">
        <v>78720</v>
      </c>
      <c r="N567" s="28" t="s">
        <v>1084</v>
      </c>
      <c r="O567" s="29" t="s">
        <v>357</v>
      </c>
      <c r="P567" s="28" t="s">
        <v>486</v>
      </c>
      <c r="Q567" s="28" t="s">
        <v>40</v>
      </c>
      <c r="R567" s="28" t="s">
        <v>40</v>
      </c>
      <c r="S567" s="18" t="s">
        <v>40</v>
      </c>
      <c r="T567" s="18" t="s">
        <v>40</v>
      </c>
      <c r="U567" s="30">
        <v>249</v>
      </c>
      <c r="V567" s="20" t="s">
        <v>989</v>
      </c>
      <c r="W567" s="20" t="s">
        <v>40</v>
      </c>
      <c r="X567" s="19" t="s">
        <v>40</v>
      </c>
      <c r="Y567" s="22" t="str">
        <f t="shared" ref="Y567:Z567" si="1130">TEXT(R567,"YYYY.MM.DD")</f>
        <v>-</v>
      </c>
      <c r="Z567" s="22" t="str">
        <f t="shared" si="1130"/>
        <v>-</v>
      </c>
      <c r="AA567" s="22" t="str">
        <f t="shared" ref="AA567:AB567" si="1131">TEXT(V567,"YYYY.MM.DD")</f>
        <v>YYYY.MM.DD</v>
      </c>
      <c r="AB567" s="22" t="str">
        <f t="shared" si="1131"/>
        <v>-</v>
      </c>
    </row>
    <row r="568" spans="1:28" ht="15.75" customHeight="1" x14ac:dyDescent="0.25">
      <c r="A568" s="23" t="s">
        <v>977</v>
      </c>
      <c r="B568" s="24" t="s">
        <v>978</v>
      </c>
      <c r="C568" s="25" t="s">
        <v>979</v>
      </c>
      <c r="D568" s="26">
        <v>14120</v>
      </c>
      <c r="E568" s="23">
        <v>632810000</v>
      </c>
      <c r="F568" s="26" t="s">
        <v>980</v>
      </c>
      <c r="G568" s="26" t="s">
        <v>981</v>
      </c>
      <c r="H568" s="26" t="s">
        <v>981</v>
      </c>
      <c r="I568" s="23">
        <v>87222309707</v>
      </c>
      <c r="J568" s="26" t="s">
        <v>982</v>
      </c>
      <c r="K568" s="26" t="s">
        <v>982</v>
      </c>
      <c r="L568" s="27" t="s">
        <v>1085</v>
      </c>
      <c r="M568" s="28">
        <v>78720</v>
      </c>
      <c r="N568" s="28" t="s">
        <v>1084</v>
      </c>
      <c r="O568" s="29" t="s">
        <v>357</v>
      </c>
      <c r="P568" s="28" t="s">
        <v>486</v>
      </c>
      <c r="Q568" s="28" t="s">
        <v>40</v>
      </c>
      <c r="R568" s="28" t="s">
        <v>40</v>
      </c>
      <c r="S568" s="18" t="s">
        <v>40</v>
      </c>
      <c r="T568" s="18" t="s">
        <v>40</v>
      </c>
      <c r="U568" s="30">
        <v>249</v>
      </c>
      <c r="V568" s="20" t="s">
        <v>989</v>
      </c>
      <c r="W568" s="20" t="s">
        <v>40</v>
      </c>
      <c r="X568" s="19" t="s">
        <v>40</v>
      </c>
      <c r="Y568" s="22" t="str">
        <f t="shared" ref="Y568:Z568" si="1132">TEXT(R568,"YYYY.MM.DD")</f>
        <v>-</v>
      </c>
      <c r="Z568" s="22" t="str">
        <f t="shared" si="1132"/>
        <v>-</v>
      </c>
      <c r="AA568" s="22" t="str">
        <f t="shared" ref="AA568:AB568" si="1133">TEXT(V568,"YYYY.MM.DD")</f>
        <v>YYYY.MM.DD</v>
      </c>
      <c r="AB568" s="22" t="str">
        <f t="shared" si="1133"/>
        <v>-</v>
      </c>
    </row>
    <row r="569" spans="1:28" ht="15.75" customHeight="1" x14ac:dyDescent="0.25">
      <c r="A569" s="23" t="s">
        <v>977</v>
      </c>
      <c r="B569" s="24" t="s">
        <v>978</v>
      </c>
      <c r="C569" s="25" t="s">
        <v>979</v>
      </c>
      <c r="D569" s="26">
        <v>14120</v>
      </c>
      <c r="E569" s="23">
        <v>632810000</v>
      </c>
      <c r="F569" s="26" t="s">
        <v>980</v>
      </c>
      <c r="G569" s="26" t="s">
        <v>981</v>
      </c>
      <c r="H569" s="26" t="s">
        <v>981</v>
      </c>
      <c r="I569" s="23">
        <v>87222309707</v>
      </c>
      <c r="J569" s="26" t="s">
        <v>982</v>
      </c>
      <c r="K569" s="26" t="s">
        <v>982</v>
      </c>
      <c r="L569" s="27" t="s">
        <v>1086</v>
      </c>
      <c r="M569" s="28">
        <v>78720</v>
      </c>
      <c r="N569" s="28" t="s">
        <v>1084</v>
      </c>
      <c r="O569" s="29" t="s">
        <v>357</v>
      </c>
      <c r="P569" s="28" t="s">
        <v>486</v>
      </c>
      <c r="Q569" s="28" t="s">
        <v>40</v>
      </c>
      <c r="R569" s="28" t="s">
        <v>40</v>
      </c>
      <c r="S569" s="18" t="s">
        <v>40</v>
      </c>
      <c r="T569" s="18" t="s">
        <v>40</v>
      </c>
      <c r="U569" s="30">
        <v>249</v>
      </c>
      <c r="V569" s="20" t="s">
        <v>989</v>
      </c>
      <c r="W569" s="20" t="s">
        <v>40</v>
      </c>
      <c r="X569" s="19" t="s">
        <v>40</v>
      </c>
      <c r="Y569" s="22" t="str">
        <f t="shared" ref="Y569:Z569" si="1134">TEXT(R569,"YYYY.MM.DD")</f>
        <v>-</v>
      </c>
      <c r="Z569" s="22" t="str">
        <f t="shared" si="1134"/>
        <v>-</v>
      </c>
      <c r="AA569" s="22" t="str">
        <f t="shared" ref="AA569:AB569" si="1135">TEXT(V569,"YYYY.MM.DD")</f>
        <v>YYYY.MM.DD</v>
      </c>
      <c r="AB569" s="22" t="str">
        <f t="shared" si="1135"/>
        <v>-</v>
      </c>
    </row>
    <row r="570" spans="1:28" ht="15.75" customHeight="1" x14ac:dyDescent="0.25">
      <c r="A570" s="23" t="s">
        <v>977</v>
      </c>
      <c r="B570" s="24" t="s">
        <v>978</v>
      </c>
      <c r="C570" s="25" t="s">
        <v>979</v>
      </c>
      <c r="D570" s="26">
        <v>14120</v>
      </c>
      <c r="E570" s="23">
        <v>632810000</v>
      </c>
      <c r="F570" s="26" t="s">
        <v>980</v>
      </c>
      <c r="G570" s="26" t="s">
        <v>981</v>
      </c>
      <c r="H570" s="26" t="s">
        <v>981</v>
      </c>
      <c r="I570" s="23">
        <v>87222309707</v>
      </c>
      <c r="J570" s="26" t="s">
        <v>982</v>
      </c>
      <c r="K570" s="26" t="s">
        <v>982</v>
      </c>
      <c r="L570" s="27" t="s">
        <v>1087</v>
      </c>
      <c r="M570" s="28">
        <v>78720</v>
      </c>
      <c r="N570" s="28" t="s">
        <v>1084</v>
      </c>
      <c r="O570" s="29" t="s">
        <v>357</v>
      </c>
      <c r="P570" s="28" t="s">
        <v>486</v>
      </c>
      <c r="Q570" s="28" t="s">
        <v>40</v>
      </c>
      <c r="R570" s="28" t="s">
        <v>40</v>
      </c>
      <c r="S570" s="18" t="s">
        <v>40</v>
      </c>
      <c r="T570" s="18" t="s">
        <v>40</v>
      </c>
      <c r="U570" s="30">
        <v>249</v>
      </c>
      <c r="V570" s="20" t="s">
        <v>989</v>
      </c>
      <c r="W570" s="20" t="s">
        <v>40</v>
      </c>
      <c r="X570" s="19" t="s">
        <v>40</v>
      </c>
      <c r="Y570" s="22" t="str">
        <f t="shared" ref="Y570:Z570" si="1136">TEXT(R570,"YYYY.MM.DD")</f>
        <v>-</v>
      </c>
      <c r="Z570" s="22" t="str">
        <f t="shared" si="1136"/>
        <v>-</v>
      </c>
      <c r="AA570" s="22" t="str">
        <f t="shared" ref="AA570:AB570" si="1137">TEXT(V570,"YYYY.MM.DD")</f>
        <v>YYYY.MM.DD</v>
      </c>
      <c r="AB570" s="22" t="str">
        <f t="shared" si="1137"/>
        <v>-</v>
      </c>
    </row>
    <row r="571" spans="1:28" ht="15.75" customHeight="1" x14ac:dyDescent="0.25">
      <c r="A571" s="23" t="s">
        <v>977</v>
      </c>
      <c r="B571" s="24" t="s">
        <v>978</v>
      </c>
      <c r="C571" s="25" t="s">
        <v>979</v>
      </c>
      <c r="D571" s="26">
        <v>14120</v>
      </c>
      <c r="E571" s="23">
        <v>632810000</v>
      </c>
      <c r="F571" s="26" t="s">
        <v>980</v>
      </c>
      <c r="G571" s="26" t="s">
        <v>981</v>
      </c>
      <c r="H571" s="26" t="s">
        <v>981</v>
      </c>
      <c r="I571" s="23">
        <v>87222309707</v>
      </c>
      <c r="J571" s="26" t="s">
        <v>982</v>
      </c>
      <c r="K571" s="26" t="s">
        <v>982</v>
      </c>
      <c r="L571" s="27" t="s">
        <v>1088</v>
      </c>
      <c r="M571" s="28">
        <v>123000</v>
      </c>
      <c r="N571" s="28" t="s">
        <v>984</v>
      </c>
      <c r="O571" s="29" t="s">
        <v>440</v>
      </c>
      <c r="P571" s="28" t="s">
        <v>1089</v>
      </c>
      <c r="Q571" s="28" t="s">
        <v>40</v>
      </c>
      <c r="R571" s="28" t="s">
        <v>40</v>
      </c>
      <c r="S571" s="18" t="s">
        <v>40</v>
      </c>
      <c r="T571" s="18" t="s">
        <v>40</v>
      </c>
      <c r="U571" s="30">
        <v>249</v>
      </c>
      <c r="V571" s="20" t="s">
        <v>989</v>
      </c>
      <c r="W571" s="20" t="s">
        <v>40</v>
      </c>
      <c r="X571" s="19" t="s">
        <v>40</v>
      </c>
      <c r="Y571" s="22" t="str">
        <f t="shared" ref="Y571:Z571" si="1138">TEXT(R571,"YYYY.MM.DD")</f>
        <v>-</v>
      </c>
      <c r="Z571" s="22" t="str">
        <f t="shared" si="1138"/>
        <v>-</v>
      </c>
      <c r="AA571" s="22" t="str">
        <f t="shared" ref="AA571:AB571" si="1139">TEXT(V571,"YYYY.MM.DD")</f>
        <v>YYYY.MM.DD</v>
      </c>
      <c r="AB571" s="22" t="str">
        <f t="shared" si="1139"/>
        <v>-</v>
      </c>
    </row>
    <row r="572" spans="1:28" ht="15.75" customHeight="1" x14ac:dyDescent="0.25">
      <c r="A572" s="23" t="s">
        <v>977</v>
      </c>
      <c r="B572" s="24" t="s">
        <v>978</v>
      </c>
      <c r="C572" s="25" t="s">
        <v>979</v>
      </c>
      <c r="D572" s="26">
        <v>14120</v>
      </c>
      <c r="E572" s="23">
        <v>632810000</v>
      </c>
      <c r="F572" s="26" t="s">
        <v>980</v>
      </c>
      <c r="G572" s="26" t="s">
        <v>981</v>
      </c>
      <c r="H572" s="26" t="s">
        <v>981</v>
      </c>
      <c r="I572" s="23">
        <v>87222309707</v>
      </c>
      <c r="J572" s="26" t="s">
        <v>982</v>
      </c>
      <c r="K572" s="26" t="s">
        <v>982</v>
      </c>
      <c r="L572" s="27" t="s">
        <v>1090</v>
      </c>
      <c r="M572" s="28">
        <v>123000</v>
      </c>
      <c r="N572" s="28" t="s">
        <v>1091</v>
      </c>
      <c r="O572" s="29" t="s">
        <v>362</v>
      </c>
      <c r="P572" s="28" t="s">
        <v>1092</v>
      </c>
      <c r="Q572" s="28" t="s">
        <v>40</v>
      </c>
      <c r="R572" s="28" t="s">
        <v>40</v>
      </c>
      <c r="S572" s="18" t="s">
        <v>40</v>
      </c>
      <c r="T572" s="18" t="s">
        <v>40</v>
      </c>
      <c r="U572" s="30">
        <v>249</v>
      </c>
      <c r="V572" s="20" t="s">
        <v>989</v>
      </c>
      <c r="W572" s="20" t="s">
        <v>40</v>
      </c>
      <c r="X572" s="19" t="s">
        <v>40</v>
      </c>
      <c r="Y572" s="22" t="str">
        <f t="shared" ref="Y572:Z572" si="1140">TEXT(R572,"YYYY.MM.DD")</f>
        <v>-</v>
      </c>
      <c r="Z572" s="22" t="str">
        <f t="shared" si="1140"/>
        <v>-</v>
      </c>
      <c r="AA572" s="22" t="str">
        <f t="shared" ref="AA572:AB572" si="1141">TEXT(V572,"YYYY.MM.DD")</f>
        <v>YYYY.MM.DD</v>
      </c>
      <c r="AB572" s="22" t="str">
        <f t="shared" si="1141"/>
        <v>-</v>
      </c>
    </row>
    <row r="573" spans="1:28" ht="15.75" customHeight="1" x14ac:dyDescent="0.25">
      <c r="A573" s="23" t="s">
        <v>977</v>
      </c>
      <c r="B573" s="24" t="s">
        <v>978</v>
      </c>
      <c r="C573" s="25" t="s">
        <v>979</v>
      </c>
      <c r="D573" s="26">
        <v>14120</v>
      </c>
      <c r="E573" s="23">
        <v>632810000</v>
      </c>
      <c r="F573" s="26" t="s">
        <v>980</v>
      </c>
      <c r="G573" s="26" t="s">
        <v>981</v>
      </c>
      <c r="H573" s="26" t="s">
        <v>981</v>
      </c>
      <c r="I573" s="23">
        <v>87222309707</v>
      </c>
      <c r="J573" s="26" t="s">
        <v>982</v>
      </c>
      <c r="K573" s="26" t="s">
        <v>982</v>
      </c>
      <c r="L573" s="27" t="s">
        <v>1093</v>
      </c>
      <c r="M573" s="28">
        <v>123000</v>
      </c>
      <c r="N573" s="28" t="s">
        <v>996</v>
      </c>
      <c r="O573" s="29" t="s">
        <v>362</v>
      </c>
      <c r="P573" s="28" t="s">
        <v>1092</v>
      </c>
      <c r="Q573" s="28" t="s">
        <v>40</v>
      </c>
      <c r="R573" s="28" t="s">
        <v>40</v>
      </c>
      <c r="S573" s="18" t="s">
        <v>40</v>
      </c>
      <c r="T573" s="18" t="s">
        <v>40</v>
      </c>
      <c r="U573" s="30">
        <v>249</v>
      </c>
      <c r="V573" s="20" t="s">
        <v>989</v>
      </c>
      <c r="W573" s="20" t="s">
        <v>40</v>
      </c>
      <c r="X573" s="19" t="s">
        <v>40</v>
      </c>
      <c r="Y573" s="22" t="str">
        <f t="shared" ref="Y573:Z573" si="1142">TEXT(R573,"YYYY.MM.DD")</f>
        <v>-</v>
      </c>
      <c r="Z573" s="22" t="str">
        <f t="shared" si="1142"/>
        <v>-</v>
      </c>
      <c r="AA573" s="22" t="str">
        <f t="shared" ref="AA573:AB573" si="1143">TEXT(V573,"YYYY.MM.DD")</f>
        <v>YYYY.MM.DD</v>
      </c>
      <c r="AB573" s="22" t="str">
        <f t="shared" si="1143"/>
        <v>-</v>
      </c>
    </row>
    <row r="574" spans="1:28" ht="15.75" customHeight="1" x14ac:dyDescent="0.25">
      <c r="A574" s="23" t="s">
        <v>977</v>
      </c>
      <c r="B574" s="24" t="s">
        <v>978</v>
      </c>
      <c r="C574" s="25" t="s">
        <v>979</v>
      </c>
      <c r="D574" s="26">
        <v>14120</v>
      </c>
      <c r="E574" s="23">
        <v>632810000</v>
      </c>
      <c r="F574" s="26" t="s">
        <v>980</v>
      </c>
      <c r="G574" s="26" t="s">
        <v>981</v>
      </c>
      <c r="H574" s="26" t="s">
        <v>981</v>
      </c>
      <c r="I574" s="23">
        <v>87222309707</v>
      </c>
      <c r="J574" s="26" t="s">
        <v>982</v>
      </c>
      <c r="K574" s="26" t="s">
        <v>982</v>
      </c>
      <c r="L574" s="27" t="s">
        <v>1094</v>
      </c>
      <c r="M574" s="28">
        <v>24063</v>
      </c>
      <c r="N574" s="28" t="s">
        <v>1045</v>
      </c>
      <c r="O574" s="29" t="s">
        <v>198</v>
      </c>
      <c r="P574" s="28" t="s">
        <v>167</v>
      </c>
      <c r="Q574" s="28" t="s">
        <v>1095</v>
      </c>
      <c r="R574" s="17" t="s">
        <v>1096</v>
      </c>
      <c r="S574" s="18" t="s">
        <v>1097</v>
      </c>
      <c r="T574" s="18" t="s">
        <v>40</v>
      </c>
      <c r="U574" s="30">
        <v>249</v>
      </c>
      <c r="V574" s="20" t="s">
        <v>989</v>
      </c>
      <c r="W574" s="20" t="s">
        <v>40</v>
      </c>
      <c r="X574" s="19" t="s">
        <v>40</v>
      </c>
      <c r="Y574" s="22" t="str">
        <f t="shared" ref="Y574:Z574" si="1144">TEXT(R574,"YYYY.MM.DD")</f>
        <v>YYYY.MM.DD</v>
      </c>
      <c r="Z574" s="22" t="str">
        <f t="shared" si="1144"/>
        <v>YYYY.MM.DD</v>
      </c>
      <c r="AA574" s="22" t="str">
        <f t="shared" ref="AA574:AB574" si="1145">TEXT(V574,"YYYY.MM.DD")</f>
        <v>YYYY.MM.DD</v>
      </c>
      <c r="AB574" s="22" t="str">
        <f t="shared" si="1145"/>
        <v>-</v>
      </c>
    </row>
    <row r="575" spans="1:28" ht="15.75" customHeight="1" x14ac:dyDescent="0.25">
      <c r="A575" s="23" t="s">
        <v>977</v>
      </c>
      <c r="B575" s="24" t="s">
        <v>978</v>
      </c>
      <c r="C575" s="25" t="s">
        <v>979</v>
      </c>
      <c r="D575" s="26">
        <v>14120</v>
      </c>
      <c r="E575" s="23">
        <v>632810000</v>
      </c>
      <c r="F575" s="26" t="s">
        <v>980</v>
      </c>
      <c r="G575" s="26" t="s">
        <v>981</v>
      </c>
      <c r="H575" s="26" t="s">
        <v>981</v>
      </c>
      <c r="I575" s="23">
        <v>87222309707</v>
      </c>
      <c r="J575" s="26" t="s">
        <v>982</v>
      </c>
      <c r="K575" s="26" t="s">
        <v>982</v>
      </c>
      <c r="L575" s="27" t="s">
        <v>1098</v>
      </c>
      <c r="M575" s="28">
        <v>24063</v>
      </c>
      <c r="N575" s="28" t="s">
        <v>1045</v>
      </c>
      <c r="O575" s="29" t="s">
        <v>198</v>
      </c>
      <c r="P575" s="28" t="s">
        <v>167</v>
      </c>
      <c r="Q575" s="28" t="s">
        <v>1095</v>
      </c>
      <c r="R575" s="17" t="s">
        <v>1096</v>
      </c>
      <c r="S575" s="18" t="s">
        <v>1097</v>
      </c>
      <c r="T575" s="18" t="s">
        <v>40</v>
      </c>
      <c r="U575" s="30">
        <v>249</v>
      </c>
      <c r="V575" s="20" t="s">
        <v>989</v>
      </c>
      <c r="W575" s="20" t="s">
        <v>40</v>
      </c>
      <c r="X575" s="19" t="s">
        <v>40</v>
      </c>
      <c r="Y575" s="22" t="str">
        <f t="shared" ref="Y575:Z575" si="1146">TEXT(R575,"YYYY.MM.DD")</f>
        <v>YYYY.MM.DD</v>
      </c>
      <c r="Z575" s="22" t="str">
        <f t="shared" si="1146"/>
        <v>YYYY.MM.DD</v>
      </c>
      <c r="AA575" s="22" t="str">
        <f t="shared" ref="AA575:AB575" si="1147">TEXT(V575,"YYYY.MM.DD")</f>
        <v>YYYY.MM.DD</v>
      </c>
      <c r="AB575" s="22" t="str">
        <f t="shared" si="1147"/>
        <v>-</v>
      </c>
    </row>
    <row r="576" spans="1:28" ht="15.75" customHeight="1" x14ac:dyDescent="0.25">
      <c r="A576" s="23" t="s">
        <v>977</v>
      </c>
      <c r="B576" s="24" t="s">
        <v>978</v>
      </c>
      <c r="C576" s="25" t="s">
        <v>979</v>
      </c>
      <c r="D576" s="26">
        <v>14120</v>
      </c>
      <c r="E576" s="23">
        <v>632810000</v>
      </c>
      <c r="F576" s="26" t="s">
        <v>980</v>
      </c>
      <c r="G576" s="26" t="s">
        <v>981</v>
      </c>
      <c r="H576" s="26" t="s">
        <v>981</v>
      </c>
      <c r="I576" s="23">
        <v>87222309707</v>
      </c>
      <c r="J576" s="26" t="s">
        <v>982</v>
      </c>
      <c r="K576" s="26" t="s">
        <v>982</v>
      </c>
      <c r="L576" s="27" t="s">
        <v>1099</v>
      </c>
      <c r="M576" s="28">
        <v>24063</v>
      </c>
      <c r="N576" s="28" t="s">
        <v>1045</v>
      </c>
      <c r="O576" s="29" t="s">
        <v>198</v>
      </c>
      <c r="P576" s="28" t="s">
        <v>169</v>
      </c>
      <c r="Q576" s="28" t="s">
        <v>1095</v>
      </c>
      <c r="R576" s="17" t="s">
        <v>1096</v>
      </c>
      <c r="S576" s="18" t="s">
        <v>1097</v>
      </c>
      <c r="T576" s="18" t="s">
        <v>40</v>
      </c>
      <c r="U576" s="30">
        <v>249</v>
      </c>
      <c r="V576" s="20" t="s">
        <v>989</v>
      </c>
      <c r="W576" s="20" t="s">
        <v>40</v>
      </c>
      <c r="X576" s="19" t="s">
        <v>40</v>
      </c>
      <c r="Y576" s="22" t="str">
        <f t="shared" ref="Y576:Z576" si="1148">TEXT(R576,"YYYY.MM.DD")</f>
        <v>YYYY.MM.DD</v>
      </c>
      <c r="Z576" s="22" t="str">
        <f t="shared" si="1148"/>
        <v>YYYY.MM.DD</v>
      </c>
      <c r="AA576" s="22" t="str">
        <f t="shared" ref="AA576:AB576" si="1149">TEXT(V576,"YYYY.MM.DD")</f>
        <v>YYYY.MM.DD</v>
      </c>
      <c r="AB576" s="22" t="str">
        <f t="shared" si="1149"/>
        <v>-</v>
      </c>
    </row>
    <row r="577" spans="1:28" ht="15.75" customHeight="1" x14ac:dyDescent="0.25">
      <c r="A577" s="23" t="s">
        <v>977</v>
      </c>
      <c r="B577" s="24" t="s">
        <v>978</v>
      </c>
      <c r="C577" s="25" t="s">
        <v>979</v>
      </c>
      <c r="D577" s="26">
        <v>14120</v>
      </c>
      <c r="E577" s="23">
        <v>632810000</v>
      </c>
      <c r="F577" s="26" t="s">
        <v>980</v>
      </c>
      <c r="G577" s="26" t="s">
        <v>981</v>
      </c>
      <c r="H577" s="26" t="s">
        <v>981</v>
      </c>
      <c r="I577" s="23">
        <v>87222309707</v>
      </c>
      <c r="J577" s="26" t="s">
        <v>982</v>
      </c>
      <c r="K577" s="26" t="s">
        <v>982</v>
      </c>
      <c r="L577" s="27" t="s">
        <v>1100</v>
      </c>
      <c r="M577" s="28">
        <v>24063</v>
      </c>
      <c r="N577" s="28" t="s">
        <v>1045</v>
      </c>
      <c r="O577" s="29" t="s">
        <v>198</v>
      </c>
      <c r="P577" s="28" t="s">
        <v>169</v>
      </c>
      <c r="Q577" s="28" t="s">
        <v>1095</v>
      </c>
      <c r="R577" s="17" t="s">
        <v>1096</v>
      </c>
      <c r="S577" s="18" t="s">
        <v>1097</v>
      </c>
      <c r="T577" s="18" t="s">
        <v>40</v>
      </c>
      <c r="U577" s="30">
        <v>249</v>
      </c>
      <c r="V577" s="20" t="s">
        <v>989</v>
      </c>
      <c r="W577" s="20" t="s">
        <v>40</v>
      </c>
      <c r="X577" s="19" t="s">
        <v>40</v>
      </c>
      <c r="Y577" s="22" t="str">
        <f t="shared" ref="Y577:Z577" si="1150">TEXT(R577,"YYYY.MM.DD")</f>
        <v>YYYY.MM.DD</v>
      </c>
      <c r="Z577" s="22" t="str">
        <f t="shared" si="1150"/>
        <v>YYYY.MM.DD</v>
      </c>
      <c r="AA577" s="22" t="str">
        <f t="shared" ref="AA577:AB577" si="1151">TEXT(V577,"YYYY.MM.DD")</f>
        <v>YYYY.MM.DD</v>
      </c>
      <c r="AB577" s="22" t="str">
        <f t="shared" si="1151"/>
        <v>-</v>
      </c>
    </row>
    <row r="578" spans="1:28" ht="15.75" customHeight="1" x14ac:dyDescent="0.25">
      <c r="A578" s="23" t="s">
        <v>977</v>
      </c>
      <c r="B578" s="24" t="s">
        <v>978</v>
      </c>
      <c r="C578" s="25" t="s">
        <v>979</v>
      </c>
      <c r="D578" s="26">
        <v>14120</v>
      </c>
      <c r="E578" s="23">
        <v>632810000</v>
      </c>
      <c r="F578" s="26" t="s">
        <v>980</v>
      </c>
      <c r="G578" s="26" t="s">
        <v>981</v>
      </c>
      <c r="H578" s="26" t="s">
        <v>981</v>
      </c>
      <c r="I578" s="23">
        <v>87222309707</v>
      </c>
      <c r="J578" s="26" t="s">
        <v>982</v>
      </c>
      <c r="K578" s="26" t="s">
        <v>982</v>
      </c>
      <c r="L578" s="27" t="s">
        <v>1101</v>
      </c>
      <c r="M578" s="28">
        <v>35670</v>
      </c>
      <c r="N578" s="28" t="s">
        <v>1045</v>
      </c>
      <c r="O578" s="29" t="s">
        <v>263</v>
      </c>
      <c r="P578" s="28" t="s">
        <v>674</v>
      </c>
      <c r="Q578" s="28" t="s">
        <v>1095</v>
      </c>
      <c r="R578" s="17" t="s">
        <v>1096</v>
      </c>
      <c r="S578" s="18" t="s">
        <v>1097</v>
      </c>
      <c r="T578" s="18" t="s">
        <v>40</v>
      </c>
      <c r="U578" s="30">
        <v>249</v>
      </c>
      <c r="V578" s="20" t="s">
        <v>989</v>
      </c>
      <c r="W578" s="20" t="s">
        <v>40</v>
      </c>
      <c r="X578" s="19" t="s">
        <v>40</v>
      </c>
      <c r="Y578" s="22" t="str">
        <f t="shared" ref="Y578:Z578" si="1152">TEXT(R578,"YYYY.MM.DD")</f>
        <v>YYYY.MM.DD</v>
      </c>
      <c r="Z578" s="22" t="str">
        <f t="shared" si="1152"/>
        <v>YYYY.MM.DD</v>
      </c>
      <c r="AA578" s="22" t="str">
        <f t="shared" ref="AA578:AB578" si="1153">TEXT(V578,"YYYY.MM.DD")</f>
        <v>YYYY.MM.DD</v>
      </c>
      <c r="AB578" s="22" t="str">
        <f t="shared" si="1153"/>
        <v>-</v>
      </c>
    </row>
    <row r="579" spans="1:28" ht="15.75" customHeight="1" x14ac:dyDescent="0.25">
      <c r="A579" s="23" t="s">
        <v>977</v>
      </c>
      <c r="B579" s="24" t="s">
        <v>978</v>
      </c>
      <c r="C579" s="25" t="s">
        <v>979</v>
      </c>
      <c r="D579" s="26">
        <v>14120</v>
      </c>
      <c r="E579" s="23">
        <v>632810000</v>
      </c>
      <c r="F579" s="26" t="s">
        <v>980</v>
      </c>
      <c r="G579" s="26" t="s">
        <v>981</v>
      </c>
      <c r="H579" s="26" t="s">
        <v>981</v>
      </c>
      <c r="I579" s="23">
        <v>87222309707</v>
      </c>
      <c r="J579" s="26" t="s">
        <v>982</v>
      </c>
      <c r="K579" s="26" t="s">
        <v>982</v>
      </c>
      <c r="L579" s="27" t="s">
        <v>1102</v>
      </c>
      <c r="M579" s="28">
        <v>35670</v>
      </c>
      <c r="N579" s="28" t="s">
        <v>1045</v>
      </c>
      <c r="O579" s="29" t="s">
        <v>263</v>
      </c>
      <c r="P579" s="28" t="s">
        <v>674</v>
      </c>
      <c r="Q579" s="28" t="s">
        <v>1095</v>
      </c>
      <c r="R579" s="17" t="s">
        <v>1096</v>
      </c>
      <c r="S579" s="18" t="s">
        <v>1097</v>
      </c>
      <c r="T579" s="18" t="s">
        <v>40</v>
      </c>
      <c r="U579" s="30">
        <v>249</v>
      </c>
      <c r="V579" s="20" t="s">
        <v>989</v>
      </c>
      <c r="W579" s="20" t="s">
        <v>40</v>
      </c>
      <c r="X579" s="19" t="s">
        <v>40</v>
      </c>
      <c r="Y579" s="22" t="str">
        <f t="shared" ref="Y579:Z579" si="1154">TEXT(R579,"YYYY.MM.DD")</f>
        <v>YYYY.MM.DD</v>
      </c>
      <c r="Z579" s="22" t="str">
        <f t="shared" si="1154"/>
        <v>YYYY.MM.DD</v>
      </c>
      <c r="AA579" s="22" t="str">
        <f t="shared" ref="AA579:AB579" si="1155">TEXT(V579,"YYYY.MM.DD")</f>
        <v>YYYY.MM.DD</v>
      </c>
      <c r="AB579" s="22" t="str">
        <f t="shared" si="1155"/>
        <v>-</v>
      </c>
    </row>
    <row r="580" spans="1:28" ht="15.75" customHeight="1" x14ac:dyDescent="0.25">
      <c r="A580" s="23" t="s">
        <v>977</v>
      </c>
      <c r="B580" s="24" t="s">
        <v>978</v>
      </c>
      <c r="C580" s="25" t="s">
        <v>979</v>
      </c>
      <c r="D580" s="26">
        <v>14120</v>
      </c>
      <c r="E580" s="23">
        <v>632810000</v>
      </c>
      <c r="F580" s="26" t="s">
        <v>980</v>
      </c>
      <c r="G580" s="26" t="s">
        <v>981</v>
      </c>
      <c r="H580" s="26" t="s">
        <v>981</v>
      </c>
      <c r="I580" s="23">
        <v>87222309707</v>
      </c>
      <c r="J580" s="26" t="s">
        <v>982</v>
      </c>
      <c r="K580" s="26" t="s">
        <v>982</v>
      </c>
      <c r="L580" s="27" t="s">
        <v>1103</v>
      </c>
      <c r="M580" s="28">
        <v>35670</v>
      </c>
      <c r="N580" s="28" t="s">
        <v>1045</v>
      </c>
      <c r="O580" s="29" t="s">
        <v>354</v>
      </c>
      <c r="P580" s="28" t="s">
        <v>680</v>
      </c>
      <c r="Q580" s="28" t="s">
        <v>1095</v>
      </c>
      <c r="R580" s="17" t="s">
        <v>1096</v>
      </c>
      <c r="S580" s="18" t="s">
        <v>1097</v>
      </c>
      <c r="T580" s="18" t="s">
        <v>40</v>
      </c>
      <c r="U580" s="30">
        <v>249</v>
      </c>
      <c r="V580" s="20" t="s">
        <v>989</v>
      </c>
      <c r="W580" s="20" t="s">
        <v>40</v>
      </c>
      <c r="X580" s="19" t="s">
        <v>40</v>
      </c>
      <c r="Y580" s="22" t="str">
        <f t="shared" ref="Y580:Z580" si="1156">TEXT(R580,"YYYY.MM.DD")</f>
        <v>YYYY.MM.DD</v>
      </c>
      <c r="Z580" s="22" t="str">
        <f t="shared" si="1156"/>
        <v>YYYY.MM.DD</v>
      </c>
      <c r="AA580" s="22" t="str">
        <f t="shared" ref="AA580:AB580" si="1157">TEXT(V580,"YYYY.MM.DD")</f>
        <v>YYYY.MM.DD</v>
      </c>
      <c r="AB580" s="22" t="str">
        <f t="shared" si="1157"/>
        <v>-</v>
      </c>
    </row>
    <row r="581" spans="1:28" ht="15.75" customHeight="1" x14ac:dyDescent="0.25">
      <c r="A581" s="23" t="s">
        <v>977</v>
      </c>
      <c r="B581" s="24" t="s">
        <v>978</v>
      </c>
      <c r="C581" s="25" t="s">
        <v>979</v>
      </c>
      <c r="D581" s="26">
        <v>14120</v>
      </c>
      <c r="E581" s="23">
        <v>632810000</v>
      </c>
      <c r="F581" s="26" t="s">
        <v>980</v>
      </c>
      <c r="G581" s="26" t="s">
        <v>981</v>
      </c>
      <c r="H581" s="26" t="s">
        <v>981</v>
      </c>
      <c r="I581" s="23">
        <v>87222309707</v>
      </c>
      <c r="J581" s="26" t="s">
        <v>982</v>
      </c>
      <c r="K581" s="26" t="s">
        <v>982</v>
      </c>
      <c r="L581" s="27" t="s">
        <v>1104</v>
      </c>
      <c r="M581" s="28">
        <v>35670</v>
      </c>
      <c r="N581" s="28" t="s">
        <v>1045</v>
      </c>
      <c r="O581" s="29" t="s">
        <v>354</v>
      </c>
      <c r="P581" s="28" t="s">
        <v>680</v>
      </c>
      <c r="Q581" s="28" t="s">
        <v>1095</v>
      </c>
      <c r="R581" s="17" t="s">
        <v>1096</v>
      </c>
      <c r="S581" s="18" t="s">
        <v>1097</v>
      </c>
      <c r="T581" s="18" t="s">
        <v>40</v>
      </c>
      <c r="U581" s="30">
        <v>249</v>
      </c>
      <c r="V581" s="20" t="s">
        <v>989</v>
      </c>
      <c r="W581" s="20" t="s">
        <v>40</v>
      </c>
      <c r="X581" s="19" t="s">
        <v>40</v>
      </c>
      <c r="Y581" s="22" t="str">
        <f t="shared" ref="Y581:Z581" si="1158">TEXT(R581,"YYYY.MM.DD")</f>
        <v>YYYY.MM.DD</v>
      </c>
      <c r="Z581" s="22" t="str">
        <f t="shared" si="1158"/>
        <v>YYYY.MM.DD</v>
      </c>
      <c r="AA581" s="22" t="str">
        <f t="shared" ref="AA581:AB581" si="1159">TEXT(V581,"YYYY.MM.DD")</f>
        <v>YYYY.MM.DD</v>
      </c>
      <c r="AB581" s="22" t="str">
        <f t="shared" si="1159"/>
        <v>-</v>
      </c>
    </row>
    <row r="582" spans="1:28" ht="15.75" customHeight="1" x14ac:dyDescent="0.25">
      <c r="A582" s="23" t="s">
        <v>977</v>
      </c>
      <c r="B582" s="24" t="s">
        <v>978</v>
      </c>
      <c r="C582" s="25" t="s">
        <v>979</v>
      </c>
      <c r="D582" s="26">
        <v>14120</v>
      </c>
      <c r="E582" s="23">
        <v>632810000</v>
      </c>
      <c r="F582" s="26" t="s">
        <v>980</v>
      </c>
      <c r="G582" s="26" t="s">
        <v>981</v>
      </c>
      <c r="H582" s="26" t="s">
        <v>981</v>
      </c>
      <c r="I582" s="23">
        <v>87222309707</v>
      </c>
      <c r="J582" s="26" t="s">
        <v>982</v>
      </c>
      <c r="K582" s="26" t="s">
        <v>982</v>
      </c>
      <c r="L582" s="27" t="s">
        <v>1044</v>
      </c>
      <c r="M582" s="28">
        <v>23370</v>
      </c>
      <c r="N582" s="28" t="s">
        <v>1045</v>
      </c>
      <c r="O582" s="29" t="s">
        <v>1021</v>
      </c>
      <c r="P582" s="28" t="s">
        <v>243</v>
      </c>
      <c r="Q582" s="28" t="s">
        <v>1046</v>
      </c>
      <c r="R582" s="17" t="s">
        <v>1047</v>
      </c>
      <c r="S582" s="18" t="s">
        <v>1048</v>
      </c>
      <c r="T582" s="18" t="s">
        <v>40</v>
      </c>
      <c r="U582" s="30">
        <v>249</v>
      </c>
      <c r="V582" s="20" t="s">
        <v>989</v>
      </c>
      <c r="W582" s="20" t="s">
        <v>40</v>
      </c>
      <c r="X582" s="19" t="s">
        <v>40</v>
      </c>
      <c r="Y582" s="22" t="str">
        <f t="shared" ref="Y582:Z582" si="1160">TEXT(R582,"YYYY.MM.DD")</f>
        <v>YYYY.MM.DD</v>
      </c>
      <c r="Z582" s="22" t="str">
        <f t="shared" si="1160"/>
        <v>YYYY.MM.DD</v>
      </c>
      <c r="AA582" s="22" t="str">
        <f t="shared" ref="AA582:AB582" si="1161">TEXT(V582,"YYYY.MM.DD")</f>
        <v>YYYY.MM.DD</v>
      </c>
      <c r="AB582" s="22" t="str">
        <f t="shared" si="1161"/>
        <v>-</v>
      </c>
    </row>
    <row r="583" spans="1:28" ht="15.75" customHeight="1" x14ac:dyDescent="0.25">
      <c r="A583" s="23" t="s">
        <v>977</v>
      </c>
      <c r="B583" s="24" t="s">
        <v>978</v>
      </c>
      <c r="C583" s="25" t="s">
        <v>979</v>
      </c>
      <c r="D583" s="26">
        <v>14120</v>
      </c>
      <c r="E583" s="23">
        <v>632810000</v>
      </c>
      <c r="F583" s="26" t="s">
        <v>980</v>
      </c>
      <c r="G583" s="26" t="s">
        <v>981</v>
      </c>
      <c r="H583" s="26" t="s">
        <v>981</v>
      </c>
      <c r="I583" s="23">
        <v>87222309707</v>
      </c>
      <c r="J583" s="26" t="s">
        <v>982</v>
      </c>
      <c r="K583" s="26" t="s">
        <v>982</v>
      </c>
      <c r="L583" s="27" t="s">
        <v>1105</v>
      </c>
      <c r="M583" s="28">
        <v>34440</v>
      </c>
      <c r="N583" s="28" t="s">
        <v>1032</v>
      </c>
      <c r="O583" s="29" t="s">
        <v>263</v>
      </c>
      <c r="P583" s="28" t="s">
        <v>1106</v>
      </c>
      <c r="Q583" s="28" t="s">
        <v>1107</v>
      </c>
      <c r="R583" s="17" t="s">
        <v>1108</v>
      </c>
      <c r="S583" s="18" t="s">
        <v>1109</v>
      </c>
      <c r="T583" s="18" t="s">
        <v>40</v>
      </c>
      <c r="U583" s="30">
        <v>249</v>
      </c>
      <c r="V583" s="20" t="s">
        <v>989</v>
      </c>
      <c r="W583" s="20" t="s">
        <v>40</v>
      </c>
      <c r="X583" s="19" t="s">
        <v>40</v>
      </c>
      <c r="Y583" s="22" t="str">
        <f t="shared" ref="Y583:Z583" si="1162">TEXT(R583,"YYYY.MM.DD")</f>
        <v>YYYY.MM.DD</v>
      </c>
      <c r="Z583" s="22" t="str">
        <f t="shared" si="1162"/>
        <v>YYYY.MM.DD</v>
      </c>
      <c r="AA583" s="22" t="str">
        <f t="shared" ref="AA583:AB583" si="1163">TEXT(V583,"YYYY.MM.DD")</f>
        <v>YYYY.MM.DD</v>
      </c>
      <c r="AB583" s="22" t="str">
        <f t="shared" si="1163"/>
        <v>-</v>
      </c>
    </row>
    <row r="584" spans="1:28" ht="15.75" customHeight="1" x14ac:dyDescent="0.25">
      <c r="A584" s="23" t="s">
        <v>977</v>
      </c>
      <c r="B584" s="24" t="s">
        <v>978</v>
      </c>
      <c r="C584" s="25" t="s">
        <v>979</v>
      </c>
      <c r="D584" s="26">
        <v>14120</v>
      </c>
      <c r="E584" s="23">
        <v>632810000</v>
      </c>
      <c r="F584" s="26" t="s">
        <v>980</v>
      </c>
      <c r="G584" s="26" t="s">
        <v>981</v>
      </c>
      <c r="H584" s="26" t="s">
        <v>981</v>
      </c>
      <c r="I584" s="23">
        <v>87222309707</v>
      </c>
      <c r="J584" s="26" t="s">
        <v>982</v>
      </c>
      <c r="K584" s="26" t="s">
        <v>982</v>
      </c>
      <c r="L584" s="27" t="s">
        <v>1110</v>
      </c>
      <c r="M584" s="28">
        <v>27060</v>
      </c>
      <c r="N584" s="28" t="s">
        <v>1032</v>
      </c>
      <c r="O584" s="29" t="s">
        <v>1021</v>
      </c>
      <c r="P584" s="28" t="s">
        <v>1111</v>
      </c>
      <c r="Q584" s="28" t="s">
        <v>1107</v>
      </c>
      <c r="R584" s="17" t="s">
        <v>1108</v>
      </c>
      <c r="S584" s="18" t="s">
        <v>1109</v>
      </c>
      <c r="T584" s="18" t="s">
        <v>40</v>
      </c>
      <c r="U584" s="30">
        <v>249</v>
      </c>
      <c r="V584" s="20" t="s">
        <v>989</v>
      </c>
      <c r="W584" s="20" t="s">
        <v>40</v>
      </c>
      <c r="X584" s="19" t="s">
        <v>40</v>
      </c>
      <c r="Y584" s="22" t="str">
        <f t="shared" ref="Y584:Z584" si="1164">TEXT(R584,"YYYY.MM.DD")</f>
        <v>YYYY.MM.DD</v>
      </c>
      <c r="Z584" s="22" t="str">
        <f t="shared" si="1164"/>
        <v>YYYY.MM.DD</v>
      </c>
      <c r="AA584" s="22" t="str">
        <f t="shared" ref="AA584:AB584" si="1165">TEXT(V584,"YYYY.MM.DD")</f>
        <v>YYYY.MM.DD</v>
      </c>
      <c r="AB584" s="22" t="str">
        <f t="shared" si="1165"/>
        <v>-</v>
      </c>
    </row>
    <row r="585" spans="1:28" ht="15.75" customHeight="1" x14ac:dyDescent="0.25">
      <c r="A585" s="23" t="s">
        <v>977</v>
      </c>
      <c r="B585" s="24" t="s">
        <v>978</v>
      </c>
      <c r="C585" s="25" t="s">
        <v>979</v>
      </c>
      <c r="D585" s="26">
        <v>14120</v>
      </c>
      <c r="E585" s="23">
        <v>632810000</v>
      </c>
      <c r="F585" s="26" t="s">
        <v>980</v>
      </c>
      <c r="G585" s="26" t="s">
        <v>981</v>
      </c>
      <c r="H585" s="26" t="s">
        <v>981</v>
      </c>
      <c r="I585" s="23">
        <v>87222309707</v>
      </c>
      <c r="J585" s="26" t="s">
        <v>982</v>
      </c>
      <c r="K585" s="26" t="s">
        <v>982</v>
      </c>
      <c r="L585" s="27" t="s">
        <v>1112</v>
      </c>
      <c r="M585" s="28">
        <v>27060</v>
      </c>
      <c r="N585" s="28" t="s">
        <v>1032</v>
      </c>
      <c r="O585" s="29" t="s">
        <v>1021</v>
      </c>
      <c r="P585" s="28" t="s">
        <v>1113</v>
      </c>
      <c r="Q585" s="28" t="s">
        <v>1107</v>
      </c>
      <c r="R585" s="17" t="s">
        <v>1108</v>
      </c>
      <c r="S585" s="18" t="s">
        <v>1109</v>
      </c>
      <c r="T585" s="18" t="s">
        <v>40</v>
      </c>
      <c r="U585" s="30">
        <v>249</v>
      </c>
      <c r="V585" s="20" t="s">
        <v>989</v>
      </c>
      <c r="W585" s="20" t="s">
        <v>40</v>
      </c>
      <c r="X585" s="19" t="s">
        <v>40</v>
      </c>
      <c r="Y585" s="22" t="str">
        <f t="shared" ref="Y585:Z585" si="1166">TEXT(R585,"YYYY.MM.DD")</f>
        <v>YYYY.MM.DD</v>
      </c>
      <c r="Z585" s="22" t="str">
        <f t="shared" si="1166"/>
        <v>YYYY.MM.DD</v>
      </c>
      <c r="AA585" s="22" t="str">
        <f t="shared" ref="AA585:AB585" si="1167">TEXT(V585,"YYYY.MM.DD")</f>
        <v>YYYY.MM.DD</v>
      </c>
      <c r="AB585" s="22" t="str">
        <f t="shared" si="1167"/>
        <v>-</v>
      </c>
    </row>
    <row r="586" spans="1:28" ht="15.75" customHeight="1" x14ac:dyDescent="0.25">
      <c r="A586" s="23" t="s">
        <v>977</v>
      </c>
      <c r="B586" s="24" t="s">
        <v>978</v>
      </c>
      <c r="C586" s="25" t="s">
        <v>979</v>
      </c>
      <c r="D586" s="26">
        <v>14120</v>
      </c>
      <c r="E586" s="23">
        <v>632810000</v>
      </c>
      <c r="F586" s="26" t="s">
        <v>980</v>
      </c>
      <c r="G586" s="26" t="s">
        <v>981</v>
      </c>
      <c r="H586" s="26" t="s">
        <v>981</v>
      </c>
      <c r="I586" s="23">
        <v>87222309707</v>
      </c>
      <c r="J586" s="26" t="s">
        <v>982</v>
      </c>
      <c r="K586" s="26" t="s">
        <v>982</v>
      </c>
      <c r="L586" s="27" t="s">
        <v>1114</v>
      </c>
      <c r="M586" s="28">
        <v>27060</v>
      </c>
      <c r="N586" s="28" t="s">
        <v>1045</v>
      </c>
      <c r="O586" s="29" t="s">
        <v>158</v>
      </c>
      <c r="P586" s="28" t="s">
        <v>211</v>
      </c>
      <c r="Q586" s="28" t="s">
        <v>1115</v>
      </c>
      <c r="R586" s="17" t="s">
        <v>1096</v>
      </c>
      <c r="S586" s="18" t="s">
        <v>1097</v>
      </c>
      <c r="T586" s="18" t="s">
        <v>40</v>
      </c>
      <c r="U586" s="30">
        <v>249</v>
      </c>
      <c r="V586" s="20" t="s">
        <v>989</v>
      </c>
      <c r="W586" s="20" t="s">
        <v>40</v>
      </c>
      <c r="X586" s="19" t="s">
        <v>40</v>
      </c>
      <c r="Y586" s="22" t="str">
        <f t="shared" ref="Y586:Z586" si="1168">TEXT(R586,"YYYY.MM.DD")</f>
        <v>YYYY.MM.DD</v>
      </c>
      <c r="Z586" s="22" t="str">
        <f t="shared" si="1168"/>
        <v>YYYY.MM.DD</v>
      </c>
      <c r="AA586" s="22" t="str">
        <f t="shared" ref="AA586:AB586" si="1169">TEXT(V586,"YYYY.MM.DD")</f>
        <v>YYYY.MM.DD</v>
      </c>
      <c r="AB586" s="22" t="str">
        <f t="shared" si="1169"/>
        <v>-</v>
      </c>
    </row>
    <row r="587" spans="1:28" ht="15.75" customHeight="1" x14ac:dyDescent="0.25">
      <c r="A587" s="23" t="s">
        <v>977</v>
      </c>
      <c r="B587" s="24" t="s">
        <v>978</v>
      </c>
      <c r="C587" s="25" t="s">
        <v>979</v>
      </c>
      <c r="D587" s="26">
        <v>14120</v>
      </c>
      <c r="E587" s="23">
        <v>632810000</v>
      </c>
      <c r="F587" s="26" t="s">
        <v>980</v>
      </c>
      <c r="G587" s="26" t="s">
        <v>981</v>
      </c>
      <c r="H587" s="26" t="s">
        <v>981</v>
      </c>
      <c r="I587" s="23">
        <v>87222309707</v>
      </c>
      <c r="J587" s="26" t="s">
        <v>982</v>
      </c>
      <c r="K587" s="26" t="s">
        <v>982</v>
      </c>
      <c r="L587" s="27" t="s">
        <v>1114</v>
      </c>
      <c r="M587" s="28">
        <v>27060</v>
      </c>
      <c r="N587" s="28" t="s">
        <v>1045</v>
      </c>
      <c r="O587" s="29" t="s">
        <v>158</v>
      </c>
      <c r="P587" s="28" t="s">
        <v>211</v>
      </c>
      <c r="Q587" s="28" t="s">
        <v>1115</v>
      </c>
      <c r="R587" s="17" t="s">
        <v>1096</v>
      </c>
      <c r="S587" s="18" t="s">
        <v>1097</v>
      </c>
      <c r="T587" s="18" t="s">
        <v>40</v>
      </c>
      <c r="U587" s="30">
        <v>249</v>
      </c>
      <c r="V587" s="20" t="s">
        <v>989</v>
      </c>
      <c r="W587" s="20" t="s">
        <v>40</v>
      </c>
      <c r="X587" s="19" t="s">
        <v>40</v>
      </c>
      <c r="Y587" s="22" t="str">
        <f t="shared" ref="Y587:Z587" si="1170">TEXT(R587,"YYYY.MM.DD")</f>
        <v>YYYY.MM.DD</v>
      </c>
      <c r="Z587" s="22" t="str">
        <f t="shared" si="1170"/>
        <v>YYYY.MM.DD</v>
      </c>
      <c r="AA587" s="22" t="str">
        <f t="shared" ref="AA587:AB587" si="1171">TEXT(V587,"YYYY.MM.DD")</f>
        <v>YYYY.MM.DD</v>
      </c>
      <c r="AB587" s="22" t="str">
        <f t="shared" si="1171"/>
        <v>-</v>
      </c>
    </row>
    <row r="588" spans="1:28" ht="15.75" customHeight="1" x14ac:dyDescent="0.25">
      <c r="A588" s="23" t="s">
        <v>977</v>
      </c>
      <c r="B588" s="24" t="s">
        <v>978</v>
      </c>
      <c r="C588" s="25" t="s">
        <v>979</v>
      </c>
      <c r="D588" s="26">
        <v>14120</v>
      </c>
      <c r="E588" s="23">
        <v>632810000</v>
      </c>
      <c r="F588" s="26" t="s">
        <v>980</v>
      </c>
      <c r="G588" s="26" t="s">
        <v>981</v>
      </c>
      <c r="H588" s="26" t="s">
        <v>981</v>
      </c>
      <c r="I588" s="23">
        <v>87222309707</v>
      </c>
      <c r="J588" s="26" t="s">
        <v>982</v>
      </c>
      <c r="K588" s="26" t="s">
        <v>982</v>
      </c>
      <c r="L588" s="27" t="s">
        <v>1116</v>
      </c>
      <c r="M588" s="28">
        <v>54120</v>
      </c>
      <c r="N588" s="28" t="s">
        <v>1045</v>
      </c>
      <c r="O588" s="29" t="s">
        <v>354</v>
      </c>
      <c r="P588" s="28" t="s">
        <v>1117</v>
      </c>
      <c r="Q588" s="28" t="s">
        <v>1115</v>
      </c>
      <c r="R588" s="17" t="s">
        <v>1096</v>
      </c>
      <c r="S588" s="18" t="s">
        <v>1097</v>
      </c>
      <c r="T588" s="18" t="s">
        <v>40</v>
      </c>
      <c r="U588" s="30">
        <v>249</v>
      </c>
      <c r="V588" s="20" t="s">
        <v>989</v>
      </c>
      <c r="W588" s="20" t="s">
        <v>40</v>
      </c>
      <c r="X588" s="19" t="s">
        <v>40</v>
      </c>
      <c r="Y588" s="22" t="str">
        <f t="shared" ref="Y588:Z588" si="1172">TEXT(R588,"YYYY.MM.DD")</f>
        <v>YYYY.MM.DD</v>
      </c>
      <c r="Z588" s="22" t="str">
        <f t="shared" si="1172"/>
        <v>YYYY.MM.DD</v>
      </c>
      <c r="AA588" s="22" t="str">
        <f t="shared" ref="AA588:AB588" si="1173">TEXT(V588,"YYYY.MM.DD")</f>
        <v>YYYY.MM.DD</v>
      </c>
      <c r="AB588" s="22" t="str">
        <f t="shared" si="1173"/>
        <v>-</v>
      </c>
    </row>
    <row r="589" spans="1:28" ht="15.75" customHeight="1" x14ac:dyDescent="0.25">
      <c r="A589" s="23" t="s">
        <v>977</v>
      </c>
      <c r="B589" s="24" t="s">
        <v>978</v>
      </c>
      <c r="C589" s="25" t="s">
        <v>979</v>
      </c>
      <c r="D589" s="26">
        <v>14120</v>
      </c>
      <c r="E589" s="23">
        <v>632810000</v>
      </c>
      <c r="F589" s="26" t="s">
        <v>980</v>
      </c>
      <c r="G589" s="26" t="s">
        <v>981</v>
      </c>
      <c r="H589" s="26" t="s">
        <v>981</v>
      </c>
      <c r="I589" s="23">
        <v>87222309707</v>
      </c>
      <c r="J589" s="26" t="s">
        <v>982</v>
      </c>
      <c r="K589" s="26" t="s">
        <v>982</v>
      </c>
      <c r="L589" s="27" t="s">
        <v>1118</v>
      </c>
      <c r="M589" s="28">
        <v>27060</v>
      </c>
      <c r="N589" s="28" t="s">
        <v>1045</v>
      </c>
      <c r="O589" s="29" t="s">
        <v>158</v>
      </c>
      <c r="P589" s="28" t="s">
        <v>1119</v>
      </c>
      <c r="Q589" s="28" t="s">
        <v>1115</v>
      </c>
      <c r="R589" s="17" t="s">
        <v>1096</v>
      </c>
      <c r="S589" s="18" t="s">
        <v>1097</v>
      </c>
      <c r="T589" s="18" t="s">
        <v>40</v>
      </c>
      <c r="U589" s="30">
        <v>249</v>
      </c>
      <c r="V589" s="20" t="s">
        <v>989</v>
      </c>
      <c r="W589" s="20" t="s">
        <v>40</v>
      </c>
      <c r="X589" s="19" t="s">
        <v>40</v>
      </c>
      <c r="Y589" s="22" t="str">
        <f t="shared" ref="Y589:Z589" si="1174">TEXT(R589,"YYYY.MM.DD")</f>
        <v>YYYY.MM.DD</v>
      </c>
      <c r="Z589" s="22" t="str">
        <f t="shared" si="1174"/>
        <v>YYYY.MM.DD</v>
      </c>
      <c r="AA589" s="22" t="str">
        <f t="shared" ref="AA589:AB589" si="1175">TEXT(V589,"YYYY.MM.DD")</f>
        <v>YYYY.MM.DD</v>
      </c>
      <c r="AB589" s="22" t="str">
        <f t="shared" si="1175"/>
        <v>-</v>
      </c>
    </row>
    <row r="590" spans="1:28" ht="15.75" customHeight="1" x14ac:dyDescent="0.25">
      <c r="A590" s="23" t="s">
        <v>977</v>
      </c>
      <c r="B590" s="24" t="s">
        <v>978</v>
      </c>
      <c r="C590" s="25" t="s">
        <v>979</v>
      </c>
      <c r="D590" s="26">
        <v>14120</v>
      </c>
      <c r="E590" s="23">
        <v>632810000</v>
      </c>
      <c r="F590" s="26" t="s">
        <v>980</v>
      </c>
      <c r="G590" s="26" t="s">
        <v>981</v>
      </c>
      <c r="H590" s="26" t="s">
        <v>981</v>
      </c>
      <c r="I590" s="23">
        <v>87222309707</v>
      </c>
      <c r="J590" s="26" t="s">
        <v>982</v>
      </c>
      <c r="K590" s="26" t="s">
        <v>982</v>
      </c>
      <c r="L590" s="27" t="s">
        <v>1120</v>
      </c>
      <c r="M590" s="28">
        <v>27060</v>
      </c>
      <c r="N590" s="28" t="s">
        <v>1121</v>
      </c>
      <c r="O590" s="29" t="s">
        <v>158</v>
      </c>
      <c r="P590" s="28" t="s">
        <v>1122</v>
      </c>
      <c r="Q590" s="28" t="s">
        <v>1115</v>
      </c>
      <c r="R590" s="17" t="s">
        <v>1096</v>
      </c>
      <c r="S590" s="18" t="s">
        <v>1097</v>
      </c>
      <c r="T590" s="18" t="s">
        <v>40</v>
      </c>
      <c r="U590" s="30">
        <v>249</v>
      </c>
      <c r="V590" s="20" t="s">
        <v>989</v>
      </c>
      <c r="W590" s="20" t="s">
        <v>40</v>
      </c>
      <c r="X590" s="19" t="s">
        <v>40</v>
      </c>
      <c r="Y590" s="22" t="str">
        <f t="shared" ref="Y590:Z590" si="1176">TEXT(R590,"YYYY.MM.DD")</f>
        <v>YYYY.MM.DD</v>
      </c>
      <c r="Z590" s="22" t="str">
        <f t="shared" si="1176"/>
        <v>YYYY.MM.DD</v>
      </c>
      <c r="AA590" s="22" t="str">
        <f t="shared" ref="AA590:AB590" si="1177">TEXT(V590,"YYYY.MM.DD")</f>
        <v>YYYY.MM.DD</v>
      </c>
      <c r="AB590" s="22" t="str">
        <f t="shared" si="1177"/>
        <v>-</v>
      </c>
    </row>
    <row r="591" spans="1:28" ht="15.75" customHeight="1" x14ac:dyDescent="0.25">
      <c r="A591" s="23" t="s">
        <v>977</v>
      </c>
      <c r="B591" s="24" t="s">
        <v>978</v>
      </c>
      <c r="C591" s="25" t="s">
        <v>979</v>
      </c>
      <c r="D591" s="26">
        <v>14120</v>
      </c>
      <c r="E591" s="23">
        <v>632810000</v>
      </c>
      <c r="F591" s="26" t="s">
        <v>980</v>
      </c>
      <c r="G591" s="26" t="s">
        <v>981</v>
      </c>
      <c r="H591" s="26" t="s">
        <v>981</v>
      </c>
      <c r="I591" s="23">
        <v>87222309707</v>
      </c>
      <c r="J591" s="26" t="s">
        <v>982</v>
      </c>
      <c r="K591" s="26" t="s">
        <v>982</v>
      </c>
      <c r="L591" s="27" t="s">
        <v>1123</v>
      </c>
      <c r="M591" s="28">
        <v>54120</v>
      </c>
      <c r="N591" s="28" t="s">
        <v>1121</v>
      </c>
      <c r="O591" s="29" t="s">
        <v>311</v>
      </c>
      <c r="P591" s="28" t="s">
        <v>1124</v>
      </c>
      <c r="Q591" s="28" t="s">
        <v>1115</v>
      </c>
      <c r="R591" s="17" t="s">
        <v>1096</v>
      </c>
      <c r="S591" s="18" t="s">
        <v>1097</v>
      </c>
      <c r="T591" s="18" t="s">
        <v>40</v>
      </c>
      <c r="U591" s="30">
        <v>249</v>
      </c>
      <c r="V591" s="20" t="s">
        <v>989</v>
      </c>
      <c r="W591" s="20" t="s">
        <v>40</v>
      </c>
      <c r="X591" s="19" t="s">
        <v>40</v>
      </c>
      <c r="Y591" s="22" t="str">
        <f t="shared" ref="Y591:Z591" si="1178">TEXT(R591,"YYYY.MM.DD")</f>
        <v>YYYY.MM.DD</v>
      </c>
      <c r="Z591" s="22" t="str">
        <f t="shared" si="1178"/>
        <v>YYYY.MM.DD</v>
      </c>
      <c r="AA591" s="22" t="str">
        <f t="shared" ref="AA591:AB591" si="1179">TEXT(V591,"YYYY.MM.DD")</f>
        <v>YYYY.MM.DD</v>
      </c>
      <c r="AB591" s="22" t="str">
        <f t="shared" si="1179"/>
        <v>-</v>
      </c>
    </row>
    <row r="592" spans="1:28" ht="15.75" customHeight="1" x14ac:dyDescent="0.25">
      <c r="A592" s="23" t="s">
        <v>977</v>
      </c>
      <c r="B592" s="24" t="s">
        <v>978</v>
      </c>
      <c r="C592" s="25" t="s">
        <v>979</v>
      </c>
      <c r="D592" s="26">
        <v>14120</v>
      </c>
      <c r="E592" s="23">
        <v>632810000</v>
      </c>
      <c r="F592" s="26" t="s">
        <v>980</v>
      </c>
      <c r="G592" s="26" t="s">
        <v>981</v>
      </c>
      <c r="H592" s="26" t="s">
        <v>981</v>
      </c>
      <c r="I592" s="23">
        <v>87222309707</v>
      </c>
      <c r="J592" s="26" t="s">
        <v>982</v>
      </c>
      <c r="K592" s="26" t="s">
        <v>982</v>
      </c>
      <c r="L592" s="27" t="s">
        <v>1125</v>
      </c>
      <c r="M592" s="28">
        <v>54120</v>
      </c>
      <c r="N592" s="28" t="s">
        <v>1121</v>
      </c>
      <c r="O592" s="29" t="s">
        <v>311</v>
      </c>
      <c r="P592" s="28" t="s">
        <v>1124</v>
      </c>
      <c r="Q592" s="28" t="s">
        <v>1115</v>
      </c>
      <c r="R592" s="17" t="s">
        <v>1096</v>
      </c>
      <c r="S592" s="18" t="s">
        <v>1097</v>
      </c>
      <c r="T592" s="18" t="s">
        <v>40</v>
      </c>
      <c r="U592" s="30">
        <v>249</v>
      </c>
      <c r="V592" s="20" t="s">
        <v>989</v>
      </c>
      <c r="W592" s="20" t="s">
        <v>40</v>
      </c>
      <c r="X592" s="19" t="s">
        <v>40</v>
      </c>
      <c r="Y592" s="22" t="str">
        <f t="shared" ref="Y592:Z592" si="1180">TEXT(R592,"YYYY.MM.DD")</f>
        <v>YYYY.MM.DD</v>
      </c>
      <c r="Z592" s="22" t="str">
        <f t="shared" si="1180"/>
        <v>YYYY.MM.DD</v>
      </c>
      <c r="AA592" s="22" t="str">
        <f t="shared" ref="AA592:AB592" si="1181">TEXT(V592,"YYYY.MM.DD")</f>
        <v>YYYY.MM.DD</v>
      </c>
      <c r="AB592" s="22" t="str">
        <f t="shared" si="1181"/>
        <v>-</v>
      </c>
    </row>
    <row r="593" spans="1:28" ht="15.75" customHeight="1" x14ac:dyDescent="0.25">
      <c r="A593" s="23" t="s">
        <v>977</v>
      </c>
      <c r="B593" s="24" t="s">
        <v>978</v>
      </c>
      <c r="C593" s="25" t="s">
        <v>979</v>
      </c>
      <c r="D593" s="26">
        <v>14120</v>
      </c>
      <c r="E593" s="23">
        <v>632810000</v>
      </c>
      <c r="F593" s="26" t="s">
        <v>980</v>
      </c>
      <c r="G593" s="26" t="s">
        <v>981</v>
      </c>
      <c r="H593" s="26" t="s">
        <v>981</v>
      </c>
      <c r="I593" s="23">
        <v>87222309707</v>
      </c>
      <c r="J593" s="26" t="s">
        <v>982</v>
      </c>
      <c r="K593" s="26" t="s">
        <v>982</v>
      </c>
      <c r="L593" s="27" t="s">
        <v>1126</v>
      </c>
      <c r="M593" s="28">
        <v>54120</v>
      </c>
      <c r="N593" s="28" t="s">
        <v>1121</v>
      </c>
      <c r="O593" s="29" t="s">
        <v>158</v>
      </c>
      <c r="P593" s="28" t="s">
        <v>360</v>
      </c>
      <c r="Q593" s="28" t="s">
        <v>1115</v>
      </c>
      <c r="R593" s="17" t="s">
        <v>1096</v>
      </c>
      <c r="S593" s="18" t="s">
        <v>1097</v>
      </c>
      <c r="T593" s="18" t="s">
        <v>40</v>
      </c>
      <c r="U593" s="30">
        <v>249</v>
      </c>
      <c r="V593" s="20" t="s">
        <v>989</v>
      </c>
      <c r="W593" s="20" t="s">
        <v>40</v>
      </c>
      <c r="X593" s="19" t="s">
        <v>40</v>
      </c>
      <c r="Y593" s="22" t="str">
        <f t="shared" ref="Y593:Z593" si="1182">TEXT(R593,"YYYY.MM.DD")</f>
        <v>YYYY.MM.DD</v>
      </c>
      <c r="Z593" s="22" t="str">
        <f t="shared" si="1182"/>
        <v>YYYY.MM.DD</v>
      </c>
      <c r="AA593" s="22" t="str">
        <f t="shared" ref="AA593:AB593" si="1183">TEXT(V593,"YYYY.MM.DD")</f>
        <v>YYYY.MM.DD</v>
      </c>
      <c r="AB593" s="22" t="str">
        <f t="shared" si="1183"/>
        <v>-</v>
      </c>
    </row>
    <row r="594" spans="1:28" ht="15.75" customHeight="1" x14ac:dyDescent="0.25">
      <c r="A594" s="23" t="s">
        <v>977</v>
      </c>
      <c r="B594" s="24" t="s">
        <v>978</v>
      </c>
      <c r="C594" s="25" t="s">
        <v>979</v>
      </c>
      <c r="D594" s="26">
        <v>14120</v>
      </c>
      <c r="E594" s="23">
        <v>632810000</v>
      </c>
      <c r="F594" s="26" t="s">
        <v>980</v>
      </c>
      <c r="G594" s="26" t="s">
        <v>981</v>
      </c>
      <c r="H594" s="26" t="s">
        <v>981</v>
      </c>
      <c r="I594" s="23">
        <v>87222309707</v>
      </c>
      <c r="J594" s="26" t="s">
        <v>982</v>
      </c>
      <c r="K594" s="26" t="s">
        <v>982</v>
      </c>
      <c r="L594" s="27" t="s">
        <v>1127</v>
      </c>
      <c r="M594" s="28">
        <v>54120</v>
      </c>
      <c r="N594" s="28" t="s">
        <v>1121</v>
      </c>
      <c r="O594" s="29" t="s">
        <v>158</v>
      </c>
      <c r="P594" s="28" t="s">
        <v>360</v>
      </c>
      <c r="Q594" s="28" t="s">
        <v>1115</v>
      </c>
      <c r="R594" s="17" t="s">
        <v>1096</v>
      </c>
      <c r="S594" s="18" t="s">
        <v>1097</v>
      </c>
      <c r="T594" s="18" t="s">
        <v>40</v>
      </c>
      <c r="U594" s="30">
        <v>249</v>
      </c>
      <c r="V594" s="20" t="s">
        <v>989</v>
      </c>
      <c r="W594" s="20" t="s">
        <v>40</v>
      </c>
      <c r="X594" s="19" t="s">
        <v>40</v>
      </c>
      <c r="Y594" s="22" t="str">
        <f t="shared" ref="Y594:Z594" si="1184">TEXT(R594,"YYYY.MM.DD")</f>
        <v>YYYY.MM.DD</v>
      </c>
      <c r="Z594" s="22" t="str">
        <f t="shared" si="1184"/>
        <v>YYYY.MM.DD</v>
      </c>
      <c r="AA594" s="22" t="str">
        <f t="shared" ref="AA594:AB594" si="1185">TEXT(V594,"YYYY.MM.DD")</f>
        <v>YYYY.MM.DD</v>
      </c>
      <c r="AB594" s="22" t="str">
        <f t="shared" si="1185"/>
        <v>-</v>
      </c>
    </row>
    <row r="595" spans="1:28" ht="15.75" customHeight="1" x14ac:dyDescent="0.25">
      <c r="A595" s="23" t="s">
        <v>977</v>
      </c>
      <c r="B595" s="24" t="s">
        <v>978</v>
      </c>
      <c r="C595" s="25" t="s">
        <v>979</v>
      </c>
      <c r="D595" s="26">
        <v>14120</v>
      </c>
      <c r="E595" s="23">
        <v>632810000</v>
      </c>
      <c r="F595" s="26" t="s">
        <v>980</v>
      </c>
      <c r="G595" s="26" t="s">
        <v>981</v>
      </c>
      <c r="H595" s="26" t="s">
        <v>981</v>
      </c>
      <c r="I595" s="23">
        <v>87222309707</v>
      </c>
      <c r="J595" s="26" t="s">
        <v>982</v>
      </c>
      <c r="K595" s="26" t="s">
        <v>982</v>
      </c>
      <c r="L595" s="27" t="s">
        <v>1128</v>
      </c>
      <c r="M595" s="28">
        <v>54120</v>
      </c>
      <c r="N595" s="28" t="s">
        <v>1121</v>
      </c>
      <c r="O595" s="29" t="s">
        <v>248</v>
      </c>
      <c r="P595" s="28" t="s">
        <v>1129</v>
      </c>
      <c r="Q595" s="28" t="s">
        <v>1115</v>
      </c>
      <c r="R595" s="17" t="s">
        <v>1096</v>
      </c>
      <c r="S595" s="18" t="s">
        <v>1097</v>
      </c>
      <c r="T595" s="18" t="s">
        <v>40</v>
      </c>
      <c r="U595" s="30">
        <v>249</v>
      </c>
      <c r="V595" s="20" t="s">
        <v>989</v>
      </c>
      <c r="W595" s="20" t="s">
        <v>40</v>
      </c>
      <c r="X595" s="19" t="s">
        <v>40</v>
      </c>
      <c r="Y595" s="22" t="str">
        <f t="shared" ref="Y595:Z595" si="1186">TEXT(R595,"YYYY.MM.DD")</f>
        <v>YYYY.MM.DD</v>
      </c>
      <c r="Z595" s="22" t="str">
        <f t="shared" si="1186"/>
        <v>YYYY.MM.DD</v>
      </c>
      <c r="AA595" s="22" t="str">
        <f t="shared" ref="AA595:AB595" si="1187">TEXT(V595,"YYYY.MM.DD")</f>
        <v>YYYY.MM.DD</v>
      </c>
      <c r="AB595" s="22" t="str">
        <f t="shared" si="1187"/>
        <v>-</v>
      </c>
    </row>
    <row r="596" spans="1:28" ht="15.75" customHeight="1" x14ac:dyDescent="0.25">
      <c r="A596" s="23" t="s">
        <v>977</v>
      </c>
      <c r="B596" s="24" t="s">
        <v>978</v>
      </c>
      <c r="C596" s="25" t="s">
        <v>979</v>
      </c>
      <c r="D596" s="26">
        <v>14120</v>
      </c>
      <c r="E596" s="23">
        <v>632810000</v>
      </c>
      <c r="F596" s="26" t="s">
        <v>980</v>
      </c>
      <c r="G596" s="26" t="s">
        <v>981</v>
      </c>
      <c r="H596" s="26" t="s">
        <v>981</v>
      </c>
      <c r="I596" s="23">
        <v>87222309707</v>
      </c>
      <c r="J596" s="26" t="s">
        <v>982</v>
      </c>
      <c r="K596" s="26" t="s">
        <v>982</v>
      </c>
      <c r="L596" s="27" t="s">
        <v>1130</v>
      </c>
      <c r="M596" s="28">
        <v>54120</v>
      </c>
      <c r="N596" s="28" t="s">
        <v>1121</v>
      </c>
      <c r="O596" s="29" t="s">
        <v>248</v>
      </c>
      <c r="P596" s="28" t="s">
        <v>1129</v>
      </c>
      <c r="Q596" s="28" t="s">
        <v>1115</v>
      </c>
      <c r="R596" s="17" t="s">
        <v>1096</v>
      </c>
      <c r="S596" s="18" t="s">
        <v>1097</v>
      </c>
      <c r="T596" s="18" t="s">
        <v>40</v>
      </c>
      <c r="U596" s="30">
        <v>249</v>
      </c>
      <c r="V596" s="20" t="s">
        <v>989</v>
      </c>
      <c r="W596" s="20" t="s">
        <v>40</v>
      </c>
      <c r="X596" s="19" t="s">
        <v>40</v>
      </c>
      <c r="Y596" s="22" t="str">
        <f t="shared" ref="Y596:Z596" si="1188">TEXT(R596,"YYYY.MM.DD")</f>
        <v>YYYY.MM.DD</v>
      </c>
      <c r="Z596" s="22" t="str">
        <f t="shared" si="1188"/>
        <v>YYYY.MM.DD</v>
      </c>
      <c r="AA596" s="22" t="str">
        <f t="shared" ref="AA596:AB596" si="1189">TEXT(V596,"YYYY.MM.DD")</f>
        <v>YYYY.MM.DD</v>
      </c>
      <c r="AB596" s="22" t="str">
        <f t="shared" si="1189"/>
        <v>-</v>
      </c>
    </row>
    <row r="597" spans="1:28" ht="15.75" customHeight="1" x14ac:dyDescent="0.25">
      <c r="A597" s="23" t="s">
        <v>977</v>
      </c>
      <c r="B597" s="24" t="s">
        <v>978</v>
      </c>
      <c r="C597" s="25" t="s">
        <v>979</v>
      </c>
      <c r="D597" s="26">
        <v>14120</v>
      </c>
      <c r="E597" s="23">
        <v>632810000</v>
      </c>
      <c r="F597" s="26" t="s">
        <v>980</v>
      </c>
      <c r="G597" s="26" t="s">
        <v>981</v>
      </c>
      <c r="H597" s="26" t="s">
        <v>981</v>
      </c>
      <c r="I597" s="23">
        <v>87222309707</v>
      </c>
      <c r="J597" s="26" t="s">
        <v>982</v>
      </c>
      <c r="K597" s="26" t="s">
        <v>982</v>
      </c>
      <c r="L597" s="27" t="s">
        <v>1131</v>
      </c>
      <c r="M597" s="28">
        <v>54120</v>
      </c>
      <c r="N597" s="28" t="s">
        <v>1121</v>
      </c>
      <c r="O597" s="29" t="s">
        <v>248</v>
      </c>
      <c r="P597" s="28" t="s">
        <v>1132</v>
      </c>
      <c r="Q597" s="28" t="s">
        <v>1115</v>
      </c>
      <c r="R597" s="17" t="s">
        <v>1096</v>
      </c>
      <c r="S597" s="18" t="s">
        <v>1097</v>
      </c>
      <c r="T597" s="18" t="s">
        <v>40</v>
      </c>
      <c r="U597" s="30">
        <v>249</v>
      </c>
      <c r="V597" s="20" t="s">
        <v>989</v>
      </c>
      <c r="W597" s="20" t="s">
        <v>40</v>
      </c>
      <c r="X597" s="19" t="s">
        <v>40</v>
      </c>
      <c r="Y597" s="22" t="str">
        <f t="shared" ref="Y597:Z597" si="1190">TEXT(R597,"YYYY.MM.DD")</f>
        <v>YYYY.MM.DD</v>
      </c>
      <c r="Z597" s="22" t="str">
        <f t="shared" si="1190"/>
        <v>YYYY.MM.DD</v>
      </c>
      <c r="AA597" s="22" t="str">
        <f t="shared" ref="AA597:AB597" si="1191">TEXT(V597,"YYYY.MM.DD")</f>
        <v>YYYY.MM.DD</v>
      </c>
      <c r="AB597" s="22" t="str">
        <f t="shared" si="1191"/>
        <v>-</v>
      </c>
    </row>
    <row r="598" spans="1:28" ht="15.75" customHeight="1" x14ac:dyDescent="0.25">
      <c r="A598" s="23" t="s">
        <v>977</v>
      </c>
      <c r="B598" s="24" t="s">
        <v>978</v>
      </c>
      <c r="C598" s="25" t="s">
        <v>979</v>
      </c>
      <c r="D598" s="26">
        <v>14120</v>
      </c>
      <c r="E598" s="23">
        <v>632810000</v>
      </c>
      <c r="F598" s="26" t="s">
        <v>980</v>
      </c>
      <c r="G598" s="26" t="s">
        <v>981</v>
      </c>
      <c r="H598" s="26" t="s">
        <v>981</v>
      </c>
      <c r="I598" s="23">
        <v>87222309707</v>
      </c>
      <c r="J598" s="26" t="s">
        <v>982</v>
      </c>
      <c r="K598" s="26" t="s">
        <v>982</v>
      </c>
      <c r="L598" s="27" t="s">
        <v>1131</v>
      </c>
      <c r="M598" s="28">
        <v>54120</v>
      </c>
      <c r="N598" s="28" t="s">
        <v>1121</v>
      </c>
      <c r="O598" s="29" t="s">
        <v>248</v>
      </c>
      <c r="P598" s="28" t="s">
        <v>1132</v>
      </c>
      <c r="Q598" s="28" t="s">
        <v>1115</v>
      </c>
      <c r="R598" s="17" t="s">
        <v>1096</v>
      </c>
      <c r="S598" s="18" t="s">
        <v>1097</v>
      </c>
      <c r="T598" s="18" t="s">
        <v>40</v>
      </c>
      <c r="U598" s="30">
        <v>249</v>
      </c>
      <c r="V598" s="20" t="s">
        <v>989</v>
      </c>
      <c r="W598" s="20" t="s">
        <v>40</v>
      </c>
      <c r="X598" s="19" t="s">
        <v>40</v>
      </c>
      <c r="Y598" s="22" t="str">
        <f t="shared" ref="Y598:Z598" si="1192">TEXT(R598,"YYYY.MM.DD")</f>
        <v>YYYY.MM.DD</v>
      </c>
      <c r="Z598" s="22" t="str">
        <f t="shared" si="1192"/>
        <v>YYYY.MM.DD</v>
      </c>
      <c r="AA598" s="22" t="str">
        <f t="shared" ref="AA598:AB598" si="1193">TEXT(V598,"YYYY.MM.DD")</f>
        <v>YYYY.MM.DD</v>
      </c>
      <c r="AB598" s="22" t="str">
        <f t="shared" si="1193"/>
        <v>-</v>
      </c>
    </row>
    <row r="599" spans="1:28" ht="15.75" customHeight="1" x14ac:dyDescent="0.25">
      <c r="A599" s="23" t="s">
        <v>977</v>
      </c>
      <c r="B599" s="24" t="s">
        <v>978</v>
      </c>
      <c r="C599" s="25" t="s">
        <v>979</v>
      </c>
      <c r="D599" s="26">
        <v>14120</v>
      </c>
      <c r="E599" s="23">
        <v>632810000</v>
      </c>
      <c r="F599" s="26" t="s">
        <v>980</v>
      </c>
      <c r="G599" s="26" t="s">
        <v>981</v>
      </c>
      <c r="H599" s="26" t="s">
        <v>981</v>
      </c>
      <c r="I599" s="23">
        <v>87222309707</v>
      </c>
      <c r="J599" s="26" t="s">
        <v>982</v>
      </c>
      <c r="K599" s="26" t="s">
        <v>982</v>
      </c>
      <c r="L599" s="27" t="s">
        <v>268</v>
      </c>
      <c r="M599" s="28">
        <v>98400</v>
      </c>
      <c r="N599" s="28" t="s">
        <v>1133</v>
      </c>
      <c r="O599" s="34" t="s">
        <v>198</v>
      </c>
      <c r="P599" s="28" t="s">
        <v>266</v>
      </c>
      <c r="Q599" s="28" t="s">
        <v>40</v>
      </c>
      <c r="R599" s="28" t="s">
        <v>40</v>
      </c>
      <c r="S599" s="18" t="s">
        <v>40</v>
      </c>
      <c r="T599" s="18" t="s">
        <v>40</v>
      </c>
      <c r="U599" s="30">
        <v>249</v>
      </c>
      <c r="V599" s="20" t="s">
        <v>989</v>
      </c>
      <c r="W599" s="20" t="s">
        <v>40</v>
      </c>
      <c r="X599" s="19" t="s">
        <v>40</v>
      </c>
      <c r="Y599" s="22" t="str">
        <f t="shared" ref="Y599:Z599" si="1194">TEXT(R599,"YYYY.MM.DD")</f>
        <v>-</v>
      </c>
      <c r="Z599" s="22" t="str">
        <f t="shared" si="1194"/>
        <v>-</v>
      </c>
      <c r="AA599" s="22" t="str">
        <f t="shared" ref="AA599:AB599" si="1195">TEXT(V599,"YYYY.MM.DD")</f>
        <v>YYYY.MM.DD</v>
      </c>
      <c r="AB599" s="22" t="str">
        <f t="shared" si="1195"/>
        <v>-</v>
      </c>
    </row>
    <row r="600" spans="1:28" ht="15.75" customHeight="1" x14ac:dyDescent="0.25">
      <c r="A600" s="23" t="s">
        <v>977</v>
      </c>
      <c r="B600" s="24" t="s">
        <v>978</v>
      </c>
      <c r="C600" s="25" t="s">
        <v>979</v>
      </c>
      <c r="D600" s="26">
        <v>14120</v>
      </c>
      <c r="E600" s="23">
        <v>632810000</v>
      </c>
      <c r="F600" s="26" t="s">
        <v>980</v>
      </c>
      <c r="G600" s="26" t="s">
        <v>981</v>
      </c>
      <c r="H600" s="26" t="s">
        <v>981</v>
      </c>
      <c r="I600" s="23">
        <v>87222309707</v>
      </c>
      <c r="J600" s="26" t="s">
        <v>982</v>
      </c>
      <c r="K600" s="26" t="s">
        <v>982</v>
      </c>
      <c r="L600" s="27" t="s">
        <v>1134</v>
      </c>
      <c r="M600" s="28">
        <v>159900</v>
      </c>
      <c r="N600" s="28" t="s">
        <v>1135</v>
      </c>
      <c r="O600" s="29" t="s">
        <v>1136</v>
      </c>
      <c r="P600" s="28" t="s">
        <v>273</v>
      </c>
      <c r="Q600" s="28" t="s">
        <v>40</v>
      </c>
      <c r="R600" s="28" t="s">
        <v>40</v>
      </c>
      <c r="S600" s="18" t="s">
        <v>40</v>
      </c>
      <c r="T600" s="18" t="s">
        <v>40</v>
      </c>
      <c r="U600" s="30">
        <v>249</v>
      </c>
      <c r="V600" s="20" t="s">
        <v>989</v>
      </c>
      <c r="W600" s="20" t="s">
        <v>40</v>
      </c>
      <c r="X600" s="19" t="s">
        <v>40</v>
      </c>
      <c r="Y600" s="22" t="str">
        <f t="shared" ref="Y600:Z600" si="1196">TEXT(R600,"YYYY.MM.DD")</f>
        <v>-</v>
      </c>
      <c r="Z600" s="22" t="str">
        <f t="shared" si="1196"/>
        <v>-</v>
      </c>
      <c r="AA600" s="22" t="str">
        <f t="shared" ref="AA600:AB600" si="1197">TEXT(V600,"YYYY.MM.DD")</f>
        <v>YYYY.MM.DD</v>
      </c>
      <c r="AB600" s="22" t="str">
        <f t="shared" si="1197"/>
        <v>-</v>
      </c>
    </row>
    <row r="601" spans="1:28" ht="15.75" customHeight="1" x14ac:dyDescent="0.25">
      <c r="A601" s="23" t="s">
        <v>977</v>
      </c>
      <c r="B601" s="24" t="s">
        <v>978</v>
      </c>
      <c r="C601" s="25" t="s">
        <v>979</v>
      </c>
      <c r="D601" s="26">
        <v>14120</v>
      </c>
      <c r="E601" s="23">
        <v>632810000</v>
      </c>
      <c r="F601" s="26" t="s">
        <v>980</v>
      </c>
      <c r="G601" s="26" t="s">
        <v>981</v>
      </c>
      <c r="H601" s="26" t="s">
        <v>981</v>
      </c>
      <c r="I601" s="23">
        <v>87222309707</v>
      </c>
      <c r="J601" s="26" t="s">
        <v>982</v>
      </c>
      <c r="K601" s="26" t="s">
        <v>982</v>
      </c>
      <c r="L601" s="27" t="s">
        <v>1137</v>
      </c>
      <c r="M601" s="28">
        <v>159900</v>
      </c>
      <c r="N601" s="28" t="s">
        <v>1138</v>
      </c>
      <c r="O601" s="29" t="s">
        <v>591</v>
      </c>
      <c r="P601" s="28" t="s">
        <v>276</v>
      </c>
      <c r="Q601" s="28" t="s">
        <v>40</v>
      </c>
      <c r="R601" s="28" t="s">
        <v>40</v>
      </c>
      <c r="S601" s="18" t="s">
        <v>40</v>
      </c>
      <c r="T601" s="18" t="s">
        <v>40</v>
      </c>
      <c r="U601" s="30">
        <v>249</v>
      </c>
      <c r="V601" s="20" t="s">
        <v>989</v>
      </c>
      <c r="W601" s="20" t="s">
        <v>40</v>
      </c>
      <c r="X601" s="19" t="s">
        <v>40</v>
      </c>
      <c r="Y601" s="22" t="str">
        <f t="shared" ref="Y601:Z601" si="1198">TEXT(R601,"YYYY.MM.DD")</f>
        <v>-</v>
      </c>
      <c r="Z601" s="22" t="str">
        <f t="shared" si="1198"/>
        <v>-</v>
      </c>
      <c r="AA601" s="22" t="str">
        <f t="shared" ref="AA601:AB601" si="1199">TEXT(V601,"YYYY.MM.DD")</f>
        <v>YYYY.MM.DD</v>
      </c>
      <c r="AB601" s="22" t="str">
        <f t="shared" si="1199"/>
        <v>-</v>
      </c>
    </row>
    <row r="602" spans="1:28" ht="15.75" customHeight="1" x14ac:dyDescent="0.25">
      <c r="A602" s="23" t="s">
        <v>977</v>
      </c>
      <c r="B602" s="24" t="s">
        <v>978</v>
      </c>
      <c r="C602" s="25" t="s">
        <v>979</v>
      </c>
      <c r="D602" s="26">
        <v>14120</v>
      </c>
      <c r="E602" s="23">
        <v>632810000</v>
      </c>
      <c r="F602" s="26" t="s">
        <v>980</v>
      </c>
      <c r="G602" s="26" t="s">
        <v>981</v>
      </c>
      <c r="H602" s="26" t="s">
        <v>981</v>
      </c>
      <c r="I602" s="23">
        <v>87222309707</v>
      </c>
      <c r="J602" s="26" t="s">
        <v>982</v>
      </c>
      <c r="K602" s="26" t="s">
        <v>982</v>
      </c>
      <c r="L602" s="27" t="s">
        <v>262</v>
      </c>
      <c r="M602" s="28">
        <v>68880</v>
      </c>
      <c r="N602" s="28" t="s">
        <v>1139</v>
      </c>
      <c r="O602" s="29" t="s">
        <v>263</v>
      </c>
      <c r="P602" s="28" t="s">
        <v>1106</v>
      </c>
      <c r="Q602" s="28" t="s">
        <v>1107</v>
      </c>
      <c r="R602" s="17" t="s">
        <v>1108</v>
      </c>
      <c r="S602" s="18" t="s">
        <v>1109</v>
      </c>
      <c r="T602" s="18" t="s">
        <v>40</v>
      </c>
      <c r="U602" s="30">
        <v>249</v>
      </c>
      <c r="V602" s="20" t="s">
        <v>989</v>
      </c>
      <c r="W602" s="20" t="s">
        <v>40</v>
      </c>
      <c r="X602" s="19" t="s">
        <v>40</v>
      </c>
      <c r="Y602" s="22" t="str">
        <f t="shared" ref="Y602:Z602" si="1200">TEXT(R602,"YYYY.MM.DD")</f>
        <v>YYYY.MM.DD</v>
      </c>
      <c r="Z602" s="22" t="str">
        <f t="shared" si="1200"/>
        <v>YYYY.MM.DD</v>
      </c>
      <c r="AA602" s="22" t="str">
        <f t="shared" ref="AA602:AB602" si="1201">TEXT(V602,"YYYY.MM.DD")</f>
        <v>YYYY.MM.DD</v>
      </c>
      <c r="AB602" s="22" t="str">
        <f t="shared" si="1201"/>
        <v>-</v>
      </c>
    </row>
    <row r="603" spans="1:28" ht="15.75" customHeight="1" x14ac:dyDescent="0.25">
      <c r="A603" s="23" t="s">
        <v>977</v>
      </c>
      <c r="B603" s="24" t="s">
        <v>978</v>
      </c>
      <c r="C603" s="25" t="s">
        <v>979</v>
      </c>
      <c r="D603" s="26">
        <v>14120</v>
      </c>
      <c r="E603" s="23">
        <v>632810000</v>
      </c>
      <c r="F603" s="26" t="s">
        <v>980</v>
      </c>
      <c r="G603" s="26" t="s">
        <v>981</v>
      </c>
      <c r="H603" s="26" t="s">
        <v>981</v>
      </c>
      <c r="I603" s="23">
        <v>87222309707</v>
      </c>
      <c r="J603" s="26" t="s">
        <v>982</v>
      </c>
      <c r="K603" s="26" t="s">
        <v>982</v>
      </c>
      <c r="L603" s="27" t="s">
        <v>1140</v>
      </c>
      <c r="M603" s="28">
        <v>123000</v>
      </c>
      <c r="N603" s="28" t="s">
        <v>1141</v>
      </c>
      <c r="O603" s="29" t="s">
        <v>1136</v>
      </c>
      <c r="P603" s="28" t="s">
        <v>1142</v>
      </c>
      <c r="Q603" s="28" t="s">
        <v>40</v>
      </c>
      <c r="R603" s="28" t="s">
        <v>40</v>
      </c>
      <c r="S603" s="18" t="s">
        <v>40</v>
      </c>
      <c r="T603" s="18" t="s">
        <v>40</v>
      </c>
      <c r="U603" s="30">
        <v>249</v>
      </c>
      <c r="V603" s="20" t="s">
        <v>989</v>
      </c>
      <c r="W603" s="20" t="s">
        <v>40</v>
      </c>
      <c r="X603" s="19" t="s">
        <v>40</v>
      </c>
      <c r="Y603" s="22" t="str">
        <f t="shared" ref="Y603:Z603" si="1202">TEXT(R603,"YYYY.MM.DD")</f>
        <v>-</v>
      </c>
      <c r="Z603" s="22" t="str">
        <f t="shared" si="1202"/>
        <v>-</v>
      </c>
      <c r="AA603" s="22" t="str">
        <f t="shared" ref="AA603:AB603" si="1203">TEXT(V603,"YYYY.MM.DD")</f>
        <v>YYYY.MM.DD</v>
      </c>
      <c r="AB603" s="22" t="str">
        <f t="shared" si="1203"/>
        <v>-</v>
      </c>
    </row>
    <row r="604" spans="1:28" ht="15.75" customHeight="1" x14ac:dyDescent="0.25">
      <c r="A604" s="23" t="s">
        <v>977</v>
      </c>
      <c r="B604" s="24" t="s">
        <v>978</v>
      </c>
      <c r="C604" s="25" t="s">
        <v>979</v>
      </c>
      <c r="D604" s="26">
        <v>14120</v>
      </c>
      <c r="E604" s="23">
        <v>632810000</v>
      </c>
      <c r="F604" s="26" t="s">
        <v>980</v>
      </c>
      <c r="G604" s="26" t="s">
        <v>981</v>
      </c>
      <c r="H604" s="26" t="s">
        <v>981</v>
      </c>
      <c r="I604" s="23">
        <v>87222309707</v>
      </c>
      <c r="J604" s="26" t="s">
        <v>982</v>
      </c>
      <c r="K604" s="26" t="s">
        <v>982</v>
      </c>
      <c r="L604" s="27" t="s">
        <v>1143</v>
      </c>
      <c r="M604" s="28">
        <v>123000</v>
      </c>
      <c r="N604" s="28" t="s">
        <v>1144</v>
      </c>
      <c r="O604" s="29" t="s">
        <v>591</v>
      </c>
      <c r="P604" s="28" t="s">
        <v>712</v>
      </c>
      <c r="Q604" s="28" t="s">
        <v>40</v>
      </c>
      <c r="R604" s="28" t="s">
        <v>40</v>
      </c>
      <c r="S604" s="18" t="s">
        <v>40</v>
      </c>
      <c r="T604" s="18" t="s">
        <v>40</v>
      </c>
      <c r="U604" s="30">
        <v>249</v>
      </c>
      <c r="V604" s="20" t="s">
        <v>989</v>
      </c>
      <c r="W604" s="20" t="s">
        <v>40</v>
      </c>
      <c r="X604" s="19" t="s">
        <v>40</v>
      </c>
      <c r="Y604" s="22" t="str">
        <f t="shared" ref="Y604:Z604" si="1204">TEXT(R604,"YYYY.MM.DD")</f>
        <v>-</v>
      </c>
      <c r="Z604" s="22" t="str">
        <f t="shared" si="1204"/>
        <v>-</v>
      </c>
      <c r="AA604" s="22" t="str">
        <f t="shared" ref="AA604:AB604" si="1205">TEXT(V604,"YYYY.MM.DD")</f>
        <v>YYYY.MM.DD</v>
      </c>
      <c r="AB604" s="22" t="str">
        <f t="shared" si="1205"/>
        <v>-</v>
      </c>
    </row>
    <row r="605" spans="1:28" ht="15.75" customHeight="1" x14ac:dyDescent="0.25">
      <c r="A605" s="23" t="s">
        <v>977</v>
      </c>
      <c r="B605" s="24" t="s">
        <v>978</v>
      </c>
      <c r="C605" s="25" t="s">
        <v>979</v>
      </c>
      <c r="D605" s="26">
        <v>14120</v>
      </c>
      <c r="E605" s="23">
        <v>632810000</v>
      </c>
      <c r="F605" s="26" t="s">
        <v>980</v>
      </c>
      <c r="G605" s="26" t="s">
        <v>981</v>
      </c>
      <c r="H605" s="26" t="s">
        <v>981</v>
      </c>
      <c r="I605" s="23">
        <v>87222309707</v>
      </c>
      <c r="J605" s="26" t="s">
        <v>982</v>
      </c>
      <c r="K605" s="26" t="s">
        <v>982</v>
      </c>
      <c r="L605" s="27" t="s">
        <v>1145</v>
      </c>
      <c r="M605" s="28">
        <v>135300</v>
      </c>
      <c r="N605" s="28" t="s">
        <v>1141</v>
      </c>
      <c r="O605" s="29" t="s">
        <v>1136</v>
      </c>
      <c r="P605" s="28" t="s">
        <v>1142</v>
      </c>
      <c r="Q605" s="28" t="s">
        <v>40</v>
      </c>
      <c r="R605" s="28" t="s">
        <v>40</v>
      </c>
      <c r="S605" s="18" t="s">
        <v>40</v>
      </c>
      <c r="T605" s="18" t="s">
        <v>40</v>
      </c>
      <c r="U605" s="30">
        <v>249</v>
      </c>
      <c r="V605" s="20" t="s">
        <v>989</v>
      </c>
      <c r="W605" s="20" t="s">
        <v>40</v>
      </c>
      <c r="X605" s="19" t="s">
        <v>40</v>
      </c>
      <c r="Y605" s="22" t="str">
        <f t="shared" ref="Y605:Z605" si="1206">TEXT(R605,"YYYY.MM.DD")</f>
        <v>-</v>
      </c>
      <c r="Z605" s="22" t="str">
        <f t="shared" si="1206"/>
        <v>-</v>
      </c>
      <c r="AA605" s="22" t="str">
        <f t="shared" ref="AA605:AB605" si="1207">TEXT(V605,"YYYY.MM.DD")</f>
        <v>YYYY.MM.DD</v>
      </c>
      <c r="AB605" s="22" t="str">
        <f t="shared" si="1207"/>
        <v>-</v>
      </c>
    </row>
    <row r="606" spans="1:28" ht="15.75" customHeight="1" x14ac:dyDescent="0.25">
      <c r="A606" s="23" t="s">
        <v>977</v>
      </c>
      <c r="B606" s="24" t="s">
        <v>978</v>
      </c>
      <c r="C606" s="25" t="s">
        <v>979</v>
      </c>
      <c r="D606" s="26">
        <v>14120</v>
      </c>
      <c r="E606" s="23">
        <v>632810000</v>
      </c>
      <c r="F606" s="26" t="s">
        <v>980</v>
      </c>
      <c r="G606" s="26" t="s">
        <v>981</v>
      </c>
      <c r="H606" s="26" t="s">
        <v>981</v>
      </c>
      <c r="I606" s="23">
        <v>87222309707</v>
      </c>
      <c r="J606" s="26" t="s">
        <v>982</v>
      </c>
      <c r="K606" s="26" t="s">
        <v>982</v>
      </c>
      <c r="L606" s="27" t="s">
        <v>1146</v>
      </c>
      <c r="M606" s="28">
        <v>88560</v>
      </c>
      <c r="N606" s="28" t="s">
        <v>1147</v>
      </c>
      <c r="O606" s="29" t="s">
        <v>1021</v>
      </c>
      <c r="P606" s="28" t="s">
        <v>714</v>
      </c>
      <c r="Q606" s="28" t="s">
        <v>40</v>
      </c>
      <c r="R606" s="28" t="s">
        <v>40</v>
      </c>
      <c r="S606" s="18" t="s">
        <v>40</v>
      </c>
      <c r="T606" s="18" t="s">
        <v>40</v>
      </c>
      <c r="U606" s="30">
        <v>249</v>
      </c>
      <c r="V606" s="20" t="s">
        <v>989</v>
      </c>
      <c r="W606" s="20" t="s">
        <v>40</v>
      </c>
      <c r="X606" s="19" t="s">
        <v>40</v>
      </c>
      <c r="Y606" s="22" t="str">
        <f t="shared" ref="Y606:Z606" si="1208">TEXT(R606,"YYYY.MM.DD")</f>
        <v>-</v>
      </c>
      <c r="Z606" s="22" t="str">
        <f t="shared" si="1208"/>
        <v>-</v>
      </c>
      <c r="AA606" s="22" t="str">
        <f t="shared" ref="AA606:AB606" si="1209">TEXT(V606,"YYYY.MM.DD")</f>
        <v>YYYY.MM.DD</v>
      </c>
      <c r="AB606" s="22" t="str">
        <f t="shared" si="1209"/>
        <v>-</v>
      </c>
    </row>
    <row r="607" spans="1:28" ht="15.75" customHeight="1" x14ac:dyDescent="0.25">
      <c r="A607" s="23" t="s">
        <v>977</v>
      </c>
      <c r="B607" s="24" t="s">
        <v>978</v>
      </c>
      <c r="C607" s="25" t="s">
        <v>979</v>
      </c>
      <c r="D607" s="26">
        <v>14120</v>
      </c>
      <c r="E607" s="23">
        <v>632810000</v>
      </c>
      <c r="F607" s="26" t="s">
        <v>980</v>
      </c>
      <c r="G607" s="26" t="s">
        <v>981</v>
      </c>
      <c r="H607" s="26" t="s">
        <v>981</v>
      </c>
      <c r="I607" s="23">
        <v>87222309707</v>
      </c>
      <c r="J607" s="26" t="s">
        <v>982</v>
      </c>
      <c r="K607" s="26" t="s">
        <v>982</v>
      </c>
      <c r="L607" s="27" t="s">
        <v>1148</v>
      </c>
      <c r="M607" s="28">
        <v>88560</v>
      </c>
      <c r="N607" s="28" t="s">
        <v>1149</v>
      </c>
      <c r="O607" s="29" t="s">
        <v>339</v>
      </c>
      <c r="P607" s="28" t="s">
        <v>714</v>
      </c>
      <c r="Q607" s="28" t="s">
        <v>40</v>
      </c>
      <c r="R607" s="28" t="s">
        <v>40</v>
      </c>
      <c r="S607" s="18" t="s">
        <v>40</v>
      </c>
      <c r="T607" s="18" t="s">
        <v>40</v>
      </c>
      <c r="U607" s="30">
        <v>249</v>
      </c>
      <c r="V607" s="20" t="s">
        <v>989</v>
      </c>
      <c r="W607" s="20" t="s">
        <v>40</v>
      </c>
      <c r="X607" s="19" t="s">
        <v>40</v>
      </c>
      <c r="Y607" s="22" t="str">
        <f t="shared" ref="Y607:Z607" si="1210">TEXT(R607,"YYYY.MM.DD")</f>
        <v>-</v>
      </c>
      <c r="Z607" s="22" t="str">
        <f t="shared" si="1210"/>
        <v>-</v>
      </c>
      <c r="AA607" s="22" t="str">
        <f t="shared" ref="AA607:AB607" si="1211">TEXT(V607,"YYYY.MM.DD")</f>
        <v>YYYY.MM.DD</v>
      </c>
      <c r="AB607" s="22" t="str">
        <f t="shared" si="1211"/>
        <v>-</v>
      </c>
    </row>
    <row r="608" spans="1:28" ht="15.75" customHeight="1" x14ac:dyDescent="0.25">
      <c r="A608" s="23" t="s">
        <v>977</v>
      </c>
      <c r="B608" s="24" t="s">
        <v>978</v>
      </c>
      <c r="C608" s="25" t="s">
        <v>979</v>
      </c>
      <c r="D608" s="26">
        <v>14120</v>
      </c>
      <c r="E608" s="23">
        <v>632810000</v>
      </c>
      <c r="F608" s="26" t="s">
        <v>980</v>
      </c>
      <c r="G608" s="26" t="s">
        <v>981</v>
      </c>
      <c r="H608" s="26" t="s">
        <v>981</v>
      </c>
      <c r="I608" s="23">
        <v>87222309707</v>
      </c>
      <c r="J608" s="26" t="s">
        <v>982</v>
      </c>
      <c r="K608" s="26" t="s">
        <v>982</v>
      </c>
      <c r="L608" s="27" t="s">
        <v>722</v>
      </c>
      <c r="M608" s="28">
        <v>295200</v>
      </c>
      <c r="N608" s="28" t="s">
        <v>1150</v>
      </c>
      <c r="O608" s="29" t="s">
        <v>299</v>
      </c>
      <c r="P608" s="28" t="s">
        <v>724</v>
      </c>
      <c r="Q608" s="28" t="s">
        <v>40</v>
      </c>
      <c r="R608" s="28" t="s">
        <v>40</v>
      </c>
      <c r="S608" s="18" t="s">
        <v>40</v>
      </c>
      <c r="T608" s="18" t="s">
        <v>40</v>
      </c>
      <c r="U608" s="30">
        <v>249</v>
      </c>
      <c r="V608" s="20" t="s">
        <v>989</v>
      </c>
      <c r="W608" s="20" t="s">
        <v>40</v>
      </c>
      <c r="X608" s="19" t="s">
        <v>40</v>
      </c>
      <c r="Y608" s="22" t="str">
        <f t="shared" ref="Y608:Z608" si="1212">TEXT(R608,"YYYY.MM.DD")</f>
        <v>-</v>
      </c>
      <c r="Z608" s="22" t="str">
        <f t="shared" si="1212"/>
        <v>-</v>
      </c>
      <c r="AA608" s="22" t="str">
        <f t="shared" ref="AA608:AB608" si="1213">TEXT(V608,"YYYY.MM.DD")</f>
        <v>YYYY.MM.DD</v>
      </c>
      <c r="AB608" s="22" t="str">
        <f t="shared" si="1213"/>
        <v>-</v>
      </c>
    </row>
    <row r="609" spans="1:28" ht="15.75" customHeight="1" x14ac:dyDescent="0.25">
      <c r="A609" s="23" t="s">
        <v>977</v>
      </c>
      <c r="B609" s="24" t="s">
        <v>978</v>
      </c>
      <c r="C609" s="25" t="s">
        <v>979</v>
      </c>
      <c r="D609" s="26">
        <v>14120</v>
      </c>
      <c r="E609" s="23">
        <v>632810000</v>
      </c>
      <c r="F609" s="26" t="s">
        <v>980</v>
      </c>
      <c r="G609" s="26" t="s">
        <v>981</v>
      </c>
      <c r="H609" s="26" t="s">
        <v>981</v>
      </c>
      <c r="I609" s="23">
        <v>87222309707</v>
      </c>
      <c r="J609" s="26" t="s">
        <v>982</v>
      </c>
      <c r="K609" s="26" t="s">
        <v>982</v>
      </c>
      <c r="L609" s="27" t="s">
        <v>1151</v>
      </c>
      <c r="M609" s="28">
        <v>88560</v>
      </c>
      <c r="N609" s="28" t="s">
        <v>1152</v>
      </c>
      <c r="O609" s="29" t="s">
        <v>1021</v>
      </c>
      <c r="P609" s="28" t="s">
        <v>1153</v>
      </c>
      <c r="Q609" s="28" t="s">
        <v>40</v>
      </c>
      <c r="R609" s="28" t="s">
        <v>40</v>
      </c>
      <c r="S609" s="18" t="s">
        <v>40</v>
      </c>
      <c r="T609" s="18" t="s">
        <v>40</v>
      </c>
      <c r="U609" s="30">
        <v>249</v>
      </c>
      <c r="V609" s="20" t="s">
        <v>989</v>
      </c>
      <c r="W609" s="20" t="s">
        <v>40</v>
      </c>
      <c r="X609" s="19" t="s">
        <v>40</v>
      </c>
      <c r="Y609" s="22" t="str">
        <f t="shared" ref="Y609:Z609" si="1214">TEXT(R609,"YYYY.MM.DD")</f>
        <v>-</v>
      </c>
      <c r="Z609" s="22" t="str">
        <f t="shared" si="1214"/>
        <v>-</v>
      </c>
      <c r="AA609" s="22" t="str">
        <f t="shared" ref="AA609:AB609" si="1215">TEXT(V609,"YYYY.MM.DD")</f>
        <v>YYYY.MM.DD</v>
      </c>
      <c r="AB609" s="22" t="str">
        <f t="shared" si="1215"/>
        <v>-</v>
      </c>
    </row>
    <row r="610" spans="1:28" ht="15.75" customHeight="1" x14ac:dyDescent="0.25">
      <c r="A610" s="23" t="s">
        <v>977</v>
      </c>
      <c r="B610" s="24" t="s">
        <v>978</v>
      </c>
      <c r="C610" s="25" t="s">
        <v>979</v>
      </c>
      <c r="D610" s="26">
        <v>14120</v>
      </c>
      <c r="E610" s="23">
        <v>632810000</v>
      </c>
      <c r="F610" s="26" t="s">
        <v>980</v>
      </c>
      <c r="G610" s="26" t="s">
        <v>981</v>
      </c>
      <c r="H610" s="26" t="s">
        <v>981</v>
      </c>
      <c r="I610" s="23">
        <v>87222309707</v>
      </c>
      <c r="J610" s="26" t="s">
        <v>982</v>
      </c>
      <c r="K610" s="26" t="s">
        <v>982</v>
      </c>
      <c r="L610" s="27" t="s">
        <v>1154</v>
      </c>
      <c r="M610" s="28">
        <v>88560</v>
      </c>
      <c r="N610" s="28" t="s">
        <v>1155</v>
      </c>
      <c r="O610" s="29" t="s">
        <v>339</v>
      </c>
      <c r="P610" s="28" t="s">
        <v>1156</v>
      </c>
      <c r="Q610" s="28" t="s">
        <v>40</v>
      </c>
      <c r="R610" s="28" t="s">
        <v>40</v>
      </c>
      <c r="S610" s="18" t="s">
        <v>40</v>
      </c>
      <c r="T610" s="18" t="s">
        <v>40</v>
      </c>
      <c r="U610" s="30">
        <v>249</v>
      </c>
      <c r="V610" s="20" t="s">
        <v>989</v>
      </c>
      <c r="W610" s="20" t="s">
        <v>40</v>
      </c>
      <c r="X610" s="19" t="s">
        <v>40</v>
      </c>
      <c r="Y610" s="22" t="str">
        <f t="shared" ref="Y610:Z610" si="1216">TEXT(R610,"YYYY.MM.DD")</f>
        <v>-</v>
      </c>
      <c r="Z610" s="22" t="str">
        <f t="shared" si="1216"/>
        <v>-</v>
      </c>
      <c r="AA610" s="22" t="str">
        <f t="shared" ref="AA610:AB610" si="1217">TEXT(V610,"YYYY.MM.DD")</f>
        <v>YYYY.MM.DD</v>
      </c>
      <c r="AB610" s="22" t="str">
        <f t="shared" si="1217"/>
        <v>-</v>
      </c>
    </row>
    <row r="611" spans="1:28" ht="15.75" customHeight="1" x14ac:dyDescent="0.25">
      <c r="A611" s="23" t="s">
        <v>977</v>
      </c>
      <c r="B611" s="24" t="s">
        <v>978</v>
      </c>
      <c r="C611" s="25" t="s">
        <v>979</v>
      </c>
      <c r="D611" s="26">
        <v>14120</v>
      </c>
      <c r="E611" s="23">
        <v>632810000</v>
      </c>
      <c r="F611" s="26" t="s">
        <v>980</v>
      </c>
      <c r="G611" s="26" t="s">
        <v>981</v>
      </c>
      <c r="H611" s="26" t="s">
        <v>981</v>
      </c>
      <c r="I611" s="23">
        <v>87222309707</v>
      </c>
      <c r="J611" s="26" t="s">
        <v>982</v>
      </c>
      <c r="K611" s="26" t="s">
        <v>982</v>
      </c>
      <c r="L611" s="27" t="s">
        <v>1157</v>
      </c>
      <c r="M611" s="28">
        <v>36900</v>
      </c>
      <c r="N611" s="28" t="s">
        <v>1133</v>
      </c>
      <c r="O611" s="29" t="s">
        <v>509</v>
      </c>
      <c r="P611" s="28" t="s">
        <v>1158</v>
      </c>
      <c r="Q611" s="28" t="s">
        <v>40</v>
      </c>
      <c r="R611" s="28" t="s">
        <v>40</v>
      </c>
      <c r="S611" s="18" t="s">
        <v>40</v>
      </c>
      <c r="T611" s="18" t="s">
        <v>40</v>
      </c>
      <c r="U611" s="30">
        <v>249</v>
      </c>
      <c r="V611" s="20" t="s">
        <v>989</v>
      </c>
      <c r="W611" s="20" t="s">
        <v>40</v>
      </c>
      <c r="X611" s="19" t="s">
        <v>40</v>
      </c>
      <c r="Y611" s="22" t="str">
        <f t="shared" ref="Y611:Z611" si="1218">TEXT(R611,"YYYY.MM.DD")</f>
        <v>-</v>
      </c>
      <c r="Z611" s="22" t="str">
        <f t="shared" si="1218"/>
        <v>-</v>
      </c>
      <c r="AA611" s="22" t="str">
        <f t="shared" ref="AA611:AB611" si="1219">TEXT(V611,"YYYY.MM.DD")</f>
        <v>YYYY.MM.DD</v>
      </c>
      <c r="AB611" s="22" t="str">
        <f t="shared" si="1219"/>
        <v>-</v>
      </c>
    </row>
    <row r="612" spans="1:28" ht="15.75" customHeight="1" x14ac:dyDescent="0.25">
      <c r="A612" s="23" t="s">
        <v>977</v>
      </c>
      <c r="B612" s="24" t="s">
        <v>978</v>
      </c>
      <c r="C612" s="25" t="s">
        <v>979</v>
      </c>
      <c r="D612" s="26">
        <v>14120</v>
      </c>
      <c r="E612" s="23">
        <v>632810000</v>
      </c>
      <c r="F612" s="26" t="s">
        <v>980</v>
      </c>
      <c r="G612" s="26" t="s">
        <v>981</v>
      </c>
      <c r="H612" s="26" t="s">
        <v>981</v>
      </c>
      <c r="I612" s="23">
        <v>87222309707</v>
      </c>
      <c r="J612" s="26" t="s">
        <v>982</v>
      </c>
      <c r="K612" s="26" t="s">
        <v>982</v>
      </c>
      <c r="L612" s="27" t="s">
        <v>1159</v>
      </c>
      <c r="M612" s="28">
        <v>80934</v>
      </c>
      <c r="N612" s="28" t="s">
        <v>1133</v>
      </c>
      <c r="O612" s="29" t="s">
        <v>198</v>
      </c>
      <c r="P612" s="28" t="s">
        <v>199</v>
      </c>
      <c r="Q612" s="28" t="s">
        <v>40</v>
      </c>
      <c r="R612" s="28" t="s">
        <v>40</v>
      </c>
      <c r="S612" s="18" t="s">
        <v>40</v>
      </c>
      <c r="T612" s="18" t="s">
        <v>40</v>
      </c>
      <c r="U612" s="30">
        <v>249</v>
      </c>
      <c r="V612" s="20" t="s">
        <v>989</v>
      </c>
      <c r="W612" s="20" t="s">
        <v>40</v>
      </c>
      <c r="X612" s="19" t="s">
        <v>40</v>
      </c>
      <c r="Y612" s="22" t="str">
        <f t="shared" ref="Y612:Z612" si="1220">TEXT(R612,"YYYY.MM.DD")</f>
        <v>-</v>
      </c>
      <c r="Z612" s="22" t="str">
        <f t="shared" si="1220"/>
        <v>-</v>
      </c>
      <c r="AA612" s="22" t="str">
        <f t="shared" ref="AA612:AB612" si="1221">TEXT(V612,"YYYY.MM.DD")</f>
        <v>YYYY.MM.DD</v>
      </c>
      <c r="AB612" s="22" t="str">
        <f t="shared" si="1221"/>
        <v>-</v>
      </c>
    </row>
    <row r="613" spans="1:28" ht="15.75" customHeight="1" x14ac:dyDescent="0.25">
      <c r="A613" s="23" t="s">
        <v>977</v>
      </c>
      <c r="B613" s="24" t="s">
        <v>978</v>
      </c>
      <c r="C613" s="25" t="s">
        <v>979</v>
      </c>
      <c r="D613" s="26">
        <v>14120</v>
      </c>
      <c r="E613" s="23">
        <v>632810000</v>
      </c>
      <c r="F613" s="26" t="s">
        <v>980</v>
      </c>
      <c r="G613" s="26" t="s">
        <v>981</v>
      </c>
      <c r="H613" s="26" t="s">
        <v>981</v>
      </c>
      <c r="I613" s="23">
        <v>87222309707</v>
      </c>
      <c r="J613" s="26" t="s">
        <v>982</v>
      </c>
      <c r="K613" s="26" t="s">
        <v>982</v>
      </c>
      <c r="L613" s="27" t="s">
        <v>1160</v>
      </c>
      <c r="M613" s="28">
        <v>284130</v>
      </c>
      <c r="N613" s="28" t="s">
        <v>1150</v>
      </c>
      <c r="O613" s="29" t="s">
        <v>299</v>
      </c>
      <c r="P613" s="28" t="s">
        <v>377</v>
      </c>
      <c r="Q613" s="28" t="s">
        <v>40</v>
      </c>
      <c r="R613" s="28" t="s">
        <v>40</v>
      </c>
      <c r="S613" s="18" t="s">
        <v>40</v>
      </c>
      <c r="T613" s="18" t="s">
        <v>40</v>
      </c>
      <c r="U613" s="30">
        <v>249</v>
      </c>
      <c r="V613" s="20" t="s">
        <v>989</v>
      </c>
      <c r="W613" s="20" t="s">
        <v>40</v>
      </c>
      <c r="X613" s="19" t="s">
        <v>40</v>
      </c>
      <c r="Y613" s="22" t="str">
        <f t="shared" ref="Y613:Z613" si="1222">TEXT(R613,"YYYY.MM.DD")</f>
        <v>-</v>
      </c>
      <c r="Z613" s="22" t="str">
        <f t="shared" si="1222"/>
        <v>-</v>
      </c>
      <c r="AA613" s="22" t="str">
        <f t="shared" ref="AA613:AB613" si="1223">TEXT(V613,"YYYY.MM.DD")</f>
        <v>YYYY.MM.DD</v>
      </c>
      <c r="AB613" s="22" t="str">
        <f t="shared" si="1223"/>
        <v>-</v>
      </c>
    </row>
    <row r="614" spans="1:28" ht="15.75" customHeight="1" x14ac:dyDescent="0.25">
      <c r="A614" s="23" t="s">
        <v>977</v>
      </c>
      <c r="B614" s="24" t="s">
        <v>978</v>
      </c>
      <c r="C614" s="25" t="s">
        <v>979</v>
      </c>
      <c r="D614" s="26">
        <v>14120</v>
      </c>
      <c r="E614" s="23">
        <v>632810000</v>
      </c>
      <c r="F614" s="26" t="s">
        <v>980</v>
      </c>
      <c r="G614" s="26" t="s">
        <v>981</v>
      </c>
      <c r="H614" s="26" t="s">
        <v>981</v>
      </c>
      <c r="I614" s="23">
        <v>87222309707</v>
      </c>
      <c r="J614" s="26" t="s">
        <v>982</v>
      </c>
      <c r="K614" s="26" t="s">
        <v>982</v>
      </c>
      <c r="L614" s="27" t="s">
        <v>1161</v>
      </c>
      <c r="M614" s="28">
        <v>295200</v>
      </c>
      <c r="N614" s="28" t="s">
        <v>1150</v>
      </c>
      <c r="O614" s="29" t="s">
        <v>299</v>
      </c>
      <c r="P614" s="28" t="s">
        <v>1162</v>
      </c>
      <c r="Q614" s="28" t="s">
        <v>40</v>
      </c>
      <c r="R614" s="28" t="s">
        <v>40</v>
      </c>
      <c r="S614" s="18" t="s">
        <v>40</v>
      </c>
      <c r="T614" s="18" t="s">
        <v>40</v>
      </c>
      <c r="U614" s="30">
        <v>249</v>
      </c>
      <c r="V614" s="20" t="s">
        <v>989</v>
      </c>
      <c r="W614" s="20" t="s">
        <v>40</v>
      </c>
      <c r="X614" s="19" t="s">
        <v>40</v>
      </c>
      <c r="Y614" s="22" t="str">
        <f t="shared" ref="Y614:Z614" si="1224">TEXT(R614,"YYYY.MM.DD")</f>
        <v>-</v>
      </c>
      <c r="Z614" s="22" t="str">
        <f t="shared" si="1224"/>
        <v>-</v>
      </c>
      <c r="AA614" s="22" t="str">
        <f t="shared" ref="AA614:AB614" si="1225">TEXT(V614,"YYYY.MM.DD")</f>
        <v>YYYY.MM.DD</v>
      </c>
      <c r="AB614" s="22" t="str">
        <f t="shared" si="1225"/>
        <v>-</v>
      </c>
    </row>
    <row r="615" spans="1:28" ht="15.75" customHeight="1" x14ac:dyDescent="0.25">
      <c r="A615" s="23" t="s">
        <v>977</v>
      </c>
      <c r="B615" s="24" t="s">
        <v>978</v>
      </c>
      <c r="C615" s="25" t="s">
        <v>979</v>
      </c>
      <c r="D615" s="26">
        <v>14120</v>
      </c>
      <c r="E615" s="23">
        <v>632810000</v>
      </c>
      <c r="F615" s="26" t="s">
        <v>980</v>
      </c>
      <c r="G615" s="26" t="s">
        <v>981</v>
      </c>
      <c r="H615" s="26" t="s">
        <v>981</v>
      </c>
      <c r="I615" s="23">
        <v>87222309707</v>
      </c>
      <c r="J615" s="26" t="s">
        <v>982</v>
      </c>
      <c r="K615" s="26" t="s">
        <v>982</v>
      </c>
      <c r="L615" s="27" t="s">
        <v>1163</v>
      </c>
      <c r="M615" s="28">
        <v>98400</v>
      </c>
      <c r="N615" s="28" t="s">
        <v>1164</v>
      </c>
      <c r="O615" s="29" t="s">
        <v>591</v>
      </c>
      <c r="P615" s="28" t="s">
        <v>1165</v>
      </c>
      <c r="Q615" s="28" t="s">
        <v>40</v>
      </c>
      <c r="R615" s="28" t="s">
        <v>40</v>
      </c>
      <c r="S615" s="18" t="s">
        <v>40</v>
      </c>
      <c r="T615" s="18" t="s">
        <v>40</v>
      </c>
      <c r="U615" s="30">
        <v>249</v>
      </c>
      <c r="V615" s="20" t="s">
        <v>989</v>
      </c>
      <c r="W615" s="20" t="s">
        <v>40</v>
      </c>
      <c r="X615" s="19" t="s">
        <v>40</v>
      </c>
      <c r="Y615" s="22" t="str">
        <f t="shared" ref="Y615:Z615" si="1226">TEXT(R615,"YYYY.MM.DD")</f>
        <v>-</v>
      </c>
      <c r="Z615" s="22" t="str">
        <f t="shared" si="1226"/>
        <v>-</v>
      </c>
      <c r="AA615" s="22" t="str">
        <f t="shared" ref="AA615:AB615" si="1227">TEXT(V615,"YYYY.MM.DD")</f>
        <v>YYYY.MM.DD</v>
      </c>
      <c r="AB615" s="22" t="str">
        <f t="shared" si="1227"/>
        <v>-</v>
      </c>
    </row>
    <row r="616" spans="1:28" ht="15.75" customHeight="1" x14ac:dyDescent="0.25">
      <c r="A616" s="23" t="s">
        <v>977</v>
      </c>
      <c r="B616" s="24" t="s">
        <v>978</v>
      </c>
      <c r="C616" s="25" t="s">
        <v>979</v>
      </c>
      <c r="D616" s="26">
        <v>14120</v>
      </c>
      <c r="E616" s="23">
        <v>632810000</v>
      </c>
      <c r="F616" s="26" t="s">
        <v>980</v>
      </c>
      <c r="G616" s="26" t="s">
        <v>981</v>
      </c>
      <c r="H616" s="26" t="s">
        <v>981</v>
      </c>
      <c r="I616" s="23">
        <v>87222309707</v>
      </c>
      <c r="J616" s="26" t="s">
        <v>982</v>
      </c>
      <c r="K616" s="26" t="s">
        <v>982</v>
      </c>
      <c r="L616" s="27" t="s">
        <v>1166</v>
      </c>
      <c r="M616" s="28">
        <v>24600</v>
      </c>
      <c r="N616" s="28" t="s">
        <v>984</v>
      </c>
      <c r="O616" s="29" t="s">
        <v>440</v>
      </c>
      <c r="P616" s="28" t="s">
        <v>1167</v>
      </c>
      <c r="Q616" s="28" t="s">
        <v>986</v>
      </c>
      <c r="R616" s="17" t="s">
        <v>987</v>
      </c>
      <c r="S616" s="18" t="s">
        <v>988</v>
      </c>
      <c r="T616" s="18" t="s">
        <v>40</v>
      </c>
      <c r="U616" s="30">
        <v>249</v>
      </c>
      <c r="V616" s="20" t="s">
        <v>989</v>
      </c>
      <c r="W616" s="20" t="s">
        <v>40</v>
      </c>
      <c r="X616" s="19" t="s">
        <v>40</v>
      </c>
      <c r="Y616" s="22" t="str">
        <f t="shared" ref="Y616:Z616" si="1228">TEXT(R616,"YYYY.MM.DD")</f>
        <v>YYYY.MM.DD</v>
      </c>
      <c r="Z616" s="22" t="str">
        <f t="shared" si="1228"/>
        <v>YYYY.MM.DD</v>
      </c>
      <c r="AA616" s="22" t="str">
        <f t="shared" ref="AA616:AB616" si="1229">TEXT(V616,"YYYY.MM.DD")</f>
        <v>YYYY.MM.DD</v>
      </c>
      <c r="AB616" s="22" t="str">
        <f t="shared" si="1229"/>
        <v>-</v>
      </c>
    </row>
    <row r="617" spans="1:28" ht="15.75" customHeight="1" x14ac:dyDescent="0.25">
      <c r="A617" s="23" t="s">
        <v>977</v>
      </c>
      <c r="B617" s="24" t="s">
        <v>978</v>
      </c>
      <c r="C617" s="25" t="s">
        <v>979</v>
      </c>
      <c r="D617" s="26">
        <v>14120</v>
      </c>
      <c r="E617" s="23">
        <v>632810000</v>
      </c>
      <c r="F617" s="26" t="s">
        <v>980</v>
      </c>
      <c r="G617" s="26" t="s">
        <v>981</v>
      </c>
      <c r="H617" s="26" t="s">
        <v>981</v>
      </c>
      <c r="I617" s="23">
        <v>87222309707</v>
      </c>
      <c r="J617" s="26" t="s">
        <v>982</v>
      </c>
      <c r="K617" s="26" t="s">
        <v>982</v>
      </c>
      <c r="L617" s="27" t="s">
        <v>1168</v>
      </c>
      <c r="M617" s="28">
        <v>34440</v>
      </c>
      <c r="N617" s="28" t="s">
        <v>1169</v>
      </c>
      <c r="O617" s="29" t="s">
        <v>453</v>
      </c>
      <c r="P617" s="28" t="s">
        <v>328</v>
      </c>
      <c r="Q617" s="28" t="s">
        <v>1170</v>
      </c>
      <c r="R617" s="17" t="s">
        <v>987</v>
      </c>
      <c r="S617" s="18" t="s">
        <v>988</v>
      </c>
      <c r="T617" s="18" t="s">
        <v>40</v>
      </c>
      <c r="U617" s="30">
        <v>249</v>
      </c>
      <c r="V617" s="20" t="s">
        <v>989</v>
      </c>
      <c r="W617" s="20" t="s">
        <v>40</v>
      </c>
      <c r="X617" s="19" t="s">
        <v>40</v>
      </c>
      <c r="Y617" s="22" t="str">
        <f t="shared" ref="Y617:Z617" si="1230">TEXT(R617,"YYYY.MM.DD")</f>
        <v>YYYY.MM.DD</v>
      </c>
      <c r="Z617" s="22" t="str">
        <f t="shared" si="1230"/>
        <v>YYYY.MM.DD</v>
      </c>
      <c r="AA617" s="22" t="str">
        <f t="shared" ref="AA617:AB617" si="1231">TEXT(V617,"YYYY.MM.DD")</f>
        <v>YYYY.MM.DD</v>
      </c>
      <c r="AB617" s="22" t="str">
        <f t="shared" si="1231"/>
        <v>-</v>
      </c>
    </row>
    <row r="618" spans="1:28" ht="15.75" customHeight="1" x14ac:dyDescent="0.25">
      <c r="A618" s="23" t="s">
        <v>977</v>
      </c>
      <c r="B618" s="24" t="s">
        <v>978</v>
      </c>
      <c r="C618" s="25" t="s">
        <v>979</v>
      </c>
      <c r="D618" s="26">
        <v>14120</v>
      </c>
      <c r="E618" s="23">
        <v>632810000</v>
      </c>
      <c r="F618" s="26" t="s">
        <v>980</v>
      </c>
      <c r="G618" s="26" t="s">
        <v>981</v>
      </c>
      <c r="H618" s="26" t="s">
        <v>981</v>
      </c>
      <c r="I618" s="23">
        <v>87222309707</v>
      </c>
      <c r="J618" s="26" t="s">
        <v>982</v>
      </c>
      <c r="K618" s="26" t="s">
        <v>982</v>
      </c>
      <c r="L618" s="27" t="s">
        <v>1171</v>
      </c>
      <c r="M618" s="28">
        <v>34440</v>
      </c>
      <c r="N618" s="28" t="s">
        <v>1169</v>
      </c>
      <c r="O618" s="29" t="s">
        <v>453</v>
      </c>
      <c r="P618" s="28" t="s">
        <v>328</v>
      </c>
      <c r="Q618" s="28" t="s">
        <v>1170</v>
      </c>
      <c r="R618" s="17" t="s">
        <v>987</v>
      </c>
      <c r="S618" s="18" t="s">
        <v>988</v>
      </c>
      <c r="T618" s="18" t="s">
        <v>40</v>
      </c>
      <c r="U618" s="30">
        <v>249</v>
      </c>
      <c r="V618" s="20" t="s">
        <v>989</v>
      </c>
      <c r="W618" s="20" t="s">
        <v>40</v>
      </c>
      <c r="X618" s="19" t="s">
        <v>40</v>
      </c>
      <c r="Y618" s="22" t="str">
        <f t="shared" ref="Y618:Z618" si="1232">TEXT(R618,"YYYY.MM.DD")</f>
        <v>YYYY.MM.DD</v>
      </c>
      <c r="Z618" s="22" t="str">
        <f t="shared" si="1232"/>
        <v>YYYY.MM.DD</v>
      </c>
      <c r="AA618" s="22" t="str">
        <f t="shared" ref="AA618:AB618" si="1233">TEXT(V618,"YYYY.MM.DD")</f>
        <v>YYYY.MM.DD</v>
      </c>
      <c r="AB618" s="22" t="str">
        <f t="shared" si="1233"/>
        <v>-</v>
      </c>
    </row>
    <row r="619" spans="1:28" ht="15.75" customHeight="1" x14ac:dyDescent="0.25">
      <c r="A619" s="23" t="s">
        <v>977</v>
      </c>
      <c r="B619" s="24" t="s">
        <v>978</v>
      </c>
      <c r="C619" s="25" t="s">
        <v>979</v>
      </c>
      <c r="D619" s="26">
        <v>14120</v>
      </c>
      <c r="E619" s="23">
        <v>632810000</v>
      </c>
      <c r="F619" s="26" t="s">
        <v>980</v>
      </c>
      <c r="G619" s="26" t="s">
        <v>981</v>
      </c>
      <c r="H619" s="26" t="s">
        <v>981</v>
      </c>
      <c r="I619" s="23">
        <v>87222309707</v>
      </c>
      <c r="J619" s="26" t="s">
        <v>982</v>
      </c>
      <c r="K619" s="26" t="s">
        <v>982</v>
      </c>
      <c r="L619" s="27" t="s">
        <v>1172</v>
      </c>
      <c r="M619" s="28">
        <v>69864</v>
      </c>
      <c r="N619" s="28" t="s">
        <v>1169</v>
      </c>
      <c r="O619" s="29" t="s">
        <v>453</v>
      </c>
      <c r="P619" s="28" t="s">
        <v>328</v>
      </c>
      <c r="Q619" s="28" t="s">
        <v>1170</v>
      </c>
      <c r="R619" s="17" t="s">
        <v>987</v>
      </c>
      <c r="S619" s="18" t="s">
        <v>988</v>
      </c>
      <c r="T619" s="18" t="s">
        <v>40</v>
      </c>
      <c r="U619" s="30">
        <v>249</v>
      </c>
      <c r="V619" s="20" t="s">
        <v>989</v>
      </c>
      <c r="W619" s="20" t="s">
        <v>40</v>
      </c>
      <c r="X619" s="19" t="s">
        <v>40</v>
      </c>
      <c r="Y619" s="22" t="str">
        <f t="shared" ref="Y619:Z619" si="1234">TEXT(R619,"YYYY.MM.DD")</f>
        <v>YYYY.MM.DD</v>
      </c>
      <c r="Z619" s="22" t="str">
        <f t="shared" si="1234"/>
        <v>YYYY.MM.DD</v>
      </c>
      <c r="AA619" s="22" t="str">
        <f t="shared" ref="AA619:AB619" si="1235">TEXT(V619,"YYYY.MM.DD")</f>
        <v>YYYY.MM.DD</v>
      </c>
      <c r="AB619" s="22" t="str">
        <f t="shared" si="1235"/>
        <v>-</v>
      </c>
    </row>
    <row r="620" spans="1:28" ht="15.75" customHeight="1" x14ac:dyDescent="0.25">
      <c r="A620" s="23" t="s">
        <v>977</v>
      </c>
      <c r="B620" s="24" t="s">
        <v>978</v>
      </c>
      <c r="C620" s="25" t="s">
        <v>979</v>
      </c>
      <c r="D620" s="26">
        <v>14120</v>
      </c>
      <c r="E620" s="23">
        <v>632810000</v>
      </c>
      <c r="F620" s="26" t="s">
        <v>980</v>
      </c>
      <c r="G620" s="26" t="s">
        <v>981</v>
      </c>
      <c r="H620" s="26" t="s">
        <v>981</v>
      </c>
      <c r="I620" s="23">
        <v>87222309707</v>
      </c>
      <c r="J620" s="26" t="s">
        <v>982</v>
      </c>
      <c r="K620" s="26" t="s">
        <v>982</v>
      </c>
      <c r="L620" s="27" t="s">
        <v>1173</v>
      </c>
      <c r="M620" s="28">
        <v>68880</v>
      </c>
      <c r="N620" s="28" t="s">
        <v>1169</v>
      </c>
      <c r="O620" s="29" t="s">
        <v>453</v>
      </c>
      <c r="P620" s="28" t="s">
        <v>461</v>
      </c>
      <c r="Q620" s="28" t="s">
        <v>1174</v>
      </c>
      <c r="R620" s="17" t="s">
        <v>987</v>
      </c>
      <c r="S620" s="18" t="s">
        <v>988</v>
      </c>
      <c r="T620" s="18" t="s">
        <v>40</v>
      </c>
      <c r="U620" s="30">
        <v>249</v>
      </c>
      <c r="V620" s="20" t="s">
        <v>989</v>
      </c>
      <c r="W620" s="20" t="s">
        <v>40</v>
      </c>
      <c r="X620" s="19" t="s">
        <v>40</v>
      </c>
      <c r="Y620" s="22" t="str">
        <f t="shared" ref="Y620:Z620" si="1236">TEXT(R620,"YYYY.MM.DD")</f>
        <v>YYYY.MM.DD</v>
      </c>
      <c r="Z620" s="22" t="str">
        <f t="shared" si="1236"/>
        <v>YYYY.MM.DD</v>
      </c>
      <c r="AA620" s="22" t="str">
        <f t="shared" ref="AA620:AB620" si="1237">TEXT(V620,"YYYY.MM.DD")</f>
        <v>YYYY.MM.DD</v>
      </c>
      <c r="AB620" s="22" t="str">
        <f t="shared" si="1237"/>
        <v>-</v>
      </c>
    </row>
    <row r="621" spans="1:28" ht="15.75" customHeight="1" x14ac:dyDescent="0.25">
      <c r="A621" s="23" t="s">
        <v>977</v>
      </c>
      <c r="B621" s="24" t="s">
        <v>978</v>
      </c>
      <c r="C621" s="25" t="s">
        <v>979</v>
      </c>
      <c r="D621" s="26">
        <v>14120</v>
      </c>
      <c r="E621" s="23">
        <v>632810000</v>
      </c>
      <c r="F621" s="26" t="s">
        <v>980</v>
      </c>
      <c r="G621" s="26" t="s">
        <v>981</v>
      </c>
      <c r="H621" s="26" t="s">
        <v>981</v>
      </c>
      <c r="I621" s="23">
        <v>87222309707</v>
      </c>
      <c r="J621" s="26" t="s">
        <v>982</v>
      </c>
      <c r="K621" s="26" t="s">
        <v>982</v>
      </c>
      <c r="L621" s="27" t="s">
        <v>1175</v>
      </c>
      <c r="M621" s="28">
        <v>68880</v>
      </c>
      <c r="N621" s="28" t="s">
        <v>1169</v>
      </c>
      <c r="O621" s="29" t="s">
        <v>453</v>
      </c>
      <c r="P621" s="28" t="s">
        <v>392</v>
      </c>
      <c r="Q621" s="28" t="s">
        <v>1174</v>
      </c>
      <c r="R621" s="17" t="s">
        <v>987</v>
      </c>
      <c r="S621" s="18" t="s">
        <v>988</v>
      </c>
      <c r="T621" s="18" t="s">
        <v>40</v>
      </c>
      <c r="U621" s="30">
        <v>249</v>
      </c>
      <c r="V621" s="20" t="s">
        <v>989</v>
      </c>
      <c r="W621" s="20" t="s">
        <v>40</v>
      </c>
      <c r="X621" s="19" t="s">
        <v>40</v>
      </c>
      <c r="Y621" s="22" t="str">
        <f t="shared" ref="Y621:Z621" si="1238">TEXT(R621,"YYYY.MM.DD")</f>
        <v>YYYY.MM.DD</v>
      </c>
      <c r="Z621" s="22" t="str">
        <f t="shared" si="1238"/>
        <v>YYYY.MM.DD</v>
      </c>
      <c r="AA621" s="22" t="str">
        <f t="shared" ref="AA621:AB621" si="1239">TEXT(V621,"YYYY.MM.DD")</f>
        <v>YYYY.MM.DD</v>
      </c>
      <c r="AB621" s="22" t="str">
        <f t="shared" si="1239"/>
        <v>-</v>
      </c>
    </row>
    <row r="622" spans="1:28" ht="15.75" customHeight="1" x14ac:dyDescent="0.25">
      <c r="A622" s="23" t="s">
        <v>977</v>
      </c>
      <c r="B622" s="24" t="s">
        <v>978</v>
      </c>
      <c r="C622" s="25" t="s">
        <v>979</v>
      </c>
      <c r="D622" s="26">
        <v>14120</v>
      </c>
      <c r="E622" s="23">
        <v>632810000</v>
      </c>
      <c r="F622" s="26" t="s">
        <v>980</v>
      </c>
      <c r="G622" s="26" t="s">
        <v>981</v>
      </c>
      <c r="H622" s="26" t="s">
        <v>981</v>
      </c>
      <c r="I622" s="23">
        <v>87222309707</v>
      </c>
      <c r="J622" s="26" t="s">
        <v>982</v>
      </c>
      <c r="K622" s="26" t="s">
        <v>982</v>
      </c>
      <c r="L622" s="27" t="s">
        <v>1176</v>
      </c>
      <c r="M622" s="28">
        <v>34440</v>
      </c>
      <c r="N622" s="28" t="s">
        <v>1169</v>
      </c>
      <c r="O622" s="29" t="s">
        <v>453</v>
      </c>
      <c r="P622" s="28" t="s">
        <v>457</v>
      </c>
      <c r="Q622" s="28" t="s">
        <v>1174</v>
      </c>
      <c r="R622" s="17" t="s">
        <v>987</v>
      </c>
      <c r="S622" s="18" t="s">
        <v>988</v>
      </c>
      <c r="T622" s="18" t="s">
        <v>40</v>
      </c>
      <c r="U622" s="30">
        <v>249</v>
      </c>
      <c r="V622" s="20" t="s">
        <v>989</v>
      </c>
      <c r="W622" s="20" t="s">
        <v>40</v>
      </c>
      <c r="X622" s="19" t="s">
        <v>40</v>
      </c>
      <c r="Y622" s="22" t="str">
        <f t="shared" ref="Y622:Z622" si="1240">TEXT(R622,"YYYY.MM.DD")</f>
        <v>YYYY.MM.DD</v>
      </c>
      <c r="Z622" s="22" t="str">
        <f t="shared" si="1240"/>
        <v>YYYY.MM.DD</v>
      </c>
      <c r="AA622" s="22" t="str">
        <f t="shared" ref="AA622:AB622" si="1241">TEXT(V622,"YYYY.MM.DD")</f>
        <v>YYYY.MM.DD</v>
      </c>
      <c r="AB622" s="22" t="str">
        <f t="shared" si="1241"/>
        <v>-</v>
      </c>
    </row>
    <row r="623" spans="1:28" ht="15.75" customHeight="1" x14ac:dyDescent="0.25">
      <c r="A623" s="23" t="s">
        <v>977</v>
      </c>
      <c r="B623" s="24" t="s">
        <v>978</v>
      </c>
      <c r="C623" s="25" t="s">
        <v>979</v>
      </c>
      <c r="D623" s="26">
        <v>14120</v>
      </c>
      <c r="E623" s="23">
        <v>632810000</v>
      </c>
      <c r="F623" s="26" t="s">
        <v>980</v>
      </c>
      <c r="G623" s="26" t="s">
        <v>981</v>
      </c>
      <c r="H623" s="26" t="s">
        <v>981</v>
      </c>
      <c r="I623" s="23">
        <v>87222309707</v>
      </c>
      <c r="J623" s="26" t="s">
        <v>982</v>
      </c>
      <c r="K623" s="26" t="s">
        <v>982</v>
      </c>
      <c r="L623" s="27" t="s">
        <v>1177</v>
      </c>
      <c r="M623" s="28">
        <v>34440</v>
      </c>
      <c r="N623" s="28" t="s">
        <v>1169</v>
      </c>
      <c r="O623" s="29" t="s">
        <v>453</v>
      </c>
      <c r="P623" s="28" t="s">
        <v>457</v>
      </c>
      <c r="Q623" s="28" t="s">
        <v>1174</v>
      </c>
      <c r="R623" s="17" t="s">
        <v>987</v>
      </c>
      <c r="S623" s="18" t="s">
        <v>988</v>
      </c>
      <c r="T623" s="18" t="s">
        <v>40</v>
      </c>
      <c r="U623" s="30">
        <v>249</v>
      </c>
      <c r="V623" s="20" t="s">
        <v>989</v>
      </c>
      <c r="W623" s="20" t="s">
        <v>40</v>
      </c>
      <c r="X623" s="19" t="s">
        <v>40</v>
      </c>
      <c r="Y623" s="22" t="str">
        <f t="shared" ref="Y623:Z623" si="1242">TEXT(R623,"YYYY.MM.DD")</f>
        <v>YYYY.MM.DD</v>
      </c>
      <c r="Z623" s="22" t="str">
        <f t="shared" si="1242"/>
        <v>YYYY.MM.DD</v>
      </c>
      <c r="AA623" s="22" t="str">
        <f t="shared" ref="AA623:AB623" si="1243">TEXT(V623,"YYYY.MM.DD")</f>
        <v>YYYY.MM.DD</v>
      </c>
      <c r="AB623" s="22" t="str">
        <f t="shared" si="1243"/>
        <v>-</v>
      </c>
    </row>
    <row r="624" spans="1:28" ht="15.75" customHeight="1" x14ac:dyDescent="0.25">
      <c r="A624" s="23" t="s">
        <v>977</v>
      </c>
      <c r="B624" s="24" t="s">
        <v>978</v>
      </c>
      <c r="C624" s="25" t="s">
        <v>979</v>
      </c>
      <c r="D624" s="26">
        <v>14120</v>
      </c>
      <c r="E624" s="23">
        <v>632810000</v>
      </c>
      <c r="F624" s="26" t="s">
        <v>980</v>
      </c>
      <c r="G624" s="26" t="s">
        <v>981</v>
      </c>
      <c r="H624" s="26" t="s">
        <v>981</v>
      </c>
      <c r="I624" s="23">
        <v>87222309707</v>
      </c>
      <c r="J624" s="26" t="s">
        <v>982</v>
      </c>
      <c r="K624" s="26" t="s">
        <v>982</v>
      </c>
      <c r="L624" s="27" t="s">
        <v>1178</v>
      </c>
      <c r="M624" s="28">
        <v>63960</v>
      </c>
      <c r="N624" s="28" t="s">
        <v>1169</v>
      </c>
      <c r="O624" s="29" t="s">
        <v>453</v>
      </c>
      <c r="P624" s="28" t="s">
        <v>1179</v>
      </c>
      <c r="Q624" s="28" t="s">
        <v>1170</v>
      </c>
      <c r="R624" s="17" t="s">
        <v>987</v>
      </c>
      <c r="S624" s="18" t="s">
        <v>988</v>
      </c>
      <c r="T624" s="18" t="s">
        <v>40</v>
      </c>
      <c r="U624" s="30">
        <v>249</v>
      </c>
      <c r="V624" s="20" t="s">
        <v>989</v>
      </c>
      <c r="W624" s="20" t="s">
        <v>40</v>
      </c>
      <c r="X624" s="19" t="s">
        <v>40</v>
      </c>
      <c r="Y624" s="22" t="str">
        <f t="shared" ref="Y624:Z624" si="1244">TEXT(R624,"YYYY.MM.DD")</f>
        <v>YYYY.MM.DD</v>
      </c>
      <c r="Z624" s="22" t="str">
        <f t="shared" si="1244"/>
        <v>YYYY.MM.DD</v>
      </c>
      <c r="AA624" s="22" t="str">
        <f t="shared" ref="AA624:AB624" si="1245">TEXT(V624,"YYYY.MM.DD")</f>
        <v>YYYY.MM.DD</v>
      </c>
      <c r="AB624" s="22" t="str">
        <f t="shared" si="1245"/>
        <v>-</v>
      </c>
    </row>
    <row r="625" spans="1:28" ht="15.75" customHeight="1" x14ac:dyDescent="0.25">
      <c r="A625" s="23" t="s">
        <v>977</v>
      </c>
      <c r="B625" s="24" t="s">
        <v>978</v>
      </c>
      <c r="C625" s="25" t="s">
        <v>979</v>
      </c>
      <c r="D625" s="26">
        <v>14120</v>
      </c>
      <c r="E625" s="23">
        <v>632810000</v>
      </c>
      <c r="F625" s="26" t="s">
        <v>980</v>
      </c>
      <c r="G625" s="26" t="s">
        <v>981</v>
      </c>
      <c r="H625" s="26" t="s">
        <v>981</v>
      </c>
      <c r="I625" s="23">
        <v>87222309707</v>
      </c>
      <c r="J625" s="26" t="s">
        <v>982</v>
      </c>
      <c r="K625" s="26" t="s">
        <v>982</v>
      </c>
      <c r="L625" s="27" t="s">
        <v>1180</v>
      </c>
      <c r="M625" s="28">
        <v>2460</v>
      </c>
      <c r="N625" s="28" t="s">
        <v>1181</v>
      </c>
      <c r="O625" s="29" t="s">
        <v>1182</v>
      </c>
      <c r="P625" s="28" t="s">
        <v>1183</v>
      </c>
      <c r="Q625" s="28" t="s">
        <v>1184</v>
      </c>
      <c r="R625" s="17" t="s">
        <v>987</v>
      </c>
      <c r="S625" s="18" t="s">
        <v>988</v>
      </c>
      <c r="T625" s="18" t="s">
        <v>40</v>
      </c>
      <c r="U625" s="30">
        <v>249</v>
      </c>
      <c r="V625" s="20" t="s">
        <v>989</v>
      </c>
      <c r="W625" s="20" t="s">
        <v>40</v>
      </c>
      <c r="X625" s="19" t="s">
        <v>40</v>
      </c>
      <c r="Y625" s="22" t="str">
        <f t="shared" ref="Y625:Z625" si="1246">TEXT(R625,"YYYY.MM.DD")</f>
        <v>YYYY.MM.DD</v>
      </c>
      <c r="Z625" s="22" t="str">
        <f t="shared" si="1246"/>
        <v>YYYY.MM.DD</v>
      </c>
      <c r="AA625" s="22" t="str">
        <f t="shared" ref="AA625:AB625" si="1247">TEXT(V625,"YYYY.MM.DD")</f>
        <v>YYYY.MM.DD</v>
      </c>
      <c r="AB625" s="22" t="str">
        <f t="shared" si="1247"/>
        <v>-</v>
      </c>
    </row>
    <row r="626" spans="1:28" ht="15.75" customHeight="1" x14ac:dyDescent="0.25">
      <c r="A626" s="23" t="s">
        <v>977</v>
      </c>
      <c r="B626" s="24" t="s">
        <v>978</v>
      </c>
      <c r="C626" s="25" t="s">
        <v>979</v>
      </c>
      <c r="D626" s="26">
        <v>14120</v>
      </c>
      <c r="E626" s="23">
        <v>632810000</v>
      </c>
      <c r="F626" s="26" t="s">
        <v>980</v>
      </c>
      <c r="G626" s="26" t="s">
        <v>981</v>
      </c>
      <c r="H626" s="26" t="s">
        <v>981</v>
      </c>
      <c r="I626" s="23">
        <v>87222309707</v>
      </c>
      <c r="J626" s="26" t="s">
        <v>982</v>
      </c>
      <c r="K626" s="26" t="s">
        <v>982</v>
      </c>
      <c r="L626" s="27" t="s">
        <v>1185</v>
      </c>
      <c r="M626" s="28">
        <v>2460</v>
      </c>
      <c r="N626" s="28" t="s">
        <v>1181</v>
      </c>
      <c r="O626" s="29" t="s">
        <v>1182</v>
      </c>
      <c r="P626" s="28" t="s">
        <v>1186</v>
      </c>
      <c r="Q626" s="28" t="s">
        <v>40</v>
      </c>
      <c r="R626" s="28" t="s">
        <v>40</v>
      </c>
      <c r="S626" s="18" t="s">
        <v>40</v>
      </c>
      <c r="T626" s="18" t="s">
        <v>40</v>
      </c>
      <c r="U626" s="30">
        <v>249</v>
      </c>
      <c r="V626" s="20" t="s">
        <v>989</v>
      </c>
      <c r="W626" s="20" t="s">
        <v>40</v>
      </c>
      <c r="X626" s="19" t="s">
        <v>40</v>
      </c>
      <c r="Y626" s="22" t="str">
        <f t="shared" ref="Y626:Z626" si="1248">TEXT(R626,"YYYY.MM.DD")</f>
        <v>-</v>
      </c>
      <c r="Z626" s="22" t="str">
        <f t="shared" si="1248"/>
        <v>-</v>
      </c>
      <c r="AA626" s="22" t="str">
        <f t="shared" ref="AA626:AB626" si="1249">TEXT(V626,"YYYY.MM.DD")</f>
        <v>YYYY.MM.DD</v>
      </c>
      <c r="AB626" s="22" t="str">
        <f t="shared" si="1249"/>
        <v>-</v>
      </c>
    </row>
    <row r="627" spans="1:28" ht="15.75" customHeight="1" x14ac:dyDescent="0.25">
      <c r="A627" s="23" t="s">
        <v>977</v>
      </c>
      <c r="B627" s="24" t="s">
        <v>978</v>
      </c>
      <c r="C627" s="25" t="s">
        <v>979</v>
      </c>
      <c r="D627" s="26">
        <v>14120</v>
      </c>
      <c r="E627" s="23">
        <v>632810000</v>
      </c>
      <c r="F627" s="26" t="s">
        <v>980</v>
      </c>
      <c r="G627" s="26" t="s">
        <v>981</v>
      </c>
      <c r="H627" s="26" t="s">
        <v>981</v>
      </c>
      <c r="I627" s="23">
        <v>87222309707</v>
      </c>
      <c r="J627" s="26" t="s">
        <v>982</v>
      </c>
      <c r="K627" s="26" t="s">
        <v>982</v>
      </c>
      <c r="L627" s="27" t="s">
        <v>1187</v>
      </c>
      <c r="M627" s="28">
        <v>2460</v>
      </c>
      <c r="N627" s="28" t="s">
        <v>1181</v>
      </c>
      <c r="O627" s="29" t="s">
        <v>1182</v>
      </c>
      <c r="P627" s="28" t="s">
        <v>1188</v>
      </c>
      <c r="Q627" s="28" t="s">
        <v>1189</v>
      </c>
      <c r="R627" s="17" t="s">
        <v>987</v>
      </c>
      <c r="S627" s="18" t="s">
        <v>988</v>
      </c>
      <c r="T627" s="18" t="s">
        <v>40</v>
      </c>
      <c r="U627" s="30">
        <v>249</v>
      </c>
      <c r="V627" s="20" t="s">
        <v>989</v>
      </c>
      <c r="W627" s="20" t="s">
        <v>40</v>
      </c>
      <c r="X627" s="19" t="s">
        <v>40</v>
      </c>
      <c r="Y627" s="22" t="str">
        <f t="shared" ref="Y627:Z627" si="1250">TEXT(R627,"YYYY.MM.DD")</f>
        <v>YYYY.MM.DD</v>
      </c>
      <c r="Z627" s="22" t="str">
        <f t="shared" si="1250"/>
        <v>YYYY.MM.DD</v>
      </c>
      <c r="AA627" s="22" t="str">
        <f t="shared" ref="AA627:AB627" si="1251">TEXT(V627,"YYYY.MM.DD")</f>
        <v>YYYY.MM.DD</v>
      </c>
      <c r="AB627" s="22" t="str">
        <f t="shared" si="1251"/>
        <v>-</v>
      </c>
    </row>
    <row r="628" spans="1:28" ht="15.75" customHeight="1" x14ac:dyDescent="0.25">
      <c r="A628" s="23" t="s">
        <v>977</v>
      </c>
      <c r="B628" s="24" t="s">
        <v>978</v>
      </c>
      <c r="C628" s="25" t="s">
        <v>979</v>
      </c>
      <c r="D628" s="26">
        <v>14120</v>
      </c>
      <c r="E628" s="23">
        <v>632810000</v>
      </c>
      <c r="F628" s="26" t="s">
        <v>980</v>
      </c>
      <c r="G628" s="26" t="s">
        <v>981</v>
      </c>
      <c r="H628" s="26" t="s">
        <v>981</v>
      </c>
      <c r="I628" s="23">
        <v>87222309707</v>
      </c>
      <c r="J628" s="26" t="s">
        <v>982</v>
      </c>
      <c r="K628" s="26" t="s">
        <v>982</v>
      </c>
      <c r="L628" s="27" t="s">
        <v>1190</v>
      </c>
      <c r="M628" s="28">
        <v>2460</v>
      </c>
      <c r="N628" s="28" t="s">
        <v>1181</v>
      </c>
      <c r="O628" s="29" t="s">
        <v>1182</v>
      </c>
      <c r="P628" s="28" t="s">
        <v>1191</v>
      </c>
      <c r="Q628" s="28" t="s">
        <v>1189</v>
      </c>
      <c r="R628" s="17" t="s">
        <v>987</v>
      </c>
      <c r="S628" s="18" t="s">
        <v>988</v>
      </c>
      <c r="T628" s="18" t="s">
        <v>40</v>
      </c>
      <c r="U628" s="30">
        <v>249</v>
      </c>
      <c r="V628" s="20" t="s">
        <v>989</v>
      </c>
      <c r="W628" s="20" t="s">
        <v>40</v>
      </c>
      <c r="X628" s="19" t="s">
        <v>40</v>
      </c>
      <c r="Y628" s="22" t="str">
        <f t="shared" ref="Y628:Z628" si="1252">TEXT(R628,"YYYY.MM.DD")</f>
        <v>YYYY.MM.DD</v>
      </c>
      <c r="Z628" s="22" t="str">
        <f t="shared" si="1252"/>
        <v>YYYY.MM.DD</v>
      </c>
      <c r="AA628" s="22" t="str">
        <f t="shared" ref="AA628:AB628" si="1253">TEXT(V628,"YYYY.MM.DD")</f>
        <v>YYYY.MM.DD</v>
      </c>
      <c r="AB628" s="22" t="str">
        <f t="shared" si="1253"/>
        <v>-</v>
      </c>
    </row>
    <row r="629" spans="1:28" ht="15.75" customHeight="1" x14ac:dyDescent="0.25">
      <c r="A629" s="23" t="s">
        <v>977</v>
      </c>
      <c r="B629" s="24" t="s">
        <v>978</v>
      </c>
      <c r="C629" s="25" t="s">
        <v>979</v>
      </c>
      <c r="D629" s="26">
        <v>14120</v>
      </c>
      <c r="E629" s="23">
        <v>632810000</v>
      </c>
      <c r="F629" s="26" t="s">
        <v>980</v>
      </c>
      <c r="G629" s="26" t="s">
        <v>981</v>
      </c>
      <c r="H629" s="26" t="s">
        <v>981</v>
      </c>
      <c r="I629" s="23">
        <v>87222309707</v>
      </c>
      <c r="J629" s="26" t="s">
        <v>982</v>
      </c>
      <c r="K629" s="26" t="s">
        <v>982</v>
      </c>
      <c r="L629" s="27" t="s">
        <v>1192</v>
      </c>
      <c r="M629" s="28">
        <v>36900</v>
      </c>
      <c r="N629" s="28" t="s">
        <v>1150</v>
      </c>
      <c r="O629" s="29" t="s">
        <v>1193</v>
      </c>
      <c r="P629" s="28" t="s">
        <v>1194</v>
      </c>
      <c r="Q629" s="28" t="s">
        <v>1195</v>
      </c>
      <c r="R629" s="17" t="s">
        <v>987</v>
      </c>
      <c r="S629" s="18" t="s">
        <v>988</v>
      </c>
      <c r="T629" s="18" t="s">
        <v>40</v>
      </c>
      <c r="U629" s="30">
        <v>249</v>
      </c>
      <c r="V629" s="20" t="s">
        <v>989</v>
      </c>
      <c r="W629" s="20" t="s">
        <v>40</v>
      </c>
      <c r="X629" s="19" t="s">
        <v>40</v>
      </c>
      <c r="Y629" s="22" t="str">
        <f t="shared" ref="Y629:Z629" si="1254">TEXT(R629,"YYYY.MM.DD")</f>
        <v>YYYY.MM.DD</v>
      </c>
      <c r="Z629" s="22" t="str">
        <f t="shared" si="1254"/>
        <v>YYYY.MM.DD</v>
      </c>
      <c r="AA629" s="22" t="str">
        <f t="shared" ref="AA629:AB629" si="1255">TEXT(V629,"YYYY.MM.DD")</f>
        <v>YYYY.MM.DD</v>
      </c>
      <c r="AB629" s="22" t="str">
        <f t="shared" si="1255"/>
        <v>-</v>
      </c>
    </row>
    <row r="630" spans="1:28" ht="15.75" customHeight="1" x14ac:dyDescent="0.25">
      <c r="A630" s="23" t="s">
        <v>977</v>
      </c>
      <c r="B630" s="24" t="s">
        <v>978</v>
      </c>
      <c r="C630" s="25" t="s">
        <v>979</v>
      </c>
      <c r="D630" s="26">
        <v>14120</v>
      </c>
      <c r="E630" s="23">
        <v>632810000</v>
      </c>
      <c r="F630" s="26" t="s">
        <v>980</v>
      </c>
      <c r="G630" s="26" t="s">
        <v>981</v>
      </c>
      <c r="H630" s="26" t="s">
        <v>981</v>
      </c>
      <c r="I630" s="23">
        <v>87222309707</v>
      </c>
      <c r="J630" s="26" t="s">
        <v>982</v>
      </c>
      <c r="K630" s="26" t="s">
        <v>982</v>
      </c>
      <c r="L630" s="27" t="s">
        <v>1196</v>
      </c>
      <c r="M630" s="28">
        <v>36900</v>
      </c>
      <c r="N630" s="28" t="s">
        <v>1150</v>
      </c>
      <c r="O630" s="29" t="s">
        <v>1193</v>
      </c>
      <c r="P630" s="28" t="s">
        <v>1194</v>
      </c>
      <c r="Q630" s="28" t="s">
        <v>1195</v>
      </c>
      <c r="R630" s="17" t="s">
        <v>987</v>
      </c>
      <c r="S630" s="18" t="s">
        <v>988</v>
      </c>
      <c r="T630" s="18" t="s">
        <v>40</v>
      </c>
      <c r="U630" s="30">
        <v>249</v>
      </c>
      <c r="V630" s="20" t="s">
        <v>989</v>
      </c>
      <c r="W630" s="20" t="s">
        <v>40</v>
      </c>
      <c r="X630" s="19" t="s">
        <v>40</v>
      </c>
      <c r="Y630" s="22" t="str">
        <f t="shared" ref="Y630:Z630" si="1256">TEXT(R630,"YYYY.MM.DD")</f>
        <v>YYYY.MM.DD</v>
      </c>
      <c r="Z630" s="22" t="str">
        <f t="shared" si="1256"/>
        <v>YYYY.MM.DD</v>
      </c>
      <c r="AA630" s="22" t="str">
        <f t="shared" ref="AA630:AB630" si="1257">TEXT(V630,"YYYY.MM.DD")</f>
        <v>YYYY.MM.DD</v>
      </c>
      <c r="AB630" s="22" t="str">
        <f t="shared" si="1257"/>
        <v>-</v>
      </c>
    </row>
    <row r="631" spans="1:28" ht="15.75" customHeight="1" x14ac:dyDescent="0.25">
      <c r="A631" s="23" t="s">
        <v>977</v>
      </c>
      <c r="B631" s="24" t="s">
        <v>978</v>
      </c>
      <c r="C631" s="25" t="s">
        <v>979</v>
      </c>
      <c r="D631" s="26">
        <v>14120</v>
      </c>
      <c r="E631" s="23">
        <v>632810000</v>
      </c>
      <c r="F631" s="26" t="s">
        <v>980</v>
      </c>
      <c r="G631" s="26" t="s">
        <v>981</v>
      </c>
      <c r="H631" s="26" t="s">
        <v>981</v>
      </c>
      <c r="I631" s="23">
        <v>87222309707</v>
      </c>
      <c r="J631" s="26" t="s">
        <v>982</v>
      </c>
      <c r="K631" s="26" t="s">
        <v>982</v>
      </c>
      <c r="L631" s="27" t="s">
        <v>1197</v>
      </c>
      <c r="M631" s="28">
        <v>36900</v>
      </c>
      <c r="N631" s="28" t="s">
        <v>1150</v>
      </c>
      <c r="O631" s="29" t="s">
        <v>1193</v>
      </c>
      <c r="P631" s="28" t="s">
        <v>1194</v>
      </c>
      <c r="Q631" s="28" t="s">
        <v>1195</v>
      </c>
      <c r="R631" s="17" t="s">
        <v>987</v>
      </c>
      <c r="S631" s="18" t="s">
        <v>988</v>
      </c>
      <c r="T631" s="18" t="s">
        <v>40</v>
      </c>
      <c r="U631" s="30">
        <v>249</v>
      </c>
      <c r="V631" s="20" t="s">
        <v>989</v>
      </c>
      <c r="W631" s="20" t="s">
        <v>40</v>
      </c>
      <c r="X631" s="19" t="s">
        <v>40</v>
      </c>
      <c r="Y631" s="22" t="str">
        <f t="shared" ref="Y631:Z631" si="1258">TEXT(R631,"YYYY.MM.DD")</f>
        <v>YYYY.MM.DD</v>
      </c>
      <c r="Z631" s="22" t="str">
        <f t="shared" si="1258"/>
        <v>YYYY.MM.DD</v>
      </c>
      <c r="AA631" s="22" t="str">
        <f t="shared" ref="AA631:AB631" si="1259">TEXT(V631,"YYYY.MM.DD")</f>
        <v>YYYY.MM.DD</v>
      </c>
      <c r="AB631" s="22" t="str">
        <f t="shared" si="1259"/>
        <v>-</v>
      </c>
    </row>
    <row r="632" spans="1:28" ht="15.75" customHeight="1" x14ac:dyDescent="0.25">
      <c r="A632" s="23" t="s">
        <v>977</v>
      </c>
      <c r="B632" s="24" t="s">
        <v>978</v>
      </c>
      <c r="C632" s="25" t="s">
        <v>979</v>
      </c>
      <c r="D632" s="26">
        <v>14120</v>
      </c>
      <c r="E632" s="23">
        <v>632810000</v>
      </c>
      <c r="F632" s="26" t="s">
        <v>980</v>
      </c>
      <c r="G632" s="26" t="s">
        <v>981</v>
      </c>
      <c r="H632" s="26" t="s">
        <v>981</v>
      </c>
      <c r="I632" s="23">
        <v>87222309707</v>
      </c>
      <c r="J632" s="26" t="s">
        <v>982</v>
      </c>
      <c r="K632" s="26" t="s">
        <v>982</v>
      </c>
      <c r="L632" s="27" t="s">
        <v>1198</v>
      </c>
      <c r="M632" s="28">
        <v>36900</v>
      </c>
      <c r="N632" s="28" t="s">
        <v>1150</v>
      </c>
      <c r="O632" s="29" t="s">
        <v>1193</v>
      </c>
      <c r="P632" s="28" t="s">
        <v>1194</v>
      </c>
      <c r="Q632" s="28" t="s">
        <v>1195</v>
      </c>
      <c r="R632" s="17" t="s">
        <v>987</v>
      </c>
      <c r="S632" s="18" t="s">
        <v>988</v>
      </c>
      <c r="T632" s="18" t="s">
        <v>40</v>
      </c>
      <c r="U632" s="30">
        <v>249</v>
      </c>
      <c r="V632" s="20" t="s">
        <v>989</v>
      </c>
      <c r="W632" s="20" t="s">
        <v>40</v>
      </c>
      <c r="X632" s="19" t="s">
        <v>40</v>
      </c>
      <c r="Y632" s="22" t="str">
        <f t="shared" ref="Y632:Z632" si="1260">TEXT(R632,"YYYY.MM.DD")</f>
        <v>YYYY.MM.DD</v>
      </c>
      <c r="Z632" s="22" t="str">
        <f t="shared" si="1260"/>
        <v>YYYY.MM.DD</v>
      </c>
      <c r="AA632" s="22" t="str">
        <f t="shared" ref="AA632:AB632" si="1261">TEXT(V632,"YYYY.MM.DD")</f>
        <v>YYYY.MM.DD</v>
      </c>
      <c r="AB632" s="22" t="str">
        <f t="shared" si="1261"/>
        <v>-</v>
      </c>
    </row>
    <row r="633" spans="1:28" ht="15.75" customHeight="1" x14ac:dyDescent="0.25">
      <c r="A633" s="23" t="s">
        <v>977</v>
      </c>
      <c r="B633" s="24" t="s">
        <v>978</v>
      </c>
      <c r="C633" s="25" t="s">
        <v>979</v>
      </c>
      <c r="D633" s="26">
        <v>14120</v>
      </c>
      <c r="E633" s="23">
        <v>632810000</v>
      </c>
      <c r="F633" s="26" t="s">
        <v>980</v>
      </c>
      <c r="G633" s="26" t="s">
        <v>981</v>
      </c>
      <c r="H633" s="26" t="s">
        <v>981</v>
      </c>
      <c r="I633" s="23">
        <v>87222309707</v>
      </c>
      <c r="J633" s="26" t="s">
        <v>982</v>
      </c>
      <c r="K633" s="26" t="s">
        <v>982</v>
      </c>
      <c r="L633" s="27" t="s">
        <v>1199</v>
      </c>
      <c r="M633" s="28">
        <v>49200</v>
      </c>
      <c r="N633" s="28" t="s">
        <v>1200</v>
      </c>
      <c r="O633" s="29" t="s">
        <v>1182</v>
      </c>
      <c r="P633" s="28" t="s">
        <v>1201</v>
      </c>
      <c r="Q633" s="28" t="s">
        <v>1202</v>
      </c>
      <c r="R633" s="17" t="s">
        <v>1203</v>
      </c>
      <c r="S633" s="18" t="s">
        <v>1204</v>
      </c>
      <c r="T633" s="18" t="s">
        <v>40</v>
      </c>
      <c r="U633" s="30">
        <v>249</v>
      </c>
      <c r="V633" s="20" t="s">
        <v>989</v>
      </c>
      <c r="W633" s="20" t="s">
        <v>40</v>
      </c>
      <c r="X633" s="19" t="s">
        <v>40</v>
      </c>
      <c r="Y633" s="22" t="str">
        <f t="shared" ref="Y633:Z633" si="1262">TEXT(R633,"YYYY.MM.DD")</f>
        <v>YYYY.MM.DD</v>
      </c>
      <c r="Z633" s="22" t="str">
        <f t="shared" si="1262"/>
        <v>YYYY.MM.DD</v>
      </c>
      <c r="AA633" s="22" t="str">
        <f t="shared" ref="AA633:AB633" si="1263">TEXT(V633,"YYYY.MM.DD")</f>
        <v>YYYY.MM.DD</v>
      </c>
      <c r="AB633" s="22" t="str">
        <f t="shared" si="1263"/>
        <v>-</v>
      </c>
    </row>
    <row r="634" spans="1:28" ht="15.75" customHeight="1" x14ac:dyDescent="0.25">
      <c r="A634" s="23" t="s">
        <v>1205</v>
      </c>
      <c r="B634" s="24" t="s">
        <v>1206</v>
      </c>
      <c r="C634" s="25" t="s">
        <v>1207</v>
      </c>
      <c r="D634" s="26">
        <v>31012</v>
      </c>
      <c r="E634" s="23">
        <v>116651100</v>
      </c>
      <c r="F634" s="26" t="s">
        <v>1208</v>
      </c>
      <c r="G634" s="26" t="s">
        <v>1209</v>
      </c>
      <c r="H634" s="26" t="s">
        <v>1210</v>
      </c>
      <c r="I634" s="23">
        <v>77019629655</v>
      </c>
      <c r="J634" s="26" t="s">
        <v>1211</v>
      </c>
      <c r="K634" s="26" t="s">
        <v>1212</v>
      </c>
      <c r="L634" s="27" t="s">
        <v>1213</v>
      </c>
      <c r="M634" s="28">
        <v>6012</v>
      </c>
      <c r="N634" s="28" t="s">
        <v>1214</v>
      </c>
      <c r="O634" s="29" t="s">
        <v>851</v>
      </c>
      <c r="P634" s="28" t="s">
        <v>852</v>
      </c>
      <c r="Q634" s="28" t="s">
        <v>1215</v>
      </c>
      <c r="R634" s="17" t="s">
        <v>1216</v>
      </c>
      <c r="S634" s="18" t="s">
        <v>1217</v>
      </c>
      <c r="T634" s="18" t="s">
        <v>40</v>
      </c>
      <c r="U634" s="30">
        <v>21</v>
      </c>
      <c r="V634" s="20" t="s">
        <v>1218</v>
      </c>
      <c r="W634" s="20" t="s">
        <v>40</v>
      </c>
      <c r="X634" s="19" t="s">
        <v>40</v>
      </c>
      <c r="Y634" s="22" t="str">
        <f t="shared" ref="Y634:Z634" si="1264">TEXT(R634,"YYYY.MM.DD")</f>
        <v>YYYY.MM.DD</v>
      </c>
      <c r="Z634" s="22" t="str">
        <f t="shared" si="1264"/>
        <v>YYYY.MM.DD</v>
      </c>
      <c r="AA634" s="22" t="str">
        <f t="shared" ref="AA634:AB634" si="1265">TEXT(V634,"YYYY.MM.DD")</f>
        <v>YYYY.MM.DD</v>
      </c>
      <c r="AB634" s="22" t="str">
        <f t="shared" si="1265"/>
        <v>-</v>
      </c>
    </row>
    <row r="635" spans="1:28" ht="15.75" customHeight="1" x14ac:dyDescent="0.25">
      <c r="A635" s="23" t="s">
        <v>1205</v>
      </c>
      <c r="B635" s="24" t="s">
        <v>1206</v>
      </c>
      <c r="C635" s="25" t="s">
        <v>1207</v>
      </c>
      <c r="D635" s="26">
        <v>31012</v>
      </c>
      <c r="E635" s="23">
        <v>116651100</v>
      </c>
      <c r="F635" s="26" t="s">
        <v>1208</v>
      </c>
      <c r="G635" s="26" t="s">
        <v>1209</v>
      </c>
      <c r="H635" s="26" t="s">
        <v>1210</v>
      </c>
      <c r="I635" s="23">
        <v>77019629655</v>
      </c>
      <c r="J635" s="26" t="s">
        <v>1211</v>
      </c>
      <c r="K635" s="26" t="s">
        <v>1212</v>
      </c>
      <c r="L635" s="27" t="s">
        <v>835</v>
      </c>
      <c r="M635" s="28">
        <v>6600</v>
      </c>
      <c r="N635" s="28" t="s">
        <v>1219</v>
      </c>
      <c r="O635" s="29" t="s">
        <v>851</v>
      </c>
      <c r="P635" s="28" t="s">
        <v>849</v>
      </c>
      <c r="Q635" s="28" t="s">
        <v>1215</v>
      </c>
      <c r="R635" s="17" t="s">
        <v>1216</v>
      </c>
      <c r="S635" s="18" t="s">
        <v>1217</v>
      </c>
      <c r="T635" s="18" t="s">
        <v>40</v>
      </c>
      <c r="U635" s="30">
        <v>21</v>
      </c>
      <c r="V635" s="20" t="s">
        <v>1218</v>
      </c>
      <c r="W635" s="20" t="s">
        <v>40</v>
      </c>
      <c r="X635" s="19" t="s">
        <v>40</v>
      </c>
      <c r="Y635" s="22" t="str">
        <f t="shared" ref="Y635:Z635" si="1266">TEXT(R635,"YYYY.MM.DD")</f>
        <v>YYYY.MM.DD</v>
      </c>
      <c r="Z635" s="22" t="str">
        <f t="shared" si="1266"/>
        <v>YYYY.MM.DD</v>
      </c>
      <c r="AA635" s="22" t="str">
        <f t="shared" ref="AA635:AB635" si="1267">TEXT(V635,"YYYY.MM.DD")</f>
        <v>YYYY.MM.DD</v>
      </c>
      <c r="AB635" s="22" t="str">
        <f t="shared" si="1267"/>
        <v>-</v>
      </c>
    </row>
    <row r="636" spans="1:28" ht="15.75" customHeight="1" x14ac:dyDescent="0.25">
      <c r="A636" s="23" t="s">
        <v>1205</v>
      </c>
      <c r="B636" s="24" t="s">
        <v>1206</v>
      </c>
      <c r="C636" s="25" t="s">
        <v>1207</v>
      </c>
      <c r="D636" s="26">
        <v>31012</v>
      </c>
      <c r="E636" s="23">
        <v>116651100</v>
      </c>
      <c r="F636" s="26" t="s">
        <v>1208</v>
      </c>
      <c r="G636" s="26" t="s">
        <v>1209</v>
      </c>
      <c r="H636" s="26" t="s">
        <v>1210</v>
      </c>
      <c r="I636" s="23">
        <v>77019629655</v>
      </c>
      <c r="J636" s="26" t="s">
        <v>1211</v>
      </c>
      <c r="K636" s="26" t="s">
        <v>1212</v>
      </c>
      <c r="L636" s="27" t="s">
        <v>876</v>
      </c>
      <c r="M636" s="28">
        <v>5012</v>
      </c>
      <c r="N636" s="28" t="s">
        <v>1220</v>
      </c>
      <c r="O636" s="29" t="s">
        <v>851</v>
      </c>
      <c r="P636" s="28" t="s">
        <v>877</v>
      </c>
      <c r="Q636" s="28" t="s">
        <v>1215</v>
      </c>
      <c r="R636" s="17" t="s">
        <v>1216</v>
      </c>
      <c r="S636" s="18" t="s">
        <v>1217</v>
      </c>
      <c r="T636" s="18" t="s">
        <v>40</v>
      </c>
      <c r="U636" s="30">
        <v>21</v>
      </c>
      <c r="V636" s="20" t="s">
        <v>1218</v>
      </c>
      <c r="W636" s="20" t="s">
        <v>40</v>
      </c>
      <c r="X636" s="19" t="s">
        <v>40</v>
      </c>
      <c r="Y636" s="22" t="str">
        <f t="shared" ref="Y636:Z636" si="1268">TEXT(R636,"YYYY.MM.DD")</f>
        <v>YYYY.MM.DD</v>
      </c>
      <c r="Z636" s="22" t="str">
        <f t="shared" si="1268"/>
        <v>YYYY.MM.DD</v>
      </c>
      <c r="AA636" s="22" t="str">
        <f t="shared" ref="AA636:AB636" si="1269">TEXT(V636,"YYYY.MM.DD")</f>
        <v>YYYY.MM.DD</v>
      </c>
      <c r="AB636" s="22" t="str">
        <f t="shared" si="1269"/>
        <v>-</v>
      </c>
    </row>
    <row r="637" spans="1:28" ht="15.75" customHeight="1" x14ac:dyDescent="0.25">
      <c r="A637" s="23" t="s">
        <v>1205</v>
      </c>
      <c r="B637" s="24" t="s">
        <v>1206</v>
      </c>
      <c r="C637" s="25" t="s">
        <v>1207</v>
      </c>
      <c r="D637" s="26">
        <v>31012</v>
      </c>
      <c r="E637" s="23">
        <v>116651100</v>
      </c>
      <c r="F637" s="26" t="s">
        <v>1208</v>
      </c>
      <c r="G637" s="26" t="s">
        <v>1209</v>
      </c>
      <c r="H637" s="26" t="s">
        <v>1210</v>
      </c>
      <c r="I637" s="23">
        <v>77019629655</v>
      </c>
      <c r="J637" s="26" t="s">
        <v>1211</v>
      </c>
      <c r="K637" s="26" t="s">
        <v>1212</v>
      </c>
      <c r="L637" s="27" t="s">
        <v>854</v>
      </c>
      <c r="M637" s="28">
        <v>7006</v>
      </c>
      <c r="N637" s="28" t="s">
        <v>1221</v>
      </c>
      <c r="O637" s="29" t="s">
        <v>851</v>
      </c>
      <c r="P637" s="28" t="s">
        <v>855</v>
      </c>
      <c r="Q637" s="28" t="s">
        <v>1215</v>
      </c>
      <c r="R637" s="17" t="s">
        <v>1216</v>
      </c>
      <c r="S637" s="18" t="s">
        <v>1217</v>
      </c>
      <c r="T637" s="18" t="s">
        <v>40</v>
      </c>
      <c r="U637" s="30">
        <v>21</v>
      </c>
      <c r="V637" s="20" t="s">
        <v>1218</v>
      </c>
      <c r="W637" s="20" t="s">
        <v>40</v>
      </c>
      <c r="X637" s="19" t="s">
        <v>40</v>
      </c>
      <c r="Y637" s="22" t="str">
        <f t="shared" ref="Y637:Z637" si="1270">TEXT(R637,"YYYY.MM.DD")</f>
        <v>YYYY.MM.DD</v>
      </c>
      <c r="Z637" s="22" t="str">
        <f t="shared" si="1270"/>
        <v>YYYY.MM.DD</v>
      </c>
      <c r="AA637" s="22" t="str">
        <f t="shared" ref="AA637:AB637" si="1271">TEXT(V637,"YYYY.MM.DD")</f>
        <v>YYYY.MM.DD</v>
      </c>
      <c r="AB637" s="22" t="str">
        <f t="shared" si="1271"/>
        <v>-</v>
      </c>
    </row>
    <row r="638" spans="1:28" ht="15.75" customHeight="1" x14ac:dyDescent="0.25">
      <c r="A638" s="23" t="s">
        <v>1205</v>
      </c>
      <c r="B638" s="24" t="s">
        <v>1206</v>
      </c>
      <c r="C638" s="25" t="s">
        <v>1207</v>
      </c>
      <c r="D638" s="26">
        <v>31012</v>
      </c>
      <c r="E638" s="23">
        <v>116651100</v>
      </c>
      <c r="F638" s="26" t="s">
        <v>1208</v>
      </c>
      <c r="G638" s="26" t="s">
        <v>1209</v>
      </c>
      <c r="H638" s="26" t="s">
        <v>1210</v>
      </c>
      <c r="I638" s="23">
        <v>77019629655</v>
      </c>
      <c r="J638" s="26" t="s">
        <v>1211</v>
      </c>
      <c r="K638" s="26" t="s">
        <v>1212</v>
      </c>
      <c r="L638" s="27" t="s">
        <v>1222</v>
      </c>
      <c r="M638" s="28">
        <v>5505</v>
      </c>
      <c r="N638" s="28" t="s">
        <v>1223</v>
      </c>
      <c r="O638" s="29" t="s">
        <v>1224</v>
      </c>
      <c r="P638" s="28" t="s">
        <v>1225</v>
      </c>
      <c r="Q638" s="28" t="s">
        <v>1215</v>
      </c>
      <c r="R638" s="17" t="s">
        <v>1216</v>
      </c>
      <c r="S638" s="18" t="s">
        <v>1217</v>
      </c>
      <c r="T638" s="18" t="s">
        <v>40</v>
      </c>
      <c r="U638" s="30">
        <v>21</v>
      </c>
      <c r="V638" s="20" t="s">
        <v>1218</v>
      </c>
      <c r="W638" s="20" t="s">
        <v>40</v>
      </c>
      <c r="X638" s="19" t="s">
        <v>40</v>
      </c>
      <c r="Y638" s="22" t="str">
        <f t="shared" ref="Y638:Z638" si="1272">TEXT(R638,"YYYY.MM.DD")</f>
        <v>YYYY.MM.DD</v>
      </c>
      <c r="Z638" s="22" t="str">
        <f t="shared" si="1272"/>
        <v>YYYY.MM.DD</v>
      </c>
      <c r="AA638" s="22" t="str">
        <f t="shared" ref="AA638:AB638" si="1273">TEXT(V638,"YYYY.MM.DD")</f>
        <v>YYYY.MM.DD</v>
      </c>
      <c r="AB638" s="22" t="str">
        <f t="shared" si="1273"/>
        <v>-</v>
      </c>
    </row>
    <row r="639" spans="1:28" ht="15.75" customHeight="1" x14ac:dyDescent="0.25">
      <c r="A639" s="23" t="s">
        <v>1205</v>
      </c>
      <c r="B639" s="24" t="s">
        <v>1206</v>
      </c>
      <c r="C639" s="25" t="s">
        <v>1207</v>
      </c>
      <c r="D639" s="26">
        <v>31012</v>
      </c>
      <c r="E639" s="23">
        <v>116651100</v>
      </c>
      <c r="F639" s="26" t="s">
        <v>1208</v>
      </c>
      <c r="G639" s="26" t="s">
        <v>1209</v>
      </c>
      <c r="H639" s="26" t="s">
        <v>1210</v>
      </c>
      <c r="I639" s="23">
        <v>77019629655</v>
      </c>
      <c r="J639" s="26" t="s">
        <v>1211</v>
      </c>
      <c r="K639" s="26" t="s">
        <v>1212</v>
      </c>
      <c r="L639" s="27" t="s">
        <v>1226</v>
      </c>
      <c r="M639" s="28">
        <v>7012</v>
      </c>
      <c r="N639" s="28" t="s">
        <v>1220</v>
      </c>
      <c r="O639" s="29" t="s">
        <v>851</v>
      </c>
      <c r="P639" s="28" t="s">
        <v>863</v>
      </c>
      <c r="Q639" s="28" t="s">
        <v>1215</v>
      </c>
      <c r="R639" s="17" t="s">
        <v>1216</v>
      </c>
      <c r="S639" s="18" t="s">
        <v>1217</v>
      </c>
      <c r="T639" s="18" t="s">
        <v>40</v>
      </c>
      <c r="U639" s="30">
        <v>21</v>
      </c>
      <c r="V639" s="20" t="s">
        <v>1218</v>
      </c>
      <c r="W639" s="20" t="s">
        <v>40</v>
      </c>
      <c r="X639" s="19" t="s">
        <v>40</v>
      </c>
      <c r="Y639" s="22" t="str">
        <f t="shared" ref="Y639:Z639" si="1274">TEXT(R639,"YYYY.MM.DD")</f>
        <v>YYYY.MM.DD</v>
      </c>
      <c r="Z639" s="22" t="str">
        <f t="shared" si="1274"/>
        <v>YYYY.MM.DD</v>
      </c>
      <c r="AA639" s="22" t="str">
        <f t="shared" ref="AA639:AB639" si="1275">TEXT(V639,"YYYY.MM.DD")</f>
        <v>YYYY.MM.DD</v>
      </c>
      <c r="AB639" s="22" t="str">
        <f t="shared" si="1275"/>
        <v>-</v>
      </c>
    </row>
    <row r="640" spans="1:28" ht="15.75" customHeight="1" x14ac:dyDescent="0.25">
      <c r="A640" s="23" t="s">
        <v>1205</v>
      </c>
      <c r="B640" s="24" t="s">
        <v>1206</v>
      </c>
      <c r="C640" s="25" t="s">
        <v>1207</v>
      </c>
      <c r="D640" s="26">
        <v>31012</v>
      </c>
      <c r="E640" s="23">
        <v>116651100</v>
      </c>
      <c r="F640" s="26" t="s">
        <v>1208</v>
      </c>
      <c r="G640" s="26" t="s">
        <v>1209</v>
      </c>
      <c r="H640" s="26" t="s">
        <v>1210</v>
      </c>
      <c r="I640" s="23">
        <v>77019629655</v>
      </c>
      <c r="J640" s="26" t="s">
        <v>1211</v>
      </c>
      <c r="K640" s="26" t="s">
        <v>1212</v>
      </c>
      <c r="L640" s="27" t="s">
        <v>1227</v>
      </c>
      <c r="M640" s="28">
        <v>6632</v>
      </c>
      <c r="N640" s="28" t="s">
        <v>1219</v>
      </c>
      <c r="O640" s="29" t="s">
        <v>851</v>
      </c>
      <c r="P640" s="28" t="s">
        <v>875</v>
      </c>
      <c r="Q640" s="28" t="s">
        <v>1215</v>
      </c>
      <c r="R640" s="17" t="s">
        <v>1216</v>
      </c>
      <c r="S640" s="18" t="s">
        <v>1217</v>
      </c>
      <c r="T640" s="18" t="s">
        <v>40</v>
      </c>
      <c r="U640" s="30">
        <v>21</v>
      </c>
      <c r="V640" s="20" t="s">
        <v>1218</v>
      </c>
      <c r="W640" s="20" t="s">
        <v>40</v>
      </c>
      <c r="X640" s="19" t="s">
        <v>40</v>
      </c>
      <c r="Y640" s="22" t="str">
        <f t="shared" ref="Y640:Z640" si="1276">TEXT(R640,"YYYY.MM.DD")</f>
        <v>YYYY.MM.DD</v>
      </c>
      <c r="Z640" s="22" t="str">
        <f t="shared" si="1276"/>
        <v>YYYY.MM.DD</v>
      </c>
      <c r="AA640" s="22" t="str">
        <f t="shared" ref="AA640:AB640" si="1277">TEXT(V640,"YYYY.MM.DD")</f>
        <v>YYYY.MM.DD</v>
      </c>
      <c r="AB640" s="22" t="str">
        <f t="shared" si="1277"/>
        <v>-</v>
      </c>
    </row>
    <row r="641" spans="1:28" ht="15.75" customHeight="1" x14ac:dyDescent="0.25">
      <c r="A641" s="23" t="s">
        <v>1205</v>
      </c>
      <c r="B641" s="24" t="s">
        <v>1206</v>
      </c>
      <c r="C641" s="25" t="s">
        <v>1207</v>
      </c>
      <c r="D641" s="26">
        <v>31012</v>
      </c>
      <c r="E641" s="23">
        <v>116651100</v>
      </c>
      <c r="F641" s="26" t="s">
        <v>1208</v>
      </c>
      <c r="G641" s="26" t="s">
        <v>1209</v>
      </c>
      <c r="H641" s="26" t="s">
        <v>1210</v>
      </c>
      <c r="I641" s="23">
        <v>77019629655</v>
      </c>
      <c r="J641" s="26" t="s">
        <v>1211</v>
      </c>
      <c r="K641" s="26" t="s">
        <v>1212</v>
      </c>
      <c r="L641" s="27" t="s">
        <v>1228</v>
      </c>
      <c r="M641" s="28">
        <v>6985</v>
      </c>
      <c r="N641" s="28" t="s">
        <v>1229</v>
      </c>
      <c r="O641" s="29" t="s">
        <v>851</v>
      </c>
      <c r="P641" s="28" t="s">
        <v>849</v>
      </c>
      <c r="Q641" s="28" t="s">
        <v>1215</v>
      </c>
      <c r="R641" s="17" t="s">
        <v>1216</v>
      </c>
      <c r="S641" s="18" t="s">
        <v>1217</v>
      </c>
      <c r="T641" s="18" t="s">
        <v>40</v>
      </c>
      <c r="U641" s="30">
        <v>21</v>
      </c>
      <c r="V641" s="20" t="s">
        <v>1218</v>
      </c>
      <c r="W641" s="20" t="s">
        <v>40</v>
      </c>
      <c r="X641" s="19" t="s">
        <v>40</v>
      </c>
      <c r="Y641" s="22" t="str">
        <f t="shared" ref="Y641:Z641" si="1278">TEXT(R641,"YYYY.MM.DD")</f>
        <v>YYYY.MM.DD</v>
      </c>
      <c r="Z641" s="22" t="str">
        <f t="shared" si="1278"/>
        <v>YYYY.MM.DD</v>
      </c>
      <c r="AA641" s="22" t="str">
        <f t="shared" ref="AA641:AB641" si="1279">TEXT(V641,"YYYY.MM.DD")</f>
        <v>YYYY.MM.DD</v>
      </c>
      <c r="AB641" s="22" t="str">
        <f t="shared" si="1279"/>
        <v>-</v>
      </c>
    </row>
    <row r="642" spans="1:28" ht="15.75" customHeight="1" x14ac:dyDescent="0.25">
      <c r="A642" s="23" t="s">
        <v>1205</v>
      </c>
      <c r="B642" s="24" t="s">
        <v>1206</v>
      </c>
      <c r="C642" s="25" t="s">
        <v>1207</v>
      </c>
      <c r="D642" s="26">
        <v>31012</v>
      </c>
      <c r="E642" s="23">
        <v>116651100</v>
      </c>
      <c r="F642" s="26" t="s">
        <v>1208</v>
      </c>
      <c r="G642" s="26" t="s">
        <v>1209</v>
      </c>
      <c r="H642" s="26" t="s">
        <v>1210</v>
      </c>
      <c r="I642" s="23">
        <v>77019629655</v>
      </c>
      <c r="J642" s="26" t="s">
        <v>1211</v>
      </c>
      <c r="K642" s="26" t="s">
        <v>1212</v>
      </c>
      <c r="L642" s="27" t="s">
        <v>1230</v>
      </c>
      <c r="M642" s="28">
        <v>6145</v>
      </c>
      <c r="N642" s="28" t="s">
        <v>1231</v>
      </c>
      <c r="O642" s="29" t="s">
        <v>851</v>
      </c>
      <c r="P642" s="28" t="s">
        <v>849</v>
      </c>
      <c r="Q642" s="28" t="s">
        <v>1215</v>
      </c>
      <c r="R642" s="17" t="s">
        <v>1216</v>
      </c>
      <c r="S642" s="18" t="s">
        <v>1217</v>
      </c>
      <c r="T642" s="18" t="s">
        <v>40</v>
      </c>
      <c r="U642" s="30">
        <v>21</v>
      </c>
      <c r="V642" s="20" t="s">
        <v>1218</v>
      </c>
      <c r="W642" s="20" t="s">
        <v>40</v>
      </c>
      <c r="X642" s="19" t="s">
        <v>40</v>
      </c>
      <c r="Y642" s="22" t="str">
        <f t="shared" ref="Y642:Z642" si="1280">TEXT(R642,"YYYY.MM.DD")</f>
        <v>YYYY.MM.DD</v>
      </c>
      <c r="Z642" s="22" t="str">
        <f t="shared" si="1280"/>
        <v>YYYY.MM.DD</v>
      </c>
      <c r="AA642" s="22" t="str">
        <f t="shared" ref="AA642:AB642" si="1281">TEXT(V642,"YYYY.MM.DD")</f>
        <v>YYYY.MM.DD</v>
      </c>
      <c r="AB642" s="22" t="str">
        <f t="shared" si="1281"/>
        <v>-</v>
      </c>
    </row>
    <row r="643" spans="1:28" ht="15.75" customHeight="1" x14ac:dyDescent="0.25">
      <c r="A643" s="23" t="s">
        <v>1205</v>
      </c>
      <c r="B643" s="24" t="s">
        <v>1206</v>
      </c>
      <c r="C643" s="25" t="s">
        <v>1207</v>
      </c>
      <c r="D643" s="26">
        <v>31012</v>
      </c>
      <c r="E643" s="23">
        <v>116651100</v>
      </c>
      <c r="F643" s="26" t="s">
        <v>1208</v>
      </c>
      <c r="G643" s="26" t="s">
        <v>1209</v>
      </c>
      <c r="H643" s="26" t="s">
        <v>1210</v>
      </c>
      <c r="I643" s="23">
        <v>77019629655</v>
      </c>
      <c r="J643" s="26" t="s">
        <v>1211</v>
      </c>
      <c r="K643" s="26" t="s">
        <v>1212</v>
      </c>
      <c r="L643" s="27" t="s">
        <v>1232</v>
      </c>
      <c r="M643" s="28">
        <v>6521</v>
      </c>
      <c r="N643" s="28" t="s">
        <v>1233</v>
      </c>
      <c r="O643" s="29" t="s">
        <v>851</v>
      </c>
      <c r="P643" s="28" t="s">
        <v>855</v>
      </c>
      <c r="Q643" s="28" t="s">
        <v>1215</v>
      </c>
      <c r="R643" s="17" t="s">
        <v>1216</v>
      </c>
      <c r="S643" s="18" t="s">
        <v>1217</v>
      </c>
      <c r="T643" s="18" t="s">
        <v>40</v>
      </c>
      <c r="U643" s="30">
        <v>21</v>
      </c>
      <c r="V643" s="20" t="s">
        <v>1218</v>
      </c>
      <c r="W643" s="20" t="s">
        <v>40</v>
      </c>
      <c r="X643" s="19" t="s">
        <v>40</v>
      </c>
      <c r="Y643" s="22" t="str">
        <f t="shared" ref="Y643:Z643" si="1282">TEXT(R643,"YYYY.MM.DD")</f>
        <v>YYYY.MM.DD</v>
      </c>
      <c r="Z643" s="22" t="str">
        <f t="shared" si="1282"/>
        <v>YYYY.MM.DD</v>
      </c>
      <c r="AA643" s="22" t="str">
        <f t="shared" ref="AA643:AB643" si="1283">TEXT(V643,"YYYY.MM.DD")</f>
        <v>YYYY.MM.DD</v>
      </c>
      <c r="AB643" s="22" t="str">
        <f t="shared" si="1283"/>
        <v>-</v>
      </c>
    </row>
    <row r="644" spans="1:28" ht="15.75" customHeight="1" x14ac:dyDescent="0.25">
      <c r="A644" s="23" t="s">
        <v>1205</v>
      </c>
      <c r="B644" s="24" t="s">
        <v>1206</v>
      </c>
      <c r="C644" s="25" t="s">
        <v>1207</v>
      </c>
      <c r="D644" s="26">
        <v>31012</v>
      </c>
      <c r="E644" s="23">
        <v>116651100</v>
      </c>
      <c r="F644" s="26" t="s">
        <v>1208</v>
      </c>
      <c r="G644" s="26" t="s">
        <v>1209</v>
      </c>
      <c r="H644" s="26" t="s">
        <v>1210</v>
      </c>
      <c r="I644" s="23">
        <v>77019629655</v>
      </c>
      <c r="J644" s="26" t="s">
        <v>1211</v>
      </c>
      <c r="K644" s="26" t="s">
        <v>1212</v>
      </c>
      <c r="L644" s="27" t="s">
        <v>1234</v>
      </c>
      <c r="M644" s="28">
        <v>7025</v>
      </c>
      <c r="N644" s="28" t="s">
        <v>1219</v>
      </c>
      <c r="O644" s="29" t="s">
        <v>851</v>
      </c>
      <c r="P644" s="28" t="s">
        <v>849</v>
      </c>
      <c r="Q644" s="28" t="s">
        <v>1215</v>
      </c>
      <c r="R644" s="17" t="s">
        <v>1216</v>
      </c>
      <c r="S644" s="18" t="s">
        <v>1217</v>
      </c>
      <c r="T644" s="18" t="s">
        <v>40</v>
      </c>
      <c r="U644" s="30">
        <v>21</v>
      </c>
      <c r="V644" s="20" t="s">
        <v>1218</v>
      </c>
      <c r="W644" s="20" t="s">
        <v>40</v>
      </c>
      <c r="X644" s="19" t="s">
        <v>40</v>
      </c>
      <c r="Y644" s="22" t="str">
        <f t="shared" ref="Y644:Z644" si="1284">TEXT(R644,"YYYY.MM.DD")</f>
        <v>YYYY.MM.DD</v>
      </c>
      <c r="Z644" s="22" t="str">
        <f t="shared" si="1284"/>
        <v>YYYY.MM.DD</v>
      </c>
      <c r="AA644" s="22" t="str">
        <f t="shared" ref="AA644:AB644" si="1285">TEXT(V644,"YYYY.MM.DD")</f>
        <v>YYYY.MM.DD</v>
      </c>
      <c r="AB644" s="22" t="str">
        <f t="shared" si="1285"/>
        <v>-</v>
      </c>
    </row>
    <row r="645" spans="1:28" ht="15.75" customHeight="1" x14ac:dyDescent="0.25">
      <c r="A645" s="23" t="s">
        <v>1205</v>
      </c>
      <c r="B645" s="24" t="s">
        <v>1206</v>
      </c>
      <c r="C645" s="25" t="s">
        <v>1207</v>
      </c>
      <c r="D645" s="26">
        <v>31012</v>
      </c>
      <c r="E645" s="23">
        <v>116651100</v>
      </c>
      <c r="F645" s="26" t="s">
        <v>1208</v>
      </c>
      <c r="G645" s="26" t="s">
        <v>1209</v>
      </c>
      <c r="H645" s="26" t="s">
        <v>1210</v>
      </c>
      <c r="I645" s="23">
        <v>77019629655</v>
      </c>
      <c r="J645" s="26" t="s">
        <v>1211</v>
      </c>
      <c r="K645" s="26" t="s">
        <v>1212</v>
      </c>
      <c r="L645" s="27" t="s">
        <v>1235</v>
      </c>
      <c r="M645" s="28">
        <v>5014</v>
      </c>
      <c r="N645" s="28" t="s">
        <v>1236</v>
      </c>
      <c r="O645" s="29" t="s">
        <v>1237</v>
      </c>
      <c r="P645" s="28" t="s">
        <v>1238</v>
      </c>
      <c r="Q645" s="28" t="s">
        <v>1215</v>
      </c>
      <c r="R645" s="17" t="s">
        <v>1216</v>
      </c>
      <c r="S645" s="18" t="s">
        <v>1217</v>
      </c>
      <c r="T645" s="18" t="s">
        <v>40</v>
      </c>
      <c r="U645" s="30">
        <v>21</v>
      </c>
      <c r="V645" s="20" t="s">
        <v>1218</v>
      </c>
      <c r="W645" s="20" t="s">
        <v>40</v>
      </c>
      <c r="X645" s="19" t="s">
        <v>40</v>
      </c>
      <c r="Y645" s="22" t="str">
        <f t="shared" ref="Y645:Z645" si="1286">TEXT(R645,"YYYY.MM.DD")</f>
        <v>YYYY.MM.DD</v>
      </c>
      <c r="Z645" s="22" t="str">
        <f t="shared" si="1286"/>
        <v>YYYY.MM.DD</v>
      </c>
      <c r="AA645" s="22" t="str">
        <f t="shared" ref="AA645:AB645" si="1287">TEXT(V645,"YYYY.MM.DD")</f>
        <v>YYYY.MM.DD</v>
      </c>
      <c r="AB645" s="22" t="str">
        <f t="shared" si="1287"/>
        <v>-</v>
      </c>
    </row>
    <row r="646" spans="1:28" ht="15.75" customHeight="1" x14ac:dyDescent="0.25">
      <c r="A646" s="28" t="s">
        <v>1239</v>
      </c>
      <c r="B646" s="29" t="s">
        <v>1240</v>
      </c>
      <c r="C646" s="35" t="s">
        <v>1241</v>
      </c>
      <c r="D646" s="27">
        <v>14310</v>
      </c>
      <c r="E646" s="28">
        <v>632800000</v>
      </c>
      <c r="F646" s="27" t="s">
        <v>1242</v>
      </c>
      <c r="G646" s="27" t="s">
        <v>1242</v>
      </c>
      <c r="H646" s="27" t="s">
        <v>1242</v>
      </c>
      <c r="I646" s="28">
        <v>77222566250</v>
      </c>
      <c r="J646" s="27" t="s">
        <v>1243</v>
      </c>
      <c r="K646" s="27" t="s">
        <v>1244</v>
      </c>
      <c r="L646" s="27" t="s">
        <v>1245</v>
      </c>
      <c r="M646" s="28">
        <v>200000</v>
      </c>
      <c r="N646" s="28" t="s">
        <v>1246</v>
      </c>
      <c r="O646" s="29" t="s">
        <v>1247</v>
      </c>
      <c r="P646" s="28" t="s">
        <v>1248</v>
      </c>
      <c r="Q646" s="28" t="s">
        <v>1249</v>
      </c>
      <c r="R646" s="17" t="s">
        <v>1250</v>
      </c>
      <c r="S646" s="18" t="s">
        <v>1251</v>
      </c>
      <c r="T646" s="30" t="s">
        <v>40</v>
      </c>
      <c r="U646" s="30">
        <v>39</v>
      </c>
      <c r="V646" s="36" t="s">
        <v>1218</v>
      </c>
      <c r="W646" s="36" t="s">
        <v>40</v>
      </c>
      <c r="X646" s="19" t="s">
        <v>40</v>
      </c>
      <c r="Y646" s="22" t="str">
        <f t="shared" ref="Y646:Z646" si="1288">TEXT(R646,"YYYY.MM.DD")</f>
        <v>YYYY.MM.DD</v>
      </c>
      <c r="Z646" s="22" t="str">
        <f t="shared" si="1288"/>
        <v>YYYY.MM.DD</v>
      </c>
      <c r="AA646" s="22" t="str">
        <f t="shared" ref="AA646:AB646" si="1289">TEXT(V646,"YYYY.MM.DD")</f>
        <v>YYYY.MM.DD</v>
      </c>
      <c r="AB646" s="22" t="str">
        <f t="shared" si="1289"/>
        <v>-</v>
      </c>
    </row>
    <row r="647" spans="1:28" ht="15.75" customHeight="1" x14ac:dyDescent="0.25">
      <c r="A647" s="28" t="s">
        <v>1239</v>
      </c>
      <c r="B647" s="29" t="s">
        <v>1240</v>
      </c>
      <c r="C647" s="35" t="s">
        <v>1241</v>
      </c>
      <c r="D647" s="27">
        <v>14310</v>
      </c>
      <c r="E647" s="28">
        <v>632800000</v>
      </c>
      <c r="F647" s="27" t="s">
        <v>1242</v>
      </c>
      <c r="G647" s="27" t="s">
        <v>1242</v>
      </c>
      <c r="H647" s="27" t="s">
        <v>1242</v>
      </c>
      <c r="I647" s="28">
        <v>77222566250</v>
      </c>
      <c r="J647" s="27" t="s">
        <v>1243</v>
      </c>
      <c r="K647" s="27" t="s">
        <v>1244</v>
      </c>
      <c r="L647" s="27" t="s">
        <v>1245</v>
      </c>
      <c r="M647" s="28">
        <v>200000</v>
      </c>
      <c r="N647" s="28" t="s">
        <v>1246</v>
      </c>
      <c r="O647" s="29" t="s">
        <v>1247</v>
      </c>
      <c r="P647" s="28" t="s">
        <v>1248</v>
      </c>
      <c r="Q647" s="28" t="s">
        <v>1252</v>
      </c>
      <c r="R647" s="17" t="s">
        <v>1253</v>
      </c>
      <c r="S647" s="18" t="s">
        <v>1254</v>
      </c>
      <c r="T647" s="30" t="s">
        <v>40</v>
      </c>
      <c r="U647" s="30">
        <v>39</v>
      </c>
      <c r="V647" s="36" t="s">
        <v>1218</v>
      </c>
      <c r="W647" s="36" t="s">
        <v>40</v>
      </c>
      <c r="X647" s="19" t="s">
        <v>40</v>
      </c>
      <c r="Y647" s="22" t="str">
        <f t="shared" ref="Y647:Z647" si="1290">TEXT(R647,"YYYY.MM.DD")</f>
        <v>YYYY.MM.DD</v>
      </c>
      <c r="Z647" s="22" t="str">
        <f t="shared" si="1290"/>
        <v>YYYY.MM.DD</v>
      </c>
      <c r="AA647" s="22" t="str">
        <f t="shared" ref="AA647:AB647" si="1291">TEXT(V647,"YYYY.MM.DD")</f>
        <v>YYYY.MM.DD</v>
      </c>
      <c r="AB647" s="22" t="str">
        <f t="shared" si="1291"/>
        <v>-</v>
      </c>
    </row>
    <row r="648" spans="1:28" ht="15.75" customHeight="1" x14ac:dyDescent="0.25">
      <c r="A648" s="28" t="s">
        <v>1239</v>
      </c>
      <c r="B648" s="29" t="s">
        <v>1240</v>
      </c>
      <c r="C648" s="35" t="s">
        <v>1241</v>
      </c>
      <c r="D648" s="27">
        <v>14310</v>
      </c>
      <c r="E648" s="28">
        <v>632800000</v>
      </c>
      <c r="F648" s="27" t="s">
        <v>1242</v>
      </c>
      <c r="G648" s="27" t="s">
        <v>1242</v>
      </c>
      <c r="H648" s="27" t="s">
        <v>1242</v>
      </c>
      <c r="I648" s="28">
        <v>77222566250</v>
      </c>
      <c r="J648" s="27" t="s">
        <v>1243</v>
      </c>
      <c r="K648" s="27" t="s">
        <v>1244</v>
      </c>
      <c r="L648" s="27" t="s">
        <v>1255</v>
      </c>
      <c r="M648" s="28">
        <v>150000</v>
      </c>
      <c r="N648" s="28" t="s">
        <v>1246</v>
      </c>
      <c r="O648" s="29" t="s">
        <v>1247</v>
      </c>
      <c r="P648" s="28" t="s">
        <v>1248</v>
      </c>
      <c r="Q648" s="28" t="s">
        <v>1249</v>
      </c>
      <c r="R648" s="17" t="s">
        <v>1250</v>
      </c>
      <c r="S648" s="18" t="s">
        <v>1251</v>
      </c>
      <c r="T648" s="30" t="s">
        <v>40</v>
      </c>
      <c r="U648" s="30">
        <v>39</v>
      </c>
      <c r="V648" s="36" t="s">
        <v>1218</v>
      </c>
      <c r="W648" s="36" t="s">
        <v>40</v>
      </c>
      <c r="X648" s="19" t="s">
        <v>40</v>
      </c>
      <c r="Y648" s="22" t="str">
        <f t="shared" ref="Y648:Z648" si="1292">TEXT(R648,"YYYY.MM.DD")</f>
        <v>YYYY.MM.DD</v>
      </c>
      <c r="Z648" s="22" t="str">
        <f t="shared" si="1292"/>
        <v>YYYY.MM.DD</v>
      </c>
      <c r="AA648" s="22" t="str">
        <f t="shared" ref="AA648:AB648" si="1293">TEXT(V648,"YYYY.MM.DD")</f>
        <v>YYYY.MM.DD</v>
      </c>
      <c r="AB648" s="22" t="str">
        <f t="shared" si="1293"/>
        <v>-</v>
      </c>
    </row>
    <row r="649" spans="1:28" ht="15.75" customHeight="1" x14ac:dyDescent="0.25">
      <c r="A649" s="28" t="s">
        <v>1239</v>
      </c>
      <c r="B649" s="29" t="s">
        <v>1240</v>
      </c>
      <c r="C649" s="35" t="s">
        <v>1241</v>
      </c>
      <c r="D649" s="27">
        <v>14310</v>
      </c>
      <c r="E649" s="28">
        <v>632800000</v>
      </c>
      <c r="F649" s="27" t="s">
        <v>1242</v>
      </c>
      <c r="G649" s="27" t="s">
        <v>1242</v>
      </c>
      <c r="H649" s="27" t="s">
        <v>1242</v>
      </c>
      <c r="I649" s="28">
        <v>77222566250</v>
      </c>
      <c r="J649" s="27" t="s">
        <v>1243</v>
      </c>
      <c r="K649" s="27" t="s">
        <v>1244</v>
      </c>
      <c r="L649" s="27" t="s">
        <v>1255</v>
      </c>
      <c r="M649" s="28">
        <v>150000</v>
      </c>
      <c r="N649" s="28" t="s">
        <v>1246</v>
      </c>
      <c r="O649" s="29" t="s">
        <v>1247</v>
      </c>
      <c r="P649" s="28" t="s">
        <v>1248</v>
      </c>
      <c r="Q649" s="28" t="s">
        <v>1252</v>
      </c>
      <c r="R649" s="17" t="s">
        <v>1253</v>
      </c>
      <c r="S649" s="18" t="s">
        <v>1254</v>
      </c>
      <c r="T649" s="30" t="s">
        <v>40</v>
      </c>
      <c r="U649" s="30">
        <v>39</v>
      </c>
      <c r="V649" s="36" t="s">
        <v>1218</v>
      </c>
      <c r="W649" s="36" t="s">
        <v>40</v>
      </c>
      <c r="X649" s="19" t="s">
        <v>40</v>
      </c>
      <c r="Y649" s="22" t="str">
        <f t="shared" ref="Y649:Z649" si="1294">TEXT(R649,"YYYY.MM.DD")</f>
        <v>YYYY.MM.DD</v>
      </c>
      <c r="Z649" s="22" t="str">
        <f t="shared" si="1294"/>
        <v>YYYY.MM.DD</v>
      </c>
      <c r="AA649" s="22" t="str">
        <f t="shared" ref="AA649:AB649" si="1295">TEXT(V649,"YYYY.MM.DD")</f>
        <v>YYYY.MM.DD</v>
      </c>
      <c r="AB649" s="22" t="str">
        <f t="shared" si="1295"/>
        <v>-</v>
      </c>
    </row>
    <row r="650" spans="1:28" ht="15.75" customHeight="1" x14ac:dyDescent="0.25">
      <c r="A650" s="28" t="s">
        <v>1239</v>
      </c>
      <c r="B650" s="29" t="s">
        <v>1240</v>
      </c>
      <c r="C650" s="35" t="s">
        <v>1241</v>
      </c>
      <c r="D650" s="27">
        <v>14310</v>
      </c>
      <c r="E650" s="28">
        <v>632800000</v>
      </c>
      <c r="F650" s="27" t="s">
        <v>1242</v>
      </c>
      <c r="G650" s="27" t="s">
        <v>1242</v>
      </c>
      <c r="H650" s="27" t="s">
        <v>1242</v>
      </c>
      <c r="I650" s="28">
        <v>77222566250</v>
      </c>
      <c r="J650" s="27" t="s">
        <v>1243</v>
      </c>
      <c r="K650" s="27" t="s">
        <v>1244</v>
      </c>
      <c r="L650" s="27" t="s">
        <v>1256</v>
      </c>
      <c r="M650" s="28">
        <v>180000</v>
      </c>
      <c r="N650" s="28" t="s">
        <v>1257</v>
      </c>
      <c r="O650" s="29" t="s">
        <v>1247</v>
      </c>
      <c r="P650" s="28" t="s">
        <v>1258</v>
      </c>
      <c r="Q650" s="28" t="s">
        <v>1249</v>
      </c>
      <c r="R650" s="17" t="s">
        <v>1250</v>
      </c>
      <c r="S650" s="18" t="s">
        <v>1251</v>
      </c>
      <c r="T650" s="30" t="s">
        <v>40</v>
      </c>
      <c r="U650" s="30">
        <v>39</v>
      </c>
      <c r="V650" s="36" t="s">
        <v>1218</v>
      </c>
      <c r="W650" s="36" t="s">
        <v>40</v>
      </c>
      <c r="X650" s="19" t="s">
        <v>40</v>
      </c>
      <c r="Y650" s="22" t="str">
        <f t="shared" ref="Y650:Z650" si="1296">TEXT(R650,"YYYY.MM.DD")</f>
        <v>YYYY.MM.DD</v>
      </c>
      <c r="Z650" s="22" t="str">
        <f t="shared" si="1296"/>
        <v>YYYY.MM.DD</v>
      </c>
      <c r="AA650" s="22" t="str">
        <f t="shared" ref="AA650:AB650" si="1297">TEXT(V650,"YYYY.MM.DD")</f>
        <v>YYYY.MM.DD</v>
      </c>
      <c r="AB650" s="22" t="str">
        <f t="shared" si="1297"/>
        <v>-</v>
      </c>
    </row>
    <row r="651" spans="1:28" ht="15.75" customHeight="1" x14ac:dyDescent="0.25">
      <c r="A651" s="28" t="s">
        <v>1239</v>
      </c>
      <c r="B651" s="29" t="s">
        <v>1240</v>
      </c>
      <c r="C651" s="35" t="s">
        <v>1241</v>
      </c>
      <c r="D651" s="27">
        <v>14310</v>
      </c>
      <c r="E651" s="28">
        <v>632800000</v>
      </c>
      <c r="F651" s="27" t="s">
        <v>1242</v>
      </c>
      <c r="G651" s="27" t="s">
        <v>1242</v>
      </c>
      <c r="H651" s="27" t="s">
        <v>1242</v>
      </c>
      <c r="I651" s="28">
        <v>77222566250</v>
      </c>
      <c r="J651" s="27" t="s">
        <v>1243</v>
      </c>
      <c r="K651" s="27" t="s">
        <v>1244</v>
      </c>
      <c r="L651" s="27" t="s">
        <v>1256</v>
      </c>
      <c r="M651" s="28">
        <v>180000</v>
      </c>
      <c r="N651" s="28" t="s">
        <v>1257</v>
      </c>
      <c r="O651" s="29" t="s">
        <v>1247</v>
      </c>
      <c r="P651" s="28" t="s">
        <v>1258</v>
      </c>
      <c r="Q651" s="28" t="s">
        <v>1252</v>
      </c>
      <c r="R651" s="17" t="s">
        <v>1253</v>
      </c>
      <c r="S651" s="18" t="s">
        <v>1254</v>
      </c>
      <c r="T651" s="30" t="s">
        <v>40</v>
      </c>
      <c r="U651" s="30">
        <v>39</v>
      </c>
      <c r="V651" s="36" t="s">
        <v>1218</v>
      </c>
      <c r="W651" s="36" t="s">
        <v>40</v>
      </c>
      <c r="X651" s="19" t="s">
        <v>40</v>
      </c>
      <c r="Y651" s="22" t="str">
        <f t="shared" ref="Y651:Z651" si="1298">TEXT(R651,"YYYY.MM.DD")</f>
        <v>YYYY.MM.DD</v>
      </c>
      <c r="Z651" s="22" t="str">
        <f t="shared" si="1298"/>
        <v>YYYY.MM.DD</v>
      </c>
      <c r="AA651" s="22" t="str">
        <f t="shared" ref="AA651:AB651" si="1299">TEXT(V651,"YYYY.MM.DD")</f>
        <v>YYYY.MM.DD</v>
      </c>
      <c r="AB651" s="22" t="str">
        <f t="shared" si="1299"/>
        <v>-</v>
      </c>
    </row>
    <row r="652" spans="1:28" ht="15.75" customHeight="1" x14ac:dyDescent="0.25">
      <c r="A652" s="28" t="s">
        <v>1239</v>
      </c>
      <c r="B652" s="29" t="s">
        <v>1240</v>
      </c>
      <c r="C652" s="35" t="s">
        <v>1241</v>
      </c>
      <c r="D652" s="27">
        <v>14310</v>
      </c>
      <c r="E652" s="28">
        <v>632800000</v>
      </c>
      <c r="F652" s="27" t="s">
        <v>1242</v>
      </c>
      <c r="G652" s="27" t="s">
        <v>1242</v>
      </c>
      <c r="H652" s="27" t="s">
        <v>1242</v>
      </c>
      <c r="I652" s="28">
        <v>77222566250</v>
      </c>
      <c r="J652" s="27" t="s">
        <v>1243</v>
      </c>
      <c r="K652" s="27" t="s">
        <v>1244</v>
      </c>
      <c r="L652" s="27" t="s">
        <v>1259</v>
      </c>
      <c r="M652" s="28">
        <v>15000</v>
      </c>
      <c r="N652" s="28" t="s">
        <v>1246</v>
      </c>
      <c r="O652" s="29" t="s">
        <v>1247</v>
      </c>
      <c r="P652" s="28" t="s">
        <v>1260</v>
      </c>
      <c r="Q652" s="28" t="s">
        <v>1249</v>
      </c>
      <c r="R652" s="17" t="s">
        <v>1250</v>
      </c>
      <c r="S652" s="18" t="s">
        <v>1251</v>
      </c>
      <c r="T652" s="30" t="s">
        <v>40</v>
      </c>
      <c r="U652" s="30">
        <v>39</v>
      </c>
      <c r="V652" s="36" t="s">
        <v>1218</v>
      </c>
      <c r="W652" s="36" t="s">
        <v>40</v>
      </c>
      <c r="X652" s="19" t="s">
        <v>40</v>
      </c>
      <c r="Y652" s="22" t="str">
        <f t="shared" ref="Y652:Z652" si="1300">TEXT(R652,"YYYY.MM.DD")</f>
        <v>YYYY.MM.DD</v>
      </c>
      <c r="Z652" s="22" t="str">
        <f t="shared" si="1300"/>
        <v>YYYY.MM.DD</v>
      </c>
      <c r="AA652" s="22" t="str">
        <f t="shared" ref="AA652:AB652" si="1301">TEXT(V652,"YYYY.MM.DD")</f>
        <v>YYYY.MM.DD</v>
      </c>
      <c r="AB652" s="22" t="str">
        <f t="shared" si="1301"/>
        <v>-</v>
      </c>
    </row>
    <row r="653" spans="1:28" ht="15.75" customHeight="1" x14ac:dyDescent="0.25">
      <c r="A653" s="28" t="s">
        <v>1239</v>
      </c>
      <c r="B653" s="29" t="s">
        <v>1240</v>
      </c>
      <c r="C653" s="35" t="s">
        <v>1241</v>
      </c>
      <c r="D653" s="27">
        <v>14310</v>
      </c>
      <c r="E653" s="28">
        <v>632800000</v>
      </c>
      <c r="F653" s="27" t="s">
        <v>1242</v>
      </c>
      <c r="G653" s="27" t="s">
        <v>1242</v>
      </c>
      <c r="H653" s="27" t="s">
        <v>1242</v>
      </c>
      <c r="I653" s="28">
        <v>77222566250</v>
      </c>
      <c r="J653" s="27" t="s">
        <v>1243</v>
      </c>
      <c r="K653" s="27" t="s">
        <v>1244</v>
      </c>
      <c r="L653" s="27" t="s">
        <v>1259</v>
      </c>
      <c r="M653" s="28">
        <v>15000</v>
      </c>
      <c r="N653" s="28" t="s">
        <v>1246</v>
      </c>
      <c r="O653" s="29" t="s">
        <v>1247</v>
      </c>
      <c r="P653" s="28" t="s">
        <v>1260</v>
      </c>
      <c r="Q653" s="28" t="s">
        <v>1252</v>
      </c>
      <c r="R653" s="17" t="s">
        <v>1253</v>
      </c>
      <c r="S653" s="18" t="s">
        <v>1254</v>
      </c>
      <c r="T653" s="30" t="s">
        <v>40</v>
      </c>
      <c r="U653" s="30">
        <v>39</v>
      </c>
      <c r="V653" s="36" t="s">
        <v>1218</v>
      </c>
      <c r="W653" s="36" t="s">
        <v>40</v>
      </c>
      <c r="X653" s="19" t="s">
        <v>40</v>
      </c>
      <c r="Y653" s="22" t="str">
        <f t="shared" ref="Y653:Z653" si="1302">TEXT(R653,"YYYY.MM.DD")</f>
        <v>YYYY.MM.DD</v>
      </c>
      <c r="Z653" s="22" t="str">
        <f t="shared" si="1302"/>
        <v>YYYY.MM.DD</v>
      </c>
      <c r="AA653" s="22" t="str">
        <f t="shared" ref="AA653:AB653" si="1303">TEXT(V653,"YYYY.MM.DD")</f>
        <v>YYYY.MM.DD</v>
      </c>
      <c r="AB653" s="22" t="str">
        <f t="shared" si="1303"/>
        <v>-</v>
      </c>
    </row>
    <row r="654" spans="1:28" ht="15.75" customHeight="1" x14ac:dyDescent="0.25">
      <c r="A654" s="28" t="s">
        <v>1239</v>
      </c>
      <c r="B654" s="29" t="s">
        <v>1240</v>
      </c>
      <c r="C654" s="35" t="s">
        <v>1241</v>
      </c>
      <c r="D654" s="27">
        <v>14310</v>
      </c>
      <c r="E654" s="28">
        <v>632800000</v>
      </c>
      <c r="F654" s="27" t="s">
        <v>1242</v>
      </c>
      <c r="G654" s="27" t="s">
        <v>1242</v>
      </c>
      <c r="H654" s="27" t="s">
        <v>1242</v>
      </c>
      <c r="I654" s="28">
        <v>77222566250</v>
      </c>
      <c r="J654" s="27" t="s">
        <v>1243</v>
      </c>
      <c r="K654" s="27" t="s">
        <v>1244</v>
      </c>
      <c r="L654" s="27" t="s">
        <v>1261</v>
      </c>
      <c r="M654" s="28">
        <v>25000</v>
      </c>
      <c r="N654" s="28" t="s">
        <v>1257</v>
      </c>
      <c r="O654" s="29" t="s">
        <v>1247</v>
      </c>
      <c r="P654" s="28" t="s">
        <v>1262</v>
      </c>
      <c r="Q654" s="28" t="s">
        <v>1249</v>
      </c>
      <c r="R654" s="17" t="s">
        <v>1250</v>
      </c>
      <c r="S654" s="18" t="s">
        <v>1251</v>
      </c>
      <c r="T654" s="30" t="s">
        <v>40</v>
      </c>
      <c r="U654" s="30">
        <v>39</v>
      </c>
      <c r="V654" s="36" t="s">
        <v>1218</v>
      </c>
      <c r="W654" s="36" t="s">
        <v>40</v>
      </c>
      <c r="X654" s="19" t="s">
        <v>40</v>
      </c>
      <c r="Y654" s="22" t="str">
        <f t="shared" ref="Y654:Z654" si="1304">TEXT(R654,"YYYY.MM.DD")</f>
        <v>YYYY.MM.DD</v>
      </c>
      <c r="Z654" s="22" t="str">
        <f t="shared" si="1304"/>
        <v>YYYY.MM.DD</v>
      </c>
      <c r="AA654" s="22" t="str">
        <f t="shared" ref="AA654:AB654" si="1305">TEXT(V654,"YYYY.MM.DD")</f>
        <v>YYYY.MM.DD</v>
      </c>
      <c r="AB654" s="22" t="str">
        <f t="shared" si="1305"/>
        <v>-</v>
      </c>
    </row>
    <row r="655" spans="1:28" ht="15.75" customHeight="1" x14ac:dyDescent="0.25">
      <c r="A655" s="28" t="s">
        <v>1239</v>
      </c>
      <c r="B655" s="29" t="s">
        <v>1240</v>
      </c>
      <c r="C655" s="35" t="s">
        <v>1241</v>
      </c>
      <c r="D655" s="27">
        <v>14310</v>
      </c>
      <c r="E655" s="28">
        <v>632800000</v>
      </c>
      <c r="F655" s="27" t="s">
        <v>1242</v>
      </c>
      <c r="G655" s="27" t="s">
        <v>1242</v>
      </c>
      <c r="H655" s="27" t="s">
        <v>1242</v>
      </c>
      <c r="I655" s="28">
        <v>77222566250</v>
      </c>
      <c r="J655" s="27" t="s">
        <v>1243</v>
      </c>
      <c r="K655" s="27" t="s">
        <v>1244</v>
      </c>
      <c r="L655" s="27" t="s">
        <v>1261</v>
      </c>
      <c r="M655" s="28">
        <v>25000</v>
      </c>
      <c r="N655" s="28" t="s">
        <v>1257</v>
      </c>
      <c r="O655" s="29" t="s">
        <v>1247</v>
      </c>
      <c r="P655" s="28" t="s">
        <v>1262</v>
      </c>
      <c r="Q655" s="28" t="s">
        <v>1252</v>
      </c>
      <c r="R655" s="17" t="s">
        <v>1253</v>
      </c>
      <c r="S655" s="18" t="s">
        <v>1254</v>
      </c>
      <c r="T655" s="30" t="s">
        <v>40</v>
      </c>
      <c r="U655" s="30">
        <v>39</v>
      </c>
      <c r="V655" s="36" t="s">
        <v>1218</v>
      </c>
      <c r="W655" s="36" t="s">
        <v>40</v>
      </c>
      <c r="X655" s="19" t="s">
        <v>40</v>
      </c>
      <c r="Y655" s="22" t="str">
        <f t="shared" ref="Y655:Z655" si="1306">TEXT(R655,"YYYY.MM.DD")</f>
        <v>YYYY.MM.DD</v>
      </c>
      <c r="Z655" s="22" t="str">
        <f t="shared" si="1306"/>
        <v>YYYY.MM.DD</v>
      </c>
      <c r="AA655" s="22" t="str">
        <f t="shared" ref="AA655:AB655" si="1307">TEXT(V655,"YYYY.MM.DD")</f>
        <v>YYYY.MM.DD</v>
      </c>
      <c r="AB655" s="22" t="str">
        <f t="shared" si="1307"/>
        <v>-</v>
      </c>
    </row>
    <row r="656" spans="1:28" ht="15.75" customHeight="1" x14ac:dyDescent="0.25">
      <c r="A656" s="28" t="s">
        <v>1239</v>
      </c>
      <c r="B656" s="29" t="s">
        <v>1240</v>
      </c>
      <c r="C656" s="35" t="s">
        <v>1241</v>
      </c>
      <c r="D656" s="27">
        <v>14310</v>
      </c>
      <c r="E656" s="28">
        <v>632800000</v>
      </c>
      <c r="F656" s="27" t="s">
        <v>1242</v>
      </c>
      <c r="G656" s="27" t="s">
        <v>1242</v>
      </c>
      <c r="H656" s="27" t="s">
        <v>1242</v>
      </c>
      <c r="I656" s="28">
        <v>77222566250</v>
      </c>
      <c r="J656" s="27" t="s">
        <v>1243</v>
      </c>
      <c r="K656" s="27" t="s">
        <v>1244</v>
      </c>
      <c r="L656" s="27" t="s">
        <v>1263</v>
      </c>
      <c r="M656" s="28">
        <v>5000</v>
      </c>
      <c r="N656" s="28" t="s">
        <v>1257</v>
      </c>
      <c r="O656" s="29" t="s">
        <v>1247</v>
      </c>
      <c r="P656" s="28" t="s">
        <v>1264</v>
      </c>
      <c r="Q656" s="28" t="s">
        <v>1265</v>
      </c>
      <c r="R656" s="17" t="s">
        <v>1253</v>
      </c>
      <c r="S656" s="18" t="s">
        <v>1254</v>
      </c>
      <c r="T656" s="30" t="s">
        <v>40</v>
      </c>
      <c r="U656" s="30">
        <v>39</v>
      </c>
      <c r="V656" s="36" t="s">
        <v>1218</v>
      </c>
      <c r="W656" s="20" t="s">
        <v>40</v>
      </c>
      <c r="X656" s="19" t="s">
        <v>40</v>
      </c>
      <c r="Y656" s="22" t="str">
        <f t="shared" ref="Y656:Z656" si="1308">TEXT(R656,"YYYY.MM.DD")</f>
        <v>YYYY.MM.DD</v>
      </c>
      <c r="Z656" s="22" t="str">
        <f t="shared" si="1308"/>
        <v>YYYY.MM.DD</v>
      </c>
      <c r="AA656" s="22" t="str">
        <f t="shared" ref="AA656:AB656" si="1309">TEXT(V656,"YYYY.MM.DD")</f>
        <v>YYYY.MM.DD</v>
      </c>
      <c r="AB656" s="22" t="str">
        <f t="shared" si="1309"/>
        <v>-</v>
      </c>
    </row>
    <row r="657" spans="1:28" ht="15.75" customHeight="1" x14ac:dyDescent="0.25">
      <c r="A657" s="28" t="s">
        <v>1239</v>
      </c>
      <c r="B657" s="29" t="s">
        <v>1240</v>
      </c>
      <c r="C657" s="35" t="s">
        <v>1241</v>
      </c>
      <c r="D657" s="27">
        <v>14310</v>
      </c>
      <c r="E657" s="28">
        <v>632800000</v>
      </c>
      <c r="F657" s="27" t="s">
        <v>1242</v>
      </c>
      <c r="G657" s="27" t="s">
        <v>1242</v>
      </c>
      <c r="H657" s="27" t="s">
        <v>1242</v>
      </c>
      <c r="I657" s="28">
        <v>77222566250</v>
      </c>
      <c r="J657" s="27" t="s">
        <v>1243</v>
      </c>
      <c r="K657" s="27" t="s">
        <v>1244</v>
      </c>
      <c r="L657" s="27" t="s">
        <v>1266</v>
      </c>
      <c r="M657" s="28">
        <v>5000</v>
      </c>
      <c r="N657" s="28" t="s">
        <v>1246</v>
      </c>
      <c r="O657" s="29" t="s">
        <v>1247</v>
      </c>
      <c r="P657" s="28" t="s">
        <v>1267</v>
      </c>
      <c r="Q657" s="28" t="s">
        <v>1265</v>
      </c>
      <c r="R657" s="17" t="s">
        <v>1253</v>
      </c>
      <c r="S657" s="18" t="s">
        <v>1254</v>
      </c>
      <c r="T657" s="30" t="s">
        <v>40</v>
      </c>
      <c r="U657" s="30">
        <v>39</v>
      </c>
      <c r="V657" s="36" t="s">
        <v>1218</v>
      </c>
      <c r="W657" s="20" t="s">
        <v>40</v>
      </c>
      <c r="X657" s="19" t="s">
        <v>40</v>
      </c>
      <c r="Y657" s="22" t="str">
        <f t="shared" ref="Y657:Z657" si="1310">TEXT(R657,"YYYY.MM.DD")</f>
        <v>YYYY.MM.DD</v>
      </c>
      <c r="Z657" s="22" t="str">
        <f t="shared" si="1310"/>
        <v>YYYY.MM.DD</v>
      </c>
      <c r="AA657" s="22" t="str">
        <f t="shared" ref="AA657:AB657" si="1311">TEXT(V657,"YYYY.MM.DD")</f>
        <v>YYYY.MM.DD</v>
      </c>
      <c r="AB657" s="22" t="str">
        <f t="shared" si="1311"/>
        <v>-</v>
      </c>
    </row>
    <row r="658" spans="1:28" ht="15.75" customHeight="1" x14ac:dyDescent="0.25">
      <c r="A658" s="28" t="s">
        <v>1239</v>
      </c>
      <c r="B658" s="29" t="s">
        <v>1240</v>
      </c>
      <c r="C658" s="35" t="s">
        <v>1241</v>
      </c>
      <c r="D658" s="27">
        <v>14310</v>
      </c>
      <c r="E658" s="28">
        <v>632800000</v>
      </c>
      <c r="F658" s="27" t="s">
        <v>1242</v>
      </c>
      <c r="G658" s="27" t="s">
        <v>1242</v>
      </c>
      <c r="H658" s="27" t="s">
        <v>1242</v>
      </c>
      <c r="I658" s="28">
        <v>77222566250</v>
      </c>
      <c r="J658" s="27" t="s">
        <v>1243</v>
      </c>
      <c r="K658" s="27" t="s">
        <v>1244</v>
      </c>
      <c r="L658" s="27" t="s">
        <v>1268</v>
      </c>
      <c r="M658" s="28">
        <v>5000</v>
      </c>
      <c r="N658" s="28" t="s">
        <v>1257</v>
      </c>
      <c r="O658" s="29" t="s">
        <v>1247</v>
      </c>
      <c r="P658" s="28" t="s">
        <v>1267</v>
      </c>
      <c r="Q658" s="28" t="s">
        <v>1265</v>
      </c>
      <c r="R658" s="17" t="s">
        <v>1253</v>
      </c>
      <c r="S658" s="18" t="s">
        <v>1254</v>
      </c>
      <c r="T658" s="30" t="s">
        <v>40</v>
      </c>
      <c r="U658" s="30">
        <v>39</v>
      </c>
      <c r="V658" s="36" t="s">
        <v>1218</v>
      </c>
      <c r="W658" s="20" t="s">
        <v>40</v>
      </c>
      <c r="X658" s="19" t="s">
        <v>40</v>
      </c>
      <c r="Y658" s="22" t="str">
        <f t="shared" ref="Y658:Z658" si="1312">TEXT(R658,"YYYY.MM.DD")</f>
        <v>YYYY.MM.DD</v>
      </c>
      <c r="Z658" s="22" t="str">
        <f t="shared" si="1312"/>
        <v>YYYY.MM.DD</v>
      </c>
      <c r="AA658" s="22" t="str">
        <f t="shared" ref="AA658:AB658" si="1313">TEXT(V658,"YYYY.MM.DD")</f>
        <v>YYYY.MM.DD</v>
      </c>
      <c r="AB658" s="22" t="str">
        <f t="shared" si="1313"/>
        <v>-</v>
      </c>
    </row>
    <row r="659" spans="1:28" ht="15.75" customHeight="1" x14ac:dyDescent="0.25">
      <c r="A659" s="28" t="s">
        <v>1239</v>
      </c>
      <c r="B659" s="29" t="s">
        <v>1240</v>
      </c>
      <c r="C659" s="35" t="s">
        <v>1241</v>
      </c>
      <c r="D659" s="27">
        <v>14310</v>
      </c>
      <c r="E659" s="28">
        <v>632800000</v>
      </c>
      <c r="F659" s="27" t="s">
        <v>1242</v>
      </c>
      <c r="G659" s="27" t="s">
        <v>1242</v>
      </c>
      <c r="H659" s="27" t="s">
        <v>1242</v>
      </c>
      <c r="I659" s="28">
        <v>77222566250</v>
      </c>
      <c r="J659" s="27" t="s">
        <v>1243</v>
      </c>
      <c r="K659" s="27" t="s">
        <v>1244</v>
      </c>
      <c r="L659" s="27" t="s">
        <v>1269</v>
      </c>
      <c r="M659" s="28">
        <v>10000</v>
      </c>
      <c r="N659" s="28" t="s">
        <v>1270</v>
      </c>
      <c r="O659" s="29" t="s">
        <v>349</v>
      </c>
      <c r="P659" s="28" t="s">
        <v>614</v>
      </c>
      <c r="Q659" s="28" t="s">
        <v>1271</v>
      </c>
      <c r="R659" s="17" t="s">
        <v>1272</v>
      </c>
      <c r="S659" s="18" t="s">
        <v>1273</v>
      </c>
      <c r="T659" s="30" t="s">
        <v>40</v>
      </c>
      <c r="U659" s="30">
        <v>39</v>
      </c>
      <c r="V659" s="36" t="s">
        <v>1218</v>
      </c>
      <c r="W659" s="20" t="s">
        <v>40</v>
      </c>
      <c r="X659" s="19" t="s">
        <v>40</v>
      </c>
      <c r="Y659" s="22" t="str">
        <f t="shared" ref="Y659:Z659" si="1314">TEXT(R659,"YYYY.MM.DD")</f>
        <v>YYYY.MM.DD</v>
      </c>
      <c r="Z659" s="22" t="str">
        <f t="shared" si="1314"/>
        <v>YYYY.MM.DD</v>
      </c>
      <c r="AA659" s="22" t="str">
        <f t="shared" ref="AA659:AB659" si="1315">TEXT(V659,"YYYY.MM.DD")</f>
        <v>YYYY.MM.DD</v>
      </c>
      <c r="AB659" s="22" t="str">
        <f t="shared" si="1315"/>
        <v>-</v>
      </c>
    </row>
    <row r="660" spans="1:28" ht="15.75" customHeight="1" x14ac:dyDescent="0.25">
      <c r="A660" s="28" t="s">
        <v>1239</v>
      </c>
      <c r="B660" s="29" t="s">
        <v>1240</v>
      </c>
      <c r="C660" s="35" t="s">
        <v>1241</v>
      </c>
      <c r="D660" s="27">
        <v>14310</v>
      </c>
      <c r="E660" s="28">
        <v>632800000</v>
      </c>
      <c r="F660" s="27" t="s">
        <v>1242</v>
      </c>
      <c r="G660" s="27" t="s">
        <v>1242</v>
      </c>
      <c r="H660" s="27" t="s">
        <v>1242</v>
      </c>
      <c r="I660" s="28">
        <v>77222566250</v>
      </c>
      <c r="J660" s="27" t="s">
        <v>1243</v>
      </c>
      <c r="K660" s="27" t="s">
        <v>1244</v>
      </c>
      <c r="L660" s="27" t="s">
        <v>1274</v>
      </c>
      <c r="M660" s="28">
        <v>10000</v>
      </c>
      <c r="N660" s="28" t="s">
        <v>1275</v>
      </c>
      <c r="O660" s="29" t="s">
        <v>349</v>
      </c>
      <c r="P660" s="28" t="s">
        <v>1276</v>
      </c>
      <c r="Q660" s="28" t="s">
        <v>1271</v>
      </c>
      <c r="R660" s="17" t="s">
        <v>1272</v>
      </c>
      <c r="S660" s="18" t="s">
        <v>1273</v>
      </c>
      <c r="T660" s="30" t="s">
        <v>40</v>
      </c>
      <c r="U660" s="30">
        <v>39</v>
      </c>
      <c r="V660" s="36" t="s">
        <v>1218</v>
      </c>
      <c r="W660" s="20" t="s">
        <v>40</v>
      </c>
      <c r="X660" s="19" t="s">
        <v>40</v>
      </c>
      <c r="Y660" s="22" t="str">
        <f t="shared" ref="Y660:Z660" si="1316">TEXT(R660,"YYYY.MM.DD")</f>
        <v>YYYY.MM.DD</v>
      </c>
      <c r="Z660" s="22" t="str">
        <f t="shared" si="1316"/>
        <v>YYYY.MM.DD</v>
      </c>
      <c r="AA660" s="22" t="str">
        <f t="shared" ref="AA660:AB660" si="1317">TEXT(V660,"YYYY.MM.DD")</f>
        <v>YYYY.MM.DD</v>
      </c>
      <c r="AB660" s="22" t="str">
        <f t="shared" si="1317"/>
        <v>-</v>
      </c>
    </row>
    <row r="661" spans="1:28" ht="15.75" customHeight="1" x14ac:dyDescent="0.25">
      <c r="A661" s="28" t="s">
        <v>1239</v>
      </c>
      <c r="B661" s="29" t="s">
        <v>1240</v>
      </c>
      <c r="C661" s="35" t="s">
        <v>1241</v>
      </c>
      <c r="D661" s="27">
        <v>14310</v>
      </c>
      <c r="E661" s="28">
        <v>632800000</v>
      </c>
      <c r="F661" s="27" t="s">
        <v>1242</v>
      </c>
      <c r="G661" s="27" t="s">
        <v>1242</v>
      </c>
      <c r="H661" s="27" t="s">
        <v>1242</v>
      </c>
      <c r="I661" s="28">
        <v>77222566250</v>
      </c>
      <c r="J661" s="27" t="s">
        <v>1243</v>
      </c>
      <c r="K661" s="27" t="s">
        <v>1244</v>
      </c>
      <c r="L661" s="27" t="s">
        <v>1277</v>
      </c>
      <c r="M661" s="28">
        <v>20000</v>
      </c>
      <c r="N661" s="28" t="s">
        <v>1278</v>
      </c>
      <c r="O661" s="29" t="s">
        <v>349</v>
      </c>
      <c r="P661" s="28" t="s">
        <v>469</v>
      </c>
      <c r="Q661" s="28" t="s">
        <v>1271</v>
      </c>
      <c r="R661" s="17" t="s">
        <v>1272</v>
      </c>
      <c r="S661" s="18" t="s">
        <v>1273</v>
      </c>
      <c r="T661" s="30" t="s">
        <v>40</v>
      </c>
      <c r="U661" s="30">
        <v>39</v>
      </c>
      <c r="V661" s="36" t="s">
        <v>1218</v>
      </c>
      <c r="W661" s="20" t="s">
        <v>40</v>
      </c>
      <c r="X661" s="19" t="s">
        <v>40</v>
      </c>
      <c r="Y661" s="22" t="str">
        <f t="shared" ref="Y661:Z661" si="1318">TEXT(R661,"YYYY.MM.DD")</f>
        <v>YYYY.MM.DD</v>
      </c>
      <c r="Z661" s="22" t="str">
        <f t="shared" si="1318"/>
        <v>YYYY.MM.DD</v>
      </c>
      <c r="AA661" s="22" t="str">
        <f t="shared" ref="AA661:AB661" si="1319">TEXT(V661,"YYYY.MM.DD")</f>
        <v>YYYY.MM.DD</v>
      </c>
      <c r="AB661" s="22" t="str">
        <f t="shared" si="1319"/>
        <v>-</v>
      </c>
    </row>
    <row r="662" spans="1:28" ht="15.75" customHeight="1" x14ac:dyDescent="0.25">
      <c r="A662" s="28" t="s">
        <v>1239</v>
      </c>
      <c r="B662" s="29" t="s">
        <v>1240</v>
      </c>
      <c r="C662" s="35" t="s">
        <v>1241</v>
      </c>
      <c r="D662" s="27">
        <v>14310</v>
      </c>
      <c r="E662" s="28">
        <v>632800000</v>
      </c>
      <c r="F662" s="27" t="s">
        <v>1242</v>
      </c>
      <c r="G662" s="27" t="s">
        <v>1242</v>
      </c>
      <c r="H662" s="27" t="s">
        <v>1242</v>
      </c>
      <c r="I662" s="28">
        <v>77222566250</v>
      </c>
      <c r="J662" s="27" t="s">
        <v>1243</v>
      </c>
      <c r="K662" s="27" t="s">
        <v>1244</v>
      </c>
      <c r="L662" s="27" t="s">
        <v>630</v>
      </c>
      <c r="M662" s="28">
        <v>10000</v>
      </c>
      <c r="N662" s="28" t="s">
        <v>1279</v>
      </c>
      <c r="O662" s="29" t="s">
        <v>349</v>
      </c>
      <c r="P662" s="28" t="s">
        <v>1280</v>
      </c>
      <c r="Q662" s="28" t="s">
        <v>1281</v>
      </c>
      <c r="R662" s="17" t="s">
        <v>1282</v>
      </c>
      <c r="S662" s="18" t="s">
        <v>1283</v>
      </c>
      <c r="T662" s="30" t="s">
        <v>40</v>
      </c>
      <c r="U662" s="30">
        <v>39</v>
      </c>
      <c r="V662" s="36" t="s">
        <v>1218</v>
      </c>
      <c r="W662" s="20" t="s">
        <v>40</v>
      </c>
      <c r="X662" s="19" t="s">
        <v>40</v>
      </c>
      <c r="Y662" s="22" t="str">
        <f t="shared" ref="Y662:Z662" si="1320">TEXT(R662,"YYYY.MM.DD")</f>
        <v>YYYY.MM.DD</v>
      </c>
      <c r="Z662" s="22" t="str">
        <f t="shared" si="1320"/>
        <v>YYYY.MM.DD</v>
      </c>
      <c r="AA662" s="22" t="str">
        <f t="shared" ref="AA662:AB662" si="1321">TEXT(V662,"YYYY.MM.DD")</f>
        <v>YYYY.MM.DD</v>
      </c>
      <c r="AB662" s="22" t="str">
        <f t="shared" si="1321"/>
        <v>-</v>
      </c>
    </row>
    <row r="663" spans="1:28" ht="15.75" customHeight="1" x14ac:dyDescent="0.25">
      <c r="A663" s="28" t="s">
        <v>1239</v>
      </c>
      <c r="B663" s="29" t="s">
        <v>1240</v>
      </c>
      <c r="C663" s="35" t="s">
        <v>1241</v>
      </c>
      <c r="D663" s="27">
        <v>14310</v>
      </c>
      <c r="E663" s="28">
        <v>632800000</v>
      </c>
      <c r="F663" s="27" t="s">
        <v>1242</v>
      </c>
      <c r="G663" s="27" t="s">
        <v>1242</v>
      </c>
      <c r="H663" s="27" t="s">
        <v>1242</v>
      </c>
      <c r="I663" s="28">
        <v>77222566250</v>
      </c>
      <c r="J663" s="27" t="s">
        <v>1243</v>
      </c>
      <c r="K663" s="27" t="s">
        <v>1244</v>
      </c>
      <c r="L663" s="27" t="s">
        <v>632</v>
      </c>
      <c r="M663" s="28">
        <v>10000</v>
      </c>
      <c r="N663" s="28" t="s">
        <v>1284</v>
      </c>
      <c r="O663" s="29" t="s">
        <v>349</v>
      </c>
      <c r="P663" s="28" t="s">
        <v>1285</v>
      </c>
      <c r="Q663" s="28" t="s">
        <v>1281</v>
      </c>
      <c r="R663" s="17" t="s">
        <v>1282</v>
      </c>
      <c r="S663" s="18" t="s">
        <v>1283</v>
      </c>
      <c r="T663" s="30" t="s">
        <v>40</v>
      </c>
      <c r="U663" s="30">
        <v>39</v>
      </c>
      <c r="V663" s="36" t="s">
        <v>1218</v>
      </c>
      <c r="W663" s="20" t="s">
        <v>40</v>
      </c>
      <c r="X663" s="19" t="s">
        <v>40</v>
      </c>
      <c r="Y663" s="22" t="str">
        <f t="shared" ref="Y663:Z663" si="1322">TEXT(R663,"YYYY.MM.DD")</f>
        <v>YYYY.MM.DD</v>
      </c>
      <c r="Z663" s="22" t="str">
        <f t="shared" si="1322"/>
        <v>YYYY.MM.DD</v>
      </c>
      <c r="AA663" s="22" t="str">
        <f t="shared" ref="AA663:AB663" si="1323">TEXT(V663,"YYYY.MM.DD")</f>
        <v>YYYY.MM.DD</v>
      </c>
      <c r="AB663" s="22" t="str">
        <f t="shared" si="1323"/>
        <v>-</v>
      </c>
    </row>
    <row r="664" spans="1:28" ht="15.75" customHeight="1" x14ac:dyDescent="0.25">
      <c r="A664" s="28" t="s">
        <v>1239</v>
      </c>
      <c r="B664" s="29" t="s">
        <v>1240</v>
      </c>
      <c r="C664" s="35" t="s">
        <v>1241</v>
      </c>
      <c r="D664" s="27">
        <v>14310</v>
      </c>
      <c r="E664" s="28">
        <v>632800000</v>
      </c>
      <c r="F664" s="27" t="s">
        <v>1242</v>
      </c>
      <c r="G664" s="27" t="s">
        <v>1242</v>
      </c>
      <c r="H664" s="27" t="s">
        <v>1242</v>
      </c>
      <c r="I664" s="28">
        <v>77222566250</v>
      </c>
      <c r="J664" s="27" t="s">
        <v>1243</v>
      </c>
      <c r="K664" s="27" t="s">
        <v>1244</v>
      </c>
      <c r="L664" s="27" t="s">
        <v>1286</v>
      </c>
      <c r="M664" s="28">
        <v>15000</v>
      </c>
      <c r="N664" s="28" t="s">
        <v>1287</v>
      </c>
      <c r="O664" s="29" t="s">
        <v>349</v>
      </c>
      <c r="P664" s="28" t="s">
        <v>602</v>
      </c>
      <c r="Q664" s="28" t="s">
        <v>1281</v>
      </c>
      <c r="R664" s="17" t="s">
        <v>1282</v>
      </c>
      <c r="S664" s="18" t="s">
        <v>1283</v>
      </c>
      <c r="T664" s="30" t="s">
        <v>40</v>
      </c>
      <c r="U664" s="30">
        <v>39</v>
      </c>
      <c r="V664" s="36" t="s">
        <v>1218</v>
      </c>
      <c r="W664" s="20" t="s">
        <v>40</v>
      </c>
      <c r="X664" s="19" t="s">
        <v>40</v>
      </c>
      <c r="Y664" s="22" t="str">
        <f t="shared" ref="Y664:Z664" si="1324">TEXT(R664,"YYYY.MM.DD")</f>
        <v>YYYY.MM.DD</v>
      </c>
      <c r="Z664" s="22" t="str">
        <f t="shared" si="1324"/>
        <v>YYYY.MM.DD</v>
      </c>
      <c r="AA664" s="22" t="str">
        <f t="shared" ref="AA664:AB664" si="1325">TEXT(V664,"YYYY.MM.DD")</f>
        <v>YYYY.MM.DD</v>
      </c>
      <c r="AB664" s="22" t="str">
        <f t="shared" si="1325"/>
        <v>-</v>
      </c>
    </row>
    <row r="665" spans="1:28" ht="15.75" customHeight="1" x14ac:dyDescent="0.25">
      <c r="A665" s="28" t="s">
        <v>1239</v>
      </c>
      <c r="B665" s="29" t="s">
        <v>1240</v>
      </c>
      <c r="C665" s="35" t="s">
        <v>1241</v>
      </c>
      <c r="D665" s="27">
        <v>14310</v>
      </c>
      <c r="E665" s="28">
        <v>632800000</v>
      </c>
      <c r="F665" s="27" t="s">
        <v>1242</v>
      </c>
      <c r="G665" s="27" t="s">
        <v>1242</v>
      </c>
      <c r="H665" s="27" t="s">
        <v>1242</v>
      </c>
      <c r="I665" s="28">
        <v>77222566250</v>
      </c>
      <c r="J665" s="27" t="s">
        <v>1243</v>
      </c>
      <c r="K665" s="27" t="s">
        <v>1244</v>
      </c>
      <c r="L665" s="27" t="s">
        <v>1286</v>
      </c>
      <c r="M665" s="28">
        <v>10000</v>
      </c>
      <c r="N665" s="28" t="s">
        <v>1275</v>
      </c>
      <c r="O665" s="29" t="s">
        <v>349</v>
      </c>
      <c r="P665" s="28" t="s">
        <v>1288</v>
      </c>
      <c r="Q665" s="28" t="s">
        <v>1281</v>
      </c>
      <c r="R665" s="17" t="s">
        <v>1282</v>
      </c>
      <c r="S665" s="18" t="s">
        <v>1283</v>
      </c>
      <c r="T665" s="30" t="s">
        <v>40</v>
      </c>
      <c r="U665" s="30">
        <v>39</v>
      </c>
      <c r="V665" s="36" t="s">
        <v>1218</v>
      </c>
      <c r="W665" s="20" t="s">
        <v>40</v>
      </c>
      <c r="X665" s="19" t="s">
        <v>40</v>
      </c>
      <c r="Y665" s="22" t="str">
        <f t="shared" ref="Y665:Z665" si="1326">TEXT(R665,"YYYY.MM.DD")</f>
        <v>YYYY.MM.DD</v>
      </c>
      <c r="Z665" s="22" t="str">
        <f t="shared" si="1326"/>
        <v>YYYY.MM.DD</v>
      </c>
      <c r="AA665" s="22" t="str">
        <f t="shared" ref="AA665:AB665" si="1327">TEXT(V665,"YYYY.MM.DD")</f>
        <v>YYYY.MM.DD</v>
      </c>
      <c r="AB665" s="22" t="str">
        <f t="shared" si="1327"/>
        <v>-</v>
      </c>
    </row>
    <row r="666" spans="1:28" ht="15.75" customHeight="1" x14ac:dyDescent="0.25">
      <c r="A666" s="28" t="s">
        <v>1239</v>
      </c>
      <c r="B666" s="29" t="s">
        <v>1240</v>
      </c>
      <c r="C666" s="35" t="s">
        <v>1241</v>
      </c>
      <c r="D666" s="27">
        <v>14310</v>
      </c>
      <c r="E666" s="28">
        <v>632800000</v>
      </c>
      <c r="F666" s="27" t="s">
        <v>1242</v>
      </c>
      <c r="G666" s="27" t="s">
        <v>1242</v>
      </c>
      <c r="H666" s="27" t="s">
        <v>1242</v>
      </c>
      <c r="I666" s="28">
        <v>77222566250</v>
      </c>
      <c r="J666" s="27" t="s">
        <v>1243</v>
      </c>
      <c r="K666" s="27" t="s">
        <v>1244</v>
      </c>
      <c r="L666" s="27" t="s">
        <v>1289</v>
      </c>
      <c r="M666" s="28">
        <v>10000</v>
      </c>
      <c r="N666" s="28" t="s">
        <v>1290</v>
      </c>
      <c r="O666" s="29" t="s">
        <v>349</v>
      </c>
      <c r="P666" s="28" t="s">
        <v>510</v>
      </c>
      <c r="Q666" s="28" t="s">
        <v>1281</v>
      </c>
      <c r="R666" s="17" t="s">
        <v>1282</v>
      </c>
      <c r="S666" s="18" t="s">
        <v>1283</v>
      </c>
      <c r="T666" s="30" t="s">
        <v>40</v>
      </c>
      <c r="U666" s="30">
        <v>39</v>
      </c>
      <c r="V666" s="36" t="s">
        <v>1218</v>
      </c>
      <c r="W666" s="20" t="s">
        <v>40</v>
      </c>
      <c r="X666" s="19" t="s">
        <v>40</v>
      </c>
      <c r="Y666" s="22" t="str">
        <f t="shared" ref="Y666:Z666" si="1328">TEXT(R666,"YYYY.MM.DD")</f>
        <v>YYYY.MM.DD</v>
      </c>
      <c r="Z666" s="22" t="str">
        <f t="shared" si="1328"/>
        <v>YYYY.MM.DD</v>
      </c>
      <c r="AA666" s="22" t="str">
        <f t="shared" ref="AA666:AB666" si="1329">TEXT(V666,"YYYY.MM.DD")</f>
        <v>YYYY.MM.DD</v>
      </c>
      <c r="AB666" s="22" t="str">
        <f t="shared" si="1329"/>
        <v>-</v>
      </c>
    </row>
    <row r="667" spans="1:28" ht="15.75" customHeight="1" x14ac:dyDescent="0.25">
      <c r="A667" s="28" t="s">
        <v>1239</v>
      </c>
      <c r="B667" s="29" t="s">
        <v>1240</v>
      </c>
      <c r="C667" s="35" t="s">
        <v>1241</v>
      </c>
      <c r="D667" s="27">
        <v>14310</v>
      </c>
      <c r="E667" s="28">
        <v>632800000</v>
      </c>
      <c r="F667" s="27" t="s">
        <v>1242</v>
      </c>
      <c r="G667" s="27" t="s">
        <v>1242</v>
      </c>
      <c r="H667" s="27" t="s">
        <v>1242</v>
      </c>
      <c r="I667" s="28">
        <v>77222566250</v>
      </c>
      <c r="J667" s="27" t="s">
        <v>1243</v>
      </c>
      <c r="K667" s="27" t="s">
        <v>1244</v>
      </c>
      <c r="L667" s="27" t="s">
        <v>1291</v>
      </c>
      <c r="M667" s="28">
        <v>10000</v>
      </c>
      <c r="N667" s="28" t="s">
        <v>1292</v>
      </c>
      <c r="O667" s="29" t="s">
        <v>349</v>
      </c>
      <c r="P667" s="28" t="s">
        <v>574</v>
      </c>
      <c r="Q667" s="28" t="s">
        <v>1281</v>
      </c>
      <c r="R667" s="17" t="s">
        <v>1282</v>
      </c>
      <c r="S667" s="18" t="s">
        <v>1283</v>
      </c>
      <c r="T667" s="30" t="s">
        <v>40</v>
      </c>
      <c r="U667" s="30">
        <v>39</v>
      </c>
      <c r="V667" s="36" t="s">
        <v>1218</v>
      </c>
      <c r="W667" s="20" t="s">
        <v>40</v>
      </c>
      <c r="X667" s="19" t="s">
        <v>40</v>
      </c>
      <c r="Y667" s="22" t="str">
        <f t="shared" ref="Y667:Z667" si="1330">TEXT(R667,"YYYY.MM.DD")</f>
        <v>YYYY.MM.DD</v>
      </c>
      <c r="Z667" s="22" t="str">
        <f t="shared" si="1330"/>
        <v>YYYY.MM.DD</v>
      </c>
      <c r="AA667" s="22" t="str">
        <f t="shared" ref="AA667:AB667" si="1331">TEXT(V667,"YYYY.MM.DD")</f>
        <v>YYYY.MM.DD</v>
      </c>
      <c r="AB667" s="22" t="str">
        <f t="shared" si="1331"/>
        <v>-</v>
      </c>
    </row>
    <row r="668" spans="1:28" ht="15.75" customHeight="1" x14ac:dyDescent="0.25">
      <c r="A668" s="28" t="s">
        <v>1239</v>
      </c>
      <c r="B668" s="29" t="s">
        <v>1240</v>
      </c>
      <c r="C668" s="35" t="s">
        <v>1241</v>
      </c>
      <c r="D668" s="27">
        <v>14310</v>
      </c>
      <c r="E668" s="28">
        <v>632800000</v>
      </c>
      <c r="F668" s="27" t="s">
        <v>1242</v>
      </c>
      <c r="G668" s="27" t="s">
        <v>1242</v>
      </c>
      <c r="H668" s="27" t="s">
        <v>1242</v>
      </c>
      <c r="I668" s="28">
        <v>77222566250</v>
      </c>
      <c r="J668" s="27" t="s">
        <v>1243</v>
      </c>
      <c r="K668" s="27" t="s">
        <v>1244</v>
      </c>
      <c r="L668" s="27" t="s">
        <v>1293</v>
      </c>
      <c r="M668" s="28">
        <v>40000</v>
      </c>
      <c r="N668" s="28" t="s">
        <v>1294</v>
      </c>
      <c r="O668" s="29" t="s">
        <v>376</v>
      </c>
      <c r="P668" s="28" t="s">
        <v>475</v>
      </c>
      <c r="Q668" s="28" t="s">
        <v>1295</v>
      </c>
      <c r="R668" s="17" t="s">
        <v>1272</v>
      </c>
      <c r="S668" s="18" t="s">
        <v>1273</v>
      </c>
      <c r="T668" s="30" t="s">
        <v>40</v>
      </c>
      <c r="U668" s="30">
        <v>39</v>
      </c>
      <c r="V668" s="36" t="s">
        <v>1218</v>
      </c>
      <c r="W668" s="20" t="s">
        <v>40</v>
      </c>
      <c r="X668" s="19" t="s">
        <v>40</v>
      </c>
      <c r="Y668" s="22" t="str">
        <f t="shared" ref="Y668:Z668" si="1332">TEXT(R668,"YYYY.MM.DD")</f>
        <v>YYYY.MM.DD</v>
      </c>
      <c r="Z668" s="22" t="str">
        <f t="shared" si="1332"/>
        <v>YYYY.MM.DD</v>
      </c>
      <c r="AA668" s="22" t="str">
        <f t="shared" ref="AA668:AB668" si="1333">TEXT(V668,"YYYY.MM.DD")</f>
        <v>YYYY.MM.DD</v>
      </c>
      <c r="AB668" s="22" t="str">
        <f t="shared" si="1333"/>
        <v>-</v>
      </c>
    </row>
    <row r="669" spans="1:28" ht="15.75" customHeight="1" x14ac:dyDescent="0.25">
      <c r="A669" s="28" t="s">
        <v>1239</v>
      </c>
      <c r="B669" s="29" t="s">
        <v>1240</v>
      </c>
      <c r="C669" s="35" t="s">
        <v>1241</v>
      </c>
      <c r="D669" s="27">
        <v>14310</v>
      </c>
      <c r="E669" s="28">
        <v>632800000</v>
      </c>
      <c r="F669" s="27" t="s">
        <v>1242</v>
      </c>
      <c r="G669" s="27" t="s">
        <v>1242</v>
      </c>
      <c r="H669" s="27" t="s">
        <v>1242</v>
      </c>
      <c r="I669" s="28">
        <v>77222566250</v>
      </c>
      <c r="J669" s="27" t="s">
        <v>1243</v>
      </c>
      <c r="K669" s="27" t="s">
        <v>1244</v>
      </c>
      <c r="L669" s="27" t="s">
        <v>1296</v>
      </c>
      <c r="M669" s="28">
        <v>40000</v>
      </c>
      <c r="N669" s="28" t="s">
        <v>1294</v>
      </c>
      <c r="O669" s="29" t="s">
        <v>376</v>
      </c>
      <c r="P669" s="28" t="s">
        <v>1297</v>
      </c>
      <c r="Q669" s="28" t="s">
        <v>1295</v>
      </c>
      <c r="R669" s="17" t="s">
        <v>1272</v>
      </c>
      <c r="S669" s="18" t="s">
        <v>1273</v>
      </c>
      <c r="T669" s="30" t="s">
        <v>40</v>
      </c>
      <c r="U669" s="30">
        <v>39</v>
      </c>
      <c r="V669" s="36" t="s">
        <v>1218</v>
      </c>
      <c r="W669" s="20" t="s">
        <v>40</v>
      </c>
      <c r="X669" s="19" t="s">
        <v>40</v>
      </c>
      <c r="Y669" s="22" t="str">
        <f t="shared" ref="Y669:Z669" si="1334">TEXT(R669,"YYYY.MM.DD")</f>
        <v>YYYY.MM.DD</v>
      </c>
      <c r="Z669" s="22" t="str">
        <f t="shared" si="1334"/>
        <v>YYYY.MM.DD</v>
      </c>
      <c r="AA669" s="22" t="str">
        <f t="shared" ref="AA669:AB669" si="1335">TEXT(V669,"YYYY.MM.DD")</f>
        <v>YYYY.MM.DD</v>
      </c>
      <c r="AB669" s="22" t="str">
        <f t="shared" si="1335"/>
        <v>-</v>
      </c>
    </row>
    <row r="670" spans="1:28" ht="15.75" customHeight="1" x14ac:dyDescent="0.25">
      <c r="A670" s="28" t="s">
        <v>1239</v>
      </c>
      <c r="B670" s="29" t="s">
        <v>1240</v>
      </c>
      <c r="C670" s="35" t="s">
        <v>1241</v>
      </c>
      <c r="D670" s="27">
        <v>14310</v>
      </c>
      <c r="E670" s="28">
        <v>632800000</v>
      </c>
      <c r="F670" s="27" t="s">
        <v>1242</v>
      </c>
      <c r="G670" s="27" t="s">
        <v>1242</v>
      </c>
      <c r="H670" s="27" t="s">
        <v>1242</v>
      </c>
      <c r="I670" s="28">
        <v>77222566250</v>
      </c>
      <c r="J670" s="27" t="s">
        <v>1243</v>
      </c>
      <c r="K670" s="27" t="s">
        <v>1244</v>
      </c>
      <c r="L670" s="27" t="s">
        <v>1298</v>
      </c>
      <c r="M670" s="28">
        <v>40000</v>
      </c>
      <c r="N670" s="28" t="s">
        <v>1294</v>
      </c>
      <c r="O670" s="29" t="s">
        <v>376</v>
      </c>
      <c r="P670" s="28" t="s">
        <v>1299</v>
      </c>
      <c r="Q670" s="28" t="s">
        <v>1295</v>
      </c>
      <c r="R670" s="17" t="s">
        <v>1272</v>
      </c>
      <c r="S670" s="18" t="s">
        <v>1273</v>
      </c>
      <c r="T670" s="30" t="s">
        <v>40</v>
      </c>
      <c r="U670" s="30">
        <v>39</v>
      </c>
      <c r="V670" s="36" t="s">
        <v>1218</v>
      </c>
      <c r="W670" s="20" t="s">
        <v>40</v>
      </c>
      <c r="X670" s="19" t="s">
        <v>40</v>
      </c>
      <c r="Y670" s="22" t="str">
        <f t="shared" ref="Y670:Z670" si="1336">TEXT(R670,"YYYY.MM.DD")</f>
        <v>YYYY.MM.DD</v>
      </c>
      <c r="Z670" s="22" t="str">
        <f t="shared" si="1336"/>
        <v>YYYY.MM.DD</v>
      </c>
      <c r="AA670" s="22" t="str">
        <f t="shared" ref="AA670:AB670" si="1337">TEXT(V670,"YYYY.MM.DD")</f>
        <v>YYYY.MM.DD</v>
      </c>
      <c r="AB670" s="22" t="str">
        <f t="shared" si="1337"/>
        <v>-</v>
      </c>
    </row>
    <row r="671" spans="1:28" ht="15.75" customHeight="1" x14ac:dyDescent="0.25">
      <c r="A671" s="28" t="s">
        <v>1239</v>
      </c>
      <c r="B671" s="29" t="s">
        <v>1240</v>
      </c>
      <c r="C671" s="35" t="s">
        <v>1241</v>
      </c>
      <c r="D671" s="27">
        <v>14310</v>
      </c>
      <c r="E671" s="28">
        <v>632800000</v>
      </c>
      <c r="F671" s="27" t="s">
        <v>1242</v>
      </c>
      <c r="G671" s="27" t="s">
        <v>1242</v>
      </c>
      <c r="H671" s="27" t="s">
        <v>1242</v>
      </c>
      <c r="I671" s="28">
        <v>77222566250</v>
      </c>
      <c r="J671" s="27" t="s">
        <v>1243</v>
      </c>
      <c r="K671" s="27" t="s">
        <v>1244</v>
      </c>
      <c r="L671" s="27" t="s">
        <v>1300</v>
      </c>
      <c r="M671" s="28">
        <v>20000</v>
      </c>
      <c r="N671" s="28" t="s">
        <v>1294</v>
      </c>
      <c r="O671" s="29" t="s">
        <v>376</v>
      </c>
      <c r="P671" s="28" t="s">
        <v>1301</v>
      </c>
      <c r="Q671" s="28" t="s">
        <v>1295</v>
      </c>
      <c r="R671" s="17" t="s">
        <v>1272</v>
      </c>
      <c r="S671" s="18" t="s">
        <v>1273</v>
      </c>
      <c r="T671" s="30" t="s">
        <v>40</v>
      </c>
      <c r="U671" s="30">
        <v>39</v>
      </c>
      <c r="V671" s="36" t="s">
        <v>1218</v>
      </c>
      <c r="W671" s="20" t="s">
        <v>40</v>
      </c>
      <c r="X671" s="19" t="s">
        <v>40</v>
      </c>
      <c r="Y671" s="22" t="str">
        <f t="shared" ref="Y671:Z671" si="1338">TEXT(R671,"YYYY.MM.DD")</f>
        <v>YYYY.MM.DD</v>
      </c>
      <c r="Z671" s="22" t="str">
        <f t="shared" si="1338"/>
        <v>YYYY.MM.DD</v>
      </c>
      <c r="AA671" s="22" t="str">
        <f t="shared" ref="AA671:AB671" si="1339">TEXT(V671,"YYYY.MM.DD")</f>
        <v>YYYY.MM.DD</v>
      </c>
      <c r="AB671" s="22" t="str">
        <f t="shared" si="1339"/>
        <v>-</v>
      </c>
    </row>
    <row r="672" spans="1:28" ht="15.75" customHeight="1" x14ac:dyDescent="0.25">
      <c r="A672" s="28" t="s">
        <v>1239</v>
      </c>
      <c r="B672" s="29" t="s">
        <v>1240</v>
      </c>
      <c r="C672" s="35" t="s">
        <v>1241</v>
      </c>
      <c r="D672" s="27">
        <v>14310</v>
      </c>
      <c r="E672" s="28">
        <v>632800000</v>
      </c>
      <c r="F672" s="27" t="s">
        <v>1242</v>
      </c>
      <c r="G672" s="27" t="s">
        <v>1242</v>
      </c>
      <c r="H672" s="27" t="s">
        <v>1242</v>
      </c>
      <c r="I672" s="28">
        <v>77222566250</v>
      </c>
      <c r="J672" s="27" t="s">
        <v>1243</v>
      </c>
      <c r="K672" s="27" t="s">
        <v>1244</v>
      </c>
      <c r="L672" s="27" t="s">
        <v>1302</v>
      </c>
      <c r="M672" s="28">
        <v>10000</v>
      </c>
      <c r="N672" s="28" t="s">
        <v>1303</v>
      </c>
      <c r="O672" s="29" t="s">
        <v>327</v>
      </c>
      <c r="P672" s="28" t="s">
        <v>1304</v>
      </c>
      <c r="Q672" s="28" t="s">
        <v>1305</v>
      </c>
      <c r="R672" s="17" t="s">
        <v>1282</v>
      </c>
      <c r="S672" s="18" t="s">
        <v>1306</v>
      </c>
      <c r="T672" s="30" t="s">
        <v>40</v>
      </c>
      <c r="U672" s="30">
        <v>39</v>
      </c>
      <c r="V672" s="36" t="s">
        <v>1218</v>
      </c>
      <c r="W672" s="20" t="s">
        <v>40</v>
      </c>
      <c r="X672" s="19" t="s">
        <v>40</v>
      </c>
      <c r="Y672" s="22" t="str">
        <f t="shared" ref="Y672:Z672" si="1340">TEXT(R672,"YYYY.MM.DD")</f>
        <v>YYYY.MM.DD</v>
      </c>
      <c r="Z672" s="22" t="str">
        <f t="shared" si="1340"/>
        <v>YYYY.MM.DD</v>
      </c>
      <c r="AA672" s="22" t="str">
        <f t="shared" ref="AA672:AB672" si="1341">TEXT(V672,"YYYY.MM.DD")</f>
        <v>YYYY.MM.DD</v>
      </c>
      <c r="AB672" s="22" t="str">
        <f t="shared" si="1341"/>
        <v>-</v>
      </c>
    </row>
    <row r="673" spans="1:28" ht="15.75" customHeight="1" x14ac:dyDescent="0.25">
      <c r="A673" s="28" t="s">
        <v>1239</v>
      </c>
      <c r="B673" s="29" t="s">
        <v>1240</v>
      </c>
      <c r="C673" s="35" t="s">
        <v>1241</v>
      </c>
      <c r="D673" s="27">
        <v>14310</v>
      </c>
      <c r="E673" s="28">
        <v>632800000</v>
      </c>
      <c r="F673" s="27" t="s">
        <v>1242</v>
      </c>
      <c r="G673" s="27" t="s">
        <v>1242</v>
      </c>
      <c r="H673" s="27" t="s">
        <v>1242</v>
      </c>
      <c r="I673" s="28">
        <v>77222566250</v>
      </c>
      <c r="J673" s="27" t="s">
        <v>1243</v>
      </c>
      <c r="K673" s="27" t="s">
        <v>1244</v>
      </c>
      <c r="L673" s="27" t="s">
        <v>1307</v>
      </c>
      <c r="M673" s="28">
        <v>15000</v>
      </c>
      <c r="N673" s="28" t="s">
        <v>1308</v>
      </c>
      <c r="O673" s="29" t="s">
        <v>327</v>
      </c>
      <c r="P673" s="28" t="s">
        <v>1309</v>
      </c>
      <c r="Q673" s="28" t="s">
        <v>1305</v>
      </c>
      <c r="R673" s="17" t="s">
        <v>1282</v>
      </c>
      <c r="S673" s="18" t="s">
        <v>1306</v>
      </c>
      <c r="T673" s="30" t="s">
        <v>40</v>
      </c>
      <c r="U673" s="30">
        <v>39</v>
      </c>
      <c r="V673" s="36" t="s">
        <v>1218</v>
      </c>
      <c r="W673" s="20" t="s">
        <v>40</v>
      </c>
      <c r="X673" s="19" t="s">
        <v>40</v>
      </c>
      <c r="Y673" s="22" t="str">
        <f t="shared" ref="Y673:Z673" si="1342">TEXT(R673,"YYYY.MM.DD")</f>
        <v>YYYY.MM.DD</v>
      </c>
      <c r="Z673" s="22" t="str">
        <f t="shared" si="1342"/>
        <v>YYYY.MM.DD</v>
      </c>
      <c r="AA673" s="22" t="str">
        <f t="shared" ref="AA673:AB673" si="1343">TEXT(V673,"YYYY.MM.DD")</f>
        <v>YYYY.MM.DD</v>
      </c>
      <c r="AB673" s="22" t="str">
        <f t="shared" si="1343"/>
        <v>-</v>
      </c>
    </row>
    <row r="674" spans="1:28" ht="15.75" customHeight="1" x14ac:dyDescent="0.25">
      <c r="A674" s="28" t="s">
        <v>1239</v>
      </c>
      <c r="B674" s="29" t="s">
        <v>1240</v>
      </c>
      <c r="C674" s="35" t="s">
        <v>1241</v>
      </c>
      <c r="D674" s="27">
        <v>14310</v>
      </c>
      <c r="E674" s="28">
        <v>632800000</v>
      </c>
      <c r="F674" s="27" t="s">
        <v>1242</v>
      </c>
      <c r="G674" s="27" t="s">
        <v>1242</v>
      </c>
      <c r="H674" s="27" t="s">
        <v>1242</v>
      </c>
      <c r="I674" s="28">
        <v>77222566250</v>
      </c>
      <c r="J674" s="27" t="s">
        <v>1243</v>
      </c>
      <c r="K674" s="27" t="s">
        <v>1244</v>
      </c>
      <c r="L674" s="27" t="s">
        <v>1310</v>
      </c>
      <c r="M674" s="28">
        <v>15000</v>
      </c>
      <c r="N674" s="28" t="s">
        <v>1311</v>
      </c>
      <c r="O674" s="29" t="s">
        <v>327</v>
      </c>
      <c r="P674" s="28" t="s">
        <v>454</v>
      </c>
      <c r="Q674" s="28" t="s">
        <v>1305</v>
      </c>
      <c r="R674" s="17" t="s">
        <v>1282</v>
      </c>
      <c r="S674" s="18" t="s">
        <v>1306</v>
      </c>
      <c r="T674" s="30" t="s">
        <v>40</v>
      </c>
      <c r="U674" s="30">
        <v>39</v>
      </c>
      <c r="V674" s="36" t="s">
        <v>1218</v>
      </c>
      <c r="W674" s="20" t="s">
        <v>40</v>
      </c>
      <c r="X674" s="19" t="s">
        <v>40</v>
      </c>
      <c r="Y674" s="22" t="str">
        <f t="shared" ref="Y674:Z674" si="1344">TEXT(R674,"YYYY.MM.DD")</f>
        <v>YYYY.MM.DD</v>
      </c>
      <c r="Z674" s="22" t="str">
        <f t="shared" si="1344"/>
        <v>YYYY.MM.DD</v>
      </c>
      <c r="AA674" s="22" t="str">
        <f t="shared" ref="AA674:AB674" si="1345">TEXT(V674,"YYYY.MM.DD")</f>
        <v>YYYY.MM.DD</v>
      </c>
      <c r="AB674" s="22" t="str">
        <f t="shared" si="1345"/>
        <v>-</v>
      </c>
    </row>
    <row r="675" spans="1:28" ht="15.75" customHeight="1" x14ac:dyDescent="0.25">
      <c r="A675" s="28" t="s">
        <v>1239</v>
      </c>
      <c r="B675" s="29" t="s">
        <v>1240</v>
      </c>
      <c r="C675" s="35" t="s">
        <v>1241</v>
      </c>
      <c r="D675" s="27">
        <v>14310</v>
      </c>
      <c r="E675" s="28">
        <v>632800000</v>
      </c>
      <c r="F675" s="27" t="s">
        <v>1242</v>
      </c>
      <c r="G675" s="27" t="s">
        <v>1242</v>
      </c>
      <c r="H675" s="27" t="s">
        <v>1242</v>
      </c>
      <c r="I675" s="28">
        <v>77222566250</v>
      </c>
      <c r="J675" s="27" t="s">
        <v>1243</v>
      </c>
      <c r="K675" s="27" t="s">
        <v>1244</v>
      </c>
      <c r="L675" s="27" t="s">
        <v>1312</v>
      </c>
      <c r="M675" s="28">
        <v>10000</v>
      </c>
      <c r="N675" s="28" t="s">
        <v>1303</v>
      </c>
      <c r="O675" s="29" t="s">
        <v>327</v>
      </c>
      <c r="P675" s="28" t="s">
        <v>1313</v>
      </c>
      <c r="Q675" s="28" t="s">
        <v>1305</v>
      </c>
      <c r="R675" s="17" t="s">
        <v>1282</v>
      </c>
      <c r="S675" s="18" t="s">
        <v>1306</v>
      </c>
      <c r="T675" s="30" t="s">
        <v>40</v>
      </c>
      <c r="U675" s="30">
        <v>39</v>
      </c>
      <c r="V675" s="36" t="s">
        <v>1218</v>
      </c>
      <c r="W675" s="20" t="s">
        <v>40</v>
      </c>
      <c r="X675" s="19" t="s">
        <v>40</v>
      </c>
      <c r="Y675" s="22" t="str">
        <f t="shared" ref="Y675:Z675" si="1346">TEXT(R675,"YYYY.MM.DD")</f>
        <v>YYYY.MM.DD</v>
      </c>
      <c r="Z675" s="22" t="str">
        <f t="shared" si="1346"/>
        <v>YYYY.MM.DD</v>
      </c>
      <c r="AA675" s="22" t="str">
        <f t="shared" ref="AA675:AB675" si="1347">TEXT(V675,"YYYY.MM.DD")</f>
        <v>YYYY.MM.DD</v>
      </c>
      <c r="AB675" s="22" t="str">
        <f t="shared" si="1347"/>
        <v>-</v>
      </c>
    </row>
    <row r="676" spans="1:28" ht="15.75" customHeight="1" x14ac:dyDescent="0.25">
      <c r="A676" s="28" t="s">
        <v>1239</v>
      </c>
      <c r="B676" s="29" t="s">
        <v>1240</v>
      </c>
      <c r="C676" s="35" t="s">
        <v>1241</v>
      </c>
      <c r="D676" s="27">
        <v>14310</v>
      </c>
      <c r="E676" s="28">
        <v>632800000</v>
      </c>
      <c r="F676" s="27" t="s">
        <v>1242</v>
      </c>
      <c r="G676" s="27" t="s">
        <v>1242</v>
      </c>
      <c r="H676" s="27" t="s">
        <v>1242</v>
      </c>
      <c r="I676" s="28">
        <v>77222566250</v>
      </c>
      <c r="J676" s="27" t="s">
        <v>1243</v>
      </c>
      <c r="K676" s="27" t="s">
        <v>1244</v>
      </c>
      <c r="L676" s="27" t="s">
        <v>1314</v>
      </c>
      <c r="M676" s="28">
        <v>10000</v>
      </c>
      <c r="N676" s="28" t="s">
        <v>1169</v>
      </c>
      <c r="O676" s="29" t="s">
        <v>453</v>
      </c>
      <c r="P676" s="28" t="s">
        <v>466</v>
      </c>
      <c r="Q676" s="28" t="s">
        <v>1315</v>
      </c>
      <c r="R676" s="17" t="s">
        <v>1272</v>
      </c>
      <c r="S676" s="18" t="s">
        <v>1273</v>
      </c>
      <c r="T676" s="30" t="s">
        <v>40</v>
      </c>
      <c r="U676" s="30">
        <v>39</v>
      </c>
      <c r="V676" s="36" t="s">
        <v>1218</v>
      </c>
      <c r="W676" s="20" t="s">
        <v>40</v>
      </c>
      <c r="X676" s="19" t="s">
        <v>40</v>
      </c>
      <c r="Y676" s="22" t="str">
        <f t="shared" ref="Y676:Z676" si="1348">TEXT(R676,"YYYY.MM.DD")</f>
        <v>YYYY.MM.DD</v>
      </c>
      <c r="Z676" s="22" t="str">
        <f t="shared" si="1348"/>
        <v>YYYY.MM.DD</v>
      </c>
      <c r="AA676" s="22" t="str">
        <f t="shared" ref="AA676:AB676" si="1349">TEXT(V676,"YYYY.MM.DD")</f>
        <v>YYYY.MM.DD</v>
      </c>
      <c r="AB676" s="22" t="str">
        <f t="shared" si="1349"/>
        <v>-</v>
      </c>
    </row>
    <row r="677" spans="1:28" ht="15.75" customHeight="1" x14ac:dyDescent="0.25">
      <c r="A677" s="28" t="s">
        <v>1239</v>
      </c>
      <c r="B677" s="29" t="s">
        <v>1240</v>
      </c>
      <c r="C677" s="35" t="s">
        <v>1241</v>
      </c>
      <c r="D677" s="27">
        <v>14310</v>
      </c>
      <c r="E677" s="28">
        <v>632800000</v>
      </c>
      <c r="F677" s="27" t="s">
        <v>1242</v>
      </c>
      <c r="G677" s="27" t="s">
        <v>1242</v>
      </c>
      <c r="H677" s="27" t="s">
        <v>1242</v>
      </c>
      <c r="I677" s="28">
        <v>77222566250</v>
      </c>
      <c r="J677" s="27" t="s">
        <v>1243</v>
      </c>
      <c r="K677" s="27" t="s">
        <v>1244</v>
      </c>
      <c r="L677" s="27" t="s">
        <v>1316</v>
      </c>
      <c r="M677" s="28">
        <v>10000</v>
      </c>
      <c r="N677" s="28" t="s">
        <v>1169</v>
      </c>
      <c r="O677" s="29" t="s">
        <v>453</v>
      </c>
      <c r="P677" s="28" t="s">
        <v>466</v>
      </c>
      <c r="Q677" s="28" t="s">
        <v>1315</v>
      </c>
      <c r="R677" s="17" t="s">
        <v>1272</v>
      </c>
      <c r="S677" s="18" t="s">
        <v>1273</v>
      </c>
      <c r="T677" s="30" t="s">
        <v>40</v>
      </c>
      <c r="U677" s="30">
        <v>39</v>
      </c>
      <c r="V677" s="36" t="s">
        <v>1218</v>
      </c>
      <c r="W677" s="20" t="s">
        <v>40</v>
      </c>
      <c r="X677" s="19" t="s">
        <v>40</v>
      </c>
      <c r="Y677" s="22" t="str">
        <f t="shared" ref="Y677:Z677" si="1350">TEXT(R677,"YYYY.MM.DD")</f>
        <v>YYYY.MM.DD</v>
      </c>
      <c r="Z677" s="22" t="str">
        <f t="shared" si="1350"/>
        <v>YYYY.MM.DD</v>
      </c>
      <c r="AA677" s="22" t="str">
        <f t="shared" ref="AA677:AB677" si="1351">TEXT(V677,"YYYY.MM.DD")</f>
        <v>YYYY.MM.DD</v>
      </c>
      <c r="AB677" s="22" t="str">
        <f t="shared" si="1351"/>
        <v>-</v>
      </c>
    </row>
    <row r="678" spans="1:28" ht="15.75" customHeight="1" x14ac:dyDescent="0.25">
      <c r="A678" s="28" t="s">
        <v>1239</v>
      </c>
      <c r="B678" s="29" t="s">
        <v>1240</v>
      </c>
      <c r="C678" s="35" t="s">
        <v>1241</v>
      </c>
      <c r="D678" s="27">
        <v>14310</v>
      </c>
      <c r="E678" s="28">
        <v>632800000</v>
      </c>
      <c r="F678" s="27" t="s">
        <v>1242</v>
      </c>
      <c r="G678" s="27" t="s">
        <v>1242</v>
      </c>
      <c r="H678" s="27" t="s">
        <v>1242</v>
      </c>
      <c r="I678" s="28">
        <v>77222566250</v>
      </c>
      <c r="J678" s="27" t="s">
        <v>1243</v>
      </c>
      <c r="K678" s="27" t="s">
        <v>1244</v>
      </c>
      <c r="L678" s="27" t="s">
        <v>1317</v>
      </c>
      <c r="M678" s="28">
        <v>8000</v>
      </c>
      <c r="N678" s="28" t="s">
        <v>1318</v>
      </c>
      <c r="O678" s="29" t="s">
        <v>453</v>
      </c>
      <c r="P678" s="28" t="s">
        <v>1319</v>
      </c>
      <c r="Q678" s="28" t="s">
        <v>1320</v>
      </c>
      <c r="R678" s="17" t="s">
        <v>1282</v>
      </c>
      <c r="S678" s="18" t="s">
        <v>1306</v>
      </c>
      <c r="T678" s="30" t="s">
        <v>40</v>
      </c>
      <c r="U678" s="30">
        <v>39</v>
      </c>
      <c r="V678" s="36" t="s">
        <v>1218</v>
      </c>
      <c r="W678" s="20" t="s">
        <v>40</v>
      </c>
      <c r="X678" s="19" t="s">
        <v>40</v>
      </c>
      <c r="Y678" s="22" t="str">
        <f t="shared" ref="Y678:Z678" si="1352">TEXT(R678,"YYYY.MM.DD")</f>
        <v>YYYY.MM.DD</v>
      </c>
      <c r="Z678" s="22" t="str">
        <f t="shared" si="1352"/>
        <v>YYYY.MM.DD</v>
      </c>
      <c r="AA678" s="22" t="str">
        <f t="shared" ref="AA678:AB678" si="1353">TEXT(V678,"YYYY.MM.DD")</f>
        <v>YYYY.MM.DD</v>
      </c>
      <c r="AB678" s="22" t="str">
        <f t="shared" si="1353"/>
        <v>-</v>
      </c>
    </row>
    <row r="679" spans="1:28" ht="15.75" customHeight="1" x14ac:dyDescent="0.25">
      <c r="A679" s="28" t="s">
        <v>1239</v>
      </c>
      <c r="B679" s="29" t="s">
        <v>1240</v>
      </c>
      <c r="C679" s="35" t="s">
        <v>1241</v>
      </c>
      <c r="D679" s="27">
        <v>14310</v>
      </c>
      <c r="E679" s="28">
        <v>632800000</v>
      </c>
      <c r="F679" s="27" t="s">
        <v>1242</v>
      </c>
      <c r="G679" s="27" t="s">
        <v>1242</v>
      </c>
      <c r="H679" s="27" t="s">
        <v>1242</v>
      </c>
      <c r="I679" s="28">
        <v>77222566250</v>
      </c>
      <c r="J679" s="27" t="s">
        <v>1243</v>
      </c>
      <c r="K679" s="27" t="s">
        <v>1244</v>
      </c>
      <c r="L679" s="27" t="s">
        <v>1321</v>
      </c>
      <c r="M679" s="28">
        <v>70000</v>
      </c>
      <c r="N679" s="28" t="s">
        <v>1322</v>
      </c>
      <c r="O679" s="29" t="s">
        <v>477</v>
      </c>
      <c r="P679" s="28" t="s">
        <v>1323</v>
      </c>
      <c r="Q679" s="28" t="s">
        <v>1324</v>
      </c>
      <c r="R679" s="17" t="s">
        <v>1272</v>
      </c>
      <c r="S679" s="18" t="s">
        <v>1273</v>
      </c>
      <c r="T679" s="30" t="s">
        <v>40</v>
      </c>
      <c r="U679" s="30">
        <v>39</v>
      </c>
      <c r="V679" s="36" t="s">
        <v>1218</v>
      </c>
      <c r="W679" s="20" t="s">
        <v>40</v>
      </c>
      <c r="X679" s="19" t="s">
        <v>40</v>
      </c>
      <c r="Y679" s="22" t="str">
        <f t="shared" ref="Y679:Z679" si="1354">TEXT(R679,"YYYY.MM.DD")</f>
        <v>YYYY.MM.DD</v>
      </c>
      <c r="Z679" s="22" t="str">
        <f t="shared" si="1354"/>
        <v>YYYY.MM.DD</v>
      </c>
      <c r="AA679" s="22" t="str">
        <f t="shared" ref="AA679:AB679" si="1355">TEXT(V679,"YYYY.MM.DD")</f>
        <v>YYYY.MM.DD</v>
      </c>
      <c r="AB679" s="22" t="str">
        <f t="shared" si="1355"/>
        <v>-</v>
      </c>
    </row>
    <row r="680" spans="1:28" ht="15.75" customHeight="1" x14ac:dyDescent="0.25">
      <c r="A680" s="28" t="s">
        <v>1239</v>
      </c>
      <c r="B680" s="29" t="s">
        <v>1240</v>
      </c>
      <c r="C680" s="35" t="s">
        <v>1241</v>
      </c>
      <c r="D680" s="27">
        <v>14310</v>
      </c>
      <c r="E680" s="28">
        <v>632800000</v>
      </c>
      <c r="F680" s="27" t="s">
        <v>1242</v>
      </c>
      <c r="G680" s="27" t="s">
        <v>1242</v>
      </c>
      <c r="H680" s="27" t="s">
        <v>1242</v>
      </c>
      <c r="I680" s="28">
        <v>77222566250</v>
      </c>
      <c r="J680" s="27" t="s">
        <v>1243</v>
      </c>
      <c r="K680" s="27" t="s">
        <v>1244</v>
      </c>
      <c r="L680" s="27" t="s">
        <v>1325</v>
      </c>
      <c r="M680" s="28">
        <v>40000</v>
      </c>
      <c r="N680" s="28" t="s">
        <v>1326</v>
      </c>
      <c r="O680" s="29" t="s">
        <v>477</v>
      </c>
      <c r="P680" s="28" t="s">
        <v>1327</v>
      </c>
      <c r="Q680" s="28" t="s">
        <v>1328</v>
      </c>
      <c r="R680" s="17" t="s">
        <v>1282</v>
      </c>
      <c r="S680" s="18" t="s">
        <v>1283</v>
      </c>
      <c r="T680" s="30" t="s">
        <v>40</v>
      </c>
      <c r="U680" s="30">
        <v>39</v>
      </c>
      <c r="V680" s="36" t="s">
        <v>1218</v>
      </c>
      <c r="W680" s="20" t="s">
        <v>40</v>
      </c>
      <c r="X680" s="19" t="s">
        <v>40</v>
      </c>
      <c r="Y680" s="22" t="str">
        <f t="shared" ref="Y680:Z680" si="1356">TEXT(R680,"YYYY.MM.DD")</f>
        <v>YYYY.MM.DD</v>
      </c>
      <c r="Z680" s="22" t="str">
        <f t="shared" si="1356"/>
        <v>YYYY.MM.DD</v>
      </c>
      <c r="AA680" s="22" t="str">
        <f t="shared" ref="AA680:AB680" si="1357">TEXT(V680,"YYYY.MM.DD")</f>
        <v>YYYY.MM.DD</v>
      </c>
      <c r="AB680" s="22" t="str">
        <f t="shared" si="1357"/>
        <v>-</v>
      </c>
    </row>
    <row r="681" spans="1:28" ht="15.75" customHeight="1" x14ac:dyDescent="0.25">
      <c r="A681" s="28" t="s">
        <v>1239</v>
      </c>
      <c r="B681" s="29" t="s">
        <v>1240</v>
      </c>
      <c r="C681" s="35" t="s">
        <v>1241</v>
      </c>
      <c r="D681" s="27">
        <v>14310</v>
      </c>
      <c r="E681" s="28">
        <v>632800000</v>
      </c>
      <c r="F681" s="27" t="s">
        <v>1242</v>
      </c>
      <c r="G681" s="27" t="s">
        <v>1242</v>
      </c>
      <c r="H681" s="27" t="s">
        <v>1242</v>
      </c>
      <c r="I681" s="28">
        <v>77222566250</v>
      </c>
      <c r="J681" s="27" t="s">
        <v>1243</v>
      </c>
      <c r="K681" s="27" t="s">
        <v>1244</v>
      </c>
      <c r="L681" s="27" t="s">
        <v>1329</v>
      </c>
      <c r="M681" s="28">
        <v>70000</v>
      </c>
      <c r="N681" s="28" t="s">
        <v>1330</v>
      </c>
      <c r="O681" s="29" t="s">
        <v>333</v>
      </c>
      <c r="P681" s="28" t="s">
        <v>479</v>
      </c>
      <c r="Q681" s="28" t="s">
        <v>1331</v>
      </c>
      <c r="R681" s="17" t="s">
        <v>143</v>
      </c>
      <c r="S681" s="18" t="s">
        <v>1332</v>
      </c>
      <c r="T681" s="30" t="s">
        <v>40</v>
      </c>
      <c r="U681" s="30">
        <v>39</v>
      </c>
      <c r="V681" s="36" t="s">
        <v>1218</v>
      </c>
      <c r="W681" s="20" t="s">
        <v>40</v>
      </c>
      <c r="X681" s="19" t="s">
        <v>40</v>
      </c>
      <c r="Y681" s="22" t="str">
        <f t="shared" ref="Y681:Z681" si="1358">TEXT(R681,"YYYY.MM.DD")</f>
        <v>YYYY.MM.DD</v>
      </c>
      <c r="Z681" s="22" t="str">
        <f t="shared" si="1358"/>
        <v>YYYY.MM.DD</v>
      </c>
      <c r="AA681" s="22" t="str">
        <f t="shared" ref="AA681:AB681" si="1359">TEXT(V681,"YYYY.MM.DD")</f>
        <v>YYYY.MM.DD</v>
      </c>
      <c r="AB681" s="22" t="str">
        <f t="shared" si="1359"/>
        <v>-</v>
      </c>
    </row>
    <row r="682" spans="1:28" ht="15.75" customHeight="1" x14ac:dyDescent="0.25">
      <c r="A682" s="28" t="s">
        <v>1239</v>
      </c>
      <c r="B682" s="29" t="s">
        <v>1240</v>
      </c>
      <c r="C682" s="35" t="s">
        <v>1241</v>
      </c>
      <c r="D682" s="27">
        <v>14310</v>
      </c>
      <c r="E682" s="28">
        <v>632800000</v>
      </c>
      <c r="F682" s="27" t="s">
        <v>1242</v>
      </c>
      <c r="G682" s="27" t="s">
        <v>1242</v>
      </c>
      <c r="H682" s="27" t="s">
        <v>1242</v>
      </c>
      <c r="I682" s="28">
        <v>77222566250</v>
      </c>
      <c r="J682" s="27" t="s">
        <v>1243</v>
      </c>
      <c r="K682" s="27" t="s">
        <v>1244</v>
      </c>
      <c r="L682" s="27" t="s">
        <v>606</v>
      </c>
      <c r="M682" s="28">
        <v>10000</v>
      </c>
      <c r="N682" s="28" t="s">
        <v>1308</v>
      </c>
      <c r="O682" s="29" t="s">
        <v>1247</v>
      </c>
      <c r="P682" s="28" t="s">
        <v>607</v>
      </c>
      <c r="Q682" s="28" t="s">
        <v>1305</v>
      </c>
      <c r="R682" s="17" t="s">
        <v>1282</v>
      </c>
      <c r="S682" s="18" t="s">
        <v>1306</v>
      </c>
      <c r="T682" s="30" t="s">
        <v>40</v>
      </c>
      <c r="U682" s="30">
        <v>39</v>
      </c>
      <c r="V682" s="36" t="s">
        <v>1218</v>
      </c>
      <c r="W682" s="20" t="s">
        <v>40</v>
      </c>
      <c r="X682" s="19" t="s">
        <v>40</v>
      </c>
      <c r="Y682" s="22" t="str">
        <f t="shared" ref="Y682:Z682" si="1360">TEXT(R682,"YYYY.MM.DD")</f>
        <v>YYYY.MM.DD</v>
      </c>
      <c r="Z682" s="22" t="str">
        <f t="shared" si="1360"/>
        <v>YYYY.MM.DD</v>
      </c>
      <c r="AA682" s="22" t="str">
        <f t="shared" ref="AA682:AB682" si="1361">TEXT(V682,"YYYY.MM.DD")</f>
        <v>YYYY.MM.DD</v>
      </c>
      <c r="AB682" s="22" t="str">
        <f t="shared" si="1361"/>
        <v>-</v>
      </c>
    </row>
    <row r="683" spans="1:28" ht="15.75" customHeight="1" x14ac:dyDescent="0.25">
      <c r="A683" s="28" t="s">
        <v>1239</v>
      </c>
      <c r="B683" s="29" t="s">
        <v>1240</v>
      </c>
      <c r="C683" s="35" t="s">
        <v>1241</v>
      </c>
      <c r="D683" s="27">
        <v>14310</v>
      </c>
      <c r="E683" s="28">
        <v>632800000</v>
      </c>
      <c r="F683" s="27" t="s">
        <v>1242</v>
      </c>
      <c r="G683" s="27" t="s">
        <v>1242</v>
      </c>
      <c r="H683" s="27" t="s">
        <v>1242</v>
      </c>
      <c r="I683" s="28">
        <v>77222566250</v>
      </c>
      <c r="J683" s="27" t="s">
        <v>1243</v>
      </c>
      <c r="K683" s="27" t="s">
        <v>1244</v>
      </c>
      <c r="L683" s="27" t="s">
        <v>1333</v>
      </c>
      <c r="M683" s="28">
        <v>1000</v>
      </c>
      <c r="N683" s="28" t="s">
        <v>1032</v>
      </c>
      <c r="O683" s="29" t="s">
        <v>451</v>
      </c>
      <c r="P683" s="28" t="s">
        <v>169</v>
      </c>
      <c r="Q683" s="28" t="s">
        <v>1334</v>
      </c>
      <c r="R683" s="17" t="s">
        <v>1335</v>
      </c>
      <c r="S683" s="18" t="s">
        <v>1336</v>
      </c>
      <c r="T683" s="30" t="s">
        <v>40</v>
      </c>
      <c r="U683" s="30">
        <v>39</v>
      </c>
      <c r="V683" s="36" t="s">
        <v>1218</v>
      </c>
      <c r="W683" s="20" t="s">
        <v>40</v>
      </c>
      <c r="X683" s="19" t="s">
        <v>40</v>
      </c>
      <c r="Y683" s="22" t="str">
        <f t="shared" ref="Y683:Z683" si="1362">TEXT(R683,"YYYY.MM.DD")</f>
        <v>YYYY.MM.DD</v>
      </c>
      <c r="Z683" s="22" t="str">
        <f t="shared" si="1362"/>
        <v>YYYY.MM.DD</v>
      </c>
      <c r="AA683" s="22" t="str">
        <f t="shared" ref="AA683:AB683" si="1363">TEXT(V683,"YYYY.MM.DD")</f>
        <v>YYYY.MM.DD</v>
      </c>
      <c r="AB683" s="22" t="str">
        <f t="shared" si="1363"/>
        <v>-</v>
      </c>
    </row>
    <row r="684" spans="1:28" ht="15.75" customHeight="1" x14ac:dyDescent="0.25">
      <c r="A684" s="28" t="s">
        <v>1239</v>
      </c>
      <c r="B684" s="29" t="s">
        <v>1240</v>
      </c>
      <c r="C684" s="35" t="s">
        <v>1241</v>
      </c>
      <c r="D684" s="27">
        <v>14310</v>
      </c>
      <c r="E684" s="28">
        <v>632800000</v>
      </c>
      <c r="F684" s="27" t="s">
        <v>1242</v>
      </c>
      <c r="G684" s="27" t="s">
        <v>1242</v>
      </c>
      <c r="H684" s="27" t="s">
        <v>1242</v>
      </c>
      <c r="I684" s="28">
        <v>77222566250</v>
      </c>
      <c r="J684" s="27" t="s">
        <v>1243</v>
      </c>
      <c r="K684" s="27" t="s">
        <v>1244</v>
      </c>
      <c r="L684" s="27" t="s">
        <v>1337</v>
      </c>
      <c r="M684" s="28">
        <v>10000</v>
      </c>
      <c r="N684" s="28" t="s">
        <v>1308</v>
      </c>
      <c r="O684" s="29" t="s">
        <v>349</v>
      </c>
      <c r="P684" s="28" t="s">
        <v>1076</v>
      </c>
      <c r="Q684" s="28" t="s">
        <v>1281</v>
      </c>
      <c r="R684" s="17" t="s">
        <v>1282</v>
      </c>
      <c r="S684" s="18" t="s">
        <v>1283</v>
      </c>
      <c r="T684" s="30" t="s">
        <v>40</v>
      </c>
      <c r="U684" s="30">
        <v>39</v>
      </c>
      <c r="V684" s="36" t="s">
        <v>1218</v>
      </c>
      <c r="W684" s="20" t="s">
        <v>40</v>
      </c>
      <c r="X684" s="19" t="s">
        <v>40</v>
      </c>
      <c r="Y684" s="22" t="str">
        <f t="shared" ref="Y684:Z684" si="1364">TEXT(R684,"YYYY.MM.DD")</f>
        <v>YYYY.MM.DD</v>
      </c>
      <c r="Z684" s="22" t="str">
        <f t="shared" si="1364"/>
        <v>YYYY.MM.DD</v>
      </c>
      <c r="AA684" s="22" t="str">
        <f t="shared" ref="AA684:AB684" si="1365">TEXT(V684,"YYYY.MM.DD")</f>
        <v>YYYY.MM.DD</v>
      </c>
      <c r="AB684" s="22" t="str">
        <f t="shared" si="1365"/>
        <v>-</v>
      </c>
    </row>
    <row r="685" spans="1:28" ht="15.75" customHeight="1" x14ac:dyDescent="0.25">
      <c r="A685" s="28" t="s">
        <v>1239</v>
      </c>
      <c r="B685" s="29" t="s">
        <v>1240</v>
      </c>
      <c r="C685" s="35" t="s">
        <v>1241</v>
      </c>
      <c r="D685" s="27">
        <v>14310</v>
      </c>
      <c r="E685" s="28">
        <v>632800000</v>
      </c>
      <c r="F685" s="27" t="s">
        <v>1242</v>
      </c>
      <c r="G685" s="27" t="s">
        <v>1242</v>
      </c>
      <c r="H685" s="27" t="s">
        <v>1242</v>
      </c>
      <c r="I685" s="28">
        <v>77222566250</v>
      </c>
      <c r="J685" s="27" t="s">
        <v>1243</v>
      </c>
      <c r="K685" s="27" t="s">
        <v>1244</v>
      </c>
      <c r="L685" s="27" t="s">
        <v>1338</v>
      </c>
      <c r="M685" s="28">
        <v>10000</v>
      </c>
      <c r="N685" s="28" t="s">
        <v>1339</v>
      </c>
      <c r="O685" s="29" t="s">
        <v>349</v>
      </c>
      <c r="P685" s="28" t="s">
        <v>1340</v>
      </c>
      <c r="Q685" s="28" t="s">
        <v>1281</v>
      </c>
      <c r="R685" s="17" t="s">
        <v>1282</v>
      </c>
      <c r="S685" s="18" t="s">
        <v>1283</v>
      </c>
      <c r="T685" s="30" t="s">
        <v>40</v>
      </c>
      <c r="U685" s="30">
        <v>39</v>
      </c>
      <c r="V685" s="36" t="s">
        <v>1218</v>
      </c>
      <c r="W685" s="20" t="s">
        <v>40</v>
      </c>
      <c r="X685" s="19" t="s">
        <v>40</v>
      </c>
      <c r="Y685" s="22" t="str">
        <f t="shared" ref="Y685:Z685" si="1366">TEXT(R685,"YYYY.MM.DD")</f>
        <v>YYYY.MM.DD</v>
      </c>
      <c r="Z685" s="22" t="str">
        <f t="shared" si="1366"/>
        <v>YYYY.MM.DD</v>
      </c>
      <c r="AA685" s="22" t="str">
        <f t="shared" ref="AA685:AB685" si="1367">TEXT(V685,"YYYY.MM.DD")</f>
        <v>YYYY.MM.DD</v>
      </c>
      <c r="AB685" s="22" t="str">
        <f t="shared" si="1367"/>
        <v>-</v>
      </c>
    </row>
    <row r="686" spans="1:28" ht="15.75" customHeight="1" x14ac:dyDescent="0.25">
      <c r="A686" s="28" t="s">
        <v>1239</v>
      </c>
      <c r="B686" s="29" t="s">
        <v>1240</v>
      </c>
      <c r="C686" s="35" t="s">
        <v>1241</v>
      </c>
      <c r="D686" s="27">
        <v>14310</v>
      </c>
      <c r="E686" s="28">
        <v>632800000</v>
      </c>
      <c r="F686" s="27" t="s">
        <v>1242</v>
      </c>
      <c r="G686" s="27" t="s">
        <v>1242</v>
      </c>
      <c r="H686" s="27" t="s">
        <v>1242</v>
      </c>
      <c r="I686" s="28">
        <v>77222566250</v>
      </c>
      <c r="J686" s="27" t="s">
        <v>1243</v>
      </c>
      <c r="K686" s="27" t="s">
        <v>1244</v>
      </c>
      <c r="L686" s="27" t="s">
        <v>1341</v>
      </c>
      <c r="M686" s="28">
        <v>5000</v>
      </c>
      <c r="N686" s="28" t="s">
        <v>1339</v>
      </c>
      <c r="O686" s="29" t="s">
        <v>349</v>
      </c>
      <c r="P686" s="28" t="s">
        <v>1342</v>
      </c>
      <c r="Q686" s="28" t="s">
        <v>1281</v>
      </c>
      <c r="R686" s="17" t="s">
        <v>1282</v>
      </c>
      <c r="S686" s="18" t="s">
        <v>1283</v>
      </c>
      <c r="T686" s="30" t="s">
        <v>40</v>
      </c>
      <c r="U686" s="30">
        <v>39</v>
      </c>
      <c r="V686" s="36" t="s">
        <v>1218</v>
      </c>
      <c r="W686" s="20" t="s">
        <v>40</v>
      </c>
      <c r="X686" s="19" t="s">
        <v>40</v>
      </c>
      <c r="Y686" s="22" t="str">
        <f t="shared" ref="Y686:Z686" si="1368">TEXT(R686,"YYYY.MM.DD")</f>
        <v>YYYY.MM.DD</v>
      </c>
      <c r="Z686" s="22" t="str">
        <f t="shared" si="1368"/>
        <v>YYYY.MM.DD</v>
      </c>
      <c r="AA686" s="22" t="str">
        <f t="shared" ref="AA686:AB686" si="1369">TEXT(V686,"YYYY.MM.DD")</f>
        <v>YYYY.MM.DD</v>
      </c>
      <c r="AB686" s="22" t="str">
        <f t="shared" si="1369"/>
        <v>-</v>
      </c>
    </row>
    <row r="687" spans="1:28" ht="15.75" customHeight="1" x14ac:dyDescent="0.25">
      <c r="A687" s="28" t="s">
        <v>1239</v>
      </c>
      <c r="B687" s="29" t="s">
        <v>1240</v>
      </c>
      <c r="C687" s="35" t="s">
        <v>1241</v>
      </c>
      <c r="D687" s="27">
        <v>14310</v>
      </c>
      <c r="E687" s="28">
        <v>632800000</v>
      </c>
      <c r="F687" s="27" t="s">
        <v>1242</v>
      </c>
      <c r="G687" s="27" t="s">
        <v>1242</v>
      </c>
      <c r="H687" s="27" t="s">
        <v>1242</v>
      </c>
      <c r="I687" s="28">
        <v>77222566250</v>
      </c>
      <c r="J687" s="27" t="s">
        <v>1243</v>
      </c>
      <c r="K687" s="27" t="s">
        <v>1244</v>
      </c>
      <c r="L687" s="27" t="s">
        <v>1343</v>
      </c>
      <c r="M687" s="28">
        <v>100000</v>
      </c>
      <c r="N687" s="28" t="s">
        <v>1344</v>
      </c>
      <c r="O687" s="29" t="s">
        <v>1345</v>
      </c>
      <c r="P687" s="28" t="s">
        <v>1346</v>
      </c>
      <c r="Q687" s="28" t="s">
        <v>1347</v>
      </c>
      <c r="R687" s="17" t="s">
        <v>143</v>
      </c>
      <c r="S687" s="18" t="s">
        <v>1332</v>
      </c>
      <c r="T687" s="30" t="s">
        <v>40</v>
      </c>
      <c r="U687" s="30">
        <v>39</v>
      </c>
      <c r="V687" s="36" t="s">
        <v>1218</v>
      </c>
      <c r="W687" s="20" t="s">
        <v>40</v>
      </c>
      <c r="X687" s="19" t="s">
        <v>40</v>
      </c>
      <c r="Y687" s="22" t="str">
        <f t="shared" ref="Y687:Z687" si="1370">TEXT(R687,"YYYY.MM.DD")</f>
        <v>YYYY.MM.DD</v>
      </c>
      <c r="Z687" s="22" t="str">
        <f t="shared" si="1370"/>
        <v>YYYY.MM.DD</v>
      </c>
      <c r="AA687" s="22" t="str">
        <f t="shared" ref="AA687:AB687" si="1371">TEXT(V687,"YYYY.MM.DD")</f>
        <v>YYYY.MM.DD</v>
      </c>
      <c r="AB687" s="22" t="str">
        <f t="shared" si="1371"/>
        <v>-</v>
      </c>
    </row>
    <row r="688" spans="1:28" ht="15.75" customHeight="1" x14ac:dyDescent="0.25">
      <c r="A688" s="28" t="s">
        <v>1239</v>
      </c>
      <c r="B688" s="29" t="s">
        <v>1240</v>
      </c>
      <c r="C688" s="35" t="s">
        <v>1241</v>
      </c>
      <c r="D688" s="27">
        <v>14310</v>
      </c>
      <c r="E688" s="28">
        <v>632800000</v>
      </c>
      <c r="F688" s="27" t="s">
        <v>1242</v>
      </c>
      <c r="G688" s="27" t="s">
        <v>1242</v>
      </c>
      <c r="H688" s="27" t="s">
        <v>1242</v>
      </c>
      <c r="I688" s="28">
        <v>77222566250</v>
      </c>
      <c r="J688" s="27" t="s">
        <v>1243</v>
      </c>
      <c r="K688" s="27" t="s">
        <v>1244</v>
      </c>
      <c r="L688" s="27" t="s">
        <v>1348</v>
      </c>
      <c r="M688" s="28">
        <v>50000</v>
      </c>
      <c r="N688" s="28" t="s">
        <v>1349</v>
      </c>
      <c r="O688" s="29" t="s">
        <v>1345</v>
      </c>
      <c r="P688" s="28" t="s">
        <v>1350</v>
      </c>
      <c r="Q688" s="28" t="s">
        <v>1347</v>
      </c>
      <c r="R688" s="17" t="s">
        <v>143</v>
      </c>
      <c r="S688" s="18" t="s">
        <v>1332</v>
      </c>
      <c r="T688" s="30" t="s">
        <v>40</v>
      </c>
      <c r="U688" s="30">
        <v>39</v>
      </c>
      <c r="V688" s="36" t="s">
        <v>1218</v>
      </c>
      <c r="W688" s="20" t="s">
        <v>40</v>
      </c>
      <c r="X688" s="19" t="s">
        <v>40</v>
      </c>
      <c r="Y688" s="22" t="str">
        <f t="shared" ref="Y688:Z688" si="1372">TEXT(R688,"YYYY.MM.DD")</f>
        <v>YYYY.MM.DD</v>
      </c>
      <c r="Z688" s="22" t="str">
        <f t="shared" si="1372"/>
        <v>YYYY.MM.DD</v>
      </c>
      <c r="AA688" s="22" t="str">
        <f t="shared" ref="AA688:AB688" si="1373">TEXT(V688,"YYYY.MM.DD")</f>
        <v>YYYY.MM.DD</v>
      </c>
      <c r="AB688" s="22" t="str">
        <f t="shared" si="1373"/>
        <v>-</v>
      </c>
    </row>
    <row r="689" spans="1:28" ht="15.75" customHeight="1" x14ac:dyDescent="0.25">
      <c r="A689" s="28" t="s">
        <v>1239</v>
      </c>
      <c r="B689" s="29" t="s">
        <v>1240</v>
      </c>
      <c r="C689" s="35" t="s">
        <v>1241</v>
      </c>
      <c r="D689" s="27">
        <v>14310</v>
      </c>
      <c r="E689" s="28">
        <v>632800000</v>
      </c>
      <c r="F689" s="27" t="s">
        <v>1242</v>
      </c>
      <c r="G689" s="27" t="s">
        <v>1242</v>
      </c>
      <c r="H689" s="27" t="s">
        <v>1242</v>
      </c>
      <c r="I689" s="28">
        <v>77222566250</v>
      </c>
      <c r="J689" s="27" t="s">
        <v>1243</v>
      </c>
      <c r="K689" s="27" t="s">
        <v>1244</v>
      </c>
      <c r="L689" s="27" t="s">
        <v>1351</v>
      </c>
      <c r="M689" s="28">
        <v>50000</v>
      </c>
      <c r="N689" s="28" t="s">
        <v>1349</v>
      </c>
      <c r="O689" s="29" t="s">
        <v>1345</v>
      </c>
      <c r="P689" s="28" t="s">
        <v>1350</v>
      </c>
      <c r="Q689" s="28" t="s">
        <v>1347</v>
      </c>
      <c r="R689" s="17" t="s">
        <v>143</v>
      </c>
      <c r="S689" s="18" t="s">
        <v>1332</v>
      </c>
      <c r="T689" s="30" t="s">
        <v>40</v>
      </c>
      <c r="U689" s="30">
        <v>39</v>
      </c>
      <c r="V689" s="36" t="s">
        <v>1218</v>
      </c>
      <c r="W689" s="20" t="s">
        <v>40</v>
      </c>
      <c r="X689" s="19" t="s">
        <v>40</v>
      </c>
      <c r="Y689" s="22" t="str">
        <f t="shared" ref="Y689:Z689" si="1374">TEXT(R689,"YYYY.MM.DD")</f>
        <v>YYYY.MM.DD</v>
      </c>
      <c r="Z689" s="22" t="str">
        <f t="shared" si="1374"/>
        <v>YYYY.MM.DD</v>
      </c>
      <c r="AA689" s="22" t="str">
        <f t="shared" ref="AA689:AB689" si="1375">TEXT(V689,"YYYY.MM.DD")</f>
        <v>YYYY.MM.DD</v>
      </c>
      <c r="AB689" s="22" t="str">
        <f t="shared" si="1375"/>
        <v>-</v>
      </c>
    </row>
    <row r="690" spans="1:28" ht="15.75" customHeight="1" x14ac:dyDescent="0.25">
      <c r="A690" s="28" t="s">
        <v>1239</v>
      </c>
      <c r="B690" s="29" t="s">
        <v>1240</v>
      </c>
      <c r="C690" s="35" t="s">
        <v>1241</v>
      </c>
      <c r="D690" s="27">
        <v>14310</v>
      </c>
      <c r="E690" s="28">
        <v>632800000</v>
      </c>
      <c r="F690" s="27" t="s">
        <v>1242</v>
      </c>
      <c r="G690" s="27" t="s">
        <v>1242</v>
      </c>
      <c r="H690" s="27" t="s">
        <v>1242</v>
      </c>
      <c r="I690" s="28">
        <v>77222566250</v>
      </c>
      <c r="J690" s="27" t="s">
        <v>1243</v>
      </c>
      <c r="K690" s="27" t="s">
        <v>1244</v>
      </c>
      <c r="L690" s="27" t="s">
        <v>1352</v>
      </c>
      <c r="M690" s="28">
        <v>5000</v>
      </c>
      <c r="N690" s="28" t="s">
        <v>1353</v>
      </c>
      <c r="O690" s="29" t="s">
        <v>319</v>
      </c>
      <c r="P690" s="28" t="s">
        <v>1354</v>
      </c>
      <c r="Q690" s="28" t="s">
        <v>1305</v>
      </c>
      <c r="R690" s="17" t="s">
        <v>1282</v>
      </c>
      <c r="S690" s="18" t="s">
        <v>1306</v>
      </c>
      <c r="T690" s="30" t="s">
        <v>40</v>
      </c>
      <c r="U690" s="30">
        <v>39</v>
      </c>
      <c r="V690" s="36" t="s">
        <v>1218</v>
      </c>
      <c r="W690" s="20" t="s">
        <v>40</v>
      </c>
      <c r="X690" s="19" t="s">
        <v>40</v>
      </c>
      <c r="Y690" s="22" t="str">
        <f t="shared" ref="Y690:Z690" si="1376">TEXT(R690,"YYYY.MM.DD")</f>
        <v>YYYY.MM.DD</v>
      </c>
      <c r="Z690" s="22" t="str">
        <f t="shared" si="1376"/>
        <v>YYYY.MM.DD</v>
      </c>
      <c r="AA690" s="22" t="str">
        <f t="shared" ref="AA690:AB690" si="1377">TEXT(V690,"YYYY.MM.DD")</f>
        <v>YYYY.MM.DD</v>
      </c>
      <c r="AB690" s="22" t="str">
        <f t="shared" si="1377"/>
        <v>-</v>
      </c>
    </row>
    <row r="691" spans="1:28" ht="15.75" customHeight="1" x14ac:dyDescent="0.25">
      <c r="A691" s="28" t="s">
        <v>1239</v>
      </c>
      <c r="B691" s="29" t="s">
        <v>1240</v>
      </c>
      <c r="C691" s="35" t="s">
        <v>1241</v>
      </c>
      <c r="D691" s="27">
        <v>14310</v>
      </c>
      <c r="E691" s="28">
        <v>632800000</v>
      </c>
      <c r="F691" s="27" t="s">
        <v>1242</v>
      </c>
      <c r="G691" s="27" t="s">
        <v>1242</v>
      </c>
      <c r="H691" s="27" t="s">
        <v>1242</v>
      </c>
      <c r="I691" s="28">
        <v>77222566250</v>
      </c>
      <c r="J691" s="27" t="s">
        <v>1243</v>
      </c>
      <c r="K691" s="27" t="s">
        <v>1244</v>
      </c>
      <c r="L691" s="27" t="s">
        <v>342</v>
      </c>
      <c r="M691" s="28">
        <v>1000</v>
      </c>
      <c r="N691" s="28" t="s">
        <v>1339</v>
      </c>
      <c r="O691" s="29" t="s">
        <v>436</v>
      </c>
      <c r="P691" s="28" t="s">
        <v>1354</v>
      </c>
      <c r="Q691" s="28" t="s">
        <v>1281</v>
      </c>
      <c r="R691" s="17" t="s">
        <v>1282</v>
      </c>
      <c r="S691" s="18" t="s">
        <v>1283</v>
      </c>
      <c r="T691" s="30" t="s">
        <v>40</v>
      </c>
      <c r="U691" s="30">
        <v>39</v>
      </c>
      <c r="V691" s="36" t="s">
        <v>1218</v>
      </c>
      <c r="W691" s="20" t="s">
        <v>40</v>
      </c>
      <c r="X691" s="19" t="s">
        <v>40</v>
      </c>
      <c r="Y691" s="22" t="str">
        <f t="shared" ref="Y691:Z691" si="1378">TEXT(R691,"YYYY.MM.DD")</f>
        <v>YYYY.MM.DD</v>
      </c>
      <c r="Z691" s="22" t="str">
        <f t="shared" si="1378"/>
        <v>YYYY.MM.DD</v>
      </c>
      <c r="AA691" s="22" t="str">
        <f t="shared" ref="AA691:AB691" si="1379">TEXT(V691,"YYYY.MM.DD")</f>
        <v>YYYY.MM.DD</v>
      </c>
      <c r="AB691" s="22" t="str">
        <f t="shared" si="1379"/>
        <v>-</v>
      </c>
    </row>
    <row r="692" spans="1:28" ht="15.75" customHeight="1" x14ac:dyDescent="0.25">
      <c r="A692" s="28" t="s">
        <v>1239</v>
      </c>
      <c r="B692" s="29" t="s">
        <v>1240</v>
      </c>
      <c r="C692" s="35" t="s">
        <v>1241</v>
      </c>
      <c r="D692" s="27">
        <v>14310</v>
      </c>
      <c r="E692" s="28">
        <v>632800000</v>
      </c>
      <c r="F692" s="27" t="s">
        <v>1242</v>
      </c>
      <c r="G692" s="27" t="s">
        <v>1242</v>
      </c>
      <c r="H692" s="27" t="s">
        <v>1242</v>
      </c>
      <c r="I692" s="28">
        <v>77222566250</v>
      </c>
      <c r="J692" s="27" t="s">
        <v>1243</v>
      </c>
      <c r="K692" s="27" t="s">
        <v>1244</v>
      </c>
      <c r="L692" s="27" t="s">
        <v>1355</v>
      </c>
      <c r="M692" s="28">
        <v>1000</v>
      </c>
      <c r="N692" s="28" t="s">
        <v>1356</v>
      </c>
      <c r="O692" s="29" t="s">
        <v>676</v>
      </c>
      <c r="P692" s="28" t="s">
        <v>1357</v>
      </c>
      <c r="Q692" s="28" t="s">
        <v>1281</v>
      </c>
      <c r="R692" s="17" t="s">
        <v>1282</v>
      </c>
      <c r="S692" s="18" t="s">
        <v>1283</v>
      </c>
      <c r="T692" s="30" t="s">
        <v>40</v>
      </c>
      <c r="U692" s="30">
        <v>39</v>
      </c>
      <c r="V692" s="36" t="s">
        <v>1218</v>
      </c>
      <c r="W692" s="20" t="s">
        <v>40</v>
      </c>
      <c r="X692" s="19" t="s">
        <v>40</v>
      </c>
      <c r="Y692" s="22" t="str">
        <f t="shared" ref="Y692:Z692" si="1380">TEXT(R692,"YYYY.MM.DD")</f>
        <v>YYYY.MM.DD</v>
      </c>
      <c r="Z692" s="22" t="str">
        <f t="shared" si="1380"/>
        <v>YYYY.MM.DD</v>
      </c>
      <c r="AA692" s="22" t="str">
        <f t="shared" ref="AA692:AB692" si="1381">TEXT(V692,"YYYY.MM.DD")</f>
        <v>YYYY.MM.DD</v>
      </c>
      <c r="AB692" s="22" t="str">
        <f t="shared" si="1381"/>
        <v>-</v>
      </c>
    </row>
    <row r="693" spans="1:28" ht="15.75" customHeight="1" x14ac:dyDescent="0.25">
      <c r="A693" s="28" t="s">
        <v>1239</v>
      </c>
      <c r="B693" s="29" t="s">
        <v>1240</v>
      </c>
      <c r="C693" s="35" t="s">
        <v>1241</v>
      </c>
      <c r="D693" s="27">
        <v>14310</v>
      </c>
      <c r="E693" s="28">
        <v>632800000</v>
      </c>
      <c r="F693" s="27" t="s">
        <v>1242</v>
      </c>
      <c r="G693" s="27" t="s">
        <v>1242</v>
      </c>
      <c r="H693" s="27" t="s">
        <v>1242</v>
      </c>
      <c r="I693" s="28">
        <v>77222566250</v>
      </c>
      <c r="J693" s="27" t="s">
        <v>1243</v>
      </c>
      <c r="K693" s="27" t="s">
        <v>1244</v>
      </c>
      <c r="L693" s="27" t="s">
        <v>1358</v>
      </c>
      <c r="M693" s="28">
        <v>1000</v>
      </c>
      <c r="N693" s="28" t="s">
        <v>1290</v>
      </c>
      <c r="O693" s="29" t="s">
        <v>349</v>
      </c>
      <c r="P693" s="28" t="s">
        <v>570</v>
      </c>
      <c r="Q693" s="28" t="s">
        <v>1281</v>
      </c>
      <c r="R693" s="17" t="s">
        <v>1282</v>
      </c>
      <c r="S693" s="18" t="s">
        <v>1283</v>
      </c>
      <c r="T693" s="30" t="s">
        <v>40</v>
      </c>
      <c r="U693" s="30">
        <v>39</v>
      </c>
      <c r="V693" s="36" t="s">
        <v>1218</v>
      </c>
      <c r="W693" s="20" t="s">
        <v>40</v>
      </c>
      <c r="X693" s="19" t="s">
        <v>40</v>
      </c>
      <c r="Y693" s="22" t="str">
        <f t="shared" ref="Y693:Z693" si="1382">TEXT(R693,"YYYY.MM.DD")</f>
        <v>YYYY.MM.DD</v>
      </c>
      <c r="Z693" s="22" t="str">
        <f t="shared" si="1382"/>
        <v>YYYY.MM.DD</v>
      </c>
      <c r="AA693" s="22" t="str">
        <f t="shared" ref="AA693:AB693" si="1383">TEXT(V693,"YYYY.MM.DD")</f>
        <v>YYYY.MM.DD</v>
      </c>
      <c r="AB693" s="22" t="str">
        <f t="shared" si="1383"/>
        <v>-</v>
      </c>
    </row>
    <row r="694" spans="1:28" ht="15.75" customHeight="1" x14ac:dyDescent="0.25">
      <c r="A694" s="28" t="s">
        <v>1239</v>
      </c>
      <c r="B694" s="29" t="s">
        <v>1240</v>
      </c>
      <c r="C694" s="35" t="s">
        <v>1241</v>
      </c>
      <c r="D694" s="27">
        <v>14310</v>
      </c>
      <c r="E694" s="28">
        <v>632800000</v>
      </c>
      <c r="F694" s="27" t="s">
        <v>1242</v>
      </c>
      <c r="G694" s="27" t="s">
        <v>1242</v>
      </c>
      <c r="H694" s="27" t="s">
        <v>1242</v>
      </c>
      <c r="I694" s="28">
        <v>77222566250</v>
      </c>
      <c r="J694" s="27" t="s">
        <v>1243</v>
      </c>
      <c r="K694" s="27" t="s">
        <v>1244</v>
      </c>
      <c r="L694" s="27" t="s">
        <v>1359</v>
      </c>
      <c r="M694" s="28">
        <v>10000</v>
      </c>
      <c r="N694" s="28" t="s">
        <v>1360</v>
      </c>
      <c r="O694" s="29" t="s">
        <v>365</v>
      </c>
      <c r="P694" s="28" t="s">
        <v>366</v>
      </c>
      <c r="Q694" s="28" t="s">
        <v>1320</v>
      </c>
      <c r="R694" s="17" t="s">
        <v>1282</v>
      </c>
      <c r="S694" s="18" t="s">
        <v>1306</v>
      </c>
      <c r="T694" s="30" t="s">
        <v>40</v>
      </c>
      <c r="U694" s="30">
        <v>39</v>
      </c>
      <c r="V694" s="36" t="s">
        <v>1218</v>
      </c>
      <c r="W694" s="20" t="s">
        <v>40</v>
      </c>
      <c r="X694" s="19" t="s">
        <v>40</v>
      </c>
      <c r="Y694" s="22" t="str">
        <f t="shared" ref="Y694:Z694" si="1384">TEXT(R694,"YYYY.MM.DD")</f>
        <v>YYYY.MM.DD</v>
      </c>
      <c r="Z694" s="22" t="str">
        <f t="shared" si="1384"/>
        <v>YYYY.MM.DD</v>
      </c>
      <c r="AA694" s="22" t="str">
        <f t="shared" ref="AA694:AB694" si="1385">TEXT(V694,"YYYY.MM.DD")</f>
        <v>YYYY.MM.DD</v>
      </c>
      <c r="AB694" s="22" t="str">
        <f t="shared" si="1385"/>
        <v>-</v>
      </c>
    </row>
    <row r="695" spans="1:28" ht="15.75" customHeight="1" x14ac:dyDescent="0.25">
      <c r="A695" s="28" t="s">
        <v>1239</v>
      </c>
      <c r="B695" s="29" t="s">
        <v>1240</v>
      </c>
      <c r="C695" s="35" t="s">
        <v>1241</v>
      </c>
      <c r="D695" s="27">
        <v>14310</v>
      </c>
      <c r="E695" s="28">
        <v>632800000</v>
      </c>
      <c r="F695" s="27" t="s">
        <v>1242</v>
      </c>
      <c r="G695" s="27" t="s">
        <v>1242</v>
      </c>
      <c r="H695" s="27" t="s">
        <v>1242</v>
      </c>
      <c r="I695" s="28">
        <v>77222566250</v>
      </c>
      <c r="J695" s="27" t="s">
        <v>1243</v>
      </c>
      <c r="K695" s="27" t="s">
        <v>1244</v>
      </c>
      <c r="L695" s="27" t="s">
        <v>1361</v>
      </c>
      <c r="M695" s="28">
        <v>2000</v>
      </c>
      <c r="N695" s="28" t="s">
        <v>1362</v>
      </c>
      <c r="O695" s="29" t="s">
        <v>357</v>
      </c>
      <c r="P695" s="28" t="s">
        <v>501</v>
      </c>
      <c r="Q695" s="28" t="s">
        <v>1281</v>
      </c>
      <c r="R695" s="17" t="s">
        <v>1282</v>
      </c>
      <c r="S695" s="18" t="s">
        <v>1283</v>
      </c>
      <c r="T695" s="30" t="s">
        <v>40</v>
      </c>
      <c r="U695" s="30">
        <v>39</v>
      </c>
      <c r="V695" s="36" t="s">
        <v>1218</v>
      </c>
      <c r="W695" s="20" t="s">
        <v>40</v>
      </c>
      <c r="X695" s="19" t="s">
        <v>40</v>
      </c>
      <c r="Y695" s="22" t="str">
        <f t="shared" ref="Y695:Z695" si="1386">TEXT(R695,"YYYY.MM.DD")</f>
        <v>YYYY.MM.DD</v>
      </c>
      <c r="Z695" s="22" t="str">
        <f t="shared" si="1386"/>
        <v>YYYY.MM.DD</v>
      </c>
      <c r="AA695" s="22" t="str">
        <f t="shared" ref="AA695:AB695" si="1387">TEXT(V695,"YYYY.MM.DD")</f>
        <v>YYYY.MM.DD</v>
      </c>
      <c r="AB695" s="22" t="str">
        <f t="shared" si="1387"/>
        <v>-</v>
      </c>
    </row>
    <row r="696" spans="1:28" ht="15.75" customHeight="1" x14ac:dyDescent="0.25">
      <c r="A696" s="28" t="s">
        <v>1239</v>
      </c>
      <c r="B696" s="29" t="s">
        <v>1240</v>
      </c>
      <c r="C696" s="35" t="s">
        <v>1241</v>
      </c>
      <c r="D696" s="27">
        <v>14310</v>
      </c>
      <c r="E696" s="28">
        <v>632800000</v>
      </c>
      <c r="F696" s="27" t="s">
        <v>1242</v>
      </c>
      <c r="G696" s="27" t="s">
        <v>1242</v>
      </c>
      <c r="H696" s="27" t="s">
        <v>1242</v>
      </c>
      <c r="I696" s="28">
        <v>77222566250</v>
      </c>
      <c r="J696" s="27" t="s">
        <v>1243</v>
      </c>
      <c r="K696" s="27" t="s">
        <v>1244</v>
      </c>
      <c r="L696" s="27" t="s">
        <v>1363</v>
      </c>
      <c r="M696" s="28">
        <v>2000</v>
      </c>
      <c r="N696" s="28" t="s">
        <v>1364</v>
      </c>
      <c r="O696" s="29" t="s">
        <v>436</v>
      </c>
      <c r="P696" s="28" t="s">
        <v>1365</v>
      </c>
      <c r="Q696" s="28" t="s">
        <v>1281</v>
      </c>
      <c r="R696" s="17" t="s">
        <v>1282</v>
      </c>
      <c r="S696" s="18" t="s">
        <v>1283</v>
      </c>
      <c r="T696" s="30" t="s">
        <v>40</v>
      </c>
      <c r="U696" s="30">
        <v>39</v>
      </c>
      <c r="V696" s="36" t="s">
        <v>1218</v>
      </c>
      <c r="W696" s="20" t="s">
        <v>40</v>
      </c>
      <c r="X696" s="19" t="s">
        <v>40</v>
      </c>
      <c r="Y696" s="22" t="str">
        <f t="shared" ref="Y696:Z696" si="1388">TEXT(R696,"YYYY.MM.DD")</f>
        <v>YYYY.MM.DD</v>
      </c>
      <c r="Z696" s="22" t="str">
        <f t="shared" si="1388"/>
        <v>YYYY.MM.DD</v>
      </c>
      <c r="AA696" s="22" t="str">
        <f t="shared" ref="AA696:AB696" si="1389">TEXT(V696,"YYYY.MM.DD")</f>
        <v>YYYY.MM.DD</v>
      </c>
      <c r="AB696" s="22" t="str">
        <f t="shared" si="1389"/>
        <v>-</v>
      </c>
    </row>
    <row r="697" spans="1:28" ht="15.75" customHeight="1" x14ac:dyDescent="0.25">
      <c r="A697" s="28" t="s">
        <v>1239</v>
      </c>
      <c r="B697" s="29" t="s">
        <v>1240</v>
      </c>
      <c r="C697" s="35" t="s">
        <v>1241</v>
      </c>
      <c r="D697" s="27">
        <v>14310</v>
      </c>
      <c r="E697" s="28">
        <v>632800000</v>
      </c>
      <c r="F697" s="27" t="s">
        <v>1242</v>
      </c>
      <c r="G697" s="27" t="s">
        <v>1242</v>
      </c>
      <c r="H697" s="27" t="s">
        <v>1242</v>
      </c>
      <c r="I697" s="28">
        <v>77222566250</v>
      </c>
      <c r="J697" s="27" t="s">
        <v>1243</v>
      </c>
      <c r="K697" s="27" t="s">
        <v>1244</v>
      </c>
      <c r="L697" s="27" t="s">
        <v>1366</v>
      </c>
      <c r="M697" s="28">
        <v>5000</v>
      </c>
      <c r="N697" s="28" t="s">
        <v>1284</v>
      </c>
      <c r="O697" s="29" t="s">
        <v>349</v>
      </c>
      <c r="P697" s="28" t="s">
        <v>1285</v>
      </c>
      <c r="Q697" s="28" t="s">
        <v>1281</v>
      </c>
      <c r="R697" s="17" t="s">
        <v>1282</v>
      </c>
      <c r="S697" s="18" t="s">
        <v>1283</v>
      </c>
      <c r="T697" s="30" t="s">
        <v>40</v>
      </c>
      <c r="U697" s="30">
        <v>39</v>
      </c>
      <c r="V697" s="36" t="s">
        <v>1218</v>
      </c>
      <c r="W697" s="20" t="s">
        <v>40</v>
      </c>
      <c r="X697" s="19" t="s">
        <v>40</v>
      </c>
      <c r="Y697" s="22" t="str">
        <f t="shared" ref="Y697:Z697" si="1390">TEXT(R697,"YYYY.MM.DD")</f>
        <v>YYYY.MM.DD</v>
      </c>
      <c r="Z697" s="22" t="str">
        <f t="shared" si="1390"/>
        <v>YYYY.MM.DD</v>
      </c>
      <c r="AA697" s="22" t="str">
        <f t="shared" ref="AA697:AB697" si="1391">TEXT(V697,"YYYY.MM.DD")</f>
        <v>YYYY.MM.DD</v>
      </c>
      <c r="AB697" s="22" t="str">
        <f t="shared" si="1391"/>
        <v>-</v>
      </c>
    </row>
    <row r="698" spans="1:28" ht="15.75" customHeight="1" x14ac:dyDescent="0.25">
      <c r="A698" s="28" t="s">
        <v>1239</v>
      </c>
      <c r="B698" s="29" t="s">
        <v>1240</v>
      </c>
      <c r="C698" s="35" t="s">
        <v>1241</v>
      </c>
      <c r="D698" s="27">
        <v>14310</v>
      </c>
      <c r="E698" s="28">
        <v>632800000</v>
      </c>
      <c r="F698" s="27" t="s">
        <v>1242</v>
      </c>
      <c r="G698" s="27" t="s">
        <v>1242</v>
      </c>
      <c r="H698" s="27" t="s">
        <v>1242</v>
      </c>
      <c r="I698" s="28">
        <v>77222566250</v>
      </c>
      <c r="J698" s="27" t="s">
        <v>1243</v>
      </c>
      <c r="K698" s="27" t="s">
        <v>1244</v>
      </c>
      <c r="L698" s="27" t="s">
        <v>1367</v>
      </c>
      <c r="M698" s="28">
        <v>5000</v>
      </c>
      <c r="N698" s="28" t="s">
        <v>1339</v>
      </c>
      <c r="O698" s="29" t="s">
        <v>349</v>
      </c>
      <c r="P698" s="28" t="s">
        <v>736</v>
      </c>
      <c r="Q698" s="28" t="s">
        <v>1281</v>
      </c>
      <c r="R698" s="17" t="s">
        <v>1282</v>
      </c>
      <c r="S698" s="18" t="s">
        <v>1283</v>
      </c>
      <c r="T698" s="30" t="s">
        <v>40</v>
      </c>
      <c r="U698" s="30">
        <v>39</v>
      </c>
      <c r="V698" s="36" t="s">
        <v>1218</v>
      </c>
      <c r="W698" s="20" t="s">
        <v>40</v>
      </c>
      <c r="X698" s="19" t="s">
        <v>40</v>
      </c>
      <c r="Y698" s="22" t="str">
        <f t="shared" ref="Y698:Z698" si="1392">TEXT(R698,"YYYY.MM.DD")</f>
        <v>YYYY.MM.DD</v>
      </c>
      <c r="Z698" s="22" t="str">
        <f t="shared" si="1392"/>
        <v>YYYY.MM.DD</v>
      </c>
      <c r="AA698" s="22" t="str">
        <f t="shared" ref="AA698:AB698" si="1393">TEXT(V698,"YYYY.MM.DD")</f>
        <v>YYYY.MM.DD</v>
      </c>
      <c r="AB698" s="22" t="str">
        <f t="shared" si="1393"/>
        <v>-</v>
      </c>
    </row>
    <row r="699" spans="1:28" ht="15.75" customHeight="1" x14ac:dyDescent="0.25">
      <c r="A699" s="28" t="s">
        <v>1239</v>
      </c>
      <c r="B699" s="29" t="s">
        <v>1240</v>
      </c>
      <c r="C699" s="35" t="s">
        <v>1241</v>
      </c>
      <c r="D699" s="27">
        <v>14310</v>
      </c>
      <c r="E699" s="28">
        <v>632800000</v>
      </c>
      <c r="F699" s="27" t="s">
        <v>1242</v>
      </c>
      <c r="G699" s="27" t="s">
        <v>1242</v>
      </c>
      <c r="H699" s="27" t="s">
        <v>1242</v>
      </c>
      <c r="I699" s="28">
        <v>77222566250</v>
      </c>
      <c r="J699" s="27" t="s">
        <v>1243</v>
      </c>
      <c r="K699" s="27" t="s">
        <v>1244</v>
      </c>
      <c r="L699" s="27" t="s">
        <v>1368</v>
      </c>
      <c r="M699" s="28">
        <v>2000</v>
      </c>
      <c r="N699" s="28" t="s">
        <v>1270</v>
      </c>
      <c r="O699" s="29" t="s">
        <v>349</v>
      </c>
      <c r="P699" s="28" t="s">
        <v>1369</v>
      </c>
      <c r="Q699" s="28" t="s">
        <v>1271</v>
      </c>
      <c r="R699" s="17" t="s">
        <v>1272</v>
      </c>
      <c r="S699" s="18" t="s">
        <v>1273</v>
      </c>
      <c r="T699" s="30" t="s">
        <v>40</v>
      </c>
      <c r="U699" s="30">
        <v>39</v>
      </c>
      <c r="V699" s="36" t="s">
        <v>1218</v>
      </c>
      <c r="W699" s="20" t="s">
        <v>40</v>
      </c>
      <c r="X699" s="19" t="s">
        <v>40</v>
      </c>
      <c r="Y699" s="22" t="str">
        <f t="shared" ref="Y699:Z699" si="1394">TEXT(R699,"YYYY.MM.DD")</f>
        <v>YYYY.MM.DD</v>
      </c>
      <c r="Z699" s="22" t="str">
        <f t="shared" si="1394"/>
        <v>YYYY.MM.DD</v>
      </c>
      <c r="AA699" s="22" t="str">
        <f t="shared" ref="AA699:AB699" si="1395">TEXT(V699,"YYYY.MM.DD")</f>
        <v>YYYY.MM.DD</v>
      </c>
      <c r="AB699" s="22" t="str">
        <f t="shared" si="1395"/>
        <v>-</v>
      </c>
    </row>
    <row r="700" spans="1:28" ht="15.75" customHeight="1" x14ac:dyDescent="0.25">
      <c r="A700" s="28" t="s">
        <v>1239</v>
      </c>
      <c r="B700" s="29" t="s">
        <v>1240</v>
      </c>
      <c r="C700" s="35" t="s">
        <v>1241</v>
      </c>
      <c r="D700" s="27">
        <v>14310</v>
      </c>
      <c r="E700" s="28">
        <v>632800000</v>
      </c>
      <c r="F700" s="27" t="s">
        <v>1242</v>
      </c>
      <c r="G700" s="27" t="s">
        <v>1242</v>
      </c>
      <c r="H700" s="27" t="s">
        <v>1242</v>
      </c>
      <c r="I700" s="28">
        <v>77222566250</v>
      </c>
      <c r="J700" s="27" t="s">
        <v>1243</v>
      </c>
      <c r="K700" s="27" t="s">
        <v>1244</v>
      </c>
      <c r="L700" s="27" t="s">
        <v>1370</v>
      </c>
      <c r="M700" s="28">
        <v>15000</v>
      </c>
      <c r="N700" s="28" t="s">
        <v>1330</v>
      </c>
      <c r="O700" s="29" t="s">
        <v>333</v>
      </c>
      <c r="P700" s="28" t="s">
        <v>1371</v>
      </c>
      <c r="Q700" s="28" t="s">
        <v>1331</v>
      </c>
      <c r="R700" s="17" t="s">
        <v>143</v>
      </c>
      <c r="S700" s="18" t="s">
        <v>1332</v>
      </c>
      <c r="T700" s="30" t="s">
        <v>40</v>
      </c>
      <c r="U700" s="30">
        <v>39</v>
      </c>
      <c r="V700" s="36" t="s">
        <v>1218</v>
      </c>
      <c r="W700" s="20" t="s">
        <v>40</v>
      </c>
      <c r="X700" s="19" t="s">
        <v>40</v>
      </c>
      <c r="Y700" s="22" t="str">
        <f t="shared" ref="Y700:Z700" si="1396">TEXT(R700,"YYYY.MM.DD")</f>
        <v>YYYY.MM.DD</v>
      </c>
      <c r="Z700" s="22" t="str">
        <f t="shared" si="1396"/>
        <v>YYYY.MM.DD</v>
      </c>
      <c r="AA700" s="22" t="str">
        <f t="shared" ref="AA700:AB700" si="1397">TEXT(V700,"YYYY.MM.DD")</f>
        <v>YYYY.MM.DD</v>
      </c>
      <c r="AB700" s="22" t="str">
        <f t="shared" si="1397"/>
        <v>-</v>
      </c>
    </row>
    <row r="701" spans="1:28" ht="15.75" customHeight="1" x14ac:dyDescent="0.25">
      <c r="A701" s="28" t="s">
        <v>1372</v>
      </c>
      <c r="B701" s="29" t="s">
        <v>1373</v>
      </c>
      <c r="C701" s="35" t="s">
        <v>1374</v>
      </c>
      <c r="D701" s="27">
        <v>13920</v>
      </c>
      <c r="E701" s="28">
        <v>5910100001</v>
      </c>
      <c r="F701" s="27" t="s">
        <v>1375</v>
      </c>
      <c r="G701" s="27" t="s">
        <v>1375</v>
      </c>
      <c r="H701" s="27" t="s">
        <v>1375</v>
      </c>
      <c r="I701" s="28" t="s">
        <v>1376</v>
      </c>
      <c r="J701" s="27" t="s">
        <v>1377</v>
      </c>
      <c r="K701" s="27" t="s">
        <v>40</v>
      </c>
      <c r="L701" s="27" t="s">
        <v>1378</v>
      </c>
      <c r="M701" s="28">
        <v>100000</v>
      </c>
      <c r="N701" s="28" t="s">
        <v>1379</v>
      </c>
      <c r="O701" s="29" t="s">
        <v>1380</v>
      </c>
      <c r="P701" s="28" t="s">
        <v>1381</v>
      </c>
      <c r="Q701" s="28" t="s">
        <v>1382</v>
      </c>
      <c r="R701" s="17" t="s">
        <v>1383</v>
      </c>
      <c r="S701" s="18" t="s">
        <v>40</v>
      </c>
      <c r="T701" s="18" t="s">
        <v>40</v>
      </c>
      <c r="U701" s="30">
        <v>37</v>
      </c>
      <c r="V701" s="36" t="s">
        <v>85</v>
      </c>
      <c r="W701" s="36" t="s">
        <v>85</v>
      </c>
      <c r="X701" s="19" t="s">
        <v>40</v>
      </c>
      <c r="Y701" s="22" t="str">
        <f t="shared" ref="Y701:Z701" si="1398">TEXT(R701,"YYYY.MM.DD")</f>
        <v>YYYY.MM.DD</v>
      </c>
      <c r="Z701" s="22" t="str">
        <f t="shared" si="1398"/>
        <v>-</v>
      </c>
      <c r="AA701" s="22" t="str">
        <f t="shared" ref="AA701:AB701" si="1399">TEXT(V701,"YYYY.MM.DD")</f>
        <v>YYYY.MM.DD</v>
      </c>
      <c r="AB701" s="22" t="str">
        <f t="shared" si="1399"/>
        <v>YYYY.MM.DD</v>
      </c>
    </row>
    <row r="702" spans="1:28" ht="15.75" customHeight="1" x14ac:dyDescent="0.25">
      <c r="A702" s="28" t="s">
        <v>1372</v>
      </c>
      <c r="B702" s="29" t="s">
        <v>1373</v>
      </c>
      <c r="C702" s="35" t="s">
        <v>1374</v>
      </c>
      <c r="D702" s="27">
        <v>13920</v>
      </c>
      <c r="E702" s="28">
        <v>5910100001</v>
      </c>
      <c r="F702" s="27" t="s">
        <v>1375</v>
      </c>
      <c r="G702" s="27" t="s">
        <v>1375</v>
      </c>
      <c r="H702" s="27" t="s">
        <v>1375</v>
      </c>
      <c r="I702" s="28" t="s">
        <v>1376</v>
      </c>
      <c r="J702" s="27" t="s">
        <v>1377</v>
      </c>
      <c r="K702" s="27" t="s">
        <v>40</v>
      </c>
      <c r="L702" s="27" t="s">
        <v>1384</v>
      </c>
      <c r="M702" s="28">
        <v>100000</v>
      </c>
      <c r="N702" s="28" t="s">
        <v>1385</v>
      </c>
      <c r="O702" s="29" t="s">
        <v>1380</v>
      </c>
      <c r="P702" s="28" t="s">
        <v>1386</v>
      </c>
      <c r="Q702" s="28" t="s">
        <v>1382</v>
      </c>
      <c r="R702" s="17" t="s">
        <v>1383</v>
      </c>
      <c r="S702" s="18" t="s">
        <v>40</v>
      </c>
      <c r="T702" s="18" t="s">
        <v>40</v>
      </c>
      <c r="U702" s="30">
        <v>37</v>
      </c>
      <c r="V702" s="36" t="s">
        <v>85</v>
      </c>
      <c r="W702" s="36" t="s">
        <v>85</v>
      </c>
      <c r="X702" s="19" t="s">
        <v>40</v>
      </c>
      <c r="Y702" s="22" t="str">
        <f t="shared" ref="Y702:Z702" si="1400">TEXT(R702,"YYYY.MM.DD")</f>
        <v>YYYY.MM.DD</v>
      </c>
      <c r="Z702" s="22" t="str">
        <f t="shared" si="1400"/>
        <v>-</v>
      </c>
      <c r="AA702" s="22" t="str">
        <f t="shared" ref="AA702:AB702" si="1401">TEXT(V702,"YYYY.MM.DD")</f>
        <v>YYYY.MM.DD</v>
      </c>
      <c r="AB702" s="22" t="str">
        <f t="shared" si="1401"/>
        <v>YYYY.MM.DD</v>
      </c>
    </row>
    <row r="703" spans="1:28" ht="15.75" customHeight="1" x14ac:dyDescent="0.25">
      <c r="A703" s="28" t="s">
        <v>1372</v>
      </c>
      <c r="B703" s="29" t="s">
        <v>1373</v>
      </c>
      <c r="C703" s="35" t="s">
        <v>1374</v>
      </c>
      <c r="D703" s="27">
        <v>13920</v>
      </c>
      <c r="E703" s="28">
        <v>5910100001</v>
      </c>
      <c r="F703" s="27" t="s">
        <v>1375</v>
      </c>
      <c r="G703" s="27" t="s">
        <v>1375</v>
      </c>
      <c r="H703" s="27" t="s">
        <v>1375</v>
      </c>
      <c r="I703" s="28" t="s">
        <v>1376</v>
      </c>
      <c r="J703" s="27" t="s">
        <v>1377</v>
      </c>
      <c r="K703" s="27" t="s">
        <v>40</v>
      </c>
      <c r="L703" s="27" t="s">
        <v>1387</v>
      </c>
      <c r="M703" s="28">
        <v>10000</v>
      </c>
      <c r="N703" s="28" t="s">
        <v>1388</v>
      </c>
      <c r="O703" s="29" t="s">
        <v>547</v>
      </c>
      <c r="P703" s="28" t="s">
        <v>550</v>
      </c>
      <c r="Q703" s="28" t="s">
        <v>1389</v>
      </c>
      <c r="R703" s="17" t="s">
        <v>1390</v>
      </c>
      <c r="S703" s="18" t="s">
        <v>40</v>
      </c>
      <c r="T703" s="18" t="s">
        <v>40</v>
      </c>
      <c r="U703" s="30">
        <v>37</v>
      </c>
      <c r="V703" s="36" t="s">
        <v>85</v>
      </c>
      <c r="W703" s="36" t="s">
        <v>85</v>
      </c>
      <c r="X703" s="19" t="s">
        <v>40</v>
      </c>
      <c r="Y703" s="22" t="str">
        <f t="shared" ref="Y703:Z703" si="1402">TEXT(R703,"YYYY.MM.DD")</f>
        <v>YYYY.MM.DD</v>
      </c>
      <c r="Z703" s="22" t="str">
        <f t="shared" si="1402"/>
        <v>-</v>
      </c>
      <c r="AA703" s="22" t="str">
        <f t="shared" ref="AA703:AB703" si="1403">TEXT(V703,"YYYY.MM.DD")</f>
        <v>YYYY.MM.DD</v>
      </c>
      <c r="AB703" s="22" t="str">
        <f t="shared" si="1403"/>
        <v>YYYY.MM.DD</v>
      </c>
    </row>
    <row r="704" spans="1:28" ht="15.75" customHeight="1" x14ac:dyDescent="0.25">
      <c r="A704" s="28" t="s">
        <v>1372</v>
      </c>
      <c r="B704" s="29" t="s">
        <v>1373</v>
      </c>
      <c r="C704" s="35" t="s">
        <v>1374</v>
      </c>
      <c r="D704" s="27">
        <v>13920</v>
      </c>
      <c r="E704" s="28">
        <v>5910100001</v>
      </c>
      <c r="F704" s="27" t="s">
        <v>1375</v>
      </c>
      <c r="G704" s="27" t="s">
        <v>1375</v>
      </c>
      <c r="H704" s="27" t="s">
        <v>1375</v>
      </c>
      <c r="I704" s="28" t="s">
        <v>1376</v>
      </c>
      <c r="J704" s="27" t="s">
        <v>1377</v>
      </c>
      <c r="K704" s="27" t="s">
        <v>40</v>
      </c>
      <c r="L704" s="27" t="s">
        <v>1391</v>
      </c>
      <c r="M704" s="28">
        <v>10000</v>
      </c>
      <c r="N704" s="28" t="s">
        <v>1392</v>
      </c>
      <c r="O704" s="29" t="s">
        <v>354</v>
      </c>
      <c r="P704" s="28" t="s">
        <v>680</v>
      </c>
      <c r="Q704" s="28" t="s">
        <v>1393</v>
      </c>
      <c r="R704" s="17" t="s">
        <v>1394</v>
      </c>
      <c r="S704" s="18" t="s">
        <v>40</v>
      </c>
      <c r="T704" s="18" t="s">
        <v>40</v>
      </c>
      <c r="U704" s="30">
        <v>37</v>
      </c>
      <c r="V704" s="36" t="s">
        <v>85</v>
      </c>
      <c r="W704" s="36" t="s">
        <v>85</v>
      </c>
      <c r="X704" s="19" t="s">
        <v>40</v>
      </c>
      <c r="Y704" s="22" t="str">
        <f t="shared" ref="Y704:Z704" si="1404">TEXT(R704,"YYYY.MM.DD")</f>
        <v>YYYY.MM.DD</v>
      </c>
      <c r="Z704" s="22" t="str">
        <f t="shared" si="1404"/>
        <v>-</v>
      </c>
      <c r="AA704" s="22" t="str">
        <f t="shared" ref="AA704:AB704" si="1405">TEXT(V704,"YYYY.MM.DD")</f>
        <v>YYYY.MM.DD</v>
      </c>
      <c r="AB704" s="22" t="str">
        <f t="shared" si="1405"/>
        <v>YYYY.MM.DD</v>
      </c>
    </row>
    <row r="705" spans="1:28" ht="15.75" customHeight="1" x14ac:dyDescent="0.25">
      <c r="A705" s="23" t="s">
        <v>1372</v>
      </c>
      <c r="B705" s="24" t="s">
        <v>1373</v>
      </c>
      <c r="C705" s="25" t="s">
        <v>1374</v>
      </c>
      <c r="D705" s="27">
        <v>13920</v>
      </c>
      <c r="E705" s="23">
        <v>5910100001</v>
      </c>
      <c r="F705" s="26" t="s">
        <v>1375</v>
      </c>
      <c r="G705" s="26" t="s">
        <v>1375</v>
      </c>
      <c r="H705" s="26" t="s">
        <v>1375</v>
      </c>
      <c r="I705" s="23" t="s">
        <v>1376</v>
      </c>
      <c r="J705" s="26" t="s">
        <v>1377</v>
      </c>
      <c r="K705" s="26" t="s">
        <v>40</v>
      </c>
      <c r="L705" s="27" t="s">
        <v>1395</v>
      </c>
      <c r="M705" s="28">
        <v>10000</v>
      </c>
      <c r="N705" s="28" t="s">
        <v>1396</v>
      </c>
      <c r="O705" s="29" t="s">
        <v>263</v>
      </c>
      <c r="P705" s="28" t="s">
        <v>674</v>
      </c>
      <c r="Q705" s="28" t="s">
        <v>1393</v>
      </c>
      <c r="R705" s="17" t="s">
        <v>1394</v>
      </c>
      <c r="S705" s="18" t="s">
        <v>40</v>
      </c>
      <c r="T705" s="18" t="s">
        <v>40</v>
      </c>
      <c r="U705" s="30">
        <v>37</v>
      </c>
      <c r="V705" s="36" t="s">
        <v>85</v>
      </c>
      <c r="W705" s="20" t="s">
        <v>85</v>
      </c>
      <c r="X705" s="19" t="s">
        <v>40</v>
      </c>
      <c r="Y705" s="22" t="str">
        <f t="shared" ref="Y705:Z705" si="1406">TEXT(R705,"YYYY.MM.DD")</f>
        <v>YYYY.MM.DD</v>
      </c>
      <c r="Z705" s="22" t="str">
        <f t="shared" si="1406"/>
        <v>-</v>
      </c>
      <c r="AA705" s="22" t="str">
        <f t="shared" ref="AA705:AB705" si="1407">TEXT(V705,"YYYY.MM.DD")</f>
        <v>YYYY.MM.DD</v>
      </c>
      <c r="AB705" s="22" t="str">
        <f t="shared" si="1407"/>
        <v>YYYY.MM.DD</v>
      </c>
    </row>
    <row r="706" spans="1:28" ht="15.75" customHeight="1" x14ac:dyDescent="0.25">
      <c r="A706" s="23" t="s">
        <v>1372</v>
      </c>
      <c r="B706" s="24" t="s">
        <v>1373</v>
      </c>
      <c r="C706" s="25" t="s">
        <v>1374</v>
      </c>
      <c r="D706" s="27">
        <v>13920</v>
      </c>
      <c r="E706" s="23">
        <v>5910100001</v>
      </c>
      <c r="F706" s="26" t="s">
        <v>1375</v>
      </c>
      <c r="G706" s="26" t="s">
        <v>1375</v>
      </c>
      <c r="H706" s="26" t="s">
        <v>1375</v>
      </c>
      <c r="I706" s="23" t="s">
        <v>1376</v>
      </c>
      <c r="J706" s="26" t="s">
        <v>1377</v>
      </c>
      <c r="K706" s="26" t="s">
        <v>40</v>
      </c>
      <c r="L706" s="27" t="s">
        <v>1397</v>
      </c>
      <c r="M706" s="28">
        <v>10000</v>
      </c>
      <c r="N706" s="28" t="s">
        <v>1045</v>
      </c>
      <c r="O706" s="29" t="s">
        <v>1021</v>
      </c>
      <c r="P706" s="28" t="s">
        <v>169</v>
      </c>
      <c r="Q706" s="28" t="s">
        <v>1393</v>
      </c>
      <c r="R706" s="17" t="s">
        <v>1394</v>
      </c>
      <c r="S706" s="18" t="s">
        <v>40</v>
      </c>
      <c r="T706" s="18" t="s">
        <v>40</v>
      </c>
      <c r="U706" s="30">
        <v>37</v>
      </c>
      <c r="V706" s="36" t="s">
        <v>85</v>
      </c>
      <c r="W706" s="20" t="s">
        <v>85</v>
      </c>
      <c r="X706" s="19" t="s">
        <v>40</v>
      </c>
      <c r="Y706" s="22" t="str">
        <f t="shared" ref="Y706:Z706" si="1408">TEXT(R706,"YYYY.MM.DD")</f>
        <v>YYYY.MM.DD</v>
      </c>
      <c r="Z706" s="22" t="str">
        <f t="shared" si="1408"/>
        <v>-</v>
      </c>
      <c r="AA706" s="22" t="str">
        <f t="shared" ref="AA706:AB706" si="1409">TEXT(V706,"YYYY.MM.DD")</f>
        <v>YYYY.MM.DD</v>
      </c>
      <c r="AB706" s="22" t="str">
        <f t="shared" si="1409"/>
        <v>YYYY.MM.DD</v>
      </c>
    </row>
    <row r="707" spans="1:28" ht="15.75" customHeight="1" x14ac:dyDescent="0.25">
      <c r="A707" s="23" t="s">
        <v>1372</v>
      </c>
      <c r="B707" s="24" t="s">
        <v>1373</v>
      </c>
      <c r="C707" s="25" t="s">
        <v>1374</v>
      </c>
      <c r="D707" s="27">
        <v>13920</v>
      </c>
      <c r="E707" s="23">
        <v>5910100001</v>
      </c>
      <c r="F707" s="26" t="s">
        <v>1375</v>
      </c>
      <c r="G707" s="26" t="s">
        <v>1375</v>
      </c>
      <c r="H707" s="26" t="s">
        <v>1375</v>
      </c>
      <c r="I707" s="23" t="s">
        <v>1376</v>
      </c>
      <c r="J707" s="26" t="s">
        <v>1377</v>
      </c>
      <c r="K707" s="26" t="s">
        <v>40</v>
      </c>
      <c r="L707" s="27" t="s">
        <v>1398</v>
      </c>
      <c r="M707" s="28">
        <v>10000</v>
      </c>
      <c r="N707" s="28" t="s">
        <v>1045</v>
      </c>
      <c r="O707" s="29" t="s">
        <v>1021</v>
      </c>
      <c r="P707" s="28" t="s">
        <v>211</v>
      </c>
      <c r="Q707" s="28" t="s">
        <v>1399</v>
      </c>
      <c r="R707" s="17" t="s">
        <v>1400</v>
      </c>
      <c r="S707" s="18" t="s">
        <v>40</v>
      </c>
      <c r="T707" s="18" t="s">
        <v>40</v>
      </c>
      <c r="U707" s="30">
        <v>37</v>
      </c>
      <c r="V707" s="36" t="s">
        <v>85</v>
      </c>
      <c r="W707" s="20" t="s">
        <v>85</v>
      </c>
      <c r="X707" s="19" t="s">
        <v>40</v>
      </c>
      <c r="Y707" s="22" t="str">
        <f t="shared" ref="Y707:Z707" si="1410">TEXT(R707,"YYYY.MM.DD")</f>
        <v>YYYY.MM.DD</v>
      </c>
      <c r="Z707" s="22" t="str">
        <f t="shared" si="1410"/>
        <v>-</v>
      </c>
      <c r="AA707" s="22" t="str">
        <f t="shared" ref="AA707:AB707" si="1411">TEXT(V707,"YYYY.MM.DD")</f>
        <v>YYYY.MM.DD</v>
      </c>
      <c r="AB707" s="22" t="str">
        <f t="shared" si="1411"/>
        <v>YYYY.MM.DD</v>
      </c>
    </row>
    <row r="708" spans="1:28" ht="15.75" customHeight="1" x14ac:dyDescent="0.25">
      <c r="A708" s="23" t="s">
        <v>1372</v>
      </c>
      <c r="B708" s="24" t="s">
        <v>1373</v>
      </c>
      <c r="C708" s="25" t="s">
        <v>1374</v>
      </c>
      <c r="D708" s="27">
        <v>13920</v>
      </c>
      <c r="E708" s="23">
        <v>5910100001</v>
      </c>
      <c r="F708" s="26" t="s">
        <v>1375</v>
      </c>
      <c r="G708" s="26" t="s">
        <v>1375</v>
      </c>
      <c r="H708" s="26" t="s">
        <v>1375</v>
      </c>
      <c r="I708" s="23" t="s">
        <v>1376</v>
      </c>
      <c r="J708" s="26" t="s">
        <v>1377</v>
      </c>
      <c r="K708" s="26" t="s">
        <v>40</v>
      </c>
      <c r="L708" s="27" t="s">
        <v>1401</v>
      </c>
      <c r="M708" s="28">
        <v>10000</v>
      </c>
      <c r="N708" s="28" t="s">
        <v>1402</v>
      </c>
      <c r="O708" s="29" t="s">
        <v>158</v>
      </c>
      <c r="P708" s="28" t="s">
        <v>221</v>
      </c>
      <c r="Q708" s="28" t="s">
        <v>1403</v>
      </c>
      <c r="R708" s="17" t="s">
        <v>1404</v>
      </c>
      <c r="S708" s="18" t="s">
        <v>40</v>
      </c>
      <c r="T708" s="18" t="s">
        <v>40</v>
      </c>
      <c r="U708" s="30">
        <v>37</v>
      </c>
      <c r="V708" s="36" t="s">
        <v>85</v>
      </c>
      <c r="W708" s="20" t="s">
        <v>85</v>
      </c>
      <c r="X708" s="19" t="s">
        <v>40</v>
      </c>
      <c r="Y708" s="22" t="str">
        <f t="shared" ref="Y708:Z708" si="1412">TEXT(R708,"YYYY.MM.DD")</f>
        <v>YYYY.MM.DD</v>
      </c>
      <c r="Z708" s="22" t="str">
        <f t="shared" si="1412"/>
        <v>-</v>
      </c>
      <c r="AA708" s="22" t="str">
        <f t="shared" ref="AA708:AB708" si="1413">TEXT(V708,"YYYY.MM.DD")</f>
        <v>YYYY.MM.DD</v>
      </c>
      <c r="AB708" s="22" t="str">
        <f t="shared" si="1413"/>
        <v>YYYY.MM.DD</v>
      </c>
    </row>
    <row r="709" spans="1:28" ht="15.75" customHeight="1" x14ac:dyDescent="0.25">
      <c r="A709" s="23" t="s">
        <v>1372</v>
      </c>
      <c r="B709" s="24" t="s">
        <v>1373</v>
      </c>
      <c r="C709" s="25" t="s">
        <v>1374</v>
      </c>
      <c r="D709" s="27">
        <v>13920</v>
      </c>
      <c r="E709" s="23">
        <v>5910100001</v>
      </c>
      <c r="F709" s="26" t="s">
        <v>1375</v>
      </c>
      <c r="G709" s="26" t="s">
        <v>1375</v>
      </c>
      <c r="H709" s="26" t="s">
        <v>1375</v>
      </c>
      <c r="I709" s="23" t="s">
        <v>1376</v>
      </c>
      <c r="J709" s="26" t="s">
        <v>1377</v>
      </c>
      <c r="K709" s="26" t="s">
        <v>40</v>
      </c>
      <c r="L709" s="27" t="s">
        <v>1405</v>
      </c>
      <c r="M709" s="28">
        <v>10000</v>
      </c>
      <c r="N709" s="28" t="s">
        <v>1406</v>
      </c>
      <c r="O709" s="29" t="s">
        <v>552</v>
      </c>
      <c r="P709" s="28" t="s">
        <v>1407</v>
      </c>
      <c r="Q709" s="28" t="s">
        <v>1408</v>
      </c>
      <c r="R709" s="17" t="s">
        <v>1409</v>
      </c>
      <c r="S709" s="18" t="s">
        <v>40</v>
      </c>
      <c r="T709" s="18" t="s">
        <v>40</v>
      </c>
      <c r="U709" s="30">
        <v>37</v>
      </c>
      <c r="V709" s="36" t="s">
        <v>85</v>
      </c>
      <c r="W709" s="20" t="s">
        <v>85</v>
      </c>
      <c r="X709" s="19" t="s">
        <v>40</v>
      </c>
      <c r="Y709" s="22" t="str">
        <f t="shared" ref="Y709:Z709" si="1414">TEXT(R709,"YYYY.MM.DD")</f>
        <v>YYYY.MM.DD</v>
      </c>
      <c r="Z709" s="22" t="str">
        <f t="shared" si="1414"/>
        <v>-</v>
      </c>
      <c r="AA709" s="22" t="str">
        <f t="shared" ref="AA709:AB709" si="1415">TEXT(V709,"YYYY.MM.DD")</f>
        <v>YYYY.MM.DD</v>
      </c>
      <c r="AB709" s="22" t="str">
        <f t="shared" si="1415"/>
        <v>YYYY.MM.DD</v>
      </c>
    </row>
    <row r="710" spans="1:28" ht="15.75" customHeight="1" x14ac:dyDescent="0.25">
      <c r="A710" s="23" t="s">
        <v>1372</v>
      </c>
      <c r="B710" s="24" t="s">
        <v>1373</v>
      </c>
      <c r="C710" s="25" t="s">
        <v>1374</v>
      </c>
      <c r="D710" s="27">
        <v>13920</v>
      </c>
      <c r="E710" s="23">
        <v>5910100001</v>
      </c>
      <c r="F710" s="26" t="s">
        <v>1375</v>
      </c>
      <c r="G710" s="26" t="s">
        <v>1375</v>
      </c>
      <c r="H710" s="26" t="s">
        <v>1375</v>
      </c>
      <c r="I710" s="23" t="s">
        <v>1376</v>
      </c>
      <c r="J710" s="26" t="s">
        <v>1377</v>
      </c>
      <c r="K710" s="26" t="s">
        <v>40</v>
      </c>
      <c r="L710" s="27" t="s">
        <v>1410</v>
      </c>
      <c r="M710" s="28">
        <v>10000</v>
      </c>
      <c r="N710" s="28" t="s">
        <v>1411</v>
      </c>
      <c r="O710" s="29" t="s">
        <v>552</v>
      </c>
      <c r="P710" s="28" t="s">
        <v>1412</v>
      </c>
      <c r="Q710" s="28" t="s">
        <v>1413</v>
      </c>
      <c r="R710" s="17" t="s">
        <v>1414</v>
      </c>
      <c r="S710" s="18" t="s">
        <v>40</v>
      </c>
      <c r="T710" s="18" t="s">
        <v>40</v>
      </c>
      <c r="U710" s="30">
        <v>37</v>
      </c>
      <c r="V710" s="36" t="s">
        <v>85</v>
      </c>
      <c r="W710" s="20" t="s">
        <v>85</v>
      </c>
      <c r="X710" s="19" t="s">
        <v>40</v>
      </c>
      <c r="Y710" s="22" t="str">
        <f t="shared" ref="Y710:Z710" si="1416">TEXT(R710,"YYYY.MM.DD")</f>
        <v>YYYY.MM.DD</v>
      </c>
      <c r="Z710" s="22" t="str">
        <f t="shared" si="1416"/>
        <v>-</v>
      </c>
      <c r="AA710" s="22" t="str">
        <f t="shared" ref="AA710:AB710" si="1417">TEXT(V710,"YYYY.MM.DD")</f>
        <v>YYYY.MM.DD</v>
      </c>
      <c r="AB710" s="22" t="str">
        <f t="shared" si="1417"/>
        <v>YYYY.MM.DD</v>
      </c>
    </row>
    <row r="711" spans="1:28" ht="15.75" customHeight="1" x14ac:dyDescent="0.25">
      <c r="A711" s="23" t="s">
        <v>1372</v>
      </c>
      <c r="B711" s="24" t="s">
        <v>1373</v>
      </c>
      <c r="C711" s="25" t="s">
        <v>1374</v>
      </c>
      <c r="D711" s="27">
        <v>13920</v>
      </c>
      <c r="E711" s="23">
        <v>5910100001</v>
      </c>
      <c r="F711" s="26" t="s">
        <v>1375</v>
      </c>
      <c r="G711" s="26" t="s">
        <v>1375</v>
      </c>
      <c r="H711" s="26" t="s">
        <v>1375</v>
      </c>
      <c r="I711" s="23" t="s">
        <v>1376</v>
      </c>
      <c r="J711" s="26" t="s">
        <v>1377</v>
      </c>
      <c r="K711" s="26" t="s">
        <v>40</v>
      </c>
      <c r="L711" s="27" t="s">
        <v>1415</v>
      </c>
      <c r="M711" s="28">
        <v>50000</v>
      </c>
      <c r="N711" s="28" t="s">
        <v>1416</v>
      </c>
      <c r="O711" s="29" t="s">
        <v>1021</v>
      </c>
      <c r="P711" s="28" t="s">
        <v>1417</v>
      </c>
      <c r="Q711" s="28" t="s">
        <v>1418</v>
      </c>
      <c r="R711" s="17" t="s">
        <v>1419</v>
      </c>
      <c r="S711" s="18" t="s">
        <v>40</v>
      </c>
      <c r="T711" s="18" t="s">
        <v>40</v>
      </c>
      <c r="U711" s="30">
        <v>37</v>
      </c>
      <c r="V711" s="36" t="s">
        <v>85</v>
      </c>
      <c r="W711" s="20" t="s">
        <v>85</v>
      </c>
      <c r="X711" s="19" t="s">
        <v>40</v>
      </c>
      <c r="Y711" s="22" t="str">
        <f t="shared" ref="Y711:Z711" si="1418">TEXT(R711,"YYYY.MM.DD")</f>
        <v>YYYY.MM.DD</v>
      </c>
      <c r="Z711" s="22" t="str">
        <f t="shared" si="1418"/>
        <v>-</v>
      </c>
      <c r="AA711" s="22" t="str">
        <f t="shared" ref="AA711:AB711" si="1419">TEXT(V711,"YYYY.MM.DD")</f>
        <v>YYYY.MM.DD</v>
      </c>
      <c r="AB711" s="22" t="str">
        <f t="shared" si="1419"/>
        <v>YYYY.MM.DD</v>
      </c>
    </row>
    <row r="712" spans="1:28" ht="15.75" customHeight="1" x14ac:dyDescent="0.25">
      <c r="A712" s="23" t="s">
        <v>1372</v>
      </c>
      <c r="B712" s="24" t="s">
        <v>1373</v>
      </c>
      <c r="C712" s="25" t="s">
        <v>1374</v>
      </c>
      <c r="D712" s="27">
        <v>13920</v>
      </c>
      <c r="E712" s="23">
        <v>5910100001</v>
      </c>
      <c r="F712" s="26" t="s">
        <v>1375</v>
      </c>
      <c r="G712" s="26" t="s">
        <v>1375</v>
      </c>
      <c r="H712" s="26" t="s">
        <v>1375</v>
      </c>
      <c r="I712" s="23" t="s">
        <v>1376</v>
      </c>
      <c r="J712" s="26" t="s">
        <v>1377</v>
      </c>
      <c r="K712" s="26" t="s">
        <v>40</v>
      </c>
      <c r="L712" s="27" t="s">
        <v>1420</v>
      </c>
      <c r="M712" s="28">
        <v>50000</v>
      </c>
      <c r="N712" s="28" t="s">
        <v>1421</v>
      </c>
      <c r="O712" s="29" t="s">
        <v>198</v>
      </c>
      <c r="P712" s="28" t="s">
        <v>712</v>
      </c>
      <c r="Q712" s="28" t="s">
        <v>1418</v>
      </c>
      <c r="R712" s="17" t="s">
        <v>1419</v>
      </c>
      <c r="S712" s="18" t="s">
        <v>40</v>
      </c>
      <c r="T712" s="18" t="s">
        <v>40</v>
      </c>
      <c r="U712" s="30">
        <v>37</v>
      </c>
      <c r="V712" s="36" t="s">
        <v>85</v>
      </c>
      <c r="W712" s="20" t="s">
        <v>85</v>
      </c>
      <c r="X712" s="19" t="s">
        <v>40</v>
      </c>
      <c r="Y712" s="22" t="str">
        <f t="shared" ref="Y712:Z712" si="1420">TEXT(R712,"YYYY.MM.DD")</f>
        <v>YYYY.MM.DD</v>
      </c>
      <c r="Z712" s="22" t="str">
        <f t="shared" si="1420"/>
        <v>-</v>
      </c>
      <c r="AA712" s="22" t="str">
        <f t="shared" ref="AA712:AB712" si="1421">TEXT(V712,"YYYY.MM.DD")</f>
        <v>YYYY.MM.DD</v>
      </c>
      <c r="AB712" s="22" t="str">
        <f t="shared" si="1421"/>
        <v>YYYY.MM.DD</v>
      </c>
    </row>
    <row r="713" spans="1:28" ht="15.75" customHeight="1" x14ac:dyDescent="0.25">
      <c r="A713" s="23" t="s">
        <v>1372</v>
      </c>
      <c r="B713" s="24" t="s">
        <v>1373</v>
      </c>
      <c r="C713" s="25" t="s">
        <v>1374</v>
      </c>
      <c r="D713" s="27">
        <v>13920</v>
      </c>
      <c r="E713" s="23">
        <v>5910100001</v>
      </c>
      <c r="F713" s="26" t="s">
        <v>1375</v>
      </c>
      <c r="G713" s="26" t="s">
        <v>1375</v>
      </c>
      <c r="H713" s="26" t="s">
        <v>1375</v>
      </c>
      <c r="I713" s="23" t="s">
        <v>1376</v>
      </c>
      <c r="J713" s="26" t="s">
        <v>1377</v>
      </c>
      <c r="K713" s="26" t="s">
        <v>40</v>
      </c>
      <c r="L713" s="27" t="s">
        <v>1422</v>
      </c>
      <c r="M713" s="28">
        <v>10000</v>
      </c>
      <c r="N713" s="28" t="s">
        <v>1406</v>
      </c>
      <c r="O713" s="29" t="s">
        <v>552</v>
      </c>
      <c r="P713" s="28" t="s">
        <v>548</v>
      </c>
      <c r="Q713" s="28" t="s">
        <v>1423</v>
      </c>
      <c r="R713" s="17" t="s">
        <v>1404</v>
      </c>
      <c r="S713" s="18" t="s">
        <v>40</v>
      </c>
      <c r="T713" s="18" t="s">
        <v>40</v>
      </c>
      <c r="U713" s="30">
        <v>37</v>
      </c>
      <c r="V713" s="36" t="s">
        <v>85</v>
      </c>
      <c r="W713" s="20" t="s">
        <v>85</v>
      </c>
      <c r="X713" s="19" t="s">
        <v>40</v>
      </c>
      <c r="Y713" s="22" t="str">
        <f t="shared" ref="Y713:Z713" si="1422">TEXT(R713,"YYYY.MM.DD")</f>
        <v>YYYY.MM.DD</v>
      </c>
      <c r="Z713" s="22" t="str">
        <f t="shared" si="1422"/>
        <v>-</v>
      </c>
      <c r="AA713" s="22" t="str">
        <f t="shared" ref="AA713:AB713" si="1423">TEXT(V713,"YYYY.MM.DD")</f>
        <v>YYYY.MM.DD</v>
      </c>
      <c r="AB713" s="22" t="str">
        <f t="shared" si="1423"/>
        <v>YYYY.MM.DD</v>
      </c>
    </row>
    <row r="714" spans="1:28" ht="15.75" customHeight="1" x14ac:dyDescent="0.25">
      <c r="A714" s="23" t="s">
        <v>1372</v>
      </c>
      <c r="B714" s="24" t="s">
        <v>1373</v>
      </c>
      <c r="C714" s="25" t="s">
        <v>1374</v>
      </c>
      <c r="D714" s="27">
        <v>13920</v>
      </c>
      <c r="E714" s="23">
        <v>5910100001</v>
      </c>
      <c r="F714" s="26" t="s">
        <v>1375</v>
      </c>
      <c r="G714" s="26" t="s">
        <v>1375</v>
      </c>
      <c r="H714" s="26" t="s">
        <v>1375</v>
      </c>
      <c r="I714" s="23" t="s">
        <v>1376</v>
      </c>
      <c r="J714" s="26" t="s">
        <v>1377</v>
      </c>
      <c r="K714" s="26" t="s">
        <v>40</v>
      </c>
      <c r="L714" s="27" t="s">
        <v>1424</v>
      </c>
      <c r="M714" s="28">
        <v>500000</v>
      </c>
      <c r="N714" s="28" t="s">
        <v>1425</v>
      </c>
      <c r="O714" s="29" t="s">
        <v>1426</v>
      </c>
      <c r="P714" s="28" t="s">
        <v>1427</v>
      </c>
      <c r="Q714" s="28" t="s">
        <v>1428</v>
      </c>
      <c r="R714" s="17" t="s">
        <v>1429</v>
      </c>
      <c r="S714" s="18" t="s">
        <v>40</v>
      </c>
      <c r="T714" s="18" t="s">
        <v>40</v>
      </c>
      <c r="U714" s="30">
        <v>37</v>
      </c>
      <c r="V714" s="36" t="s">
        <v>85</v>
      </c>
      <c r="W714" s="20" t="s">
        <v>85</v>
      </c>
      <c r="X714" s="19" t="s">
        <v>40</v>
      </c>
      <c r="Y714" s="22" t="str">
        <f t="shared" ref="Y714:Z714" si="1424">TEXT(R714,"YYYY.MM.DD")</f>
        <v>YYYY.MM.DD</v>
      </c>
      <c r="Z714" s="22" t="str">
        <f t="shared" si="1424"/>
        <v>-</v>
      </c>
      <c r="AA714" s="22" t="str">
        <f t="shared" ref="AA714:AB714" si="1425">TEXT(V714,"YYYY.MM.DD")</f>
        <v>YYYY.MM.DD</v>
      </c>
      <c r="AB714" s="22" t="str">
        <f t="shared" si="1425"/>
        <v>YYYY.MM.DD</v>
      </c>
    </row>
    <row r="715" spans="1:28" ht="15.75" customHeight="1" x14ac:dyDescent="0.25">
      <c r="A715" s="23" t="s">
        <v>1372</v>
      </c>
      <c r="B715" s="24" t="s">
        <v>1373</v>
      </c>
      <c r="C715" s="25" t="s">
        <v>1374</v>
      </c>
      <c r="D715" s="27">
        <v>13920</v>
      </c>
      <c r="E715" s="23">
        <v>5910100001</v>
      </c>
      <c r="F715" s="26" t="s">
        <v>1375</v>
      </c>
      <c r="G715" s="26" t="s">
        <v>1375</v>
      </c>
      <c r="H715" s="26" t="s">
        <v>1375</v>
      </c>
      <c r="I715" s="23" t="s">
        <v>1376</v>
      </c>
      <c r="J715" s="26" t="s">
        <v>1377</v>
      </c>
      <c r="K715" s="26" t="s">
        <v>40</v>
      </c>
      <c r="L715" s="27" t="s">
        <v>1430</v>
      </c>
      <c r="M715" s="28">
        <v>500000</v>
      </c>
      <c r="N715" s="28" t="s">
        <v>1425</v>
      </c>
      <c r="O715" s="29" t="s">
        <v>1426</v>
      </c>
      <c r="P715" s="28" t="s">
        <v>416</v>
      </c>
      <c r="Q715" s="28" t="s">
        <v>1431</v>
      </c>
      <c r="R715" s="17" t="s">
        <v>1429</v>
      </c>
      <c r="S715" s="18" t="s">
        <v>40</v>
      </c>
      <c r="T715" s="18" t="s">
        <v>40</v>
      </c>
      <c r="U715" s="30">
        <v>37</v>
      </c>
      <c r="V715" s="36" t="s">
        <v>85</v>
      </c>
      <c r="W715" s="20" t="s">
        <v>85</v>
      </c>
      <c r="X715" s="19" t="s">
        <v>40</v>
      </c>
      <c r="Y715" s="22" t="str">
        <f t="shared" ref="Y715:Z715" si="1426">TEXT(R715,"YYYY.MM.DD")</f>
        <v>YYYY.MM.DD</v>
      </c>
      <c r="Z715" s="22" t="str">
        <f t="shared" si="1426"/>
        <v>-</v>
      </c>
      <c r="AA715" s="22" t="str">
        <f t="shared" ref="AA715:AB715" si="1427">TEXT(V715,"YYYY.MM.DD")</f>
        <v>YYYY.MM.DD</v>
      </c>
      <c r="AB715" s="22" t="str">
        <f t="shared" si="1427"/>
        <v>YYYY.MM.DD</v>
      </c>
    </row>
    <row r="716" spans="1:28" ht="15.75" customHeight="1" x14ac:dyDescent="0.25">
      <c r="A716" s="23" t="s">
        <v>1432</v>
      </c>
      <c r="B716" s="24" t="s">
        <v>1433</v>
      </c>
      <c r="C716" s="25" t="s">
        <v>1434</v>
      </c>
      <c r="D716" s="26">
        <v>14199</v>
      </c>
      <c r="E716" s="23">
        <v>591000000</v>
      </c>
      <c r="F716" s="26" t="s">
        <v>1435</v>
      </c>
      <c r="G716" s="26" t="s">
        <v>1436</v>
      </c>
      <c r="H716" s="26" t="s">
        <v>1437</v>
      </c>
      <c r="I716" s="23">
        <v>77017056908</v>
      </c>
      <c r="J716" s="26" t="s">
        <v>1438</v>
      </c>
      <c r="K716" s="26" t="s">
        <v>1439</v>
      </c>
      <c r="L716" s="27" t="s">
        <v>1440</v>
      </c>
      <c r="M716" s="28">
        <v>17220</v>
      </c>
      <c r="N716" s="28">
        <v>6203399000</v>
      </c>
      <c r="O716" s="15" t="s">
        <v>346</v>
      </c>
      <c r="P716" s="28" t="s">
        <v>1441</v>
      </c>
      <c r="Q716" s="28" t="s">
        <v>1442</v>
      </c>
      <c r="R716" s="17" t="s">
        <v>989</v>
      </c>
      <c r="S716" s="18" t="s">
        <v>1443</v>
      </c>
      <c r="T716" s="30" t="s">
        <v>40</v>
      </c>
      <c r="U716" s="30">
        <v>23</v>
      </c>
      <c r="V716" s="36" t="s">
        <v>85</v>
      </c>
      <c r="W716" s="20" t="s">
        <v>1444</v>
      </c>
      <c r="X716" s="19" t="s">
        <v>40</v>
      </c>
      <c r="Y716" s="22" t="str">
        <f t="shared" ref="Y716:Z716" si="1428">TEXT(R716,"YYYY.MM.DD")</f>
        <v>YYYY.MM.DD</v>
      </c>
      <c r="Z716" s="22" t="str">
        <f t="shared" si="1428"/>
        <v>YYYY.MM.DD</v>
      </c>
      <c r="AA716" s="22" t="str">
        <f t="shared" ref="AA716:AB716" si="1429">TEXT(V716,"YYYY.MM.DD")</f>
        <v>YYYY.MM.DD</v>
      </c>
      <c r="AB716" s="22" t="str">
        <f t="shared" si="1429"/>
        <v>YYYY.MM.DD</v>
      </c>
    </row>
    <row r="717" spans="1:28" ht="15.75" customHeight="1" x14ac:dyDescent="0.25">
      <c r="A717" s="23" t="s">
        <v>1432</v>
      </c>
      <c r="B717" s="24" t="s">
        <v>1433</v>
      </c>
      <c r="C717" s="25" t="s">
        <v>1434</v>
      </c>
      <c r="D717" s="26">
        <v>14199</v>
      </c>
      <c r="E717" s="23">
        <v>591000000</v>
      </c>
      <c r="F717" s="26" t="s">
        <v>1435</v>
      </c>
      <c r="G717" s="26" t="s">
        <v>1436</v>
      </c>
      <c r="H717" s="26" t="s">
        <v>1437</v>
      </c>
      <c r="I717" s="23">
        <v>77017056908</v>
      </c>
      <c r="J717" s="26" t="s">
        <v>1438</v>
      </c>
      <c r="K717" s="26" t="s">
        <v>1439</v>
      </c>
      <c r="L717" s="27" t="s">
        <v>1445</v>
      </c>
      <c r="M717" s="28">
        <v>19680</v>
      </c>
      <c r="N717" s="28">
        <v>6211490000</v>
      </c>
      <c r="O717" s="15" t="s">
        <v>302</v>
      </c>
      <c r="P717" s="28" t="s">
        <v>1446</v>
      </c>
      <c r="Q717" s="28" t="s">
        <v>1442</v>
      </c>
      <c r="R717" s="17" t="s">
        <v>989</v>
      </c>
      <c r="S717" s="18" t="s">
        <v>1443</v>
      </c>
      <c r="T717" s="30" t="s">
        <v>40</v>
      </c>
      <c r="U717" s="30">
        <v>23</v>
      </c>
      <c r="V717" s="36" t="s">
        <v>85</v>
      </c>
      <c r="W717" s="20" t="s">
        <v>1444</v>
      </c>
      <c r="X717" s="19" t="s">
        <v>40</v>
      </c>
      <c r="Y717" s="22" t="str">
        <f t="shared" ref="Y717:Z717" si="1430">TEXT(R717,"YYYY.MM.DD")</f>
        <v>YYYY.MM.DD</v>
      </c>
      <c r="Z717" s="22" t="str">
        <f t="shared" si="1430"/>
        <v>YYYY.MM.DD</v>
      </c>
      <c r="AA717" s="22" t="str">
        <f t="shared" ref="AA717:AB717" si="1431">TEXT(V717,"YYYY.MM.DD")</f>
        <v>YYYY.MM.DD</v>
      </c>
      <c r="AB717" s="22" t="str">
        <f t="shared" si="1431"/>
        <v>YYYY.MM.DD</v>
      </c>
    </row>
    <row r="718" spans="1:28" ht="15.75" customHeight="1" x14ac:dyDescent="0.25">
      <c r="A718" s="23" t="s">
        <v>1432</v>
      </c>
      <c r="B718" s="24" t="s">
        <v>1433</v>
      </c>
      <c r="C718" s="25" t="s">
        <v>1434</v>
      </c>
      <c r="D718" s="26">
        <v>14199</v>
      </c>
      <c r="E718" s="23">
        <v>591000000</v>
      </c>
      <c r="F718" s="26" t="s">
        <v>1435</v>
      </c>
      <c r="G718" s="26" t="s">
        <v>1436</v>
      </c>
      <c r="H718" s="26" t="s">
        <v>1437</v>
      </c>
      <c r="I718" s="23">
        <v>77017056908</v>
      </c>
      <c r="J718" s="26" t="s">
        <v>1438</v>
      </c>
      <c r="K718" s="26" t="s">
        <v>1439</v>
      </c>
      <c r="L718" s="27" t="s">
        <v>1447</v>
      </c>
      <c r="M718" s="28">
        <v>17220</v>
      </c>
      <c r="N718" s="28">
        <v>6203499000</v>
      </c>
      <c r="O718" s="15" t="s">
        <v>354</v>
      </c>
      <c r="P718" s="28" t="s">
        <v>1078</v>
      </c>
      <c r="Q718" s="28" t="s">
        <v>1442</v>
      </c>
      <c r="R718" s="17" t="s">
        <v>989</v>
      </c>
      <c r="S718" s="18" t="s">
        <v>1443</v>
      </c>
      <c r="T718" s="30" t="s">
        <v>40</v>
      </c>
      <c r="U718" s="30">
        <v>23</v>
      </c>
      <c r="V718" s="36" t="s">
        <v>85</v>
      </c>
      <c r="W718" s="20" t="s">
        <v>1444</v>
      </c>
      <c r="X718" s="19" t="s">
        <v>40</v>
      </c>
      <c r="Y718" s="22" t="str">
        <f t="shared" ref="Y718:Z718" si="1432">TEXT(R718,"YYYY.MM.DD")</f>
        <v>YYYY.MM.DD</v>
      </c>
      <c r="Z718" s="22" t="str">
        <f t="shared" si="1432"/>
        <v>YYYY.MM.DD</v>
      </c>
      <c r="AA718" s="22" t="str">
        <f t="shared" ref="AA718:AB718" si="1433">TEXT(V718,"YYYY.MM.DD")</f>
        <v>YYYY.MM.DD</v>
      </c>
      <c r="AB718" s="22" t="str">
        <f t="shared" si="1433"/>
        <v>YYYY.MM.DD</v>
      </c>
    </row>
    <row r="719" spans="1:28" ht="15.75" customHeight="1" x14ac:dyDescent="0.25">
      <c r="A719" s="23" t="s">
        <v>1432</v>
      </c>
      <c r="B719" s="24" t="s">
        <v>1433</v>
      </c>
      <c r="C719" s="25" t="s">
        <v>1434</v>
      </c>
      <c r="D719" s="26">
        <v>14199</v>
      </c>
      <c r="E719" s="23">
        <v>591000000</v>
      </c>
      <c r="F719" s="26" t="s">
        <v>1435</v>
      </c>
      <c r="G719" s="26" t="s">
        <v>1436</v>
      </c>
      <c r="H719" s="26" t="s">
        <v>1437</v>
      </c>
      <c r="I719" s="23">
        <v>77017056908</v>
      </c>
      <c r="J719" s="26" t="s">
        <v>1438</v>
      </c>
      <c r="K719" s="26" t="s">
        <v>1439</v>
      </c>
      <c r="L719" s="27" t="s">
        <v>1448</v>
      </c>
      <c r="M719" s="28">
        <v>22140</v>
      </c>
      <c r="N719" s="28">
        <v>6205908009</v>
      </c>
      <c r="O719" s="15" t="s">
        <v>440</v>
      </c>
      <c r="P719" s="28" t="s">
        <v>1449</v>
      </c>
      <c r="Q719" s="28" t="s">
        <v>1450</v>
      </c>
      <c r="R719" s="17" t="s">
        <v>989</v>
      </c>
      <c r="S719" s="18" t="s">
        <v>1443</v>
      </c>
      <c r="T719" s="30" t="s">
        <v>40</v>
      </c>
      <c r="U719" s="30">
        <v>23</v>
      </c>
      <c r="V719" s="36" t="s">
        <v>85</v>
      </c>
      <c r="W719" s="20" t="s">
        <v>1444</v>
      </c>
      <c r="X719" s="19" t="s">
        <v>40</v>
      </c>
      <c r="Y719" s="22" t="str">
        <f t="shared" ref="Y719:Z719" si="1434">TEXT(R719,"YYYY.MM.DD")</f>
        <v>YYYY.MM.DD</v>
      </c>
      <c r="Z719" s="22" t="str">
        <f t="shared" si="1434"/>
        <v>YYYY.MM.DD</v>
      </c>
      <c r="AA719" s="22" t="str">
        <f t="shared" ref="AA719:AB719" si="1435">TEXT(V719,"YYYY.MM.DD")</f>
        <v>YYYY.MM.DD</v>
      </c>
      <c r="AB719" s="22" t="str">
        <f t="shared" si="1435"/>
        <v>YYYY.MM.DD</v>
      </c>
    </row>
    <row r="720" spans="1:28" ht="15.75" customHeight="1" x14ac:dyDescent="0.25">
      <c r="A720" s="23" t="s">
        <v>1432</v>
      </c>
      <c r="B720" s="24" t="s">
        <v>1433</v>
      </c>
      <c r="C720" s="25" t="s">
        <v>1434</v>
      </c>
      <c r="D720" s="26">
        <v>14199</v>
      </c>
      <c r="E720" s="23">
        <v>591000000</v>
      </c>
      <c r="F720" s="26" t="s">
        <v>1435</v>
      </c>
      <c r="G720" s="26" t="s">
        <v>1436</v>
      </c>
      <c r="H720" s="26" t="s">
        <v>1437</v>
      </c>
      <c r="I720" s="23">
        <v>77017056908</v>
      </c>
      <c r="J720" s="26" t="s">
        <v>1438</v>
      </c>
      <c r="K720" s="26" t="s">
        <v>1439</v>
      </c>
      <c r="L720" s="27" t="s">
        <v>1451</v>
      </c>
      <c r="M720" s="28">
        <v>47970</v>
      </c>
      <c r="N720" s="28">
        <v>6109100000</v>
      </c>
      <c r="O720" s="29" t="s">
        <v>453</v>
      </c>
      <c r="P720" s="28" t="s">
        <v>1179</v>
      </c>
      <c r="Q720" s="28" t="s">
        <v>1452</v>
      </c>
      <c r="R720" s="17" t="s">
        <v>989</v>
      </c>
      <c r="S720" s="18" t="s">
        <v>1443</v>
      </c>
      <c r="T720" s="30" t="s">
        <v>40</v>
      </c>
      <c r="U720" s="30">
        <v>23</v>
      </c>
      <c r="V720" s="36" t="s">
        <v>85</v>
      </c>
      <c r="W720" s="20" t="s">
        <v>1444</v>
      </c>
      <c r="X720" s="19" t="s">
        <v>40</v>
      </c>
      <c r="Y720" s="22" t="str">
        <f t="shared" ref="Y720:Z720" si="1436">TEXT(R720,"YYYY.MM.DD")</f>
        <v>YYYY.MM.DD</v>
      </c>
      <c r="Z720" s="22" t="str">
        <f t="shared" si="1436"/>
        <v>YYYY.MM.DD</v>
      </c>
      <c r="AA720" s="22" t="str">
        <f t="shared" ref="AA720:AB720" si="1437">TEXT(V720,"YYYY.MM.DD")</f>
        <v>YYYY.MM.DD</v>
      </c>
      <c r="AB720" s="22" t="str">
        <f t="shared" si="1437"/>
        <v>YYYY.MM.DD</v>
      </c>
    </row>
    <row r="721" spans="1:28" ht="15.75" customHeight="1" x14ac:dyDescent="0.25">
      <c r="A721" s="23" t="s">
        <v>1432</v>
      </c>
      <c r="B721" s="24" t="s">
        <v>1433</v>
      </c>
      <c r="C721" s="25" t="s">
        <v>1434</v>
      </c>
      <c r="D721" s="26">
        <v>14199</v>
      </c>
      <c r="E721" s="23">
        <v>591000000</v>
      </c>
      <c r="F721" s="26" t="s">
        <v>1435</v>
      </c>
      <c r="G721" s="26" t="s">
        <v>1436</v>
      </c>
      <c r="H721" s="26" t="s">
        <v>1437</v>
      </c>
      <c r="I721" s="23">
        <v>77017056908</v>
      </c>
      <c r="J721" s="26" t="s">
        <v>1438</v>
      </c>
      <c r="K721" s="26" t="s">
        <v>1439</v>
      </c>
      <c r="L721" s="27" t="s">
        <v>1453</v>
      </c>
      <c r="M721" s="28">
        <v>33948</v>
      </c>
      <c r="N721" s="28">
        <v>6204599000</v>
      </c>
      <c r="O721" s="15" t="s">
        <v>357</v>
      </c>
      <c r="P721" s="28" t="s">
        <v>749</v>
      </c>
      <c r="Q721" s="28" t="s">
        <v>1454</v>
      </c>
      <c r="R721" s="17" t="s">
        <v>989</v>
      </c>
      <c r="S721" s="18" t="s">
        <v>1443</v>
      </c>
      <c r="T721" s="30" t="s">
        <v>40</v>
      </c>
      <c r="U721" s="30">
        <v>23</v>
      </c>
      <c r="V721" s="36" t="s">
        <v>85</v>
      </c>
      <c r="W721" s="20" t="s">
        <v>1444</v>
      </c>
      <c r="X721" s="19" t="s">
        <v>40</v>
      </c>
      <c r="Y721" s="22" t="str">
        <f t="shared" ref="Y721:Z721" si="1438">TEXT(R721,"YYYY.MM.DD")</f>
        <v>YYYY.MM.DD</v>
      </c>
      <c r="Z721" s="22" t="str">
        <f t="shared" si="1438"/>
        <v>YYYY.MM.DD</v>
      </c>
      <c r="AA721" s="22" t="str">
        <f t="shared" ref="AA721:AB721" si="1439">TEXT(V721,"YYYY.MM.DD")</f>
        <v>YYYY.MM.DD</v>
      </c>
      <c r="AB721" s="22" t="str">
        <f t="shared" si="1439"/>
        <v>YYYY.MM.DD</v>
      </c>
    </row>
    <row r="722" spans="1:28" ht="15.75" customHeight="1" x14ac:dyDescent="0.25">
      <c r="A722" s="23" t="s">
        <v>1432</v>
      </c>
      <c r="B722" s="24" t="s">
        <v>1433</v>
      </c>
      <c r="C722" s="25" t="s">
        <v>1434</v>
      </c>
      <c r="D722" s="26">
        <v>14199</v>
      </c>
      <c r="E722" s="23">
        <v>591000000</v>
      </c>
      <c r="F722" s="26" t="s">
        <v>1435</v>
      </c>
      <c r="G722" s="26" t="s">
        <v>1436</v>
      </c>
      <c r="H722" s="26" t="s">
        <v>1437</v>
      </c>
      <c r="I722" s="23">
        <v>77017056908</v>
      </c>
      <c r="J722" s="26" t="s">
        <v>1438</v>
      </c>
      <c r="K722" s="26" t="s">
        <v>1439</v>
      </c>
      <c r="L722" s="27" t="s">
        <v>1455</v>
      </c>
      <c r="M722" s="28">
        <v>21648</v>
      </c>
      <c r="N722" s="28">
        <v>6204599000</v>
      </c>
      <c r="O722" s="15" t="s">
        <v>357</v>
      </c>
      <c r="P722" s="28" t="s">
        <v>749</v>
      </c>
      <c r="Q722" s="28" t="s">
        <v>1454</v>
      </c>
      <c r="R722" s="17" t="s">
        <v>989</v>
      </c>
      <c r="S722" s="18" t="s">
        <v>1443</v>
      </c>
      <c r="T722" s="30" t="s">
        <v>40</v>
      </c>
      <c r="U722" s="30">
        <v>23</v>
      </c>
      <c r="V722" s="36" t="s">
        <v>85</v>
      </c>
      <c r="W722" s="20" t="s">
        <v>1444</v>
      </c>
      <c r="X722" s="19" t="s">
        <v>40</v>
      </c>
      <c r="Y722" s="22" t="str">
        <f t="shared" ref="Y722:Z722" si="1440">TEXT(R722,"YYYY.MM.DD")</f>
        <v>YYYY.MM.DD</v>
      </c>
      <c r="Z722" s="22" t="str">
        <f t="shared" si="1440"/>
        <v>YYYY.MM.DD</v>
      </c>
      <c r="AA722" s="22" t="str">
        <f t="shared" ref="AA722:AB722" si="1441">TEXT(V722,"YYYY.MM.DD")</f>
        <v>YYYY.MM.DD</v>
      </c>
      <c r="AB722" s="22" t="str">
        <f t="shared" si="1441"/>
        <v>YYYY.MM.DD</v>
      </c>
    </row>
    <row r="723" spans="1:28" ht="15.75" customHeight="1" x14ac:dyDescent="0.25">
      <c r="A723" s="23" t="s">
        <v>1432</v>
      </c>
      <c r="B723" s="24" t="s">
        <v>1433</v>
      </c>
      <c r="C723" s="25" t="s">
        <v>1434</v>
      </c>
      <c r="D723" s="26">
        <v>14199</v>
      </c>
      <c r="E723" s="23">
        <v>591000000</v>
      </c>
      <c r="F723" s="26" t="s">
        <v>1435</v>
      </c>
      <c r="G723" s="26" t="s">
        <v>1436</v>
      </c>
      <c r="H723" s="26" t="s">
        <v>1437</v>
      </c>
      <c r="I723" s="23">
        <v>77017056908</v>
      </c>
      <c r="J723" s="26" t="s">
        <v>1438</v>
      </c>
      <c r="K723" s="26" t="s">
        <v>1439</v>
      </c>
      <c r="L723" s="27" t="s">
        <v>1456</v>
      </c>
      <c r="M723" s="28">
        <v>24108</v>
      </c>
      <c r="N723" s="28">
        <v>6204499000</v>
      </c>
      <c r="O723" s="29" t="s">
        <v>1021</v>
      </c>
      <c r="P723" s="28" t="s">
        <v>1457</v>
      </c>
      <c r="Q723" s="28" t="s">
        <v>1454</v>
      </c>
      <c r="R723" s="17" t="s">
        <v>989</v>
      </c>
      <c r="S723" s="18" t="s">
        <v>1443</v>
      </c>
      <c r="T723" s="30" t="s">
        <v>40</v>
      </c>
      <c r="U723" s="30">
        <v>23</v>
      </c>
      <c r="V723" s="36" t="s">
        <v>85</v>
      </c>
      <c r="W723" s="20" t="s">
        <v>1444</v>
      </c>
      <c r="X723" s="19" t="s">
        <v>40</v>
      </c>
      <c r="Y723" s="22" t="str">
        <f t="shared" ref="Y723:Z723" si="1442">TEXT(R723,"YYYY.MM.DD")</f>
        <v>YYYY.MM.DD</v>
      </c>
      <c r="Z723" s="22" t="str">
        <f t="shared" si="1442"/>
        <v>YYYY.MM.DD</v>
      </c>
      <c r="AA723" s="22" t="str">
        <f t="shared" ref="AA723:AB723" si="1443">TEXT(V723,"YYYY.MM.DD")</f>
        <v>YYYY.MM.DD</v>
      </c>
      <c r="AB723" s="22" t="str">
        <f t="shared" si="1443"/>
        <v>YYYY.MM.DD</v>
      </c>
    </row>
    <row r="724" spans="1:28" ht="15.75" customHeight="1" x14ac:dyDescent="0.25">
      <c r="A724" s="23" t="s">
        <v>1432</v>
      </c>
      <c r="B724" s="24" t="s">
        <v>1433</v>
      </c>
      <c r="C724" s="25" t="s">
        <v>1434</v>
      </c>
      <c r="D724" s="26">
        <v>14199</v>
      </c>
      <c r="E724" s="23">
        <v>591000000</v>
      </c>
      <c r="F724" s="26" t="s">
        <v>1435</v>
      </c>
      <c r="G724" s="26" t="s">
        <v>1436</v>
      </c>
      <c r="H724" s="26" t="s">
        <v>1437</v>
      </c>
      <c r="I724" s="23">
        <v>77017056908</v>
      </c>
      <c r="J724" s="26" t="s">
        <v>1438</v>
      </c>
      <c r="K724" s="26" t="s">
        <v>1439</v>
      </c>
      <c r="L724" s="27" t="s">
        <v>1458</v>
      </c>
      <c r="M724" s="28">
        <v>17220</v>
      </c>
      <c r="N724" s="28">
        <v>6204399000</v>
      </c>
      <c r="O724" s="15" t="s">
        <v>509</v>
      </c>
      <c r="P724" s="28" t="s">
        <v>1459</v>
      </c>
      <c r="Q724" s="28" t="s">
        <v>1454</v>
      </c>
      <c r="R724" s="17" t="s">
        <v>989</v>
      </c>
      <c r="S724" s="18" t="s">
        <v>1443</v>
      </c>
      <c r="T724" s="30" t="s">
        <v>40</v>
      </c>
      <c r="U724" s="30">
        <v>23</v>
      </c>
      <c r="V724" s="36" t="s">
        <v>85</v>
      </c>
      <c r="W724" s="20" t="s">
        <v>1444</v>
      </c>
      <c r="X724" s="19" t="s">
        <v>40</v>
      </c>
      <c r="Y724" s="22" t="str">
        <f t="shared" ref="Y724:Z724" si="1444">TEXT(R724,"YYYY.MM.DD")</f>
        <v>YYYY.MM.DD</v>
      </c>
      <c r="Z724" s="22" t="str">
        <f t="shared" si="1444"/>
        <v>YYYY.MM.DD</v>
      </c>
      <c r="AA724" s="22" t="str">
        <f t="shared" ref="AA724:AB724" si="1445">TEXT(V724,"YYYY.MM.DD")</f>
        <v>YYYY.MM.DD</v>
      </c>
      <c r="AB724" s="22" t="str">
        <f t="shared" si="1445"/>
        <v>YYYY.MM.DD</v>
      </c>
    </row>
    <row r="725" spans="1:28" ht="15.75" customHeight="1" x14ac:dyDescent="0.25">
      <c r="A725" s="23" t="s">
        <v>1432</v>
      </c>
      <c r="B725" s="24" t="s">
        <v>1433</v>
      </c>
      <c r="C725" s="25" t="s">
        <v>1434</v>
      </c>
      <c r="D725" s="26">
        <v>14199</v>
      </c>
      <c r="E725" s="23">
        <v>591000000</v>
      </c>
      <c r="F725" s="26" t="s">
        <v>1435</v>
      </c>
      <c r="G725" s="26" t="s">
        <v>1436</v>
      </c>
      <c r="H725" s="26" t="s">
        <v>1437</v>
      </c>
      <c r="I725" s="23">
        <v>77017056908</v>
      </c>
      <c r="J725" s="26" t="s">
        <v>1438</v>
      </c>
      <c r="K725" s="26" t="s">
        <v>1439</v>
      </c>
      <c r="L725" s="27" t="s">
        <v>1460</v>
      </c>
      <c r="M725" s="28">
        <v>21156</v>
      </c>
      <c r="N725" s="28">
        <v>6204699000</v>
      </c>
      <c r="O725" s="15" t="s">
        <v>495</v>
      </c>
      <c r="P725" s="28" t="s">
        <v>1461</v>
      </c>
      <c r="Q725" s="28" t="s">
        <v>1454</v>
      </c>
      <c r="R725" s="17" t="s">
        <v>989</v>
      </c>
      <c r="S725" s="18" t="s">
        <v>1443</v>
      </c>
      <c r="T725" s="30" t="s">
        <v>40</v>
      </c>
      <c r="U725" s="30">
        <v>23</v>
      </c>
      <c r="V725" s="36" t="s">
        <v>85</v>
      </c>
      <c r="W725" s="20" t="s">
        <v>1444</v>
      </c>
      <c r="X725" s="19" t="s">
        <v>40</v>
      </c>
      <c r="Y725" s="22" t="str">
        <f t="shared" ref="Y725:Z725" si="1446">TEXT(R725,"YYYY.MM.DD")</f>
        <v>YYYY.MM.DD</v>
      </c>
      <c r="Z725" s="22" t="str">
        <f t="shared" si="1446"/>
        <v>YYYY.MM.DD</v>
      </c>
      <c r="AA725" s="22" t="str">
        <f t="shared" ref="AA725:AB725" si="1447">TEXT(V725,"YYYY.MM.DD")</f>
        <v>YYYY.MM.DD</v>
      </c>
      <c r="AB725" s="22" t="str">
        <f t="shared" si="1447"/>
        <v>YYYY.MM.DD</v>
      </c>
    </row>
    <row r="726" spans="1:28" ht="15.75" customHeight="1" x14ac:dyDescent="0.25">
      <c r="A726" s="23" t="s">
        <v>1432</v>
      </c>
      <c r="B726" s="24" t="s">
        <v>1433</v>
      </c>
      <c r="C726" s="25" t="s">
        <v>1434</v>
      </c>
      <c r="D726" s="26">
        <v>14199</v>
      </c>
      <c r="E726" s="23">
        <v>591000000</v>
      </c>
      <c r="F726" s="26" t="s">
        <v>1435</v>
      </c>
      <c r="G726" s="26" t="s">
        <v>1436</v>
      </c>
      <c r="H726" s="26" t="s">
        <v>1437</v>
      </c>
      <c r="I726" s="23">
        <v>77017056908</v>
      </c>
      <c r="J726" s="26" t="s">
        <v>1438</v>
      </c>
      <c r="K726" s="26" t="s">
        <v>1439</v>
      </c>
      <c r="L726" s="27" t="s">
        <v>1462</v>
      </c>
      <c r="M726" s="28">
        <v>22140</v>
      </c>
      <c r="N726" s="28">
        <v>6206909000</v>
      </c>
      <c r="O726" s="15" t="s">
        <v>362</v>
      </c>
      <c r="P726" s="28" t="s">
        <v>1463</v>
      </c>
      <c r="Q726" s="28" t="s">
        <v>1464</v>
      </c>
      <c r="R726" s="17" t="s">
        <v>989</v>
      </c>
      <c r="S726" s="18" t="s">
        <v>1443</v>
      </c>
      <c r="T726" s="30" t="s">
        <v>40</v>
      </c>
      <c r="U726" s="30">
        <v>23</v>
      </c>
      <c r="V726" s="36" t="s">
        <v>85</v>
      </c>
      <c r="W726" s="20" t="s">
        <v>1444</v>
      </c>
      <c r="X726" s="19" t="s">
        <v>40</v>
      </c>
      <c r="Y726" s="22" t="str">
        <f t="shared" ref="Y726:Z726" si="1448">TEXT(R726,"YYYY.MM.DD")</f>
        <v>YYYY.MM.DD</v>
      </c>
      <c r="Z726" s="22" t="str">
        <f t="shared" si="1448"/>
        <v>YYYY.MM.DD</v>
      </c>
      <c r="AA726" s="22" t="str">
        <f t="shared" ref="AA726:AB726" si="1449">TEXT(V726,"YYYY.MM.DD")</f>
        <v>YYYY.MM.DD</v>
      </c>
      <c r="AB726" s="22" t="str">
        <f t="shared" si="1449"/>
        <v>YYYY.MM.DD</v>
      </c>
    </row>
    <row r="727" spans="1:28" ht="15.75" customHeight="1" x14ac:dyDescent="0.25">
      <c r="A727" s="23" t="s">
        <v>1432</v>
      </c>
      <c r="B727" s="24" t="s">
        <v>1433</v>
      </c>
      <c r="C727" s="25" t="s">
        <v>1434</v>
      </c>
      <c r="D727" s="26">
        <v>14199</v>
      </c>
      <c r="E727" s="23">
        <v>591000000</v>
      </c>
      <c r="F727" s="26" t="s">
        <v>1435</v>
      </c>
      <c r="G727" s="26" t="s">
        <v>1436</v>
      </c>
      <c r="H727" s="26" t="s">
        <v>1437</v>
      </c>
      <c r="I727" s="23">
        <v>77017056908</v>
      </c>
      <c r="J727" s="26" t="s">
        <v>1438</v>
      </c>
      <c r="K727" s="26" t="s">
        <v>1439</v>
      </c>
      <c r="L727" s="27" t="s">
        <v>1465</v>
      </c>
      <c r="M727" s="28">
        <v>47970</v>
      </c>
      <c r="N727" s="28">
        <v>6109100000</v>
      </c>
      <c r="O727" s="15" t="s">
        <v>453</v>
      </c>
      <c r="P727" s="28" t="s">
        <v>1466</v>
      </c>
      <c r="Q727" s="28" t="s">
        <v>1467</v>
      </c>
      <c r="R727" s="17" t="s">
        <v>989</v>
      </c>
      <c r="S727" s="18" t="s">
        <v>1443</v>
      </c>
      <c r="T727" s="30" t="s">
        <v>40</v>
      </c>
      <c r="U727" s="30">
        <v>23</v>
      </c>
      <c r="V727" s="36" t="s">
        <v>85</v>
      </c>
      <c r="W727" s="20" t="s">
        <v>1444</v>
      </c>
      <c r="X727" s="19" t="s">
        <v>40</v>
      </c>
      <c r="Y727" s="22" t="str">
        <f t="shared" ref="Y727:Z727" si="1450">TEXT(R727,"YYYY.MM.DD")</f>
        <v>YYYY.MM.DD</v>
      </c>
      <c r="Z727" s="22" t="str">
        <f t="shared" si="1450"/>
        <v>YYYY.MM.DD</v>
      </c>
      <c r="AA727" s="22" t="str">
        <f t="shared" ref="AA727:AB727" si="1451">TEXT(V727,"YYYY.MM.DD")</f>
        <v>YYYY.MM.DD</v>
      </c>
      <c r="AB727" s="22" t="str">
        <f t="shared" si="1451"/>
        <v>YYYY.MM.DD</v>
      </c>
    </row>
    <row r="728" spans="1:28" ht="15.75" customHeight="1" x14ac:dyDescent="0.25">
      <c r="A728" s="23" t="s">
        <v>1432</v>
      </c>
      <c r="B728" s="24" t="s">
        <v>1433</v>
      </c>
      <c r="C728" s="25" t="s">
        <v>1434</v>
      </c>
      <c r="D728" s="26">
        <v>14199</v>
      </c>
      <c r="E728" s="23">
        <v>591000000</v>
      </c>
      <c r="F728" s="26" t="s">
        <v>1435</v>
      </c>
      <c r="G728" s="26" t="s">
        <v>1436</v>
      </c>
      <c r="H728" s="26" t="s">
        <v>1437</v>
      </c>
      <c r="I728" s="23">
        <v>77017056908</v>
      </c>
      <c r="J728" s="26" t="s">
        <v>1438</v>
      </c>
      <c r="K728" s="26" t="s">
        <v>1439</v>
      </c>
      <c r="L728" s="27" t="s">
        <v>1468</v>
      </c>
      <c r="M728" s="28">
        <v>18450</v>
      </c>
      <c r="N728" s="28">
        <v>6112110000</v>
      </c>
      <c r="O728" s="29" t="s">
        <v>302</v>
      </c>
      <c r="P728" s="28" t="s">
        <v>1446</v>
      </c>
      <c r="Q728" s="28" t="s">
        <v>1469</v>
      </c>
      <c r="R728" s="17" t="s">
        <v>989</v>
      </c>
      <c r="S728" s="18" t="s">
        <v>1443</v>
      </c>
      <c r="T728" s="30" t="s">
        <v>40</v>
      </c>
      <c r="U728" s="30">
        <v>23</v>
      </c>
      <c r="V728" s="36" t="s">
        <v>85</v>
      </c>
      <c r="W728" s="20" t="s">
        <v>1444</v>
      </c>
      <c r="X728" s="19" t="s">
        <v>40</v>
      </c>
      <c r="Y728" s="22" t="str">
        <f t="shared" ref="Y728:Z728" si="1452">TEXT(R728,"YYYY.MM.DD")</f>
        <v>YYYY.MM.DD</v>
      </c>
      <c r="Z728" s="22" t="str">
        <f t="shared" si="1452"/>
        <v>YYYY.MM.DD</v>
      </c>
      <c r="AA728" s="22" t="str">
        <f t="shared" ref="AA728:AB728" si="1453">TEXT(V728,"YYYY.MM.DD")</f>
        <v>YYYY.MM.DD</v>
      </c>
      <c r="AB728" s="22" t="str">
        <f t="shared" si="1453"/>
        <v>YYYY.MM.DD</v>
      </c>
    </row>
    <row r="729" spans="1:28" ht="15.75" customHeight="1" x14ac:dyDescent="0.25">
      <c r="A729" s="23" t="s">
        <v>1470</v>
      </c>
      <c r="B729" s="24" t="s">
        <v>1471</v>
      </c>
      <c r="C729" s="25" t="s">
        <v>1472</v>
      </c>
      <c r="D729" s="26">
        <v>31090</v>
      </c>
      <c r="E729" s="23">
        <v>75</v>
      </c>
      <c r="F729" s="26" t="s">
        <v>1473</v>
      </c>
      <c r="G729" s="26" t="s">
        <v>1473</v>
      </c>
      <c r="H729" s="26" t="s">
        <v>1473</v>
      </c>
      <c r="I729" s="23">
        <v>77272343922</v>
      </c>
      <c r="J729" s="26" t="s">
        <v>1474</v>
      </c>
      <c r="K729" s="26" t="s">
        <v>1475</v>
      </c>
      <c r="L729" s="27" t="s">
        <v>1476</v>
      </c>
      <c r="M729" s="28">
        <v>100</v>
      </c>
      <c r="N729" s="28" t="s">
        <v>1220</v>
      </c>
      <c r="O729" s="29" t="s">
        <v>836</v>
      </c>
      <c r="P729" s="28" t="s">
        <v>855</v>
      </c>
      <c r="Q729" s="28" t="s">
        <v>1477</v>
      </c>
      <c r="R729" s="17" t="s">
        <v>1478</v>
      </c>
      <c r="S729" s="18" t="s">
        <v>1479</v>
      </c>
      <c r="T729" s="18" t="s">
        <v>40</v>
      </c>
      <c r="U729" s="30">
        <v>45</v>
      </c>
      <c r="V729" s="20" t="s">
        <v>1480</v>
      </c>
      <c r="W729" s="20" t="s">
        <v>40</v>
      </c>
      <c r="X729" s="19" t="s">
        <v>40</v>
      </c>
      <c r="Y729" s="22" t="str">
        <f t="shared" ref="Y729:Z729" si="1454">TEXT(R729,"YYYY.MM.DD")</f>
        <v>YYYY.MM.DD</v>
      </c>
      <c r="Z729" s="22" t="str">
        <f t="shared" si="1454"/>
        <v>YYYY.MM.DD</v>
      </c>
      <c r="AA729" s="22" t="str">
        <f t="shared" ref="AA729:AB729" si="1455">TEXT(V729,"YYYY.MM.DD")</f>
        <v>YYYY.MM.DD</v>
      </c>
      <c r="AB729" s="22" t="str">
        <f t="shared" si="1455"/>
        <v>-</v>
      </c>
    </row>
    <row r="730" spans="1:28" ht="15.75" customHeight="1" x14ac:dyDescent="0.25">
      <c r="A730" s="23" t="s">
        <v>1470</v>
      </c>
      <c r="B730" s="24" t="s">
        <v>1471</v>
      </c>
      <c r="C730" s="25" t="s">
        <v>1472</v>
      </c>
      <c r="D730" s="26">
        <v>31090</v>
      </c>
      <c r="E730" s="23">
        <v>75</v>
      </c>
      <c r="F730" s="26" t="s">
        <v>1473</v>
      </c>
      <c r="G730" s="26" t="s">
        <v>1473</v>
      </c>
      <c r="H730" s="26" t="s">
        <v>1473</v>
      </c>
      <c r="I730" s="23">
        <v>77272343922</v>
      </c>
      <c r="J730" s="26" t="s">
        <v>1474</v>
      </c>
      <c r="K730" s="26" t="s">
        <v>1475</v>
      </c>
      <c r="L730" s="27" t="s">
        <v>1481</v>
      </c>
      <c r="M730" s="28">
        <v>100</v>
      </c>
      <c r="N730" s="28" t="s">
        <v>1220</v>
      </c>
      <c r="O730" s="29" t="s">
        <v>836</v>
      </c>
      <c r="P730" s="28" t="s">
        <v>855</v>
      </c>
      <c r="Q730" s="28" t="s">
        <v>1477</v>
      </c>
      <c r="R730" s="17" t="s">
        <v>1478</v>
      </c>
      <c r="S730" s="18" t="s">
        <v>1479</v>
      </c>
      <c r="T730" s="18" t="s">
        <v>40</v>
      </c>
      <c r="U730" s="30">
        <v>45</v>
      </c>
      <c r="V730" s="20" t="s">
        <v>1480</v>
      </c>
      <c r="W730" s="20" t="s">
        <v>40</v>
      </c>
      <c r="X730" s="19" t="s">
        <v>40</v>
      </c>
      <c r="Y730" s="22" t="str">
        <f t="shared" ref="Y730:Z730" si="1456">TEXT(R730,"YYYY.MM.DD")</f>
        <v>YYYY.MM.DD</v>
      </c>
      <c r="Z730" s="22" t="str">
        <f t="shared" si="1456"/>
        <v>YYYY.MM.DD</v>
      </c>
      <c r="AA730" s="22" t="str">
        <f t="shared" ref="AA730:AB730" si="1457">TEXT(V730,"YYYY.MM.DD")</f>
        <v>YYYY.MM.DD</v>
      </c>
      <c r="AB730" s="22" t="str">
        <f t="shared" si="1457"/>
        <v>-</v>
      </c>
    </row>
    <row r="731" spans="1:28" ht="15.75" customHeight="1" x14ac:dyDescent="0.25">
      <c r="A731" s="23" t="s">
        <v>1470</v>
      </c>
      <c r="B731" s="24" t="s">
        <v>1471</v>
      </c>
      <c r="C731" s="25" t="s">
        <v>1472</v>
      </c>
      <c r="D731" s="26">
        <v>31090</v>
      </c>
      <c r="E731" s="23">
        <v>75</v>
      </c>
      <c r="F731" s="26" t="s">
        <v>1473</v>
      </c>
      <c r="G731" s="26" t="s">
        <v>1473</v>
      </c>
      <c r="H731" s="26" t="s">
        <v>1473</v>
      </c>
      <c r="I731" s="23">
        <v>77272343922</v>
      </c>
      <c r="J731" s="26" t="s">
        <v>1474</v>
      </c>
      <c r="K731" s="26" t="s">
        <v>1475</v>
      </c>
      <c r="L731" s="27" t="s">
        <v>1482</v>
      </c>
      <c r="M731" s="28">
        <v>100</v>
      </c>
      <c r="N731" s="28" t="s">
        <v>1220</v>
      </c>
      <c r="O731" s="29" t="s">
        <v>836</v>
      </c>
      <c r="P731" s="28" t="s">
        <v>855</v>
      </c>
      <c r="Q731" s="28" t="s">
        <v>1477</v>
      </c>
      <c r="R731" s="17" t="s">
        <v>1478</v>
      </c>
      <c r="S731" s="18" t="s">
        <v>1479</v>
      </c>
      <c r="T731" s="18" t="s">
        <v>40</v>
      </c>
      <c r="U731" s="30">
        <v>45</v>
      </c>
      <c r="V731" s="20" t="s">
        <v>1480</v>
      </c>
      <c r="W731" s="20" t="s">
        <v>40</v>
      </c>
      <c r="X731" s="19" t="s">
        <v>40</v>
      </c>
      <c r="Y731" s="22" t="str">
        <f t="shared" ref="Y731:Z731" si="1458">TEXT(R731,"YYYY.MM.DD")</f>
        <v>YYYY.MM.DD</v>
      </c>
      <c r="Z731" s="22" t="str">
        <f t="shared" si="1458"/>
        <v>YYYY.MM.DD</v>
      </c>
      <c r="AA731" s="22" t="str">
        <f t="shared" ref="AA731:AB731" si="1459">TEXT(V731,"YYYY.MM.DD")</f>
        <v>YYYY.MM.DD</v>
      </c>
      <c r="AB731" s="22" t="str">
        <f t="shared" si="1459"/>
        <v>-</v>
      </c>
    </row>
    <row r="732" spans="1:28" ht="15.75" customHeight="1" x14ac:dyDescent="0.25">
      <c r="A732" s="23" t="s">
        <v>1470</v>
      </c>
      <c r="B732" s="24" t="s">
        <v>1471</v>
      </c>
      <c r="C732" s="25" t="s">
        <v>1472</v>
      </c>
      <c r="D732" s="26">
        <v>31090</v>
      </c>
      <c r="E732" s="23">
        <v>75</v>
      </c>
      <c r="F732" s="26" t="s">
        <v>1473</v>
      </c>
      <c r="G732" s="26" t="s">
        <v>1473</v>
      </c>
      <c r="H732" s="26" t="s">
        <v>1473</v>
      </c>
      <c r="I732" s="23">
        <v>77272343922</v>
      </c>
      <c r="J732" s="26" t="s">
        <v>1474</v>
      </c>
      <c r="K732" s="26" t="s">
        <v>1475</v>
      </c>
      <c r="L732" s="27" t="s">
        <v>1483</v>
      </c>
      <c r="M732" s="28">
        <v>100</v>
      </c>
      <c r="N732" s="28" t="s">
        <v>1220</v>
      </c>
      <c r="O732" s="29" t="s">
        <v>836</v>
      </c>
      <c r="P732" s="28" t="s">
        <v>877</v>
      </c>
      <c r="Q732" s="28" t="s">
        <v>1477</v>
      </c>
      <c r="R732" s="17" t="s">
        <v>1478</v>
      </c>
      <c r="S732" s="18" t="s">
        <v>1479</v>
      </c>
      <c r="T732" s="18" t="s">
        <v>40</v>
      </c>
      <c r="U732" s="30">
        <v>45</v>
      </c>
      <c r="V732" s="20" t="s">
        <v>1480</v>
      </c>
      <c r="W732" s="20" t="s">
        <v>40</v>
      </c>
      <c r="X732" s="19" t="s">
        <v>40</v>
      </c>
      <c r="Y732" s="22" t="str">
        <f t="shared" ref="Y732:Z732" si="1460">TEXT(R732,"YYYY.MM.DD")</f>
        <v>YYYY.MM.DD</v>
      </c>
      <c r="Z732" s="22" t="str">
        <f t="shared" si="1460"/>
        <v>YYYY.MM.DD</v>
      </c>
      <c r="AA732" s="22" t="str">
        <f t="shared" ref="AA732:AB732" si="1461">TEXT(V732,"YYYY.MM.DD")</f>
        <v>YYYY.MM.DD</v>
      </c>
      <c r="AB732" s="22" t="str">
        <f t="shared" si="1461"/>
        <v>-</v>
      </c>
    </row>
    <row r="733" spans="1:28" ht="15.75" customHeight="1" x14ac:dyDescent="0.25">
      <c r="A733" s="23" t="s">
        <v>1470</v>
      </c>
      <c r="B733" s="24" t="s">
        <v>1471</v>
      </c>
      <c r="C733" s="25" t="s">
        <v>1472</v>
      </c>
      <c r="D733" s="26">
        <v>31090</v>
      </c>
      <c r="E733" s="23">
        <v>75</v>
      </c>
      <c r="F733" s="26" t="s">
        <v>1473</v>
      </c>
      <c r="G733" s="26" t="s">
        <v>1473</v>
      </c>
      <c r="H733" s="26" t="s">
        <v>1473</v>
      </c>
      <c r="I733" s="23">
        <v>77272343922</v>
      </c>
      <c r="J733" s="26" t="s">
        <v>1474</v>
      </c>
      <c r="K733" s="26" t="s">
        <v>1475</v>
      </c>
      <c r="L733" s="27" t="s">
        <v>1484</v>
      </c>
      <c r="M733" s="28">
        <v>100</v>
      </c>
      <c r="N733" s="28" t="s">
        <v>1220</v>
      </c>
      <c r="O733" s="29" t="s">
        <v>836</v>
      </c>
      <c r="P733" s="28" t="s">
        <v>855</v>
      </c>
      <c r="Q733" s="28" t="s">
        <v>1477</v>
      </c>
      <c r="R733" s="17" t="s">
        <v>1478</v>
      </c>
      <c r="S733" s="18" t="s">
        <v>1479</v>
      </c>
      <c r="T733" s="18" t="s">
        <v>40</v>
      </c>
      <c r="U733" s="30">
        <v>45</v>
      </c>
      <c r="V733" s="20" t="s">
        <v>1480</v>
      </c>
      <c r="W733" s="20" t="s">
        <v>40</v>
      </c>
      <c r="X733" s="19" t="s">
        <v>40</v>
      </c>
      <c r="Y733" s="22" t="str">
        <f t="shared" ref="Y733:Z733" si="1462">TEXT(R733,"YYYY.MM.DD")</f>
        <v>YYYY.MM.DD</v>
      </c>
      <c r="Z733" s="22" t="str">
        <f t="shared" si="1462"/>
        <v>YYYY.MM.DD</v>
      </c>
      <c r="AA733" s="22" t="str">
        <f t="shared" ref="AA733:AB733" si="1463">TEXT(V733,"YYYY.MM.DD")</f>
        <v>YYYY.MM.DD</v>
      </c>
      <c r="AB733" s="22" t="str">
        <f t="shared" si="1463"/>
        <v>-</v>
      </c>
    </row>
    <row r="734" spans="1:28" ht="15.75" customHeight="1" x14ac:dyDescent="0.25">
      <c r="A734" s="23" t="s">
        <v>1470</v>
      </c>
      <c r="B734" s="24" t="s">
        <v>1471</v>
      </c>
      <c r="C734" s="25" t="s">
        <v>1472</v>
      </c>
      <c r="D734" s="26">
        <v>31090</v>
      </c>
      <c r="E734" s="23">
        <v>75</v>
      </c>
      <c r="F734" s="26" t="s">
        <v>1473</v>
      </c>
      <c r="G734" s="26" t="s">
        <v>1473</v>
      </c>
      <c r="H734" s="26" t="s">
        <v>1473</v>
      </c>
      <c r="I734" s="23">
        <v>77272343922</v>
      </c>
      <c r="J734" s="26" t="s">
        <v>1474</v>
      </c>
      <c r="K734" s="26" t="s">
        <v>1475</v>
      </c>
      <c r="L734" s="27" t="s">
        <v>1485</v>
      </c>
      <c r="M734" s="28">
        <v>100</v>
      </c>
      <c r="N734" s="28" t="s">
        <v>1220</v>
      </c>
      <c r="O734" s="29" t="s">
        <v>836</v>
      </c>
      <c r="P734" s="28" t="s">
        <v>1486</v>
      </c>
      <c r="Q734" s="28" t="s">
        <v>1477</v>
      </c>
      <c r="R734" s="17" t="s">
        <v>1478</v>
      </c>
      <c r="S734" s="18" t="s">
        <v>1479</v>
      </c>
      <c r="T734" s="18" t="s">
        <v>40</v>
      </c>
      <c r="U734" s="30">
        <v>45</v>
      </c>
      <c r="V734" s="20" t="s">
        <v>1480</v>
      </c>
      <c r="W734" s="20" t="s">
        <v>40</v>
      </c>
      <c r="X734" s="19" t="s">
        <v>40</v>
      </c>
      <c r="Y734" s="22" t="str">
        <f t="shared" ref="Y734:Z734" si="1464">TEXT(R734,"YYYY.MM.DD")</f>
        <v>YYYY.MM.DD</v>
      </c>
      <c r="Z734" s="22" t="str">
        <f t="shared" si="1464"/>
        <v>YYYY.MM.DD</v>
      </c>
      <c r="AA734" s="22" t="str">
        <f t="shared" ref="AA734:AB734" si="1465">TEXT(V734,"YYYY.MM.DD")</f>
        <v>YYYY.MM.DD</v>
      </c>
      <c r="AB734" s="22" t="str">
        <f t="shared" si="1465"/>
        <v>-</v>
      </c>
    </row>
    <row r="735" spans="1:28" ht="15.75" customHeight="1" x14ac:dyDescent="0.25">
      <c r="A735" s="23" t="s">
        <v>1470</v>
      </c>
      <c r="B735" s="24" t="s">
        <v>1471</v>
      </c>
      <c r="C735" s="25" t="s">
        <v>1472</v>
      </c>
      <c r="D735" s="26">
        <v>31090</v>
      </c>
      <c r="E735" s="23">
        <v>75</v>
      </c>
      <c r="F735" s="26" t="s">
        <v>1473</v>
      </c>
      <c r="G735" s="26" t="s">
        <v>1473</v>
      </c>
      <c r="H735" s="26" t="s">
        <v>1473</v>
      </c>
      <c r="I735" s="23">
        <v>77272343922</v>
      </c>
      <c r="J735" s="26" t="s">
        <v>1474</v>
      </c>
      <c r="K735" s="26" t="s">
        <v>1475</v>
      </c>
      <c r="L735" s="27" t="s">
        <v>1487</v>
      </c>
      <c r="M735" s="28">
        <v>100</v>
      </c>
      <c r="N735" s="28" t="s">
        <v>1214</v>
      </c>
      <c r="O735" s="29" t="s">
        <v>1488</v>
      </c>
      <c r="P735" s="28" t="s">
        <v>1489</v>
      </c>
      <c r="Q735" s="28" t="s">
        <v>1477</v>
      </c>
      <c r="R735" s="17" t="s">
        <v>1478</v>
      </c>
      <c r="S735" s="18" t="s">
        <v>1479</v>
      </c>
      <c r="T735" s="18" t="s">
        <v>40</v>
      </c>
      <c r="U735" s="30">
        <v>45</v>
      </c>
      <c r="V735" s="20" t="s">
        <v>1480</v>
      </c>
      <c r="W735" s="20" t="s">
        <v>40</v>
      </c>
      <c r="X735" s="19" t="s">
        <v>40</v>
      </c>
      <c r="Y735" s="22" t="str">
        <f t="shared" ref="Y735:Z735" si="1466">TEXT(R735,"YYYY.MM.DD")</f>
        <v>YYYY.MM.DD</v>
      </c>
      <c r="Z735" s="22" t="str">
        <f t="shared" si="1466"/>
        <v>YYYY.MM.DD</v>
      </c>
      <c r="AA735" s="22" t="str">
        <f t="shared" ref="AA735:AB735" si="1467">TEXT(V735,"YYYY.MM.DD")</f>
        <v>YYYY.MM.DD</v>
      </c>
      <c r="AB735" s="22" t="str">
        <f t="shared" si="1467"/>
        <v>-</v>
      </c>
    </row>
    <row r="736" spans="1:28" ht="15.75" customHeight="1" x14ac:dyDescent="0.25">
      <c r="A736" s="23" t="s">
        <v>1470</v>
      </c>
      <c r="B736" s="24" t="s">
        <v>1471</v>
      </c>
      <c r="C736" s="25" t="s">
        <v>1472</v>
      </c>
      <c r="D736" s="26">
        <v>31090</v>
      </c>
      <c r="E736" s="23">
        <v>75</v>
      </c>
      <c r="F736" s="26" t="s">
        <v>1473</v>
      </c>
      <c r="G736" s="26" t="s">
        <v>1473</v>
      </c>
      <c r="H736" s="26" t="s">
        <v>1473</v>
      </c>
      <c r="I736" s="23">
        <v>77272343922</v>
      </c>
      <c r="J736" s="26" t="s">
        <v>1474</v>
      </c>
      <c r="K736" s="26" t="s">
        <v>1475</v>
      </c>
      <c r="L736" s="27" t="s">
        <v>1490</v>
      </c>
      <c r="M736" s="28">
        <v>100</v>
      </c>
      <c r="N736" s="28" t="s">
        <v>1220</v>
      </c>
      <c r="O736" s="29" t="s">
        <v>836</v>
      </c>
      <c r="P736" s="28" t="s">
        <v>1491</v>
      </c>
      <c r="Q736" s="28" t="s">
        <v>1477</v>
      </c>
      <c r="R736" s="17" t="s">
        <v>1478</v>
      </c>
      <c r="S736" s="18" t="s">
        <v>1479</v>
      </c>
      <c r="T736" s="18" t="s">
        <v>40</v>
      </c>
      <c r="U736" s="30">
        <v>45</v>
      </c>
      <c r="V736" s="20" t="s">
        <v>1480</v>
      </c>
      <c r="W736" s="20" t="s">
        <v>40</v>
      </c>
      <c r="X736" s="19" t="s">
        <v>40</v>
      </c>
      <c r="Y736" s="22" t="str">
        <f t="shared" ref="Y736:Z736" si="1468">TEXT(R736,"YYYY.MM.DD")</f>
        <v>YYYY.MM.DD</v>
      </c>
      <c r="Z736" s="22" t="str">
        <f t="shared" si="1468"/>
        <v>YYYY.MM.DD</v>
      </c>
      <c r="AA736" s="22" t="str">
        <f t="shared" ref="AA736:AB736" si="1469">TEXT(V736,"YYYY.MM.DD")</f>
        <v>YYYY.MM.DD</v>
      </c>
      <c r="AB736" s="22" t="str">
        <f t="shared" si="1469"/>
        <v>-</v>
      </c>
    </row>
    <row r="737" spans="1:28" ht="15.75" customHeight="1" x14ac:dyDescent="0.25">
      <c r="A737" s="23" t="s">
        <v>1470</v>
      </c>
      <c r="B737" s="24" t="s">
        <v>1471</v>
      </c>
      <c r="C737" s="25" t="s">
        <v>1472</v>
      </c>
      <c r="D737" s="26">
        <v>31090</v>
      </c>
      <c r="E737" s="23">
        <v>75</v>
      </c>
      <c r="F737" s="26" t="s">
        <v>1473</v>
      </c>
      <c r="G737" s="26" t="s">
        <v>1473</v>
      </c>
      <c r="H737" s="26" t="s">
        <v>1473</v>
      </c>
      <c r="I737" s="23">
        <v>77272343922</v>
      </c>
      <c r="J737" s="26" t="s">
        <v>1474</v>
      </c>
      <c r="K737" s="26" t="s">
        <v>1475</v>
      </c>
      <c r="L737" s="27" t="s">
        <v>1492</v>
      </c>
      <c r="M737" s="28">
        <v>100</v>
      </c>
      <c r="N737" s="28" t="s">
        <v>1220</v>
      </c>
      <c r="O737" s="29" t="s">
        <v>836</v>
      </c>
      <c r="P737" s="28" t="s">
        <v>837</v>
      </c>
      <c r="Q737" s="28" t="s">
        <v>1477</v>
      </c>
      <c r="R737" s="17" t="s">
        <v>1478</v>
      </c>
      <c r="S737" s="18" t="s">
        <v>1479</v>
      </c>
      <c r="T737" s="18" t="s">
        <v>40</v>
      </c>
      <c r="U737" s="30">
        <v>45</v>
      </c>
      <c r="V737" s="20" t="s">
        <v>1480</v>
      </c>
      <c r="W737" s="20" t="s">
        <v>40</v>
      </c>
      <c r="X737" s="19" t="s">
        <v>40</v>
      </c>
      <c r="Y737" s="22" t="str">
        <f t="shared" ref="Y737:Z737" si="1470">TEXT(R737,"YYYY.MM.DD")</f>
        <v>YYYY.MM.DD</v>
      </c>
      <c r="Z737" s="22" t="str">
        <f t="shared" si="1470"/>
        <v>YYYY.MM.DD</v>
      </c>
      <c r="AA737" s="22" t="str">
        <f t="shared" ref="AA737:AB737" si="1471">TEXT(V737,"YYYY.MM.DD")</f>
        <v>YYYY.MM.DD</v>
      </c>
      <c r="AB737" s="22" t="str">
        <f t="shared" si="1471"/>
        <v>-</v>
      </c>
    </row>
    <row r="738" spans="1:28" ht="15.75" customHeight="1" x14ac:dyDescent="0.25">
      <c r="A738" s="23" t="s">
        <v>1470</v>
      </c>
      <c r="B738" s="24" t="s">
        <v>1471</v>
      </c>
      <c r="C738" s="25" t="s">
        <v>1472</v>
      </c>
      <c r="D738" s="26">
        <v>31090</v>
      </c>
      <c r="E738" s="23">
        <v>75</v>
      </c>
      <c r="F738" s="26" t="s">
        <v>1473</v>
      </c>
      <c r="G738" s="26" t="s">
        <v>1473</v>
      </c>
      <c r="H738" s="26" t="s">
        <v>1473</v>
      </c>
      <c r="I738" s="23">
        <v>77272343922</v>
      </c>
      <c r="J738" s="26" t="s">
        <v>1474</v>
      </c>
      <c r="K738" s="26" t="s">
        <v>1475</v>
      </c>
      <c r="L738" s="27" t="s">
        <v>1493</v>
      </c>
      <c r="M738" s="28">
        <v>100</v>
      </c>
      <c r="N738" s="28" t="s">
        <v>1220</v>
      </c>
      <c r="O738" s="29" t="s">
        <v>836</v>
      </c>
      <c r="P738" s="28" t="s">
        <v>863</v>
      </c>
      <c r="Q738" s="28" t="s">
        <v>1477</v>
      </c>
      <c r="R738" s="17" t="s">
        <v>1478</v>
      </c>
      <c r="S738" s="18" t="s">
        <v>1479</v>
      </c>
      <c r="T738" s="18" t="s">
        <v>40</v>
      </c>
      <c r="U738" s="30">
        <v>45</v>
      </c>
      <c r="V738" s="20" t="s">
        <v>1480</v>
      </c>
      <c r="W738" s="20" t="s">
        <v>40</v>
      </c>
      <c r="X738" s="19" t="s">
        <v>40</v>
      </c>
      <c r="Y738" s="22" t="str">
        <f t="shared" ref="Y738:Z738" si="1472">TEXT(R738,"YYYY.MM.DD")</f>
        <v>YYYY.MM.DD</v>
      </c>
      <c r="Z738" s="22" t="str">
        <f t="shared" si="1472"/>
        <v>YYYY.MM.DD</v>
      </c>
      <c r="AA738" s="22" t="str">
        <f t="shared" ref="AA738:AB738" si="1473">TEXT(V738,"YYYY.MM.DD")</f>
        <v>YYYY.MM.DD</v>
      </c>
      <c r="AB738" s="22" t="str">
        <f t="shared" si="1473"/>
        <v>-</v>
      </c>
    </row>
    <row r="739" spans="1:28" ht="15.75" customHeight="1" x14ac:dyDescent="0.25">
      <c r="A739" s="23" t="s">
        <v>1470</v>
      </c>
      <c r="B739" s="24" t="s">
        <v>1471</v>
      </c>
      <c r="C739" s="25" t="s">
        <v>1472</v>
      </c>
      <c r="D739" s="26">
        <v>31090</v>
      </c>
      <c r="E739" s="23">
        <v>75</v>
      </c>
      <c r="F739" s="26" t="s">
        <v>1473</v>
      </c>
      <c r="G739" s="26" t="s">
        <v>1473</v>
      </c>
      <c r="H739" s="26" t="s">
        <v>1473</v>
      </c>
      <c r="I739" s="23">
        <v>77272343922</v>
      </c>
      <c r="J739" s="26" t="s">
        <v>1474</v>
      </c>
      <c r="K739" s="26" t="s">
        <v>1475</v>
      </c>
      <c r="L739" s="27" t="s">
        <v>1494</v>
      </c>
      <c r="M739" s="28">
        <v>100</v>
      </c>
      <c r="N739" s="28" t="s">
        <v>1220</v>
      </c>
      <c r="O739" s="29" t="s">
        <v>836</v>
      </c>
      <c r="P739" s="28" t="s">
        <v>855</v>
      </c>
      <c r="Q739" s="28" t="s">
        <v>1477</v>
      </c>
      <c r="R739" s="17" t="s">
        <v>1478</v>
      </c>
      <c r="S739" s="18" t="s">
        <v>1479</v>
      </c>
      <c r="T739" s="18" t="s">
        <v>40</v>
      </c>
      <c r="U739" s="30">
        <v>45</v>
      </c>
      <c r="V739" s="20" t="s">
        <v>1480</v>
      </c>
      <c r="W739" s="20" t="s">
        <v>40</v>
      </c>
      <c r="X739" s="19" t="s">
        <v>40</v>
      </c>
      <c r="Y739" s="22" t="str">
        <f t="shared" ref="Y739:Z739" si="1474">TEXT(R739,"YYYY.MM.DD")</f>
        <v>YYYY.MM.DD</v>
      </c>
      <c r="Z739" s="22" t="str">
        <f t="shared" si="1474"/>
        <v>YYYY.MM.DD</v>
      </c>
      <c r="AA739" s="22" t="str">
        <f t="shared" ref="AA739:AB739" si="1475">TEXT(V739,"YYYY.MM.DD")</f>
        <v>YYYY.MM.DD</v>
      </c>
      <c r="AB739" s="22" t="str">
        <f t="shared" si="1475"/>
        <v>-</v>
      </c>
    </row>
    <row r="740" spans="1:28" ht="15.75" customHeight="1" x14ac:dyDescent="0.25">
      <c r="A740" s="23" t="s">
        <v>1470</v>
      </c>
      <c r="B740" s="24" t="s">
        <v>1471</v>
      </c>
      <c r="C740" s="25" t="s">
        <v>1472</v>
      </c>
      <c r="D740" s="26">
        <v>31090</v>
      </c>
      <c r="E740" s="23">
        <v>75</v>
      </c>
      <c r="F740" s="26" t="s">
        <v>1473</v>
      </c>
      <c r="G740" s="26" t="s">
        <v>1473</v>
      </c>
      <c r="H740" s="26" t="s">
        <v>1473</v>
      </c>
      <c r="I740" s="23">
        <v>77272343922</v>
      </c>
      <c r="J740" s="26" t="s">
        <v>1474</v>
      </c>
      <c r="K740" s="26" t="s">
        <v>1475</v>
      </c>
      <c r="L740" s="27" t="s">
        <v>1495</v>
      </c>
      <c r="M740" s="28">
        <v>100</v>
      </c>
      <c r="N740" s="28" t="s">
        <v>1496</v>
      </c>
      <c r="O740" s="29" t="s">
        <v>1497</v>
      </c>
      <c r="P740" s="28" t="s">
        <v>1498</v>
      </c>
      <c r="Q740" s="28" t="s">
        <v>1477</v>
      </c>
      <c r="R740" s="17" t="s">
        <v>1478</v>
      </c>
      <c r="S740" s="18" t="s">
        <v>1479</v>
      </c>
      <c r="T740" s="18" t="s">
        <v>40</v>
      </c>
      <c r="U740" s="30">
        <v>45</v>
      </c>
      <c r="V740" s="20" t="s">
        <v>1480</v>
      </c>
      <c r="W740" s="20" t="s">
        <v>40</v>
      </c>
      <c r="X740" s="19" t="s">
        <v>40</v>
      </c>
      <c r="Y740" s="22" t="str">
        <f t="shared" ref="Y740:Z740" si="1476">TEXT(R740,"YYYY.MM.DD")</f>
        <v>YYYY.MM.DD</v>
      </c>
      <c r="Z740" s="22" t="str">
        <f t="shared" si="1476"/>
        <v>YYYY.MM.DD</v>
      </c>
      <c r="AA740" s="22" t="str">
        <f t="shared" ref="AA740:AB740" si="1477">TEXT(V740,"YYYY.MM.DD")</f>
        <v>YYYY.MM.DD</v>
      </c>
      <c r="AB740" s="22" t="str">
        <f t="shared" si="1477"/>
        <v>-</v>
      </c>
    </row>
    <row r="741" spans="1:28" ht="15.75" customHeight="1" x14ac:dyDescent="0.25">
      <c r="A741" s="23" t="s">
        <v>1470</v>
      </c>
      <c r="B741" s="24" t="s">
        <v>1471</v>
      </c>
      <c r="C741" s="25" t="s">
        <v>1472</v>
      </c>
      <c r="D741" s="26">
        <v>31090</v>
      </c>
      <c r="E741" s="23">
        <v>75</v>
      </c>
      <c r="F741" s="26" t="s">
        <v>1473</v>
      </c>
      <c r="G741" s="26" t="s">
        <v>1473</v>
      </c>
      <c r="H741" s="26" t="s">
        <v>1473</v>
      </c>
      <c r="I741" s="23">
        <v>77272343922</v>
      </c>
      <c r="J741" s="26" t="s">
        <v>1474</v>
      </c>
      <c r="K741" s="26" t="s">
        <v>1475</v>
      </c>
      <c r="L741" s="27" t="s">
        <v>1499</v>
      </c>
      <c r="M741" s="28">
        <v>50</v>
      </c>
      <c r="N741" s="28" t="s">
        <v>1236</v>
      </c>
      <c r="O741" s="29" t="s">
        <v>1237</v>
      </c>
      <c r="P741" s="28" t="s">
        <v>1500</v>
      </c>
      <c r="Q741" s="28" t="s">
        <v>1477</v>
      </c>
      <c r="R741" s="17" t="s">
        <v>1478</v>
      </c>
      <c r="S741" s="18" t="s">
        <v>1479</v>
      </c>
      <c r="T741" s="18" t="s">
        <v>40</v>
      </c>
      <c r="U741" s="30">
        <v>45</v>
      </c>
      <c r="V741" s="20" t="s">
        <v>1480</v>
      </c>
      <c r="W741" s="20" t="s">
        <v>40</v>
      </c>
      <c r="X741" s="19" t="s">
        <v>40</v>
      </c>
      <c r="Y741" s="22" t="str">
        <f t="shared" ref="Y741:Z741" si="1478">TEXT(R741,"YYYY.MM.DD")</f>
        <v>YYYY.MM.DD</v>
      </c>
      <c r="Z741" s="22" t="str">
        <f t="shared" si="1478"/>
        <v>YYYY.MM.DD</v>
      </c>
      <c r="AA741" s="22" t="str">
        <f t="shared" ref="AA741:AB741" si="1479">TEXT(V741,"YYYY.MM.DD")</f>
        <v>YYYY.MM.DD</v>
      </c>
      <c r="AB741" s="22" t="str">
        <f t="shared" si="1479"/>
        <v>-</v>
      </c>
    </row>
    <row r="742" spans="1:28" ht="15.75" customHeight="1" x14ac:dyDescent="0.25">
      <c r="A742" s="23" t="s">
        <v>1470</v>
      </c>
      <c r="B742" s="24" t="s">
        <v>1471</v>
      </c>
      <c r="C742" s="25" t="s">
        <v>1472</v>
      </c>
      <c r="D742" s="26">
        <v>31090</v>
      </c>
      <c r="E742" s="23">
        <v>75</v>
      </c>
      <c r="F742" s="26" t="s">
        <v>1473</v>
      </c>
      <c r="G742" s="26" t="s">
        <v>1473</v>
      </c>
      <c r="H742" s="26" t="s">
        <v>1473</v>
      </c>
      <c r="I742" s="23">
        <v>77272343922</v>
      </c>
      <c r="J742" s="26" t="s">
        <v>1474</v>
      </c>
      <c r="K742" s="26" t="s">
        <v>1475</v>
      </c>
      <c r="L742" s="27" t="s">
        <v>1501</v>
      </c>
      <c r="M742" s="28">
        <v>100</v>
      </c>
      <c r="N742" s="28" t="s">
        <v>1502</v>
      </c>
      <c r="O742" s="29" t="s">
        <v>1224</v>
      </c>
      <c r="P742" s="28" t="s">
        <v>1503</v>
      </c>
      <c r="Q742" s="28" t="s">
        <v>1477</v>
      </c>
      <c r="R742" s="17" t="s">
        <v>1478</v>
      </c>
      <c r="S742" s="18" t="s">
        <v>1479</v>
      </c>
      <c r="T742" s="18" t="s">
        <v>40</v>
      </c>
      <c r="U742" s="30">
        <v>45</v>
      </c>
      <c r="V742" s="20" t="s">
        <v>1480</v>
      </c>
      <c r="W742" s="20" t="s">
        <v>40</v>
      </c>
      <c r="X742" s="19" t="s">
        <v>40</v>
      </c>
      <c r="Y742" s="22" t="str">
        <f t="shared" ref="Y742:Z742" si="1480">TEXT(R742,"YYYY.MM.DD")</f>
        <v>YYYY.MM.DD</v>
      </c>
      <c r="Z742" s="22" t="str">
        <f t="shared" si="1480"/>
        <v>YYYY.MM.DD</v>
      </c>
      <c r="AA742" s="22" t="str">
        <f t="shared" ref="AA742:AB742" si="1481">TEXT(V742,"YYYY.MM.DD")</f>
        <v>YYYY.MM.DD</v>
      </c>
      <c r="AB742" s="22" t="str">
        <f t="shared" si="1481"/>
        <v>-</v>
      </c>
    </row>
    <row r="743" spans="1:28" ht="15.75" customHeight="1" x14ac:dyDescent="0.25">
      <c r="A743" s="23" t="s">
        <v>1470</v>
      </c>
      <c r="B743" s="24" t="s">
        <v>1471</v>
      </c>
      <c r="C743" s="25" t="s">
        <v>1472</v>
      </c>
      <c r="D743" s="26">
        <v>31090</v>
      </c>
      <c r="E743" s="23">
        <v>75</v>
      </c>
      <c r="F743" s="26" t="s">
        <v>1473</v>
      </c>
      <c r="G743" s="26" t="s">
        <v>1473</v>
      </c>
      <c r="H743" s="26" t="s">
        <v>1473</v>
      </c>
      <c r="I743" s="23">
        <v>77272343922</v>
      </c>
      <c r="J743" s="26" t="s">
        <v>1474</v>
      </c>
      <c r="K743" s="26" t="s">
        <v>1475</v>
      </c>
      <c r="L743" s="27" t="s">
        <v>1504</v>
      </c>
      <c r="M743" s="28">
        <v>100</v>
      </c>
      <c r="N743" s="28" t="s">
        <v>1502</v>
      </c>
      <c r="O743" s="29" t="s">
        <v>1224</v>
      </c>
      <c r="P743" s="28" t="s">
        <v>1503</v>
      </c>
      <c r="Q743" s="28" t="s">
        <v>1477</v>
      </c>
      <c r="R743" s="17" t="s">
        <v>1478</v>
      </c>
      <c r="S743" s="18" t="s">
        <v>1479</v>
      </c>
      <c r="T743" s="18" t="s">
        <v>40</v>
      </c>
      <c r="U743" s="30">
        <v>45</v>
      </c>
      <c r="V743" s="20" t="s">
        <v>1480</v>
      </c>
      <c r="W743" s="20" t="s">
        <v>40</v>
      </c>
      <c r="X743" s="19" t="s">
        <v>40</v>
      </c>
      <c r="Y743" s="22" t="str">
        <f t="shared" ref="Y743:Z743" si="1482">TEXT(R743,"YYYY.MM.DD")</f>
        <v>YYYY.MM.DD</v>
      </c>
      <c r="Z743" s="22" t="str">
        <f t="shared" si="1482"/>
        <v>YYYY.MM.DD</v>
      </c>
      <c r="AA743" s="22" t="str">
        <f t="shared" ref="AA743:AB743" si="1483">TEXT(V743,"YYYY.MM.DD")</f>
        <v>YYYY.MM.DD</v>
      </c>
      <c r="AB743" s="22" t="str">
        <f t="shared" si="1483"/>
        <v>-</v>
      </c>
    </row>
    <row r="744" spans="1:28" ht="15.75" customHeight="1" x14ac:dyDescent="0.25">
      <c r="A744" s="23" t="s">
        <v>1470</v>
      </c>
      <c r="B744" s="24" t="s">
        <v>1471</v>
      </c>
      <c r="C744" s="25" t="s">
        <v>1472</v>
      </c>
      <c r="D744" s="26">
        <v>31090</v>
      </c>
      <c r="E744" s="23">
        <v>75</v>
      </c>
      <c r="F744" s="26" t="s">
        <v>1473</v>
      </c>
      <c r="G744" s="26" t="s">
        <v>1473</v>
      </c>
      <c r="H744" s="26" t="s">
        <v>1473</v>
      </c>
      <c r="I744" s="23">
        <v>77272343922</v>
      </c>
      <c r="J744" s="26" t="s">
        <v>1474</v>
      </c>
      <c r="K744" s="26" t="s">
        <v>1475</v>
      </c>
      <c r="L744" s="27" t="s">
        <v>1505</v>
      </c>
      <c r="M744" s="28">
        <v>100</v>
      </c>
      <c r="N744" s="28" t="s">
        <v>1506</v>
      </c>
      <c r="O744" s="29" t="s">
        <v>1507</v>
      </c>
      <c r="P744" s="28" t="s">
        <v>1508</v>
      </c>
      <c r="Q744" s="28" t="s">
        <v>1477</v>
      </c>
      <c r="R744" s="17" t="s">
        <v>1478</v>
      </c>
      <c r="S744" s="18" t="s">
        <v>1479</v>
      </c>
      <c r="T744" s="18" t="s">
        <v>40</v>
      </c>
      <c r="U744" s="30">
        <v>45</v>
      </c>
      <c r="V744" s="20" t="s">
        <v>1480</v>
      </c>
      <c r="W744" s="20" t="s">
        <v>40</v>
      </c>
      <c r="X744" s="19" t="s">
        <v>40</v>
      </c>
      <c r="Y744" s="22" t="str">
        <f t="shared" ref="Y744:Z744" si="1484">TEXT(R744,"YYYY.MM.DD")</f>
        <v>YYYY.MM.DD</v>
      </c>
      <c r="Z744" s="22" t="str">
        <f t="shared" si="1484"/>
        <v>YYYY.MM.DD</v>
      </c>
      <c r="AA744" s="22" t="str">
        <f t="shared" ref="AA744:AB744" si="1485">TEXT(V744,"YYYY.MM.DD")</f>
        <v>YYYY.MM.DD</v>
      </c>
      <c r="AB744" s="22" t="str">
        <f t="shared" si="1485"/>
        <v>-</v>
      </c>
    </row>
    <row r="745" spans="1:28" ht="15.75" customHeight="1" x14ac:dyDescent="0.25">
      <c r="A745" s="23" t="s">
        <v>1470</v>
      </c>
      <c r="B745" s="24" t="s">
        <v>1471</v>
      </c>
      <c r="C745" s="25" t="s">
        <v>1472</v>
      </c>
      <c r="D745" s="26">
        <v>31090</v>
      </c>
      <c r="E745" s="23">
        <v>75</v>
      </c>
      <c r="F745" s="26" t="s">
        <v>1473</v>
      </c>
      <c r="G745" s="26" t="s">
        <v>1473</v>
      </c>
      <c r="H745" s="26" t="s">
        <v>1473</v>
      </c>
      <c r="I745" s="23">
        <v>77272343922</v>
      </c>
      <c r="J745" s="26" t="s">
        <v>1474</v>
      </c>
      <c r="K745" s="26" t="s">
        <v>1475</v>
      </c>
      <c r="L745" s="27" t="s">
        <v>1509</v>
      </c>
      <c r="M745" s="28">
        <v>100</v>
      </c>
      <c r="N745" s="28" t="s">
        <v>1219</v>
      </c>
      <c r="O745" s="29" t="s">
        <v>836</v>
      </c>
      <c r="P745" s="28" t="s">
        <v>837</v>
      </c>
      <c r="Q745" s="28" t="s">
        <v>1477</v>
      </c>
      <c r="R745" s="17" t="s">
        <v>1478</v>
      </c>
      <c r="S745" s="18" t="s">
        <v>1479</v>
      </c>
      <c r="T745" s="18" t="s">
        <v>40</v>
      </c>
      <c r="U745" s="30">
        <v>45</v>
      </c>
      <c r="V745" s="20" t="s">
        <v>1480</v>
      </c>
      <c r="W745" s="20" t="s">
        <v>40</v>
      </c>
      <c r="X745" s="19" t="s">
        <v>40</v>
      </c>
      <c r="Y745" s="22" t="str">
        <f t="shared" ref="Y745:Z745" si="1486">TEXT(R745,"YYYY.MM.DD")</f>
        <v>YYYY.MM.DD</v>
      </c>
      <c r="Z745" s="22" t="str">
        <f t="shared" si="1486"/>
        <v>YYYY.MM.DD</v>
      </c>
      <c r="AA745" s="22" t="str">
        <f t="shared" ref="AA745:AB745" si="1487">TEXT(V745,"YYYY.MM.DD")</f>
        <v>YYYY.MM.DD</v>
      </c>
      <c r="AB745" s="22" t="str">
        <f t="shared" si="1487"/>
        <v>-</v>
      </c>
    </row>
    <row r="746" spans="1:28" ht="15.75" customHeight="1" x14ac:dyDescent="0.25">
      <c r="A746" s="23" t="s">
        <v>1470</v>
      </c>
      <c r="B746" s="24" t="s">
        <v>1471</v>
      </c>
      <c r="C746" s="25" t="s">
        <v>1472</v>
      </c>
      <c r="D746" s="26">
        <v>31090</v>
      </c>
      <c r="E746" s="23">
        <v>75</v>
      </c>
      <c r="F746" s="26" t="s">
        <v>1473</v>
      </c>
      <c r="G746" s="26" t="s">
        <v>1473</v>
      </c>
      <c r="H746" s="26" t="s">
        <v>1473</v>
      </c>
      <c r="I746" s="23">
        <v>77272343922</v>
      </c>
      <c r="J746" s="26" t="s">
        <v>1474</v>
      </c>
      <c r="K746" s="26" t="s">
        <v>1475</v>
      </c>
      <c r="L746" s="27" t="s">
        <v>1510</v>
      </c>
      <c r="M746" s="28">
        <v>100</v>
      </c>
      <c r="N746" s="28" t="s">
        <v>1219</v>
      </c>
      <c r="O746" s="29" t="s">
        <v>836</v>
      </c>
      <c r="P746" s="28" t="s">
        <v>837</v>
      </c>
      <c r="Q746" s="28" t="s">
        <v>1477</v>
      </c>
      <c r="R746" s="17" t="s">
        <v>1478</v>
      </c>
      <c r="S746" s="18" t="s">
        <v>1479</v>
      </c>
      <c r="T746" s="18" t="s">
        <v>40</v>
      </c>
      <c r="U746" s="30">
        <v>45</v>
      </c>
      <c r="V746" s="20" t="s">
        <v>1480</v>
      </c>
      <c r="W746" s="20" t="s">
        <v>40</v>
      </c>
      <c r="X746" s="19" t="s">
        <v>40</v>
      </c>
      <c r="Y746" s="22" t="str">
        <f t="shared" ref="Y746:Z746" si="1488">TEXT(R746,"YYYY.MM.DD")</f>
        <v>YYYY.MM.DD</v>
      </c>
      <c r="Z746" s="22" t="str">
        <f t="shared" si="1488"/>
        <v>YYYY.MM.DD</v>
      </c>
      <c r="AA746" s="22" t="str">
        <f t="shared" ref="AA746:AB746" si="1489">TEXT(V746,"YYYY.MM.DD")</f>
        <v>YYYY.MM.DD</v>
      </c>
      <c r="AB746" s="22" t="str">
        <f t="shared" si="1489"/>
        <v>-</v>
      </c>
    </row>
    <row r="747" spans="1:28" ht="15.75" customHeight="1" x14ac:dyDescent="0.25">
      <c r="A747" s="23" t="s">
        <v>1470</v>
      </c>
      <c r="B747" s="24" t="s">
        <v>1471</v>
      </c>
      <c r="C747" s="25" t="s">
        <v>1472</v>
      </c>
      <c r="D747" s="26">
        <v>31090</v>
      </c>
      <c r="E747" s="23">
        <v>75</v>
      </c>
      <c r="F747" s="26" t="s">
        <v>1473</v>
      </c>
      <c r="G747" s="26" t="s">
        <v>1473</v>
      </c>
      <c r="H747" s="26" t="s">
        <v>1473</v>
      </c>
      <c r="I747" s="23">
        <v>77272343922</v>
      </c>
      <c r="J747" s="26" t="s">
        <v>1474</v>
      </c>
      <c r="K747" s="26" t="s">
        <v>1475</v>
      </c>
      <c r="L747" s="27" t="s">
        <v>1511</v>
      </c>
      <c r="M747" s="28">
        <v>100</v>
      </c>
      <c r="N747" s="28" t="s">
        <v>1219</v>
      </c>
      <c r="O747" s="29" t="s">
        <v>836</v>
      </c>
      <c r="P747" s="28" t="s">
        <v>837</v>
      </c>
      <c r="Q747" s="28" t="s">
        <v>1477</v>
      </c>
      <c r="R747" s="17" t="s">
        <v>1478</v>
      </c>
      <c r="S747" s="18" t="s">
        <v>1479</v>
      </c>
      <c r="T747" s="18" t="s">
        <v>40</v>
      </c>
      <c r="U747" s="30">
        <v>45</v>
      </c>
      <c r="V747" s="20" t="s">
        <v>1480</v>
      </c>
      <c r="W747" s="20" t="s">
        <v>40</v>
      </c>
      <c r="X747" s="19" t="s">
        <v>40</v>
      </c>
      <c r="Y747" s="22" t="str">
        <f t="shared" ref="Y747:Z747" si="1490">TEXT(R747,"YYYY.MM.DD")</f>
        <v>YYYY.MM.DD</v>
      </c>
      <c r="Z747" s="22" t="str">
        <f t="shared" si="1490"/>
        <v>YYYY.MM.DD</v>
      </c>
      <c r="AA747" s="22" t="str">
        <f t="shared" ref="AA747:AB747" si="1491">TEXT(V747,"YYYY.MM.DD")</f>
        <v>YYYY.MM.DD</v>
      </c>
      <c r="AB747" s="22" t="str">
        <f t="shared" si="1491"/>
        <v>-</v>
      </c>
    </row>
    <row r="748" spans="1:28" ht="15.75" customHeight="1" x14ac:dyDescent="0.25">
      <c r="A748" s="23" t="s">
        <v>1470</v>
      </c>
      <c r="B748" s="24" t="s">
        <v>1471</v>
      </c>
      <c r="C748" s="25" t="s">
        <v>1472</v>
      </c>
      <c r="D748" s="26">
        <v>31090</v>
      </c>
      <c r="E748" s="23">
        <v>75</v>
      </c>
      <c r="F748" s="26" t="s">
        <v>1473</v>
      </c>
      <c r="G748" s="26" t="s">
        <v>1473</v>
      </c>
      <c r="H748" s="26" t="s">
        <v>1473</v>
      </c>
      <c r="I748" s="23">
        <v>77272343922</v>
      </c>
      <c r="J748" s="26" t="s">
        <v>1474</v>
      </c>
      <c r="K748" s="26" t="s">
        <v>1475</v>
      </c>
      <c r="L748" s="27" t="s">
        <v>1512</v>
      </c>
      <c r="M748" s="28">
        <v>100</v>
      </c>
      <c r="N748" s="28" t="s">
        <v>1219</v>
      </c>
      <c r="O748" s="29" t="s">
        <v>836</v>
      </c>
      <c r="P748" s="28" t="s">
        <v>837</v>
      </c>
      <c r="Q748" s="28" t="s">
        <v>1477</v>
      </c>
      <c r="R748" s="17" t="s">
        <v>1478</v>
      </c>
      <c r="S748" s="18" t="s">
        <v>1479</v>
      </c>
      <c r="T748" s="18" t="s">
        <v>40</v>
      </c>
      <c r="U748" s="30">
        <v>45</v>
      </c>
      <c r="V748" s="20" t="s">
        <v>1480</v>
      </c>
      <c r="W748" s="20" t="s">
        <v>40</v>
      </c>
      <c r="X748" s="19" t="s">
        <v>40</v>
      </c>
      <c r="Y748" s="22" t="str">
        <f t="shared" ref="Y748:Z748" si="1492">TEXT(R748,"YYYY.MM.DD")</f>
        <v>YYYY.MM.DD</v>
      </c>
      <c r="Z748" s="22" t="str">
        <f t="shared" si="1492"/>
        <v>YYYY.MM.DD</v>
      </c>
      <c r="AA748" s="22" t="str">
        <f t="shared" ref="AA748:AB748" si="1493">TEXT(V748,"YYYY.MM.DD")</f>
        <v>YYYY.MM.DD</v>
      </c>
      <c r="AB748" s="22" t="str">
        <f t="shared" si="1493"/>
        <v>-</v>
      </c>
    </row>
    <row r="749" spans="1:28" ht="15.75" customHeight="1" x14ac:dyDescent="0.25">
      <c r="A749" s="23" t="s">
        <v>1470</v>
      </c>
      <c r="B749" s="24" t="s">
        <v>1471</v>
      </c>
      <c r="C749" s="25" t="s">
        <v>1472</v>
      </c>
      <c r="D749" s="26">
        <v>31090</v>
      </c>
      <c r="E749" s="23">
        <v>75</v>
      </c>
      <c r="F749" s="26" t="s">
        <v>1473</v>
      </c>
      <c r="G749" s="26" t="s">
        <v>1473</v>
      </c>
      <c r="H749" s="26" t="s">
        <v>1473</v>
      </c>
      <c r="I749" s="23">
        <v>77272343922</v>
      </c>
      <c r="J749" s="26" t="s">
        <v>1474</v>
      </c>
      <c r="K749" s="26" t="s">
        <v>1475</v>
      </c>
      <c r="L749" s="27" t="s">
        <v>1513</v>
      </c>
      <c r="M749" s="28">
        <v>100</v>
      </c>
      <c r="N749" s="28" t="s">
        <v>1514</v>
      </c>
      <c r="O749" s="29" t="s">
        <v>1515</v>
      </c>
      <c r="P749" s="28" t="s">
        <v>1516</v>
      </c>
      <c r="Q749" s="28" t="s">
        <v>1477</v>
      </c>
      <c r="R749" s="17" t="s">
        <v>1478</v>
      </c>
      <c r="S749" s="18" t="s">
        <v>1479</v>
      </c>
      <c r="T749" s="18" t="s">
        <v>40</v>
      </c>
      <c r="U749" s="30">
        <v>45</v>
      </c>
      <c r="V749" s="20" t="s">
        <v>1480</v>
      </c>
      <c r="W749" s="20" t="s">
        <v>40</v>
      </c>
      <c r="X749" s="19" t="s">
        <v>40</v>
      </c>
      <c r="Y749" s="22" t="str">
        <f t="shared" ref="Y749:Z749" si="1494">TEXT(R749,"YYYY.MM.DD")</f>
        <v>YYYY.MM.DD</v>
      </c>
      <c r="Z749" s="22" t="str">
        <f t="shared" si="1494"/>
        <v>YYYY.MM.DD</v>
      </c>
      <c r="AA749" s="22" t="str">
        <f t="shared" ref="AA749:AB749" si="1495">TEXT(V749,"YYYY.MM.DD")</f>
        <v>YYYY.MM.DD</v>
      </c>
      <c r="AB749" s="22" t="str">
        <f t="shared" si="1495"/>
        <v>-</v>
      </c>
    </row>
    <row r="750" spans="1:28" ht="15.75" customHeight="1" x14ac:dyDescent="0.25">
      <c r="A750" s="23" t="s">
        <v>1470</v>
      </c>
      <c r="B750" s="24" t="s">
        <v>1471</v>
      </c>
      <c r="C750" s="25" t="s">
        <v>1472</v>
      </c>
      <c r="D750" s="26">
        <v>31090</v>
      </c>
      <c r="E750" s="23">
        <v>75</v>
      </c>
      <c r="F750" s="26" t="s">
        <v>1473</v>
      </c>
      <c r="G750" s="26" t="s">
        <v>1473</v>
      </c>
      <c r="H750" s="26" t="s">
        <v>1473</v>
      </c>
      <c r="I750" s="23">
        <v>77272343922</v>
      </c>
      <c r="J750" s="26" t="s">
        <v>1474</v>
      </c>
      <c r="K750" s="26" t="s">
        <v>1475</v>
      </c>
      <c r="L750" s="27" t="s">
        <v>1517</v>
      </c>
      <c r="M750" s="28">
        <v>100</v>
      </c>
      <c r="N750" s="28" t="s">
        <v>1514</v>
      </c>
      <c r="O750" s="29" t="s">
        <v>1515</v>
      </c>
      <c r="P750" s="28" t="s">
        <v>1518</v>
      </c>
      <c r="Q750" s="28" t="s">
        <v>1477</v>
      </c>
      <c r="R750" s="17" t="s">
        <v>1478</v>
      </c>
      <c r="S750" s="18" t="s">
        <v>1479</v>
      </c>
      <c r="T750" s="18" t="s">
        <v>40</v>
      </c>
      <c r="U750" s="30">
        <v>45</v>
      </c>
      <c r="V750" s="20" t="s">
        <v>1480</v>
      </c>
      <c r="W750" s="20" t="s">
        <v>40</v>
      </c>
      <c r="X750" s="19" t="s">
        <v>40</v>
      </c>
      <c r="Y750" s="22" t="str">
        <f t="shared" ref="Y750:Z750" si="1496">TEXT(R750,"YYYY.MM.DD")</f>
        <v>YYYY.MM.DD</v>
      </c>
      <c r="Z750" s="22" t="str">
        <f t="shared" si="1496"/>
        <v>YYYY.MM.DD</v>
      </c>
      <c r="AA750" s="22" t="str">
        <f t="shared" ref="AA750:AB750" si="1497">TEXT(V750,"YYYY.MM.DD")</f>
        <v>YYYY.MM.DD</v>
      </c>
      <c r="AB750" s="22" t="str">
        <f t="shared" si="1497"/>
        <v>-</v>
      </c>
    </row>
    <row r="751" spans="1:28" ht="15.75" customHeight="1" x14ac:dyDescent="0.25">
      <c r="A751" s="23" t="s">
        <v>1470</v>
      </c>
      <c r="B751" s="24" t="s">
        <v>1471</v>
      </c>
      <c r="C751" s="25" t="s">
        <v>1472</v>
      </c>
      <c r="D751" s="26">
        <v>31090</v>
      </c>
      <c r="E751" s="23">
        <v>75</v>
      </c>
      <c r="F751" s="26" t="s">
        <v>1473</v>
      </c>
      <c r="G751" s="26" t="s">
        <v>1473</v>
      </c>
      <c r="H751" s="26" t="s">
        <v>1473</v>
      </c>
      <c r="I751" s="23">
        <v>77272343922</v>
      </c>
      <c r="J751" s="26" t="s">
        <v>1474</v>
      </c>
      <c r="K751" s="26" t="s">
        <v>1475</v>
      </c>
      <c r="L751" s="27" t="s">
        <v>1519</v>
      </c>
      <c r="M751" s="28">
        <v>100</v>
      </c>
      <c r="N751" s="28" t="s">
        <v>1214</v>
      </c>
      <c r="O751" s="29" t="s">
        <v>851</v>
      </c>
      <c r="P751" s="28" t="s">
        <v>852</v>
      </c>
      <c r="Q751" s="28" t="s">
        <v>1477</v>
      </c>
      <c r="R751" s="17" t="s">
        <v>1478</v>
      </c>
      <c r="S751" s="18" t="s">
        <v>1479</v>
      </c>
      <c r="T751" s="18" t="s">
        <v>40</v>
      </c>
      <c r="U751" s="30">
        <v>45</v>
      </c>
      <c r="V751" s="20" t="s">
        <v>1480</v>
      </c>
      <c r="W751" s="20" t="s">
        <v>40</v>
      </c>
      <c r="X751" s="19" t="s">
        <v>40</v>
      </c>
      <c r="Y751" s="22" t="str">
        <f t="shared" ref="Y751:Z751" si="1498">TEXT(R751,"YYYY.MM.DD")</f>
        <v>YYYY.MM.DD</v>
      </c>
      <c r="Z751" s="22" t="str">
        <f t="shared" si="1498"/>
        <v>YYYY.MM.DD</v>
      </c>
      <c r="AA751" s="22" t="str">
        <f t="shared" ref="AA751:AB751" si="1499">TEXT(V751,"YYYY.MM.DD")</f>
        <v>YYYY.MM.DD</v>
      </c>
      <c r="AB751" s="22" t="str">
        <f t="shared" si="1499"/>
        <v>-</v>
      </c>
    </row>
    <row r="752" spans="1:28" ht="15.75" customHeight="1" x14ac:dyDescent="0.25">
      <c r="A752" s="23" t="s">
        <v>1470</v>
      </c>
      <c r="B752" s="24" t="s">
        <v>1471</v>
      </c>
      <c r="C752" s="25" t="s">
        <v>1472</v>
      </c>
      <c r="D752" s="26">
        <v>31090</v>
      </c>
      <c r="E752" s="23">
        <v>75</v>
      </c>
      <c r="F752" s="26" t="s">
        <v>1473</v>
      </c>
      <c r="G752" s="26" t="s">
        <v>1473</v>
      </c>
      <c r="H752" s="26" t="s">
        <v>1473</v>
      </c>
      <c r="I752" s="23">
        <v>77272343922</v>
      </c>
      <c r="J752" s="26" t="s">
        <v>1474</v>
      </c>
      <c r="K752" s="26" t="s">
        <v>1475</v>
      </c>
      <c r="L752" s="27" t="s">
        <v>1520</v>
      </c>
      <c r="M752" s="28">
        <v>100</v>
      </c>
      <c r="N752" s="28" t="s">
        <v>1223</v>
      </c>
      <c r="O752" s="29" t="s">
        <v>1224</v>
      </c>
      <c r="P752" s="28" t="s">
        <v>866</v>
      </c>
      <c r="Q752" s="28" t="s">
        <v>1477</v>
      </c>
      <c r="R752" s="17" t="s">
        <v>1478</v>
      </c>
      <c r="S752" s="18" t="s">
        <v>1479</v>
      </c>
      <c r="T752" s="18" t="s">
        <v>40</v>
      </c>
      <c r="U752" s="30">
        <v>45</v>
      </c>
      <c r="V752" s="20" t="s">
        <v>1480</v>
      </c>
      <c r="W752" s="20" t="s">
        <v>40</v>
      </c>
      <c r="X752" s="19" t="s">
        <v>40</v>
      </c>
      <c r="Y752" s="22" t="str">
        <f t="shared" ref="Y752:Z752" si="1500">TEXT(R752,"YYYY.MM.DD")</f>
        <v>YYYY.MM.DD</v>
      </c>
      <c r="Z752" s="22" t="str">
        <f t="shared" si="1500"/>
        <v>YYYY.MM.DD</v>
      </c>
      <c r="AA752" s="22" t="str">
        <f t="shared" ref="AA752:AB752" si="1501">TEXT(V752,"YYYY.MM.DD")</f>
        <v>YYYY.MM.DD</v>
      </c>
      <c r="AB752" s="22" t="str">
        <f t="shared" si="1501"/>
        <v>-</v>
      </c>
    </row>
    <row r="753" spans="1:28" ht="15.75" customHeight="1" x14ac:dyDescent="0.25">
      <c r="A753" s="23" t="s">
        <v>1470</v>
      </c>
      <c r="B753" s="24" t="s">
        <v>1471</v>
      </c>
      <c r="C753" s="25" t="s">
        <v>1472</v>
      </c>
      <c r="D753" s="26">
        <v>31090</v>
      </c>
      <c r="E753" s="23">
        <v>75</v>
      </c>
      <c r="F753" s="26" t="s">
        <v>1473</v>
      </c>
      <c r="G753" s="26" t="s">
        <v>1473</v>
      </c>
      <c r="H753" s="26" t="s">
        <v>1473</v>
      </c>
      <c r="I753" s="23">
        <v>77272343922</v>
      </c>
      <c r="J753" s="26" t="s">
        <v>1474</v>
      </c>
      <c r="K753" s="26" t="s">
        <v>1475</v>
      </c>
      <c r="L753" s="27" t="s">
        <v>1521</v>
      </c>
      <c r="M753" s="28">
        <v>100</v>
      </c>
      <c r="N753" s="28" t="s">
        <v>1223</v>
      </c>
      <c r="O753" s="29" t="s">
        <v>1224</v>
      </c>
      <c r="P753" s="28" t="s">
        <v>866</v>
      </c>
      <c r="Q753" s="28" t="s">
        <v>1477</v>
      </c>
      <c r="R753" s="17" t="s">
        <v>1478</v>
      </c>
      <c r="S753" s="18" t="s">
        <v>1479</v>
      </c>
      <c r="T753" s="18" t="s">
        <v>40</v>
      </c>
      <c r="U753" s="30">
        <v>45</v>
      </c>
      <c r="V753" s="20" t="s">
        <v>1480</v>
      </c>
      <c r="W753" s="20" t="s">
        <v>40</v>
      </c>
      <c r="X753" s="19" t="s">
        <v>40</v>
      </c>
      <c r="Y753" s="22" t="str">
        <f t="shared" ref="Y753:Z753" si="1502">TEXT(R753,"YYYY.MM.DD")</f>
        <v>YYYY.MM.DD</v>
      </c>
      <c r="Z753" s="22" t="str">
        <f t="shared" si="1502"/>
        <v>YYYY.MM.DD</v>
      </c>
      <c r="AA753" s="22" t="str">
        <f t="shared" ref="AA753:AB753" si="1503">TEXT(V753,"YYYY.MM.DD")</f>
        <v>YYYY.MM.DD</v>
      </c>
      <c r="AB753" s="22" t="str">
        <f t="shared" si="1503"/>
        <v>-</v>
      </c>
    </row>
    <row r="754" spans="1:28" ht="15.75" customHeight="1" x14ac:dyDescent="0.25">
      <c r="A754" s="23" t="s">
        <v>1470</v>
      </c>
      <c r="B754" s="24" t="s">
        <v>1471</v>
      </c>
      <c r="C754" s="25" t="s">
        <v>1472</v>
      </c>
      <c r="D754" s="26">
        <v>31090</v>
      </c>
      <c r="E754" s="23">
        <v>75</v>
      </c>
      <c r="F754" s="26" t="s">
        <v>1473</v>
      </c>
      <c r="G754" s="26" t="s">
        <v>1473</v>
      </c>
      <c r="H754" s="26" t="s">
        <v>1473</v>
      </c>
      <c r="I754" s="23">
        <v>77272343922</v>
      </c>
      <c r="J754" s="26" t="s">
        <v>1474</v>
      </c>
      <c r="K754" s="26" t="s">
        <v>1475</v>
      </c>
      <c r="L754" s="27" t="s">
        <v>1522</v>
      </c>
      <c r="M754" s="28">
        <v>100</v>
      </c>
      <c r="N754" s="28" t="s">
        <v>1223</v>
      </c>
      <c r="O754" s="29" t="s">
        <v>1224</v>
      </c>
      <c r="P754" s="28" t="s">
        <v>869</v>
      </c>
      <c r="Q754" s="28" t="s">
        <v>1477</v>
      </c>
      <c r="R754" s="17" t="s">
        <v>1478</v>
      </c>
      <c r="S754" s="18" t="s">
        <v>1479</v>
      </c>
      <c r="T754" s="18" t="s">
        <v>40</v>
      </c>
      <c r="U754" s="30">
        <v>45</v>
      </c>
      <c r="V754" s="20" t="s">
        <v>1480</v>
      </c>
      <c r="W754" s="20" t="s">
        <v>40</v>
      </c>
      <c r="X754" s="19" t="s">
        <v>40</v>
      </c>
      <c r="Y754" s="22" t="str">
        <f t="shared" ref="Y754:Z754" si="1504">TEXT(R754,"YYYY.MM.DD")</f>
        <v>YYYY.MM.DD</v>
      </c>
      <c r="Z754" s="22" t="str">
        <f t="shared" si="1504"/>
        <v>YYYY.MM.DD</v>
      </c>
      <c r="AA754" s="22" t="str">
        <f t="shared" ref="AA754:AB754" si="1505">TEXT(V754,"YYYY.MM.DD")</f>
        <v>YYYY.MM.DD</v>
      </c>
      <c r="AB754" s="22" t="str">
        <f t="shared" si="1505"/>
        <v>-</v>
      </c>
    </row>
    <row r="755" spans="1:28" ht="15.75" customHeight="1" x14ac:dyDescent="0.25">
      <c r="A755" s="23" t="s">
        <v>1470</v>
      </c>
      <c r="B755" s="24" t="s">
        <v>1471</v>
      </c>
      <c r="C755" s="25" t="s">
        <v>1472</v>
      </c>
      <c r="D755" s="26">
        <v>31090</v>
      </c>
      <c r="E755" s="23">
        <v>75</v>
      </c>
      <c r="F755" s="26" t="s">
        <v>1473</v>
      </c>
      <c r="G755" s="26" t="s">
        <v>1473</v>
      </c>
      <c r="H755" s="26" t="s">
        <v>1473</v>
      </c>
      <c r="I755" s="23">
        <v>77272343922</v>
      </c>
      <c r="J755" s="26" t="s">
        <v>1474</v>
      </c>
      <c r="K755" s="26" t="s">
        <v>1475</v>
      </c>
      <c r="L755" s="27" t="s">
        <v>1523</v>
      </c>
      <c r="M755" s="28">
        <v>100</v>
      </c>
      <c r="N755" s="28" t="s">
        <v>1221</v>
      </c>
      <c r="O755" s="29" t="s">
        <v>836</v>
      </c>
      <c r="P755" s="28" t="s">
        <v>855</v>
      </c>
      <c r="Q755" s="28" t="s">
        <v>1477</v>
      </c>
      <c r="R755" s="17" t="s">
        <v>1478</v>
      </c>
      <c r="S755" s="18" t="s">
        <v>1479</v>
      </c>
      <c r="T755" s="18" t="s">
        <v>40</v>
      </c>
      <c r="U755" s="30">
        <v>45</v>
      </c>
      <c r="V755" s="20" t="s">
        <v>1480</v>
      </c>
      <c r="W755" s="20" t="s">
        <v>40</v>
      </c>
      <c r="X755" s="19" t="s">
        <v>40</v>
      </c>
      <c r="Y755" s="22" t="str">
        <f t="shared" ref="Y755:Z755" si="1506">TEXT(R755,"YYYY.MM.DD")</f>
        <v>YYYY.MM.DD</v>
      </c>
      <c r="Z755" s="22" t="str">
        <f t="shared" si="1506"/>
        <v>YYYY.MM.DD</v>
      </c>
      <c r="AA755" s="22" t="str">
        <f t="shared" ref="AA755:AB755" si="1507">TEXT(V755,"YYYY.MM.DD")</f>
        <v>YYYY.MM.DD</v>
      </c>
      <c r="AB755" s="22" t="str">
        <f t="shared" si="1507"/>
        <v>-</v>
      </c>
    </row>
    <row r="756" spans="1:28" ht="15.75" customHeight="1" x14ac:dyDescent="0.25">
      <c r="A756" s="23" t="s">
        <v>1470</v>
      </c>
      <c r="B756" s="24" t="s">
        <v>1471</v>
      </c>
      <c r="C756" s="25" t="s">
        <v>1472</v>
      </c>
      <c r="D756" s="26">
        <v>31090</v>
      </c>
      <c r="E756" s="23">
        <v>75</v>
      </c>
      <c r="F756" s="26" t="s">
        <v>1473</v>
      </c>
      <c r="G756" s="26" t="s">
        <v>1473</v>
      </c>
      <c r="H756" s="26" t="s">
        <v>1473</v>
      </c>
      <c r="I756" s="23">
        <v>77272343922</v>
      </c>
      <c r="J756" s="26" t="s">
        <v>1474</v>
      </c>
      <c r="K756" s="26" t="s">
        <v>1475</v>
      </c>
      <c r="L756" s="27" t="s">
        <v>1524</v>
      </c>
      <c r="M756" s="28">
        <v>100</v>
      </c>
      <c r="N756" s="28" t="s">
        <v>1525</v>
      </c>
      <c r="O756" s="29" t="s">
        <v>851</v>
      </c>
      <c r="P756" s="28" t="s">
        <v>1526</v>
      </c>
      <c r="Q756" s="28" t="s">
        <v>1477</v>
      </c>
      <c r="R756" s="17" t="s">
        <v>1478</v>
      </c>
      <c r="S756" s="18" t="s">
        <v>1479</v>
      </c>
      <c r="T756" s="18" t="s">
        <v>40</v>
      </c>
      <c r="U756" s="30">
        <v>45</v>
      </c>
      <c r="V756" s="20" t="s">
        <v>1480</v>
      </c>
      <c r="W756" s="20" t="s">
        <v>40</v>
      </c>
      <c r="X756" s="19" t="s">
        <v>40</v>
      </c>
      <c r="Y756" s="22" t="str">
        <f t="shared" ref="Y756:Z756" si="1508">TEXT(R756,"YYYY.MM.DD")</f>
        <v>YYYY.MM.DD</v>
      </c>
      <c r="Z756" s="22" t="str">
        <f t="shared" si="1508"/>
        <v>YYYY.MM.DD</v>
      </c>
      <c r="AA756" s="22" t="str">
        <f t="shared" ref="AA756:AB756" si="1509">TEXT(V756,"YYYY.MM.DD")</f>
        <v>YYYY.MM.DD</v>
      </c>
      <c r="AB756" s="22" t="str">
        <f t="shared" si="1509"/>
        <v>-</v>
      </c>
    </row>
    <row r="757" spans="1:28" ht="15.75" customHeight="1" x14ac:dyDescent="0.25">
      <c r="A757" s="23" t="s">
        <v>1470</v>
      </c>
      <c r="B757" s="24" t="s">
        <v>1471</v>
      </c>
      <c r="C757" s="25" t="s">
        <v>1472</v>
      </c>
      <c r="D757" s="26">
        <v>31090</v>
      </c>
      <c r="E757" s="23">
        <v>75</v>
      </c>
      <c r="F757" s="26" t="s">
        <v>1473</v>
      </c>
      <c r="G757" s="26" t="s">
        <v>1473</v>
      </c>
      <c r="H757" s="26" t="s">
        <v>1473</v>
      </c>
      <c r="I757" s="23">
        <v>77272343922</v>
      </c>
      <c r="J757" s="26" t="s">
        <v>1474</v>
      </c>
      <c r="K757" s="26" t="s">
        <v>1475</v>
      </c>
      <c r="L757" s="27" t="s">
        <v>1527</v>
      </c>
      <c r="M757" s="28">
        <v>100</v>
      </c>
      <c r="N757" s="28" t="s">
        <v>1220</v>
      </c>
      <c r="O757" s="29" t="s">
        <v>836</v>
      </c>
      <c r="P757" s="28" t="s">
        <v>855</v>
      </c>
      <c r="Q757" s="28" t="s">
        <v>1477</v>
      </c>
      <c r="R757" s="17" t="s">
        <v>1478</v>
      </c>
      <c r="S757" s="18" t="s">
        <v>1479</v>
      </c>
      <c r="T757" s="18" t="s">
        <v>40</v>
      </c>
      <c r="U757" s="30">
        <v>45</v>
      </c>
      <c r="V757" s="20" t="s">
        <v>1480</v>
      </c>
      <c r="W757" s="20" t="s">
        <v>40</v>
      </c>
      <c r="X757" s="19" t="s">
        <v>40</v>
      </c>
      <c r="Y757" s="22" t="str">
        <f t="shared" ref="Y757:Z757" si="1510">TEXT(R757,"YYYY.MM.DD")</f>
        <v>YYYY.MM.DD</v>
      </c>
      <c r="Z757" s="22" t="str">
        <f t="shared" si="1510"/>
        <v>YYYY.MM.DD</v>
      </c>
      <c r="AA757" s="22" t="str">
        <f t="shared" ref="AA757:AB757" si="1511">TEXT(V757,"YYYY.MM.DD")</f>
        <v>YYYY.MM.DD</v>
      </c>
      <c r="AB757" s="22" t="str">
        <f t="shared" si="1511"/>
        <v>-</v>
      </c>
    </row>
    <row r="758" spans="1:28" ht="15.75" customHeight="1" x14ac:dyDescent="0.25">
      <c r="A758" s="23" t="s">
        <v>1470</v>
      </c>
      <c r="B758" s="24" t="s">
        <v>1471</v>
      </c>
      <c r="C758" s="25" t="s">
        <v>1472</v>
      </c>
      <c r="D758" s="26">
        <v>31090</v>
      </c>
      <c r="E758" s="23">
        <v>75</v>
      </c>
      <c r="F758" s="26" t="s">
        <v>1473</v>
      </c>
      <c r="G758" s="26" t="s">
        <v>1473</v>
      </c>
      <c r="H758" s="26" t="s">
        <v>1473</v>
      </c>
      <c r="I758" s="23">
        <v>77272343922</v>
      </c>
      <c r="J758" s="26" t="s">
        <v>1474</v>
      </c>
      <c r="K758" s="26" t="s">
        <v>1475</v>
      </c>
      <c r="L758" s="27" t="s">
        <v>1528</v>
      </c>
      <c r="M758" s="28">
        <v>100</v>
      </c>
      <c r="N758" s="28" t="s">
        <v>1220</v>
      </c>
      <c r="O758" s="29" t="s">
        <v>836</v>
      </c>
      <c r="P758" s="28" t="s">
        <v>857</v>
      </c>
      <c r="Q758" s="28" t="s">
        <v>1477</v>
      </c>
      <c r="R758" s="17" t="s">
        <v>1478</v>
      </c>
      <c r="S758" s="18" t="s">
        <v>1479</v>
      </c>
      <c r="T758" s="18" t="s">
        <v>40</v>
      </c>
      <c r="U758" s="30">
        <v>45</v>
      </c>
      <c r="V758" s="20" t="s">
        <v>1480</v>
      </c>
      <c r="W758" s="20" t="s">
        <v>40</v>
      </c>
      <c r="X758" s="19" t="s">
        <v>40</v>
      </c>
      <c r="Y758" s="22" t="str">
        <f t="shared" ref="Y758:Z758" si="1512">TEXT(R758,"YYYY.MM.DD")</f>
        <v>YYYY.MM.DD</v>
      </c>
      <c r="Z758" s="22" t="str">
        <f t="shared" si="1512"/>
        <v>YYYY.MM.DD</v>
      </c>
      <c r="AA758" s="22" t="str">
        <f t="shared" ref="AA758:AB758" si="1513">TEXT(V758,"YYYY.MM.DD")</f>
        <v>YYYY.MM.DD</v>
      </c>
      <c r="AB758" s="22" t="str">
        <f t="shared" si="1513"/>
        <v>-</v>
      </c>
    </row>
    <row r="759" spans="1:28" ht="15.75" customHeight="1" x14ac:dyDescent="0.25">
      <c r="A759" s="23" t="s">
        <v>1470</v>
      </c>
      <c r="B759" s="24" t="s">
        <v>1471</v>
      </c>
      <c r="C759" s="25" t="s">
        <v>1472</v>
      </c>
      <c r="D759" s="26">
        <v>31090</v>
      </c>
      <c r="E759" s="23">
        <v>75</v>
      </c>
      <c r="F759" s="26" t="s">
        <v>1473</v>
      </c>
      <c r="G759" s="26" t="s">
        <v>1473</v>
      </c>
      <c r="H759" s="26" t="s">
        <v>1473</v>
      </c>
      <c r="I759" s="23">
        <v>77272343922</v>
      </c>
      <c r="J759" s="26" t="s">
        <v>1474</v>
      </c>
      <c r="K759" s="26" t="s">
        <v>1475</v>
      </c>
      <c r="L759" s="27" t="s">
        <v>1529</v>
      </c>
      <c r="M759" s="28">
        <v>100</v>
      </c>
      <c r="N759" s="28" t="s">
        <v>1220</v>
      </c>
      <c r="O759" s="29" t="s">
        <v>836</v>
      </c>
      <c r="P759" s="28" t="s">
        <v>1491</v>
      </c>
      <c r="Q759" s="28" t="s">
        <v>1477</v>
      </c>
      <c r="R759" s="17" t="s">
        <v>1478</v>
      </c>
      <c r="S759" s="18" t="s">
        <v>1479</v>
      </c>
      <c r="T759" s="18" t="s">
        <v>40</v>
      </c>
      <c r="U759" s="30">
        <v>45</v>
      </c>
      <c r="V759" s="20" t="s">
        <v>1480</v>
      </c>
      <c r="W759" s="20" t="s">
        <v>40</v>
      </c>
      <c r="X759" s="19" t="s">
        <v>40</v>
      </c>
      <c r="Y759" s="22" t="str">
        <f t="shared" ref="Y759:Z759" si="1514">TEXT(R759,"YYYY.MM.DD")</f>
        <v>YYYY.MM.DD</v>
      </c>
      <c r="Z759" s="22" t="str">
        <f t="shared" si="1514"/>
        <v>YYYY.MM.DD</v>
      </c>
      <c r="AA759" s="22" t="str">
        <f t="shared" ref="AA759:AB759" si="1515">TEXT(V759,"YYYY.MM.DD")</f>
        <v>YYYY.MM.DD</v>
      </c>
      <c r="AB759" s="22" t="str">
        <f t="shared" si="1515"/>
        <v>-</v>
      </c>
    </row>
    <row r="760" spans="1:28" ht="15.75" customHeight="1" x14ac:dyDescent="0.25">
      <c r="A760" s="23" t="s">
        <v>1470</v>
      </c>
      <c r="B760" s="24" t="s">
        <v>1471</v>
      </c>
      <c r="C760" s="25" t="s">
        <v>1472</v>
      </c>
      <c r="D760" s="26">
        <v>31090</v>
      </c>
      <c r="E760" s="23">
        <v>75</v>
      </c>
      <c r="F760" s="26" t="s">
        <v>1473</v>
      </c>
      <c r="G760" s="26" t="s">
        <v>1473</v>
      </c>
      <c r="H760" s="26" t="s">
        <v>1473</v>
      </c>
      <c r="I760" s="23">
        <v>77272343922</v>
      </c>
      <c r="J760" s="26" t="s">
        <v>1474</v>
      </c>
      <c r="K760" s="26" t="s">
        <v>1475</v>
      </c>
      <c r="L760" s="27" t="s">
        <v>1530</v>
      </c>
      <c r="M760" s="28">
        <v>100</v>
      </c>
      <c r="N760" s="28" t="s">
        <v>1220</v>
      </c>
      <c r="O760" s="29" t="s">
        <v>836</v>
      </c>
      <c r="P760" s="28" t="s">
        <v>855</v>
      </c>
      <c r="Q760" s="28" t="s">
        <v>1477</v>
      </c>
      <c r="R760" s="17" t="s">
        <v>1478</v>
      </c>
      <c r="S760" s="18" t="s">
        <v>1479</v>
      </c>
      <c r="T760" s="18" t="s">
        <v>40</v>
      </c>
      <c r="U760" s="30">
        <v>45</v>
      </c>
      <c r="V760" s="20" t="s">
        <v>1480</v>
      </c>
      <c r="W760" s="20" t="s">
        <v>40</v>
      </c>
      <c r="X760" s="19" t="s">
        <v>40</v>
      </c>
      <c r="Y760" s="22" t="str">
        <f t="shared" ref="Y760:Z760" si="1516">TEXT(R760,"YYYY.MM.DD")</f>
        <v>YYYY.MM.DD</v>
      </c>
      <c r="Z760" s="22" t="str">
        <f t="shared" si="1516"/>
        <v>YYYY.MM.DD</v>
      </c>
      <c r="AA760" s="22" t="str">
        <f t="shared" ref="AA760:AB760" si="1517">TEXT(V760,"YYYY.MM.DD")</f>
        <v>YYYY.MM.DD</v>
      </c>
      <c r="AB760" s="22" t="str">
        <f t="shared" si="1517"/>
        <v>-</v>
      </c>
    </row>
    <row r="761" spans="1:28" ht="15.75" customHeight="1" x14ac:dyDescent="0.25">
      <c r="A761" s="23" t="s">
        <v>1470</v>
      </c>
      <c r="B761" s="24" t="s">
        <v>1471</v>
      </c>
      <c r="C761" s="25" t="s">
        <v>1472</v>
      </c>
      <c r="D761" s="26">
        <v>31090</v>
      </c>
      <c r="E761" s="23">
        <v>75</v>
      </c>
      <c r="F761" s="26" t="s">
        <v>1473</v>
      </c>
      <c r="G761" s="26" t="s">
        <v>1473</v>
      </c>
      <c r="H761" s="26" t="s">
        <v>1473</v>
      </c>
      <c r="I761" s="23">
        <v>77272343922</v>
      </c>
      <c r="J761" s="26" t="s">
        <v>1474</v>
      </c>
      <c r="K761" s="26" t="s">
        <v>1475</v>
      </c>
      <c r="L761" s="27" t="s">
        <v>1531</v>
      </c>
      <c r="M761" s="28">
        <v>100</v>
      </c>
      <c r="N761" s="28" t="s">
        <v>1220</v>
      </c>
      <c r="O761" s="29" t="s">
        <v>836</v>
      </c>
      <c r="P761" s="28" t="s">
        <v>855</v>
      </c>
      <c r="Q761" s="28" t="s">
        <v>1477</v>
      </c>
      <c r="R761" s="17" t="s">
        <v>1478</v>
      </c>
      <c r="S761" s="18" t="s">
        <v>1479</v>
      </c>
      <c r="T761" s="18" t="s">
        <v>40</v>
      </c>
      <c r="U761" s="30">
        <v>45</v>
      </c>
      <c r="V761" s="20" t="s">
        <v>1480</v>
      </c>
      <c r="W761" s="20" t="s">
        <v>40</v>
      </c>
      <c r="X761" s="19" t="s">
        <v>40</v>
      </c>
      <c r="Y761" s="22" t="str">
        <f t="shared" ref="Y761:Z761" si="1518">TEXT(R761,"YYYY.MM.DD")</f>
        <v>YYYY.MM.DD</v>
      </c>
      <c r="Z761" s="22" t="str">
        <f t="shared" si="1518"/>
        <v>YYYY.MM.DD</v>
      </c>
      <c r="AA761" s="22" t="str">
        <f t="shared" ref="AA761:AB761" si="1519">TEXT(V761,"YYYY.MM.DD")</f>
        <v>YYYY.MM.DD</v>
      </c>
      <c r="AB761" s="22" t="str">
        <f t="shared" si="1519"/>
        <v>-</v>
      </c>
    </row>
    <row r="762" spans="1:28" ht="15.75" customHeight="1" x14ac:dyDescent="0.25">
      <c r="A762" s="23" t="s">
        <v>1470</v>
      </c>
      <c r="B762" s="24" t="s">
        <v>1471</v>
      </c>
      <c r="C762" s="25" t="s">
        <v>1472</v>
      </c>
      <c r="D762" s="26">
        <v>31090</v>
      </c>
      <c r="E762" s="23">
        <v>75</v>
      </c>
      <c r="F762" s="26" t="s">
        <v>1473</v>
      </c>
      <c r="G762" s="26" t="s">
        <v>1473</v>
      </c>
      <c r="H762" s="26" t="s">
        <v>1473</v>
      </c>
      <c r="I762" s="23">
        <v>77272343922</v>
      </c>
      <c r="J762" s="26" t="s">
        <v>1474</v>
      </c>
      <c r="K762" s="26" t="s">
        <v>1475</v>
      </c>
      <c r="L762" s="27" t="s">
        <v>1532</v>
      </c>
      <c r="M762" s="28">
        <v>100</v>
      </c>
      <c r="N762" s="28" t="s">
        <v>1219</v>
      </c>
      <c r="O762" s="29" t="s">
        <v>836</v>
      </c>
      <c r="P762" s="28" t="s">
        <v>837</v>
      </c>
      <c r="Q762" s="28" t="s">
        <v>1477</v>
      </c>
      <c r="R762" s="17" t="s">
        <v>1478</v>
      </c>
      <c r="S762" s="18" t="s">
        <v>1479</v>
      </c>
      <c r="T762" s="18" t="s">
        <v>40</v>
      </c>
      <c r="U762" s="30">
        <v>45</v>
      </c>
      <c r="V762" s="20" t="s">
        <v>1480</v>
      </c>
      <c r="W762" s="20" t="s">
        <v>40</v>
      </c>
      <c r="X762" s="19" t="s">
        <v>40</v>
      </c>
      <c r="Y762" s="22" t="str">
        <f t="shared" ref="Y762:Z762" si="1520">TEXT(R762,"YYYY.MM.DD")</f>
        <v>YYYY.MM.DD</v>
      </c>
      <c r="Z762" s="22" t="str">
        <f t="shared" si="1520"/>
        <v>YYYY.MM.DD</v>
      </c>
      <c r="AA762" s="22" t="str">
        <f t="shared" ref="AA762:AB762" si="1521">TEXT(V762,"YYYY.MM.DD")</f>
        <v>YYYY.MM.DD</v>
      </c>
      <c r="AB762" s="22" t="str">
        <f t="shared" si="1521"/>
        <v>-</v>
      </c>
    </row>
    <row r="763" spans="1:28" ht="15.75" customHeight="1" x14ac:dyDescent="0.25">
      <c r="A763" s="23" t="s">
        <v>1470</v>
      </c>
      <c r="B763" s="24" t="s">
        <v>1471</v>
      </c>
      <c r="C763" s="25" t="s">
        <v>1472</v>
      </c>
      <c r="D763" s="26">
        <v>31090</v>
      </c>
      <c r="E763" s="23">
        <v>75</v>
      </c>
      <c r="F763" s="26" t="s">
        <v>1473</v>
      </c>
      <c r="G763" s="26" t="s">
        <v>1473</v>
      </c>
      <c r="H763" s="26" t="s">
        <v>1473</v>
      </c>
      <c r="I763" s="23">
        <v>77272343922</v>
      </c>
      <c r="J763" s="26" t="s">
        <v>1474</v>
      </c>
      <c r="K763" s="26" t="s">
        <v>1475</v>
      </c>
      <c r="L763" s="27" t="s">
        <v>1533</v>
      </c>
      <c r="M763" s="28">
        <v>100</v>
      </c>
      <c r="N763" s="28" t="s">
        <v>1219</v>
      </c>
      <c r="O763" s="29" t="s">
        <v>836</v>
      </c>
      <c r="P763" s="28" t="s">
        <v>875</v>
      </c>
      <c r="Q763" s="28" t="s">
        <v>1477</v>
      </c>
      <c r="R763" s="17" t="s">
        <v>1478</v>
      </c>
      <c r="S763" s="18" t="s">
        <v>1479</v>
      </c>
      <c r="T763" s="18" t="s">
        <v>40</v>
      </c>
      <c r="U763" s="30">
        <v>45</v>
      </c>
      <c r="V763" s="20" t="s">
        <v>1480</v>
      </c>
      <c r="W763" s="20" t="s">
        <v>40</v>
      </c>
      <c r="X763" s="19" t="s">
        <v>40</v>
      </c>
      <c r="Y763" s="22" t="str">
        <f t="shared" ref="Y763:Z763" si="1522">TEXT(R763,"YYYY.MM.DD")</f>
        <v>YYYY.MM.DD</v>
      </c>
      <c r="Z763" s="22" t="str">
        <f t="shared" si="1522"/>
        <v>YYYY.MM.DD</v>
      </c>
      <c r="AA763" s="22" t="str">
        <f t="shared" ref="AA763:AB763" si="1523">TEXT(V763,"YYYY.MM.DD")</f>
        <v>YYYY.MM.DD</v>
      </c>
      <c r="AB763" s="22" t="str">
        <f t="shared" si="1523"/>
        <v>-</v>
      </c>
    </row>
    <row r="764" spans="1:28" ht="15.75" customHeight="1" x14ac:dyDescent="0.25">
      <c r="A764" s="23" t="s">
        <v>1470</v>
      </c>
      <c r="B764" s="24" t="s">
        <v>1471</v>
      </c>
      <c r="C764" s="25" t="s">
        <v>1472</v>
      </c>
      <c r="D764" s="26">
        <v>31090</v>
      </c>
      <c r="E764" s="23">
        <v>75</v>
      </c>
      <c r="F764" s="26" t="s">
        <v>1473</v>
      </c>
      <c r="G764" s="26" t="s">
        <v>1473</v>
      </c>
      <c r="H764" s="26" t="s">
        <v>1473</v>
      </c>
      <c r="I764" s="23">
        <v>77272343922</v>
      </c>
      <c r="J764" s="26" t="s">
        <v>1474</v>
      </c>
      <c r="K764" s="26" t="s">
        <v>1475</v>
      </c>
      <c r="L764" s="27" t="s">
        <v>1534</v>
      </c>
      <c r="M764" s="28">
        <v>100</v>
      </c>
      <c r="N764" s="28" t="s">
        <v>1219</v>
      </c>
      <c r="O764" s="29" t="s">
        <v>836</v>
      </c>
      <c r="P764" s="28" t="s">
        <v>875</v>
      </c>
      <c r="Q764" s="28" t="s">
        <v>1477</v>
      </c>
      <c r="R764" s="17" t="s">
        <v>1478</v>
      </c>
      <c r="S764" s="18" t="s">
        <v>1479</v>
      </c>
      <c r="T764" s="18" t="s">
        <v>40</v>
      </c>
      <c r="U764" s="30">
        <v>45</v>
      </c>
      <c r="V764" s="20" t="s">
        <v>1480</v>
      </c>
      <c r="W764" s="20" t="s">
        <v>40</v>
      </c>
      <c r="X764" s="19" t="s">
        <v>40</v>
      </c>
      <c r="Y764" s="22" t="str">
        <f t="shared" ref="Y764:Z764" si="1524">TEXT(R764,"YYYY.MM.DD")</f>
        <v>YYYY.MM.DD</v>
      </c>
      <c r="Z764" s="22" t="str">
        <f t="shared" si="1524"/>
        <v>YYYY.MM.DD</v>
      </c>
      <c r="AA764" s="22" t="str">
        <f t="shared" ref="AA764:AB764" si="1525">TEXT(V764,"YYYY.MM.DD")</f>
        <v>YYYY.MM.DD</v>
      </c>
      <c r="AB764" s="22" t="str">
        <f t="shared" si="1525"/>
        <v>-</v>
      </c>
    </row>
    <row r="765" spans="1:28" ht="15.75" customHeight="1" x14ac:dyDescent="0.25">
      <c r="A765" s="23" t="s">
        <v>1470</v>
      </c>
      <c r="B765" s="24" t="s">
        <v>1471</v>
      </c>
      <c r="C765" s="25" t="s">
        <v>1472</v>
      </c>
      <c r="D765" s="26">
        <v>31090</v>
      </c>
      <c r="E765" s="23">
        <v>75</v>
      </c>
      <c r="F765" s="26" t="s">
        <v>1473</v>
      </c>
      <c r="G765" s="26" t="s">
        <v>1473</v>
      </c>
      <c r="H765" s="26" t="s">
        <v>1473</v>
      </c>
      <c r="I765" s="23">
        <v>77272343922</v>
      </c>
      <c r="J765" s="26" t="s">
        <v>1474</v>
      </c>
      <c r="K765" s="26" t="s">
        <v>1475</v>
      </c>
      <c r="L765" s="27" t="s">
        <v>1535</v>
      </c>
      <c r="M765" s="28">
        <v>100</v>
      </c>
      <c r="N765" s="28" t="s">
        <v>1219</v>
      </c>
      <c r="O765" s="29" t="s">
        <v>836</v>
      </c>
      <c r="P765" s="28" t="s">
        <v>837</v>
      </c>
      <c r="Q765" s="28" t="s">
        <v>1477</v>
      </c>
      <c r="R765" s="17" t="s">
        <v>1478</v>
      </c>
      <c r="S765" s="18" t="s">
        <v>1479</v>
      </c>
      <c r="T765" s="18" t="s">
        <v>40</v>
      </c>
      <c r="U765" s="30">
        <v>45</v>
      </c>
      <c r="V765" s="20" t="s">
        <v>1480</v>
      </c>
      <c r="W765" s="20" t="s">
        <v>40</v>
      </c>
      <c r="X765" s="19" t="s">
        <v>40</v>
      </c>
      <c r="Y765" s="22" t="str">
        <f t="shared" ref="Y765:Z765" si="1526">TEXT(R765,"YYYY.MM.DD")</f>
        <v>YYYY.MM.DD</v>
      </c>
      <c r="Z765" s="22" t="str">
        <f t="shared" si="1526"/>
        <v>YYYY.MM.DD</v>
      </c>
      <c r="AA765" s="22" t="str">
        <f t="shared" ref="AA765:AB765" si="1527">TEXT(V765,"YYYY.MM.DD")</f>
        <v>YYYY.MM.DD</v>
      </c>
      <c r="AB765" s="22" t="str">
        <f t="shared" si="1527"/>
        <v>-</v>
      </c>
    </row>
    <row r="766" spans="1:28" ht="15.75" customHeight="1" x14ac:dyDescent="0.25">
      <c r="A766" s="23" t="s">
        <v>1470</v>
      </c>
      <c r="B766" s="24" t="s">
        <v>1471</v>
      </c>
      <c r="C766" s="25" t="s">
        <v>1472</v>
      </c>
      <c r="D766" s="26">
        <v>31090</v>
      </c>
      <c r="E766" s="23">
        <v>75</v>
      </c>
      <c r="F766" s="26" t="s">
        <v>1473</v>
      </c>
      <c r="G766" s="26" t="s">
        <v>1473</v>
      </c>
      <c r="H766" s="26" t="s">
        <v>1473</v>
      </c>
      <c r="I766" s="23">
        <v>77272343922</v>
      </c>
      <c r="J766" s="26" t="s">
        <v>1474</v>
      </c>
      <c r="K766" s="26" t="s">
        <v>1475</v>
      </c>
      <c r="L766" s="27" t="s">
        <v>1536</v>
      </c>
      <c r="M766" s="28">
        <v>100</v>
      </c>
      <c r="N766" s="28" t="s">
        <v>1219</v>
      </c>
      <c r="O766" s="29" t="s">
        <v>836</v>
      </c>
      <c r="P766" s="28" t="s">
        <v>837</v>
      </c>
      <c r="Q766" s="28" t="s">
        <v>1477</v>
      </c>
      <c r="R766" s="17" t="s">
        <v>1478</v>
      </c>
      <c r="S766" s="18" t="s">
        <v>1479</v>
      </c>
      <c r="T766" s="18" t="s">
        <v>40</v>
      </c>
      <c r="U766" s="30">
        <v>45</v>
      </c>
      <c r="V766" s="20" t="s">
        <v>1480</v>
      </c>
      <c r="W766" s="20" t="s">
        <v>40</v>
      </c>
      <c r="X766" s="19" t="s">
        <v>40</v>
      </c>
      <c r="Y766" s="22" t="str">
        <f t="shared" ref="Y766:Z766" si="1528">TEXT(R766,"YYYY.MM.DD")</f>
        <v>YYYY.MM.DD</v>
      </c>
      <c r="Z766" s="22" t="str">
        <f t="shared" si="1528"/>
        <v>YYYY.MM.DD</v>
      </c>
      <c r="AA766" s="22" t="str">
        <f t="shared" ref="AA766:AB766" si="1529">TEXT(V766,"YYYY.MM.DD")</f>
        <v>YYYY.MM.DD</v>
      </c>
      <c r="AB766" s="22" t="str">
        <f t="shared" si="1529"/>
        <v>-</v>
      </c>
    </row>
    <row r="767" spans="1:28" ht="15.75" customHeight="1" x14ac:dyDescent="0.25">
      <c r="A767" s="23" t="s">
        <v>1470</v>
      </c>
      <c r="B767" s="24" t="s">
        <v>1471</v>
      </c>
      <c r="C767" s="25" t="s">
        <v>1472</v>
      </c>
      <c r="D767" s="26">
        <v>31090</v>
      </c>
      <c r="E767" s="23">
        <v>75</v>
      </c>
      <c r="F767" s="26" t="s">
        <v>1473</v>
      </c>
      <c r="G767" s="26" t="s">
        <v>1473</v>
      </c>
      <c r="H767" s="26" t="s">
        <v>1473</v>
      </c>
      <c r="I767" s="23">
        <v>77272343922</v>
      </c>
      <c r="J767" s="26" t="s">
        <v>1474</v>
      </c>
      <c r="K767" s="26" t="s">
        <v>1475</v>
      </c>
      <c r="L767" s="27" t="s">
        <v>1537</v>
      </c>
      <c r="M767" s="28">
        <v>100</v>
      </c>
      <c r="N767" s="28" t="s">
        <v>1538</v>
      </c>
      <c r="O767" s="29" t="s">
        <v>836</v>
      </c>
      <c r="P767" s="28" t="s">
        <v>849</v>
      </c>
      <c r="Q767" s="28" t="s">
        <v>1477</v>
      </c>
      <c r="R767" s="17" t="s">
        <v>1478</v>
      </c>
      <c r="S767" s="18" t="s">
        <v>1479</v>
      </c>
      <c r="T767" s="18" t="s">
        <v>40</v>
      </c>
      <c r="U767" s="30">
        <v>45</v>
      </c>
      <c r="V767" s="20" t="s">
        <v>1480</v>
      </c>
      <c r="W767" s="20" t="s">
        <v>40</v>
      </c>
      <c r="X767" s="19" t="s">
        <v>40</v>
      </c>
      <c r="Y767" s="22" t="str">
        <f t="shared" ref="Y767:Z767" si="1530">TEXT(R767,"YYYY.MM.DD")</f>
        <v>YYYY.MM.DD</v>
      </c>
      <c r="Z767" s="22" t="str">
        <f t="shared" si="1530"/>
        <v>YYYY.MM.DD</v>
      </c>
      <c r="AA767" s="22" t="str">
        <f t="shared" ref="AA767:AB767" si="1531">TEXT(V767,"YYYY.MM.DD")</f>
        <v>YYYY.MM.DD</v>
      </c>
      <c r="AB767" s="22" t="str">
        <f t="shared" si="1531"/>
        <v>-</v>
      </c>
    </row>
    <row r="768" spans="1:28" ht="15.75" customHeight="1" x14ac:dyDescent="0.25">
      <c r="A768" s="23" t="s">
        <v>1470</v>
      </c>
      <c r="B768" s="24" t="s">
        <v>1471</v>
      </c>
      <c r="C768" s="25" t="s">
        <v>1472</v>
      </c>
      <c r="D768" s="26">
        <v>31090</v>
      </c>
      <c r="E768" s="23">
        <v>75</v>
      </c>
      <c r="F768" s="26" t="s">
        <v>1473</v>
      </c>
      <c r="G768" s="26" t="s">
        <v>1473</v>
      </c>
      <c r="H768" s="26" t="s">
        <v>1473</v>
      </c>
      <c r="I768" s="23">
        <v>77272343922</v>
      </c>
      <c r="J768" s="26" t="s">
        <v>1474</v>
      </c>
      <c r="K768" s="26" t="s">
        <v>1475</v>
      </c>
      <c r="L768" s="27" t="s">
        <v>1539</v>
      </c>
      <c r="M768" s="28">
        <v>100</v>
      </c>
      <c r="N768" s="28" t="s">
        <v>1219</v>
      </c>
      <c r="O768" s="29" t="s">
        <v>836</v>
      </c>
      <c r="P768" s="28" t="s">
        <v>837</v>
      </c>
      <c r="Q768" s="28" t="s">
        <v>1477</v>
      </c>
      <c r="R768" s="17" t="s">
        <v>1478</v>
      </c>
      <c r="S768" s="18" t="s">
        <v>1479</v>
      </c>
      <c r="T768" s="18" t="s">
        <v>40</v>
      </c>
      <c r="U768" s="30">
        <v>45</v>
      </c>
      <c r="V768" s="20" t="s">
        <v>1480</v>
      </c>
      <c r="W768" s="20" t="s">
        <v>40</v>
      </c>
      <c r="X768" s="19" t="s">
        <v>40</v>
      </c>
      <c r="Y768" s="22" t="str">
        <f t="shared" ref="Y768:Z768" si="1532">TEXT(R768,"YYYY.MM.DD")</f>
        <v>YYYY.MM.DD</v>
      </c>
      <c r="Z768" s="22" t="str">
        <f t="shared" si="1532"/>
        <v>YYYY.MM.DD</v>
      </c>
      <c r="AA768" s="22" t="str">
        <f t="shared" ref="AA768:AB768" si="1533">TEXT(V768,"YYYY.MM.DD")</f>
        <v>YYYY.MM.DD</v>
      </c>
      <c r="AB768" s="22" t="str">
        <f t="shared" si="1533"/>
        <v>-</v>
      </c>
    </row>
    <row r="769" spans="1:28" ht="15.75" customHeight="1" x14ac:dyDescent="0.25">
      <c r="A769" s="23" t="s">
        <v>1470</v>
      </c>
      <c r="B769" s="24" t="s">
        <v>1471</v>
      </c>
      <c r="C769" s="25" t="s">
        <v>1472</v>
      </c>
      <c r="D769" s="26">
        <v>31090</v>
      </c>
      <c r="E769" s="23">
        <v>75</v>
      </c>
      <c r="F769" s="26" t="s">
        <v>1473</v>
      </c>
      <c r="G769" s="26" t="s">
        <v>1473</v>
      </c>
      <c r="H769" s="26" t="s">
        <v>1473</v>
      </c>
      <c r="I769" s="23">
        <v>77272343922</v>
      </c>
      <c r="J769" s="26" t="s">
        <v>1474</v>
      </c>
      <c r="K769" s="26" t="s">
        <v>1475</v>
      </c>
      <c r="L769" s="27" t="s">
        <v>1540</v>
      </c>
      <c r="M769" s="28">
        <v>100</v>
      </c>
      <c r="N769" s="28" t="s">
        <v>1219</v>
      </c>
      <c r="O769" s="29" t="s">
        <v>836</v>
      </c>
      <c r="P769" s="28" t="s">
        <v>837</v>
      </c>
      <c r="Q769" s="28" t="s">
        <v>1477</v>
      </c>
      <c r="R769" s="17" t="s">
        <v>1478</v>
      </c>
      <c r="S769" s="18" t="s">
        <v>1479</v>
      </c>
      <c r="T769" s="18" t="s">
        <v>40</v>
      </c>
      <c r="U769" s="30">
        <v>45</v>
      </c>
      <c r="V769" s="20" t="s">
        <v>1480</v>
      </c>
      <c r="W769" s="20" t="s">
        <v>40</v>
      </c>
      <c r="X769" s="19" t="s">
        <v>40</v>
      </c>
      <c r="Y769" s="22" t="str">
        <f t="shared" ref="Y769:Z769" si="1534">TEXT(R769,"YYYY.MM.DD")</f>
        <v>YYYY.MM.DD</v>
      </c>
      <c r="Z769" s="22" t="str">
        <f t="shared" si="1534"/>
        <v>YYYY.MM.DD</v>
      </c>
      <c r="AA769" s="22" t="str">
        <f t="shared" ref="AA769:AB769" si="1535">TEXT(V769,"YYYY.MM.DD")</f>
        <v>YYYY.MM.DD</v>
      </c>
      <c r="AB769" s="22" t="str">
        <f t="shared" si="1535"/>
        <v>-</v>
      </c>
    </row>
    <row r="770" spans="1:28" ht="15.75" customHeight="1" x14ac:dyDescent="0.25">
      <c r="A770" s="23" t="s">
        <v>1470</v>
      </c>
      <c r="B770" s="24" t="s">
        <v>1471</v>
      </c>
      <c r="C770" s="25" t="s">
        <v>1472</v>
      </c>
      <c r="D770" s="26">
        <v>31090</v>
      </c>
      <c r="E770" s="23">
        <v>75</v>
      </c>
      <c r="F770" s="26" t="s">
        <v>1473</v>
      </c>
      <c r="G770" s="26" t="s">
        <v>1473</v>
      </c>
      <c r="H770" s="26" t="s">
        <v>1473</v>
      </c>
      <c r="I770" s="23">
        <v>77272343922</v>
      </c>
      <c r="J770" s="26" t="s">
        <v>1474</v>
      </c>
      <c r="K770" s="26" t="s">
        <v>1475</v>
      </c>
      <c r="L770" s="27" t="s">
        <v>1541</v>
      </c>
      <c r="M770" s="28">
        <v>100</v>
      </c>
      <c r="N770" s="28" t="s">
        <v>1219</v>
      </c>
      <c r="O770" s="29" t="s">
        <v>836</v>
      </c>
      <c r="P770" s="28" t="s">
        <v>837</v>
      </c>
      <c r="Q770" s="28" t="s">
        <v>1477</v>
      </c>
      <c r="R770" s="17" t="s">
        <v>1478</v>
      </c>
      <c r="S770" s="18" t="s">
        <v>1479</v>
      </c>
      <c r="T770" s="18" t="s">
        <v>40</v>
      </c>
      <c r="U770" s="30">
        <v>45</v>
      </c>
      <c r="V770" s="20" t="s">
        <v>1480</v>
      </c>
      <c r="W770" s="20" t="s">
        <v>40</v>
      </c>
      <c r="X770" s="19" t="s">
        <v>40</v>
      </c>
      <c r="Y770" s="22" t="str">
        <f t="shared" ref="Y770:Z770" si="1536">TEXT(R770,"YYYY.MM.DD")</f>
        <v>YYYY.MM.DD</v>
      </c>
      <c r="Z770" s="22" t="str">
        <f t="shared" si="1536"/>
        <v>YYYY.MM.DD</v>
      </c>
      <c r="AA770" s="22" t="str">
        <f t="shared" ref="AA770:AB770" si="1537">TEXT(V770,"YYYY.MM.DD")</f>
        <v>YYYY.MM.DD</v>
      </c>
      <c r="AB770" s="22" t="str">
        <f t="shared" si="1537"/>
        <v>-</v>
      </c>
    </row>
    <row r="771" spans="1:28" ht="15.75" customHeight="1" x14ac:dyDescent="0.25">
      <c r="A771" s="23" t="s">
        <v>1470</v>
      </c>
      <c r="B771" s="24" t="s">
        <v>1471</v>
      </c>
      <c r="C771" s="25" t="s">
        <v>1472</v>
      </c>
      <c r="D771" s="26">
        <v>31090</v>
      </c>
      <c r="E771" s="23">
        <v>75</v>
      </c>
      <c r="F771" s="26" t="s">
        <v>1473</v>
      </c>
      <c r="G771" s="26" t="s">
        <v>1473</v>
      </c>
      <c r="H771" s="26" t="s">
        <v>1473</v>
      </c>
      <c r="I771" s="23">
        <v>77272343922</v>
      </c>
      <c r="J771" s="26" t="s">
        <v>1474</v>
      </c>
      <c r="K771" s="26" t="s">
        <v>1475</v>
      </c>
      <c r="L771" s="27" t="s">
        <v>1542</v>
      </c>
      <c r="M771" s="28">
        <v>100</v>
      </c>
      <c r="N771" s="28" t="s">
        <v>1219</v>
      </c>
      <c r="O771" s="29" t="s">
        <v>836</v>
      </c>
      <c r="P771" s="28" t="s">
        <v>837</v>
      </c>
      <c r="Q771" s="28" t="s">
        <v>1477</v>
      </c>
      <c r="R771" s="17" t="s">
        <v>1478</v>
      </c>
      <c r="S771" s="18" t="s">
        <v>1479</v>
      </c>
      <c r="T771" s="18" t="s">
        <v>40</v>
      </c>
      <c r="U771" s="30">
        <v>45</v>
      </c>
      <c r="V771" s="20" t="s">
        <v>1480</v>
      </c>
      <c r="W771" s="20" t="s">
        <v>40</v>
      </c>
      <c r="X771" s="19" t="s">
        <v>40</v>
      </c>
      <c r="Y771" s="22" t="str">
        <f t="shared" ref="Y771:Z771" si="1538">TEXT(R771,"YYYY.MM.DD")</f>
        <v>YYYY.MM.DD</v>
      </c>
      <c r="Z771" s="22" t="str">
        <f t="shared" si="1538"/>
        <v>YYYY.MM.DD</v>
      </c>
      <c r="AA771" s="22" t="str">
        <f t="shared" ref="AA771:AB771" si="1539">TEXT(V771,"YYYY.MM.DD")</f>
        <v>YYYY.MM.DD</v>
      </c>
      <c r="AB771" s="22" t="str">
        <f t="shared" si="1539"/>
        <v>-</v>
      </c>
    </row>
    <row r="772" spans="1:28" ht="15.75" customHeight="1" x14ac:dyDescent="0.25">
      <c r="A772" s="23" t="s">
        <v>1470</v>
      </c>
      <c r="B772" s="24" t="s">
        <v>1471</v>
      </c>
      <c r="C772" s="25" t="s">
        <v>1472</v>
      </c>
      <c r="D772" s="26">
        <v>31090</v>
      </c>
      <c r="E772" s="23">
        <v>75</v>
      </c>
      <c r="F772" s="26" t="s">
        <v>1473</v>
      </c>
      <c r="G772" s="26" t="s">
        <v>1473</v>
      </c>
      <c r="H772" s="26" t="s">
        <v>1473</v>
      </c>
      <c r="I772" s="23">
        <v>77272343922</v>
      </c>
      <c r="J772" s="26" t="s">
        <v>1474</v>
      </c>
      <c r="K772" s="26" t="s">
        <v>1475</v>
      </c>
      <c r="L772" s="27" t="s">
        <v>1543</v>
      </c>
      <c r="M772" s="28">
        <v>100</v>
      </c>
      <c r="N772" s="28" t="s">
        <v>1220</v>
      </c>
      <c r="O772" s="29" t="s">
        <v>836</v>
      </c>
      <c r="P772" s="28" t="s">
        <v>847</v>
      </c>
      <c r="Q772" s="28" t="s">
        <v>1477</v>
      </c>
      <c r="R772" s="17" t="s">
        <v>1478</v>
      </c>
      <c r="S772" s="18" t="s">
        <v>1479</v>
      </c>
      <c r="T772" s="18" t="s">
        <v>40</v>
      </c>
      <c r="U772" s="30">
        <v>45</v>
      </c>
      <c r="V772" s="20" t="s">
        <v>1480</v>
      </c>
      <c r="W772" s="20" t="s">
        <v>40</v>
      </c>
      <c r="X772" s="19" t="s">
        <v>40</v>
      </c>
      <c r="Y772" s="22" t="str">
        <f t="shared" ref="Y772:Z772" si="1540">TEXT(R772,"YYYY.MM.DD")</f>
        <v>YYYY.MM.DD</v>
      </c>
      <c r="Z772" s="22" t="str">
        <f t="shared" si="1540"/>
        <v>YYYY.MM.DD</v>
      </c>
      <c r="AA772" s="22" t="str">
        <f t="shared" ref="AA772:AB772" si="1541">TEXT(V772,"YYYY.MM.DD")</f>
        <v>YYYY.MM.DD</v>
      </c>
      <c r="AB772" s="22" t="str">
        <f t="shared" si="1541"/>
        <v>-</v>
      </c>
    </row>
    <row r="773" spans="1:28" ht="15.75" customHeight="1" x14ac:dyDescent="0.25">
      <c r="A773" s="23" t="s">
        <v>1470</v>
      </c>
      <c r="B773" s="24" t="s">
        <v>1471</v>
      </c>
      <c r="C773" s="25" t="s">
        <v>1472</v>
      </c>
      <c r="D773" s="26">
        <v>31090</v>
      </c>
      <c r="E773" s="23">
        <v>75</v>
      </c>
      <c r="F773" s="26" t="s">
        <v>1473</v>
      </c>
      <c r="G773" s="26" t="s">
        <v>1473</v>
      </c>
      <c r="H773" s="26" t="s">
        <v>1473</v>
      </c>
      <c r="I773" s="23">
        <v>77272343922</v>
      </c>
      <c r="J773" s="26" t="s">
        <v>1474</v>
      </c>
      <c r="K773" s="26" t="s">
        <v>1475</v>
      </c>
      <c r="L773" s="27" t="s">
        <v>1544</v>
      </c>
      <c r="M773" s="28">
        <v>100</v>
      </c>
      <c r="N773" s="28" t="s">
        <v>1220</v>
      </c>
      <c r="O773" s="29" t="s">
        <v>836</v>
      </c>
      <c r="P773" s="28" t="s">
        <v>847</v>
      </c>
      <c r="Q773" s="28" t="s">
        <v>1477</v>
      </c>
      <c r="R773" s="17" t="s">
        <v>1478</v>
      </c>
      <c r="S773" s="18" t="s">
        <v>1479</v>
      </c>
      <c r="T773" s="18" t="s">
        <v>40</v>
      </c>
      <c r="U773" s="30">
        <v>45</v>
      </c>
      <c r="V773" s="20" t="s">
        <v>1480</v>
      </c>
      <c r="W773" s="20" t="s">
        <v>40</v>
      </c>
      <c r="X773" s="19" t="s">
        <v>40</v>
      </c>
      <c r="Y773" s="22" t="str">
        <f t="shared" ref="Y773:Z773" si="1542">TEXT(R773,"YYYY.MM.DD")</f>
        <v>YYYY.MM.DD</v>
      </c>
      <c r="Z773" s="22" t="str">
        <f t="shared" si="1542"/>
        <v>YYYY.MM.DD</v>
      </c>
      <c r="AA773" s="22" t="str">
        <f t="shared" ref="AA773:AB773" si="1543">TEXT(V773,"YYYY.MM.DD")</f>
        <v>YYYY.MM.DD</v>
      </c>
      <c r="AB773" s="22" t="str">
        <f t="shared" si="1543"/>
        <v>-</v>
      </c>
    </row>
    <row r="774" spans="1:28" ht="15.75" customHeight="1" x14ac:dyDescent="0.25">
      <c r="A774" s="23" t="s">
        <v>1470</v>
      </c>
      <c r="B774" s="24" t="s">
        <v>1471</v>
      </c>
      <c r="C774" s="25" t="s">
        <v>1472</v>
      </c>
      <c r="D774" s="26">
        <v>31090</v>
      </c>
      <c r="E774" s="23">
        <v>75</v>
      </c>
      <c r="F774" s="26" t="s">
        <v>1473</v>
      </c>
      <c r="G774" s="26" t="s">
        <v>1473</v>
      </c>
      <c r="H774" s="26" t="s">
        <v>1473</v>
      </c>
      <c r="I774" s="23">
        <v>77272343922</v>
      </c>
      <c r="J774" s="26" t="s">
        <v>1474</v>
      </c>
      <c r="K774" s="26" t="s">
        <v>1475</v>
      </c>
      <c r="L774" s="27" t="s">
        <v>1545</v>
      </c>
      <c r="M774" s="28">
        <v>100</v>
      </c>
      <c r="N774" s="28" t="s">
        <v>1220</v>
      </c>
      <c r="O774" s="29" t="s">
        <v>836</v>
      </c>
      <c r="P774" s="28" t="s">
        <v>847</v>
      </c>
      <c r="Q774" s="28" t="s">
        <v>1477</v>
      </c>
      <c r="R774" s="17" t="s">
        <v>1478</v>
      </c>
      <c r="S774" s="18" t="s">
        <v>1479</v>
      </c>
      <c r="T774" s="18" t="s">
        <v>40</v>
      </c>
      <c r="U774" s="30">
        <v>45</v>
      </c>
      <c r="V774" s="20" t="s">
        <v>1480</v>
      </c>
      <c r="W774" s="20" t="s">
        <v>40</v>
      </c>
      <c r="X774" s="19" t="s">
        <v>40</v>
      </c>
      <c r="Y774" s="22" t="str">
        <f t="shared" ref="Y774:Z774" si="1544">TEXT(R774,"YYYY.MM.DD")</f>
        <v>YYYY.MM.DD</v>
      </c>
      <c r="Z774" s="22" t="str">
        <f t="shared" si="1544"/>
        <v>YYYY.MM.DD</v>
      </c>
      <c r="AA774" s="22" t="str">
        <f t="shared" ref="AA774:AB774" si="1545">TEXT(V774,"YYYY.MM.DD")</f>
        <v>YYYY.MM.DD</v>
      </c>
      <c r="AB774" s="22" t="str">
        <f t="shared" si="1545"/>
        <v>-</v>
      </c>
    </row>
    <row r="775" spans="1:28" ht="15.75" customHeight="1" x14ac:dyDescent="0.25">
      <c r="A775" s="23" t="s">
        <v>1470</v>
      </c>
      <c r="B775" s="24" t="s">
        <v>1471</v>
      </c>
      <c r="C775" s="25" t="s">
        <v>1472</v>
      </c>
      <c r="D775" s="26">
        <v>31090</v>
      </c>
      <c r="E775" s="23">
        <v>75</v>
      </c>
      <c r="F775" s="26" t="s">
        <v>1473</v>
      </c>
      <c r="G775" s="26" t="s">
        <v>1473</v>
      </c>
      <c r="H775" s="26" t="s">
        <v>1473</v>
      </c>
      <c r="I775" s="23">
        <v>77272343922</v>
      </c>
      <c r="J775" s="26" t="s">
        <v>1474</v>
      </c>
      <c r="K775" s="26" t="s">
        <v>1475</v>
      </c>
      <c r="L775" s="27" t="s">
        <v>1546</v>
      </c>
      <c r="M775" s="28">
        <v>100</v>
      </c>
      <c r="N775" s="28" t="s">
        <v>1538</v>
      </c>
      <c r="O775" s="29" t="s">
        <v>836</v>
      </c>
      <c r="P775" s="28" t="s">
        <v>849</v>
      </c>
      <c r="Q775" s="28" t="s">
        <v>1477</v>
      </c>
      <c r="R775" s="17" t="s">
        <v>1478</v>
      </c>
      <c r="S775" s="18" t="s">
        <v>1479</v>
      </c>
      <c r="T775" s="18" t="s">
        <v>40</v>
      </c>
      <c r="U775" s="30">
        <v>45</v>
      </c>
      <c r="V775" s="20" t="s">
        <v>1480</v>
      </c>
      <c r="W775" s="20" t="s">
        <v>40</v>
      </c>
      <c r="X775" s="19" t="s">
        <v>40</v>
      </c>
      <c r="Y775" s="22" t="str">
        <f t="shared" ref="Y775:Z775" si="1546">TEXT(R775,"YYYY.MM.DD")</f>
        <v>YYYY.MM.DD</v>
      </c>
      <c r="Z775" s="22" t="str">
        <f t="shared" si="1546"/>
        <v>YYYY.MM.DD</v>
      </c>
      <c r="AA775" s="22" t="str">
        <f t="shared" ref="AA775:AB775" si="1547">TEXT(V775,"YYYY.MM.DD")</f>
        <v>YYYY.MM.DD</v>
      </c>
      <c r="AB775" s="22" t="str">
        <f t="shared" si="1547"/>
        <v>-</v>
      </c>
    </row>
    <row r="776" spans="1:28" ht="15.75" customHeight="1" x14ac:dyDescent="0.25">
      <c r="A776" s="23" t="s">
        <v>1470</v>
      </c>
      <c r="B776" s="24" t="s">
        <v>1471</v>
      </c>
      <c r="C776" s="25" t="s">
        <v>1472</v>
      </c>
      <c r="D776" s="26">
        <v>31090</v>
      </c>
      <c r="E776" s="23">
        <v>75</v>
      </c>
      <c r="F776" s="26" t="s">
        <v>1473</v>
      </c>
      <c r="G776" s="26" t="s">
        <v>1473</v>
      </c>
      <c r="H776" s="26" t="s">
        <v>1473</v>
      </c>
      <c r="I776" s="23">
        <v>77272343922</v>
      </c>
      <c r="J776" s="26" t="s">
        <v>1474</v>
      </c>
      <c r="K776" s="26" t="s">
        <v>1475</v>
      </c>
      <c r="L776" s="27" t="s">
        <v>1547</v>
      </c>
      <c r="M776" s="28">
        <v>100</v>
      </c>
      <c r="N776" s="28" t="s">
        <v>1538</v>
      </c>
      <c r="O776" s="29" t="s">
        <v>836</v>
      </c>
      <c r="P776" s="28" t="s">
        <v>849</v>
      </c>
      <c r="Q776" s="28" t="s">
        <v>1477</v>
      </c>
      <c r="R776" s="17" t="s">
        <v>1478</v>
      </c>
      <c r="S776" s="18" t="s">
        <v>1479</v>
      </c>
      <c r="T776" s="18" t="s">
        <v>40</v>
      </c>
      <c r="U776" s="30">
        <v>45</v>
      </c>
      <c r="V776" s="20" t="s">
        <v>1480</v>
      </c>
      <c r="W776" s="20" t="s">
        <v>40</v>
      </c>
      <c r="X776" s="19" t="s">
        <v>40</v>
      </c>
      <c r="Y776" s="22" t="str">
        <f t="shared" ref="Y776:Z776" si="1548">TEXT(R776,"YYYY.MM.DD")</f>
        <v>YYYY.MM.DD</v>
      </c>
      <c r="Z776" s="22" t="str">
        <f t="shared" si="1548"/>
        <v>YYYY.MM.DD</v>
      </c>
      <c r="AA776" s="22" t="str">
        <f t="shared" ref="AA776:AB776" si="1549">TEXT(V776,"YYYY.MM.DD")</f>
        <v>YYYY.MM.DD</v>
      </c>
      <c r="AB776" s="22" t="str">
        <f t="shared" si="1549"/>
        <v>-</v>
      </c>
    </row>
    <row r="777" spans="1:28" ht="15.75" customHeight="1" x14ac:dyDescent="0.25">
      <c r="A777" s="23" t="s">
        <v>1470</v>
      </c>
      <c r="B777" s="24" t="s">
        <v>1471</v>
      </c>
      <c r="C777" s="25" t="s">
        <v>1472</v>
      </c>
      <c r="D777" s="26">
        <v>31090</v>
      </c>
      <c r="E777" s="23">
        <v>75</v>
      </c>
      <c r="F777" s="26" t="s">
        <v>1473</v>
      </c>
      <c r="G777" s="26" t="s">
        <v>1473</v>
      </c>
      <c r="H777" s="26" t="s">
        <v>1473</v>
      </c>
      <c r="I777" s="23">
        <v>77272343922</v>
      </c>
      <c r="J777" s="26" t="s">
        <v>1474</v>
      </c>
      <c r="K777" s="26" t="s">
        <v>1475</v>
      </c>
      <c r="L777" s="27" t="s">
        <v>1548</v>
      </c>
      <c r="M777" s="28">
        <v>100</v>
      </c>
      <c r="N777" s="28" t="s">
        <v>1538</v>
      </c>
      <c r="O777" s="29" t="s">
        <v>836</v>
      </c>
      <c r="P777" s="28" t="s">
        <v>849</v>
      </c>
      <c r="Q777" s="28" t="s">
        <v>1477</v>
      </c>
      <c r="R777" s="17" t="s">
        <v>1478</v>
      </c>
      <c r="S777" s="18" t="s">
        <v>1479</v>
      </c>
      <c r="T777" s="18" t="s">
        <v>40</v>
      </c>
      <c r="U777" s="30">
        <v>45</v>
      </c>
      <c r="V777" s="20" t="s">
        <v>1480</v>
      </c>
      <c r="W777" s="20" t="s">
        <v>40</v>
      </c>
      <c r="X777" s="19" t="s">
        <v>40</v>
      </c>
      <c r="Y777" s="22" t="str">
        <f t="shared" ref="Y777:Z777" si="1550">TEXT(R777,"YYYY.MM.DD")</f>
        <v>YYYY.MM.DD</v>
      </c>
      <c r="Z777" s="22" t="str">
        <f t="shared" si="1550"/>
        <v>YYYY.MM.DD</v>
      </c>
      <c r="AA777" s="22" t="str">
        <f t="shared" ref="AA777:AB777" si="1551">TEXT(V777,"YYYY.MM.DD")</f>
        <v>YYYY.MM.DD</v>
      </c>
      <c r="AB777" s="22" t="str">
        <f t="shared" si="1551"/>
        <v>-</v>
      </c>
    </row>
    <row r="778" spans="1:28" ht="15.75" customHeight="1" x14ac:dyDescent="0.25">
      <c r="A778" s="23" t="s">
        <v>1470</v>
      </c>
      <c r="B778" s="24" t="s">
        <v>1471</v>
      </c>
      <c r="C778" s="25" t="s">
        <v>1472</v>
      </c>
      <c r="D778" s="26">
        <v>31090</v>
      </c>
      <c r="E778" s="23">
        <v>75</v>
      </c>
      <c r="F778" s="26" t="s">
        <v>1473</v>
      </c>
      <c r="G778" s="26" t="s">
        <v>1473</v>
      </c>
      <c r="H778" s="26" t="s">
        <v>1473</v>
      </c>
      <c r="I778" s="23">
        <v>77272343922</v>
      </c>
      <c r="J778" s="26" t="s">
        <v>1474</v>
      </c>
      <c r="K778" s="26" t="s">
        <v>1475</v>
      </c>
      <c r="L778" s="27" t="s">
        <v>1549</v>
      </c>
      <c r="M778" s="28">
        <v>100</v>
      </c>
      <c r="N778" s="28" t="s">
        <v>1220</v>
      </c>
      <c r="O778" s="29" t="s">
        <v>836</v>
      </c>
      <c r="P778" s="28" t="s">
        <v>1550</v>
      </c>
      <c r="Q778" s="28" t="s">
        <v>1477</v>
      </c>
      <c r="R778" s="17" t="s">
        <v>1478</v>
      </c>
      <c r="S778" s="18" t="s">
        <v>1479</v>
      </c>
      <c r="T778" s="18" t="s">
        <v>40</v>
      </c>
      <c r="U778" s="30">
        <v>45</v>
      </c>
      <c r="V778" s="20" t="s">
        <v>1480</v>
      </c>
      <c r="W778" s="20" t="s">
        <v>40</v>
      </c>
      <c r="X778" s="19" t="s">
        <v>40</v>
      </c>
      <c r="Y778" s="22" t="str">
        <f t="shared" ref="Y778:Z778" si="1552">TEXT(R778,"YYYY.MM.DD")</f>
        <v>YYYY.MM.DD</v>
      </c>
      <c r="Z778" s="22" t="str">
        <f t="shared" si="1552"/>
        <v>YYYY.MM.DD</v>
      </c>
      <c r="AA778" s="22" t="str">
        <f t="shared" ref="AA778:AB778" si="1553">TEXT(V778,"YYYY.MM.DD")</f>
        <v>YYYY.MM.DD</v>
      </c>
      <c r="AB778" s="22" t="str">
        <f t="shared" si="1553"/>
        <v>-</v>
      </c>
    </row>
    <row r="779" spans="1:28" ht="15.75" customHeight="1" x14ac:dyDescent="0.25">
      <c r="A779" s="23" t="s">
        <v>1470</v>
      </c>
      <c r="B779" s="24" t="s">
        <v>1471</v>
      </c>
      <c r="C779" s="25" t="s">
        <v>1472</v>
      </c>
      <c r="D779" s="26">
        <v>31090</v>
      </c>
      <c r="E779" s="23">
        <v>75</v>
      </c>
      <c r="F779" s="26" t="s">
        <v>1473</v>
      </c>
      <c r="G779" s="26" t="s">
        <v>1473</v>
      </c>
      <c r="H779" s="26" t="s">
        <v>1473</v>
      </c>
      <c r="I779" s="23">
        <v>77272343922</v>
      </c>
      <c r="J779" s="26" t="s">
        <v>1474</v>
      </c>
      <c r="K779" s="26" t="s">
        <v>1475</v>
      </c>
      <c r="L779" s="27" t="s">
        <v>1551</v>
      </c>
      <c r="M779" s="28">
        <v>100</v>
      </c>
      <c r="N779" s="28" t="s">
        <v>1538</v>
      </c>
      <c r="O779" s="29" t="s">
        <v>836</v>
      </c>
      <c r="P779" s="28" t="s">
        <v>1552</v>
      </c>
      <c r="Q779" s="28" t="s">
        <v>1477</v>
      </c>
      <c r="R779" s="17" t="s">
        <v>1478</v>
      </c>
      <c r="S779" s="18" t="s">
        <v>1479</v>
      </c>
      <c r="T779" s="18" t="s">
        <v>40</v>
      </c>
      <c r="U779" s="30">
        <v>45</v>
      </c>
      <c r="V779" s="20" t="s">
        <v>1480</v>
      </c>
      <c r="W779" s="20" t="s">
        <v>40</v>
      </c>
      <c r="X779" s="19" t="s">
        <v>40</v>
      </c>
      <c r="Y779" s="22" t="str">
        <f t="shared" ref="Y779:Z779" si="1554">TEXT(R779,"YYYY.MM.DD")</f>
        <v>YYYY.MM.DD</v>
      </c>
      <c r="Z779" s="22" t="str">
        <f t="shared" si="1554"/>
        <v>YYYY.MM.DD</v>
      </c>
      <c r="AA779" s="22" t="str">
        <f t="shared" ref="AA779:AB779" si="1555">TEXT(V779,"YYYY.MM.DD")</f>
        <v>YYYY.MM.DD</v>
      </c>
      <c r="AB779" s="22" t="str">
        <f t="shared" si="1555"/>
        <v>-</v>
      </c>
    </row>
    <row r="780" spans="1:28" ht="15.75" customHeight="1" x14ac:dyDescent="0.25">
      <c r="A780" s="23" t="s">
        <v>1470</v>
      </c>
      <c r="B780" s="24" t="s">
        <v>1471</v>
      </c>
      <c r="C780" s="25" t="s">
        <v>1472</v>
      </c>
      <c r="D780" s="26">
        <v>31090</v>
      </c>
      <c r="E780" s="23">
        <v>75</v>
      </c>
      <c r="F780" s="26" t="s">
        <v>1473</v>
      </c>
      <c r="G780" s="26" t="s">
        <v>1473</v>
      </c>
      <c r="H780" s="26" t="s">
        <v>1473</v>
      </c>
      <c r="I780" s="23">
        <v>77272343922</v>
      </c>
      <c r="J780" s="26" t="s">
        <v>1474</v>
      </c>
      <c r="K780" s="26" t="s">
        <v>1475</v>
      </c>
      <c r="L780" s="27" t="s">
        <v>1553</v>
      </c>
      <c r="M780" s="28">
        <v>100</v>
      </c>
      <c r="N780" s="28" t="s">
        <v>1538</v>
      </c>
      <c r="O780" s="29" t="s">
        <v>836</v>
      </c>
      <c r="P780" s="28" t="s">
        <v>1552</v>
      </c>
      <c r="Q780" s="28" t="s">
        <v>1477</v>
      </c>
      <c r="R780" s="17" t="s">
        <v>1478</v>
      </c>
      <c r="S780" s="18" t="s">
        <v>1479</v>
      </c>
      <c r="T780" s="18" t="s">
        <v>40</v>
      </c>
      <c r="U780" s="30">
        <v>45</v>
      </c>
      <c r="V780" s="20" t="s">
        <v>1480</v>
      </c>
      <c r="W780" s="20" t="s">
        <v>40</v>
      </c>
      <c r="X780" s="19" t="s">
        <v>40</v>
      </c>
      <c r="Y780" s="22" t="str">
        <f t="shared" ref="Y780:Z780" si="1556">TEXT(R780,"YYYY.MM.DD")</f>
        <v>YYYY.MM.DD</v>
      </c>
      <c r="Z780" s="22" t="str">
        <f t="shared" si="1556"/>
        <v>YYYY.MM.DD</v>
      </c>
      <c r="AA780" s="22" t="str">
        <f t="shared" ref="AA780:AB780" si="1557">TEXT(V780,"YYYY.MM.DD")</f>
        <v>YYYY.MM.DD</v>
      </c>
      <c r="AB780" s="22" t="str">
        <f t="shared" si="1557"/>
        <v>-</v>
      </c>
    </row>
    <row r="781" spans="1:28" ht="15.75" customHeight="1" x14ac:dyDescent="0.25">
      <c r="A781" s="23" t="s">
        <v>1470</v>
      </c>
      <c r="B781" s="24" t="s">
        <v>1471</v>
      </c>
      <c r="C781" s="25" t="s">
        <v>1472</v>
      </c>
      <c r="D781" s="26">
        <v>31090</v>
      </c>
      <c r="E781" s="23">
        <v>75</v>
      </c>
      <c r="F781" s="26" t="s">
        <v>1473</v>
      </c>
      <c r="G781" s="26" t="s">
        <v>1473</v>
      </c>
      <c r="H781" s="26" t="s">
        <v>1473</v>
      </c>
      <c r="I781" s="23">
        <v>77272343922</v>
      </c>
      <c r="J781" s="26" t="s">
        <v>1474</v>
      </c>
      <c r="K781" s="26" t="s">
        <v>1475</v>
      </c>
      <c r="L781" s="27" t="s">
        <v>1554</v>
      </c>
      <c r="M781" s="28">
        <v>100</v>
      </c>
      <c r="N781" s="28" t="s">
        <v>1538</v>
      </c>
      <c r="O781" s="29" t="s">
        <v>836</v>
      </c>
      <c r="P781" s="28" t="s">
        <v>1552</v>
      </c>
      <c r="Q781" s="28" t="s">
        <v>1477</v>
      </c>
      <c r="R781" s="17" t="s">
        <v>1478</v>
      </c>
      <c r="S781" s="18" t="s">
        <v>1479</v>
      </c>
      <c r="T781" s="18" t="s">
        <v>40</v>
      </c>
      <c r="U781" s="30">
        <v>45</v>
      </c>
      <c r="V781" s="20" t="s">
        <v>1480</v>
      </c>
      <c r="W781" s="20" t="s">
        <v>40</v>
      </c>
      <c r="X781" s="19" t="s">
        <v>40</v>
      </c>
      <c r="Y781" s="22" t="str">
        <f t="shared" ref="Y781:Z781" si="1558">TEXT(R781,"YYYY.MM.DD")</f>
        <v>YYYY.MM.DD</v>
      </c>
      <c r="Z781" s="22" t="str">
        <f t="shared" si="1558"/>
        <v>YYYY.MM.DD</v>
      </c>
      <c r="AA781" s="22" t="str">
        <f t="shared" ref="AA781:AB781" si="1559">TEXT(V781,"YYYY.MM.DD")</f>
        <v>YYYY.MM.DD</v>
      </c>
      <c r="AB781" s="22" t="str">
        <f t="shared" si="1559"/>
        <v>-</v>
      </c>
    </row>
    <row r="782" spans="1:28" ht="15.75" customHeight="1" x14ac:dyDescent="0.25">
      <c r="A782" s="23" t="s">
        <v>1470</v>
      </c>
      <c r="B782" s="24" t="s">
        <v>1471</v>
      </c>
      <c r="C782" s="25" t="s">
        <v>1472</v>
      </c>
      <c r="D782" s="26">
        <v>31090</v>
      </c>
      <c r="E782" s="23">
        <v>75</v>
      </c>
      <c r="F782" s="26" t="s">
        <v>1473</v>
      </c>
      <c r="G782" s="26" t="s">
        <v>1473</v>
      </c>
      <c r="H782" s="26" t="s">
        <v>1473</v>
      </c>
      <c r="I782" s="23">
        <v>77272343922</v>
      </c>
      <c r="J782" s="26" t="s">
        <v>1474</v>
      </c>
      <c r="K782" s="26" t="s">
        <v>1475</v>
      </c>
      <c r="L782" s="27" t="s">
        <v>1555</v>
      </c>
      <c r="M782" s="28">
        <v>100</v>
      </c>
      <c r="N782" s="28" t="s">
        <v>1538</v>
      </c>
      <c r="O782" s="29" t="s">
        <v>836</v>
      </c>
      <c r="P782" s="28" t="s">
        <v>1552</v>
      </c>
      <c r="Q782" s="28" t="s">
        <v>1477</v>
      </c>
      <c r="R782" s="17" t="s">
        <v>1478</v>
      </c>
      <c r="S782" s="18" t="s">
        <v>1479</v>
      </c>
      <c r="T782" s="18" t="s">
        <v>40</v>
      </c>
      <c r="U782" s="30">
        <v>45</v>
      </c>
      <c r="V782" s="20" t="s">
        <v>1480</v>
      </c>
      <c r="W782" s="20" t="s">
        <v>40</v>
      </c>
      <c r="X782" s="19" t="s">
        <v>40</v>
      </c>
      <c r="Y782" s="22" t="str">
        <f t="shared" ref="Y782:Z782" si="1560">TEXT(R782,"YYYY.MM.DD")</f>
        <v>YYYY.MM.DD</v>
      </c>
      <c r="Z782" s="22" t="str">
        <f t="shared" si="1560"/>
        <v>YYYY.MM.DD</v>
      </c>
      <c r="AA782" s="22" t="str">
        <f t="shared" ref="AA782:AB782" si="1561">TEXT(V782,"YYYY.MM.DD")</f>
        <v>YYYY.MM.DD</v>
      </c>
      <c r="AB782" s="22" t="str">
        <f t="shared" si="1561"/>
        <v>-</v>
      </c>
    </row>
    <row r="783" spans="1:28" ht="15.75" customHeight="1" x14ac:dyDescent="0.25">
      <c r="A783" s="23" t="s">
        <v>1470</v>
      </c>
      <c r="B783" s="24" t="s">
        <v>1471</v>
      </c>
      <c r="C783" s="25" t="s">
        <v>1472</v>
      </c>
      <c r="D783" s="26">
        <v>31090</v>
      </c>
      <c r="E783" s="23">
        <v>75</v>
      </c>
      <c r="F783" s="26" t="s">
        <v>1473</v>
      </c>
      <c r="G783" s="26" t="s">
        <v>1473</v>
      </c>
      <c r="H783" s="26" t="s">
        <v>1473</v>
      </c>
      <c r="I783" s="23">
        <v>77272343922</v>
      </c>
      <c r="J783" s="26" t="s">
        <v>1474</v>
      </c>
      <c r="K783" s="26" t="s">
        <v>1475</v>
      </c>
      <c r="L783" s="27" t="s">
        <v>1556</v>
      </c>
      <c r="M783" s="28">
        <v>100</v>
      </c>
      <c r="N783" s="28" t="s">
        <v>1538</v>
      </c>
      <c r="O783" s="29" t="s">
        <v>836</v>
      </c>
      <c r="P783" s="28" t="s">
        <v>1557</v>
      </c>
      <c r="Q783" s="28" t="s">
        <v>1477</v>
      </c>
      <c r="R783" s="17" t="s">
        <v>1478</v>
      </c>
      <c r="S783" s="18" t="s">
        <v>1479</v>
      </c>
      <c r="T783" s="18" t="s">
        <v>40</v>
      </c>
      <c r="U783" s="30">
        <v>45</v>
      </c>
      <c r="V783" s="20" t="s">
        <v>1480</v>
      </c>
      <c r="W783" s="20" t="s">
        <v>40</v>
      </c>
      <c r="X783" s="19" t="s">
        <v>40</v>
      </c>
      <c r="Y783" s="22" t="str">
        <f t="shared" ref="Y783:Z783" si="1562">TEXT(R783,"YYYY.MM.DD")</f>
        <v>YYYY.MM.DD</v>
      </c>
      <c r="Z783" s="22" t="str">
        <f t="shared" si="1562"/>
        <v>YYYY.MM.DD</v>
      </c>
      <c r="AA783" s="22" t="str">
        <f t="shared" ref="AA783:AB783" si="1563">TEXT(V783,"YYYY.MM.DD")</f>
        <v>YYYY.MM.DD</v>
      </c>
      <c r="AB783" s="22" t="str">
        <f t="shared" si="1563"/>
        <v>-</v>
      </c>
    </row>
    <row r="784" spans="1:28" ht="15.75" customHeight="1" x14ac:dyDescent="0.25">
      <c r="A784" s="23" t="s">
        <v>1470</v>
      </c>
      <c r="B784" s="24" t="s">
        <v>1471</v>
      </c>
      <c r="C784" s="25" t="s">
        <v>1472</v>
      </c>
      <c r="D784" s="26">
        <v>31090</v>
      </c>
      <c r="E784" s="23">
        <v>75</v>
      </c>
      <c r="F784" s="26" t="s">
        <v>1473</v>
      </c>
      <c r="G784" s="26" t="s">
        <v>1473</v>
      </c>
      <c r="H784" s="26" t="s">
        <v>1473</v>
      </c>
      <c r="I784" s="23">
        <v>77272343922</v>
      </c>
      <c r="J784" s="26" t="s">
        <v>1474</v>
      </c>
      <c r="K784" s="26" t="s">
        <v>1475</v>
      </c>
      <c r="L784" s="27" t="s">
        <v>1558</v>
      </c>
      <c r="M784" s="28">
        <v>100</v>
      </c>
      <c r="N784" s="28" t="s">
        <v>1229</v>
      </c>
      <c r="O784" s="29" t="s">
        <v>1559</v>
      </c>
      <c r="P784" s="28" t="s">
        <v>1560</v>
      </c>
      <c r="Q784" s="28" t="s">
        <v>1477</v>
      </c>
      <c r="R784" s="17" t="s">
        <v>1478</v>
      </c>
      <c r="S784" s="18" t="s">
        <v>1479</v>
      </c>
      <c r="T784" s="18" t="s">
        <v>40</v>
      </c>
      <c r="U784" s="30">
        <v>45</v>
      </c>
      <c r="V784" s="20" t="s">
        <v>1480</v>
      </c>
      <c r="W784" s="20" t="s">
        <v>40</v>
      </c>
      <c r="X784" s="19" t="s">
        <v>40</v>
      </c>
      <c r="Y784" s="22" t="str">
        <f t="shared" ref="Y784:Z784" si="1564">TEXT(R784,"YYYY.MM.DD")</f>
        <v>YYYY.MM.DD</v>
      </c>
      <c r="Z784" s="22" t="str">
        <f t="shared" si="1564"/>
        <v>YYYY.MM.DD</v>
      </c>
      <c r="AA784" s="22" t="str">
        <f t="shared" ref="AA784:AB784" si="1565">TEXT(V784,"YYYY.MM.DD")</f>
        <v>YYYY.MM.DD</v>
      </c>
      <c r="AB784" s="22" t="str">
        <f t="shared" si="1565"/>
        <v>-</v>
      </c>
    </row>
    <row r="785" spans="1:28" ht="15.75" customHeight="1" x14ac:dyDescent="0.25">
      <c r="A785" s="23" t="s">
        <v>1470</v>
      </c>
      <c r="B785" s="24" t="s">
        <v>1471</v>
      </c>
      <c r="C785" s="25" t="s">
        <v>1472</v>
      </c>
      <c r="D785" s="26">
        <v>31090</v>
      </c>
      <c r="E785" s="23">
        <v>75</v>
      </c>
      <c r="F785" s="26" t="s">
        <v>1473</v>
      </c>
      <c r="G785" s="26" t="s">
        <v>1473</v>
      </c>
      <c r="H785" s="26" t="s">
        <v>1473</v>
      </c>
      <c r="I785" s="23">
        <v>77272343922</v>
      </c>
      <c r="J785" s="26" t="s">
        <v>1474</v>
      </c>
      <c r="K785" s="26" t="s">
        <v>1475</v>
      </c>
      <c r="L785" s="27" t="s">
        <v>1561</v>
      </c>
      <c r="M785" s="28">
        <v>100</v>
      </c>
      <c r="N785" s="28" t="s">
        <v>1562</v>
      </c>
      <c r="O785" s="29" t="s">
        <v>1559</v>
      </c>
      <c r="P785" s="28" t="s">
        <v>1563</v>
      </c>
      <c r="Q785" s="28" t="s">
        <v>1477</v>
      </c>
      <c r="R785" s="17" t="s">
        <v>1478</v>
      </c>
      <c r="S785" s="18" t="s">
        <v>1479</v>
      </c>
      <c r="T785" s="18" t="s">
        <v>40</v>
      </c>
      <c r="U785" s="30">
        <v>45</v>
      </c>
      <c r="V785" s="20" t="s">
        <v>1480</v>
      </c>
      <c r="W785" s="20" t="s">
        <v>40</v>
      </c>
      <c r="X785" s="19" t="s">
        <v>40</v>
      </c>
      <c r="Y785" s="22" t="str">
        <f t="shared" ref="Y785:Z785" si="1566">TEXT(R785,"YYYY.MM.DD")</f>
        <v>YYYY.MM.DD</v>
      </c>
      <c r="Z785" s="22" t="str">
        <f t="shared" si="1566"/>
        <v>YYYY.MM.DD</v>
      </c>
      <c r="AA785" s="22" t="str">
        <f t="shared" ref="AA785:AB785" si="1567">TEXT(V785,"YYYY.MM.DD")</f>
        <v>YYYY.MM.DD</v>
      </c>
      <c r="AB785" s="22" t="str">
        <f t="shared" si="1567"/>
        <v>-</v>
      </c>
    </row>
    <row r="786" spans="1:28" ht="15.75" customHeight="1" x14ac:dyDescent="0.25">
      <c r="A786" s="23" t="s">
        <v>1470</v>
      </c>
      <c r="B786" s="24" t="s">
        <v>1471</v>
      </c>
      <c r="C786" s="25" t="s">
        <v>1472</v>
      </c>
      <c r="D786" s="26">
        <v>31090</v>
      </c>
      <c r="E786" s="23">
        <v>75</v>
      </c>
      <c r="F786" s="26" t="s">
        <v>1473</v>
      </c>
      <c r="G786" s="26" t="s">
        <v>1473</v>
      </c>
      <c r="H786" s="26" t="s">
        <v>1473</v>
      </c>
      <c r="I786" s="23">
        <v>77272343922</v>
      </c>
      <c r="J786" s="26" t="s">
        <v>1474</v>
      </c>
      <c r="K786" s="26" t="s">
        <v>1475</v>
      </c>
      <c r="L786" s="27" t="s">
        <v>1564</v>
      </c>
      <c r="M786" s="28">
        <v>100</v>
      </c>
      <c r="N786" s="28" t="s">
        <v>1219</v>
      </c>
      <c r="O786" s="29" t="s">
        <v>836</v>
      </c>
      <c r="P786" s="28" t="s">
        <v>855</v>
      </c>
      <c r="Q786" s="28" t="s">
        <v>1477</v>
      </c>
      <c r="R786" s="17" t="s">
        <v>1478</v>
      </c>
      <c r="S786" s="18" t="s">
        <v>1479</v>
      </c>
      <c r="T786" s="18" t="s">
        <v>40</v>
      </c>
      <c r="U786" s="30">
        <v>45</v>
      </c>
      <c r="V786" s="20" t="s">
        <v>1480</v>
      </c>
      <c r="W786" s="20" t="s">
        <v>40</v>
      </c>
      <c r="X786" s="19" t="s">
        <v>40</v>
      </c>
      <c r="Y786" s="22" t="str">
        <f t="shared" ref="Y786:Z786" si="1568">TEXT(R786,"YYYY.MM.DD")</f>
        <v>YYYY.MM.DD</v>
      </c>
      <c r="Z786" s="22" t="str">
        <f t="shared" si="1568"/>
        <v>YYYY.MM.DD</v>
      </c>
      <c r="AA786" s="22" t="str">
        <f t="shared" ref="AA786:AB786" si="1569">TEXT(V786,"YYYY.MM.DD")</f>
        <v>YYYY.MM.DD</v>
      </c>
      <c r="AB786" s="22" t="str">
        <f t="shared" si="1569"/>
        <v>-</v>
      </c>
    </row>
    <row r="787" spans="1:28" ht="15.75" customHeight="1" x14ac:dyDescent="0.25">
      <c r="A787" s="23" t="s">
        <v>1470</v>
      </c>
      <c r="B787" s="24" t="s">
        <v>1471</v>
      </c>
      <c r="C787" s="25" t="s">
        <v>1472</v>
      </c>
      <c r="D787" s="26">
        <v>31090</v>
      </c>
      <c r="E787" s="23">
        <v>75</v>
      </c>
      <c r="F787" s="26" t="s">
        <v>1473</v>
      </c>
      <c r="G787" s="26" t="s">
        <v>1473</v>
      </c>
      <c r="H787" s="26" t="s">
        <v>1473</v>
      </c>
      <c r="I787" s="23">
        <v>77272343922</v>
      </c>
      <c r="J787" s="26" t="s">
        <v>1474</v>
      </c>
      <c r="K787" s="26" t="s">
        <v>1475</v>
      </c>
      <c r="L787" s="27" t="s">
        <v>1565</v>
      </c>
      <c r="M787" s="28">
        <v>50</v>
      </c>
      <c r="N787" s="28" t="s">
        <v>1525</v>
      </c>
      <c r="O787" s="29" t="s">
        <v>851</v>
      </c>
      <c r="P787" s="28" t="s">
        <v>1238</v>
      </c>
      <c r="Q787" s="28" t="s">
        <v>1477</v>
      </c>
      <c r="R787" s="17" t="s">
        <v>1478</v>
      </c>
      <c r="S787" s="18" t="s">
        <v>1479</v>
      </c>
      <c r="T787" s="18" t="s">
        <v>40</v>
      </c>
      <c r="U787" s="30">
        <v>45</v>
      </c>
      <c r="V787" s="20" t="s">
        <v>1480</v>
      </c>
      <c r="W787" s="20" t="s">
        <v>40</v>
      </c>
      <c r="X787" s="19" t="s">
        <v>40</v>
      </c>
      <c r="Y787" s="22" t="str">
        <f t="shared" ref="Y787:Z787" si="1570">TEXT(R787,"YYYY.MM.DD")</f>
        <v>YYYY.MM.DD</v>
      </c>
      <c r="Z787" s="22" t="str">
        <f t="shared" si="1570"/>
        <v>YYYY.MM.DD</v>
      </c>
      <c r="AA787" s="22" t="str">
        <f t="shared" ref="AA787:AB787" si="1571">TEXT(V787,"YYYY.MM.DD")</f>
        <v>YYYY.MM.DD</v>
      </c>
      <c r="AB787" s="22" t="str">
        <f t="shared" si="1571"/>
        <v>-</v>
      </c>
    </row>
    <row r="788" spans="1:28" ht="15.75" customHeight="1" x14ac:dyDescent="0.25">
      <c r="A788" s="7" t="s">
        <v>1566</v>
      </c>
      <c r="B788" s="8" t="s">
        <v>1567</v>
      </c>
      <c r="C788" s="9" t="s">
        <v>1568</v>
      </c>
      <c r="D788" s="10">
        <v>31090</v>
      </c>
      <c r="E788" s="7">
        <v>102</v>
      </c>
      <c r="F788" s="11" t="s">
        <v>1569</v>
      </c>
      <c r="G788" s="11" t="s">
        <v>1569</v>
      </c>
      <c r="H788" s="11" t="s">
        <v>1569</v>
      </c>
      <c r="I788" s="7">
        <v>77051060242</v>
      </c>
      <c r="J788" s="11" t="s">
        <v>1570</v>
      </c>
      <c r="K788" s="12" t="s">
        <v>1571</v>
      </c>
      <c r="L788" s="13" t="s">
        <v>1572</v>
      </c>
      <c r="M788" s="14">
        <v>560</v>
      </c>
      <c r="N788" s="14">
        <v>9403309100</v>
      </c>
      <c r="O788" s="15" t="s">
        <v>1573</v>
      </c>
      <c r="P788" s="14" t="s">
        <v>837</v>
      </c>
      <c r="Q788" s="16" t="s">
        <v>1574</v>
      </c>
      <c r="R788" s="17" t="s">
        <v>987</v>
      </c>
      <c r="S788" s="18" t="s">
        <v>1575</v>
      </c>
      <c r="T788" s="18" t="s">
        <v>40</v>
      </c>
      <c r="U788" s="30">
        <v>25</v>
      </c>
      <c r="V788" s="20" t="s">
        <v>1480</v>
      </c>
      <c r="W788" s="37" t="s">
        <v>1576</v>
      </c>
      <c r="X788" s="19" t="s">
        <v>40</v>
      </c>
      <c r="Y788" s="22" t="str">
        <f t="shared" ref="Y788:Z788" si="1572">TEXT(R788,"YYYY.MM.DD")</f>
        <v>YYYY.MM.DD</v>
      </c>
      <c r="Z788" s="22" t="str">
        <f t="shared" si="1572"/>
        <v>YYYY.MM.DD</v>
      </c>
      <c r="AA788" s="22" t="str">
        <f t="shared" ref="AA788:AB788" si="1573">TEXT(V788,"YYYY.MM.DD")</f>
        <v>YYYY.MM.DD</v>
      </c>
      <c r="AB788" s="22" t="str">
        <f t="shared" si="1573"/>
        <v>YYYY.MM.DD</v>
      </c>
    </row>
    <row r="789" spans="1:28" ht="15.75" customHeight="1" x14ac:dyDescent="0.25">
      <c r="A789" s="7" t="s">
        <v>1566</v>
      </c>
      <c r="B789" s="8" t="s">
        <v>1567</v>
      </c>
      <c r="C789" s="9" t="s">
        <v>1568</v>
      </c>
      <c r="D789" s="10">
        <v>31090</v>
      </c>
      <c r="E789" s="7">
        <v>102</v>
      </c>
      <c r="F789" s="11" t="s">
        <v>1569</v>
      </c>
      <c r="G789" s="11" t="s">
        <v>1569</v>
      </c>
      <c r="H789" s="11" t="s">
        <v>1569</v>
      </c>
      <c r="I789" s="7">
        <v>77051060242</v>
      </c>
      <c r="J789" s="11" t="s">
        <v>1570</v>
      </c>
      <c r="K789" s="12" t="s">
        <v>1571</v>
      </c>
      <c r="L789" s="13" t="s">
        <v>1577</v>
      </c>
      <c r="M789" s="14">
        <v>15.4</v>
      </c>
      <c r="N789" s="14">
        <v>9401710009</v>
      </c>
      <c r="O789" s="38" t="s">
        <v>1224</v>
      </c>
      <c r="P789" s="14" t="s">
        <v>1578</v>
      </c>
      <c r="Q789" s="16" t="s">
        <v>1574</v>
      </c>
      <c r="R789" s="17" t="s">
        <v>987</v>
      </c>
      <c r="S789" s="18" t="s">
        <v>1575</v>
      </c>
      <c r="T789" s="18" t="s">
        <v>40</v>
      </c>
      <c r="U789" s="30">
        <v>25</v>
      </c>
      <c r="V789" s="20" t="s">
        <v>1480</v>
      </c>
      <c r="W789" s="37" t="s">
        <v>1576</v>
      </c>
      <c r="X789" s="19" t="s">
        <v>40</v>
      </c>
      <c r="Y789" s="22" t="str">
        <f t="shared" ref="Y789:Z789" si="1574">TEXT(R789,"YYYY.MM.DD")</f>
        <v>YYYY.MM.DD</v>
      </c>
      <c r="Z789" s="22" t="str">
        <f t="shared" si="1574"/>
        <v>YYYY.MM.DD</v>
      </c>
      <c r="AA789" s="22" t="str">
        <f t="shared" ref="AA789:AB789" si="1575">TEXT(V789,"YYYY.MM.DD")</f>
        <v>YYYY.MM.DD</v>
      </c>
      <c r="AB789" s="22" t="str">
        <f t="shared" si="1575"/>
        <v>YYYY.MM.DD</v>
      </c>
    </row>
    <row r="790" spans="1:28" ht="15.75" customHeight="1" x14ac:dyDescent="0.25">
      <c r="A790" s="7" t="s">
        <v>1566</v>
      </c>
      <c r="B790" s="8" t="s">
        <v>1567</v>
      </c>
      <c r="C790" s="9" t="s">
        <v>1568</v>
      </c>
      <c r="D790" s="10">
        <v>31090</v>
      </c>
      <c r="E790" s="7">
        <v>102</v>
      </c>
      <c r="F790" s="11" t="s">
        <v>1569</v>
      </c>
      <c r="G790" s="11" t="s">
        <v>1569</v>
      </c>
      <c r="H790" s="11" t="s">
        <v>1569</v>
      </c>
      <c r="I790" s="7">
        <v>77051060242</v>
      </c>
      <c r="J790" s="11" t="s">
        <v>1570</v>
      </c>
      <c r="K790" s="12" t="s">
        <v>1571</v>
      </c>
      <c r="L790" s="13" t="s">
        <v>1579</v>
      </c>
      <c r="M790" s="14">
        <v>2.5</v>
      </c>
      <c r="N790" s="14">
        <v>9403301100</v>
      </c>
      <c r="O790" s="15" t="s">
        <v>1580</v>
      </c>
      <c r="P790" s="14" t="s">
        <v>1225</v>
      </c>
      <c r="Q790" s="16" t="s">
        <v>1574</v>
      </c>
      <c r="R790" s="17" t="s">
        <v>987</v>
      </c>
      <c r="S790" s="18" t="s">
        <v>1575</v>
      </c>
      <c r="T790" s="18" t="s">
        <v>40</v>
      </c>
      <c r="U790" s="30">
        <v>25</v>
      </c>
      <c r="V790" s="20" t="s">
        <v>1480</v>
      </c>
      <c r="W790" s="37" t="s">
        <v>1576</v>
      </c>
      <c r="X790" s="19" t="s">
        <v>40</v>
      </c>
      <c r="Y790" s="22" t="str">
        <f t="shared" ref="Y790:Z790" si="1576">TEXT(R790,"YYYY.MM.DD")</f>
        <v>YYYY.MM.DD</v>
      </c>
      <c r="Z790" s="22" t="str">
        <f t="shared" si="1576"/>
        <v>YYYY.MM.DD</v>
      </c>
      <c r="AA790" s="22" t="str">
        <f t="shared" ref="AA790:AB790" si="1577">TEXT(V790,"YYYY.MM.DD")</f>
        <v>YYYY.MM.DD</v>
      </c>
      <c r="AB790" s="22" t="str">
        <f t="shared" si="1577"/>
        <v>YYYY.MM.DD</v>
      </c>
    </row>
    <row r="791" spans="1:28" ht="15.75" customHeight="1" x14ac:dyDescent="0.25">
      <c r="A791" s="7" t="s">
        <v>1566</v>
      </c>
      <c r="B791" s="8" t="s">
        <v>1567</v>
      </c>
      <c r="C791" s="9" t="s">
        <v>1568</v>
      </c>
      <c r="D791" s="10">
        <v>31090</v>
      </c>
      <c r="E791" s="7">
        <v>102</v>
      </c>
      <c r="F791" s="11" t="s">
        <v>1569</v>
      </c>
      <c r="G791" s="11" t="s">
        <v>1569</v>
      </c>
      <c r="H791" s="11" t="s">
        <v>1569</v>
      </c>
      <c r="I791" s="7">
        <v>77051060242</v>
      </c>
      <c r="J791" s="11" t="s">
        <v>1570</v>
      </c>
      <c r="K791" s="12" t="s">
        <v>1571</v>
      </c>
      <c r="L791" s="13" t="s">
        <v>1581</v>
      </c>
      <c r="M791" s="14">
        <v>660</v>
      </c>
      <c r="N791" s="14">
        <v>9403601009</v>
      </c>
      <c r="O791" s="38" t="s">
        <v>844</v>
      </c>
      <c r="P791" s="14" t="s">
        <v>1582</v>
      </c>
      <c r="Q791" s="16" t="s">
        <v>1583</v>
      </c>
      <c r="R791" s="17" t="s">
        <v>987</v>
      </c>
      <c r="S791" s="18" t="s">
        <v>1584</v>
      </c>
      <c r="T791" s="18" t="s">
        <v>40</v>
      </c>
      <c r="U791" s="30">
        <v>25</v>
      </c>
      <c r="V791" s="20" t="s">
        <v>1480</v>
      </c>
      <c r="W791" s="37" t="s">
        <v>1576</v>
      </c>
      <c r="X791" s="19" t="s">
        <v>40</v>
      </c>
      <c r="Y791" s="22" t="str">
        <f t="shared" ref="Y791:Z791" si="1578">TEXT(R791,"YYYY.MM.DD")</f>
        <v>YYYY.MM.DD</v>
      </c>
      <c r="Z791" s="22" t="str">
        <f t="shared" si="1578"/>
        <v>YYYY.MM.DD</v>
      </c>
      <c r="AA791" s="22" t="str">
        <f t="shared" ref="AA791:AB791" si="1579">TEXT(V791,"YYYY.MM.DD")</f>
        <v>YYYY.MM.DD</v>
      </c>
      <c r="AB791" s="22" t="str">
        <f t="shared" si="1579"/>
        <v>YYYY.MM.DD</v>
      </c>
    </row>
    <row r="792" spans="1:28" ht="15.75" customHeight="1" x14ac:dyDescent="0.25">
      <c r="A792" s="7" t="s">
        <v>1566</v>
      </c>
      <c r="B792" s="8" t="s">
        <v>1567</v>
      </c>
      <c r="C792" s="9" t="s">
        <v>1568</v>
      </c>
      <c r="D792" s="10">
        <v>31090</v>
      </c>
      <c r="E792" s="7">
        <v>102</v>
      </c>
      <c r="F792" s="11" t="s">
        <v>1569</v>
      </c>
      <c r="G792" s="11" t="s">
        <v>1569</v>
      </c>
      <c r="H792" s="11" t="s">
        <v>1569</v>
      </c>
      <c r="I792" s="7">
        <v>77051060242</v>
      </c>
      <c r="J792" s="11" t="s">
        <v>1570</v>
      </c>
      <c r="K792" s="12" t="s">
        <v>1571</v>
      </c>
      <c r="L792" s="13" t="s">
        <v>1585</v>
      </c>
      <c r="M792" s="14">
        <v>300</v>
      </c>
      <c r="N792" s="14">
        <v>9403609009</v>
      </c>
      <c r="O792" s="15" t="s">
        <v>1573</v>
      </c>
      <c r="P792" s="14" t="s">
        <v>837</v>
      </c>
      <c r="Q792" s="16" t="s">
        <v>1583</v>
      </c>
      <c r="R792" s="17" t="s">
        <v>987</v>
      </c>
      <c r="S792" s="18" t="s">
        <v>1584</v>
      </c>
      <c r="T792" s="18" t="s">
        <v>40</v>
      </c>
      <c r="U792" s="30">
        <v>25</v>
      </c>
      <c r="V792" s="20" t="s">
        <v>1480</v>
      </c>
      <c r="W792" s="37" t="s">
        <v>1576</v>
      </c>
      <c r="X792" s="19" t="s">
        <v>40</v>
      </c>
      <c r="Y792" s="22" t="str">
        <f t="shared" ref="Y792:Z792" si="1580">TEXT(R792,"YYYY.MM.DD")</f>
        <v>YYYY.MM.DD</v>
      </c>
      <c r="Z792" s="22" t="str">
        <f t="shared" si="1580"/>
        <v>YYYY.MM.DD</v>
      </c>
      <c r="AA792" s="22" t="str">
        <f t="shared" ref="AA792:AB792" si="1581">TEXT(V792,"YYYY.MM.DD")</f>
        <v>YYYY.MM.DD</v>
      </c>
      <c r="AB792" s="22" t="str">
        <f t="shared" si="1581"/>
        <v>YYYY.MM.DD</v>
      </c>
    </row>
    <row r="793" spans="1:28" ht="15.75" customHeight="1" x14ac:dyDescent="0.25">
      <c r="A793" s="7" t="s">
        <v>1566</v>
      </c>
      <c r="B793" s="8" t="s">
        <v>1567</v>
      </c>
      <c r="C793" s="9" t="s">
        <v>1568</v>
      </c>
      <c r="D793" s="10">
        <v>31090</v>
      </c>
      <c r="E793" s="7">
        <v>102</v>
      </c>
      <c r="F793" s="11" t="s">
        <v>1569</v>
      </c>
      <c r="G793" s="11" t="s">
        <v>1569</v>
      </c>
      <c r="H793" s="11" t="s">
        <v>1569</v>
      </c>
      <c r="I793" s="7">
        <v>77051060242</v>
      </c>
      <c r="J793" s="11" t="s">
        <v>1570</v>
      </c>
      <c r="K793" s="12" t="s">
        <v>1571</v>
      </c>
      <c r="L793" s="13" t="s">
        <v>1586</v>
      </c>
      <c r="M793" s="14">
        <v>250</v>
      </c>
      <c r="N793" s="14">
        <v>9403609009</v>
      </c>
      <c r="O793" s="15" t="s">
        <v>1573</v>
      </c>
      <c r="P793" s="14" t="s">
        <v>847</v>
      </c>
      <c r="Q793" s="16" t="s">
        <v>1583</v>
      </c>
      <c r="R793" s="17" t="s">
        <v>987</v>
      </c>
      <c r="S793" s="18" t="s">
        <v>1584</v>
      </c>
      <c r="T793" s="18" t="s">
        <v>40</v>
      </c>
      <c r="U793" s="30">
        <v>25</v>
      </c>
      <c r="V793" s="20" t="s">
        <v>1480</v>
      </c>
      <c r="W793" s="37" t="s">
        <v>1576</v>
      </c>
      <c r="X793" s="19" t="s">
        <v>40</v>
      </c>
      <c r="Y793" s="22" t="str">
        <f t="shared" ref="Y793:Z793" si="1582">TEXT(R793,"YYYY.MM.DD")</f>
        <v>YYYY.MM.DD</v>
      </c>
      <c r="Z793" s="22" t="str">
        <f t="shared" si="1582"/>
        <v>YYYY.MM.DD</v>
      </c>
      <c r="AA793" s="22" t="str">
        <f t="shared" ref="AA793:AB793" si="1583">TEXT(V793,"YYYY.MM.DD")</f>
        <v>YYYY.MM.DD</v>
      </c>
      <c r="AB793" s="22" t="str">
        <f t="shared" si="1583"/>
        <v>YYYY.MM.DD</v>
      </c>
    </row>
    <row r="794" spans="1:28" ht="15.75" customHeight="1" x14ac:dyDescent="0.25">
      <c r="A794" s="7" t="s">
        <v>1566</v>
      </c>
      <c r="B794" s="8" t="s">
        <v>1567</v>
      </c>
      <c r="C794" s="9" t="s">
        <v>1568</v>
      </c>
      <c r="D794" s="10">
        <v>31090</v>
      </c>
      <c r="E794" s="7">
        <v>102</v>
      </c>
      <c r="F794" s="11" t="s">
        <v>1569</v>
      </c>
      <c r="G794" s="11" t="s">
        <v>1569</v>
      </c>
      <c r="H794" s="11" t="s">
        <v>1569</v>
      </c>
      <c r="I794" s="7">
        <v>77051060242</v>
      </c>
      <c r="J794" s="11" t="s">
        <v>1570</v>
      </c>
      <c r="K794" s="12" t="s">
        <v>1571</v>
      </c>
      <c r="L794" s="13" t="s">
        <v>1587</v>
      </c>
      <c r="M794" s="14">
        <v>450</v>
      </c>
      <c r="N794" s="14">
        <v>9403301100</v>
      </c>
      <c r="O794" s="15" t="s">
        <v>1573</v>
      </c>
      <c r="P794" s="14" t="s">
        <v>877</v>
      </c>
      <c r="Q794" s="16" t="s">
        <v>1574</v>
      </c>
      <c r="R794" s="17" t="s">
        <v>987</v>
      </c>
      <c r="S794" s="18" t="s">
        <v>1575</v>
      </c>
      <c r="T794" s="18" t="s">
        <v>40</v>
      </c>
      <c r="U794" s="30">
        <v>25</v>
      </c>
      <c r="V794" s="20" t="s">
        <v>1480</v>
      </c>
      <c r="W794" s="37" t="s">
        <v>1576</v>
      </c>
      <c r="X794" s="19" t="s">
        <v>40</v>
      </c>
      <c r="Y794" s="22" t="str">
        <f t="shared" ref="Y794:Z794" si="1584">TEXT(R794,"YYYY.MM.DD")</f>
        <v>YYYY.MM.DD</v>
      </c>
      <c r="Z794" s="22" t="str">
        <f t="shared" si="1584"/>
        <v>YYYY.MM.DD</v>
      </c>
      <c r="AA794" s="22" t="str">
        <f t="shared" ref="AA794:AB794" si="1585">TEXT(V794,"YYYY.MM.DD")</f>
        <v>YYYY.MM.DD</v>
      </c>
      <c r="AB794" s="22" t="str">
        <f t="shared" si="1585"/>
        <v>YYYY.MM.DD</v>
      </c>
    </row>
    <row r="795" spans="1:28" ht="15.75" customHeight="1" x14ac:dyDescent="0.25">
      <c r="A795" s="7" t="s">
        <v>1566</v>
      </c>
      <c r="B795" s="8" t="s">
        <v>1567</v>
      </c>
      <c r="C795" s="9" t="s">
        <v>1568</v>
      </c>
      <c r="D795" s="10">
        <v>31090</v>
      </c>
      <c r="E795" s="7">
        <v>102</v>
      </c>
      <c r="F795" s="11" t="s">
        <v>1569</v>
      </c>
      <c r="G795" s="11" t="s">
        <v>1569</v>
      </c>
      <c r="H795" s="11" t="s">
        <v>1569</v>
      </c>
      <c r="I795" s="7">
        <v>77051060242</v>
      </c>
      <c r="J795" s="11" t="s">
        <v>1570</v>
      </c>
      <c r="K795" s="12" t="s">
        <v>1571</v>
      </c>
      <c r="L795" s="13" t="s">
        <v>1588</v>
      </c>
      <c r="M795" s="14">
        <v>200</v>
      </c>
      <c r="N795" s="14">
        <v>9403500009</v>
      </c>
      <c r="O795" s="38" t="s">
        <v>1497</v>
      </c>
      <c r="P795" s="14" t="s">
        <v>1589</v>
      </c>
      <c r="Q795" s="16" t="s">
        <v>1583</v>
      </c>
      <c r="R795" s="17" t="s">
        <v>987</v>
      </c>
      <c r="S795" s="18" t="s">
        <v>1584</v>
      </c>
      <c r="T795" s="18" t="s">
        <v>40</v>
      </c>
      <c r="U795" s="30">
        <v>25</v>
      </c>
      <c r="V795" s="20" t="s">
        <v>1480</v>
      </c>
      <c r="W795" s="37" t="s">
        <v>1576</v>
      </c>
      <c r="X795" s="19" t="s">
        <v>40</v>
      </c>
      <c r="Y795" s="22" t="str">
        <f t="shared" ref="Y795:Z795" si="1586">TEXT(R795,"YYYY.MM.DD")</f>
        <v>YYYY.MM.DD</v>
      </c>
      <c r="Z795" s="22" t="str">
        <f t="shared" si="1586"/>
        <v>YYYY.MM.DD</v>
      </c>
      <c r="AA795" s="22" t="str">
        <f t="shared" ref="AA795:AB795" si="1587">TEXT(V795,"YYYY.MM.DD")</f>
        <v>YYYY.MM.DD</v>
      </c>
      <c r="AB795" s="22" t="str">
        <f t="shared" si="1587"/>
        <v>YYYY.MM.DD</v>
      </c>
    </row>
    <row r="796" spans="1:28" ht="15.75" customHeight="1" x14ac:dyDescent="0.25">
      <c r="A796" s="7" t="s">
        <v>1566</v>
      </c>
      <c r="B796" s="8" t="s">
        <v>1567</v>
      </c>
      <c r="C796" s="9" t="s">
        <v>1568</v>
      </c>
      <c r="D796" s="10">
        <v>31090</v>
      </c>
      <c r="E796" s="7">
        <v>102</v>
      </c>
      <c r="F796" s="11" t="s">
        <v>1569</v>
      </c>
      <c r="G796" s="11" t="s">
        <v>1569</v>
      </c>
      <c r="H796" s="11" t="s">
        <v>1569</v>
      </c>
      <c r="I796" s="7">
        <v>77051060242</v>
      </c>
      <c r="J796" s="11" t="s">
        <v>1570</v>
      </c>
      <c r="K796" s="12" t="s">
        <v>1571</v>
      </c>
      <c r="L796" s="13" t="s">
        <v>1590</v>
      </c>
      <c r="M796" s="14">
        <v>5.2</v>
      </c>
      <c r="N796" s="14">
        <v>9403105100</v>
      </c>
      <c r="O796" s="15" t="s">
        <v>1580</v>
      </c>
      <c r="P796" s="14" t="s">
        <v>1591</v>
      </c>
      <c r="Q796" s="16" t="s">
        <v>1574</v>
      </c>
      <c r="R796" s="17" t="s">
        <v>987</v>
      </c>
      <c r="S796" s="18" t="s">
        <v>1575</v>
      </c>
      <c r="T796" s="18" t="s">
        <v>40</v>
      </c>
      <c r="U796" s="30">
        <v>25</v>
      </c>
      <c r="V796" s="20" t="s">
        <v>1480</v>
      </c>
      <c r="W796" s="37" t="s">
        <v>1576</v>
      </c>
      <c r="X796" s="19" t="s">
        <v>40</v>
      </c>
      <c r="Y796" s="22" t="str">
        <f t="shared" ref="Y796:Z796" si="1588">TEXT(R796,"YYYY.MM.DD")</f>
        <v>YYYY.MM.DD</v>
      </c>
      <c r="Z796" s="22" t="str">
        <f t="shared" si="1588"/>
        <v>YYYY.MM.DD</v>
      </c>
      <c r="AA796" s="22" t="str">
        <f t="shared" ref="AA796:AB796" si="1589">TEXT(V796,"YYYY.MM.DD")</f>
        <v>YYYY.MM.DD</v>
      </c>
      <c r="AB796" s="22" t="str">
        <f t="shared" si="1589"/>
        <v>YYYY.MM.DD</v>
      </c>
    </row>
    <row r="797" spans="1:28" ht="15.75" customHeight="1" x14ac:dyDescent="0.25">
      <c r="A797" s="7" t="s">
        <v>1566</v>
      </c>
      <c r="B797" s="8" t="s">
        <v>1567</v>
      </c>
      <c r="C797" s="9" t="s">
        <v>1568</v>
      </c>
      <c r="D797" s="10">
        <v>31090</v>
      </c>
      <c r="E797" s="7">
        <v>102</v>
      </c>
      <c r="F797" s="11" t="s">
        <v>1569</v>
      </c>
      <c r="G797" s="11" t="s">
        <v>1569</v>
      </c>
      <c r="H797" s="11" t="s">
        <v>1569</v>
      </c>
      <c r="I797" s="7">
        <v>77051060242</v>
      </c>
      <c r="J797" s="11" t="s">
        <v>1570</v>
      </c>
      <c r="K797" s="12" t="s">
        <v>1571</v>
      </c>
      <c r="L797" s="13" t="s">
        <v>1592</v>
      </c>
      <c r="M797" s="14">
        <v>500</v>
      </c>
      <c r="N797" s="14">
        <v>9403301100</v>
      </c>
      <c r="O797" s="15" t="s">
        <v>1573</v>
      </c>
      <c r="P797" s="14" t="s">
        <v>855</v>
      </c>
      <c r="Q797" s="16" t="s">
        <v>1574</v>
      </c>
      <c r="R797" s="17" t="s">
        <v>987</v>
      </c>
      <c r="S797" s="18" t="s">
        <v>1575</v>
      </c>
      <c r="T797" s="18" t="s">
        <v>40</v>
      </c>
      <c r="U797" s="30">
        <v>25</v>
      </c>
      <c r="V797" s="20" t="s">
        <v>1480</v>
      </c>
      <c r="W797" s="37" t="s">
        <v>1576</v>
      </c>
      <c r="X797" s="19" t="s">
        <v>40</v>
      </c>
      <c r="Y797" s="22" t="str">
        <f t="shared" ref="Y797:Z797" si="1590">TEXT(R797,"YYYY.MM.DD")</f>
        <v>YYYY.MM.DD</v>
      </c>
      <c r="Z797" s="22" t="str">
        <f t="shared" si="1590"/>
        <v>YYYY.MM.DD</v>
      </c>
      <c r="AA797" s="22" t="str">
        <f t="shared" ref="AA797:AB797" si="1591">TEXT(V797,"YYYY.MM.DD")</f>
        <v>YYYY.MM.DD</v>
      </c>
      <c r="AB797" s="22" t="str">
        <f t="shared" si="1591"/>
        <v>YYYY.MM.DD</v>
      </c>
    </row>
    <row r="798" spans="1:28" ht="15.75" customHeight="1" x14ac:dyDescent="0.25">
      <c r="A798" s="7" t="s">
        <v>1566</v>
      </c>
      <c r="B798" s="8" t="s">
        <v>1567</v>
      </c>
      <c r="C798" s="9" t="s">
        <v>1568</v>
      </c>
      <c r="D798" s="10">
        <v>31090</v>
      </c>
      <c r="E798" s="7">
        <v>102</v>
      </c>
      <c r="F798" s="11" t="s">
        <v>1569</v>
      </c>
      <c r="G798" s="11" t="s">
        <v>1569</v>
      </c>
      <c r="H798" s="11" t="s">
        <v>1569</v>
      </c>
      <c r="I798" s="7">
        <v>77051060242</v>
      </c>
      <c r="J798" s="11" t="s">
        <v>1570</v>
      </c>
      <c r="K798" s="12" t="s">
        <v>1571</v>
      </c>
      <c r="L798" s="13" t="s">
        <v>1593</v>
      </c>
      <c r="M798" s="14">
        <v>170</v>
      </c>
      <c r="N798" s="14">
        <v>9403609009</v>
      </c>
      <c r="O798" s="38" t="s">
        <v>851</v>
      </c>
      <c r="P798" s="14" t="s">
        <v>1594</v>
      </c>
      <c r="Q798" s="16" t="s">
        <v>1583</v>
      </c>
      <c r="R798" s="17" t="s">
        <v>987</v>
      </c>
      <c r="S798" s="18" t="s">
        <v>1584</v>
      </c>
      <c r="T798" s="18" t="s">
        <v>40</v>
      </c>
      <c r="U798" s="30">
        <v>25</v>
      </c>
      <c r="V798" s="20" t="s">
        <v>1480</v>
      </c>
      <c r="W798" s="37" t="s">
        <v>1576</v>
      </c>
      <c r="X798" s="19" t="s">
        <v>40</v>
      </c>
      <c r="Y798" s="22" t="str">
        <f t="shared" ref="Y798:Z798" si="1592">TEXT(R798,"YYYY.MM.DD")</f>
        <v>YYYY.MM.DD</v>
      </c>
      <c r="Z798" s="22" t="str">
        <f t="shared" si="1592"/>
        <v>YYYY.MM.DD</v>
      </c>
      <c r="AA798" s="22" t="str">
        <f t="shared" ref="AA798:AB798" si="1593">TEXT(V798,"YYYY.MM.DD")</f>
        <v>YYYY.MM.DD</v>
      </c>
      <c r="AB798" s="22" t="str">
        <f t="shared" si="1593"/>
        <v>YYYY.MM.DD</v>
      </c>
    </row>
    <row r="799" spans="1:28" ht="15.75" customHeight="1" x14ac:dyDescent="0.25">
      <c r="A799" s="7" t="s">
        <v>1566</v>
      </c>
      <c r="B799" s="8" t="s">
        <v>1567</v>
      </c>
      <c r="C799" s="9" t="s">
        <v>1568</v>
      </c>
      <c r="D799" s="10">
        <v>31090</v>
      </c>
      <c r="E799" s="7">
        <v>102</v>
      </c>
      <c r="F799" s="11" t="s">
        <v>1569</v>
      </c>
      <c r="G799" s="11" t="s">
        <v>1569</v>
      </c>
      <c r="H799" s="11" t="s">
        <v>1569</v>
      </c>
      <c r="I799" s="7">
        <v>77051060242</v>
      </c>
      <c r="J799" s="11" t="s">
        <v>1570</v>
      </c>
      <c r="K799" s="12" t="s">
        <v>1571</v>
      </c>
      <c r="L799" s="13" t="s">
        <v>1595</v>
      </c>
      <c r="M799" s="14">
        <v>350</v>
      </c>
      <c r="N799" s="14">
        <v>9403601009</v>
      </c>
      <c r="O799" s="15" t="s">
        <v>1573</v>
      </c>
      <c r="P799" s="14" t="s">
        <v>849</v>
      </c>
      <c r="Q799" s="16" t="s">
        <v>1583</v>
      </c>
      <c r="R799" s="17" t="s">
        <v>987</v>
      </c>
      <c r="S799" s="18" t="s">
        <v>1584</v>
      </c>
      <c r="T799" s="18" t="s">
        <v>40</v>
      </c>
      <c r="U799" s="30">
        <v>25</v>
      </c>
      <c r="V799" s="20" t="s">
        <v>1480</v>
      </c>
      <c r="W799" s="37" t="s">
        <v>1576</v>
      </c>
      <c r="X799" s="19" t="s">
        <v>40</v>
      </c>
      <c r="Y799" s="22" t="str">
        <f t="shared" ref="Y799:Z799" si="1594">TEXT(R799,"YYYY.MM.DD")</f>
        <v>YYYY.MM.DD</v>
      </c>
      <c r="Z799" s="22" t="str">
        <f t="shared" si="1594"/>
        <v>YYYY.MM.DD</v>
      </c>
      <c r="AA799" s="22" t="str">
        <f t="shared" ref="AA799:AB799" si="1595">TEXT(V799,"YYYY.MM.DD")</f>
        <v>YYYY.MM.DD</v>
      </c>
      <c r="AB799" s="22" t="str">
        <f t="shared" si="1595"/>
        <v>YYYY.MM.DD</v>
      </c>
    </row>
    <row r="800" spans="1:28" ht="15.75" customHeight="1" x14ac:dyDescent="0.25">
      <c r="A800" s="7" t="s">
        <v>1566</v>
      </c>
      <c r="B800" s="8" t="s">
        <v>1567</v>
      </c>
      <c r="C800" s="9" t="s">
        <v>1568</v>
      </c>
      <c r="D800" s="10">
        <v>31090</v>
      </c>
      <c r="E800" s="7">
        <v>102</v>
      </c>
      <c r="F800" s="11" t="s">
        <v>1569</v>
      </c>
      <c r="G800" s="11" t="s">
        <v>1569</v>
      </c>
      <c r="H800" s="11" t="s">
        <v>1569</v>
      </c>
      <c r="I800" s="7">
        <v>77051060242</v>
      </c>
      <c r="J800" s="11" t="s">
        <v>1570</v>
      </c>
      <c r="K800" s="12" t="s">
        <v>1571</v>
      </c>
      <c r="L800" s="13" t="s">
        <v>1596</v>
      </c>
      <c r="M800" s="14">
        <v>100</v>
      </c>
      <c r="N800" s="14">
        <v>9403208009</v>
      </c>
      <c r="O800" s="38" t="s">
        <v>844</v>
      </c>
      <c r="P800" s="14" t="s">
        <v>1597</v>
      </c>
      <c r="Q800" s="16" t="s">
        <v>1583</v>
      </c>
      <c r="R800" s="17" t="s">
        <v>987</v>
      </c>
      <c r="S800" s="18" t="s">
        <v>1584</v>
      </c>
      <c r="T800" s="18" t="s">
        <v>40</v>
      </c>
      <c r="U800" s="30">
        <v>25</v>
      </c>
      <c r="V800" s="20" t="s">
        <v>1480</v>
      </c>
      <c r="W800" s="37" t="s">
        <v>1576</v>
      </c>
      <c r="X800" s="19" t="s">
        <v>40</v>
      </c>
      <c r="Y800" s="22" t="str">
        <f t="shared" ref="Y800:Z800" si="1596">TEXT(R800,"YYYY.MM.DD")</f>
        <v>YYYY.MM.DD</v>
      </c>
      <c r="Z800" s="22" t="str">
        <f t="shared" si="1596"/>
        <v>YYYY.MM.DD</v>
      </c>
      <c r="AA800" s="22" t="str">
        <f t="shared" ref="AA800:AB800" si="1597">TEXT(V800,"YYYY.MM.DD")</f>
        <v>YYYY.MM.DD</v>
      </c>
      <c r="AB800" s="22" t="str">
        <f t="shared" si="1597"/>
        <v>YYYY.MM.DD</v>
      </c>
    </row>
    <row r="801" spans="1:28" ht="15.75" customHeight="1" x14ac:dyDescent="0.25">
      <c r="A801" s="7" t="s">
        <v>1566</v>
      </c>
      <c r="B801" s="8" t="s">
        <v>1567</v>
      </c>
      <c r="C801" s="9" t="s">
        <v>1568</v>
      </c>
      <c r="D801" s="10">
        <v>31090</v>
      </c>
      <c r="E801" s="7">
        <v>102</v>
      </c>
      <c r="F801" s="11" t="s">
        <v>1569</v>
      </c>
      <c r="G801" s="11" t="s">
        <v>1569</v>
      </c>
      <c r="H801" s="11" t="s">
        <v>1569</v>
      </c>
      <c r="I801" s="7">
        <v>77051060242</v>
      </c>
      <c r="J801" s="11" t="s">
        <v>1570</v>
      </c>
      <c r="K801" s="12" t="s">
        <v>1571</v>
      </c>
      <c r="L801" s="13" t="s">
        <v>1598</v>
      </c>
      <c r="M801" s="14">
        <v>360</v>
      </c>
      <c r="N801" s="14">
        <v>9403309900</v>
      </c>
      <c r="O801" s="15" t="s">
        <v>1573</v>
      </c>
      <c r="P801" s="14" t="s">
        <v>1599</v>
      </c>
      <c r="Q801" s="16" t="s">
        <v>1574</v>
      </c>
      <c r="R801" s="17" t="s">
        <v>987</v>
      </c>
      <c r="S801" s="18" t="s">
        <v>1575</v>
      </c>
      <c r="T801" s="18" t="s">
        <v>40</v>
      </c>
      <c r="U801" s="30">
        <v>25</v>
      </c>
      <c r="V801" s="20" t="s">
        <v>1480</v>
      </c>
      <c r="W801" s="37" t="s">
        <v>1576</v>
      </c>
      <c r="X801" s="19" t="s">
        <v>40</v>
      </c>
      <c r="Y801" s="22" t="str">
        <f t="shared" ref="Y801:Z801" si="1598">TEXT(R801,"YYYY.MM.DD")</f>
        <v>YYYY.MM.DD</v>
      </c>
      <c r="Z801" s="22" t="str">
        <f t="shared" si="1598"/>
        <v>YYYY.MM.DD</v>
      </c>
      <c r="AA801" s="22" t="str">
        <f t="shared" ref="AA801:AB801" si="1599">TEXT(V801,"YYYY.MM.DD")</f>
        <v>YYYY.MM.DD</v>
      </c>
      <c r="AB801" s="22" t="str">
        <f t="shared" si="1599"/>
        <v>YYYY.MM.DD</v>
      </c>
    </row>
    <row r="802" spans="1:28" ht="15.75" customHeight="1" x14ac:dyDescent="0.25">
      <c r="A802" s="7" t="s">
        <v>1566</v>
      </c>
      <c r="B802" s="8" t="s">
        <v>1567</v>
      </c>
      <c r="C802" s="9" t="s">
        <v>1568</v>
      </c>
      <c r="D802" s="10">
        <v>31090</v>
      </c>
      <c r="E802" s="7">
        <v>102</v>
      </c>
      <c r="F802" s="11" t="s">
        <v>1569</v>
      </c>
      <c r="G802" s="11" t="s">
        <v>1569</v>
      </c>
      <c r="H802" s="11" t="s">
        <v>1569</v>
      </c>
      <c r="I802" s="7">
        <v>77051060242</v>
      </c>
      <c r="J802" s="11" t="s">
        <v>1570</v>
      </c>
      <c r="K802" s="12" t="s">
        <v>1571</v>
      </c>
      <c r="L802" s="13" t="s">
        <v>1600</v>
      </c>
      <c r="M802" s="14">
        <v>25</v>
      </c>
      <c r="N802" s="14">
        <v>9403309900</v>
      </c>
      <c r="O802" s="38" t="s">
        <v>844</v>
      </c>
      <c r="P802" s="14" t="s">
        <v>1550</v>
      </c>
      <c r="Q802" s="16" t="s">
        <v>1574</v>
      </c>
      <c r="R802" s="17" t="s">
        <v>987</v>
      </c>
      <c r="S802" s="18" t="s">
        <v>1575</v>
      </c>
      <c r="T802" s="18" t="s">
        <v>40</v>
      </c>
      <c r="U802" s="30">
        <v>25</v>
      </c>
      <c r="V802" s="20" t="s">
        <v>1480</v>
      </c>
      <c r="W802" s="37" t="s">
        <v>1576</v>
      </c>
      <c r="X802" s="19" t="s">
        <v>40</v>
      </c>
      <c r="Y802" s="22" t="str">
        <f t="shared" ref="Y802:Z802" si="1600">TEXT(R802,"YYYY.MM.DD")</f>
        <v>YYYY.MM.DD</v>
      </c>
      <c r="Z802" s="22" t="str">
        <f t="shared" si="1600"/>
        <v>YYYY.MM.DD</v>
      </c>
      <c r="AA802" s="22" t="str">
        <f t="shared" ref="AA802:AB802" si="1601">TEXT(V802,"YYYY.MM.DD")</f>
        <v>YYYY.MM.DD</v>
      </c>
      <c r="AB802" s="22" t="str">
        <f t="shared" si="1601"/>
        <v>YYYY.MM.DD</v>
      </c>
    </row>
    <row r="803" spans="1:28" ht="15.75" customHeight="1" x14ac:dyDescent="0.25">
      <c r="A803" s="7" t="s">
        <v>1566</v>
      </c>
      <c r="B803" s="8" t="s">
        <v>1567</v>
      </c>
      <c r="C803" s="9" t="s">
        <v>1568</v>
      </c>
      <c r="D803" s="10">
        <v>31090</v>
      </c>
      <c r="E803" s="7">
        <v>102</v>
      </c>
      <c r="F803" s="11" t="s">
        <v>1569</v>
      </c>
      <c r="G803" s="11" t="s">
        <v>1569</v>
      </c>
      <c r="H803" s="11" t="s">
        <v>1569</v>
      </c>
      <c r="I803" s="7">
        <v>77051060242</v>
      </c>
      <c r="J803" s="11" t="s">
        <v>1570</v>
      </c>
      <c r="K803" s="12" t="s">
        <v>1571</v>
      </c>
      <c r="L803" s="13" t="s">
        <v>1601</v>
      </c>
      <c r="M803" s="14">
        <v>700</v>
      </c>
      <c r="N803" s="14">
        <v>9401690000</v>
      </c>
      <c r="O803" s="38" t="s">
        <v>1602</v>
      </c>
      <c r="P803" s="14" t="s">
        <v>1603</v>
      </c>
      <c r="Q803" s="16" t="s">
        <v>1604</v>
      </c>
      <c r="R803" s="17" t="s">
        <v>987</v>
      </c>
      <c r="S803" s="18" t="s">
        <v>1584</v>
      </c>
      <c r="T803" s="18" t="s">
        <v>40</v>
      </c>
      <c r="U803" s="30">
        <v>25</v>
      </c>
      <c r="V803" s="20" t="s">
        <v>1480</v>
      </c>
      <c r="W803" s="37" t="s">
        <v>1576</v>
      </c>
      <c r="X803" s="19" t="s">
        <v>40</v>
      </c>
      <c r="Y803" s="22" t="str">
        <f t="shared" ref="Y803:Z803" si="1602">TEXT(R803,"YYYY.MM.DD")</f>
        <v>YYYY.MM.DD</v>
      </c>
      <c r="Z803" s="22" t="str">
        <f t="shared" si="1602"/>
        <v>YYYY.MM.DD</v>
      </c>
      <c r="AA803" s="22" t="str">
        <f t="shared" ref="AA803:AB803" si="1603">TEXT(V803,"YYYY.MM.DD")</f>
        <v>YYYY.MM.DD</v>
      </c>
      <c r="AB803" s="22" t="str">
        <f t="shared" si="1603"/>
        <v>YYYY.MM.DD</v>
      </c>
    </row>
    <row r="804" spans="1:28" ht="15.75" customHeight="1" x14ac:dyDescent="0.25">
      <c r="A804" s="7" t="s">
        <v>1566</v>
      </c>
      <c r="B804" s="8" t="s">
        <v>1567</v>
      </c>
      <c r="C804" s="9" t="s">
        <v>1568</v>
      </c>
      <c r="D804" s="10">
        <v>31090</v>
      </c>
      <c r="E804" s="7">
        <v>102</v>
      </c>
      <c r="F804" s="11" t="s">
        <v>1569</v>
      </c>
      <c r="G804" s="11" t="s">
        <v>1569</v>
      </c>
      <c r="H804" s="11" t="s">
        <v>1569</v>
      </c>
      <c r="I804" s="7">
        <v>77051060242</v>
      </c>
      <c r="J804" s="11" t="s">
        <v>1570</v>
      </c>
      <c r="K804" s="12" t="s">
        <v>1571</v>
      </c>
      <c r="L804" s="13" t="s">
        <v>1605</v>
      </c>
      <c r="M804" s="14">
        <v>350</v>
      </c>
      <c r="N804" s="14">
        <v>9401610000</v>
      </c>
      <c r="O804" s="38" t="s">
        <v>865</v>
      </c>
      <c r="P804" s="14" t="s">
        <v>866</v>
      </c>
      <c r="Q804" s="16" t="s">
        <v>1604</v>
      </c>
      <c r="R804" s="17" t="s">
        <v>987</v>
      </c>
      <c r="S804" s="18" t="s">
        <v>1584</v>
      </c>
      <c r="T804" s="18" t="s">
        <v>40</v>
      </c>
      <c r="U804" s="30">
        <v>25</v>
      </c>
      <c r="V804" s="20" t="s">
        <v>1480</v>
      </c>
      <c r="W804" s="37" t="s">
        <v>1576</v>
      </c>
      <c r="X804" s="19" t="s">
        <v>40</v>
      </c>
      <c r="Y804" s="22" t="str">
        <f t="shared" ref="Y804:Z804" si="1604">TEXT(R804,"YYYY.MM.DD")</f>
        <v>YYYY.MM.DD</v>
      </c>
      <c r="Z804" s="22" t="str">
        <f t="shared" si="1604"/>
        <v>YYYY.MM.DD</v>
      </c>
      <c r="AA804" s="22" t="str">
        <f t="shared" ref="AA804:AB804" si="1605">TEXT(V804,"YYYY.MM.DD")</f>
        <v>YYYY.MM.DD</v>
      </c>
      <c r="AB804" s="22" t="str">
        <f t="shared" si="1605"/>
        <v>YYYY.MM.DD</v>
      </c>
    </row>
    <row r="805" spans="1:28" ht="15.75" customHeight="1" x14ac:dyDescent="0.25">
      <c r="A805" s="7" t="s">
        <v>1566</v>
      </c>
      <c r="B805" s="8" t="s">
        <v>1567</v>
      </c>
      <c r="C805" s="9" t="s">
        <v>1568</v>
      </c>
      <c r="D805" s="10">
        <v>31090</v>
      </c>
      <c r="E805" s="7">
        <v>102</v>
      </c>
      <c r="F805" s="11" t="s">
        <v>1569</v>
      </c>
      <c r="G805" s="11" t="s">
        <v>1569</v>
      </c>
      <c r="H805" s="11" t="s">
        <v>1569</v>
      </c>
      <c r="I805" s="7">
        <v>77051060242</v>
      </c>
      <c r="J805" s="11" t="s">
        <v>1570</v>
      </c>
      <c r="K805" s="12" t="s">
        <v>1571</v>
      </c>
      <c r="L805" s="13" t="s">
        <v>1606</v>
      </c>
      <c r="M805" s="14">
        <v>15</v>
      </c>
      <c r="N805" s="14">
        <v>9403301900</v>
      </c>
      <c r="O805" s="15" t="s">
        <v>1573</v>
      </c>
      <c r="P805" s="14" t="s">
        <v>1557</v>
      </c>
      <c r="Q805" s="16" t="s">
        <v>1574</v>
      </c>
      <c r="R805" s="17" t="s">
        <v>987</v>
      </c>
      <c r="S805" s="18" t="s">
        <v>1575</v>
      </c>
      <c r="T805" s="18" t="s">
        <v>40</v>
      </c>
      <c r="U805" s="30">
        <v>25</v>
      </c>
      <c r="V805" s="20" t="s">
        <v>1480</v>
      </c>
      <c r="W805" s="37" t="s">
        <v>1576</v>
      </c>
      <c r="X805" s="19" t="s">
        <v>40</v>
      </c>
      <c r="Y805" s="22" t="str">
        <f t="shared" ref="Y805:Z805" si="1606">TEXT(R805,"YYYY.MM.DD")</f>
        <v>YYYY.MM.DD</v>
      </c>
      <c r="Z805" s="22" t="str">
        <f t="shared" si="1606"/>
        <v>YYYY.MM.DD</v>
      </c>
      <c r="AA805" s="22" t="str">
        <f t="shared" ref="AA805:AB805" si="1607">TEXT(V805,"YYYY.MM.DD")</f>
        <v>YYYY.MM.DD</v>
      </c>
      <c r="AB805" s="22" t="str">
        <f t="shared" si="1607"/>
        <v>YYYY.MM.DD</v>
      </c>
    </row>
    <row r="806" spans="1:28" ht="15.75" customHeight="1" x14ac:dyDescent="0.25">
      <c r="A806" s="7" t="s">
        <v>1566</v>
      </c>
      <c r="B806" s="8" t="s">
        <v>1567</v>
      </c>
      <c r="C806" s="9" t="s">
        <v>1568</v>
      </c>
      <c r="D806" s="10">
        <v>31090</v>
      </c>
      <c r="E806" s="7">
        <v>102</v>
      </c>
      <c r="F806" s="11" t="s">
        <v>1569</v>
      </c>
      <c r="G806" s="11" t="s">
        <v>1569</v>
      </c>
      <c r="H806" s="11" t="s">
        <v>1569</v>
      </c>
      <c r="I806" s="7">
        <v>77051060242</v>
      </c>
      <c r="J806" s="11" t="s">
        <v>1570</v>
      </c>
      <c r="K806" s="12" t="s">
        <v>1571</v>
      </c>
      <c r="L806" s="13" t="s">
        <v>1607</v>
      </c>
      <c r="M806" s="14">
        <v>35</v>
      </c>
      <c r="N806" s="14">
        <v>9403609009</v>
      </c>
      <c r="O806" s="38" t="s">
        <v>844</v>
      </c>
      <c r="P806" s="14" t="s">
        <v>1608</v>
      </c>
      <c r="Q806" s="16" t="s">
        <v>1583</v>
      </c>
      <c r="R806" s="17" t="s">
        <v>987</v>
      </c>
      <c r="S806" s="18" t="s">
        <v>1584</v>
      </c>
      <c r="T806" s="18" t="s">
        <v>40</v>
      </c>
      <c r="U806" s="30">
        <v>25</v>
      </c>
      <c r="V806" s="20" t="s">
        <v>1480</v>
      </c>
      <c r="W806" s="37" t="s">
        <v>1576</v>
      </c>
      <c r="X806" s="19" t="s">
        <v>40</v>
      </c>
      <c r="Y806" s="22" t="str">
        <f t="shared" ref="Y806:Z806" si="1608">TEXT(R806,"YYYY.MM.DD")</f>
        <v>YYYY.MM.DD</v>
      </c>
      <c r="Z806" s="22" t="str">
        <f t="shared" si="1608"/>
        <v>YYYY.MM.DD</v>
      </c>
      <c r="AA806" s="22" t="str">
        <f t="shared" ref="AA806:AB806" si="1609">TEXT(V806,"YYYY.MM.DD")</f>
        <v>YYYY.MM.DD</v>
      </c>
      <c r="AB806" s="22" t="str">
        <f t="shared" si="1609"/>
        <v>YYYY.MM.DD</v>
      </c>
    </row>
    <row r="807" spans="1:28" ht="15.75" customHeight="1" x14ac:dyDescent="0.25">
      <c r="A807" s="7" t="s">
        <v>1566</v>
      </c>
      <c r="B807" s="8" t="s">
        <v>1567</v>
      </c>
      <c r="C807" s="9" t="s">
        <v>1568</v>
      </c>
      <c r="D807" s="10">
        <v>31090</v>
      </c>
      <c r="E807" s="7">
        <v>102</v>
      </c>
      <c r="F807" s="11" t="s">
        <v>1569</v>
      </c>
      <c r="G807" s="11" t="s">
        <v>1569</v>
      </c>
      <c r="H807" s="11" t="s">
        <v>1569</v>
      </c>
      <c r="I807" s="7">
        <v>77051060242</v>
      </c>
      <c r="J807" s="11" t="s">
        <v>1570</v>
      </c>
      <c r="K807" s="12" t="s">
        <v>1571</v>
      </c>
      <c r="L807" s="13" t="s">
        <v>1609</v>
      </c>
      <c r="M807" s="14">
        <v>35</v>
      </c>
      <c r="N807" s="14">
        <v>9403609009</v>
      </c>
      <c r="O807" s="38" t="s">
        <v>844</v>
      </c>
      <c r="P807" s="14" t="s">
        <v>1608</v>
      </c>
      <c r="Q807" s="16" t="s">
        <v>1583</v>
      </c>
      <c r="R807" s="17" t="s">
        <v>987</v>
      </c>
      <c r="S807" s="18" t="s">
        <v>1584</v>
      </c>
      <c r="T807" s="18" t="s">
        <v>40</v>
      </c>
      <c r="U807" s="30">
        <v>25</v>
      </c>
      <c r="V807" s="20" t="s">
        <v>1480</v>
      </c>
      <c r="W807" s="37" t="s">
        <v>1576</v>
      </c>
      <c r="X807" s="19" t="s">
        <v>40</v>
      </c>
      <c r="Y807" s="22" t="str">
        <f t="shared" ref="Y807:Z807" si="1610">TEXT(R807,"YYYY.MM.DD")</f>
        <v>YYYY.MM.DD</v>
      </c>
      <c r="Z807" s="22" t="str">
        <f t="shared" si="1610"/>
        <v>YYYY.MM.DD</v>
      </c>
      <c r="AA807" s="22" t="str">
        <f t="shared" ref="AA807:AB807" si="1611">TEXT(V807,"YYYY.MM.DD")</f>
        <v>YYYY.MM.DD</v>
      </c>
      <c r="AB807" s="22" t="str">
        <f t="shared" si="1611"/>
        <v>YYYY.MM.DD</v>
      </c>
    </row>
    <row r="808" spans="1:28" ht="15.75" customHeight="1" x14ac:dyDescent="0.25">
      <c r="A808" s="7" t="s">
        <v>1566</v>
      </c>
      <c r="B808" s="8" t="s">
        <v>1567</v>
      </c>
      <c r="C808" s="9" t="s">
        <v>1568</v>
      </c>
      <c r="D808" s="10">
        <v>31090</v>
      </c>
      <c r="E808" s="7">
        <v>102</v>
      </c>
      <c r="F808" s="11" t="s">
        <v>1569</v>
      </c>
      <c r="G808" s="11" t="s">
        <v>1569</v>
      </c>
      <c r="H808" s="11" t="s">
        <v>1569</v>
      </c>
      <c r="I808" s="7">
        <v>77051060242</v>
      </c>
      <c r="J808" s="11" t="s">
        <v>1570</v>
      </c>
      <c r="K808" s="12" t="s">
        <v>1571</v>
      </c>
      <c r="L808" s="13" t="s">
        <v>1610</v>
      </c>
      <c r="M808" s="14">
        <v>40</v>
      </c>
      <c r="N808" s="14">
        <v>9403609009</v>
      </c>
      <c r="O808" s="38" t="s">
        <v>844</v>
      </c>
      <c r="P808" s="14" t="s">
        <v>1608</v>
      </c>
      <c r="Q808" s="16" t="s">
        <v>1583</v>
      </c>
      <c r="R808" s="17" t="s">
        <v>987</v>
      </c>
      <c r="S808" s="18" t="s">
        <v>1584</v>
      </c>
      <c r="T808" s="18" t="s">
        <v>40</v>
      </c>
      <c r="U808" s="30">
        <v>25</v>
      </c>
      <c r="V808" s="20" t="s">
        <v>1480</v>
      </c>
      <c r="W808" s="37" t="s">
        <v>1576</v>
      </c>
      <c r="X808" s="19" t="s">
        <v>40</v>
      </c>
      <c r="Y808" s="22" t="str">
        <f t="shared" ref="Y808:Z808" si="1612">TEXT(R808,"YYYY.MM.DD")</f>
        <v>YYYY.MM.DD</v>
      </c>
      <c r="Z808" s="22" t="str">
        <f t="shared" si="1612"/>
        <v>YYYY.MM.DD</v>
      </c>
      <c r="AA808" s="22" t="str">
        <f t="shared" ref="AA808:AB808" si="1613">TEXT(V808,"YYYY.MM.DD")</f>
        <v>YYYY.MM.DD</v>
      </c>
      <c r="AB808" s="22" t="str">
        <f t="shared" si="1613"/>
        <v>YYYY.MM.DD</v>
      </c>
    </row>
    <row r="809" spans="1:28" ht="15.75" customHeight="1" x14ac:dyDescent="0.25">
      <c r="A809" s="7" t="s">
        <v>1566</v>
      </c>
      <c r="B809" s="8" t="s">
        <v>1567</v>
      </c>
      <c r="C809" s="9" t="s">
        <v>1568</v>
      </c>
      <c r="D809" s="10">
        <v>31090</v>
      </c>
      <c r="E809" s="7">
        <v>102</v>
      </c>
      <c r="F809" s="11" t="s">
        <v>1569</v>
      </c>
      <c r="G809" s="11" t="s">
        <v>1569</v>
      </c>
      <c r="H809" s="11" t="s">
        <v>1569</v>
      </c>
      <c r="I809" s="7">
        <v>77051060242</v>
      </c>
      <c r="J809" s="11" t="s">
        <v>1570</v>
      </c>
      <c r="K809" s="12" t="s">
        <v>1571</v>
      </c>
      <c r="L809" s="13" t="s">
        <v>1611</v>
      </c>
      <c r="M809" s="14">
        <v>150</v>
      </c>
      <c r="N809" s="14">
        <v>9403609009</v>
      </c>
      <c r="O809" s="38" t="s">
        <v>844</v>
      </c>
      <c r="P809" s="14" t="s">
        <v>1608</v>
      </c>
      <c r="Q809" s="16" t="s">
        <v>1583</v>
      </c>
      <c r="R809" s="17" t="s">
        <v>987</v>
      </c>
      <c r="S809" s="18" t="s">
        <v>1584</v>
      </c>
      <c r="T809" s="18" t="s">
        <v>40</v>
      </c>
      <c r="U809" s="30">
        <v>25</v>
      </c>
      <c r="V809" s="20" t="s">
        <v>1480</v>
      </c>
      <c r="W809" s="37" t="s">
        <v>1576</v>
      </c>
      <c r="X809" s="19" t="s">
        <v>40</v>
      </c>
      <c r="Y809" s="22" t="str">
        <f t="shared" ref="Y809:Z809" si="1614">TEXT(R809,"YYYY.MM.DD")</f>
        <v>YYYY.MM.DD</v>
      </c>
      <c r="Z809" s="22" t="str">
        <f t="shared" si="1614"/>
        <v>YYYY.MM.DD</v>
      </c>
      <c r="AA809" s="22" t="str">
        <f t="shared" ref="AA809:AB809" si="1615">TEXT(V809,"YYYY.MM.DD")</f>
        <v>YYYY.MM.DD</v>
      </c>
      <c r="AB809" s="22" t="str">
        <f t="shared" si="1615"/>
        <v>YYYY.MM.DD</v>
      </c>
    </row>
    <row r="810" spans="1:28" ht="15.75" customHeight="1" x14ac:dyDescent="0.25">
      <c r="A810" s="7" t="s">
        <v>1566</v>
      </c>
      <c r="B810" s="8" t="s">
        <v>1567</v>
      </c>
      <c r="C810" s="9" t="s">
        <v>1568</v>
      </c>
      <c r="D810" s="10">
        <v>31090</v>
      </c>
      <c r="E810" s="7">
        <v>102</v>
      </c>
      <c r="F810" s="11" t="s">
        <v>1569</v>
      </c>
      <c r="G810" s="11" t="s">
        <v>1569</v>
      </c>
      <c r="H810" s="11" t="s">
        <v>1569</v>
      </c>
      <c r="I810" s="7">
        <v>77051060242</v>
      </c>
      <c r="J810" s="11" t="s">
        <v>1570</v>
      </c>
      <c r="K810" s="12" t="s">
        <v>1571</v>
      </c>
      <c r="L810" s="13" t="s">
        <v>1612</v>
      </c>
      <c r="M810" s="14">
        <v>150</v>
      </c>
      <c r="N810" s="14">
        <v>9403609009</v>
      </c>
      <c r="O810" s="38" t="s">
        <v>844</v>
      </c>
      <c r="P810" s="14" t="s">
        <v>1608</v>
      </c>
      <c r="Q810" s="16" t="s">
        <v>1583</v>
      </c>
      <c r="R810" s="17" t="s">
        <v>987</v>
      </c>
      <c r="S810" s="18" t="s">
        <v>1584</v>
      </c>
      <c r="T810" s="18" t="s">
        <v>40</v>
      </c>
      <c r="U810" s="30">
        <v>25</v>
      </c>
      <c r="V810" s="20" t="s">
        <v>1480</v>
      </c>
      <c r="W810" s="37" t="s">
        <v>1576</v>
      </c>
      <c r="X810" s="19" t="s">
        <v>40</v>
      </c>
      <c r="Y810" s="22" t="str">
        <f t="shared" ref="Y810:Z810" si="1616">TEXT(R810,"YYYY.MM.DD")</f>
        <v>YYYY.MM.DD</v>
      </c>
      <c r="Z810" s="22" t="str">
        <f t="shared" si="1616"/>
        <v>YYYY.MM.DD</v>
      </c>
      <c r="AA810" s="22" t="str">
        <f t="shared" ref="AA810:AB810" si="1617">TEXT(V810,"YYYY.MM.DD")</f>
        <v>YYYY.MM.DD</v>
      </c>
      <c r="AB810" s="22" t="str">
        <f t="shared" si="1617"/>
        <v>YYYY.MM.DD</v>
      </c>
    </row>
    <row r="811" spans="1:28" ht="15.75" customHeight="1" x14ac:dyDescent="0.25">
      <c r="A811" s="7" t="s">
        <v>1566</v>
      </c>
      <c r="B811" s="8" t="s">
        <v>1567</v>
      </c>
      <c r="C811" s="9" t="s">
        <v>1568</v>
      </c>
      <c r="D811" s="10">
        <v>31090</v>
      </c>
      <c r="E811" s="7">
        <v>102</v>
      </c>
      <c r="F811" s="11" t="s">
        <v>1569</v>
      </c>
      <c r="G811" s="11" t="s">
        <v>1569</v>
      </c>
      <c r="H811" s="11" t="s">
        <v>1569</v>
      </c>
      <c r="I811" s="7">
        <v>77051060242</v>
      </c>
      <c r="J811" s="11" t="s">
        <v>1570</v>
      </c>
      <c r="K811" s="12" t="s">
        <v>1571</v>
      </c>
      <c r="L811" s="13" t="s">
        <v>1613</v>
      </c>
      <c r="M811" s="14">
        <v>270</v>
      </c>
      <c r="N811" s="14">
        <v>9403601009</v>
      </c>
      <c r="O811" s="38" t="s">
        <v>851</v>
      </c>
      <c r="P811" s="14" t="s">
        <v>1614</v>
      </c>
      <c r="Q811" s="16" t="s">
        <v>1583</v>
      </c>
      <c r="R811" s="17" t="s">
        <v>987</v>
      </c>
      <c r="S811" s="18" t="s">
        <v>1584</v>
      </c>
      <c r="T811" s="18" t="s">
        <v>40</v>
      </c>
      <c r="U811" s="30">
        <v>25</v>
      </c>
      <c r="V811" s="20" t="s">
        <v>1480</v>
      </c>
      <c r="W811" s="37" t="s">
        <v>1576</v>
      </c>
      <c r="X811" s="19" t="s">
        <v>40</v>
      </c>
      <c r="Y811" s="22" t="str">
        <f t="shared" ref="Y811:Z811" si="1618">TEXT(R811,"YYYY.MM.DD")</f>
        <v>YYYY.MM.DD</v>
      </c>
      <c r="Z811" s="22" t="str">
        <f t="shared" si="1618"/>
        <v>YYYY.MM.DD</v>
      </c>
      <c r="AA811" s="22" t="str">
        <f t="shared" ref="AA811:AB811" si="1619">TEXT(V811,"YYYY.MM.DD")</f>
        <v>YYYY.MM.DD</v>
      </c>
      <c r="AB811" s="22" t="str">
        <f t="shared" si="1619"/>
        <v>YYYY.MM.DD</v>
      </c>
    </row>
    <row r="812" spans="1:28" ht="15.75" customHeight="1" x14ac:dyDescent="0.25">
      <c r="A812" s="7" t="s">
        <v>1566</v>
      </c>
      <c r="B812" s="8" t="s">
        <v>1567</v>
      </c>
      <c r="C812" s="9" t="s">
        <v>1568</v>
      </c>
      <c r="D812" s="10">
        <v>31090</v>
      </c>
      <c r="E812" s="7">
        <v>102</v>
      </c>
      <c r="F812" s="11" t="s">
        <v>1569</v>
      </c>
      <c r="G812" s="11" t="s">
        <v>1569</v>
      </c>
      <c r="H812" s="11" t="s">
        <v>1569</v>
      </c>
      <c r="I812" s="7">
        <v>77051060242</v>
      </c>
      <c r="J812" s="11" t="s">
        <v>1570</v>
      </c>
      <c r="K812" s="12" t="s">
        <v>1571</v>
      </c>
      <c r="L812" s="13" t="s">
        <v>1615</v>
      </c>
      <c r="M812" s="14">
        <v>300</v>
      </c>
      <c r="N812" s="14">
        <v>9403301100</v>
      </c>
      <c r="O812" s="15" t="s">
        <v>1573</v>
      </c>
      <c r="P812" s="14" t="s">
        <v>1616</v>
      </c>
      <c r="Q812" s="16" t="s">
        <v>1574</v>
      </c>
      <c r="R812" s="17" t="s">
        <v>987</v>
      </c>
      <c r="S812" s="18" t="s">
        <v>1575</v>
      </c>
      <c r="T812" s="18" t="s">
        <v>40</v>
      </c>
      <c r="U812" s="30">
        <v>25</v>
      </c>
      <c r="V812" s="20" t="s">
        <v>1480</v>
      </c>
      <c r="W812" s="37" t="s">
        <v>1576</v>
      </c>
      <c r="X812" s="19" t="s">
        <v>40</v>
      </c>
      <c r="Y812" s="22" t="str">
        <f t="shared" ref="Y812:Z812" si="1620">TEXT(R812,"YYYY.MM.DD")</f>
        <v>YYYY.MM.DD</v>
      </c>
      <c r="Z812" s="22" t="str">
        <f t="shared" si="1620"/>
        <v>YYYY.MM.DD</v>
      </c>
      <c r="AA812" s="22" t="str">
        <f t="shared" ref="AA812:AB812" si="1621">TEXT(V812,"YYYY.MM.DD")</f>
        <v>YYYY.MM.DD</v>
      </c>
      <c r="AB812" s="22" t="str">
        <f t="shared" si="1621"/>
        <v>YYYY.MM.DD</v>
      </c>
    </row>
    <row r="813" spans="1:28" ht="15.75" customHeight="1" x14ac:dyDescent="0.25">
      <c r="A813" s="7" t="s">
        <v>1566</v>
      </c>
      <c r="B813" s="8" t="s">
        <v>1567</v>
      </c>
      <c r="C813" s="9" t="s">
        <v>1568</v>
      </c>
      <c r="D813" s="10">
        <v>31090</v>
      </c>
      <c r="E813" s="7">
        <v>102</v>
      </c>
      <c r="F813" s="11" t="s">
        <v>1569</v>
      </c>
      <c r="G813" s="11" t="s">
        <v>1569</v>
      </c>
      <c r="H813" s="11" t="s">
        <v>1569</v>
      </c>
      <c r="I813" s="7">
        <v>77051060242</v>
      </c>
      <c r="J813" s="11" t="s">
        <v>1570</v>
      </c>
      <c r="K813" s="12" t="s">
        <v>1571</v>
      </c>
      <c r="L813" s="13" t="s">
        <v>1617</v>
      </c>
      <c r="M813" s="14">
        <v>15</v>
      </c>
      <c r="N813" s="14">
        <v>9403601009</v>
      </c>
      <c r="O813" s="15" t="s">
        <v>1573</v>
      </c>
      <c r="P813" s="14" t="s">
        <v>1618</v>
      </c>
      <c r="Q813" s="16" t="s">
        <v>1574</v>
      </c>
      <c r="R813" s="17" t="s">
        <v>987</v>
      </c>
      <c r="S813" s="18" t="s">
        <v>1575</v>
      </c>
      <c r="T813" s="18" t="s">
        <v>40</v>
      </c>
      <c r="U813" s="30">
        <v>25</v>
      </c>
      <c r="V813" s="20" t="s">
        <v>1480</v>
      </c>
      <c r="W813" s="37" t="s">
        <v>1576</v>
      </c>
      <c r="X813" s="19" t="s">
        <v>40</v>
      </c>
      <c r="Y813" s="22" t="str">
        <f t="shared" ref="Y813:Z813" si="1622">TEXT(R813,"YYYY.MM.DD")</f>
        <v>YYYY.MM.DD</v>
      </c>
      <c r="Z813" s="22" t="str">
        <f t="shared" si="1622"/>
        <v>YYYY.MM.DD</v>
      </c>
      <c r="AA813" s="22" t="str">
        <f t="shared" ref="AA813:AB813" si="1623">TEXT(V813,"YYYY.MM.DD")</f>
        <v>YYYY.MM.DD</v>
      </c>
      <c r="AB813" s="22" t="str">
        <f t="shared" si="1623"/>
        <v>YYYY.MM.DD</v>
      </c>
    </row>
    <row r="814" spans="1:28" ht="15.75" customHeight="1" x14ac:dyDescent="0.25">
      <c r="A814" s="7" t="s">
        <v>1566</v>
      </c>
      <c r="B814" s="8" t="s">
        <v>1567</v>
      </c>
      <c r="C814" s="9" t="s">
        <v>1568</v>
      </c>
      <c r="D814" s="10">
        <v>31090</v>
      </c>
      <c r="E814" s="7">
        <v>102</v>
      </c>
      <c r="F814" s="11" t="s">
        <v>1569</v>
      </c>
      <c r="G814" s="11" t="s">
        <v>1569</v>
      </c>
      <c r="H814" s="11" t="s">
        <v>1569</v>
      </c>
      <c r="I814" s="7">
        <v>77051060242</v>
      </c>
      <c r="J814" s="11" t="s">
        <v>1570</v>
      </c>
      <c r="K814" s="12" t="s">
        <v>1571</v>
      </c>
      <c r="L814" s="13" t="s">
        <v>1619</v>
      </c>
      <c r="M814" s="14">
        <v>15</v>
      </c>
      <c r="N814" s="14">
        <v>9403301100</v>
      </c>
      <c r="O814" s="15" t="s">
        <v>1573</v>
      </c>
      <c r="P814" s="14" t="s">
        <v>1620</v>
      </c>
      <c r="Q814" s="16" t="s">
        <v>1574</v>
      </c>
      <c r="R814" s="17" t="s">
        <v>987</v>
      </c>
      <c r="S814" s="18" t="s">
        <v>1575</v>
      </c>
      <c r="T814" s="18" t="s">
        <v>40</v>
      </c>
      <c r="U814" s="30">
        <v>25</v>
      </c>
      <c r="V814" s="20" t="s">
        <v>1480</v>
      </c>
      <c r="W814" s="37" t="s">
        <v>1576</v>
      </c>
      <c r="X814" s="19" t="s">
        <v>40</v>
      </c>
      <c r="Y814" s="22" t="str">
        <f t="shared" ref="Y814:Z814" si="1624">TEXT(R814,"YYYY.MM.DD")</f>
        <v>YYYY.MM.DD</v>
      </c>
      <c r="Z814" s="22" t="str">
        <f t="shared" si="1624"/>
        <v>YYYY.MM.DD</v>
      </c>
      <c r="AA814" s="22" t="str">
        <f t="shared" ref="AA814:AB814" si="1625">TEXT(V814,"YYYY.MM.DD")</f>
        <v>YYYY.MM.DD</v>
      </c>
      <c r="AB814" s="22" t="str">
        <f t="shared" si="1625"/>
        <v>YYYY.MM.DD</v>
      </c>
    </row>
    <row r="815" spans="1:28" ht="15.75" customHeight="1" x14ac:dyDescent="0.25">
      <c r="A815" s="7" t="s">
        <v>1566</v>
      </c>
      <c r="B815" s="8" t="s">
        <v>1567</v>
      </c>
      <c r="C815" s="9" t="s">
        <v>1568</v>
      </c>
      <c r="D815" s="10">
        <v>31090</v>
      </c>
      <c r="E815" s="7">
        <v>102</v>
      </c>
      <c r="F815" s="11" t="s">
        <v>1569</v>
      </c>
      <c r="G815" s="11" t="s">
        <v>1569</v>
      </c>
      <c r="H815" s="11" t="s">
        <v>1569</v>
      </c>
      <c r="I815" s="7">
        <v>77051060242</v>
      </c>
      <c r="J815" s="11" t="s">
        <v>1570</v>
      </c>
      <c r="K815" s="12" t="s">
        <v>1571</v>
      </c>
      <c r="L815" s="13" t="s">
        <v>1621</v>
      </c>
      <c r="M815" s="14">
        <v>20</v>
      </c>
      <c r="N815" s="14">
        <v>9403601009</v>
      </c>
      <c r="O815" s="38" t="s">
        <v>851</v>
      </c>
      <c r="P815" s="14" t="s">
        <v>1622</v>
      </c>
      <c r="Q815" s="16" t="s">
        <v>1583</v>
      </c>
      <c r="R815" s="17" t="s">
        <v>987</v>
      </c>
      <c r="S815" s="18" t="s">
        <v>1584</v>
      </c>
      <c r="T815" s="18" t="s">
        <v>40</v>
      </c>
      <c r="U815" s="30">
        <v>25</v>
      </c>
      <c r="V815" s="20" t="s">
        <v>1480</v>
      </c>
      <c r="W815" s="37" t="s">
        <v>1576</v>
      </c>
      <c r="X815" s="19" t="s">
        <v>40</v>
      </c>
      <c r="Y815" s="22" t="str">
        <f t="shared" ref="Y815:Z815" si="1626">TEXT(R815,"YYYY.MM.DD")</f>
        <v>YYYY.MM.DD</v>
      </c>
      <c r="Z815" s="22" t="str">
        <f t="shared" si="1626"/>
        <v>YYYY.MM.DD</v>
      </c>
      <c r="AA815" s="22" t="str">
        <f t="shared" ref="AA815:AB815" si="1627">TEXT(V815,"YYYY.MM.DD")</f>
        <v>YYYY.MM.DD</v>
      </c>
      <c r="AB815" s="22" t="str">
        <f t="shared" si="1627"/>
        <v>YYYY.MM.DD</v>
      </c>
    </row>
    <row r="816" spans="1:28" ht="15.75" customHeight="1" x14ac:dyDescent="0.25">
      <c r="A816" s="7" t="s">
        <v>1566</v>
      </c>
      <c r="B816" s="8" t="s">
        <v>1567</v>
      </c>
      <c r="C816" s="9" t="s">
        <v>1568</v>
      </c>
      <c r="D816" s="10">
        <v>31090</v>
      </c>
      <c r="E816" s="7">
        <v>102</v>
      </c>
      <c r="F816" s="11" t="s">
        <v>1569</v>
      </c>
      <c r="G816" s="11" t="s">
        <v>1569</v>
      </c>
      <c r="H816" s="11" t="s">
        <v>1569</v>
      </c>
      <c r="I816" s="7">
        <v>77051060242</v>
      </c>
      <c r="J816" s="11" t="s">
        <v>1570</v>
      </c>
      <c r="K816" s="12" t="s">
        <v>1571</v>
      </c>
      <c r="L816" s="13" t="s">
        <v>1623</v>
      </c>
      <c r="M816" s="14">
        <v>45</v>
      </c>
      <c r="N816" s="14">
        <v>9403105809</v>
      </c>
      <c r="O816" s="38" t="s">
        <v>1497</v>
      </c>
      <c r="P816" s="14" t="s">
        <v>1624</v>
      </c>
      <c r="Q816" s="16" t="s">
        <v>1574</v>
      </c>
      <c r="R816" s="17" t="s">
        <v>987</v>
      </c>
      <c r="S816" s="18" t="s">
        <v>1575</v>
      </c>
      <c r="T816" s="18" t="s">
        <v>40</v>
      </c>
      <c r="U816" s="30">
        <v>25</v>
      </c>
      <c r="V816" s="20" t="s">
        <v>1480</v>
      </c>
      <c r="W816" s="37" t="s">
        <v>1576</v>
      </c>
      <c r="X816" s="19" t="s">
        <v>40</v>
      </c>
      <c r="Y816" s="22" t="str">
        <f t="shared" ref="Y816:Z816" si="1628">TEXT(R816,"YYYY.MM.DD")</f>
        <v>YYYY.MM.DD</v>
      </c>
      <c r="Z816" s="22" t="str">
        <f t="shared" si="1628"/>
        <v>YYYY.MM.DD</v>
      </c>
      <c r="AA816" s="22" t="str">
        <f t="shared" ref="AA816:AB816" si="1629">TEXT(V816,"YYYY.MM.DD")</f>
        <v>YYYY.MM.DD</v>
      </c>
      <c r="AB816" s="22" t="str">
        <f t="shared" si="1629"/>
        <v>YYYY.MM.DD</v>
      </c>
    </row>
    <row r="817" spans="1:28" ht="15.75" customHeight="1" x14ac:dyDescent="0.25">
      <c r="A817" s="7" t="s">
        <v>1566</v>
      </c>
      <c r="B817" s="8" t="s">
        <v>1567</v>
      </c>
      <c r="C817" s="9" t="s">
        <v>1568</v>
      </c>
      <c r="D817" s="10">
        <v>31090</v>
      </c>
      <c r="E817" s="7">
        <v>102</v>
      </c>
      <c r="F817" s="11" t="s">
        <v>1569</v>
      </c>
      <c r="G817" s="11" t="s">
        <v>1569</v>
      </c>
      <c r="H817" s="11" t="s">
        <v>1569</v>
      </c>
      <c r="I817" s="7">
        <v>77051060242</v>
      </c>
      <c r="J817" s="11" t="s">
        <v>1570</v>
      </c>
      <c r="K817" s="12" t="s">
        <v>1571</v>
      </c>
      <c r="L817" s="13" t="s">
        <v>1625</v>
      </c>
      <c r="M817" s="14">
        <v>2</v>
      </c>
      <c r="N817" s="14">
        <v>9403105100</v>
      </c>
      <c r="O817" s="38" t="s">
        <v>844</v>
      </c>
      <c r="P817" s="14" t="s">
        <v>1626</v>
      </c>
      <c r="Q817" s="16" t="s">
        <v>1574</v>
      </c>
      <c r="R817" s="17" t="s">
        <v>987</v>
      </c>
      <c r="S817" s="18" t="s">
        <v>1575</v>
      </c>
      <c r="T817" s="18" t="s">
        <v>40</v>
      </c>
      <c r="U817" s="30">
        <v>25</v>
      </c>
      <c r="V817" s="20" t="s">
        <v>1480</v>
      </c>
      <c r="W817" s="37" t="s">
        <v>1576</v>
      </c>
      <c r="X817" s="19" t="s">
        <v>40</v>
      </c>
      <c r="Y817" s="22" t="str">
        <f t="shared" ref="Y817:Z817" si="1630">TEXT(R817,"YYYY.MM.DD")</f>
        <v>YYYY.MM.DD</v>
      </c>
      <c r="Z817" s="22" t="str">
        <f t="shared" si="1630"/>
        <v>YYYY.MM.DD</v>
      </c>
      <c r="AA817" s="22" t="str">
        <f t="shared" ref="AA817:AB817" si="1631">TEXT(V817,"YYYY.MM.DD")</f>
        <v>YYYY.MM.DD</v>
      </c>
      <c r="AB817" s="22" t="str">
        <f t="shared" si="1631"/>
        <v>YYYY.MM.DD</v>
      </c>
    </row>
    <row r="818" spans="1:28" ht="15.75" customHeight="1" x14ac:dyDescent="0.25">
      <c r="A818" s="7" t="s">
        <v>1566</v>
      </c>
      <c r="B818" s="8" t="s">
        <v>1567</v>
      </c>
      <c r="C818" s="9" t="s">
        <v>1568</v>
      </c>
      <c r="D818" s="10">
        <v>31090</v>
      </c>
      <c r="E818" s="7">
        <v>102</v>
      </c>
      <c r="F818" s="11" t="s">
        <v>1569</v>
      </c>
      <c r="G818" s="11" t="s">
        <v>1569</v>
      </c>
      <c r="H818" s="11" t="s">
        <v>1569</v>
      </c>
      <c r="I818" s="7">
        <v>77051060242</v>
      </c>
      <c r="J818" s="11" t="s">
        <v>1570</v>
      </c>
      <c r="K818" s="12" t="s">
        <v>1571</v>
      </c>
      <c r="L818" s="13" t="s">
        <v>1627</v>
      </c>
      <c r="M818" s="14">
        <v>280</v>
      </c>
      <c r="N818" s="14">
        <v>9403309100</v>
      </c>
      <c r="O818" s="15" t="s">
        <v>1573</v>
      </c>
      <c r="P818" s="14" t="s">
        <v>837</v>
      </c>
      <c r="Q818" s="16" t="s">
        <v>1574</v>
      </c>
      <c r="R818" s="17" t="s">
        <v>987</v>
      </c>
      <c r="S818" s="18" t="s">
        <v>1575</v>
      </c>
      <c r="T818" s="18" t="s">
        <v>40</v>
      </c>
      <c r="U818" s="30">
        <v>25</v>
      </c>
      <c r="V818" s="20" t="s">
        <v>1480</v>
      </c>
      <c r="W818" s="37" t="s">
        <v>1576</v>
      </c>
      <c r="X818" s="19" t="s">
        <v>40</v>
      </c>
      <c r="Y818" s="22" t="str">
        <f t="shared" ref="Y818:Z818" si="1632">TEXT(R818,"YYYY.MM.DD")</f>
        <v>YYYY.MM.DD</v>
      </c>
      <c r="Z818" s="22" t="str">
        <f t="shared" si="1632"/>
        <v>YYYY.MM.DD</v>
      </c>
      <c r="AA818" s="22" t="str">
        <f t="shared" ref="AA818:AB818" si="1633">TEXT(V818,"YYYY.MM.DD")</f>
        <v>YYYY.MM.DD</v>
      </c>
      <c r="AB818" s="22" t="str">
        <f t="shared" si="1633"/>
        <v>YYYY.MM.DD</v>
      </c>
    </row>
    <row r="819" spans="1:28" ht="15.75" customHeight="1" x14ac:dyDescent="0.25">
      <c r="A819" s="7" t="s">
        <v>1566</v>
      </c>
      <c r="B819" s="8" t="s">
        <v>1567</v>
      </c>
      <c r="C819" s="9" t="s">
        <v>1568</v>
      </c>
      <c r="D819" s="10">
        <v>31090</v>
      </c>
      <c r="E819" s="7">
        <v>102</v>
      </c>
      <c r="F819" s="11" t="s">
        <v>1569</v>
      </c>
      <c r="G819" s="11" t="s">
        <v>1569</v>
      </c>
      <c r="H819" s="11" t="s">
        <v>1569</v>
      </c>
      <c r="I819" s="7">
        <v>77051060242</v>
      </c>
      <c r="J819" s="11" t="s">
        <v>1570</v>
      </c>
      <c r="K819" s="12" t="s">
        <v>1571</v>
      </c>
      <c r="L819" s="13" t="s">
        <v>1628</v>
      </c>
      <c r="M819" s="14">
        <v>500</v>
      </c>
      <c r="N819" s="14">
        <v>9403105809</v>
      </c>
      <c r="O819" s="38" t="s">
        <v>1224</v>
      </c>
      <c r="P819" s="14" t="s">
        <v>1629</v>
      </c>
      <c r="Q819" s="16" t="s">
        <v>1583</v>
      </c>
      <c r="R819" s="17" t="s">
        <v>987</v>
      </c>
      <c r="S819" s="18" t="s">
        <v>1584</v>
      </c>
      <c r="T819" s="18" t="s">
        <v>40</v>
      </c>
      <c r="U819" s="30">
        <v>25</v>
      </c>
      <c r="V819" s="20" t="s">
        <v>1480</v>
      </c>
      <c r="W819" s="37" t="s">
        <v>1576</v>
      </c>
      <c r="X819" s="19" t="s">
        <v>40</v>
      </c>
      <c r="Y819" s="22" t="str">
        <f t="shared" ref="Y819:Z819" si="1634">TEXT(R819,"YYYY.MM.DD")</f>
        <v>YYYY.MM.DD</v>
      </c>
      <c r="Z819" s="22" t="str">
        <f t="shared" si="1634"/>
        <v>YYYY.MM.DD</v>
      </c>
      <c r="AA819" s="22" t="str">
        <f t="shared" ref="AA819:AB819" si="1635">TEXT(V819,"YYYY.MM.DD")</f>
        <v>YYYY.MM.DD</v>
      </c>
      <c r="AB819" s="22" t="str">
        <f t="shared" si="1635"/>
        <v>YYYY.MM.DD</v>
      </c>
    </row>
    <row r="820" spans="1:28" ht="15.75" customHeight="1" x14ac:dyDescent="0.25">
      <c r="A820" s="7" t="s">
        <v>1566</v>
      </c>
      <c r="B820" s="8" t="s">
        <v>1567</v>
      </c>
      <c r="C820" s="9" t="s">
        <v>1568</v>
      </c>
      <c r="D820" s="10">
        <v>31090</v>
      </c>
      <c r="E820" s="7">
        <v>102</v>
      </c>
      <c r="F820" s="11" t="s">
        <v>1569</v>
      </c>
      <c r="G820" s="11" t="s">
        <v>1569</v>
      </c>
      <c r="H820" s="11" t="s">
        <v>1569</v>
      </c>
      <c r="I820" s="7">
        <v>77051060242</v>
      </c>
      <c r="J820" s="11" t="s">
        <v>1570</v>
      </c>
      <c r="K820" s="12" t="s">
        <v>1571</v>
      </c>
      <c r="L820" s="13" t="s">
        <v>1630</v>
      </c>
      <c r="M820" s="14">
        <v>45</v>
      </c>
      <c r="N820" s="14">
        <v>9403105809</v>
      </c>
      <c r="O820" s="38" t="s">
        <v>1497</v>
      </c>
      <c r="P820" s="14" t="s">
        <v>1624</v>
      </c>
      <c r="Q820" s="16" t="s">
        <v>1583</v>
      </c>
      <c r="R820" s="17" t="s">
        <v>987</v>
      </c>
      <c r="S820" s="18" t="s">
        <v>1584</v>
      </c>
      <c r="T820" s="18" t="s">
        <v>40</v>
      </c>
      <c r="U820" s="30">
        <v>25</v>
      </c>
      <c r="V820" s="20" t="s">
        <v>1480</v>
      </c>
      <c r="W820" s="37" t="s">
        <v>1576</v>
      </c>
      <c r="X820" s="19" t="s">
        <v>40</v>
      </c>
      <c r="Y820" s="22" t="str">
        <f t="shared" ref="Y820:Z820" si="1636">TEXT(R820,"YYYY.MM.DD")</f>
        <v>YYYY.MM.DD</v>
      </c>
      <c r="Z820" s="22" t="str">
        <f t="shared" si="1636"/>
        <v>YYYY.MM.DD</v>
      </c>
      <c r="AA820" s="22" t="str">
        <f t="shared" ref="AA820:AB820" si="1637">TEXT(V820,"YYYY.MM.DD")</f>
        <v>YYYY.MM.DD</v>
      </c>
      <c r="AB820" s="22" t="str">
        <f t="shared" si="1637"/>
        <v>YYYY.MM.DD</v>
      </c>
    </row>
    <row r="821" spans="1:28" ht="15.75" customHeight="1" x14ac:dyDescent="0.25">
      <c r="A821" s="7" t="s">
        <v>1566</v>
      </c>
      <c r="B821" s="8" t="s">
        <v>1567</v>
      </c>
      <c r="C821" s="9" t="s">
        <v>1568</v>
      </c>
      <c r="D821" s="10">
        <v>31090</v>
      </c>
      <c r="E821" s="7">
        <v>102</v>
      </c>
      <c r="F821" s="11" t="s">
        <v>1569</v>
      </c>
      <c r="G821" s="11" t="s">
        <v>1569</v>
      </c>
      <c r="H821" s="11" t="s">
        <v>1569</v>
      </c>
      <c r="I821" s="7">
        <v>77051060242</v>
      </c>
      <c r="J821" s="11" t="s">
        <v>1570</v>
      </c>
      <c r="K821" s="12" t="s">
        <v>1571</v>
      </c>
      <c r="L821" s="13" t="s">
        <v>1631</v>
      </c>
      <c r="M821" s="14">
        <v>450</v>
      </c>
      <c r="N821" s="14">
        <v>9403301900</v>
      </c>
      <c r="O821" s="15" t="s">
        <v>1573</v>
      </c>
      <c r="P821" s="14" t="s">
        <v>1632</v>
      </c>
      <c r="Q821" s="16" t="s">
        <v>1574</v>
      </c>
      <c r="R821" s="17" t="s">
        <v>987</v>
      </c>
      <c r="S821" s="18" t="s">
        <v>1575</v>
      </c>
      <c r="T821" s="18" t="s">
        <v>40</v>
      </c>
      <c r="U821" s="30">
        <v>25</v>
      </c>
      <c r="V821" s="20" t="s">
        <v>1480</v>
      </c>
      <c r="W821" s="37" t="s">
        <v>1576</v>
      </c>
      <c r="X821" s="19" t="s">
        <v>40</v>
      </c>
      <c r="Y821" s="22" t="str">
        <f t="shared" ref="Y821:Z821" si="1638">TEXT(R821,"YYYY.MM.DD")</f>
        <v>YYYY.MM.DD</v>
      </c>
      <c r="Z821" s="22" t="str">
        <f t="shared" si="1638"/>
        <v>YYYY.MM.DD</v>
      </c>
      <c r="AA821" s="22" t="str">
        <f t="shared" ref="AA821:AB821" si="1639">TEXT(V821,"YYYY.MM.DD")</f>
        <v>YYYY.MM.DD</v>
      </c>
      <c r="AB821" s="22" t="str">
        <f t="shared" si="1639"/>
        <v>YYYY.MM.DD</v>
      </c>
    </row>
    <row r="822" spans="1:28" ht="15.75" customHeight="1" x14ac:dyDescent="0.25">
      <c r="A822" s="7" t="s">
        <v>1566</v>
      </c>
      <c r="B822" s="8" t="s">
        <v>1567</v>
      </c>
      <c r="C822" s="9" t="s">
        <v>1568</v>
      </c>
      <c r="D822" s="10">
        <v>31090</v>
      </c>
      <c r="E822" s="7">
        <v>102</v>
      </c>
      <c r="F822" s="11" t="s">
        <v>1569</v>
      </c>
      <c r="G822" s="11" t="s">
        <v>1569</v>
      </c>
      <c r="H822" s="11" t="s">
        <v>1569</v>
      </c>
      <c r="I822" s="7">
        <v>77051060242</v>
      </c>
      <c r="J822" s="11" t="s">
        <v>1570</v>
      </c>
      <c r="K822" s="12" t="s">
        <v>1571</v>
      </c>
      <c r="L822" s="13" t="s">
        <v>1633</v>
      </c>
      <c r="M822" s="14">
        <v>150</v>
      </c>
      <c r="N822" s="14">
        <v>9403301100</v>
      </c>
      <c r="O822" s="15" t="s">
        <v>1573</v>
      </c>
      <c r="P822" s="14" t="s">
        <v>1634</v>
      </c>
      <c r="Q822" s="16" t="s">
        <v>1574</v>
      </c>
      <c r="R822" s="17" t="s">
        <v>987</v>
      </c>
      <c r="S822" s="18" t="s">
        <v>1575</v>
      </c>
      <c r="T822" s="18" t="s">
        <v>40</v>
      </c>
      <c r="U822" s="30">
        <v>25</v>
      </c>
      <c r="V822" s="20" t="s">
        <v>1480</v>
      </c>
      <c r="W822" s="37" t="s">
        <v>1576</v>
      </c>
      <c r="X822" s="19" t="s">
        <v>40</v>
      </c>
      <c r="Y822" s="22" t="str">
        <f t="shared" ref="Y822:Z822" si="1640">TEXT(R822,"YYYY.MM.DD")</f>
        <v>YYYY.MM.DD</v>
      </c>
      <c r="Z822" s="22" t="str">
        <f t="shared" si="1640"/>
        <v>YYYY.MM.DD</v>
      </c>
      <c r="AA822" s="22" t="str">
        <f t="shared" ref="AA822:AB822" si="1641">TEXT(V822,"YYYY.MM.DD")</f>
        <v>YYYY.MM.DD</v>
      </c>
      <c r="AB822" s="22" t="str">
        <f t="shared" si="1641"/>
        <v>YYYY.MM.DD</v>
      </c>
    </row>
    <row r="823" spans="1:28" ht="15.75" customHeight="1" x14ac:dyDescent="0.25">
      <c r="A823" s="23" t="s">
        <v>1635</v>
      </c>
      <c r="B823" s="24" t="s">
        <v>1636</v>
      </c>
      <c r="C823" s="25" t="s">
        <v>1637</v>
      </c>
      <c r="D823" s="26">
        <v>14199</v>
      </c>
      <c r="E823" s="23">
        <v>591010000</v>
      </c>
      <c r="F823" s="26" t="s">
        <v>1638</v>
      </c>
      <c r="G823" s="26" t="s">
        <v>1638</v>
      </c>
      <c r="H823" s="26" t="s">
        <v>1638</v>
      </c>
      <c r="I823" s="23">
        <v>77779026669</v>
      </c>
      <c r="J823" s="26" t="s">
        <v>1639</v>
      </c>
      <c r="K823" s="26" t="s">
        <v>40</v>
      </c>
      <c r="L823" s="27" t="s">
        <v>367</v>
      </c>
      <c r="M823" s="28">
        <v>265650</v>
      </c>
      <c r="N823" s="28">
        <v>6205200000</v>
      </c>
      <c r="O823" s="29" t="s">
        <v>440</v>
      </c>
      <c r="P823" s="28" t="s">
        <v>1640</v>
      </c>
      <c r="Q823" s="28" t="s">
        <v>1641</v>
      </c>
      <c r="R823" s="17" t="s">
        <v>1642</v>
      </c>
      <c r="S823" s="18" t="s">
        <v>1643</v>
      </c>
      <c r="T823" s="18" t="s">
        <v>40</v>
      </c>
      <c r="U823" s="30">
        <v>145</v>
      </c>
      <c r="V823" s="20" t="s">
        <v>1480</v>
      </c>
      <c r="W823" s="20" t="s">
        <v>1644</v>
      </c>
      <c r="X823" s="19" t="s">
        <v>40</v>
      </c>
      <c r="Y823" s="22" t="str">
        <f t="shared" ref="Y823:Z823" si="1642">TEXT(R823,"YYYY.MM.DD")</f>
        <v>YYYY.MM.DD</v>
      </c>
      <c r="Z823" s="22" t="str">
        <f t="shared" si="1642"/>
        <v>YYYY.MM.DD</v>
      </c>
      <c r="AA823" s="22" t="str">
        <f t="shared" ref="AA823:AB823" si="1643">TEXT(V823,"YYYY.MM.DD")</f>
        <v>YYYY.MM.DD</v>
      </c>
      <c r="AB823" s="22" t="str">
        <f t="shared" si="1643"/>
        <v>YYYY.MM.DD</v>
      </c>
    </row>
    <row r="824" spans="1:28" ht="15.75" customHeight="1" x14ac:dyDescent="0.25">
      <c r="A824" s="23" t="s">
        <v>1635</v>
      </c>
      <c r="B824" s="24" t="s">
        <v>1636</v>
      </c>
      <c r="C824" s="25" t="s">
        <v>1637</v>
      </c>
      <c r="D824" s="26">
        <v>14199</v>
      </c>
      <c r="E824" s="23">
        <v>591010000</v>
      </c>
      <c r="F824" s="26" t="s">
        <v>1638</v>
      </c>
      <c r="G824" s="26" t="s">
        <v>1638</v>
      </c>
      <c r="H824" s="26" t="s">
        <v>1638</v>
      </c>
      <c r="I824" s="23">
        <v>77779026669</v>
      </c>
      <c r="J824" s="26" t="s">
        <v>1639</v>
      </c>
      <c r="K824" s="26" t="s">
        <v>40</v>
      </c>
      <c r="L824" s="27" t="s">
        <v>1645</v>
      </c>
      <c r="M824" s="28">
        <v>265650</v>
      </c>
      <c r="N824" s="28">
        <v>6205300000</v>
      </c>
      <c r="O824" s="29" t="s">
        <v>440</v>
      </c>
      <c r="P824" s="28" t="s">
        <v>985</v>
      </c>
      <c r="Q824" s="28" t="s">
        <v>1641</v>
      </c>
      <c r="R824" s="17" t="s">
        <v>1642</v>
      </c>
      <c r="S824" s="18" t="s">
        <v>1643</v>
      </c>
      <c r="T824" s="18" t="s">
        <v>40</v>
      </c>
      <c r="U824" s="30">
        <v>145</v>
      </c>
      <c r="V824" s="20" t="s">
        <v>1480</v>
      </c>
      <c r="W824" s="20" t="s">
        <v>1644</v>
      </c>
      <c r="X824" s="19" t="s">
        <v>40</v>
      </c>
      <c r="Y824" s="22" t="str">
        <f t="shared" ref="Y824:Z824" si="1644">TEXT(R824,"YYYY.MM.DD")</f>
        <v>YYYY.MM.DD</v>
      </c>
      <c r="Z824" s="22" t="str">
        <f t="shared" si="1644"/>
        <v>YYYY.MM.DD</v>
      </c>
      <c r="AA824" s="22" t="str">
        <f t="shared" ref="AA824:AB824" si="1645">TEXT(V824,"YYYY.MM.DD")</f>
        <v>YYYY.MM.DD</v>
      </c>
      <c r="AB824" s="22" t="str">
        <f t="shared" si="1645"/>
        <v>YYYY.MM.DD</v>
      </c>
    </row>
    <row r="825" spans="1:28" ht="15.75" customHeight="1" x14ac:dyDescent="0.25">
      <c r="A825" s="23" t="s">
        <v>1635</v>
      </c>
      <c r="B825" s="24" t="s">
        <v>1636</v>
      </c>
      <c r="C825" s="25" t="s">
        <v>1637</v>
      </c>
      <c r="D825" s="26">
        <v>14199</v>
      </c>
      <c r="E825" s="23">
        <v>591010000</v>
      </c>
      <c r="F825" s="26" t="s">
        <v>1638</v>
      </c>
      <c r="G825" s="26" t="s">
        <v>1638</v>
      </c>
      <c r="H825" s="26" t="s">
        <v>1638</v>
      </c>
      <c r="I825" s="23">
        <v>77779026669</v>
      </c>
      <c r="J825" s="26" t="s">
        <v>1639</v>
      </c>
      <c r="K825" s="26" t="s">
        <v>40</v>
      </c>
      <c r="L825" s="27" t="s">
        <v>1646</v>
      </c>
      <c r="M825" s="28">
        <v>267960</v>
      </c>
      <c r="N825" s="28">
        <v>6205300000</v>
      </c>
      <c r="O825" s="29" t="s">
        <v>440</v>
      </c>
      <c r="P825" s="28" t="s">
        <v>985</v>
      </c>
      <c r="Q825" s="28" t="s">
        <v>1641</v>
      </c>
      <c r="R825" s="17" t="s">
        <v>1642</v>
      </c>
      <c r="S825" s="18" t="s">
        <v>1643</v>
      </c>
      <c r="T825" s="18" t="s">
        <v>40</v>
      </c>
      <c r="U825" s="30">
        <v>145</v>
      </c>
      <c r="V825" s="20" t="s">
        <v>1480</v>
      </c>
      <c r="W825" s="20" t="s">
        <v>1644</v>
      </c>
      <c r="X825" s="19" t="s">
        <v>40</v>
      </c>
      <c r="Y825" s="22" t="str">
        <f t="shared" ref="Y825:Z825" si="1646">TEXT(R825,"YYYY.MM.DD")</f>
        <v>YYYY.MM.DD</v>
      </c>
      <c r="Z825" s="22" t="str">
        <f t="shared" si="1646"/>
        <v>YYYY.MM.DD</v>
      </c>
      <c r="AA825" s="22" t="str">
        <f t="shared" ref="AA825:AB825" si="1647">TEXT(V825,"YYYY.MM.DD")</f>
        <v>YYYY.MM.DD</v>
      </c>
      <c r="AB825" s="22" t="str">
        <f t="shared" si="1647"/>
        <v>YYYY.MM.DD</v>
      </c>
    </row>
    <row r="826" spans="1:28" ht="15.75" customHeight="1" x14ac:dyDescent="0.25">
      <c r="A826" s="23" t="s">
        <v>1635</v>
      </c>
      <c r="B826" s="24" t="s">
        <v>1636</v>
      </c>
      <c r="C826" s="25" t="s">
        <v>1637</v>
      </c>
      <c r="D826" s="26">
        <v>14199</v>
      </c>
      <c r="E826" s="23">
        <v>591010000</v>
      </c>
      <c r="F826" s="26" t="s">
        <v>1638</v>
      </c>
      <c r="G826" s="26" t="s">
        <v>1638</v>
      </c>
      <c r="H826" s="26" t="s">
        <v>1638</v>
      </c>
      <c r="I826" s="23">
        <v>77779026669</v>
      </c>
      <c r="J826" s="26" t="s">
        <v>1639</v>
      </c>
      <c r="K826" s="26" t="s">
        <v>40</v>
      </c>
      <c r="L826" s="27" t="s">
        <v>1647</v>
      </c>
      <c r="M826" s="28">
        <v>318780</v>
      </c>
      <c r="N826" s="28">
        <v>6205300000</v>
      </c>
      <c r="O826" s="29" t="s">
        <v>440</v>
      </c>
      <c r="P826" s="28" t="s">
        <v>985</v>
      </c>
      <c r="Q826" s="28" t="s">
        <v>1641</v>
      </c>
      <c r="R826" s="17" t="s">
        <v>1642</v>
      </c>
      <c r="S826" s="18" t="s">
        <v>1643</v>
      </c>
      <c r="T826" s="18" t="s">
        <v>40</v>
      </c>
      <c r="U826" s="30">
        <v>145</v>
      </c>
      <c r="V826" s="20" t="s">
        <v>1480</v>
      </c>
      <c r="W826" s="20" t="s">
        <v>1644</v>
      </c>
      <c r="X826" s="19" t="s">
        <v>40</v>
      </c>
      <c r="Y826" s="22" t="str">
        <f t="shared" ref="Y826:Z826" si="1648">TEXT(R826,"YYYY.MM.DD")</f>
        <v>YYYY.MM.DD</v>
      </c>
      <c r="Z826" s="22" t="str">
        <f t="shared" si="1648"/>
        <v>YYYY.MM.DD</v>
      </c>
      <c r="AA826" s="22" t="str">
        <f t="shared" ref="AA826:AB826" si="1649">TEXT(V826,"YYYY.MM.DD")</f>
        <v>YYYY.MM.DD</v>
      </c>
      <c r="AB826" s="22" t="str">
        <f t="shared" si="1649"/>
        <v>YYYY.MM.DD</v>
      </c>
    </row>
    <row r="827" spans="1:28" ht="15.75" customHeight="1" x14ac:dyDescent="0.25">
      <c r="A827" s="23" t="s">
        <v>1635</v>
      </c>
      <c r="B827" s="24" t="s">
        <v>1636</v>
      </c>
      <c r="C827" s="25" t="s">
        <v>1637</v>
      </c>
      <c r="D827" s="26">
        <v>14199</v>
      </c>
      <c r="E827" s="23">
        <v>591010000</v>
      </c>
      <c r="F827" s="26" t="s">
        <v>1638</v>
      </c>
      <c r="G827" s="26" t="s">
        <v>1638</v>
      </c>
      <c r="H827" s="26" t="s">
        <v>1638</v>
      </c>
      <c r="I827" s="23">
        <v>77779026669</v>
      </c>
      <c r="J827" s="26" t="s">
        <v>1639</v>
      </c>
      <c r="K827" s="26" t="s">
        <v>40</v>
      </c>
      <c r="L827" s="27" t="s">
        <v>1648</v>
      </c>
      <c r="M827" s="28">
        <v>265650</v>
      </c>
      <c r="N827" s="28">
        <v>6205200000</v>
      </c>
      <c r="O827" s="29" t="s">
        <v>440</v>
      </c>
      <c r="P827" s="28" t="s">
        <v>1640</v>
      </c>
      <c r="Q827" s="28" t="s">
        <v>1641</v>
      </c>
      <c r="R827" s="17" t="s">
        <v>1642</v>
      </c>
      <c r="S827" s="18" t="s">
        <v>1643</v>
      </c>
      <c r="T827" s="18" t="s">
        <v>40</v>
      </c>
      <c r="U827" s="30">
        <v>145</v>
      </c>
      <c r="V827" s="20" t="s">
        <v>1480</v>
      </c>
      <c r="W827" s="20" t="s">
        <v>1644</v>
      </c>
      <c r="X827" s="19" t="s">
        <v>40</v>
      </c>
      <c r="Y827" s="22" t="str">
        <f t="shared" ref="Y827:Z827" si="1650">TEXT(R827,"YYYY.MM.DD")</f>
        <v>YYYY.MM.DD</v>
      </c>
      <c r="Z827" s="22" t="str">
        <f t="shared" si="1650"/>
        <v>YYYY.MM.DD</v>
      </c>
      <c r="AA827" s="22" t="str">
        <f t="shared" ref="AA827:AB827" si="1651">TEXT(V827,"YYYY.MM.DD")</f>
        <v>YYYY.MM.DD</v>
      </c>
      <c r="AB827" s="22" t="str">
        <f t="shared" si="1651"/>
        <v>YYYY.MM.DD</v>
      </c>
    </row>
    <row r="828" spans="1:28" ht="15.75" customHeight="1" x14ac:dyDescent="0.25">
      <c r="A828" s="23" t="s">
        <v>1635</v>
      </c>
      <c r="B828" s="24" t="s">
        <v>1636</v>
      </c>
      <c r="C828" s="25" t="s">
        <v>1637</v>
      </c>
      <c r="D828" s="26">
        <v>14199</v>
      </c>
      <c r="E828" s="23">
        <v>591010000</v>
      </c>
      <c r="F828" s="26" t="s">
        <v>1638</v>
      </c>
      <c r="G828" s="26" t="s">
        <v>1638</v>
      </c>
      <c r="H828" s="26" t="s">
        <v>1638</v>
      </c>
      <c r="I828" s="23">
        <v>77779026669</v>
      </c>
      <c r="J828" s="26" t="s">
        <v>1639</v>
      </c>
      <c r="K828" s="26" t="s">
        <v>40</v>
      </c>
      <c r="L828" s="27" t="s">
        <v>1649</v>
      </c>
      <c r="M828" s="28">
        <v>265650</v>
      </c>
      <c r="N828" s="28">
        <v>6206300000</v>
      </c>
      <c r="O828" s="29" t="s">
        <v>362</v>
      </c>
      <c r="P828" s="28" t="s">
        <v>1650</v>
      </c>
      <c r="Q828" s="28" t="s">
        <v>40</v>
      </c>
      <c r="R828" s="28" t="s">
        <v>40</v>
      </c>
      <c r="S828" s="18" t="s">
        <v>40</v>
      </c>
      <c r="T828" s="18" t="s">
        <v>40</v>
      </c>
      <c r="U828" s="30">
        <v>145</v>
      </c>
      <c r="V828" s="20" t="s">
        <v>1480</v>
      </c>
      <c r="W828" s="20" t="s">
        <v>1644</v>
      </c>
      <c r="X828" s="19" t="s">
        <v>40</v>
      </c>
      <c r="Y828" s="22" t="str">
        <f t="shared" ref="Y828:Z828" si="1652">TEXT(R828,"YYYY.MM.DD")</f>
        <v>-</v>
      </c>
      <c r="Z828" s="22" t="str">
        <f t="shared" si="1652"/>
        <v>-</v>
      </c>
      <c r="AA828" s="22" t="str">
        <f t="shared" ref="AA828:AB828" si="1653">TEXT(V828,"YYYY.MM.DD")</f>
        <v>YYYY.MM.DD</v>
      </c>
      <c r="AB828" s="22" t="str">
        <f t="shared" si="1653"/>
        <v>YYYY.MM.DD</v>
      </c>
    </row>
    <row r="829" spans="1:28" ht="15.75" customHeight="1" x14ac:dyDescent="0.25">
      <c r="A829" s="23" t="s">
        <v>1635</v>
      </c>
      <c r="B829" s="24" t="s">
        <v>1636</v>
      </c>
      <c r="C829" s="25" t="s">
        <v>1637</v>
      </c>
      <c r="D829" s="26">
        <v>14199</v>
      </c>
      <c r="E829" s="23">
        <v>591010000</v>
      </c>
      <c r="F829" s="26" t="s">
        <v>1638</v>
      </c>
      <c r="G829" s="26" t="s">
        <v>1638</v>
      </c>
      <c r="H829" s="26" t="s">
        <v>1638</v>
      </c>
      <c r="I829" s="23">
        <v>77779026669</v>
      </c>
      <c r="J829" s="26" t="s">
        <v>1639</v>
      </c>
      <c r="K829" s="26" t="s">
        <v>40</v>
      </c>
      <c r="L829" s="27" t="s">
        <v>1651</v>
      </c>
      <c r="M829" s="28">
        <v>265650</v>
      </c>
      <c r="N829" s="28">
        <v>6206400000</v>
      </c>
      <c r="O829" s="29" t="s">
        <v>362</v>
      </c>
      <c r="P829" s="28" t="s">
        <v>1650</v>
      </c>
      <c r="Q829" s="28" t="s">
        <v>40</v>
      </c>
      <c r="R829" s="28" t="s">
        <v>40</v>
      </c>
      <c r="S829" s="18" t="s">
        <v>40</v>
      </c>
      <c r="T829" s="18" t="s">
        <v>40</v>
      </c>
      <c r="U829" s="30">
        <v>145</v>
      </c>
      <c r="V829" s="20" t="s">
        <v>1480</v>
      </c>
      <c r="W829" s="20" t="s">
        <v>1644</v>
      </c>
      <c r="X829" s="19" t="s">
        <v>40</v>
      </c>
      <c r="Y829" s="22" t="str">
        <f t="shared" ref="Y829:Z829" si="1654">TEXT(R829,"YYYY.MM.DD")</f>
        <v>-</v>
      </c>
      <c r="Z829" s="22" t="str">
        <f t="shared" si="1654"/>
        <v>-</v>
      </c>
      <c r="AA829" s="22" t="str">
        <f t="shared" ref="AA829:AB829" si="1655">TEXT(V829,"YYYY.MM.DD")</f>
        <v>YYYY.MM.DD</v>
      </c>
      <c r="AB829" s="22" t="str">
        <f t="shared" si="1655"/>
        <v>YYYY.MM.DD</v>
      </c>
    </row>
    <row r="830" spans="1:28" ht="15.75" customHeight="1" x14ac:dyDescent="0.25">
      <c r="A830" s="23" t="s">
        <v>1635</v>
      </c>
      <c r="B830" s="24" t="s">
        <v>1636</v>
      </c>
      <c r="C830" s="25" t="s">
        <v>1637</v>
      </c>
      <c r="D830" s="26">
        <v>14199</v>
      </c>
      <c r="E830" s="23">
        <v>591010000</v>
      </c>
      <c r="F830" s="26" t="s">
        <v>1638</v>
      </c>
      <c r="G830" s="26" t="s">
        <v>1638</v>
      </c>
      <c r="H830" s="26" t="s">
        <v>1638</v>
      </c>
      <c r="I830" s="23">
        <v>77779026669</v>
      </c>
      <c r="J830" s="26" t="s">
        <v>1639</v>
      </c>
      <c r="K830" s="26" t="s">
        <v>40</v>
      </c>
      <c r="L830" s="27" t="s">
        <v>1652</v>
      </c>
      <c r="M830" s="28">
        <v>265650</v>
      </c>
      <c r="N830" s="28">
        <v>6206400000</v>
      </c>
      <c r="O830" s="29" t="s">
        <v>362</v>
      </c>
      <c r="P830" s="28" t="s">
        <v>1650</v>
      </c>
      <c r="Q830" s="28" t="s">
        <v>40</v>
      </c>
      <c r="R830" s="28" t="s">
        <v>40</v>
      </c>
      <c r="S830" s="18" t="s">
        <v>40</v>
      </c>
      <c r="T830" s="18" t="s">
        <v>40</v>
      </c>
      <c r="U830" s="30">
        <v>145</v>
      </c>
      <c r="V830" s="20" t="s">
        <v>1480</v>
      </c>
      <c r="W830" s="20" t="s">
        <v>1644</v>
      </c>
      <c r="X830" s="19" t="s">
        <v>40</v>
      </c>
      <c r="Y830" s="22" t="str">
        <f t="shared" ref="Y830:Z830" si="1656">TEXT(R830,"YYYY.MM.DD")</f>
        <v>-</v>
      </c>
      <c r="Z830" s="22" t="str">
        <f t="shared" si="1656"/>
        <v>-</v>
      </c>
      <c r="AA830" s="22" t="str">
        <f t="shared" ref="AA830:AB830" si="1657">TEXT(V830,"YYYY.MM.DD")</f>
        <v>YYYY.MM.DD</v>
      </c>
      <c r="AB830" s="22" t="str">
        <f t="shared" si="1657"/>
        <v>YYYY.MM.DD</v>
      </c>
    </row>
    <row r="831" spans="1:28" ht="15.75" customHeight="1" x14ac:dyDescent="0.25">
      <c r="A831" s="23" t="s">
        <v>1635</v>
      </c>
      <c r="B831" s="24" t="s">
        <v>1636</v>
      </c>
      <c r="C831" s="25" t="s">
        <v>1637</v>
      </c>
      <c r="D831" s="26">
        <v>14199</v>
      </c>
      <c r="E831" s="23">
        <v>591010000</v>
      </c>
      <c r="F831" s="26" t="s">
        <v>1638</v>
      </c>
      <c r="G831" s="26" t="s">
        <v>1638</v>
      </c>
      <c r="H831" s="26" t="s">
        <v>1638</v>
      </c>
      <c r="I831" s="23">
        <v>77779026669</v>
      </c>
      <c r="J831" s="26" t="s">
        <v>1639</v>
      </c>
      <c r="K831" s="26" t="s">
        <v>40</v>
      </c>
      <c r="L831" s="27" t="s">
        <v>1653</v>
      </c>
      <c r="M831" s="28">
        <v>265650</v>
      </c>
      <c r="N831" s="28">
        <v>6206300000</v>
      </c>
      <c r="O831" s="29" t="s">
        <v>362</v>
      </c>
      <c r="P831" s="28" t="s">
        <v>1650</v>
      </c>
      <c r="Q831" s="28" t="s">
        <v>40</v>
      </c>
      <c r="R831" s="28" t="s">
        <v>40</v>
      </c>
      <c r="S831" s="18" t="s">
        <v>40</v>
      </c>
      <c r="T831" s="18" t="s">
        <v>40</v>
      </c>
      <c r="U831" s="30">
        <v>145</v>
      </c>
      <c r="V831" s="20" t="s">
        <v>1480</v>
      </c>
      <c r="W831" s="20" t="s">
        <v>1644</v>
      </c>
      <c r="X831" s="19" t="s">
        <v>40</v>
      </c>
      <c r="Y831" s="22" t="str">
        <f t="shared" ref="Y831:Z831" si="1658">TEXT(R831,"YYYY.MM.DD")</f>
        <v>-</v>
      </c>
      <c r="Z831" s="22" t="str">
        <f t="shared" si="1658"/>
        <v>-</v>
      </c>
      <c r="AA831" s="22" t="str">
        <f t="shared" ref="AA831:AB831" si="1659">TEXT(V831,"YYYY.MM.DD")</f>
        <v>YYYY.MM.DD</v>
      </c>
      <c r="AB831" s="22" t="str">
        <f t="shared" si="1659"/>
        <v>YYYY.MM.DD</v>
      </c>
    </row>
    <row r="832" spans="1:28" ht="15.75" customHeight="1" x14ac:dyDescent="0.25">
      <c r="A832" s="23" t="s">
        <v>1635</v>
      </c>
      <c r="B832" s="24" t="s">
        <v>1636</v>
      </c>
      <c r="C832" s="25" t="s">
        <v>1637</v>
      </c>
      <c r="D832" s="26">
        <v>14199</v>
      </c>
      <c r="E832" s="23">
        <v>591010000</v>
      </c>
      <c r="F832" s="26" t="s">
        <v>1638</v>
      </c>
      <c r="G832" s="26" t="s">
        <v>1638</v>
      </c>
      <c r="H832" s="26" t="s">
        <v>1638</v>
      </c>
      <c r="I832" s="23">
        <v>77779026669</v>
      </c>
      <c r="J832" s="26" t="s">
        <v>1639</v>
      </c>
      <c r="K832" s="26" t="s">
        <v>40</v>
      </c>
      <c r="L832" s="27" t="s">
        <v>1654</v>
      </c>
      <c r="M832" s="28">
        <v>4550700</v>
      </c>
      <c r="N832" s="28">
        <v>6215900000</v>
      </c>
      <c r="O832" s="29" t="s">
        <v>413</v>
      </c>
      <c r="P832" s="28" t="s">
        <v>1655</v>
      </c>
      <c r="Q832" s="28" t="s">
        <v>40</v>
      </c>
      <c r="R832" s="28" t="s">
        <v>40</v>
      </c>
      <c r="S832" s="18" t="s">
        <v>40</v>
      </c>
      <c r="T832" s="18" t="s">
        <v>40</v>
      </c>
      <c r="U832" s="30">
        <v>145</v>
      </c>
      <c r="V832" s="20" t="s">
        <v>1480</v>
      </c>
      <c r="W832" s="20" t="s">
        <v>1644</v>
      </c>
      <c r="X832" s="19" t="s">
        <v>40</v>
      </c>
      <c r="Y832" s="22" t="str">
        <f t="shared" ref="Y832:Z832" si="1660">TEXT(R832,"YYYY.MM.DD")</f>
        <v>-</v>
      </c>
      <c r="Z832" s="22" t="str">
        <f t="shared" si="1660"/>
        <v>-</v>
      </c>
      <c r="AA832" s="22" t="str">
        <f t="shared" ref="AA832:AB832" si="1661">TEXT(V832,"YYYY.MM.DD")</f>
        <v>YYYY.MM.DD</v>
      </c>
      <c r="AB832" s="22" t="str">
        <f t="shared" si="1661"/>
        <v>YYYY.MM.DD</v>
      </c>
    </row>
    <row r="833" spans="1:28" ht="15.75" customHeight="1" x14ac:dyDescent="0.25">
      <c r="A833" s="23" t="s">
        <v>1635</v>
      </c>
      <c r="B833" s="24" t="s">
        <v>1636</v>
      </c>
      <c r="C833" s="25" t="s">
        <v>1637</v>
      </c>
      <c r="D833" s="26">
        <v>14199</v>
      </c>
      <c r="E833" s="23">
        <v>591010000</v>
      </c>
      <c r="F833" s="26" t="s">
        <v>1638</v>
      </c>
      <c r="G833" s="26" t="s">
        <v>1638</v>
      </c>
      <c r="H833" s="26" t="s">
        <v>1638</v>
      </c>
      <c r="I833" s="23">
        <v>77779026669</v>
      </c>
      <c r="J833" s="26" t="s">
        <v>1639</v>
      </c>
      <c r="K833" s="26" t="s">
        <v>40</v>
      </c>
      <c r="L833" s="27" t="s">
        <v>1656</v>
      </c>
      <c r="M833" s="28">
        <v>4550700</v>
      </c>
      <c r="N833" s="28">
        <v>6215900000</v>
      </c>
      <c r="O833" s="29" t="s">
        <v>413</v>
      </c>
      <c r="P833" s="28" t="s">
        <v>467</v>
      </c>
      <c r="Q833" s="28" t="s">
        <v>40</v>
      </c>
      <c r="R833" s="28" t="s">
        <v>40</v>
      </c>
      <c r="S833" s="18" t="s">
        <v>40</v>
      </c>
      <c r="T833" s="18" t="s">
        <v>40</v>
      </c>
      <c r="U833" s="30">
        <v>145</v>
      </c>
      <c r="V833" s="20" t="s">
        <v>1480</v>
      </c>
      <c r="W833" s="20" t="s">
        <v>1644</v>
      </c>
      <c r="X833" s="19" t="s">
        <v>40</v>
      </c>
      <c r="Y833" s="22" t="str">
        <f t="shared" ref="Y833:Z833" si="1662">TEXT(R833,"YYYY.MM.DD")</f>
        <v>-</v>
      </c>
      <c r="Z833" s="22" t="str">
        <f t="shared" si="1662"/>
        <v>-</v>
      </c>
      <c r="AA833" s="22" t="str">
        <f t="shared" ref="AA833:AB833" si="1663">TEXT(V833,"YYYY.MM.DD")</f>
        <v>YYYY.MM.DD</v>
      </c>
      <c r="AB833" s="22" t="str">
        <f t="shared" si="1663"/>
        <v>YYYY.MM.DD</v>
      </c>
    </row>
    <row r="834" spans="1:28" ht="15.75" customHeight="1" x14ac:dyDescent="0.25">
      <c r="A834" s="23" t="s">
        <v>1635</v>
      </c>
      <c r="B834" s="24" t="s">
        <v>1636</v>
      </c>
      <c r="C834" s="25" t="s">
        <v>1637</v>
      </c>
      <c r="D834" s="26">
        <v>14199</v>
      </c>
      <c r="E834" s="23">
        <v>591010000</v>
      </c>
      <c r="F834" s="26" t="s">
        <v>1638</v>
      </c>
      <c r="G834" s="26" t="s">
        <v>1638</v>
      </c>
      <c r="H834" s="26" t="s">
        <v>1638</v>
      </c>
      <c r="I834" s="23">
        <v>77779026669</v>
      </c>
      <c r="J834" s="26" t="s">
        <v>1639</v>
      </c>
      <c r="K834" s="26" t="s">
        <v>40</v>
      </c>
      <c r="L834" s="27" t="s">
        <v>1657</v>
      </c>
      <c r="M834" s="28">
        <v>3095400</v>
      </c>
      <c r="N834" s="28">
        <v>6215900000</v>
      </c>
      <c r="O834" s="29" t="s">
        <v>413</v>
      </c>
      <c r="P834" s="28" t="s">
        <v>467</v>
      </c>
      <c r="Q834" s="28" t="s">
        <v>40</v>
      </c>
      <c r="R834" s="28" t="s">
        <v>40</v>
      </c>
      <c r="S834" s="18" t="s">
        <v>40</v>
      </c>
      <c r="T834" s="18" t="s">
        <v>40</v>
      </c>
      <c r="U834" s="30">
        <v>145</v>
      </c>
      <c r="V834" s="20" t="s">
        <v>1480</v>
      </c>
      <c r="W834" s="20" t="s">
        <v>1644</v>
      </c>
      <c r="X834" s="19" t="s">
        <v>40</v>
      </c>
      <c r="Y834" s="22" t="str">
        <f t="shared" ref="Y834:Z834" si="1664">TEXT(R834,"YYYY.MM.DD")</f>
        <v>-</v>
      </c>
      <c r="Z834" s="22" t="str">
        <f t="shared" si="1664"/>
        <v>-</v>
      </c>
      <c r="AA834" s="22" t="str">
        <f t="shared" ref="AA834:AB834" si="1665">TEXT(V834,"YYYY.MM.DD")</f>
        <v>YYYY.MM.DD</v>
      </c>
      <c r="AB834" s="22" t="str">
        <f t="shared" si="1665"/>
        <v>YYYY.MM.DD</v>
      </c>
    </row>
    <row r="835" spans="1:28" ht="15.75" customHeight="1" x14ac:dyDescent="0.25">
      <c r="A835" s="23" t="s">
        <v>1635</v>
      </c>
      <c r="B835" s="24" t="s">
        <v>1636</v>
      </c>
      <c r="C835" s="25" t="s">
        <v>1637</v>
      </c>
      <c r="D835" s="26">
        <v>14199</v>
      </c>
      <c r="E835" s="23">
        <v>591010000</v>
      </c>
      <c r="F835" s="26" t="s">
        <v>1638</v>
      </c>
      <c r="G835" s="26" t="s">
        <v>1638</v>
      </c>
      <c r="H835" s="26" t="s">
        <v>1638</v>
      </c>
      <c r="I835" s="23">
        <v>77779026669</v>
      </c>
      <c r="J835" s="26" t="s">
        <v>1639</v>
      </c>
      <c r="K835" s="26" t="s">
        <v>40</v>
      </c>
      <c r="L835" s="27" t="s">
        <v>1658</v>
      </c>
      <c r="M835" s="28">
        <v>4550700</v>
      </c>
      <c r="N835" s="28">
        <v>6215900000</v>
      </c>
      <c r="O835" s="29" t="s">
        <v>413</v>
      </c>
      <c r="P835" s="28" t="s">
        <v>467</v>
      </c>
      <c r="Q835" s="28" t="s">
        <v>40</v>
      </c>
      <c r="R835" s="28" t="s">
        <v>40</v>
      </c>
      <c r="S835" s="18" t="s">
        <v>40</v>
      </c>
      <c r="T835" s="18" t="s">
        <v>40</v>
      </c>
      <c r="U835" s="30">
        <v>145</v>
      </c>
      <c r="V835" s="20" t="s">
        <v>1480</v>
      </c>
      <c r="W835" s="20" t="s">
        <v>1644</v>
      </c>
      <c r="X835" s="19" t="s">
        <v>40</v>
      </c>
      <c r="Y835" s="22" t="str">
        <f t="shared" ref="Y835:Z835" si="1666">TEXT(R835,"YYYY.MM.DD")</f>
        <v>-</v>
      </c>
      <c r="Z835" s="22" t="str">
        <f t="shared" si="1666"/>
        <v>-</v>
      </c>
      <c r="AA835" s="22" t="str">
        <f t="shared" ref="AA835:AB835" si="1667">TEXT(V835,"YYYY.MM.DD")</f>
        <v>YYYY.MM.DD</v>
      </c>
      <c r="AB835" s="22" t="str">
        <f t="shared" si="1667"/>
        <v>YYYY.MM.DD</v>
      </c>
    </row>
    <row r="836" spans="1:28" ht="15.75" customHeight="1" x14ac:dyDescent="0.25">
      <c r="A836" s="23" t="s">
        <v>1635</v>
      </c>
      <c r="B836" s="24" t="s">
        <v>1636</v>
      </c>
      <c r="C836" s="25" t="s">
        <v>1637</v>
      </c>
      <c r="D836" s="26">
        <v>14199</v>
      </c>
      <c r="E836" s="23">
        <v>591010000</v>
      </c>
      <c r="F836" s="26" t="s">
        <v>1638</v>
      </c>
      <c r="G836" s="26" t="s">
        <v>1638</v>
      </c>
      <c r="H836" s="26" t="s">
        <v>1638</v>
      </c>
      <c r="I836" s="23">
        <v>77779026669</v>
      </c>
      <c r="J836" s="26" t="s">
        <v>1639</v>
      </c>
      <c r="K836" s="26" t="s">
        <v>40</v>
      </c>
      <c r="L836" s="27" t="s">
        <v>1659</v>
      </c>
      <c r="M836" s="28">
        <v>3095400</v>
      </c>
      <c r="N836" s="28">
        <v>6215900000</v>
      </c>
      <c r="O836" s="29" t="s">
        <v>413</v>
      </c>
      <c r="P836" s="28" t="s">
        <v>467</v>
      </c>
      <c r="Q836" s="28" t="s">
        <v>40</v>
      </c>
      <c r="R836" s="28" t="s">
        <v>40</v>
      </c>
      <c r="S836" s="18" t="s">
        <v>40</v>
      </c>
      <c r="T836" s="18" t="s">
        <v>40</v>
      </c>
      <c r="U836" s="30">
        <v>145</v>
      </c>
      <c r="V836" s="20" t="s">
        <v>1480</v>
      </c>
      <c r="W836" s="20" t="s">
        <v>1644</v>
      </c>
      <c r="X836" s="19" t="s">
        <v>40</v>
      </c>
      <c r="Y836" s="22" t="str">
        <f t="shared" ref="Y836:Z836" si="1668">TEXT(R836,"YYYY.MM.DD")</f>
        <v>-</v>
      </c>
      <c r="Z836" s="22" t="str">
        <f t="shared" si="1668"/>
        <v>-</v>
      </c>
      <c r="AA836" s="22" t="str">
        <f t="shared" ref="AA836:AB836" si="1669">TEXT(V836,"YYYY.MM.DD")</f>
        <v>YYYY.MM.DD</v>
      </c>
      <c r="AB836" s="22" t="str">
        <f t="shared" si="1669"/>
        <v>YYYY.MM.DD</v>
      </c>
    </row>
    <row r="837" spans="1:28" ht="15.75" customHeight="1" x14ac:dyDescent="0.25">
      <c r="A837" s="23" t="s">
        <v>1635</v>
      </c>
      <c r="B837" s="24" t="s">
        <v>1636</v>
      </c>
      <c r="C837" s="25" t="s">
        <v>1637</v>
      </c>
      <c r="D837" s="26">
        <v>14199</v>
      </c>
      <c r="E837" s="23">
        <v>591010000</v>
      </c>
      <c r="F837" s="26" t="s">
        <v>1638</v>
      </c>
      <c r="G837" s="26" t="s">
        <v>1638</v>
      </c>
      <c r="H837" s="26" t="s">
        <v>1638</v>
      </c>
      <c r="I837" s="23">
        <v>77779026669</v>
      </c>
      <c r="J837" s="26" t="s">
        <v>1639</v>
      </c>
      <c r="K837" s="26" t="s">
        <v>40</v>
      </c>
      <c r="L837" s="27" t="s">
        <v>1660</v>
      </c>
      <c r="M837" s="28">
        <v>1404480</v>
      </c>
      <c r="N837" s="28">
        <v>6506000000</v>
      </c>
      <c r="O837" s="29" t="s">
        <v>299</v>
      </c>
      <c r="P837" s="28" t="s">
        <v>1661</v>
      </c>
      <c r="Q837" s="28" t="s">
        <v>40</v>
      </c>
      <c r="R837" s="28" t="s">
        <v>40</v>
      </c>
      <c r="S837" s="18" t="s">
        <v>40</v>
      </c>
      <c r="T837" s="18" t="s">
        <v>40</v>
      </c>
      <c r="U837" s="30">
        <v>145</v>
      </c>
      <c r="V837" s="20" t="s">
        <v>1480</v>
      </c>
      <c r="W837" s="20" t="s">
        <v>1644</v>
      </c>
      <c r="X837" s="19" t="s">
        <v>40</v>
      </c>
      <c r="Y837" s="22" t="str">
        <f t="shared" ref="Y837:Z837" si="1670">TEXT(R837,"YYYY.MM.DD")</f>
        <v>-</v>
      </c>
      <c r="Z837" s="22" t="str">
        <f t="shared" si="1670"/>
        <v>-</v>
      </c>
      <c r="AA837" s="22" t="str">
        <f t="shared" ref="AA837:AB837" si="1671">TEXT(V837,"YYYY.MM.DD")</f>
        <v>YYYY.MM.DD</v>
      </c>
      <c r="AB837" s="22" t="str">
        <f t="shared" si="1671"/>
        <v>YYYY.MM.DD</v>
      </c>
    </row>
    <row r="838" spans="1:28" ht="15.75" customHeight="1" x14ac:dyDescent="0.25">
      <c r="A838" s="23" t="s">
        <v>1635</v>
      </c>
      <c r="B838" s="24" t="s">
        <v>1636</v>
      </c>
      <c r="C838" s="25" t="s">
        <v>1637</v>
      </c>
      <c r="D838" s="26">
        <v>14199</v>
      </c>
      <c r="E838" s="23">
        <v>591010000</v>
      </c>
      <c r="F838" s="26" t="s">
        <v>1638</v>
      </c>
      <c r="G838" s="26" t="s">
        <v>1638</v>
      </c>
      <c r="H838" s="26" t="s">
        <v>1638</v>
      </c>
      <c r="I838" s="23">
        <v>77779026669</v>
      </c>
      <c r="J838" s="26" t="s">
        <v>1639</v>
      </c>
      <c r="K838" s="26" t="s">
        <v>40</v>
      </c>
      <c r="L838" s="27" t="s">
        <v>1008</v>
      </c>
      <c r="M838" s="28">
        <v>87780</v>
      </c>
      <c r="N838" s="28">
        <v>6203290000</v>
      </c>
      <c r="O838" s="29" t="s">
        <v>1021</v>
      </c>
      <c r="P838" s="28" t="s">
        <v>1662</v>
      </c>
      <c r="Q838" s="28" t="s">
        <v>1663</v>
      </c>
      <c r="R838" s="17" t="s">
        <v>1664</v>
      </c>
      <c r="S838" s="18" t="s">
        <v>1643</v>
      </c>
      <c r="T838" s="18" t="s">
        <v>40</v>
      </c>
      <c r="U838" s="30">
        <v>145</v>
      </c>
      <c r="V838" s="20" t="s">
        <v>1480</v>
      </c>
      <c r="W838" s="20" t="s">
        <v>1644</v>
      </c>
      <c r="X838" s="19" t="s">
        <v>40</v>
      </c>
      <c r="Y838" s="22" t="str">
        <f t="shared" ref="Y838:Z838" si="1672">TEXT(R838,"YYYY.MM.DD")</f>
        <v>YYYY.MM.DD</v>
      </c>
      <c r="Z838" s="22" t="str">
        <f t="shared" si="1672"/>
        <v>YYYY.MM.DD</v>
      </c>
      <c r="AA838" s="22" t="str">
        <f t="shared" ref="AA838:AB838" si="1673">TEXT(V838,"YYYY.MM.DD")</f>
        <v>YYYY.MM.DD</v>
      </c>
      <c r="AB838" s="22" t="str">
        <f t="shared" si="1673"/>
        <v>YYYY.MM.DD</v>
      </c>
    </row>
    <row r="839" spans="1:28" ht="15.75" customHeight="1" x14ac:dyDescent="0.25">
      <c r="A839" s="23" t="s">
        <v>1635</v>
      </c>
      <c r="B839" s="24" t="s">
        <v>1636</v>
      </c>
      <c r="C839" s="25" t="s">
        <v>1637</v>
      </c>
      <c r="D839" s="26">
        <v>14199</v>
      </c>
      <c r="E839" s="23">
        <v>591010000</v>
      </c>
      <c r="F839" s="26" t="s">
        <v>1638</v>
      </c>
      <c r="G839" s="26" t="s">
        <v>1638</v>
      </c>
      <c r="H839" s="26" t="s">
        <v>1638</v>
      </c>
      <c r="I839" s="23">
        <v>77779026669</v>
      </c>
      <c r="J839" s="26" t="s">
        <v>1639</v>
      </c>
      <c r="K839" s="26" t="s">
        <v>40</v>
      </c>
      <c r="L839" s="27" t="s">
        <v>1011</v>
      </c>
      <c r="M839" s="28">
        <v>87780</v>
      </c>
      <c r="N839" s="28">
        <v>6203220000</v>
      </c>
      <c r="O839" s="29" t="s">
        <v>1021</v>
      </c>
      <c r="P839" s="28" t="s">
        <v>1665</v>
      </c>
      <c r="Q839" s="28" t="s">
        <v>1663</v>
      </c>
      <c r="R839" s="17" t="s">
        <v>1664</v>
      </c>
      <c r="S839" s="18" t="s">
        <v>1643</v>
      </c>
      <c r="T839" s="18" t="s">
        <v>40</v>
      </c>
      <c r="U839" s="30">
        <v>145</v>
      </c>
      <c r="V839" s="20" t="s">
        <v>1480</v>
      </c>
      <c r="W839" s="20" t="s">
        <v>1644</v>
      </c>
      <c r="X839" s="19" t="s">
        <v>40</v>
      </c>
      <c r="Y839" s="22" t="str">
        <f t="shared" ref="Y839:Z839" si="1674">TEXT(R839,"YYYY.MM.DD")</f>
        <v>YYYY.MM.DD</v>
      </c>
      <c r="Z839" s="22" t="str">
        <f t="shared" si="1674"/>
        <v>YYYY.MM.DD</v>
      </c>
      <c r="AA839" s="22" t="str">
        <f t="shared" ref="AA839:AB839" si="1675">TEXT(V839,"YYYY.MM.DD")</f>
        <v>YYYY.MM.DD</v>
      </c>
      <c r="AB839" s="22" t="str">
        <f t="shared" si="1675"/>
        <v>YYYY.MM.DD</v>
      </c>
    </row>
    <row r="840" spans="1:28" ht="15.75" customHeight="1" x14ac:dyDescent="0.25">
      <c r="A840" s="23" t="s">
        <v>1635</v>
      </c>
      <c r="B840" s="24" t="s">
        <v>1636</v>
      </c>
      <c r="C840" s="25" t="s">
        <v>1637</v>
      </c>
      <c r="D840" s="26">
        <v>14199</v>
      </c>
      <c r="E840" s="23">
        <v>591010000</v>
      </c>
      <c r="F840" s="26" t="s">
        <v>1638</v>
      </c>
      <c r="G840" s="26" t="s">
        <v>1638</v>
      </c>
      <c r="H840" s="26" t="s">
        <v>1638</v>
      </c>
      <c r="I840" s="23">
        <v>77779026669</v>
      </c>
      <c r="J840" s="26" t="s">
        <v>1639</v>
      </c>
      <c r="K840" s="26" t="s">
        <v>40</v>
      </c>
      <c r="L840" s="27" t="s">
        <v>1666</v>
      </c>
      <c r="M840" s="28">
        <v>54000</v>
      </c>
      <c r="N840" s="28">
        <v>6203230000</v>
      </c>
      <c r="O840" s="29" t="s">
        <v>1021</v>
      </c>
      <c r="P840" s="28" t="s">
        <v>1022</v>
      </c>
      <c r="Q840" s="28" t="s">
        <v>1663</v>
      </c>
      <c r="R840" s="17" t="s">
        <v>1664</v>
      </c>
      <c r="S840" s="18" t="s">
        <v>1643</v>
      </c>
      <c r="T840" s="18" t="s">
        <v>40</v>
      </c>
      <c r="U840" s="30">
        <v>145</v>
      </c>
      <c r="V840" s="20" t="s">
        <v>1480</v>
      </c>
      <c r="W840" s="20" t="s">
        <v>1644</v>
      </c>
      <c r="X840" s="19" t="s">
        <v>40</v>
      </c>
      <c r="Y840" s="22" t="str">
        <f t="shared" ref="Y840:Z840" si="1676">TEXT(R840,"YYYY.MM.DD")</f>
        <v>YYYY.MM.DD</v>
      </c>
      <c r="Z840" s="22" t="str">
        <f t="shared" si="1676"/>
        <v>YYYY.MM.DD</v>
      </c>
      <c r="AA840" s="22" t="str">
        <f t="shared" ref="AA840:AB840" si="1677">TEXT(V840,"YYYY.MM.DD")</f>
        <v>YYYY.MM.DD</v>
      </c>
      <c r="AB840" s="22" t="str">
        <f t="shared" si="1677"/>
        <v>YYYY.MM.DD</v>
      </c>
    </row>
    <row r="841" spans="1:28" ht="15.75" customHeight="1" x14ac:dyDescent="0.25">
      <c r="A841" s="23" t="s">
        <v>1635</v>
      </c>
      <c r="B841" s="24" t="s">
        <v>1636</v>
      </c>
      <c r="C841" s="25" t="s">
        <v>1637</v>
      </c>
      <c r="D841" s="26">
        <v>14199</v>
      </c>
      <c r="E841" s="23">
        <v>591010000</v>
      </c>
      <c r="F841" s="26" t="s">
        <v>1638</v>
      </c>
      <c r="G841" s="26" t="s">
        <v>1638</v>
      </c>
      <c r="H841" s="26" t="s">
        <v>1638</v>
      </c>
      <c r="I841" s="23">
        <v>77779026669</v>
      </c>
      <c r="J841" s="26" t="s">
        <v>1639</v>
      </c>
      <c r="K841" s="26" t="s">
        <v>40</v>
      </c>
      <c r="L841" s="27" t="s">
        <v>1667</v>
      </c>
      <c r="M841" s="28">
        <v>54000</v>
      </c>
      <c r="N841" s="28">
        <v>6203220000</v>
      </c>
      <c r="O841" s="29" t="s">
        <v>1021</v>
      </c>
      <c r="P841" s="28" t="s">
        <v>1665</v>
      </c>
      <c r="Q841" s="28" t="s">
        <v>1663</v>
      </c>
      <c r="R841" s="17" t="s">
        <v>1664</v>
      </c>
      <c r="S841" s="18" t="s">
        <v>1643</v>
      </c>
      <c r="T841" s="18" t="s">
        <v>40</v>
      </c>
      <c r="U841" s="30">
        <v>145</v>
      </c>
      <c r="V841" s="20" t="s">
        <v>1480</v>
      </c>
      <c r="W841" s="20" t="s">
        <v>1644</v>
      </c>
      <c r="X841" s="19" t="s">
        <v>40</v>
      </c>
      <c r="Y841" s="22" t="str">
        <f t="shared" ref="Y841:Z841" si="1678">TEXT(R841,"YYYY.MM.DD")</f>
        <v>YYYY.MM.DD</v>
      </c>
      <c r="Z841" s="22" t="str">
        <f t="shared" si="1678"/>
        <v>YYYY.MM.DD</v>
      </c>
      <c r="AA841" s="22" t="str">
        <f t="shared" ref="AA841:AB841" si="1679">TEXT(V841,"YYYY.MM.DD")</f>
        <v>YYYY.MM.DD</v>
      </c>
      <c r="AB841" s="22" t="str">
        <f t="shared" si="1679"/>
        <v>YYYY.MM.DD</v>
      </c>
    </row>
    <row r="842" spans="1:28" ht="15.75" customHeight="1" x14ac:dyDescent="0.25">
      <c r="A842" s="23" t="s">
        <v>1635</v>
      </c>
      <c r="B842" s="24" t="s">
        <v>1636</v>
      </c>
      <c r="C842" s="25" t="s">
        <v>1637</v>
      </c>
      <c r="D842" s="26">
        <v>14199</v>
      </c>
      <c r="E842" s="23">
        <v>591010000</v>
      </c>
      <c r="F842" s="26" t="s">
        <v>1638</v>
      </c>
      <c r="G842" s="26" t="s">
        <v>1638</v>
      </c>
      <c r="H842" s="26" t="s">
        <v>1638</v>
      </c>
      <c r="I842" s="23">
        <v>77779026669</v>
      </c>
      <c r="J842" s="26" t="s">
        <v>1639</v>
      </c>
      <c r="K842" s="26" t="s">
        <v>40</v>
      </c>
      <c r="L842" s="27" t="s">
        <v>1668</v>
      </c>
      <c r="M842" s="28">
        <v>60060</v>
      </c>
      <c r="N842" s="28">
        <v>6203220000</v>
      </c>
      <c r="O842" s="29" t="s">
        <v>1021</v>
      </c>
      <c r="P842" s="28" t="s">
        <v>1665</v>
      </c>
      <c r="Q842" s="28" t="s">
        <v>1663</v>
      </c>
      <c r="R842" s="17" t="s">
        <v>1664</v>
      </c>
      <c r="S842" s="18" t="s">
        <v>1643</v>
      </c>
      <c r="T842" s="18" t="s">
        <v>40</v>
      </c>
      <c r="U842" s="30">
        <v>145</v>
      </c>
      <c r="V842" s="20" t="s">
        <v>1480</v>
      </c>
      <c r="W842" s="20" t="s">
        <v>1644</v>
      </c>
      <c r="X842" s="19" t="s">
        <v>40</v>
      </c>
      <c r="Y842" s="22" t="str">
        <f t="shared" ref="Y842:Z842" si="1680">TEXT(R842,"YYYY.MM.DD")</f>
        <v>YYYY.MM.DD</v>
      </c>
      <c r="Z842" s="22" t="str">
        <f t="shared" si="1680"/>
        <v>YYYY.MM.DD</v>
      </c>
      <c r="AA842" s="22" t="str">
        <f t="shared" ref="AA842:AB842" si="1681">TEXT(V842,"YYYY.MM.DD")</f>
        <v>YYYY.MM.DD</v>
      </c>
      <c r="AB842" s="22" t="str">
        <f t="shared" si="1681"/>
        <v>YYYY.MM.DD</v>
      </c>
    </row>
    <row r="843" spans="1:28" ht="15.75" customHeight="1" x14ac:dyDescent="0.25">
      <c r="A843" s="23" t="s">
        <v>1635</v>
      </c>
      <c r="B843" s="24" t="s">
        <v>1636</v>
      </c>
      <c r="C843" s="25" t="s">
        <v>1637</v>
      </c>
      <c r="D843" s="26">
        <v>14199</v>
      </c>
      <c r="E843" s="23">
        <v>591010000</v>
      </c>
      <c r="F843" s="26" t="s">
        <v>1638</v>
      </c>
      <c r="G843" s="26" t="s">
        <v>1638</v>
      </c>
      <c r="H843" s="26" t="s">
        <v>1638</v>
      </c>
      <c r="I843" s="23">
        <v>77779026669</v>
      </c>
      <c r="J843" s="26" t="s">
        <v>1639</v>
      </c>
      <c r="K843" s="26" t="s">
        <v>40</v>
      </c>
      <c r="L843" s="27" t="s">
        <v>1015</v>
      </c>
      <c r="M843" s="28">
        <v>61440</v>
      </c>
      <c r="N843" s="28">
        <v>6203220000</v>
      </c>
      <c r="O843" s="29" t="s">
        <v>1021</v>
      </c>
      <c r="P843" s="28" t="s">
        <v>1665</v>
      </c>
      <c r="Q843" s="28" t="s">
        <v>1663</v>
      </c>
      <c r="R843" s="17" t="s">
        <v>1664</v>
      </c>
      <c r="S843" s="18" t="s">
        <v>1643</v>
      </c>
      <c r="T843" s="18" t="s">
        <v>40</v>
      </c>
      <c r="U843" s="30">
        <v>145</v>
      </c>
      <c r="V843" s="20" t="s">
        <v>1480</v>
      </c>
      <c r="W843" s="20" t="s">
        <v>1644</v>
      </c>
      <c r="X843" s="19" t="s">
        <v>40</v>
      </c>
      <c r="Y843" s="22" t="str">
        <f t="shared" ref="Y843:Z843" si="1682">TEXT(R843,"YYYY.MM.DD")</f>
        <v>YYYY.MM.DD</v>
      </c>
      <c r="Z843" s="22" t="str">
        <f t="shared" si="1682"/>
        <v>YYYY.MM.DD</v>
      </c>
      <c r="AA843" s="22" t="str">
        <f t="shared" ref="AA843:AB843" si="1683">TEXT(V843,"YYYY.MM.DD")</f>
        <v>YYYY.MM.DD</v>
      </c>
      <c r="AB843" s="22" t="str">
        <f t="shared" si="1683"/>
        <v>YYYY.MM.DD</v>
      </c>
    </row>
    <row r="844" spans="1:28" ht="15.75" customHeight="1" x14ac:dyDescent="0.25">
      <c r="A844" s="23" t="s">
        <v>1635</v>
      </c>
      <c r="B844" s="24" t="s">
        <v>1636</v>
      </c>
      <c r="C844" s="25" t="s">
        <v>1637</v>
      </c>
      <c r="D844" s="26">
        <v>14199</v>
      </c>
      <c r="E844" s="23">
        <v>591010000</v>
      </c>
      <c r="F844" s="26" t="s">
        <v>1638</v>
      </c>
      <c r="G844" s="26" t="s">
        <v>1638</v>
      </c>
      <c r="H844" s="26" t="s">
        <v>1638</v>
      </c>
      <c r="I844" s="23">
        <v>77779026669</v>
      </c>
      <c r="J844" s="26" t="s">
        <v>1639</v>
      </c>
      <c r="K844" s="26" t="s">
        <v>40</v>
      </c>
      <c r="L844" s="27" t="s">
        <v>1016</v>
      </c>
      <c r="M844" s="28">
        <v>67450</v>
      </c>
      <c r="N844" s="28">
        <v>6203220000</v>
      </c>
      <c r="O844" s="29" t="s">
        <v>1021</v>
      </c>
      <c r="P844" s="28" t="s">
        <v>1665</v>
      </c>
      <c r="Q844" s="28" t="s">
        <v>1663</v>
      </c>
      <c r="R844" s="17" t="s">
        <v>1664</v>
      </c>
      <c r="S844" s="18" t="s">
        <v>1643</v>
      </c>
      <c r="T844" s="18" t="s">
        <v>40</v>
      </c>
      <c r="U844" s="30">
        <v>145</v>
      </c>
      <c r="V844" s="20" t="s">
        <v>1480</v>
      </c>
      <c r="W844" s="20" t="s">
        <v>1644</v>
      </c>
      <c r="X844" s="19" t="s">
        <v>40</v>
      </c>
      <c r="Y844" s="22" t="str">
        <f t="shared" ref="Y844:Z844" si="1684">TEXT(R844,"YYYY.MM.DD")</f>
        <v>YYYY.MM.DD</v>
      </c>
      <c r="Z844" s="22" t="str">
        <f t="shared" si="1684"/>
        <v>YYYY.MM.DD</v>
      </c>
      <c r="AA844" s="22" t="str">
        <f t="shared" ref="AA844:AB844" si="1685">TEXT(V844,"YYYY.MM.DD")</f>
        <v>YYYY.MM.DD</v>
      </c>
      <c r="AB844" s="22" t="str">
        <f t="shared" si="1685"/>
        <v>YYYY.MM.DD</v>
      </c>
    </row>
    <row r="845" spans="1:28" ht="15.75" customHeight="1" x14ac:dyDescent="0.25">
      <c r="A845" s="23" t="s">
        <v>1635</v>
      </c>
      <c r="B845" s="24" t="s">
        <v>1636</v>
      </c>
      <c r="C845" s="25" t="s">
        <v>1637</v>
      </c>
      <c r="D845" s="26">
        <v>14199</v>
      </c>
      <c r="E845" s="23">
        <v>591010000</v>
      </c>
      <c r="F845" s="26" t="s">
        <v>1638</v>
      </c>
      <c r="G845" s="26" t="s">
        <v>1638</v>
      </c>
      <c r="H845" s="26" t="s">
        <v>1638</v>
      </c>
      <c r="I845" s="23">
        <v>77779026669</v>
      </c>
      <c r="J845" s="26" t="s">
        <v>1639</v>
      </c>
      <c r="K845" s="26" t="s">
        <v>40</v>
      </c>
      <c r="L845" s="27" t="s">
        <v>1669</v>
      </c>
      <c r="M845" s="28">
        <v>67914</v>
      </c>
      <c r="N845" s="28">
        <v>6203230000</v>
      </c>
      <c r="O845" s="29" t="s">
        <v>1021</v>
      </c>
      <c r="P845" s="28" t="s">
        <v>1022</v>
      </c>
      <c r="Q845" s="28" t="s">
        <v>1663</v>
      </c>
      <c r="R845" s="17" t="s">
        <v>1664</v>
      </c>
      <c r="S845" s="18" t="s">
        <v>1643</v>
      </c>
      <c r="T845" s="18" t="s">
        <v>40</v>
      </c>
      <c r="U845" s="30">
        <v>145</v>
      </c>
      <c r="V845" s="20" t="s">
        <v>1480</v>
      </c>
      <c r="W845" s="20" t="s">
        <v>1644</v>
      </c>
      <c r="X845" s="19" t="s">
        <v>40</v>
      </c>
      <c r="Y845" s="22" t="str">
        <f t="shared" ref="Y845:Z845" si="1686">TEXT(R845,"YYYY.MM.DD")</f>
        <v>YYYY.MM.DD</v>
      </c>
      <c r="Z845" s="22" t="str">
        <f t="shared" si="1686"/>
        <v>YYYY.MM.DD</v>
      </c>
      <c r="AA845" s="22" t="str">
        <f t="shared" ref="AA845:AB845" si="1687">TEXT(V845,"YYYY.MM.DD")</f>
        <v>YYYY.MM.DD</v>
      </c>
      <c r="AB845" s="22" t="str">
        <f t="shared" si="1687"/>
        <v>YYYY.MM.DD</v>
      </c>
    </row>
    <row r="846" spans="1:28" ht="15.75" customHeight="1" x14ac:dyDescent="0.25">
      <c r="A846" s="23" t="s">
        <v>1635</v>
      </c>
      <c r="B846" s="24" t="s">
        <v>1636</v>
      </c>
      <c r="C846" s="25" t="s">
        <v>1637</v>
      </c>
      <c r="D846" s="26">
        <v>14199</v>
      </c>
      <c r="E846" s="23">
        <v>591010000</v>
      </c>
      <c r="F846" s="26" t="s">
        <v>1638</v>
      </c>
      <c r="G846" s="26" t="s">
        <v>1638</v>
      </c>
      <c r="H846" s="26" t="s">
        <v>1638</v>
      </c>
      <c r="I846" s="23">
        <v>77779026669</v>
      </c>
      <c r="J846" s="26" t="s">
        <v>1639</v>
      </c>
      <c r="K846" s="26" t="s">
        <v>40</v>
      </c>
      <c r="L846" s="27" t="s">
        <v>1670</v>
      </c>
      <c r="M846" s="28">
        <v>69300</v>
      </c>
      <c r="N846" s="28">
        <v>6203220000</v>
      </c>
      <c r="O846" s="29" t="s">
        <v>1021</v>
      </c>
      <c r="P846" s="28" t="s">
        <v>1662</v>
      </c>
      <c r="Q846" s="28" t="s">
        <v>1663</v>
      </c>
      <c r="R846" s="17" t="s">
        <v>1664</v>
      </c>
      <c r="S846" s="18" t="s">
        <v>1643</v>
      </c>
      <c r="T846" s="18" t="s">
        <v>40</v>
      </c>
      <c r="U846" s="30">
        <v>145</v>
      </c>
      <c r="V846" s="20" t="s">
        <v>1480</v>
      </c>
      <c r="W846" s="20" t="s">
        <v>1644</v>
      </c>
      <c r="X846" s="19" t="s">
        <v>40</v>
      </c>
      <c r="Y846" s="22" t="str">
        <f t="shared" ref="Y846:Z846" si="1688">TEXT(R846,"YYYY.MM.DD")</f>
        <v>YYYY.MM.DD</v>
      </c>
      <c r="Z846" s="22" t="str">
        <f t="shared" si="1688"/>
        <v>YYYY.MM.DD</v>
      </c>
      <c r="AA846" s="22" t="str">
        <f t="shared" ref="AA846:AB846" si="1689">TEXT(V846,"YYYY.MM.DD")</f>
        <v>YYYY.MM.DD</v>
      </c>
      <c r="AB846" s="22" t="str">
        <f t="shared" si="1689"/>
        <v>YYYY.MM.DD</v>
      </c>
    </row>
    <row r="847" spans="1:28" ht="15.75" customHeight="1" x14ac:dyDescent="0.25">
      <c r="A847" s="23" t="s">
        <v>1635</v>
      </c>
      <c r="B847" s="24" t="s">
        <v>1636</v>
      </c>
      <c r="C847" s="25" t="s">
        <v>1637</v>
      </c>
      <c r="D847" s="26">
        <v>14199</v>
      </c>
      <c r="E847" s="23">
        <v>591010000</v>
      </c>
      <c r="F847" s="26" t="s">
        <v>1638</v>
      </c>
      <c r="G847" s="26" t="s">
        <v>1638</v>
      </c>
      <c r="H847" s="26" t="s">
        <v>1638</v>
      </c>
      <c r="I847" s="23">
        <v>77779026669</v>
      </c>
      <c r="J847" s="26" t="s">
        <v>1639</v>
      </c>
      <c r="K847" s="26" t="s">
        <v>40</v>
      </c>
      <c r="L847" s="27" t="s">
        <v>1671</v>
      </c>
      <c r="M847" s="28">
        <v>69300</v>
      </c>
      <c r="N847" s="28">
        <v>6203220000</v>
      </c>
      <c r="O847" s="29" t="s">
        <v>1021</v>
      </c>
      <c r="P847" s="28" t="s">
        <v>1662</v>
      </c>
      <c r="Q847" s="28" t="s">
        <v>1663</v>
      </c>
      <c r="R847" s="17" t="s">
        <v>1664</v>
      </c>
      <c r="S847" s="18" t="s">
        <v>1643</v>
      </c>
      <c r="T847" s="18" t="s">
        <v>40</v>
      </c>
      <c r="U847" s="30">
        <v>145</v>
      </c>
      <c r="V847" s="20" t="s">
        <v>1480</v>
      </c>
      <c r="W847" s="20" t="s">
        <v>1644</v>
      </c>
      <c r="X847" s="19" t="s">
        <v>40</v>
      </c>
      <c r="Y847" s="22" t="str">
        <f t="shared" ref="Y847:Z847" si="1690">TEXT(R847,"YYYY.MM.DD")</f>
        <v>YYYY.MM.DD</v>
      </c>
      <c r="Z847" s="22" t="str">
        <f t="shared" si="1690"/>
        <v>YYYY.MM.DD</v>
      </c>
      <c r="AA847" s="22" t="str">
        <f t="shared" ref="AA847:AB847" si="1691">TEXT(V847,"YYYY.MM.DD")</f>
        <v>YYYY.MM.DD</v>
      </c>
      <c r="AB847" s="22" t="str">
        <f t="shared" si="1691"/>
        <v>YYYY.MM.DD</v>
      </c>
    </row>
    <row r="848" spans="1:28" ht="15.75" customHeight="1" x14ac:dyDescent="0.25">
      <c r="A848" s="23" t="s">
        <v>1635</v>
      </c>
      <c r="B848" s="24" t="s">
        <v>1636</v>
      </c>
      <c r="C848" s="25" t="s">
        <v>1637</v>
      </c>
      <c r="D848" s="26">
        <v>14199</v>
      </c>
      <c r="E848" s="23">
        <v>591010000</v>
      </c>
      <c r="F848" s="26" t="s">
        <v>1638</v>
      </c>
      <c r="G848" s="26" t="s">
        <v>1638</v>
      </c>
      <c r="H848" s="26" t="s">
        <v>1638</v>
      </c>
      <c r="I848" s="23">
        <v>77779026669</v>
      </c>
      <c r="J848" s="26" t="s">
        <v>1639</v>
      </c>
      <c r="K848" s="26" t="s">
        <v>40</v>
      </c>
      <c r="L848" s="27" t="s">
        <v>1672</v>
      </c>
      <c r="M848" s="28">
        <v>64680</v>
      </c>
      <c r="N848" s="28">
        <v>6203220000</v>
      </c>
      <c r="O848" s="29" t="s">
        <v>1021</v>
      </c>
      <c r="P848" s="28" t="s">
        <v>1665</v>
      </c>
      <c r="Q848" s="28" t="s">
        <v>1663</v>
      </c>
      <c r="R848" s="17" t="s">
        <v>1664</v>
      </c>
      <c r="S848" s="18" t="s">
        <v>1643</v>
      </c>
      <c r="T848" s="18" t="s">
        <v>40</v>
      </c>
      <c r="U848" s="30">
        <v>145</v>
      </c>
      <c r="V848" s="20" t="s">
        <v>1480</v>
      </c>
      <c r="W848" s="20" t="s">
        <v>1644</v>
      </c>
      <c r="X848" s="19" t="s">
        <v>40</v>
      </c>
      <c r="Y848" s="22" t="str">
        <f t="shared" ref="Y848:Z848" si="1692">TEXT(R848,"YYYY.MM.DD")</f>
        <v>YYYY.MM.DD</v>
      </c>
      <c r="Z848" s="22" t="str">
        <f t="shared" si="1692"/>
        <v>YYYY.MM.DD</v>
      </c>
      <c r="AA848" s="22" t="str">
        <f t="shared" ref="AA848:AB848" si="1693">TEXT(V848,"YYYY.MM.DD")</f>
        <v>YYYY.MM.DD</v>
      </c>
      <c r="AB848" s="22" t="str">
        <f t="shared" si="1693"/>
        <v>YYYY.MM.DD</v>
      </c>
    </row>
    <row r="849" spans="1:28" ht="15.75" customHeight="1" x14ac:dyDescent="0.25">
      <c r="A849" s="23" t="s">
        <v>1635</v>
      </c>
      <c r="B849" s="24" t="s">
        <v>1636</v>
      </c>
      <c r="C849" s="25" t="s">
        <v>1637</v>
      </c>
      <c r="D849" s="26">
        <v>14199</v>
      </c>
      <c r="E849" s="23">
        <v>591010000</v>
      </c>
      <c r="F849" s="26" t="s">
        <v>1638</v>
      </c>
      <c r="G849" s="26" t="s">
        <v>1638</v>
      </c>
      <c r="H849" s="26" t="s">
        <v>1638</v>
      </c>
      <c r="I849" s="23">
        <v>77779026669</v>
      </c>
      <c r="J849" s="26" t="s">
        <v>1639</v>
      </c>
      <c r="K849" s="26" t="s">
        <v>40</v>
      </c>
      <c r="L849" s="27" t="s">
        <v>1673</v>
      </c>
      <c r="M849" s="28">
        <v>69300</v>
      </c>
      <c r="N849" s="28">
        <v>6203290000</v>
      </c>
      <c r="O849" s="29" t="s">
        <v>1021</v>
      </c>
      <c r="P849" s="28" t="s">
        <v>1662</v>
      </c>
      <c r="Q849" s="28" t="s">
        <v>1663</v>
      </c>
      <c r="R849" s="17" t="s">
        <v>1664</v>
      </c>
      <c r="S849" s="18" t="s">
        <v>1643</v>
      </c>
      <c r="T849" s="18" t="s">
        <v>40</v>
      </c>
      <c r="U849" s="30">
        <v>145</v>
      </c>
      <c r="V849" s="20" t="s">
        <v>1480</v>
      </c>
      <c r="W849" s="20" t="s">
        <v>1644</v>
      </c>
      <c r="X849" s="19" t="s">
        <v>40</v>
      </c>
      <c r="Y849" s="22" t="str">
        <f t="shared" ref="Y849:Z849" si="1694">TEXT(R849,"YYYY.MM.DD")</f>
        <v>YYYY.MM.DD</v>
      </c>
      <c r="Z849" s="22" t="str">
        <f t="shared" si="1694"/>
        <v>YYYY.MM.DD</v>
      </c>
      <c r="AA849" s="22" t="str">
        <f t="shared" ref="AA849:AB849" si="1695">TEXT(V849,"YYYY.MM.DD")</f>
        <v>YYYY.MM.DD</v>
      </c>
      <c r="AB849" s="22" t="str">
        <f t="shared" si="1695"/>
        <v>YYYY.MM.DD</v>
      </c>
    </row>
    <row r="850" spans="1:28" ht="15.75" customHeight="1" x14ac:dyDescent="0.25">
      <c r="A850" s="23" t="s">
        <v>1635</v>
      </c>
      <c r="B850" s="24" t="s">
        <v>1636</v>
      </c>
      <c r="C850" s="25" t="s">
        <v>1637</v>
      </c>
      <c r="D850" s="26">
        <v>14199</v>
      </c>
      <c r="E850" s="23">
        <v>591010000</v>
      </c>
      <c r="F850" s="26" t="s">
        <v>1638</v>
      </c>
      <c r="G850" s="26" t="s">
        <v>1638</v>
      </c>
      <c r="H850" s="26" t="s">
        <v>1638</v>
      </c>
      <c r="I850" s="23">
        <v>77779026669</v>
      </c>
      <c r="J850" s="26" t="s">
        <v>1639</v>
      </c>
      <c r="K850" s="26" t="s">
        <v>40</v>
      </c>
      <c r="L850" s="27" t="s">
        <v>1674</v>
      </c>
      <c r="M850" s="28">
        <v>175560</v>
      </c>
      <c r="N850" s="28">
        <v>6203230000</v>
      </c>
      <c r="O850" s="29" t="s">
        <v>1021</v>
      </c>
      <c r="P850" s="28" t="s">
        <v>1022</v>
      </c>
      <c r="Q850" s="28" t="s">
        <v>1663</v>
      </c>
      <c r="R850" s="17" t="s">
        <v>1664</v>
      </c>
      <c r="S850" s="18" t="s">
        <v>1643</v>
      </c>
      <c r="T850" s="18" t="s">
        <v>40</v>
      </c>
      <c r="U850" s="30">
        <v>145</v>
      </c>
      <c r="V850" s="20" t="s">
        <v>1480</v>
      </c>
      <c r="W850" s="20" t="s">
        <v>1644</v>
      </c>
      <c r="X850" s="19" t="s">
        <v>40</v>
      </c>
      <c r="Y850" s="22" t="str">
        <f t="shared" ref="Y850:Z850" si="1696">TEXT(R850,"YYYY.MM.DD")</f>
        <v>YYYY.MM.DD</v>
      </c>
      <c r="Z850" s="22" t="str">
        <f t="shared" si="1696"/>
        <v>YYYY.MM.DD</v>
      </c>
      <c r="AA850" s="22" t="str">
        <f t="shared" ref="AA850:AB850" si="1697">TEXT(V850,"YYYY.MM.DD")</f>
        <v>YYYY.MM.DD</v>
      </c>
      <c r="AB850" s="22" t="str">
        <f t="shared" si="1697"/>
        <v>YYYY.MM.DD</v>
      </c>
    </row>
    <row r="851" spans="1:28" ht="15.75" customHeight="1" x14ac:dyDescent="0.25">
      <c r="A851" s="23" t="s">
        <v>1635</v>
      </c>
      <c r="B851" s="24" t="s">
        <v>1636</v>
      </c>
      <c r="C851" s="25" t="s">
        <v>1637</v>
      </c>
      <c r="D851" s="26">
        <v>14199</v>
      </c>
      <c r="E851" s="23">
        <v>591010000</v>
      </c>
      <c r="F851" s="26" t="s">
        <v>1638</v>
      </c>
      <c r="G851" s="26" t="s">
        <v>1638</v>
      </c>
      <c r="H851" s="26" t="s">
        <v>1638</v>
      </c>
      <c r="I851" s="23">
        <v>77779026669</v>
      </c>
      <c r="J851" s="26" t="s">
        <v>1639</v>
      </c>
      <c r="K851" s="26" t="s">
        <v>40</v>
      </c>
      <c r="L851" s="27" t="s">
        <v>1675</v>
      </c>
      <c r="M851" s="28">
        <v>175560</v>
      </c>
      <c r="N851" s="28">
        <v>6203230000</v>
      </c>
      <c r="O851" s="29" t="s">
        <v>1021</v>
      </c>
      <c r="P851" s="28" t="s">
        <v>1022</v>
      </c>
      <c r="Q851" s="28" t="s">
        <v>1663</v>
      </c>
      <c r="R851" s="17" t="s">
        <v>1664</v>
      </c>
      <c r="S851" s="18" t="s">
        <v>1643</v>
      </c>
      <c r="T851" s="18" t="s">
        <v>40</v>
      </c>
      <c r="U851" s="30">
        <v>145</v>
      </c>
      <c r="V851" s="20" t="s">
        <v>1480</v>
      </c>
      <c r="W851" s="20" t="s">
        <v>1644</v>
      </c>
      <c r="X851" s="19" t="s">
        <v>40</v>
      </c>
      <c r="Y851" s="22" t="str">
        <f t="shared" ref="Y851:Z851" si="1698">TEXT(R851,"YYYY.MM.DD")</f>
        <v>YYYY.MM.DD</v>
      </c>
      <c r="Z851" s="22" t="str">
        <f t="shared" si="1698"/>
        <v>YYYY.MM.DD</v>
      </c>
      <c r="AA851" s="22" t="str">
        <f t="shared" ref="AA851:AB851" si="1699">TEXT(V851,"YYYY.MM.DD")</f>
        <v>YYYY.MM.DD</v>
      </c>
      <c r="AB851" s="22" t="str">
        <f t="shared" si="1699"/>
        <v>YYYY.MM.DD</v>
      </c>
    </row>
    <row r="852" spans="1:28" ht="15.75" customHeight="1" x14ac:dyDescent="0.25">
      <c r="A852" s="23" t="s">
        <v>1635</v>
      </c>
      <c r="B852" s="24" t="s">
        <v>1636</v>
      </c>
      <c r="C852" s="25" t="s">
        <v>1637</v>
      </c>
      <c r="D852" s="26">
        <v>14199</v>
      </c>
      <c r="E852" s="23">
        <v>591010000</v>
      </c>
      <c r="F852" s="26" t="s">
        <v>1638</v>
      </c>
      <c r="G852" s="26" t="s">
        <v>1638</v>
      </c>
      <c r="H852" s="26" t="s">
        <v>1638</v>
      </c>
      <c r="I852" s="23">
        <v>77779026669</v>
      </c>
      <c r="J852" s="26" t="s">
        <v>1639</v>
      </c>
      <c r="K852" s="26" t="s">
        <v>40</v>
      </c>
      <c r="L852" s="27" t="s">
        <v>1676</v>
      </c>
      <c r="M852" s="28">
        <v>605220</v>
      </c>
      <c r="N852" s="28">
        <v>6201930000</v>
      </c>
      <c r="O852" s="29" t="s">
        <v>198</v>
      </c>
      <c r="P852" s="28" t="s">
        <v>266</v>
      </c>
      <c r="Q852" s="28" t="s">
        <v>1677</v>
      </c>
      <c r="R852" s="17" t="s">
        <v>1678</v>
      </c>
      <c r="S852" s="18" t="s">
        <v>1643</v>
      </c>
      <c r="T852" s="18" t="s">
        <v>40</v>
      </c>
      <c r="U852" s="30">
        <v>145</v>
      </c>
      <c r="V852" s="20" t="s">
        <v>1480</v>
      </c>
      <c r="W852" s="20" t="s">
        <v>1644</v>
      </c>
      <c r="X852" s="19" t="s">
        <v>40</v>
      </c>
      <c r="Y852" s="22" t="str">
        <f t="shared" ref="Y852:Z852" si="1700">TEXT(R852,"YYYY.MM.DD")</f>
        <v>YYYY.MM.DD</v>
      </c>
      <c r="Z852" s="22" t="str">
        <f t="shared" si="1700"/>
        <v>YYYY.MM.DD</v>
      </c>
      <c r="AA852" s="22" t="str">
        <f t="shared" ref="AA852:AB852" si="1701">TEXT(V852,"YYYY.MM.DD")</f>
        <v>YYYY.MM.DD</v>
      </c>
      <c r="AB852" s="22" t="str">
        <f t="shared" si="1701"/>
        <v>YYYY.MM.DD</v>
      </c>
    </row>
    <row r="853" spans="1:28" ht="15.75" customHeight="1" x14ac:dyDescent="0.25">
      <c r="A853" s="23" t="s">
        <v>1635</v>
      </c>
      <c r="B853" s="24" t="s">
        <v>1636</v>
      </c>
      <c r="C853" s="25" t="s">
        <v>1637</v>
      </c>
      <c r="D853" s="26">
        <v>14199</v>
      </c>
      <c r="E853" s="23">
        <v>591010000</v>
      </c>
      <c r="F853" s="26" t="s">
        <v>1638</v>
      </c>
      <c r="G853" s="26" t="s">
        <v>1638</v>
      </c>
      <c r="H853" s="26" t="s">
        <v>1638</v>
      </c>
      <c r="I853" s="23">
        <v>77779026669</v>
      </c>
      <c r="J853" s="26" t="s">
        <v>1639</v>
      </c>
      <c r="K853" s="26" t="s">
        <v>40</v>
      </c>
      <c r="L853" s="27" t="s">
        <v>1679</v>
      </c>
      <c r="M853" s="28">
        <v>67450</v>
      </c>
      <c r="N853" s="28">
        <v>6203220000</v>
      </c>
      <c r="O853" s="29" t="s">
        <v>1021</v>
      </c>
      <c r="P853" s="28" t="s">
        <v>1665</v>
      </c>
      <c r="Q853" s="28" t="s">
        <v>1663</v>
      </c>
      <c r="R853" s="17" t="s">
        <v>1664</v>
      </c>
      <c r="S853" s="18" t="s">
        <v>1643</v>
      </c>
      <c r="T853" s="18" t="s">
        <v>40</v>
      </c>
      <c r="U853" s="30">
        <v>145</v>
      </c>
      <c r="V853" s="20" t="s">
        <v>1480</v>
      </c>
      <c r="W853" s="20" t="s">
        <v>1644</v>
      </c>
      <c r="X853" s="19" t="s">
        <v>40</v>
      </c>
      <c r="Y853" s="22" t="str">
        <f t="shared" ref="Y853:Z853" si="1702">TEXT(R853,"YYYY.MM.DD")</f>
        <v>YYYY.MM.DD</v>
      </c>
      <c r="Z853" s="22" t="str">
        <f t="shared" si="1702"/>
        <v>YYYY.MM.DD</v>
      </c>
      <c r="AA853" s="22" t="str">
        <f t="shared" ref="AA853:AB853" si="1703">TEXT(V853,"YYYY.MM.DD")</f>
        <v>YYYY.MM.DD</v>
      </c>
      <c r="AB853" s="22" t="str">
        <f t="shared" si="1703"/>
        <v>YYYY.MM.DD</v>
      </c>
    </row>
    <row r="854" spans="1:28" ht="15.75" customHeight="1" x14ac:dyDescent="0.25">
      <c r="A854" s="23" t="s">
        <v>1635</v>
      </c>
      <c r="B854" s="24" t="s">
        <v>1636</v>
      </c>
      <c r="C854" s="25" t="s">
        <v>1637</v>
      </c>
      <c r="D854" s="26">
        <v>14199</v>
      </c>
      <c r="E854" s="23">
        <v>591010000</v>
      </c>
      <c r="F854" s="26" t="s">
        <v>1638</v>
      </c>
      <c r="G854" s="26" t="s">
        <v>1638</v>
      </c>
      <c r="H854" s="26" t="s">
        <v>1638</v>
      </c>
      <c r="I854" s="23">
        <v>77779026669</v>
      </c>
      <c r="J854" s="26" t="s">
        <v>1639</v>
      </c>
      <c r="K854" s="26" t="s">
        <v>40</v>
      </c>
      <c r="L854" s="27" t="s">
        <v>1680</v>
      </c>
      <c r="M854" s="28">
        <v>115500</v>
      </c>
      <c r="N854" s="28">
        <v>6203110000</v>
      </c>
      <c r="O854" s="29" t="s">
        <v>1021</v>
      </c>
      <c r="P854" s="28" t="s">
        <v>1681</v>
      </c>
      <c r="Q854" s="28" t="s">
        <v>1663</v>
      </c>
      <c r="R854" s="17" t="s">
        <v>1664</v>
      </c>
      <c r="S854" s="18" t="s">
        <v>1643</v>
      </c>
      <c r="T854" s="18" t="s">
        <v>40</v>
      </c>
      <c r="U854" s="30">
        <v>145</v>
      </c>
      <c r="V854" s="20" t="s">
        <v>1480</v>
      </c>
      <c r="W854" s="20" t="s">
        <v>1644</v>
      </c>
      <c r="X854" s="19" t="s">
        <v>40</v>
      </c>
      <c r="Y854" s="22" t="str">
        <f t="shared" ref="Y854:Z854" si="1704">TEXT(R854,"YYYY.MM.DD")</f>
        <v>YYYY.MM.DD</v>
      </c>
      <c r="Z854" s="22" t="str">
        <f t="shared" si="1704"/>
        <v>YYYY.MM.DD</v>
      </c>
      <c r="AA854" s="22" t="str">
        <f t="shared" ref="AA854:AB854" si="1705">TEXT(V854,"YYYY.MM.DD")</f>
        <v>YYYY.MM.DD</v>
      </c>
      <c r="AB854" s="22" t="str">
        <f t="shared" si="1705"/>
        <v>YYYY.MM.DD</v>
      </c>
    </row>
    <row r="855" spans="1:28" ht="15.75" customHeight="1" x14ac:dyDescent="0.25">
      <c r="A855" s="23" t="s">
        <v>1635</v>
      </c>
      <c r="B855" s="24" t="s">
        <v>1636</v>
      </c>
      <c r="C855" s="25" t="s">
        <v>1637</v>
      </c>
      <c r="D855" s="26">
        <v>14199</v>
      </c>
      <c r="E855" s="23">
        <v>591010000</v>
      </c>
      <c r="F855" s="26" t="s">
        <v>1638</v>
      </c>
      <c r="G855" s="26" t="s">
        <v>1638</v>
      </c>
      <c r="H855" s="26" t="s">
        <v>1638</v>
      </c>
      <c r="I855" s="23">
        <v>77779026669</v>
      </c>
      <c r="J855" s="26" t="s">
        <v>1639</v>
      </c>
      <c r="K855" s="26" t="s">
        <v>40</v>
      </c>
      <c r="L855" s="27" t="s">
        <v>1682</v>
      </c>
      <c r="M855" s="28">
        <v>115500</v>
      </c>
      <c r="N855" s="28">
        <v>6204210000</v>
      </c>
      <c r="O855" s="29" t="s">
        <v>436</v>
      </c>
      <c r="P855" s="28" t="s">
        <v>1683</v>
      </c>
      <c r="Q855" s="28" t="s">
        <v>1684</v>
      </c>
      <c r="R855" s="17" t="s">
        <v>1642</v>
      </c>
      <c r="S855" s="18" t="s">
        <v>1643</v>
      </c>
      <c r="T855" s="18" t="s">
        <v>40</v>
      </c>
      <c r="U855" s="30">
        <v>145</v>
      </c>
      <c r="V855" s="20" t="s">
        <v>1480</v>
      </c>
      <c r="W855" s="20" t="s">
        <v>1644</v>
      </c>
      <c r="X855" s="19" t="s">
        <v>40</v>
      </c>
      <c r="Y855" s="22" t="str">
        <f t="shared" ref="Y855:Z855" si="1706">TEXT(R855,"YYYY.MM.DD")</f>
        <v>YYYY.MM.DD</v>
      </c>
      <c r="Z855" s="22" t="str">
        <f t="shared" si="1706"/>
        <v>YYYY.MM.DD</v>
      </c>
      <c r="AA855" s="22" t="str">
        <f t="shared" ref="AA855:AB855" si="1707">TEXT(V855,"YYYY.MM.DD")</f>
        <v>YYYY.MM.DD</v>
      </c>
      <c r="AB855" s="22" t="str">
        <f t="shared" si="1707"/>
        <v>YYYY.MM.DD</v>
      </c>
    </row>
    <row r="856" spans="1:28" ht="15.75" customHeight="1" x14ac:dyDescent="0.25">
      <c r="A856" s="23" t="s">
        <v>1635</v>
      </c>
      <c r="B856" s="24" t="s">
        <v>1636</v>
      </c>
      <c r="C856" s="25" t="s">
        <v>1637</v>
      </c>
      <c r="D856" s="26">
        <v>14199</v>
      </c>
      <c r="E856" s="23">
        <v>591010000</v>
      </c>
      <c r="F856" s="26" t="s">
        <v>1638</v>
      </c>
      <c r="G856" s="26" t="s">
        <v>1638</v>
      </c>
      <c r="H856" s="26" t="s">
        <v>1638</v>
      </c>
      <c r="I856" s="23">
        <v>77779026669</v>
      </c>
      <c r="J856" s="26" t="s">
        <v>1639</v>
      </c>
      <c r="K856" s="26" t="s">
        <v>40</v>
      </c>
      <c r="L856" s="27" t="s">
        <v>1685</v>
      </c>
      <c r="M856" s="28">
        <v>117810</v>
      </c>
      <c r="N856" s="28">
        <v>6203220000</v>
      </c>
      <c r="O856" s="29" t="s">
        <v>1021</v>
      </c>
      <c r="P856" s="28" t="s">
        <v>1665</v>
      </c>
      <c r="Q856" s="28" t="s">
        <v>1663</v>
      </c>
      <c r="R856" s="17" t="s">
        <v>1664</v>
      </c>
      <c r="S856" s="18" t="s">
        <v>1643</v>
      </c>
      <c r="T856" s="18" t="s">
        <v>40</v>
      </c>
      <c r="U856" s="30">
        <v>145</v>
      </c>
      <c r="V856" s="20" t="s">
        <v>1480</v>
      </c>
      <c r="W856" s="20" t="s">
        <v>1644</v>
      </c>
      <c r="X856" s="19" t="s">
        <v>40</v>
      </c>
      <c r="Y856" s="22" t="str">
        <f t="shared" ref="Y856:Z856" si="1708">TEXT(R856,"YYYY.MM.DD")</f>
        <v>YYYY.MM.DD</v>
      </c>
      <c r="Z856" s="22" t="str">
        <f t="shared" si="1708"/>
        <v>YYYY.MM.DD</v>
      </c>
      <c r="AA856" s="22" t="str">
        <f t="shared" ref="AA856:AB856" si="1709">TEXT(V856,"YYYY.MM.DD")</f>
        <v>YYYY.MM.DD</v>
      </c>
      <c r="AB856" s="22" t="str">
        <f t="shared" si="1709"/>
        <v>YYYY.MM.DD</v>
      </c>
    </row>
    <row r="857" spans="1:28" ht="15.75" customHeight="1" x14ac:dyDescent="0.25">
      <c r="A857" s="23" t="s">
        <v>1635</v>
      </c>
      <c r="B857" s="24" t="s">
        <v>1636</v>
      </c>
      <c r="C857" s="25" t="s">
        <v>1637</v>
      </c>
      <c r="D857" s="26">
        <v>14199</v>
      </c>
      <c r="E857" s="23">
        <v>591010000</v>
      </c>
      <c r="F857" s="26" t="s">
        <v>1638</v>
      </c>
      <c r="G857" s="26" t="s">
        <v>1638</v>
      </c>
      <c r="H857" s="26" t="s">
        <v>1638</v>
      </c>
      <c r="I857" s="23">
        <v>77779026669</v>
      </c>
      <c r="J857" s="26" t="s">
        <v>1639</v>
      </c>
      <c r="K857" s="26" t="s">
        <v>40</v>
      </c>
      <c r="L857" s="27" t="s">
        <v>1686</v>
      </c>
      <c r="M857" s="28">
        <v>117810</v>
      </c>
      <c r="N857" s="28">
        <v>6203220000</v>
      </c>
      <c r="O857" s="29" t="s">
        <v>1021</v>
      </c>
      <c r="P857" s="28" t="s">
        <v>1665</v>
      </c>
      <c r="Q857" s="28" t="s">
        <v>1663</v>
      </c>
      <c r="R857" s="17" t="s">
        <v>1664</v>
      </c>
      <c r="S857" s="18" t="s">
        <v>1643</v>
      </c>
      <c r="T857" s="18" t="s">
        <v>40</v>
      </c>
      <c r="U857" s="30">
        <v>145</v>
      </c>
      <c r="V857" s="20" t="s">
        <v>1480</v>
      </c>
      <c r="W857" s="20" t="s">
        <v>1644</v>
      </c>
      <c r="X857" s="19" t="s">
        <v>40</v>
      </c>
      <c r="Y857" s="22" t="str">
        <f t="shared" ref="Y857:Z857" si="1710">TEXT(R857,"YYYY.MM.DD")</f>
        <v>YYYY.MM.DD</v>
      </c>
      <c r="Z857" s="22" t="str">
        <f t="shared" si="1710"/>
        <v>YYYY.MM.DD</v>
      </c>
      <c r="AA857" s="22" t="str">
        <f t="shared" ref="AA857:AB857" si="1711">TEXT(V857,"YYYY.MM.DD")</f>
        <v>YYYY.MM.DD</v>
      </c>
      <c r="AB857" s="22" t="str">
        <f t="shared" si="1711"/>
        <v>YYYY.MM.DD</v>
      </c>
    </row>
    <row r="858" spans="1:28" ht="15.75" customHeight="1" x14ac:dyDescent="0.25">
      <c r="A858" s="23" t="s">
        <v>1635</v>
      </c>
      <c r="B858" s="24" t="s">
        <v>1636</v>
      </c>
      <c r="C858" s="25" t="s">
        <v>1637</v>
      </c>
      <c r="D858" s="26">
        <v>14199</v>
      </c>
      <c r="E858" s="23">
        <v>591010000</v>
      </c>
      <c r="F858" s="26" t="s">
        <v>1638</v>
      </c>
      <c r="G858" s="26" t="s">
        <v>1638</v>
      </c>
      <c r="H858" s="26" t="s">
        <v>1638</v>
      </c>
      <c r="I858" s="23">
        <v>77779026669</v>
      </c>
      <c r="J858" s="26" t="s">
        <v>1639</v>
      </c>
      <c r="K858" s="26" t="s">
        <v>40</v>
      </c>
      <c r="L858" s="27" t="s">
        <v>1687</v>
      </c>
      <c r="M858" s="28">
        <v>113190</v>
      </c>
      <c r="N858" s="28">
        <v>6203220000</v>
      </c>
      <c r="O858" s="29" t="s">
        <v>1021</v>
      </c>
      <c r="P858" s="28" t="s">
        <v>1665</v>
      </c>
      <c r="Q858" s="28" t="s">
        <v>1663</v>
      </c>
      <c r="R858" s="17" t="s">
        <v>1664</v>
      </c>
      <c r="S858" s="18" t="s">
        <v>1643</v>
      </c>
      <c r="T858" s="18" t="s">
        <v>40</v>
      </c>
      <c r="U858" s="30">
        <v>145</v>
      </c>
      <c r="V858" s="20" t="s">
        <v>1480</v>
      </c>
      <c r="W858" s="20" t="s">
        <v>1644</v>
      </c>
      <c r="X858" s="19" t="s">
        <v>40</v>
      </c>
      <c r="Y858" s="22" t="str">
        <f t="shared" ref="Y858:Z858" si="1712">TEXT(R858,"YYYY.MM.DD")</f>
        <v>YYYY.MM.DD</v>
      </c>
      <c r="Z858" s="22" t="str">
        <f t="shared" si="1712"/>
        <v>YYYY.MM.DD</v>
      </c>
      <c r="AA858" s="22" t="str">
        <f t="shared" ref="AA858:AB858" si="1713">TEXT(V858,"YYYY.MM.DD")</f>
        <v>YYYY.MM.DD</v>
      </c>
      <c r="AB858" s="22" t="str">
        <f t="shared" si="1713"/>
        <v>YYYY.MM.DD</v>
      </c>
    </row>
    <row r="859" spans="1:28" ht="15.75" customHeight="1" x14ac:dyDescent="0.25">
      <c r="A859" s="23" t="s">
        <v>1635</v>
      </c>
      <c r="B859" s="24" t="s">
        <v>1636</v>
      </c>
      <c r="C859" s="25" t="s">
        <v>1637</v>
      </c>
      <c r="D859" s="26">
        <v>14199</v>
      </c>
      <c r="E859" s="23">
        <v>591010000</v>
      </c>
      <c r="F859" s="26" t="s">
        <v>1638</v>
      </c>
      <c r="G859" s="26" t="s">
        <v>1638</v>
      </c>
      <c r="H859" s="26" t="s">
        <v>1638</v>
      </c>
      <c r="I859" s="23">
        <v>77779026669</v>
      </c>
      <c r="J859" s="26" t="s">
        <v>1639</v>
      </c>
      <c r="K859" s="26" t="s">
        <v>40</v>
      </c>
      <c r="L859" s="27" t="s">
        <v>380</v>
      </c>
      <c r="M859" s="28">
        <v>117810</v>
      </c>
      <c r="N859" s="28">
        <v>6203220000</v>
      </c>
      <c r="O859" s="29" t="s">
        <v>1021</v>
      </c>
      <c r="P859" s="28" t="s">
        <v>1665</v>
      </c>
      <c r="Q859" s="28" t="s">
        <v>1663</v>
      </c>
      <c r="R859" s="17" t="s">
        <v>1664</v>
      </c>
      <c r="S859" s="18" t="s">
        <v>1643</v>
      </c>
      <c r="T859" s="18" t="s">
        <v>40</v>
      </c>
      <c r="U859" s="30">
        <v>145</v>
      </c>
      <c r="V859" s="20" t="s">
        <v>1480</v>
      </c>
      <c r="W859" s="20" t="s">
        <v>1644</v>
      </c>
      <c r="X859" s="19" t="s">
        <v>40</v>
      </c>
      <c r="Y859" s="22" t="str">
        <f t="shared" ref="Y859:Z859" si="1714">TEXT(R859,"YYYY.MM.DD")</f>
        <v>YYYY.MM.DD</v>
      </c>
      <c r="Z859" s="22" t="str">
        <f t="shared" si="1714"/>
        <v>YYYY.MM.DD</v>
      </c>
      <c r="AA859" s="22" t="str">
        <f t="shared" ref="AA859:AB859" si="1715">TEXT(V859,"YYYY.MM.DD")</f>
        <v>YYYY.MM.DD</v>
      </c>
      <c r="AB859" s="22" t="str">
        <f t="shared" si="1715"/>
        <v>YYYY.MM.DD</v>
      </c>
    </row>
    <row r="860" spans="1:28" ht="15.75" customHeight="1" x14ac:dyDescent="0.25">
      <c r="A860" s="23" t="s">
        <v>1635</v>
      </c>
      <c r="B860" s="24" t="s">
        <v>1636</v>
      </c>
      <c r="C860" s="25" t="s">
        <v>1637</v>
      </c>
      <c r="D860" s="26">
        <v>14199</v>
      </c>
      <c r="E860" s="23">
        <v>591010000</v>
      </c>
      <c r="F860" s="26" t="s">
        <v>1638</v>
      </c>
      <c r="G860" s="26" t="s">
        <v>1638</v>
      </c>
      <c r="H860" s="26" t="s">
        <v>1638</v>
      </c>
      <c r="I860" s="23">
        <v>77779026669</v>
      </c>
      <c r="J860" s="26" t="s">
        <v>1639</v>
      </c>
      <c r="K860" s="26" t="s">
        <v>40</v>
      </c>
      <c r="L860" s="27" t="s">
        <v>1688</v>
      </c>
      <c r="M860" s="28">
        <v>99950</v>
      </c>
      <c r="N860" s="28">
        <v>6203220000</v>
      </c>
      <c r="O860" s="29" t="s">
        <v>1021</v>
      </c>
      <c r="P860" s="28" t="s">
        <v>1665</v>
      </c>
      <c r="Q860" s="28" t="s">
        <v>1663</v>
      </c>
      <c r="R860" s="17" t="s">
        <v>1664</v>
      </c>
      <c r="S860" s="18" t="s">
        <v>1643</v>
      </c>
      <c r="T860" s="18" t="s">
        <v>40</v>
      </c>
      <c r="U860" s="30">
        <v>145</v>
      </c>
      <c r="V860" s="20" t="s">
        <v>1480</v>
      </c>
      <c r="W860" s="20" t="s">
        <v>1644</v>
      </c>
      <c r="X860" s="19" t="s">
        <v>40</v>
      </c>
      <c r="Y860" s="22" t="str">
        <f t="shared" ref="Y860:Z860" si="1716">TEXT(R860,"YYYY.MM.DD")</f>
        <v>YYYY.MM.DD</v>
      </c>
      <c r="Z860" s="22" t="str">
        <f t="shared" si="1716"/>
        <v>YYYY.MM.DD</v>
      </c>
      <c r="AA860" s="22" t="str">
        <f t="shared" ref="AA860:AB860" si="1717">TEXT(V860,"YYYY.MM.DD")</f>
        <v>YYYY.MM.DD</v>
      </c>
      <c r="AB860" s="22" t="str">
        <f t="shared" si="1717"/>
        <v>YYYY.MM.DD</v>
      </c>
    </row>
    <row r="861" spans="1:28" ht="15.75" customHeight="1" x14ac:dyDescent="0.25">
      <c r="A861" s="23" t="s">
        <v>1635</v>
      </c>
      <c r="B861" s="24" t="s">
        <v>1636</v>
      </c>
      <c r="C861" s="25" t="s">
        <v>1637</v>
      </c>
      <c r="D861" s="26">
        <v>14199</v>
      </c>
      <c r="E861" s="23">
        <v>591010000</v>
      </c>
      <c r="F861" s="26" t="s">
        <v>1638</v>
      </c>
      <c r="G861" s="26" t="s">
        <v>1638</v>
      </c>
      <c r="H861" s="26" t="s">
        <v>1638</v>
      </c>
      <c r="I861" s="23">
        <v>77779026669</v>
      </c>
      <c r="J861" s="26" t="s">
        <v>1639</v>
      </c>
      <c r="K861" s="26" t="s">
        <v>40</v>
      </c>
      <c r="L861" s="27" t="s">
        <v>1026</v>
      </c>
      <c r="M861" s="28">
        <v>104412</v>
      </c>
      <c r="N861" s="28">
        <v>6203220000</v>
      </c>
      <c r="O861" s="29" t="s">
        <v>1021</v>
      </c>
      <c r="P861" s="28" t="s">
        <v>1665</v>
      </c>
      <c r="Q861" s="28" t="s">
        <v>1663</v>
      </c>
      <c r="R861" s="17" t="s">
        <v>1664</v>
      </c>
      <c r="S861" s="18" t="s">
        <v>1643</v>
      </c>
      <c r="T861" s="18" t="s">
        <v>40</v>
      </c>
      <c r="U861" s="30">
        <v>145</v>
      </c>
      <c r="V861" s="20" t="s">
        <v>1480</v>
      </c>
      <c r="W861" s="20" t="s">
        <v>1644</v>
      </c>
      <c r="X861" s="19" t="s">
        <v>40</v>
      </c>
      <c r="Y861" s="22" t="str">
        <f t="shared" ref="Y861:Z861" si="1718">TEXT(R861,"YYYY.MM.DD")</f>
        <v>YYYY.MM.DD</v>
      </c>
      <c r="Z861" s="22" t="str">
        <f t="shared" si="1718"/>
        <v>YYYY.MM.DD</v>
      </c>
      <c r="AA861" s="22" t="str">
        <f t="shared" ref="AA861:AB861" si="1719">TEXT(V861,"YYYY.MM.DD")</f>
        <v>YYYY.MM.DD</v>
      </c>
      <c r="AB861" s="22" t="str">
        <f t="shared" si="1719"/>
        <v>YYYY.MM.DD</v>
      </c>
    </row>
    <row r="862" spans="1:28" ht="15.75" customHeight="1" x14ac:dyDescent="0.25">
      <c r="A862" s="23" t="s">
        <v>1635</v>
      </c>
      <c r="B862" s="24" t="s">
        <v>1636</v>
      </c>
      <c r="C862" s="25" t="s">
        <v>1637</v>
      </c>
      <c r="D862" s="26">
        <v>14199</v>
      </c>
      <c r="E862" s="23">
        <v>591010000</v>
      </c>
      <c r="F862" s="26" t="s">
        <v>1638</v>
      </c>
      <c r="G862" s="26" t="s">
        <v>1638</v>
      </c>
      <c r="H862" s="26" t="s">
        <v>1638</v>
      </c>
      <c r="I862" s="23">
        <v>77779026669</v>
      </c>
      <c r="J862" s="26" t="s">
        <v>1639</v>
      </c>
      <c r="K862" s="26" t="s">
        <v>40</v>
      </c>
      <c r="L862" s="27" t="s">
        <v>1029</v>
      </c>
      <c r="M862" s="28">
        <v>99950</v>
      </c>
      <c r="N862" s="28">
        <v>6203220000</v>
      </c>
      <c r="O862" s="29" t="s">
        <v>1021</v>
      </c>
      <c r="P862" s="28" t="s">
        <v>1665</v>
      </c>
      <c r="Q862" s="28" t="s">
        <v>1663</v>
      </c>
      <c r="R862" s="17" t="s">
        <v>1664</v>
      </c>
      <c r="S862" s="18" t="s">
        <v>1643</v>
      </c>
      <c r="T862" s="18" t="s">
        <v>40</v>
      </c>
      <c r="U862" s="30">
        <v>145</v>
      </c>
      <c r="V862" s="20" t="s">
        <v>1480</v>
      </c>
      <c r="W862" s="20" t="s">
        <v>1644</v>
      </c>
      <c r="X862" s="19" t="s">
        <v>40</v>
      </c>
      <c r="Y862" s="22" t="str">
        <f t="shared" ref="Y862:Z862" si="1720">TEXT(R862,"YYYY.MM.DD")</f>
        <v>YYYY.MM.DD</v>
      </c>
      <c r="Z862" s="22" t="str">
        <f t="shared" si="1720"/>
        <v>YYYY.MM.DD</v>
      </c>
      <c r="AA862" s="22" t="str">
        <f t="shared" ref="AA862:AB862" si="1721">TEXT(V862,"YYYY.MM.DD")</f>
        <v>YYYY.MM.DD</v>
      </c>
      <c r="AB862" s="22" t="str">
        <f t="shared" si="1721"/>
        <v>YYYY.MM.DD</v>
      </c>
    </row>
    <row r="863" spans="1:28" ht="15.75" customHeight="1" x14ac:dyDescent="0.25">
      <c r="A863" s="23" t="s">
        <v>1635</v>
      </c>
      <c r="B863" s="24" t="s">
        <v>1636</v>
      </c>
      <c r="C863" s="25" t="s">
        <v>1637</v>
      </c>
      <c r="D863" s="26">
        <v>14199</v>
      </c>
      <c r="E863" s="23">
        <v>591010000</v>
      </c>
      <c r="F863" s="26" t="s">
        <v>1638</v>
      </c>
      <c r="G863" s="26" t="s">
        <v>1638</v>
      </c>
      <c r="H863" s="26" t="s">
        <v>1638</v>
      </c>
      <c r="I863" s="23">
        <v>77779026669</v>
      </c>
      <c r="J863" s="26" t="s">
        <v>1639</v>
      </c>
      <c r="K863" s="26" t="s">
        <v>40</v>
      </c>
      <c r="L863" s="27" t="s">
        <v>1031</v>
      </c>
      <c r="M863" s="28">
        <v>130760</v>
      </c>
      <c r="N863" s="28">
        <v>6201930000</v>
      </c>
      <c r="O863" s="29" t="s">
        <v>263</v>
      </c>
      <c r="P863" s="28" t="s">
        <v>190</v>
      </c>
      <c r="Q863" s="28" t="s">
        <v>1677</v>
      </c>
      <c r="R863" s="17" t="s">
        <v>1678</v>
      </c>
      <c r="S863" s="18" t="s">
        <v>1643</v>
      </c>
      <c r="T863" s="18" t="s">
        <v>40</v>
      </c>
      <c r="U863" s="30">
        <v>145</v>
      </c>
      <c r="V863" s="20" t="s">
        <v>1480</v>
      </c>
      <c r="W863" s="20" t="s">
        <v>1644</v>
      </c>
      <c r="X863" s="19" t="s">
        <v>40</v>
      </c>
      <c r="Y863" s="22" t="str">
        <f t="shared" ref="Y863:Z863" si="1722">TEXT(R863,"YYYY.MM.DD")</f>
        <v>YYYY.MM.DD</v>
      </c>
      <c r="Z863" s="22" t="str">
        <f t="shared" si="1722"/>
        <v>YYYY.MM.DD</v>
      </c>
      <c r="AA863" s="22" t="str">
        <f t="shared" ref="AA863:AB863" si="1723">TEXT(V863,"YYYY.MM.DD")</f>
        <v>YYYY.MM.DD</v>
      </c>
      <c r="AB863" s="22" t="str">
        <f t="shared" si="1723"/>
        <v>YYYY.MM.DD</v>
      </c>
    </row>
    <row r="864" spans="1:28" ht="15.75" customHeight="1" x14ac:dyDescent="0.25">
      <c r="A864" s="23" t="s">
        <v>1635</v>
      </c>
      <c r="B864" s="24" t="s">
        <v>1636</v>
      </c>
      <c r="C864" s="25" t="s">
        <v>1637</v>
      </c>
      <c r="D864" s="26">
        <v>14199</v>
      </c>
      <c r="E864" s="23">
        <v>591010000</v>
      </c>
      <c r="F864" s="26" t="s">
        <v>1638</v>
      </c>
      <c r="G864" s="26" t="s">
        <v>1638</v>
      </c>
      <c r="H864" s="26" t="s">
        <v>1638</v>
      </c>
      <c r="I864" s="23">
        <v>77779026669</v>
      </c>
      <c r="J864" s="26" t="s">
        <v>1639</v>
      </c>
      <c r="K864" s="26" t="s">
        <v>40</v>
      </c>
      <c r="L864" s="27" t="s">
        <v>1689</v>
      </c>
      <c r="M864" s="28">
        <v>130280</v>
      </c>
      <c r="N864" s="28">
        <v>6201930000</v>
      </c>
      <c r="O864" s="29" t="s">
        <v>263</v>
      </c>
      <c r="P864" s="28" t="s">
        <v>190</v>
      </c>
      <c r="Q864" s="28" t="s">
        <v>1677</v>
      </c>
      <c r="R864" s="17" t="s">
        <v>1678</v>
      </c>
      <c r="S864" s="18" t="s">
        <v>1643</v>
      </c>
      <c r="T864" s="18" t="s">
        <v>40</v>
      </c>
      <c r="U864" s="30">
        <v>145</v>
      </c>
      <c r="V864" s="20" t="s">
        <v>1480</v>
      </c>
      <c r="W864" s="20" t="s">
        <v>1644</v>
      </c>
      <c r="X864" s="19" t="s">
        <v>40</v>
      </c>
      <c r="Y864" s="22" t="str">
        <f t="shared" ref="Y864:Z864" si="1724">TEXT(R864,"YYYY.MM.DD")</f>
        <v>YYYY.MM.DD</v>
      </c>
      <c r="Z864" s="22" t="str">
        <f t="shared" si="1724"/>
        <v>YYYY.MM.DD</v>
      </c>
      <c r="AA864" s="22" t="str">
        <f t="shared" ref="AA864:AB864" si="1725">TEXT(V864,"YYYY.MM.DD")</f>
        <v>YYYY.MM.DD</v>
      </c>
      <c r="AB864" s="22" t="str">
        <f t="shared" si="1725"/>
        <v>YYYY.MM.DD</v>
      </c>
    </row>
    <row r="865" spans="1:28" ht="15.75" customHeight="1" x14ac:dyDescent="0.25">
      <c r="A865" s="23" t="s">
        <v>1635</v>
      </c>
      <c r="B865" s="24" t="s">
        <v>1636</v>
      </c>
      <c r="C865" s="25" t="s">
        <v>1637</v>
      </c>
      <c r="D865" s="26">
        <v>14199</v>
      </c>
      <c r="E865" s="23">
        <v>591010000</v>
      </c>
      <c r="F865" s="26" t="s">
        <v>1638</v>
      </c>
      <c r="G865" s="26" t="s">
        <v>1638</v>
      </c>
      <c r="H865" s="26" t="s">
        <v>1638</v>
      </c>
      <c r="I865" s="23">
        <v>77779026669</v>
      </c>
      <c r="J865" s="26" t="s">
        <v>1639</v>
      </c>
      <c r="K865" s="26" t="s">
        <v>40</v>
      </c>
      <c r="L865" s="27" t="s">
        <v>1690</v>
      </c>
      <c r="M865" s="28">
        <v>129360</v>
      </c>
      <c r="N865" s="28">
        <v>6201930000</v>
      </c>
      <c r="O865" s="29" t="s">
        <v>263</v>
      </c>
      <c r="P865" s="28" t="s">
        <v>190</v>
      </c>
      <c r="Q865" s="28" t="s">
        <v>1677</v>
      </c>
      <c r="R865" s="17" t="s">
        <v>1678</v>
      </c>
      <c r="S865" s="18" t="s">
        <v>1643</v>
      </c>
      <c r="T865" s="18" t="s">
        <v>40</v>
      </c>
      <c r="U865" s="30">
        <v>145</v>
      </c>
      <c r="V865" s="20" t="s">
        <v>1480</v>
      </c>
      <c r="W865" s="20" t="s">
        <v>1644</v>
      </c>
      <c r="X865" s="19" t="s">
        <v>40</v>
      </c>
      <c r="Y865" s="22" t="str">
        <f t="shared" ref="Y865:Z865" si="1726">TEXT(R865,"YYYY.MM.DD")</f>
        <v>YYYY.MM.DD</v>
      </c>
      <c r="Z865" s="22" t="str">
        <f t="shared" si="1726"/>
        <v>YYYY.MM.DD</v>
      </c>
      <c r="AA865" s="22" t="str">
        <f t="shared" ref="AA865:AB865" si="1727">TEXT(V865,"YYYY.MM.DD")</f>
        <v>YYYY.MM.DD</v>
      </c>
      <c r="AB865" s="22" t="str">
        <f t="shared" si="1727"/>
        <v>YYYY.MM.DD</v>
      </c>
    </row>
    <row r="866" spans="1:28" ht="15.75" customHeight="1" x14ac:dyDescent="0.25">
      <c r="A866" s="23" t="s">
        <v>1635</v>
      </c>
      <c r="B866" s="24" t="s">
        <v>1636</v>
      </c>
      <c r="C866" s="25" t="s">
        <v>1637</v>
      </c>
      <c r="D866" s="26">
        <v>14199</v>
      </c>
      <c r="E866" s="23">
        <v>591010000</v>
      </c>
      <c r="F866" s="26" t="s">
        <v>1638</v>
      </c>
      <c r="G866" s="26" t="s">
        <v>1638</v>
      </c>
      <c r="H866" s="26" t="s">
        <v>1638</v>
      </c>
      <c r="I866" s="23">
        <v>77779026669</v>
      </c>
      <c r="J866" s="26" t="s">
        <v>1639</v>
      </c>
      <c r="K866" s="26" t="s">
        <v>40</v>
      </c>
      <c r="L866" s="27" t="s">
        <v>1691</v>
      </c>
      <c r="M866" s="28">
        <v>129360</v>
      </c>
      <c r="N866" s="28">
        <v>6201930000</v>
      </c>
      <c r="O866" s="29" t="s">
        <v>263</v>
      </c>
      <c r="P866" s="28" t="s">
        <v>190</v>
      </c>
      <c r="Q866" s="28" t="s">
        <v>1677</v>
      </c>
      <c r="R866" s="17" t="s">
        <v>1678</v>
      </c>
      <c r="S866" s="18" t="s">
        <v>1643</v>
      </c>
      <c r="T866" s="18" t="s">
        <v>40</v>
      </c>
      <c r="U866" s="30">
        <v>145</v>
      </c>
      <c r="V866" s="20" t="s">
        <v>1480</v>
      </c>
      <c r="W866" s="20" t="s">
        <v>1644</v>
      </c>
      <c r="X866" s="19" t="s">
        <v>40</v>
      </c>
      <c r="Y866" s="22" t="str">
        <f t="shared" ref="Y866:Z866" si="1728">TEXT(R866,"YYYY.MM.DD")</f>
        <v>YYYY.MM.DD</v>
      </c>
      <c r="Z866" s="22" t="str">
        <f t="shared" si="1728"/>
        <v>YYYY.MM.DD</v>
      </c>
      <c r="AA866" s="22" t="str">
        <f t="shared" ref="AA866:AB866" si="1729">TEXT(V866,"YYYY.MM.DD")</f>
        <v>YYYY.MM.DD</v>
      </c>
      <c r="AB866" s="22" t="str">
        <f t="shared" si="1729"/>
        <v>YYYY.MM.DD</v>
      </c>
    </row>
    <row r="867" spans="1:28" ht="15.75" customHeight="1" x14ac:dyDescent="0.25">
      <c r="A867" s="23" t="s">
        <v>1635</v>
      </c>
      <c r="B867" s="24" t="s">
        <v>1636</v>
      </c>
      <c r="C867" s="25" t="s">
        <v>1637</v>
      </c>
      <c r="D867" s="26">
        <v>14199</v>
      </c>
      <c r="E867" s="23">
        <v>591010000</v>
      </c>
      <c r="F867" s="26" t="s">
        <v>1638</v>
      </c>
      <c r="G867" s="26" t="s">
        <v>1638</v>
      </c>
      <c r="H867" s="26" t="s">
        <v>1638</v>
      </c>
      <c r="I867" s="23">
        <v>77779026669</v>
      </c>
      <c r="J867" s="26" t="s">
        <v>1639</v>
      </c>
      <c r="K867" s="26" t="s">
        <v>40</v>
      </c>
      <c r="L867" s="27" t="s">
        <v>1692</v>
      </c>
      <c r="M867" s="28">
        <v>130280</v>
      </c>
      <c r="N867" s="28">
        <v>6201930000</v>
      </c>
      <c r="O867" s="29" t="s">
        <v>263</v>
      </c>
      <c r="P867" s="28" t="s">
        <v>190</v>
      </c>
      <c r="Q867" s="28" t="s">
        <v>1677</v>
      </c>
      <c r="R867" s="17" t="s">
        <v>1678</v>
      </c>
      <c r="S867" s="18" t="s">
        <v>1643</v>
      </c>
      <c r="T867" s="18" t="s">
        <v>40</v>
      </c>
      <c r="U867" s="30">
        <v>145</v>
      </c>
      <c r="V867" s="20" t="s">
        <v>1480</v>
      </c>
      <c r="W867" s="20" t="s">
        <v>1644</v>
      </c>
      <c r="X867" s="19" t="s">
        <v>40</v>
      </c>
      <c r="Y867" s="22" t="str">
        <f t="shared" ref="Y867:Z867" si="1730">TEXT(R867,"YYYY.MM.DD")</f>
        <v>YYYY.MM.DD</v>
      </c>
      <c r="Z867" s="22" t="str">
        <f t="shared" si="1730"/>
        <v>YYYY.MM.DD</v>
      </c>
      <c r="AA867" s="22" t="str">
        <f t="shared" ref="AA867:AB867" si="1731">TEXT(V867,"YYYY.MM.DD")</f>
        <v>YYYY.MM.DD</v>
      </c>
      <c r="AB867" s="22" t="str">
        <f t="shared" si="1731"/>
        <v>YYYY.MM.DD</v>
      </c>
    </row>
    <row r="868" spans="1:28" ht="15.75" customHeight="1" x14ac:dyDescent="0.25">
      <c r="A868" s="23" t="s">
        <v>1635</v>
      </c>
      <c r="B868" s="24" t="s">
        <v>1636</v>
      </c>
      <c r="C868" s="25" t="s">
        <v>1637</v>
      </c>
      <c r="D868" s="26">
        <v>14199</v>
      </c>
      <c r="E868" s="23">
        <v>591010000</v>
      </c>
      <c r="F868" s="26" t="s">
        <v>1638</v>
      </c>
      <c r="G868" s="26" t="s">
        <v>1638</v>
      </c>
      <c r="H868" s="26" t="s">
        <v>1638</v>
      </c>
      <c r="I868" s="23">
        <v>77779026669</v>
      </c>
      <c r="J868" s="26" t="s">
        <v>1639</v>
      </c>
      <c r="K868" s="26" t="s">
        <v>40</v>
      </c>
      <c r="L868" s="27" t="s">
        <v>1693</v>
      </c>
      <c r="M868" s="28">
        <v>129360</v>
      </c>
      <c r="N868" s="28">
        <v>6201930000</v>
      </c>
      <c r="O868" s="29" t="s">
        <v>263</v>
      </c>
      <c r="P868" s="28" t="s">
        <v>190</v>
      </c>
      <c r="Q868" s="28" t="s">
        <v>1677</v>
      </c>
      <c r="R868" s="17" t="s">
        <v>1678</v>
      </c>
      <c r="S868" s="18" t="s">
        <v>1643</v>
      </c>
      <c r="T868" s="18" t="s">
        <v>40</v>
      </c>
      <c r="U868" s="30">
        <v>145</v>
      </c>
      <c r="V868" s="20" t="s">
        <v>1480</v>
      </c>
      <c r="W868" s="20" t="s">
        <v>1644</v>
      </c>
      <c r="X868" s="19" t="s">
        <v>40</v>
      </c>
      <c r="Y868" s="22" t="str">
        <f t="shared" ref="Y868:Z868" si="1732">TEXT(R868,"YYYY.MM.DD")</f>
        <v>YYYY.MM.DD</v>
      </c>
      <c r="Z868" s="22" t="str">
        <f t="shared" si="1732"/>
        <v>YYYY.MM.DD</v>
      </c>
      <c r="AA868" s="22" t="str">
        <f t="shared" ref="AA868:AB868" si="1733">TEXT(V868,"YYYY.MM.DD")</f>
        <v>YYYY.MM.DD</v>
      </c>
      <c r="AB868" s="22" t="str">
        <f t="shared" si="1733"/>
        <v>YYYY.MM.DD</v>
      </c>
    </row>
    <row r="869" spans="1:28" ht="15.75" customHeight="1" x14ac:dyDescent="0.25">
      <c r="A869" s="23" t="s">
        <v>1635</v>
      </c>
      <c r="B869" s="24" t="s">
        <v>1636</v>
      </c>
      <c r="C869" s="25" t="s">
        <v>1637</v>
      </c>
      <c r="D869" s="26">
        <v>14199</v>
      </c>
      <c r="E869" s="23">
        <v>591010000</v>
      </c>
      <c r="F869" s="26" t="s">
        <v>1638</v>
      </c>
      <c r="G869" s="26" t="s">
        <v>1638</v>
      </c>
      <c r="H869" s="26" t="s">
        <v>1638</v>
      </c>
      <c r="I869" s="23">
        <v>77779026669</v>
      </c>
      <c r="J869" s="26" t="s">
        <v>1639</v>
      </c>
      <c r="K869" s="26" t="s">
        <v>40</v>
      </c>
      <c r="L869" s="27" t="s">
        <v>1694</v>
      </c>
      <c r="M869" s="28">
        <v>120120</v>
      </c>
      <c r="N869" s="28">
        <v>6201930000</v>
      </c>
      <c r="O869" s="29" t="s">
        <v>263</v>
      </c>
      <c r="P869" s="28" t="s">
        <v>190</v>
      </c>
      <c r="Q869" s="28" t="s">
        <v>1677</v>
      </c>
      <c r="R869" s="17" t="s">
        <v>1678</v>
      </c>
      <c r="S869" s="18" t="s">
        <v>1643</v>
      </c>
      <c r="T869" s="18" t="s">
        <v>40</v>
      </c>
      <c r="U869" s="30">
        <v>145</v>
      </c>
      <c r="V869" s="20" t="s">
        <v>1480</v>
      </c>
      <c r="W869" s="20" t="s">
        <v>1644</v>
      </c>
      <c r="X869" s="19" t="s">
        <v>40</v>
      </c>
      <c r="Y869" s="22" t="str">
        <f t="shared" ref="Y869:Z869" si="1734">TEXT(R869,"YYYY.MM.DD")</f>
        <v>YYYY.MM.DD</v>
      </c>
      <c r="Z869" s="22" t="str">
        <f t="shared" si="1734"/>
        <v>YYYY.MM.DD</v>
      </c>
      <c r="AA869" s="22" t="str">
        <f t="shared" ref="AA869:AB869" si="1735">TEXT(V869,"YYYY.MM.DD")</f>
        <v>YYYY.MM.DD</v>
      </c>
      <c r="AB869" s="22" t="str">
        <f t="shared" si="1735"/>
        <v>YYYY.MM.DD</v>
      </c>
    </row>
    <row r="870" spans="1:28" ht="15.75" customHeight="1" x14ac:dyDescent="0.25">
      <c r="A870" s="23" t="s">
        <v>1635</v>
      </c>
      <c r="B870" s="24" t="s">
        <v>1636</v>
      </c>
      <c r="C870" s="25" t="s">
        <v>1637</v>
      </c>
      <c r="D870" s="26">
        <v>14199</v>
      </c>
      <c r="E870" s="23">
        <v>591010000</v>
      </c>
      <c r="F870" s="26" t="s">
        <v>1638</v>
      </c>
      <c r="G870" s="26" t="s">
        <v>1638</v>
      </c>
      <c r="H870" s="26" t="s">
        <v>1638</v>
      </c>
      <c r="I870" s="23">
        <v>77779026669</v>
      </c>
      <c r="J870" s="26" t="s">
        <v>1639</v>
      </c>
      <c r="K870" s="26" t="s">
        <v>40</v>
      </c>
      <c r="L870" s="27" t="s">
        <v>1695</v>
      </c>
      <c r="M870" s="28">
        <v>109000</v>
      </c>
      <c r="N870" s="28">
        <v>6201130000</v>
      </c>
      <c r="O870" s="29" t="s">
        <v>263</v>
      </c>
      <c r="P870" s="28" t="s">
        <v>190</v>
      </c>
      <c r="Q870" s="28" t="s">
        <v>1677</v>
      </c>
      <c r="R870" s="17" t="s">
        <v>1678</v>
      </c>
      <c r="S870" s="18" t="s">
        <v>1643</v>
      </c>
      <c r="T870" s="18" t="s">
        <v>40</v>
      </c>
      <c r="U870" s="30">
        <v>145</v>
      </c>
      <c r="V870" s="20" t="s">
        <v>1480</v>
      </c>
      <c r="W870" s="20" t="s">
        <v>1644</v>
      </c>
      <c r="X870" s="19" t="s">
        <v>40</v>
      </c>
      <c r="Y870" s="22" t="str">
        <f t="shared" ref="Y870:Z870" si="1736">TEXT(R870,"YYYY.MM.DD")</f>
        <v>YYYY.MM.DD</v>
      </c>
      <c r="Z870" s="22" t="str">
        <f t="shared" si="1736"/>
        <v>YYYY.MM.DD</v>
      </c>
      <c r="AA870" s="22" t="str">
        <f t="shared" ref="AA870:AB870" si="1737">TEXT(V870,"YYYY.MM.DD")</f>
        <v>YYYY.MM.DD</v>
      </c>
      <c r="AB870" s="22" t="str">
        <f t="shared" si="1737"/>
        <v>YYYY.MM.DD</v>
      </c>
    </row>
    <row r="871" spans="1:28" ht="15.75" customHeight="1" x14ac:dyDescent="0.25">
      <c r="A871" s="23" t="s">
        <v>1635</v>
      </c>
      <c r="B871" s="24" t="s">
        <v>1636</v>
      </c>
      <c r="C871" s="25" t="s">
        <v>1637</v>
      </c>
      <c r="D871" s="26">
        <v>14199</v>
      </c>
      <c r="E871" s="23">
        <v>591010000</v>
      </c>
      <c r="F871" s="26" t="s">
        <v>1638</v>
      </c>
      <c r="G871" s="26" t="s">
        <v>1638</v>
      </c>
      <c r="H871" s="26" t="s">
        <v>1638</v>
      </c>
      <c r="I871" s="23">
        <v>77779026669</v>
      </c>
      <c r="J871" s="26" t="s">
        <v>1639</v>
      </c>
      <c r="K871" s="26" t="s">
        <v>40</v>
      </c>
      <c r="L871" s="27" t="s">
        <v>1696</v>
      </c>
      <c r="M871" s="28">
        <v>100716</v>
      </c>
      <c r="N871" s="28">
        <v>6201930000</v>
      </c>
      <c r="O871" s="29" t="s">
        <v>263</v>
      </c>
      <c r="P871" s="28" t="s">
        <v>190</v>
      </c>
      <c r="Q871" s="28" t="s">
        <v>1677</v>
      </c>
      <c r="R871" s="17" t="s">
        <v>1678</v>
      </c>
      <c r="S871" s="18" t="s">
        <v>1643</v>
      </c>
      <c r="T871" s="18" t="s">
        <v>40</v>
      </c>
      <c r="U871" s="30">
        <v>145</v>
      </c>
      <c r="V871" s="20" t="s">
        <v>1480</v>
      </c>
      <c r="W871" s="20" t="s">
        <v>1644</v>
      </c>
      <c r="X871" s="19" t="s">
        <v>40</v>
      </c>
      <c r="Y871" s="22" t="str">
        <f t="shared" ref="Y871:Z871" si="1738">TEXT(R871,"YYYY.MM.DD")</f>
        <v>YYYY.MM.DD</v>
      </c>
      <c r="Z871" s="22" t="str">
        <f t="shared" si="1738"/>
        <v>YYYY.MM.DD</v>
      </c>
      <c r="AA871" s="22" t="str">
        <f t="shared" ref="AA871:AB871" si="1739">TEXT(V871,"YYYY.MM.DD")</f>
        <v>YYYY.MM.DD</v>
      </c>
      <c r="AB871" s="22" t="str">
        <f t="shared" si="1739"/>
        <v>YYYY.MM.DD</v>
      </c>
    </row>
    <row r="872" spans="1:28" ht="15.75" customHeight="1" x14ac:dyDescent="0.25">
      <c r="A872" s="23" t="s">
        <v>1635</v>
      </c>
      <c r="B872" s="24" t="s">
        <v>1636</v>
      </c>
      <c r="C872" s="25" t="s">
        <v>1637</v>
      </c>
      <c r="D872" s="26">
        <v>14199</v>
      </c>
      <c r="E872" s="23">
        <v>591010000</v>
      </c>
      <c r="F872" s="26" t="s">
        <v>1638</v>
      </c>
      <c r="G872" s="26" t="s">
        <v>1638</v>
      </c>
      <c r="H872" s="26" t="s">
        <v>1638</v>
      </c>
      <c r="I872" s="23">
        <v>77779026669</v>
      </c>
      <c r="J872" s="26" t="s">
        <v>1639</v>
      </c>
      <c r="K872" s="26" t="s">
        <v>40</v>
      </c>
      <c r="L872" s="27" t="s">
        <v>1697</v>
      </c>
      <c r="M872" s="28">
        <v>99792</v>
      </c>
      <c r="N872" s="28">
        <v>6201930000</v>
      </c>
      <c r="O872" s="29" t="s">
        <v>263</v>
      </c>
      <c r="P872" s="28" t="s">
        <v>190</v>
      </c>
      <c r="Q872" s="28" t="s">
        <v>1677</v>
      </c>
      <c r="R872" s="17" t="s">
        <v>1678</v>
      </c>
      <c r="S872" s="18" t="s">
        <v>1643</v>
      </c>
      <c r="T872" s="18" t="s">
        <v>40</v>
      </c>
      <c r="U872" s="30">
        <v>145</v>
      </c>
      <c r="V872" s="20" t="s">
        <v>1480</v>
      </c>
      <c r="W872" s="20" t="s">
        <v>1644</v>
      </c>
      <c r="X872" s="19" t="s">
        <v>40</v>
      </c>
      <c r="Y872" s="22" t="str">
        <f t="shared" ref="Y872:Z872" si="1740">TEXT(R872,"YYYY.MM.DD")</f>
        <v>YYYY.MM.DD</v>
      </c>
      <c r="Z872" s="22" t="str">
        <f t="shared" si="1740"/>
        <v>YYYY.MM.DD</v>
      </c>
      <c r="AA872" s="22" t="str">
        <f t="shared" ref="AA872:AB872" si="1741">TEXT(V872,"YYYY.MM.DD")</f>
        <v>YYYY.MM.DD</v>
      </c>
      <c r="AB872" s="22" t="str">
        <f t="shared" si="1741"/>
        <v>YYYY.MM.DD</v>
      </c>
    </row>
    <row r="873" spans="1:28" ht="15.75" customHeight="1" x14ac:dyDescent="0.25">
      <c r="A873" s="23" t="s">
        <v>1635</v>
      </c>
      <c r="B873" s="24" t="s">
        <v>1636</v>
      </c>
      <c r="C873" s="25" t="s">
        <v>1637</v>
      </c>
      <c r="D873" s="26">
        <v>14199</v>
      </c>
      <c r="E873" s="23">
        <v>591010000</v>
      </c>
      <c r="F873" s="26" t="s">
        <v>1638</v>
      </c>
      <c r="G873" s="26" t="s">
        <v>1638</v>
      </c>
      <c r="H873" s="26" t="s">
        <v>1638</v>
      </c>
      <c r="I873" s="23">
        <v>77779026669</v>
      </c>
      <c r="J873" s="26" t="s">
        <v>1639</v>
      </c>
      <c r="K873" s="26" t="s">
        <v>40</v>
      </c>
      <c r="L873" s="27" t="s">
        <v>1698</v>
      </c>
      <c r="M873" s="28">
        <v>117810</v>
      </c>
      <c r="N873" s="28">
        <v>6201930000</v>
      </c>
      <c r="O873" s="29" t="s">
        <v>263</v>
      </c>
      <c r="P873" s="28" t="s">
        <v>190</v>
      </c>
      <c r="Q873" s="28" t="s">
        <v>1677</v>
      </c>
      <c r="R873" s="17" t="s">
        <v>1678</v>
      </c>
      <c r="S873" s="18" t="s">
        <v>1643</v>
      </c>
      <c r="T873" s="18" t="s">
        <v>40</v>
      </c>
      <c r="U873" s="30">
        <v>145</v>
      </c>
      <c r="V873" s="20" t="s">
        <v>1480</v>
      </c>
      <c r="W873" s="20" t="s">
        <v>1644</v>
      </c>
      <c r="X873" s="19" t="s">
        <v>40</v>
      </c>
      <c r="Y873" s="22" t="str">
        <f t="shared" ref="Y873:Z873" si="1742">TEXT(R873,"YYYY.MM.DD")</f>
        <v>YYYY.MM.DD</v>
      </c>
      <c r="Z873" s="22" t="str">
        <f t="shared" si="1742"/>
        <v>YYYY.MM.DD</v>
      </c>
      <c r="AA873" s="22" t="str">
        <f t="shared" ref="AA873:AB873" si="1743">TEXT(V873,"YYYY.MM.DD")</f>
        <v>YYYY.MM.DD</v>
      </c>
      <c r="AB873" s="22" t="str">
        <f t="shared" si="1743"/>
        <v>YYYY.MM.DD</v>
      </c>
    </row>
    <row r="874" spans="1:28" ht="15.75" customHeight="1" x14ac:dyDescent="0.25">
      <c r="A874" s="23" t="s">
        <v>1635</v>
      </c>
      <c r="B874" s="24" t="s">
        <v>1636</v>
      </c>
      <c r="C874" s="25" t="s">
        <v>1637</v>
      </c>
      <c r="D874" s="26">
        <v>14199</v>
      </c>
      <c r="E874" s="23">
        <v>591010000</v>
      </c>
      <c r="F874" s="26" t="s">
        <v>1638</v>
      </c>
      <c r="G874" s="26" t="s">
        <v>1638</v>
      </c>
      <c r="H874" s="26" t="s">
        <v>1638</v>
      </c>
      <c r="I874" s="23">
        <v>77779026669</v>
      </c>
      <c r="J874" s="26" t="s">
        <v>1639</v>
      </c>
      <c r="K874" s="26" t="s">
        <v>40</v>
      </c>
      <c r="L874" s="27" t="s">
        <v>1699</v>
      </c>
      <c r="M874" s="28">
        <v>117810</v>
      </c>
      <c r="N874" s="28">
        <v>6201930000</v>
      </c>
      <c r="O874" s="29" t="s">
        <v>263</v>
      </c>
      <c r="P874" s="28" t="s">
        <v>190</v>
      </c>
      <c r="Q874" s="28" t="s">
        <v>1677</v>
      </c>
      <c r="R874" s="17" t="s">
        <v>1678</v>
      </c>
      <c r="S874" s="18" t="s">
        <v>1643</v>
      </c>
      <c r="T874" s="18" t="s">
        <v>40</v>
      </c>
      <c r="U874" s="30">
        <v>145</v>
      </c>
      <c r="V874" s="20" t="s">
        <v>1480</v>
      </c>
      <c r="W874" s="20" t="s">
        <v>1644</v>
      </c>
      <c r="X874" s="19" t="s">
        <v>40</v>
      </c>
      <c r="Y874" s="22" t="str">
        <f t="shared" ref="Y874:Z874" si="1744">TEXT(R874,"YYYY.MM.DD")</f>
        <v>YYYY.MM.DD</v>
      </c>
      <c r="Z874" s="22" t="str">
        <f t="shared" si="1744"/>
        <v>YYYY.MM.DD</v>
      </c>
      <c r="AA874" s="22" t="str">
        <f t="shared" ref="AA874:AB874" si="1745">TEXT(V874,"YYYY.MM.DD")</f>
        <v>YYYY.MM.DD</v>
      </c>
      <c r="AB874" s="22" t="str">
        <f t="shared" si="1745"/>
        <v>YYYY.MM.DD</v>
      </c>
    </row>
    <row r="875" spans="1:28" ht="15.75" customHeight="1" x14ac:dyDescent="0.25">
      <c r="A875" s="23" t="s">
        <v>1635</v>
      </c>
      <c r="B875" s="24" t="s">
        <v>1636</v>
      </c>
      <c r="C875" s="25" t="s">
        <v>1637</v>
      </c>
      <c r="D875" s="26">
        <v>14199</v>
      </c>
      <c r="E875" s="23">
        <v>591010000</v>
      </c>
      <c r="F875" s="26" t="s">
        <v>1638</v>
      </c>
      <c r="G875" s="26" t="s">
        <v>1638</v>
      </c>
      <c r="H875" s="26" t="s">
        <v>1638</v>
      </c>
      <c r="I875" s="23">
        <v>77779026669</v>
      </c>
      <c r="J875" s="26" t="s">
        <v>1639</v>
      </c>
      <c r="K875" s="26" t="s">
        <v>40</v>
      </c>
      <c r="L875" s="27" t="s">
        <v>1037</v>
      </c>
      <c r="M875" s="28">
        <v>130764</v>
      </c>
      <c r="N875" s="28">
        <v>6201930000</v>
      </c>
      <c r="O875" s="29" t="s">
        <v>263</v>
      </c>
      <c r="P875" s="28" t="s">
        <v>190</v>
      </c>
      <c r="Q875" s="28" t="s">
        <v>1677</v>
      </c>
      <c r="R875" s="17" t="s">
        <v>1678</v>
      </c>
      <c r="S875" s="18" t="s">
        <v>1643</v>
      </c>
      <c r="T875" s="18" t="s">
        <v>40</v>
      </c>
      <c r="U875" s="30">
        <v>145</v>
      </c>
      <c r="V875" s="20" t="s">
        <v>1480</v>
      </c>
      <c r="W875" s="20" t="s">
        <v>1644</v>
      </c>
      <c r="X875" s="19" t="s">
        <v>40</v>
      </c>
      <c r="Y875" s="22" t="str">
        <f t="shared" ref="Y875:Z875" si="1746">TEXT(R875,"YYYY.MM.DD")</f>
        <v>YYYY.MM.DD</v>
      </c>
      <c r="Z875" s="22" t="str">
        <f t="shared" si="1746"/>
        <v>YYYY.MM.DD</v>
      </c>
      <c r="AA875" s="22" t="str">
        <f t="shared" ref="AA875:AB875" si="1747">TEXT(V875,"YYYY.MM.DD")</f>
        <v>YYYY.MM.DD</v>
      </c>
      <c r="AB875" s="22" t="str">
        <f t="shared" si="1747"/>
        <v>YYYY.MM.DD</v>
      </c>
    </row>
    <row r="876" spans="1:28" ht="15.75" customHeight="1" x14ac:dyDescent="0.25">
      <c r="A876" s="23" t="s">
        <v>1635</v>
      </c>
      <c r="B876" s="24" t="s">
        <v>1636</v>
      </c>
      <c r="C876" s="25" t="s">
        <v>1637</v>
      </c>
      <c r="D876" s="26">
        <v>14199</v>
      </c>
      <c r="E876" s="23">
        <v>591010000</v>
      </c>
      <c r="F876" s="26" t="s">
        <v>1638</v>
      </c>
      <c r="G876" s="26" t="s">
        <v>1638</v>
      </c>
      <c r="H876" s="26" t="s">
        <v>1638</v>
      </c>
      <c r="I876" s="23">
        <v>77779026669</v>
      </c>
      <c r="J876" s="26" t="s">
        <v>1639</v>
      </c>
      <c r="K876" s="26" t="s">
        <v>40</v>
      </c>
      <c r="L876" s="27" t="s">
        <v>1038</v>
      </c>
      <c r="M876" s="28">
        <v>130764</v>
      </c>
      <c r="N876" s="28">
        <v>6201930000</v>
      </c>
      <c r="O876" s="29" t="s">
        <v>263</v>
      </c>
      <c r="P876" s="28" t="s">
        <v>190</v>
      </c>
      <c r="Q876" s="28" t="s">
        <v>1677</v>
      </c>
      <c r="R876" s="17" t="s">
        <v>1678</v>
      </c>
      <c r="S876" s="18" t="s">
        <v>1643</v>
      </c>
      <c r="T876" s="18" t="s">
        <v>40</v>
      </c>
      <c r="U876" s="30">
        <v>145</v>
      </c>
      <c r="V876" s="20" t="s">
        <v>1480</v>
      </c>
      <c r="W876" s="20" t="s">
        <v>1644</v>
      </c>
      <c r="X876" s="19" t="s">
        <v>40</v>
      </c>
      <c r="Y876" s="22" t="str">
        <f t="shared" ref="Y876:Z876" si="1748">TEXT(R876,"YYYY.MM.DD")</f>
        <v>YYYY.MM.DD</v>
      </c>
      <c r="Z876" s="22" t="str">
        <f t="shared" si="1748"/>
        <v>YYYY.MM.DD</v>
      </c>
      <c r="AA876" s="22" t="str">
        <f t="shared" ref="AA876:AB876" si="1749">TEXT(V876,"YYYY.MM.DD")</f>
        <v>YYYY.MM.DD</v>
      </c>
      <c r="AB876" s="22" t="str">
        <f t="shared" si="1749"/>
        <v>YYYY.MM.DD</v>
      </c>
    </row>
    <row r="877" spans="1:28" ht="15.75" customHeight="1" x14ac:dyDescent="0.25">
      <c r="A877" s="23" t="s">
        <v>1635</v>
      </c>
      <c r="B877" s="24" t="s">
        <v>1636</v>
      </c>
      <c r="C877" s="25" t="s">
        <v>1637</v>
      </c>
      <c r="D877" s="26">
        <v>14199</v>
      </c>
      <c r="E877" s="23">
        <v>591010000</v>
      </c>
      <c r="F877" s="26" t="s">
        <v>1638</v>
      </c>
      <c r="G877" s="26" t="s">
        <v>1638</v>
      </c>
      <c r="H877" s="26" t="s">
        <v>1638</v>
      </c>
      <c r="I877" s="23">
        <v>77779026669</v>
      </c>
      <c r="J877" s="26" t="s">
        <v>1639</v>
      </c>
      <c r="K877" s="26" t="s">
        <v>40</v>
      </c>
      <c r="L877" s="27" t="s">
        <v>1700</v>
      </c>
      <c r="M877" s="28">
        <v>99790</v>
      </c>
      <c r="N877" s="28">
        <v>6202930000</v>
      </c>
      <c r="O877" s="29" t="s">
        <v>451</v>
      </c>
      <c r="P877" s="28" t="s">
        <v>395</v>
      </c>
      <c r="Q877" s="28" t="s">
        <v>1701</v>
      </c>
      <c r="R877" s="17" t="s">
        <v>1642</v>
      </c>
      <c r="S877" s="18" t="s">
        <v>1643</v>
      </c>
      <c r="T877" s="18" t="s">
        <v>40</v>
      </c>
      <c r="U877" s="30">
        <v>145</v>
      </c>
      <c r="V877" s="20" t="s">
        <v>1480</v>
      </c>
      <c r="W877" s="20" t="s">
        <v>1644</v>
      </c>
      <c r="X877" s="19" t="s">
        <v>40</v>
      </c>
      <c r="Y877" s="22" t="str">
        <f t="shared" ref="Y877:Z877" si="1750">TEXT(R877,"YYYY.MM.DD")</f>
        <v>YYYY.MM.DD</v>
      </c>
      <c r="Z877" s="22" t="str">
        <f t="shared" si="1750"/>
        <v>YYYY.MM.DD</v>
      </c>
      <c r="AA877" s="22" t="str">
        <f t="shared" ref="AA877:AB877" si="1751">TEXT(V877,"YYYY.MM.DD")</f>
        <v>YYYY.MM.DD</v>
      </c>
      <c r="AB877" s="22" t="str">
        <f t="shared" si="1751"/>
        <v>YYYY.MM.DD</v>
      </c>
    </row>
    <row r="878" spans="1:28" ht="15.75" customHeight="1" x14ac:dyDescent="0.25">
      <c r="A878" s="23" t="s">
        <v>1635</v>
      </c>
      <c r="B878" s="24" t="s">
        <v>1636</v>
      </c>
      <c r="C878" s="25" t="s">
        <v>1637</v>
      </c>
      <c r="D878" s="26">
        <v>14199</v>
      </c>
      <c r="E878" s="23">
        <v>591010000</v>
      </c>
      <c r="F878" s="26" t="s">
        <v>1638</v>
      </c>
      <c r="G878" s="26" t="s">
        <v>1638</v>
      </c>
      <c r="H878" s="26" t="s">
        <v>1638</v>
      </c>
      <c r="I878" s="23">
        <v>77779026669</v>
      </c>
      <c r="J878" s="26" t="s">
        <v>1639</v>
      </c>
      <c r="K878" s="26" t="s">
        <v>40</v>
      </c>
      <c r="L878" s="27" t="s">
        <v>1049</v>
      </c>
      <c r="M878" s="28">
        <v>110880</v>
      </c>
      <c r="N878" s="28">
        <v>6203110000</v>
      </c>
      <c r="O878" s="29" t="s">
        <v>1021</v>
      </c>
      <c r="P878" s="28" t="s">
        <v>1681</v>
      </c>
      <c r="Q878" s="28" t="s">
        <v>1663</v>
      </c>
      <c r="R878" s="17" t="s">
        <v>1664</v>
      </c>
      <c r="S878" s="18" t="s">
        <v>1643</v>
      </c>
      <c r="T878" s="18" t="s">
        <v>40</v>
      </c>
      <c r="U878" s="30">
        <v>145</v>
      </c>
      <c r="V878" s="20" t="s">
        <v>1480</v>
      </c>
      <c r="W878" s="20" t="s">
        <v>1644</v>
      </c>
      <c r="X878" s="19" t="s">
        <v>40</v>
      </c>
      <c r="Y878" s="22" t="str">
        <f t="shared" ref="Y878:Z878" si="1752">TEXT(R878,"YYYY.MM.DD")</f>
        <v>YYYY.MM.DD</v>
      </c>
      <c r="Z878" s="22" t="str">
        <f t="shared" si="1752"/>
        <v>YYYY.MM.DD</v>
      </c>
      <c r="AA878" s="22" t="str">
        <f t="shared" ref="AA878:AB878" si="1753">TEXT(V878,"YYYY.MM.DD")</f>
        <v>YYYY.MM.DD</v>
      </c>
      <c r="AB878" s="22" t="str">
        <f t="shared" si="1753"/>
        <v>YYYY.MM.DD</v>
      </c>
    </row>
    <row r="879" spans="1:28" ht="15.75" customHeight="1" x14ac:dyDescent="0.25">
      <c r="A879" s="23" t="s">
        <v>1635</v>
      </c>
      <c r="B879" s="24" t="s">
        <v>1636</v>
      </c>
      <c r="C879" s="25" t="s">
        <v>1637</v>
      </c>
      <c r="D879" s="26">
        <v>14199</v>
      </c>
      <c r="E879" s="23">
        <v>591010000</v>
      </c>
      <c r="F879" s="26" t="s">
        <v>1638</v>
      </c>
      <c r="G879" s="26" t="s">
        <v>1638</v>
      </c>
      <c r="H879" s="26" t="s">
        <v>1638</v>
      </c>
      <c r="I879" s="23">
        <v>77779026669</v>
      </c>
      <c r="J879" s="26" t="s">
        <v>1639</v>
      </c>
      <c r="K879" s="26" t="s">
        <v>40</v>
      </c>
      <c r="L879" s="27" t="s">
        <v>424</v>
      </c>
      <c r="M879" s="28">
        <v>110880</v>
      </c>
      <c r="N879" s="28">
        <v>6203110000</v>
      </c>
      <c r="O879" s="29" t="s">
        <v>1021</v>
      </c>
      <c r="P879" s="28" t="s">
        <v>1681</v>
      </c>
      <c r="Q879" s="28" t="s">
        <v>1663</v>
      </c>
      <c r="R879" s="17" t="s">
        <v>1664</v>
      </c>
      <c r="S879" s="18" t="s">
        <v>1643</v>
      </c>
      <c r="T879" s="18" t="s">
        <v>40</v>
      </c>
      <c r="U879" s="30">
        <v>145</v>
      </c>
      <c r="V879" s="20" t="s">
        <v>1480</v>
      </c>
      <c r="W879" s="20" t="s">
        <v>1644</v>
      </c>
      <c r="X879" s="19" t="s">
        <v>40</v>
      </c>
      <c r="Y879" s="22" t="str">
        <f t="shared" ref="Y879:Z879" si="1754">TEXT(R879,"YYYY.MM.DD")</f>
        <v>YYYY.MM.DD</v>
      </c>
      <c r="Z879" s="22" t="str">
        <f t="shared" si="1754"/>
        <v>YYYY.MM.DD</v>
      </c>
      <c r="AA879" s="22" t="str">
        <f t="shared" ref="AA879:AB879" si="1755">TEXT(V879,"YYYY.MM.DD")</f>
        <v>YYYY.MM.DD</v>
      </c>
      <c r="AB879" s="22" t="str">
        <f t="shared" si="1755"/>
        <v>YYYY.MM.DD</v>
      </c>
    </row>
    <row r="880" spans="1:28" ht="15.75" customHeight="1" x14ac:dyDescent="0.25">
      <c r="A880" s="23" t="s">
        <v>1635</v>
      </c>
      <c r="B880" s="24" t="s">
        <v>1636</v>
      </c>
      <c r="C880" s="25" t="s">
        <v>1637</v>
      </c>
      <c r="D880" s="26">
        <v>14199</v>
      </c>
      <c r="E880" s="23">
        <v>591010000</v>
      </c>
      <c r="F880" s="26" t="s">
        <v>1638</v>
      </c>
      <c r="G880" s="26" t="s">
        <v>1638</v>
      </c>
      <c r="H880" s="26" t="s">
        <v>1638</v>
      </c>
      <c r="I880" s="23">
        <v>77779026669</v>
      </c>
      <c r="J880" s="26" t="s">
        <v>1639</v>
      </c>
      <c r="K880" s="26" t="s">
        <v>40</v>
      </c>
      <c r="L880" s="27" t="s">
        <v>1702</v>
      </c>
      <c r="M880" s="28">
        <v>110420</v>
      </c>
      <c r="N880" s="28">
        <v>6203110000</v>
      </c>
      <c r="O880" s="29" t="s">
        <v>1021</v>
      </c>
      <c r="P880" s="28" t="s">
        <v>1681</v>
      </c>
      <c r="Q880" s="28" t="s">
        <v>1663</v>
      </c>
      <c r="R880" s="17" t="s">
        <v>1664</v>
      </c>
      <c r="S880" s="18" t="s">
        <v>1643</v>
      </c>
      <c r="T880" s="18" t="s">
        <v>40</v>
      </c>
      <c r="U880" s="30">
        <v>145</v>
      </c>
      <c r="V880" s="20" t="s">
        <v>1480</v>
      </c>
      <c r="W880" s="20" t="s">
        <v>1644</v>
      </c>
      <c r="X880" s="19" t="s">
        <v>40</v>
      </c>
      <c r="Y880" s="22" t="str">
        <f t="shared" ref="Y880:Z880" si="1756">TEXT(R880,"YYYY.MM.DD")</f>
        <v>YYYY.MM.DD</v>
      </c>
      <c r="Z880" s="22" t="str">
        <f t="shared" si="1756"/>
        <v>YYYY.MM.DD</v>
      </c>
      <c r="AA880" s="22" t="str">
        <f t="shared" ref="AA880:AB880" si="1757">TEXT(V880,"YYYY.MM.DD")</f>
        <v>YYYY.MM.DD</v>
      </c>
      <c r="AB880" s="22" t="str">
        <f t="shared" si="1757"/>
        <v>YYYY.MM.DD</v>
      </c>
    </row>
    <row r="881" spans="1:28" ht="15.75" customHeight="1" x14ac:dyDescent="0.25">
      <c r="A881" s="23" t="s">
        <v>1635</v>
      </c>
      <c r="B881" s="24" t="s">
        <v>1636</v>
      </c>
      <c r="C881" s="25" t="s">
        <v>1637</v>
      </c>
      <c r="D881" s="26">
        <v>14199</v>
      </c>
      <c r="E881" s="23">
        <v>591010000</v>
      </c>
      <c r="F881" s="26" t="s">
        <v>1638</v>
      </c>
      <c r="G881" s="26" t="s">
        <v>1638</v>
      </c>
      <c r="H881" s="26" t="s">
        <v>1638</v>
      </c>
      <c r="I881" s="23">
        <v>77779026669</v>
      </c>
      <c r="J881" s="26" t="s">
        <v>1639</v>
      </c>
      <c r="K881" s="26" t="s">
        <v>40</v>
      </c>
      <c r="L881" s="27" t="s">
        <v>1703</v>
      </c>
      <c r="M881" s="28">
        <v>110880</v>
      </c>
      <c r="N881" s="28">
        <v>6203110000</v>
      </c>
      <c r="O881" s="29" t="s">
        <v>1021</v>
      </c>
      <c r="P881" s="28" t="s">
        <v>1681</v>
      </c>
      <c r="Q881" s="28" t="s">
        <v>1663</v>
      </c>
      <c r="R881" s="17" t="s">
        <v>1664</v>
      </c>
      <c r="S881" s="18" t="s">
        <v>1643</v>
      </c>
      <c r="T881" s="18" t="s">
        <v>40</v>
      </c>
      <c r="U881" s="30">
        <v>145</v>
      </c>
      <c r="V881" s="20" t="s">
        <v>1480</v>
      </c>
      <c r="W881" s="20" t="s">
        <v>1644</v>
      </c>
      <c r="X881" s="19" t="s">
        <v>40</v>
      </c>
      <c r="Y881" s="22" t="str">
        <f t="shared" ref="Y881:Z881" si="1758">TEXT(R881,"YYYY.MM.DD")</f>
        <v>YYYY.MM.DD</v>
      </c>
      <c r="Z881" s="22" t="str">
        <f t="shared" si="1758"/>
        <v>YYYY.MM.DD</v>
      </c>
      <c r="AA881" s="22" t="str">
        <f t="shared" ref="AA881:AB881" si="1759">TEXT(V881,"YYYY.MM.DD")</f>
        <v>YYYY.MM.DD</v>
      </c>
      <c r="AB881" s="22" t="str">
        <f t="shared" si="1759"/>
        <v>YYYY.MM.DD</v>
      </c>
    </row>
    <row r="882" spans="1:28" ht="15.75" customHeight="1" x14ac:dyDescent="0.25">
      <c r="A882" s="23" t="s">
        <v>1635</v>
      </c>
      <c r="B882" s="24" t="s">
        <v>1636</v>
      </c>
      <c r="C882" s="25" t="s">
        <v>1637</v>
      </c>
      <c r="D882" s="26">
        <v>14199</v>
      </c>
      <c r="E882" s="23">
        <v>591010000</v>
      </c>
      <c r="F882" s="26" t="s">
        <v>1638</v>
      </c>
      <c r="G882" s="26" t="s">
        <v>1638</v>
      </c>
      <c r="H882" s="26" t="s">
        <v>1638</v>
      </c>
      <c r="I882" s="23">
        <v>77779026669</v>
      </c>
      <c r="J882" s="26" t="s">
        <v>1639</v>
      </c>
      <c r="K882" s="26" t="s">
        <v>40</v>
      </c>
      <c r="L882" s="27" t="s">
        <v>1704</v>
      </c>
      <c r="M882" s="28">
        <v>110420</v>
      </c>
      <c r="N882" s="28">
        <v>6203110000</v>
      </c>
      <c r="O882" s="29" t="s">
        <v>1021</v>
      </c>
      <c r="P882" s="28" t="s">
        <v>1681</v>
      </c>
      <c r="Q882" s="28" t="s">
        <v>1705</v>
      </c>
      <c r="R882" s="28" t="s">
        <v>40</v>
      </c>
      <c r="S882" s="18" t="s">
        <v>40</v>
      </c>
      <c r="T882" s="18" t="s">
        <v>40</v>
      </c>
      <c r="U882" s="30">
        <v>145</v>
      </c>
      <c r="V882" s="20" t="s">
        <v>1480</v>
      </c>
      <c r="W882" s="20" t="s">
        <v>1644</v>
      </c>
      <c r="X882" s="19" t="s">
        <v>40</v>
      </c>
      <c r="Y882" s="22" t="str">
        <f t="shared" ref="Y882:Z882" si="1760">TEXT(R882,"YYYY.MM.DD")</f>
        <v>-</v>
      </c>
      <c r="Z882" s="22" t="str">
        <f t="shared" si="1760"/>
        <v>-</v>
      </c>
      <c r="AA882" s="22" t="str">
        <f t="shared" ref="AA882:AB882" si="1761">TEXT(V882,"YYYY.MM.DD")</f>
        <v>YYYY.MM.DD</v>
      </c>
      <c r="AB882" s="22" t="str">
        <f t="shared" si="1761"/>
        <v>YYYY.MM.DD</v>
      </c>
    </row>
    <row r="883" spans="1:28" ht="15.75" customHeight="1" x14ac:dyDescent="0.25">
      <c r="A883" s="23" t="s">
        <v>1635</v>
      </c>
      <c r="B883" s="24" t="s">
        <v>1636</v>
      </c>
      <c r="C883" s="25" t="s">
        <v>1637</v>
      </c>
      <c r="D883" s="26">
        <v>14199</v>
      </c>
      <c r="E883" s="23">
        <v>591010000</v>
      </c>
      <c r="F883" s="26" t="s">
        <v>1638</v>
      </c>
      <c r="G883" s="26" t="s">
        <v>1638</v>
      </c>
      <c r="H883" s="26" t="s">
        <v>1638</v>
      </c>
      <c r="I883" s="23">
        <v>77779026669</v>
      </c>
      <c r="J883" s="26" t="s">
        <v>1639</v>
      </c>
      <c r="K883" s="26" t="s">
        <v>40</v>
      </c>
      <c r="L883" s="27" t="s">
        <v>1706</v>
      </c>
      <c r="M883" s="28">
        <v>101640</v>
      </c>
      <c r="N883" s="28">
        <v>6203110000</v>
      </c>
      <c r="O883" s="29" t="s">
        <v>1021</v>
      </c>
      <c r="P883" s="28" t="s">
        <v>1681</v>
      </c>
      <c r="Q883" s="28" t="s">
        <v>1663</v>
      </c>
      <c r="R883" s="17" t="s">
        <v>1664</v>
      </c>
      <c r="S883" s="18" t="s">
        <v>1643</v>
      </c>
      <c r="T883" s="18" t="s">
        <v>40</v>
      </c>
      <c r="U883" s="30">
        <v>145</v>
      </c>
      <c r="V883" s="20" t="s">
        <v>1480</v>
      </c>
      <c r="W883" s="20" t="s">
        <v>1644</v>
      </c>
      <c r="X883" s="19" t="s">
        <v>40</v>
      </c>
      <c r="Y883" s="22" t="str">
        <f t="shared" ref="Y883:Z883" si="1762">TEXT(R883,"YYYY.MM.DD")</f>
        <v>YYYY.MM.DD</v>
      </c>
      <c r="Z883" s="22" t="str">
        <f t="shared" si="1762"/>
        <v>YYYY.MM.DD</v>
      </c>
      <c r="AA883" s="22" t="str">
        <f t="shared" ref="AA883:AB883" si="1763">TEXT(V883,"YYYY.MM.DD")</f>
        <v>YYYY.MM.DD</v>
      </c>
      <c r="AB883" s="22" t="str">
        <f t="shared" si="1763"/>
        <v>YYYY.MM.DD</v>
      </c>
    </row>
    <row r="884" spans="1:28" ht="15.75" customHeight="1" x14ac:dyDescent="0.25">
      <c r="A884" s="23" t="s">
        <v>1635</v>
      </c>
      <c r="B884" s="24" t="s">
        <v>1636</v>
      </c>
      <c r="C884" s="25" t="s">
        <v>1637</v>
      </c>
      <c r="D884" s="26">
        <v>14199</v>
      </c>
      <c r="E884" s="23">
        <v>591010000</v>
      </c>
      <c r="F884" s="26" t="s">
        <v>1638</v>
      </c>
      <c r="G884" s="26" t="s">
        <v>1638</v>
      </c>
      <c r="H884" s="26" t="s">
        <v>1638</v>
      </c>
      <c r="I884" s="23">
        <v>77779026669</v>
      </c>
      <c r="J884" s="26" t="s">
        <v>1639</v>
      </c>
      <c r="K884" s="26" t="s">
        <v>40</v>
      </c>
      <c r="L884" s="27" t="s">
        <v>1707</v>
      </c>
      <c r="M884" s="28">
        <v>112260</v>
      </c>
      <c r="N884" s="28">
        <v>6203110000</v>
      </c>
      <c r="O884" s="29" t="s">
        <v>1021</v>
      </c>
      <c r="P884" s="28" t="s">
        <v>1681</v>
      </c>
      <c r="Q884" s="28" t="s">
        <v>1663</v>
      </c>
      <c r="R884" s="17" t="s">
        <v>1664</v>
      </c>
      <c r="S884" s="18" t="s">
        <v>1643</v>
      </c>
      <c r="T884" s="18" t="s">
        <v>40</v>
      </c>
      <c r="U884" s="30">
        <v>145</v>
      </c>
      <c r="V884" s="20" t="s">
        <v>1480</v>
      </c>
      <c r="W884" s="20" t="s">
        <v>1644</v>
      </c>
      <c r="X884" s="19" t="s">
        <v>40</v>
      </c>
      <c r="Y884" s="22" t="str">
        <f t="shared" ref="Y884:Z884" si="1764">TEXT(R884,"YYYY.MM.DD")</f>
        <v>YYYY.MM.DD</v>
      </c>
      <c r="Z884" s="22" t="str">
        <f t="shared" si="1764"/>
        <v>YYYY.MM.DD</v>
      </c>
      <c r="AA884" s="22" t="str">
        <f t="shared" ref="AA884:AB884" si="1765">TEXT(V884,"YYYY.MM.DD")</f>
        <v>YYYY.MM.DD</v>
      </c>
      <c r="AB884" s="22" t="str">
        <f t="shared" si="1765"/>
        <v>YYYY.MM.DD</v>
      </c>
    </row>
    <row r="885" spans="1:28" ht="15.75" customHeight="1" x14ac:dyDescent="0.25">
      <c r="A885" s="23" t="s">
        <v>1635</v>
      </c>
      <c r="B885" s="24" t="s">
        <v>1636</v>
      </c>
      <c r="C885" s="25" t="s">
        <v>1637</v>
      </c>
      <c r="D885" s="26">
        <v>14199</v>
      </c>
      <c r="E885" s="23">
        <v>591010000</v>
      </c>
      <c r="F885" s="26" t="s">
        <v>1638</v>
      </c>
      <c r="G885" s="26" t="s">
        <v>1638</v>
      </c>
      <c r="H885" s="26" t="s">
        <v>1638</v>
      </c>
      <c r="I885" s="23">
        <v>77779026669</v>
      </c>
      <c r="J885" s="26" t="s">
        <v>1639</v>
      </c>
      <c r="K885" s="26" t="s">
        <v>40</v>
      </c>
      <c r="L885" s="27" t="s">
        <v>1708</v>
      </c>
      <c r="M885" s="28">
        <v>110880</v>
      </c>
      <c r="N885" s="28">
        <v>6203110000</v>
      </c>
      <c r="O885" s="29" t="s">
        <v>1021</v>
      </c>
      <c r="P885" s="28" t="s">
        <v>1681</v>
      </c>
      <c r="Q885" s="28" t="s">
        <v>1663</v>
      </c>
      <c r="R885" s="17" t="s">
        <v>1664</v>
      </c>
      <c r="S885" s="18" t="s">
        <v>1643</v>
      </c>
      <c r="T885" s="18" t="s">
        <v>40</v>
      </c>
      <c r="U885" s="30">
        <v>145</v>
      </c>
      <c r="V885" s="20" t="s">
        <v>1480</v>
      </c>
      <c r="W885" s="20" t="s">
        <v>1644</v>
      </c>
      <c r="X885" s="19" t="s">
        <v>40</v>
      </c>
      <c r="Y885" s="22" t="str">
        <f t="shared" ref="Y885:Z885" si="1766">TEXT(R885,"YYYY.MM.DD")</f>
        <v>YYYY.MM.DD</v>
      </c>
      <c r="Z885" s="22" t="str">
        <f t="shared" si="1766"/>
        <v>YYYY.MM.DD</v>
      </c>
      <c r="AA885" s="22" t="str">
        <f t="shared" ref="AA885:AB885" si="1767">TEXT(V885,"YYYY.MM.DD")</f>
        <v>YYYY.MM.DD</v>
      </c>
      <c r="AB885" s="22" t="str">
        <f t="shared" si="1767"/>
        <v>YYYY.MM.DD</v>
      </c>
    </row>
    <row r="886" spans="1:28" ht="15.75" customHeight="1" x14ac:dyDescent="0.25">
      <c r="A886" s="23" t="s">
        <v>1635</v>
      </c>
      <c r="B886" s="24" t="s">
        <v>1636</v>
      </c>
      <c r="C886" s="25" t="s">
        <v>1637</v>
      </c>
      <c r="D886" s="26">
        <v>14199</v>
      </c>
      <c r="E886" s="23">
        <v>591010000</v>
      </c>
      <c r="F886" s="26" t="s">
        <v>1638</v>
      </c>
      <c r="G886" s="26" t="s">
        <v>1638</v>
      </c>
      <c r="H886" s="26" t="s">
        <v>1638</v>
      </c>
      <c r="I886" s="23">
        <v>77779026669</v>
      </c>
      <c r="J886" s="26" t="s">
        <v>1639</v>
      </c>
      <c r="K886" s="26" t="s">
        <v>40</v>
      </c>
      <c r="L886" s="27" t="s">
        <v>1709</v>
      </c>
      <c r="M886" s="28">
        <v>182950</v>
      </c>
      <c r="N886" s="28">
        <v>6203310000</v>
      </c>
      <c r="O886" s="29" t="s">
        <v>1021</v>
      </c>
      <c r="P886" s="28" t="s">
        <v>1681</v>
      </c>
      <c r="Q886" s="28" t="s">
        <v>1663</v>
      </c>
      <c r="R886" s="17" t="s">
        <v>1664</v>
      </c>
      <c r="S886" s="18" t="s">
        <v>1643</v>
      </c>
      <c r="T886" s="18" t="s">
        <v>40</v>
      </c>
      <c r="U886" s="30">
        <v>145</v>
      </c>
      <c r="V886" s="20" t="s">
        <v>1480</v>
      </c>
      <c r="W886" s="20" t="s">
        <v>1644</v>
      </c>
      <c r="X886" s="19" t="s">
        <v>40</v>
      </c>
      <c r="Y886" s="22" t="str">
        <f t="shared" ref="Y886:Z886" si="1768">TEXT(R886,"YYYY.MM.DD")</f>
        <v>YYYY.MM.DD</v>
      </c>
      <c r="Z886" s="22" t="str">
        <f t="shared" si="1768"/>
        <v>YYYY.MM.DD</v>
      </c>
      <c r="AA886" s="22" t="str">
        <f t="shared" ref="AA886:AB886" si="1769">TEXT(V886,"YYYY.MM.DD")</f>
        <v>YYYY.MM.DD</v>
      </c>
      <c r="AB886" s="22" t="str">
        <f t="shared" si="1769"/>
        <v>YYYY.MM.DD</v>
      </c>
    </row>
    <row r="887" spans="1:28" ht="15.75" customHeight="1" x14ac:dyDescent="0.25">
      <c r="A887" s="23" t="s">
        <v>1635</v>
      </c>
      <c r="B887" s="24" t="s">
        <v>1636</v>
      </c>
      <c r="C887" s="25" t="s">
        <v>1637</v>
      </c>
      <c r="D887" s="26">
        <v>14199</v>
      </c>
      <c r="E887" s="23">
        <v>591010000</v>
      </c>
      <c r="F887" s="26" t="s">
        <v>1638</v>
      </c>
      <c r="G887" s="26" t="s">
        <v>1638</v>
      </c>
      <c r="H887" s="26" t="s">
        <v>1638</v>
      </c>
      <c r="I887" s="23">
        <v>77779026669</v>
      </c>
      <c r="J887" s="26" t="s">
        <v>1639</v>
      </c>
      <c r="K887" s="26" t="s">
        <v>40</v>
      </c>
      <c r="L887" s="27" t="s">
        <v>1710</v>
      </c>
      <c r="M887" s="28">
        <v>110880</v>
      </c>
      <c r="N887" s="28">
        <v>6203110000</v>
      </c>
      <c r="O887" s="29" t="s">
        <v>1021</v>
      </c>
      <c r="P887" s="28" t="s">
        <v>1681</v>
      </c>
      <c r="Q887" s="28" t="s">
        <v>1663</v>
      </c>
      <c r="R887" s="17" t="s">
        <v>1664</v>
      </c>
      <c r="S887" s="18" t="s">
        <v>1643</v>
      </c>
      <c r="T887" s="18" t="s">
        <v>40</v>
      </c>
      <c r="U887" s="30">
        <v>145</v>
      </c>
      <c r="V887" s="20" t="s">
        <v>1480</v>
      </c>
      <c r="W887" s="20" t="s">
        <v>1644</v>
      </c>
      <c r="X887" s="19" t="s">
        <v>40</v>
      </c>
      <c r="Y887" s="22" t="str">
        <f t="shared" ref="Y887:Z887" si="1770">TEXT(R887,"YYYY.MM.DD")</f>
        <v>YYYY.MM.DD</v>
      </c>
      <c r="Z887" s="22" t="str">
        <f t="shared" si="1770"/>
        <v>YYYY.MM.DD</v>
      </c>
      <c r="AA887" s="22" t="str">
        <f t="shared" ref="AA887:AB887" si="1771">TEXT(V887,"YYYY.MM.DD")</f>
        <v>YYYY.MM.DD</v>
      </c>
      <c r="AB887" s="22" t="str">
        <f t="shared" si="1771"/>
        <v>YYYY.MM.DD</v>
      </c>
    </row>
    <row r="888" spans="1:28" ht="15.75" customHeight="1" x14ac:dyDescent="0.25">
      <c r="A888" s="23" t="s">
        <v>1635</v>
      </c>
      <c r="B888" s="24" t="s">
        <v>1636</v>
      </c>
      <c r="C888" s="25" t="s">
        <v>1637</v>
      </c>
      <c r="D888" s="26">
        <v>14199</v>
      </c>
      <c r="E888" s="23">
        <v>591010000</v>
      </c>
      <c r="F888" s="26" t="s">
        <v>1638</v>
      </c>
      <c r="G888" s="26" t="s">
        <v>1638</v>
      </c>
      <c r="H888" s="26" t="s">
        <v>1638</v>
      </c>
      <c r="I888" s="23">
        <v>77779026669</v>
      </c>
      <c r="J888" s="26" t="s">
        <v>1639</v>
      </c>
      <c r="K888" s="26" t="s">
        <v>40</v>
      </c>
      <c r="L888" s="27" t="s">
        <v>1711</v>
      </c>
      <c r="M888" s="28">
        <v>99790</v>
      </c>
      <c r="N888" s="28">
        <v>6201110000</v>
      </c>
      <c r="O888" s="29" t="s">
        <v>263</v>
      </c>
      <c r="P888" s="28" t="s">
        <v>1712</v>
      </c>
      <c r="Q888" s="28" t="s">
        <v>1677</v>
      </c>
      <c r="R888" s="17" t="s">
        <v>1678</v>
      </c>
      <c r="S888" s="18" t="s">
        <v>1643</v>
      </c>
      <c r="T888" s="18" t="s">
        <v>40</v>
      </c>
      <c r="U888" s="30">
        <v>145</v>
      </c>
      <c r="V888" s="20" t="s">
        <v>1480</v>
      </c>
      <c r="W888" s="20" t="s">
        <v>1644</v>
      </c>
      <c r="X888" s="19" t="s">
        <v>40</v>
      </c>
      <c r="Y888" s="22" t="str">
        <f t="shared" ref="Y888:Z888" si="1772">TEXT(R888,"YYYY.MM.DD")</f>
        <v>YYYY.MM.DD</v>
      </c>
      <c r="Z888" s="22" t="str">
        <f t="shared" si="1772"/>
        <v>YYYY.MM.DD</v>
      </c>
      <c r="AA888" s="22" t="str">
        <f t="shared" ref="AA888:AB888" si="1773">TEXT(V888,"YYYY.MM.DD")</f>
        <v>YYYY.MM.DD</v>
      </c>
      <c r="AB888" s="22" t="str">
        <f t="shared" si="1773"/>
        <v>YYYY.MM.DD</v>
      </c>
    </row>
    <row r="889" spans="1:28" ht="15.75" customHeight="1" x14ac:dyDescent="0.25">
      <c r="A889" s="23" t="s">
        <v>1635</v>
      </c>
      <c r="B889" s="24" t="s">
        <v>1636</v>
      </c>
      <c r="C889" s="25" t="s">
        <v>1637</v>
      </c>
      <c r="D889" s="26">
        <v>14199</v>
      </c>
      <c r="E889" s="23">
        <v>591010000</v>
      </c>
      <c r="F889" s="26" t="s">
        <v>1638</v>
      </c>
      <c r="G889" s="26" t="s">
        <v>1638</v>
      </c>
      <c r="H889" s="26" t="s">
        <v>1638</v>
      </c>
      <c r="I889" s="23">
        <v>77779026669</v>
      </c>
      <c r="J889" s="26" t="s">
        <v>1639</v>
      </c>
      <c r="K889" s="26" t="s">
        <v>40</v>
      </c>
      <c r="L889" s="27" t="s">
        <v>1713</v>
      </c>
      <c r="M889" s="28">
        <v>99790</v>
      </c>
      <c r="N889" s="28">
        <v>6201110000</v>
      </c>
      <c r="O889" s="29" t="s">
        <v>263</v>
      </c>
      <c r="P889" s="28" t="s">
        <v>1712</v>
      </c>
      <c r="Q889" s="28" t="s">
        <v>1677</v>
      </c>
      <c r="R889" s="17" t="s">
        <v>1678</v>
      </c>
      <c r="S889" s="18" t="s">
        <v>1643</v>
      </c>
      <c r="T889" s="18" t="s">
        <v>40</v>
      </c>
      <c r="U889" s="30">
        <v>145</v>
      </c>
      <c r="V889" s="20" t="s">
        <v>1480</v>
      </c>
      <c r="W889" s="20" t="s">
        <v>1644</v>
      </c>
      <c r="X889" s="19" t="s">
        <v>40</v>
      </c>
      <c r="Y889" s="22" t="str">
        <f t="shared" ref="Y889:Z889" si="1774">TEXT(R889,"YYYY.MM.DD")</f>
        <v>YYYY.MM.DD</v>
      </c>
      <c r="Z889" s="22" t="str">
        <f t="shared" si="1774"/>
        <v>YYYY.MM.DD</v>
      </c>
      <c r="AA889" s="22" t="str">
        <f t="shared" ref="AA889:AB889" si="1775">TEXT(V889,"YYYY.MM.DD")</f>
        <v>YYYY.MM.DD</v>
      </c>
      <c r="AB889" s="22" t="str">
        <f t="shared" si="1775"/>
        <v>YYYY.MM.DD</v>
      </c>
    </row>
    <row r="890" spans="1:28" ht="15.75" customHeight="1" x14ac:dyDescent="0.25">
      <c r="A890" s="23" t="s">
        <v>1635</v>
      </c>
      <c r="B890" s="24" t="s">
        <v>1636</v>
      </c>
      <c r="C890" s="25" t="s">
        <v>1637</v>
      </c>
      <c r="D890" s="26">
        <v>14199</v>
      </c>
      <c r="E890" s="23">
        <v>591010000</v>
      </c>
      <c r="F890" s="26" t="s">
        <v>1638</v>
      </c>
      <c r="G890" s="26" t="s">
        <v>1638</v>
      </c>
      <c r="H890" s="26" t="s">
        <v>1638</v>
      </c>
      <c r="I890" s="23">
        <v>77779026669</v>
      </c>
      <c r="J890" s="26" t="s">
        <v>1639</v>
      </c>
      <c r="K890" s="26" t="s">
        <v>40</v>
      </c>
      <c r="L890" s="27" t="s">
        <v>1714</v>
      </c>
      <c r="M890" s="28">
        <v>89160</v>
      </c>
      <c r="N890" s="28">
        <v>6201110000</v>
      </c>
      <c r="O890" s="29" t="s">
        <v>263</v>
      </c>
      <c r="P890" s="28" t="s">
        <v>1712</v>
      </c>
      <c r="Q890" s="28" t="s">
        <v>1677</v>
      </c>
      <c r="R890" s="17" t="s">
        <v>1678</v>
      </c>
      <c r="S890" s="18" t="s">
        <v>1643</v>
      </c>
      <c r="T890" s="18" t="s">
        <v>40</v>
      </c>
      <c r="U890" s="30">
        <v>145</v>
      </c>
      <c r="V890" s="20" t="s">
        <v>1480</v>
      </c>
      <c r="W890" s="20" t="s">
        <v>1644</v>
      </c>
      <c r="X890" s="19" t="s">
        <v>40</v>
      </c>
      <c r="Y890" s="22" t="str">
        <f t="shared" ref="Y890:Z890" si="1776">TEXT(R890,"YYYY.MM.DD")</f>
        <v>YYYY.MM.DD</v>
      </c>
      <c r="Z890" s="22" t="str">
        <f t="shared" si="1776"/>
        <v>YYYY.MM.DD</v>
      </c>
      <c r="AA890" s="22" t="str">
        <f t="shared" ref="AA890:AB890" si="1777">TEXT(V890,"YYYY.MM.DD")</f>
        <v>YYYY.MM.DD</v>
      </c>
      <c r="AB890" s="22" t="str">
        <f t="shared" si="1777"/>
        <v>YYYY.MM.DD</v>
      </c>
    </row>
    <row r="891" spans="1:28" ht="15.75" customHeight="1" x14ac:dyDescent="0.25">
      <c r="A891" s="23" t="s">
        <v>1635</v>
      </c>
      <c r="B891" s="24" t="s">
        <v>1636</v>
      </c>
      <c r="C891" s="25" t="s">
        <v>1637</v>
      </c>
      <c r="D891" s="26">
        <v>14199</v>
      </c>
      <c r="E891" s="23">
        <v>591010000</v>
      </c>
      <c r="F891" s="26" t="s">
        <v>1638</v>
      </c>
      <c r="G891" s="26" t="s">
        <v>1638</v>
      </c>
      <c r="H891" s="26" t="s">
        <v>1638</v>
      </c>
      <c r="I891" s="23">
        <v>77779026669</v>
      </c>
      <c r="J891" s="26" t="s">
        <v>1639</v>
      </c>
      <c r="K891" s="26" t="s">
        <v>40</v>
      </c>
      <c r="L891" s="27" t="s">
        <v>1715</v>
      </c>
      <c r="M891" s="28">
        <v>132590</v>
      </c>
      <c r="N891" s="28">
        <v>6201120000</v>
      </c>
      <c r="O891" s="29" t="s">
        <v>263</v>
      </c>
      <c r="P891" s="28" t="s">
        <v>1716</v>
      </c>
      <c r="Q891" s="28" t="s">
        <v>1677</v>
      </c>
      <c r="R891" s="17" t="s">
        <v>1678</v>
      </c>
      <c r="S891" s="18" t="s">
        <v>1643</v>
      </c>
      <c r="T891" s="18" t="s">
        <v>40</v>
      </c>
      <c r="U891" s="30">
        <v>145</v>
      </c>
      <c r="V891" s="20" t="s">
        <v>1480</v>
      </c>
      <c r="W891" s="20" t="s">
        <v>1644</v>
      </c>
      <c r="X891" s="19" t="s">
        <v>40</v>
      </c>
      <c r="Y891" s="22" t="str">
        <f t="shared" ref="Y891:Z891" si="1778">TEXT(R891,"YYYY.MM.DD")</f>
        <v>YYYY.MM.DD</v>
      </c>
      <c r="Z891" s="22" t="str">
        <f t="shared" si="1778"/>
        <v>YYYY.MM.DD</v>
      </c>
      <c r="AA891" s="22" t="str">
        <f t="shared" ref="AA891:AB891" si="1779">TEXT(V891,"YYYY.MM.DD")</f>
        <v>YYYY.MM.DD</v>
      </c>
      <c r="AB891" s="22" t="str">
        <f t="shared" si="1779"/>
        <v>YYYY.MM.DD</v>
      </c>
    </row>
    <row r="892" spans="1:28" ht="15.75" customHeight="1" x14ac:dyDescent="0.25">
      <c r="A892" s="23" t="s">
        <v>1635</v>
      </c>
      <c r="B892" s="24" t="s">
        <v>1636</v>
      </c>
      <c r="C892" s="25" t="s">
        <v>1637</v>
      </c>
      <c r="D892" s="26">
        <v>14199</v>
      </c>
      <c r="E892" s="23">
        <v>591010000</v>
      </c>
      <c r="F892" s="26" t="s">
        <v>1638</v>
      </c>
      <c r="G892" s="26" t="s">
        <v>1638</v>
      </c>
      <c r="H892" s="26" t="s">
        <v>1638</v>
      </c>
      <c r="I892" s="23">
        <v>77779026669</v>
      </c>
      <c r="J892" s="26" t="s">
        <v>1639</v>
      </c>
      <c r="K892" s="26" t="s">
        <v>40</v>
      </c>
      <c r="L892" s="27" t="s">
        <v>1717</v>
      </c>
      <c r="M892" s="28">
        <v>143220</v>
      </c>
      <c r="N892" s="28">
        <v>6201130000</v>
      </c>
      <c r="O892" s="29" t="s">
        <v>263</v>
      </c>
      <c r="P892" s="28" t="s">
        <v>1718</v>
      </c>
      <c r="Q892" s="28" t="s">
        <v>1677</v>
      </c>
      <c r="R892" s="17" t="s">
        <v>1678</v>
      </c>
      <c r="S892" s="18" t="s">
        <v>1643</v>
      </c>
      <c r="T892" s="18" t="s">
        <v>40</v>
      </c>
      <c r="U892" s="30">
        <v>145</v>
      </c>
      <c r="V892" s="20" t="s">
        <v>1480</v>
      </c>
      <c r="W892" s="20" t="s">
        <v>1644</v>
      </c>
      <c r="X892" s="19" t="s">
        <v>40</v>
      </c>
      <c r="Y892" s="22" t="str">
        <f t="shared" ref="Y892:Z892" si="1780">TEXT(R892,"YYYY.MM.DD")</f>
        <v>YYYY.MM.DD</v>
      </c>
      <c r="Z892" s="22" t="str">
        <f t="shared" si="1780"/>
        <v>YYYY.MM.DD</v>
      </c>
      <c r="AA892" s="22" t="str">
        <f t="shared" ref="AA892:AB892" si="1781">TEXT(V892,"YYYY.MM.DD")</f>
        <v>YYYY.MM.DD</v>
      </c>
      <c r="AB892" s="22" t="str">
        <f t="shared" si="1781"/>
        <v>YYYY.MM.DD</v>
      </c>
    </row>
    <row r="893" spans="1:28" ht="15.75" customHeight="1" x14ac:dyDescent="0.25">
      <c r="A893" s="23" t="s">
        <v>1635</v>
      </c>
      <c r="B893" s="24" t="s">
        <v>1636</v>
      </c>
      <c r="C893" s="25" t="s">
        <v>1637</v>
      </c>
      <c r="D893" s="26">
        <v>14199</v>
      </c>
      <c r="E893" s="23">
        <v>591010000</v>
      </c>
      <c r="F893" s="26" t="s">
        <v>1638</v>
      </c>
      <c r="G893" s="26" t="s">
        <v>1638</v>
      </c>
      <c r="H893" s="26" t="s">
        <v>1638</v>
      </c>
      <c r="I893" s="23">
        <v>77779026669</v>
      </c>
      <c r="J893" s="26" t="s">
        <v>1639</v>
      </c>
      <c r="K893" s="26" t="s">
        <v>40</v>
      </c>
      <c r="L893" s="27" t="s">
        <v>1719</v>
      </c>
      <c r="M893" s="28">
        <v>364500</v>
      </c>
      <c r="N893" s="28">
        <v>6201130000</v>
      </c>
      <c r="O893" s="29" t="s">
        <v>263</v>
      </c>
      <c r="P893" s="28" t="s">
        <v>1718</v>
      </c>
      <c r="Q893" s="28" t="s">
        <v>1677</v>
      </c>
      <c r="R893" s="17" t="s">
        <v>1678</v>
      </c>
      <c r="S893" s="18" t="s">
        <v>1643</v>
      </c>
      <c r="T893" s="18" t="s">
        <v>40</v>
      </c>
      <c r="U893" s="30">
        <v>145</v>
      </c>
      <c r="V893" s="20" t="s">
        <v>1480</v>
      </c>
      <c r="W893" s="20" t="s">
        <v>1644</v>
      </c>
      <c r="X893" s="19" t="s">
        <v>40</v>
      </c>
      <c r="Y893" s="22" t="str">
        <f t="shared" ref="Y893:Z893" si="1782">TEXT(R893,"YYYY.MM.DD")</f>
        <v>YYYY.MM.DD</v>
      </c>
      <c r="Z893" s="22" t="str">
        <f t="shared" si="1782"/>
        <v>YYYY.MM.DD</v>
      </c>
      <c r="AA893" s="22" t="str">
        <f t="shared" ref="AA893:AB893" si="1783">TEXT(V893,"YYYY.MM.DD")</f>
        <v>YYYY.MM.DD</v>
      </c>
      <c r="AB893" s="22" t="str">
        <f t="shared" si="1783"/>
        <v>YYYY.MM.DD</v>
      </c>
    </row>
    <row r="894" spans="1:28" ht="15.75" customHeight="1" x14ac:dyDescent="0.25">
      <c r="A894" s="23" t="s">
        <v>1635</v>
      </c>
      <c r="B894" s="24" t="s">
        <v>1636</v>
      </c>
      <c r="C894" s="25" t="s">
        <v>1637</v>
      </c>
      <c r="D894" s="26">
        <v>14199</v>
      </c>
      <c r="E894" s="23">
        <v>591010000</v>
      </c>
      <c r="F894" s="26" t="s">
        <v>1638</v>
      </c>
      <c r="G894" s="26" t="s">
        <v>1638</v>
      </c>
      <c r="H894" s="26" t="s">
        <v>1638</v>
      </c>
      <c r="I894" s="23">
        <v>77779026669</v>
      </c>
      <c r="J894" s="26" t="s">
        <v>1639</v>
      </c>
      <c r="K894" s="26" t="s">
        <v>40</v>
      </c>
      <c r="L894" s="27" t="s">
        <v>1720</v>
      </c>
      <c r="M894" s="28">
        <v>328000</v>
      </c>
      <c r="N894" s="28">
        <v>6201130000</v>
      </c>
      <c r="O894" s="29" t="s">
        <v>263</v>
      </c>
      <c r="P894" s="28" t="s">
        <v>1718</v>
      </c>
      <c r="Q894" s="28" t="s">
        <v>1677</v>
      </c>
      <c r="R894" s="17" t="s">
        <v>1678</v>
      </c>
      <c r="S894" s="18" t="s">
        <v>1643</v>
      </c>
      <c r="T894" s="18" t="s">
        <v>40</v>
      </c>
      <c r="U894" s="30">
        <v>145</v>
      </c>
      <c r="V894" s="20" t="s">
        <v>1480</v>
      </c>
      <c r="W894" s="20" t="s">
        <v>1644</v>
      </c>
      <c r="X894" s="19" t="s">
        <v>40</v>
      </c>
      <c r="Y894" s="22" t="str">
        <f t="shared" ref="Y894:Z894" si="1784">TEXT(R894,"YYYY.MM.DD")</f>
        <v>YYYY.MM.DD</v>
      </c>
      <c r="Z894" s="22" t="str">
        <f t="shared" si="1784"/>
        <v>YYYY.MM.DD</v>
      </c>
      <c r="AA894" s="22" t="str">
        <f t="shared" ref="AA894:AB894" si="1785">TEXT(V894,"YYYY.MM.DD")</f>
        <v>YYYY.MM.DD</v>
      </c>
      <c r="AB894" s="22" t="str">
        <f t="shared" si="1785"/>
        <v>YYYY.MM.DD</v>
      </c>
    </row>
    <row r="895" spans="1:28" ht="15.75" customHeight="1" x14ac:dyDescent="0.25">
      <c r="A895" s="23" t="s">
        <v>1635</v>
      </c>
      <c r="B895" s="24" t="s">
        <v>1636</v>
      </c>
      <c r="C895" s="25" t="s">
        <v>1637</v>
      </c>
      <c r="D895" s="26">
        <v>14199</v>
      </c>
      <c r="E895" s="23">
        <v>591010000</v>
      </c>
      <c r="F895" s="26" t="s">
        <v>1638</v>
      </c>
      <c r="G895" s="26" t="s">
        <v>1638</v>
      </c>
      <c r="H895" s="26" t="s">
        <v>1638</v>
      </c>
      <c r="I895" s="23">
        <v>77779026669</v>
      </c>
      <c r="J895" s="26" t="s">
        <v>1639</v>
      </c>
      <c r="K895" s="26" t="s">
        <v>40</v>
      </c>
      <c r="L895" s="27" t="s">
        <v>700</v>
      </c>
      <c r="M895" s="28">
        <v>180180</v>
      </c>
      <c r="N895" s="28">
        <v>6201930000</v>
      </c>
      <c r="O895" s="29" t="s">
        <v>263</v>
      </c>
      <c r="P895" s="28" t="s">
        <v>1718</v>
      </c>
      <c r="Q895" s="28" t="s">
        <v>1677</v>
      </c>
      <c r="R895" s="17" t="s">
        <v>1678</v>
      </c>
      <c r="S895" s="18" t="s">
        <v>1643</v>
      </c>
      <c r="T895" s="18" t="s">
        <v>40</v>
      </c>
      <c r="U895" s="30">
        <v>145</v>
      </c>
      <c r="V895" s="20" t="s">
        <v>1480</v>
      </c>
      <c r="W895" s="20" t="s">
        <v>1644</v>
      </c>
      <c r="X895" s="19" t="s">
        <v>40</v>
      </c>
      <c r="Y895" s="22" t="str">
        <f t="shared" ref="Y895:Z895" si="1786">TEXT(R895,"YYYY.MM.DD")</f>
        <v>YYYY.MM.DD</v>
      </c>
      <c r="Z895" s="22" t="str">
        <f t="shared" si="1786"/>
        <v>YYYY.MM.DD</v>
      </c>
      <c r="AA895" s="22" t="str">
        <f t="shared" ref="AA895:AB895" si="1787">TEXT(V895,"YYYY.MM.DD")</f>
        <v>YYYY.MM.DD</v>
      </c>
      <c r="AB895" s="22" t="str">
        <f t="shared" si="1787"/>
        <v>YYYY.MM.DD</v>
      </c>
    </row>
    <row r="896" spans="1:28" ht="15.75" customHeight="1" x14ac:dyDescent="0.25">
      <c r="A896" s="23" t="s">
        <v>1635</v>
      </c>
      <c r="B896" s="24" t="s">
        <v>1636</v>
      </c>
      <c r="C896" s="25" t="s">
        <v>1637</v>
      </c>
      <c r="D896" s="26">
        <v>14199</v>
      </c>
      <c r="E896" s="23">
        <v>591010000</v>
      </c>
      <c r="F896" s="26" t="s">
        <v>1638</v>
      </c>
      <c r="G896" s="26" t="s">
        <v>1638</v>
      </c>
      <c r="H896" s="26" t="s">
        <v>1638</v>
      </c>
      <c r="I896" s="23">
        <v>77779026669</v>
      </c>
      <c r="J896" s="26" t="s">
        <v>1639</v>
      </c>
      <c r="K896" s="26" t="s">
        <v>40</v>
      </c>
      <c r="L896" s="27" t="s">
        <v>1721</v>
      </c>
      <c r="M896" s="28">
        <v>115500</v>
      </c>
      <c r="N896" s="28">
        <v>6202110000</v>
      </c>
      <c r="O896" s="29" t="s">
        <v>451</v>
      </c>
      <c r="P896" s="28" t="s">
        <v>1722</v>
      </c>
      <c r="Q896" s="28" t="s">
        <v>1701</v>
      </c>
      <c r="R896" s="17" t="s">
        <v>1642</v>
      </c>
      <c r="S896" s="18" t="s">
        <v>1643</v>
      </c>
      <c r="T896" s="18" t="s">
        <v>40</v>
      </c>
      <c r="U896" s="30">
        <v>145</v>
      </c>
      <c r="V896" s="20" t="s">
        <v>1480</v>
      </c>
      <c r="W896" s="20" t="s">
        <v>1644</v>
      </c>
      <c r="X896" s="19" t="s">
        <v>40</v>
      </c>
      <c r="Y896" s="22" t="str">
        <f t="shared" ref="Y896:Z896" si="1788">TEXT(R896,"YYYY.MM.DD")</f>
        <v>YYYY.MM.DD</v>
      </c>
      <c r="Z896" s="22" t="str">
        <f t="shared" si="1788"/>
        <v>YYYY.MM.DD</v>
      </c>
      <c r="AA896" s="22" t="str">
        <f t="shared" ref="AA896:AB896" si="1789">TEXT(V896,"YYYY.MM.DD")</f>
        <v>YYYY.MM.DD</v>
      </c>
      <c r="AB896" s="22" t="str">
        <f t="shared" si="1789"/>
        <v>YYYY.MM.DD</v>
      </c>
    </row>
    <row r="897" spans="1:28" ht="15.75" customHeight="1" x14ac:dyDescent="0.25">
      <c r="A897" s="23" t="s">
        <v>1635</v>
      </c>
      <c r="B897" s="24" t="s">
        <v>1636</v>
      </c>
      <c r="C897" s="25" t="s">
        <v>1637</v>
      </c>
      <c r="D897" s="26">
        <v>14199</v>
      </c>
      <c r="E897" s="23">
        <v>591010000</v>
      </c>
      <c r="F897" s="26" t="s">
        <v>1638</v>
      </c>
      <c r="G897" s="26" t="s">
        <v>1638</v>
      </c>
      <c r="H897" s="26" t="s">
        <v>1638</v>
      </c>
      <c r="I897" s="23">
        <v>77779026669</v>
      </c>
      <c r="J897" s="26" t="s">
        <v>1639</v>
      </c>
      <c r="K897" s="26" t="s">
        <v>40</v>
      </c>
      <c r="L897" s="27" t="s">
        <v>1723</v>
      </c>
      <c r="M897" s="28">
        <v>115500</v>
      </c>
      <c r="N897" s="28">
        <v>6202110000</v>
      </c>
      <c r="O897" s="29" t="s">
        <v>451</v>
      </c>
      <c r="P897" s="28" t="s">
        <v>1722</v>
      </c>
      <c r="Q897" s="28" t="s">
        <v>1701</v>
      </c>
      <c r="R897" s="17" t="s">
        <v>1642</v>
      </c>
      <c r="S897" s="18" t="s">
        <v>1643</v>
      </c>
      <c r="T897" s="18" t="s">
        <v>40</v>
      </c>
      <c r="U897" s="30">
        <v>145</v>
      </c>
      <c r="V897" s="20" t="s">
        <v>1480</v>
      </c>
      <c r="W897" s="20" t="s">
        <v>1644</v>
      </c>
      <c r="X897" s="19" t="s">
        <v>40</v>
      </c>
      <c r="Y897" s="22" t="str">
        <f t="shared" ref="Y897:Z897" si="1790">TEXT(R897,"YYYY.MM.DD")</f>
        <v>YYYY.MM.DD</v>
      </c>
      <c r="Z897" s="22" t="str">
        <f t="shared" si="1790"/>
        <v>YYYY.MM.DD</v>
      </c>
      <c r="AA897" s="22" t="str">
        <f t="shared" ref="AA897:AB897" si="1791">TEXT(V897,"YYYY.MM.DD")</f>
        <v>YYYY.MM.DD</v>
      </c>
      <c r="AB897" s="22" t="str">
        <f t="shared" si="1791"/>
        <v>YYYY.MM.DD</v>
      </c>
    </row>
    <row r="898" spans="1:28" ht="15.75" customHeight="1" x14ac:dyDescent="0.25">
      <c r="A898" s="23" t="s">
        <v>1635</v>
      </c>
      <c r="B898" s="24" t="s">
        <v>1636</v>
      </c>
      <c r="C898" s="25" t="s">
        <v>1637</v>
      </c>
      <c r="D898" s="26">
        <v>14199</v>
      </c>
      <c r="E898" s="23">
        <v>591010000</v>
      </c>
      <c r="F898" s="26" t="s">
        <v>1638</v>
      </c>
      <c r="G898" s="26" t="s">
        <v>1638</v>
      </c>
      <c r="H898" s="26" t="s">
        <v>1638</v>
      </c>
      <c r="I898" s="23">
        <v>77779026669</v>
      </c>
      <c r="J898" s="26" t="s">
        <v>1639</v>
      </c>
      <c r="K898" s="26" t="s">
        <v>40</v>
      </c>
      <c r="L898" s="27" t="s">
        <v>1355</v>
      </c>
      <c r="M898" s="28">
        <v>115500</v>
      </c>
      <c r="N898" s="28">
        <v>6202190000</v>
      </c>
      <c r="O898" s="29" t="s">
        <v>451</v>
      </c>
      <c r="P898" s="28" t="s">
        <v>1724</v>
      </c>
      <c r="Q898" s="28" t="s">
        <v>1701</v>
      </c>
      <c r="R898" s="17" t="s">
        <v>1642</v>
      </c>
      <c r="S898" s="18" t="s">
        <v>1643</v>
      </c>
      <c r="T898" s="18" t="s">
        <v>40</v>
      </c>
      <c r="U898" s="30">
        <v>145</v>
      </c>
      <c r="V898" s="20" t="s">
        <v>1480</v>
      </c>
      <c r="W898" s="20" t="s">
        <v>1644</v>
      </c>
      <c r="X898" s="19" t="s">
        <v>40</v>
      </c>
      <c r="Y898" s="22" t="str">
        <f t="shared" ref="Y898:Z898" si="1792">TEXT(R898,"YYYY.MM.DD")</f>
        <v>YYYY.MM.DD</v>
      </c>
      <c r="Z898" s="22" t="str">
        <f t="shared" si="1792"/>
        <v>YYYY.MM.DD</v>
      </c>
      <c r="AA898" s="22" t="str">
        <f t="shared" ref="AA898:AB898" si="1793">TEXT(V898,"YYYY.MM.DD")</f>
        <v>YYYY.MM.DD</v>
      </c>
      <c r="AB898" s="22" t="str">
        <f t="shared" si="1793"/>
        <v>YYYY.MM.DD</v>
      </c>
    </row>
    <row r="899" spans="1:28" ht="15.75" customHeight="1" x14ac:dyDescent="0.25">
      <c r="A899" s="23" t="s">
        <v>1635</v>
      </c>
      <c r="B899" s="24" t="s">
        <v>1636</v>
      </c>
      <c r="C899" s="25" t="s">
        <v>1637</v>
      </c>
      <c r="D899" s="26">
        <v>14199</v>
      </c>
      <c r="E899" s="23">
        <v>591010000</v>
      </c>
      <c r="F899" s="26" t="s">
        <v>1638</v>
      </c>
      <c r="G899" s="26" t="s">
        <v>1638</v>
      </c>
      <c r="H899" s="26" t="s">
        <v>1638</v>
      </c>
      <c r="I899" s="23">
        <v>77779026669</v>
      </c>
      <c r="J899" s="26" t="s">
        <v>1639</v>
      </c>
      <c r="K899" s="26" t="s">
        <v>40</v>
      </c>
      <c r="L899" s="27" t="s">
        <v>1725</v>
      </c>
      <c r="M899" s="28">
        <v>128430</v>
      </c>
      <c r="N899" s="28">
        <v>6202120000</v>
      </c>
      <c r="O899" s="29" t="s">
        <v>451</v>
      </c>
      <c r="P899" s="28" t="s">
        <v>1726</v>
      </c>
      <c r="Q899" s="28" t="s">
        <v>1701</v>
      </c>
      <c r="R899" s="17" t="s">
        <v>1642</v>
      </c>
      <c r="S899" s="18" t="s">
        <v>1643</v>
      </c>
      <c r="T899" s="18" t="s">
        <v>40</v>
      </c>
      <c r="U899" s="30">
        <v>145</v>
      </c>
      <c r="V899" s="20" t="s">
        <v>1480</v>
      </c>
      <c r="W899" s="20" t="s">
        <v>1644</v>
      </c>
      <c r="X899" s="19" t="s">
        <v>40</v>
      </c>
      <c r="Y899" s="22" t="str">
        <f t="shared" ref="Y899:Z899" si="1794">TEXT(R899,"YYYY.MM.DD")</f>
        <v>YYYY.MM.DD</v>
      </c>
      <c r="Z899" s="22" t="str">
        <f t="shared" si="1794"/>
        <v>YYYY.MM.DD</v>
      </c>
      <c r="AA899" s="22" t="str">
        <f t="shared" ref="AA899:AB899" si="1795">TEXT(V899,"YYYY.MM.DD")</f>
        <v>YYYY.MM.DD</v>
      </c>
      <c r="AB899" s="22" t="str">
        <f t="shared" si="1795"/>
        <v>YYYY.MM.DD</v>
      </c>
    </row>
    <row r="900" spans="1:28" ht="15.75" customHeight="1" x14ac:dyDescent="0.25">
      <c r="A900" s="23" t="s">
        <v>1635</v>
      </c>
      <c r="B900" s="24" t="s">
        <v>1636</v>
      </c>
      <c r="C900" s="25" t="s">
        <v>1637</v>
      </c>
      <c r="D900" s="26">
        <v>14199</v>
      </c>
      <c r="E900" s="23">
        <v>591010000</v>
      </c>
      <c r="F900" s="26" t="s">
        <v>1638</v>
      </c>
      <c r="G900" s="26" t="s">
        <v>1638</v>
      </c>
      <c r="H900" s="26" t="s">
        <v>1638</v>
      </c>
      <c r="I900" s="23">
        <v>77779026669</v>
      </c>
      <c r="J900" s="26" t="s">
        <v>1639</v>
      </c>
      <c r="K900" s="26" t="s">
        <v>40</v>
      </c>
      <c r="L900" s="27" t="s">
        <v>1727</v>
      </c>
      <c r="M900" s="28">
        <v>106260</v>
      </c>
      <c r="N900" s="28">
        <v>6202190000</v>
      </c>
      <c r="O900" s="29" t="s">
        <v>451</v>
      </c>
      <c r="P900" s="28" t="s">
        <v>1724</v>
      </c>
      <c r="Q900" s="28" t="s">
        <v>1701</v>
      </c>
      <c r="R900" s="17" t="s">
        <v>1642</v>
      </c>
      <c r="S900" s="18" t="s">
        <v>1643</v>
      </c>
      <c r="T900" s="18" t="s">
        <v>40</v>
      </c>
      <c r="U900" s="30">
        <v>145</v>
      </c>
      <c r="V900" s="20" t="s">
        <v>1480</v>
      </c>
      <c r="W900" s="20" t="s">
        <v>1644</v>
      </c>
      <c r="X900" s="19" t="s">
        <v>40</v>
      </c>
      <c r="Y900" s="22" t="str">
        <f t="shared" ref="Y900:Z900" si="1796">TEXT(R900,"YYYY.MM.DD")</f>
        <v>YYYY.MM.DD</v>
      </c>
      <c r="Z900" s="22" t="str">
        <f t="shared" si="1796"/>
        <v>YYYY.MM.DD</v>
      </c>
      <c r="AA900" s="22" t="str">
        <f t="shared" ref="AA900:AB900" si="1797">TEXT(V900,"YYYY.MM.DD")</f>
        <v>YYYY.MM.DD</v>
      </c>
      <c r="AB900" s="22" t="str">
        <f t="shared" si="1797"/>
        <v>YYYY.MM.DD</v>
      </c>
    </row>
    <row r="901" spans="1:28" ht="15.75" customHeight="1" x14ac:dyDescent="0.25">
      <c r="A901" s="23" t="s">
        <v>1635</v>
      </c>
      <c r="B901" s="24" t="s">
        <v>1636</v>
      </c>
      <c r="C901" s="25" t="s">
        <v>1637</v>
      </c>
      <c r="D901" s="26">
        <v>14199</v>
      </c>
      <c r="E901" s="23">
        <v>591010000</v>
      </c>
      <c r="F901" s="26" t="s">
        <v>1638</v>
      </c>
      <c r="G901" s="26" t="s">
        <v>1638</v>
      </c>
      <c r="H901" s="26" t="s">
        <v>1638</v>
      </c>
      <c r="I901" s="23">
        <v>77779026669</v>
      </c>
      <c r="J901" s="26" t="s">
        <v>1639</v>
      </c>
      <c r="K901" s="26" t="s">
        <v>40</v>
      </c>
      <c r="L901" s="27" t="s">
        <v>1728</v>
      </c>
      <c r="M901" s="28">
        <v>143320</v>
      </c>
      <c r="N901" s="28">
        <v>6202130000</v>
      </c>
      <c r="O901" s="29" t="s">
        <v>451</v>
      </c>
      <c r="P901" s="28" t="s">
        <v>1724</v>
      </c>
      <c r="Q901" s="28" t="s">
        <v>1701</v>
      </c>
      <c r="R901" s="17" t="s">
        <v>1642</v>
      </c>
      <c r="S901" s="18" t="s">
        <v>1643</v>
      </c>
      <c r="T901" s="18" t="s">
        <v>40</v>
      </c>
      <c r="U901" s="30">
        <v>145</v>
      </c>
      <c r="V901" s="20" t="s">
        <v>1480</v>
      </c>
      <c r="W901" s="20" t="s">
        <v>1644</v>
      </c>
      <c r="X901" s="19" t="s">
        <v>40</v>
      </c>
      <c r="Y901" s="22" t="str">
        <f t="shared" ref="Y901:Z901" si="1798">TEXT(R901,"YYYY.MM.DD")</f>
        <v>YYYY.MM.DD</v>
      </c>
      <c r="Z901" s="22" t="str">
        <f t="shared" si="1798"/>
        <v>YYYY.MM.DD</v>
      </c>
      <c r="AA901" s="22" t="str">
        <f t="shared" ref="AA901:AB901" si="1799">TEXT(V901,"YYYY.MM.DD")</f>
        <v>YYYY.MM.DD</v>
      </c>
      <c r="AB901" s="22" t="str">
        <f t="shared" si="1799"/>
        <v>YYYY.MM.DD</v>
      </c>
    </row>
    <row r="902" spans="1:28" ht="15.75" customHeight="1" x14ac:dyDescent="0.25">
      <c r="A902" s="23" t="s">
        <v>1635</v>
      </c>
      <c r="B902" s="24" t="s">
        <v>1636</v>
      </c>
      <c r="C902" s="25" t="s">
        <v>1637</v>
      </c>
      <c r="D902" s="26">
        <v>14199</v>
      </c>
      <c r="E902" s="23">
        <v>591010000</v>
      </c>
      <c r="F902" s="26" t="s">
        <v>1638</v>
      </c>
      <c r="G902" s="26" t="s">
        <v>1638</v>
      </c>
      <c r="H902" s="26" t="s">
        <v>1638</v>
      </c>
      <c r="I902" s="23">
        <v>77779026669</v>
      </c>
      <c r="J902" s="26" t="s">
        <v>1639</v>
      </c>
      <c r="K902" s="26" t="s">
        <v>40</v>
      </c>
      <c r="L902" s="27" t="s">
        <v>1729</v>
      </c>
      <c r="M902" s="28">
        <v>109000</v>
      </c>
      <c r="N902" s="28">
        <v>6202130000</v>
      </c>
      <c r="O902" s="29" t="s">
        <v>451</v>
      </c>
      <c r="P902" s="28" t="s">
        <v>1724</v>
      </c>
      <c r="Q902" s="28" t="s">
        <v>1701</v>
      </c>
      <c r="R902" s="17" t="s">
        <v>1642</v>
      </c>
      <c r="S902" s="18" t="s">
        <v>1643</v>
      </c>
      <c r="T902" s="18" t="s">
        <v>40</v>
      </c>
      <c r="U902" s="30">
        <v>145</v>
      </c>
      <c r="V902" s="20" t="s">
        <v>1480</v>
      </c>
      <c r="W902" s="20" t="s">
        <v>1644</v>
      </c>
      <c r="X902" s="19" t="s">
        <v>40</v>
      </c>
      <c r="Y902" s="22" t="str">
        <f t="shared" ref="Y902:Z902" si="1800">TEXT(R902,"YYYY.MM.DD")</f>
        <v>YYYY.MM.DD</v>
      </c>
      <c r="Z902" s="22" t="str">
        <f t="shared" si="1800"/>
        <v>YYYY.MM.DD</v>
      </c>
      <c r="AA902" s="22" t="str">
        <f t="shared" ref="AA902:AB902" si="1801">TEXT(V902,"YYYY.MM.DD")</f>
        <v>YYYY.MM.DD</v>
      </c>
      <c r="AB902" s="22" t="str">
        <f t="shared" si="1801"/>
        <v>YYYY.MM.DD</v>
      </c>
    </row>
    <row r="903" spans="1:28" ht="15.75" customHeight="1" x14ac:dyDescent="0.25">
      <c r="A903" s="23" t="s">
        <v>1635</v>
      </c>
      <c r="B903" s="24" t="s">
        <v>1636</v>
      </c>
      <c r="C903" s="25" t="s">
        <v>1637</v>
      </c>
      <c r="D903" s="26">
        <v>14199</v>
      </c>
      <c r="E903" s="23">
        <v>591010000</v>
      </c>
      <c r="F903" s="26" t="s">
        <v>1638</v>
      </c>
      <c r="G903" s="26" t="s">
        <v>1638</v>
      </c>
      <c r="H903" s="26" t="s">
        <v>1638</v>
      </c>
      <c r="I903" s="23">
        <v>77779026669</v>
      </c>
      <c r="J903" s="26" t="s">
        <v>1639</v>
      </c>
      <c r="K903" s="26" t="s">
        <v>40</v>
      </c>
      <c r="L903" s="27" t="s">
        <v>1730</v>
      </c>
      <c r="M903" s="28">
        <v>130760</v>
      </c>
      <c r="N903" s="28">
        <v>6202930000</v>
      </c>
      <c r="O903" s="29" t="s">
        <v>451</v>
      </c>
      <c r="P903" s="28" t="s">
        <v>395</v>
      </c>
      <c r="Q903" s="28" t="s">
        <v>1701</v>
      </c>
      <c r="R903" s="17" t="s">
        <v>1642</v>
      </c>
      <c r="S903" s="18" t="s">
        <v>1643</v>
      </c>
      <c r="T903" s="18" t="s">
        <v>40</v>
      </c>
      <c r="U903" s="30">
        <v>145</v>
      </c>
      <c r="V903" s="20" t="s">
        <v>1480</v>
      </c>
      <c r="W903" s="20" t="s">
        <v>1644</v>
      </c>
      <c r="X903" s="19" t="s">
        <v>40</v>
      </c>
      <c r="Y903" s="22" t="str">
        <f t="shared" ref="Y903:Z903" si="1802">TEXT(R903,"YYYY.MM.DD")</f>
        <v>YYYY.MM.DD</v>
      </c>
      <c r="Z903" s="22" t="str">
        <f t="shared" si="1802"/>
        <v>YYYY.MM.DD</v>
      </c>
      <c r="AA903" s="22" t="str">
        <f t="shared" ref="AA903:AB903" si="1803">TEXT(V903,"YYYY.MM.DD")</f>
        <v>YYYY.MM.DD</v>
      </c>
      <c r="AB903" s="22" t="str">
        <f t="shared" si="1803"/>
        <v>YYYY.MM.DD</v>
      </c>
    </row>
    <row r="904" spans="1:28" ht="15.75" customHeight="1" x14ac:dyDescent="0.25">
      <c r="A904" s="23" t="s">
        <v>1635</v>
      </c>
      <c r="B904" s="24" t="s">
        <v>1636</v>
      </c>
      <c r="C904" s="25" t="s">
        <v>1637</v>
      </c>
      <c r="D904" s="26">
        <v>14199</v>
      </c>
      <c r="E904" s="23">
        <v>591010000</v>
      </c>
      <c r="F904" s="26" t="s">
        <v>1638</v>
      </c>
      <c r="G904" s="26" t="s">
        <v>1638</v>
      </c>
      <c r="H904" s="26" t="s">
        <v>1638</v>
      </c>
      <c r="I904" s="23">
        <v>77779026669</v>
      </c>
      <c r="J904" s="26" t="s">
        <v>1639</v>
      </c>
      <c r="K904" s="26" t="s">
        <v>40</v>
      </c>
      <c r="L904" s="27" t="s">
        <v>1731</v>
      </c>
      <c r="M904" s="28">
        <v>130760</v>
      </c>
      <c r="N904" s="28">
        <v>6202930000</v>
      </c>
      <c r="O904" s="29" t="s">
        <v>451</v>
      </c>
      <c r="P904" s="28" t="s">
        <v>395</v>
      </c>
      <c r="Q904" s="28" t="s">
        <v>1701</v>
      </c>
      <c r="R904" s="17" t="s">
        <v>1642</v>
      </c>
      <c r="S904" s="18" t="s">
        <v>1643</v>
      </c>
      <c r="T904" s="18" t="s">
        <v>40</v>
      </c>
      <c r="U904" s="30">
        <v>145</v>
      </c>
      <c r="V904" s="20" t="s">
        <v>1480</v>
      </c>
      <c r="W904" s="20" t="s">
        <v>1644</v>
      </c>
      <c r="X904" s="19" t="s">
        <v>40</v>
      </c>
      <c r="Y904" s="22" t="str">
        <f t="shared" ref="Y904:Z904" si="1804">TEXT(R904,"YYYY.MM.DD")</f>
        <v>YYYY.MM.DD</v>
      </c>
      <c r="Z904" s="22" t="str">
        <f t="shared" si="1804"/>
        <v>YYYY.MM.DD</v>
      </c>
      <c r="AA904" s="22" t="str">
        <f t="shared" ref="AA904:AB904" si="1805">TEXT(V904,"YYYY.MM.DD")</f>
        <v>YYYY.MM.DD</v>
      </c>
      <c r="AB904" s="22" t="str">
        <f t="shared" si="1805"/>
        <v>YYYY.MM.DD</v>
      </c>
    </row>
    <row r="905" spans="1:28" ht="15.75" customHeight="1" x14ac:dyDescent="0.25">
      <c r="A905" s="23" t="s">
        <v>1635</v>
      </c>
      <c r="B905" s="24" t="s">
        <v>1636</v>
      </c>
      <c r="C905" s="25" t="s">
        <v>1637</v>
      </c>
      <c r="D905" s="26">
        <v>14199</v>
      </c>
      <c r="E905" s="23">
        <v>591010000</v>
      </c>
      <c r="F905" s="26" t="s">
        <v>1638</v>
      </c>
      <c r="G905" s="26" t="s">
        <v>1638</v>
      </c>
      <c r="H905" s="26" t="s">
        <v>1638</v>
      </c>
      <c r="I905" s="23">
        <v>77779026669</v>
      </c>
      <c r="J905" s="26" t="s">
        <v>1639</v>
      </c>
      <c r="K905" s="26" t="s">
        <v>40</v>
      </c>
      <c r="L905" s="27" t="s">
        <v>1732</v>
      </c>
      <c r="M905" s="28">
        <v>130280</v>
      </c>
      <c r="N905" s="28">
        <v>6202930000</v>
      </c>
      <c r="O905" s="29" t="s">
        <v>451</v>
      </c>
      <c r="P905" s="28" t="s">
        <v>395</v>
      </c>
      <c r="Q905" s="28" t="s">
        <v>1701</v>
      </c>
      <c r="R905" s="17" t="s">
        <v>1642</v>
      </c>
      <c r="S905" s="18" t="s">
        <v>1643</v>
      </c>
      <c r="T905" s="18" t="s">
        <v>40</v>
      </c>
      <c r="U905" s="30">
        <v>145</v>
      </c>
      <c r="V905" s="20" t="s">
        <v>1480</v>
      </c>
      <c r="W905" s="20" t="s">
        <v>1644</v>
      </c>
      <c r="X905" s="19" t="s">
        <v>40</v>
      </c>
      <c r="Y905" s="22" t="str">
        <f t="shared" ref="Y905:Z905" si="1806">TEXT(R905,"YYYY.MM.DD")</f>
        <v>YYYY.MM.DD</v>
      </c>
      <c r="Z905" s="22" t="str">
        <f t="shared" si="1806"/>
        <v>YYYY.MM.DD</v>
      </c>
      <c r="AA905" s="22" t="str">
        <f t="shared" ref="AA905:AB905" si="1807">TEXT(V905,"YYYY.MM.DD")</f>
        <v>YYYY.MM.DD</v>
      </c>
      <c r="AB905" s="22" t="str">
        <f t="shared" si="1807"/>
        <v>YYYY.MM.DD</v>
      </c>
    </row>
    <row r="906" spans="1:28" ht="15.75" customHeight="1" x14ac:dyDescent="0.25">
      <c r="A906" s="23" t="s">
        <v>1635</v>
      </c>
      <c r="B906" s="24" t="s">
        <v>1636</v>
      </c>
      <c r="C906" s="25" t="s">
        <v>1637</v>
      </c>
      <c r="D906" s="26">
        <v>14199</v>
      </c>
      <c r="E906" s="23">
        <v>591010000</v>
      </c>
      <c r="F906" s="26" t="s">
        <v>1638</v>
      </c>
      <c r="G906" s="26" t="s">
        <v>1638</v>
      </c>
      <c r="H906" s="26" t="s">
        <v>1638</v>
      </c>
      <c r="I906" s="23">
        <v>77779026669</v>
      </c>
      <c r="J906" s="26" t="s">
        <v>1639</v>
      </c>
      <c r="K906" s="26" t="s">
        <v>40</v>
      </c>
      <c r="L906" s="27" t="s">
        <v>1733</v>
      </c>
      <c r="M906" s="28">
        <v>130760</v>
      </c>
      <c r="N906" s="28">
        <v>6202930000</v>
      </c>
      <c r="O906" s="29" t="s">
        <v>451</v>
      </c>
      <c r="P906" s="28" t="s">
        <v>395</v>
      </c>
      <c r="Q906" s="28" t="s">
        <v>1701</v>
      </c>
      <c r="R906" s="17" t="s">
        <v>1642</v>
      </c>
      <c r="S906" s="18" t="s">
        <v>1643</v>
      </c>
      <c r="T906" s="18" t="s">
        <v>40</v>
      </c>
      <c r="U906" s="30">
        <v>145</v>
      </c>
      <c r="V906" s="20" t="s">
        <v>1480</v>
      </c>
      <c r="W906" s="20" t="s">
        <v>1644</v>
      </c>
      <c r="X906" s="19" t="s">
        <v>40</v>
      </c>
      <c r="Y906" s="22" t="str">
        <f t="shared" ref="Y906:Z906" si="1808">TEXT(R906,"YYYY.MM.DD")</f>
        <v>YYYY.MM.DD</v>
      </c>
      <c r="Z906" s="22" t="str">
        <f t="shared" si="1808"/>
        <v>YYYY.MM.DD</v>
      </c>
      <c r="AA906" s="22" t="str">
        <f t="shared" ref="AA906:AB906" si="1809">TEXT(V906,"YYYY.MM.DD")</f>
        <v>YYYY.MM.DD</v>
      </c>
      <c r="AB906" s="22" t="str">
        <f t="shared" si="1809"/>
        <v>YYYY.MM.DD</v>
      </c>
    </row>
    <row r="907" spans="1:28" ht="15.75" customHeight="1" x14ac:dyDescent="0.25">
      <c r="A907" s="23" t="s">
        <v>1635</v>
      </c>
      <c r="B907" s="24" t="s">
        <v>1636</v>
      </c>
      <c r="C907" s="25" t="s">
        <v>1637</v>
      </c>
      <c r="D907" s="26">
        <v>14199</v>
      </c>
      <c r="E907" s="23">
        <v>591010000</v>
      </c>
      <c r="F907" s="26" t="s">
        <v>1638</v>
      </c>
      <c r="G907" s="26" t="s">
        <v>1638</v>
      </c>
      <c r="H907" s="26" t="s">
        <v>1638</v>
      </c>
      <c r="I907" s="23">
        <v>77779026669</v>
      </c>
      <c r="J907" s="26" t="s">
        <v>1639</v>
      </c>
      <c r="K907" s="26" t="s">
        <v>40</v>
      </c>
      <c r="L907" s="27" t="s">
        <v>1734</v>
      </c>
      <c r="M907" s="28">
        <v>130280</v>
      </c>
      <c r="N907" s="28">
        <v>6202930000</v>
      </c>
      <c r="O907" s="29" t="s">
        <v>451</v>
      </c>
      <c r="P907" s="28" t="s">
        <v>395</v>
      </c>
      <c r="Q907" s="28" t="s">
        <v>1701</v>
      </c>
      <c r="R907" s="17" t="s">
        <v>1642</v>
      </c>
      <c r="S907" s="18" t="s">
        <v>1643</v>
      </c>
      <c r="T907" s="18" t="s">
        <v>40</v>
      </c>
      <c r="U907" s="30">
        <v>145</v>
      </c>
      <c r="V907" s="20" t="s">
        <v>1480</v>
      </c>
      <c r="W907" s="20" t="s">
        <v>1644</v>
      </c>
      <c r="X907" s="19" t="s">
        <v>40</v>
      </c>
      <c r="Y907" s="22" t="str">
        <f t="shared" ref="Y907:Z907" si="1810">TEXT(R907,"YYYY.MM.DD")</f>
        <v>YYYY.MM.DD</v>
      </c>
      <c r="Z907" s="22" t="str">
        <f t="shared" si="1810"/>
        <v>YYYY.MM.DD</v>
      </c>
      <c r="AA907" s="22" t="str">
        <f t="shared" ref="AA907:AB907" si="1811">TEXT(V907,"YYYY.MM.DD")</f>
        <v>YYYY.MM.DD</v>
      </c>
      <c r="AB907" s="22" t="str">
        <f t="shared" si="1811"/>
        <v>YYYY.MM.DD</v>
      </c>
    </row>
    <row r="908" spans="1:28" ht="15.75" customHeight="1" x14ac:dyDescent="0.25">
      <c r="A908" s="23" t="s">
        <v>1635</v>
      </c>
      <c r="B908" s="24" t="s">
        <v>1636</v>
      </c>
      <c r="C908" s="25" t="s">
        <v>1637</v>
      </c>
      <c r="D908" s="26">
        <v>14199</v>
      </c>
      <c r="E908" s="23">
        <v>591010000</v>
      </c>
      <c r="F908" s="26" t="s">
        <v>1638</v>
      </c>
      <c r="G908" s="26" t="s">
        <v>1638</v>
      </c>
      <c r="H908" s="26" t="s">
        <v>1638</v>
      </c>
      <c r="I908" s="23">
        <v>77779026669</v>
      </c>
      <c r="J908" s="26" t="s">
        <v>1639</v>
      </c>
      <c r="K908" s="26" t="s">
        <v>40</v>
      </c>
      <c r="L908" s="27" t="s">
        <v>1735</v>
      </c>
      <c r="M908" s="28">
        <v>129360</v>
      </c>
      <c r="N908" s="28">
        <v>6202930000</v>
      </c>
      <c r="O908" s="29" t="s">
        <v>451</v>
      </c>
      <c r="P908" s="28" t="s">
        <v>395</v>
      </c>
      <c r="Q908" s="28" t="s">
        <v>1701</v>
      </c>
      <c r="R908" s="17" t="s">
        <v>1642</v>
      </c>
      <c r="S908" s="18" t="s">
        <v>1643</v>
      </c>
      <c r="T908" s="18" t="s">
        <v>40</v>
      </c>
      <c r="U908" s="30">
        <v>145</v>
      </c>
      <c r="V908" s="20" t="s">
        <v>1480</v>
      </c>
      <c r="W908" s="20" t="s">
        <v>1644</v>
      </c>
      <c r="X908" s="19" t="s">
        <v>40</v>
      </c>
      <c r="Y908" s="22" t="str">
        <f t="shared" ref="Y908:Z908" si="1812">TEXT(R908,"YYYY.MM.DD")</f>
        <v>YYYY.MM.DD</v>
      </c>
      <c r="Z908" s="22" t="str">
        <f t="shared" si="1812"/>
        <v>YYYY.MM.DD</v>
      </c>
      <c r="AA908" s="22" t="str">
        <f t="shared" ref="AA908:AB908" si="1813">TEXT(V908,"YYYY.MM.DD")</f>
        <v>YYYY.MM.DD</v>
      </c>
      <c r="AB908" s="22" t="str">
        <f t="shared" si="1813"/>
        <v>YYYY.MM.DD</v>
      </c>
    </row>
    <row r="909" spans="1:28" ht="15.75" customHeight="1" x14ac:dyDescent="0.25">
      <c r="A909" s="23" t="s">
        <v>1635</v>
      </c>
      <c r="B909" s="24" t="s">
        <v>1636</v>
      </c>
      <c r="C909" s="25" t="s">
        <v>1637</v>
      </c>
      <c r="D909" s="26">
        <v>14199</v>
      </c>
      <c r="E909" s="23">
        <v>591010000</v>
      </c>
      <c r="F909" s="26" t="s">
        <v>1638</v>
      </c>
      <c r="G909" s="26" t="s">
        <v>1638</v>
      </c>
      <c r="H909" s="26" t="s">
        <v>1638</v>
      </c>
      <c r="I909" s="23">
        <v>77779026669</v>
      </c>
      <c r="J909" s="26" t="s">
        <v>1639</v>
      </c>
      <c r="K909" s="26" t="s">
        <v>40</v>
      </c>
      <c r="L909" s="27" t="s">
        <v>1736</v>
      </c>
      <c r="M909" s="28">
        <v>130280</v>
      </c>
      <c r="N909" s="28">
        <v>6202930000</v>
      </c>
      <c r="O909" s="29" t="s">
        <v>451</v>
      </c>
      <c r="P909" s="28" t="s">
        <v>395</v>
      </c>
      <c r="Q909" s="28" t="s">
        <v>1701</v>
      </c>
      <c r="R909" s="17" t="s">
        <v>1642</v>
      </c>
      <c r="S909" s="18" t="s">
        <v>1643</v>
      </c>
      <c r="T909" s="18" t="s">
        <v>40</v>
      </c>
      <c r="U909" s="30">
        <v>145</v>
      </c>
      <c r="V909" s="20" t="s">
        <v>1480</v>
      </c>
      <c r="W909" s="20" t="s">
        <v>1644</v>
      </c>
      <c r="X909" s="19" t="s">
        <v>40</v>
      </c>
      <c r="Y909" s="22" t="str">
        <f t="shared" ref="Y909:Z909" si="1814">TEXT(R909,"YYYY.MM.DD")</f>
        <v>YYYY.MM.DD</v>
      </c>
      <c r="Z909" s="22" t="str">
        <f t="shared" si="1814"/>
        <v>YYYY.MM.DD</v>
      </c>
      <c r="AA909" s="22" t="str">
        <f t="shared" ref="AA909:AB909" si="1815">TEXT(V909,"YYYY.MM.DD")</f>
        <v>YYYY.MM.DD</v>
      </c>
      <c r="AB909" s="22" t="str">
        <f t="shared" si="1815"/>
        <v>YYYY.MM.DD</v>
      </c>
    </row>
    <row r="910" spans="1:28" ht="15.75" customHeight="1" x14ac:dyDescent="0.25">
      <c r="A910" s="23" t="s">
        <v>1635</v>
      </c>
      <c r="B910" s="24" t="s">
        <v>1636</v>
      </c>
      <c r="C910" s="25" t="s">
        <v>1637</v>
      </c>
      <c r="D910" s="26">
        <v>14199</v>
      </c>
      <c r="E910" s="23">
        <v>591010000</v>
      </c>
      <c r="F910" s="26" t="s">
        <v>1638</v>
      </c>
      <c r="G910" s="26" t="s">
        <v>1638</v>
      </c>
      <c r="H910" s="26" t="s">
        <v>1638</v>
      </c>
      <c r="I910" s="23">
        <v>77779026669</v>
      </c>
      <c r="J910" s="26" t="s">
        <v>1639</v>
      </c>
      <c r="K910" s="26" t="s">
        <v>40</v>
      </c>
      <c r="L910" s="27" t="s">
        <v>1737</v>
      </c>
      <c r="M910" s="28">
        <v>130280</v>
      </c>
      <c r="N910" s="28">
        <v>6202920000</v>
      </c>
      <c r="O910" s="29" t="s">
        <v>451</v>
      </c>
      <c r="P910" s="28" t="s">
        <v>1738</v>
      </c>
      <c r="Q910" s="28" t="s">
        <v>1701</v>
      </c>
      <c r="R910" s="17" t="s">
        <v>1642</v>
      </c>
      <c r="S910" s="18" t="s">
        <v>1643</v>
      </c>
      <c r="T910" s="18" t="s">
        <v>40</v>
      </c>
      <c r="U910" s="30">
        <v>145</v>
      </c>
      <c r="V910" s="20" t="s">
        <v>1480</v>
      </c>
      <c r="W910" s="20" t="s">
        <v>1644</v>
      </c>
      <c r="X910" s="19" t="s">
        <v>40</v>
      </c>
      <c r="Y910" s="22" t="str">
        <f t="shared" ref="Y910:Z910" si="1816">TEXT(R910,"YYYY.MM.DD")</f>
        <v>YYYY.MM.DD</v>
      </c>
      <c r="Z910" s="22" t="str">
        <f t="shared" si="1816"/>
        <v>YYYY.MM.DD</v>
      </c>
      <c r="AA910" s="22" t="str">
        <f t="shared" ref="AA910:AB910" si="1817">TEXT(V910,"YYYY.MM.DD")</f>
        <v>YYYY.MM.DD</v>
      </c>
      <c r="AB910" s="22" t="str">
        <f t="shared" si="1817"/>
        <v>YYYY.MM.DD</v>
      </c>
    </row>
    <row r="911" spans="1:28" ht="15.75" customHeight="1" x14ac:dyDescent="0.25">
      <c r="A911" s="23" t="s">
        <v>1635</v>
      </c>
      <c r="B911" s="24" t="s">
        <v>1636</v>
      </c>
      <c r="C911" s="25" t="s">
        <v>1637</v>
      </c>
      <c r="D911" s="26">
        <v>14199</v>
      </c>
      <c r="E911" s="23">
        <v>591010000</v>
      </c>
      <c r="F911" s="26" t="s">
        <v>1638</v>
      </c>
      <c r="G911" s="26" t="s">
        <v>1638</v>
      </c>
      <c r="H911" s="26" t="s">
        <v>1638</v>
      </c>
      <c r="I911" s="23">
        <v>77779026669</v>
      </c>
      <c r="J911" s="26" t="s">
        <v>1639</v>
      </c>
      <c r="K911" s="26" t="s">
        <v>40</v>
      </c>
      <c r="L911" s="27" t="s">
        <v>1739</v>
      </c>
      <c r="M911" s="28">
        <v>130280</v>
      </c>
      <c r="N911" s="28">
        <v>6202990000</v>
      </c>
      <c r="O911" s="29" t="s">
        <v>451</v>
      </c>
      <c r="P911" s="28" t="s">
        <v>340</v>
      </c>
      <c r="Q911" s="28" t="s">
        <v>1740</v>
      </c>
      <c r="R911" s="17" t="s">
        <v>1741</v>
      </c>
      <c r="S911" s="18" t="s">
        <v>1742</v>
      </c>
      <c r="T911" s="18" t="s">
        <v>40</v>
      </c>
      <c r="U911" s="30">
        <v>145</v>
      </c>
      <c r="V911" s="20" t="s">
        <v>1480</v>
      </c>
      <c r="W911" s="20" t="s">
        <v>1644</v>
      </c>
      <c r="X911" s="19" t="s">
        <v>40</v>
      </c>
      <c r="Y911" s="22" t="str">
        <f t="shared" ref="Y911:Z911" si="1818">TEXT(R911,"YYYY.MM.DD")</f>
        <v>YYYY.MM.DD</v>
      </c>
      <c r="Z911" s="22" t="str">
        <f t="shared" si="1818"/>
        <v>YYYY.MM.DD</v>
      </c>
      <c r="AA911" s="22" t="str">
        <f t="shared" ref="AA911:AB911" si="1819">TEXT(V911,"YYYY.MM.DD")</f>
        <v>YYYY.MM.DD</v>
      </c>
      <c r="AB911" s="22" t="str">
        <f t="shared" si="1819"/>
        <v>YYYY.MM.DD</v>
      </c>
    </row>
    <row r="912" spans="1:28" ht="15.75" customHeight="1" x14ac:dyDescent="0.25">
      <c r="A912" s="23" t="s">
        <v>1635</v>
      </c>
      <c r="B912" s="24" t="s">
        <v>1636</v>
      </c>
      <c r="C912" s="25" t="s">
        <v>1637</v>
      </c>
      <c r="D912" s="26">
        <v>14199</v>
      </c>
      <c r="E912" s="23">
        <v>591010000</v>
      </c>
      <c r="F912" s="26" t="s">
        <v>1638</v>
      </c>
      <c r="G912" s="26" t="s">
        <v>1638</v>
      </c>
      <c r="H912" s="26" t="s">
        <v>1638</v>
      </c>
      <c r="I912" s="23">
        <v>77779026669</v>
      </c>
      <c r="J912" s="26" t="s">
        <v>1639</v>
      </c>
      <c r="K912" s="26" t="s">
        <v>40</v>
      </c>
      <c r="L912" s="27" t="s">
        <v>1743</v>
      </c>
      <c r="M912" s="28">
        <v>133980</v>
      </c>
      <c r="N912" s="28">
        <v>6204110000</v>
      </c>
      <c r="O912" s="29" t="s">
        <v>339</v>
      </c>
      <c r="P912" s="28" t="s">
        <v>340</v>
      </c>
      <c r="Q912" s="28" t="s">
        <v>1684</v>
      </c>
      <c r="R912" s="17" t="s">
        <v>1642</v>
      </c>
      <c r="S912" s="18" t="s">
        <v>1643</v>
      </c>
      <c r="T912" s="18" t="s">
        <v>40</v>
      </c>
      <c r="U912" s="30">
        <v>145</v>
      </c>
      <c r="V912" s="20" t="s">
        <v>1480</v>
      </c>
      <c r="W912" s="20" t="s">
        <v>1644</v>
      </c>
      <c r="X912" s="19" t="s">
        <v>40</v>
      </c>
      <c r="Y912" s="22" t="str">
        <f t="shared" ref="Y912:Z912" si="1820">TEXT(R912,"YYYY.MM.DD")</f>
        <v>YYYY.MM.DD</v>
      </c>
      <c r="Z912" s="22" t="str">
        <f t="shared" si="1820"/>
        <v>YYYY.MM.DD</v>
      </c>
      <c r="AA912" s="22" t="str">
        <f t="shared" ref="AA912:AB912" si="1821">TEXT(V912,"YYYY.MM.DD")</f>
        <v>YYYY.MM.DD</v>
      </c>
      <c r="AB912" s="22" t="str">
        <f t="shared" si="1821"/>
        <v>YYYY.MM.DD</v>
      </c>
    </row>
    <row r="913" spans="1:28" ht="15.75" customHeight="1" x14ac:dyDescent="0.25">
      <c r="A913" s="23" t="s">
        <v>1635</v>
      </c>
      <c r="B913" s="24" t="s">
        <v>1636</v>
      </c>
      <c r="C913" s="25" t="s">
        <v>1637</v>
      </c>
      <c r="D913" s="26">
        <v>14199</v>
      </c>
      <c r="E913" s="23">
        <v>591010000</v>
      </c>
      <c r="F913" s="26" t="s">
        <v>1638</v>
      </c>
      <c r="G913" s="26" t="s">
        <v>1638</v>
      </c>
      <c r="H913" s="26" t="s">
        <v>1638</v>
      </c>
      <c r="I913" s="23">
        <v>77779026669</v>
      </c>
      <c r="J913" s="26" t="s">
        <v>1639</v>
      </c>
      <c r="K913" s="26" t="s">
        <v>40</v>
      </c>
      <c r="L913" s="27" t="s">
        <v>1744</v>
      </c>
      <c r="M913" s="28">
        <v>133980</v>
      </c>
      <c r="N913" s="28">
        <v>6204110000</v>
      </c>
      <c r="O913" s="29" t="s">
        <v>339</v>
      </c>
      <c r="P913" s="28" t="s">
        <v>340</v>
      </c>
      <c r="Q913" s="28" t="s">
        <v>1684</v>
      </c>
      <c r="R913" s="17" t="s">
        <v>1642</v>
      </c>
      <c r="S913" s="18" t="s">
        <v>1643</v>
      </c>
      <c r="T913" s="18" t="s">
        <v>40</v>
      </c>
      <c r="U913" s="30">
        <v>145</v>
      </c>
      <c r="V913" s="20" t="s">
        <v>1480</v>
      </c>
      <c r="W913" s="20" t="s">
        <v>1644</v>
      </c>
      <c r="X913" s="19" t="s">
        <v>40</v>
      </c>
      <c r="Y913" s="22" t="str">
        <f t="shared" ref="Y913:Z913" si="1822">TEXT(R913,"YYYY.MM.DD")</f>
        <v>YYYY.MM.DD</v>
      </c>
      <c r="Z913" s="22" t="str">
        <f t="shared" si="1822"/>
        <v>YYYY.MM.DD</v>
      </c>
      <c r="AA913" s="22" t="str">
        <f t="shared" ref="AA913:AB913" si="1823">TEXT(V913,"YYYY.MM.DD")</f>
        <v>YYYY.MM.DD</v>
      </c>
      <c r="AB913" s="22" t="str">
        <f t="shared" si="1823"/>
        <v>YYYY.MM.DD</v>
      </c>
    </row>
    <row r="914" spans="1:28" ht="15.75" customHeight="1" x14ac:dyDescent="0.25">
      <c r="A914" s="23" t="s">
        <v>1635</v>
      </c>
      <c r="B914" s="24" t="s">
        <v>1636</v>
      </c>
      <c r="C914" s="25" t="s">
        <v>1637</v>
      </c>
      <c r="D914" s="26">
        <v>14199</v>
      </c>
      <c r="E914" s="23">
        <v>591010000</v>
      </c>
      <c r="F914" s="26" t="s">
        <v>1638</v>
      </c>
      <c r="G914" s="26" t="s">
        <v>1638</v>
      </c>
      <c r="H914" s="26" t="s">
        <v>1638</v>
      </c>
      <c r="I914" s="23">
        <v>77779026669</v>
      </c>
      <c r="J914" s="26" t="s">
        <v>1639</v>
      </c>
      <c r="K914" s="26" t="s">
        <v>40</v>
      </c>
      <c r="L914" s="27" t="s">
        <v>1745</v>
      </c>
      <c r="M914" s="28">
        <v>133900</v>
      </c>
      <c r="N914" s="28">
        <v>6204110000</v>
      </c>
      <c r="O914" s="29" t="s">
        <v>339</v>
      </c>
      <c r="P914" s="28" t="s">
        <v>340</v>
      </c>
      <c r="Q914" s="28" t="s">
        <v>1684</v>
      </c>
      <c r="R914" s="17" t="s">
        <v>1642</v>
      </c>
      <c r="S914" s="18" t="s">
        <v>1643</v>
      </c>
      <c r="T914" s="18" t="s">
        <v>40</v>
      </c>
      <c r="U914" s="30">
        <v>145</v>
      </c>
      <c r="V914" s="20" t="s">
        <v>1480</v>
      </c>
      <c r="W914" s="20" t="s">
        <v>1644</v>
      </c>
      <c r="X914" s="19" t="s">
        <v>40</v>
      </c>
      <c r="Y914" s="22" t="str">
        <f t="shared" ref="Y914:Z914" si="1824">TEXT(R914,"YYYY.MM.DD")</f>
        <v>YYYY.MM.DD</v>
      </c>
      <c r="Z914" s="22" t="str">
        <f t="shared" si="1824"/>
        <v>YYYY.MM.DD</v>
      </c>
      <c r="AA914" s="22" t="str">
        <f t="shared" ref="AA914:AB914" si="1825">TEXT(V914,"YYYY.MM.DD")</f>
        <v>YYYY.MM.DD</v>
      </c>
      <c r="AB914" s="22" t="str">
        <f t="shared" si="1825"/>
        <v>YYYY.MM.DD</v>
      </c>
    </row>
    <row r="915" spans="1:28" ht="15.75" customHeight="1" x14ac:dyDescent="0.25">
      <c r="A915" s="23" t="s">
        <v>1635</v>
      </c>
      <c r="B915" s="24" t="s">
        <v>1636</v>
      </c>
      <c r="C915" s="25" t="s">
        <v>1637</v>
      </c>
      <c r="D915" s="26">
        <v>14199</v>
      </c>
      <c r="E915" s="23">
        <v>591010000</v>
      </c>
      <c r="F915" s="26" t="s">
        <v>1638</v>
      </c>
      <c r="G915" s="26" t="s">
        <v>1638</v>
      </c>
      <c r="H915" s="26" t="s">
        <v>1638</v>
      </c>
      <c r="I915" s="23">
        <v>77779026669</v>
      </c>
      <c r="J915" s="26" t="s">
        <v>1639</v>
      </c>
      <c r="K915" s="26" t="s">
        <v>40</v>
      </c>
      <c r="L915" s="27" t="s">
        <v>1746</v>
      </c>
      <c r="M915" s="28">
        <v>133900</v>
      </c>
      <c r="N915" s="28">
        <v>6204110000</v>
      </c>
      <c r="O915" s="29" t="s">
        <v>339</v>
      </c>
      <c r="P915" s="28" t="s">
        <v>340</v>
      </c>
      <c r="Q915" s="28" t="s">
        <v>1747</v>
      </c>
      <c r="R915" s="17" t="s">
        <v>1748</v>
      </c>
      <c r="S915" s="18" t="s">
        <v>1749</v>
      </c>
      <c r="T915" s="18" t="s">
        <v>40</v>
      </c>
      <c r="U915" s="30">
        <v>145</v>
      </c>
      <c r="V915" s="20" t="s">
        <v>1480</v>
      </c>
      <c r="W915" s="20" t="s">
        <v>1644</v>
      </c>
      <c r="X915" s="19" t="s">
        <v>40</v>
      </c>
      <c r="Y915" s="22" t="str">
        <f t="shared" ref="Y915:Z915" si="1826">TEXT(R915,"YYYY.MM.DD")</f>
        <v>YYYY.MM.DD</v>
      </c>
      <c r="Z915" s="22" t="str">
        <f t="shared" si="1826"/>
        <v>YYYY.MM.DD</v>
      </c>
      <c r="AA915" s="22" t="str">
        <f t="shared" ref="AA915:AB915" si="1827">TEXT(V915,"YYYY.MM.DD")</f>
        <v>YYYY.MM.DD</v>
      </c>
      <c r="AB915" s="22" t="str">
        <f t="shared" si="1827"/>
        <v>YYYY.MM.DD</v>
      </c>
    </row>
    <row r="916" spans="1:28" ht="15.75" customHeight="1" x14ac:dyDescent="0.25">
      <c r="A916" s="23" t="s">
        <v>1635</v>
      </c>
      <c r="B916" s="24" t="s">
        <v>1636</v>
      </c>
      <c r="C916" s="25" t="s">
        <v>1637</v>
      </c>
      <c r="D916" s="26">
        <v>14199</v>
      </c>
      <c r="E916" s="23">
        <v>591010000</v>
      </c>
      <c r="F916" s="26" t="s">
        <v>1638</v>
      </c>
      <c r="G916" s="26" t="s">
        <v>1638</v>
      </c>
      <c r="H916" s="26" t="s">
        <v>1638</v>
      </c>
      <c r="I916" s="23">
        <v>77779026669</v>
      </c>
      <c r="J916" s="26" t="s">
        <v>1639</v>
      </c>
      <c r="K916" s="26" t="s">
        <v>40</v>
      </c>
      <c r="L916" s="27" t="s">
        <v>1750</v>
      </c>
      <c r="M916" s="28">
        <v>138600</v>
      </c>
      <c r="N916" s="28">
        <v>6204110000</v>
      </c>
      <c r="O916" s="29" t="s">
        <v>339</v>
      </c>
      <c r="P916" s="28" t="s">
        <v>340</v>
      </c>
      <c r="Q916" s="28" t="s">
        <v>1684</v>
      </c>
      <c r="R916" s="17" t="s">
        <v>1642</v>
      </c>
      <c r="S916" s="18" t="s">
        <v>1643</v>
      </c>
      <c r="T916" s="18" t="s">
        <v>40</v>
      </c>
      <c r="U916" s="30">
        <v>145</v>
      </c>
      <c r="V916" s="20" t="s">
        <v>1480</v>
      </c>
      <c r="W916" s="20" t="s">
        <v>1644</v>
      </c>
      <c r="X916" s="19" t="s">
        <v>40</v>
      </c>
      <c r="Y916" s="22" t="str">
        <f t="shared" ref="Y916:Z916" si="1828">TEXT(R916,"YYYY.MM.DD")</f>
        <v>YYYY.MM.DD</v>
      </c>
      <c r="Z916" s="22" t="str">
        <f t="shared" si="1828"/>
        <v>YYYY.MM.DD</v>
      </c>
      <c r="AA916" s="22" t="str">
        <f t="shared" ref="AA916:AB916" si="1829">TEXT(V916,"YYYY.MM.DD")</f>
        <v>YYYY.MM.DD</v>
      </c>
      <c r="AB916" s="22" t="str">
        <f t="shared" si="1829"/>
        <v>YYYY.MM.DD</v>
      </c>
    </row>
    <row r="917" spans="1:28" ht="15.75" customHeight="1" x14ac:dyDescent="0.25">
      <c r="A917" s="23" t="s">
        <v>1635</v>
      </c>
      <c r="B917" s="24" t="s">
        <v>1636</v>
      </c>
      <c r="C917" s="25" t="s">
        <v>1637</v>
      </c>
      <c r="D917" s="26">
        <v>14199</v>
      </c>
      <c r="E917" s="23">
        <v>591010000</v>
      </c>
      <c r="F917" s="26" t="s">
        <v>1638</v>
      </c>
      <c r="G917" s="26" t="s">
        <v>1638</v>
      </c>
      <c r="H917" s="26" t="s">
        <v>1638</v>
      </c>
      <c r="I917" s="23">
        <v>77779026669</v>
      </c>
      <c r="J917" s="26" t="s">
        <v>1639</v>
      </c>
      <c r="K917" s="26" t="s">
        <v>40</v>
      </c>
      <c r="L917" s="27" t="s">
        <v>1751</v>
      </c>
      <c r="M917" s="28">
        <v>138600</v>
      </c>
      <c r="N917" s="28">
        <v>6204110000</v>
      </c>
      <c r="O917" s="29" t="s">
        <v>339</v>
      </c>
      <c r="P917" s="28" t="s">
        <v>340</v>
      </c>
      <c r="Q917" s="28" t="s">
        <v>1684</v>
      </c>
      <c r="R917" s="17" t="s">
        <v>1642</v>
      </c>
      <c r="S917" s="18" t="s">
        <v>1643</v>
      </c>
      <c r="T917" s="18" t="s">
        <v>40</v>
      </c>
      <c r="U917" s="30">
        <v>145</v>
      </c>
      <c r="V917" s="20" t="s">
        <v>1480</v>
      </c>
      <c r="W917" s="20" t="s">
        <v>1644</v>
      </c>
      <c r="X917" s="19" t="s">
        <v>40</v>
      </c>
      <c r="Y917" s="22" t="str">
        <f t="shared" ref="Y917:Z917" si="1830">TEXT(R917,"YYYY.MM.DD")</f>
        <v>YYYY.MM.DD</v>
      </c>
      <c r="Z917" s="22" t="str">
        <f t="shared" si="1830"/>
        <v>YYYY.MM.DD</v>
      </c>
      <c r="AA917" s="22" t="str">
        <f t="shared" ref="AA917:AB917" si="1831">TEXT(V917,"YYYY.MM.DD")</f>
        <v>YYYY.MM.DD</v>
      </c>
      <c r="AB917" s="22" t="str">
        <f t="shared" si="1831"/>
        <v>YYYY.MM.DD</v>
      </c>
    </row>
    <row r="918" spans="1:28" ht="15.75" customHeight="1" x14ac:dyDescent="0.25">
      <c r="A918" s="23" t="s">
        <v>1635</v>
      </c>
      <c r="B918" s="24" t="s">
        <v>1636</v>
      </c>
      <c r="C918" s="25" t="s">
        <v>1637</v>
      </c>
      <c r="D918" s="26">
        <v>14199</v>
      </c>
      <c r="E918" s="23">
        <v>591010000</v>
      </c>
      <c r="F918" s="26" t="s">
        <v>1638</v>
      </c>
      <c r="G918" s="26" t="s">
        <v>1638</v>
      </c>
      <c r="H918" s="26" t="s">
        <v>1638</v>
      </c>
      <c r="I918" s="23">
        <v>77779026669</v>
      </c>
      <c r="J918" s="26" t="s">
        <v>1639</v>
      </c>
      <c r="K918" s="26" t="s">
        <v>40</v>
      </c>
      <c r="L918" s="27" t="s">
        <v>1752</v>
      </c>
      <c r="M918" s="28">
        <v>283206</v>
      </c>
      <c r="N918" s="28">
        <v>6204611000</v>
      </c>
      <c r="O918" s="29" t="s">
        <v>311</v>
      </c>
      <c r="P918" s="28" t="s">
        <v>1753</v>
      </c>
      <c r="Q918" s="28" t="s">
        <v>1684</v>
      </c>
      <c r="R918" s="17" t="s">
        <v>1642</v>
      </c>
      <c r="S918" s="18" t="s">
        <v>1643</v>
      </c>
      <c r="T918" s="18" t="s">
        <v>40</v>
      </c>
      <c r="U918" s="30">
        <v>145</v>
      </c>
      <c r="V918" s="20" t="s">
        <v>1480</v>
      </c>
      <c r="W918" s="20" t="s">
        <v>1644</v>
      </c>
      <c r="X918" s="19" t="s">
        <v>40</v>
      </c>
      <c r="Y918" s="22" t="str">
        <f t="shared" ref="Y918:Z918" si="1832">TEXT(R918,"YYYY.MM.DD")</f>
        <v>YYYY.MM.DD</v>
      </c>
      <c r="Z918" s="22" t="str">
        <f t="shared" si="1832"/>
        <v>YYYY.MM.DD</v>
      </c>
      <c r="AA918" s="22" t="str">
        <f t="shared" ref="AA918:AB918" si="1833">TEXT(V918,"YYYY.MM.DD")</f>
        <v>YYYY.MM.DD</v>
      </c>
      <c r="AB918" s="22" t="str">
        <f t="shared" si="1833"/>
        <v>YYYY.MM.DD</v>
      </c>
    </row>
    <row r="919" spans="1:28" ht="15.75" customHeight="1" x14ac:dyDescent="0.25">
      <c r="A919" s="23" t="s">
        <v>1635</v>
      </c>
      <c r="B919" s="24" t="s">
        <v>1636</v>
      </c>
      <c r="C919" s="25" t="s">
        <v>1637</v>
      </c>
      <c r="D919" s="26">
        <v>14199</v>
      </c>
      <c r="E919" s="23">
        <v>591010000</v>
      </c>
      <c r="F919" s="26" t="s">
        <v>1638</v>
      </c>
      <c r="G919" s="26" t="s">
        <v>1638</v>
      </c>
      <c r="H919" s="26" t="s">
        <v>1638</v>
      </c>
      <c r="I919" s="23">
        <v>77779026669</v>
      </c>
      <c r="J919" s="26" t="s">
        <v>1639</v>
      </c>
      <c r="K919" s="26" t="s">
        <v>40</v>
      </c>
      <c r="L919" s="27" t="s">
        <v>1754</v>
      </c>
      <c r="M919" s="28">
        <v>285050</v>
      </c>
      <c r="N919" s="28">
        <v>6204611000</v>
      </c>
      <c r="O919" s="29" t="s">
        <v>311</v>
      </c>
      <c r="P919" s="28" t="s">
        <v>1753</v>
      </c>
      <c r="Q919" s="28" t="s">
        <v>1684</v>
      </c>
      <c r="R919" s="17" t="s">
        <v>1642</v>
      </c>
      <c r="S919" s="18" t="s">
        <v>1643</v>
      </c>
      <c r="T919" s="18" t="s">
        <v>40</v>
      </c>
      <c r="U919" s="30">
        <v>145</v>
      </c>
      <c r="V919" s="20" t="s">
        <v>1480</v>
      </c>
      <c r="W919" s="20" t="s">
        <v>1644</v>
      </c>
      <c r="X919" s="19" t="s">
        <v>40</v>
      </c>
      <c r="Y919" s="22" t="str">
        <f t="shared" ref="Y919:Z919" si="1834">TEXT(R919,"YYYY.MM.DD")</f>
        <v>YYYY.MM.DD</v>
      </c>
      <c r="Z919" s="22" t="str">
        <f t="shared" si="1834"/>
        <v>YYYY.MM.DD</v>
      </c>
      <c r="AA919" s="22" t="str">
        <f t="shared" ref="AA919:AB919" si="1835">TEXT(V919,"YYYY.MM.DD")</f>
        <v>YYYY.MM.DD</v>
      </c>
      <c r="AB919" s="22" t="str">
        <f t="shared" si="1835"/>
        <v>YYYY.MM.DD</v>
      </c>
    </row>
    <row r="920" spans="1:28" ht="15.75" customHeight="1" x14ac:dyDescent="0.25">
      <c r="A920" s="23" t="s">
        <v>1635</v>
      </c>
      <c r="B920" s="24" t="s">
        <v>1636</v>
      </c>
      <c r="C920" s="25" t="s">
        <v>1637</v>
      </c>
      <c r="D920" s="26">
        <v>14199</v>
      </c>
      <c r="E920" s="23">
        <v>591010000</v>
      </c>
      <c r="F920" s="26" t="s">
        <v>1638</v>
      </c>
      <c r="G920" s="26" t="s">
        <v>1638</v>
      </c>
      <c r="H920" s="26" t="s">
        <v>1638</v>
      </c>
      <c r="I920" s="23">
        <v>77779026669</v>
      </c>
      <c r="J920" s="26" t="s">
        <v>1639</v>
      </c>
      <c r="K920" s="26" t="s">
        <v>40</v>
      </c>
      <c r="L920" s="27" t="s">
        <v>1755</v>
      </c>
      <c r="M920" s="28">
        <v>480460</v>
      </c>
      <c r="N920" s="28">
        <v>6204611000</v>
      </c>
      <c r="O920" s="29" t="s">
        <v>311</v>
      </c>
      <c r="P920" s="28" t="s">
        <v>1753</v>
      </c>
      <c r="Q920" s="28" t="s">
        <v>1684</v>
      </c>
      <c r="R920" s="17" t="s">
        <v>1642</v>
      </c>
      <c r="S920" s="18" t="s">
        <v>1643</v>
      </c>
      <c r="T920" s="18" t="s">
        <v>40</v>
      </c>
      <c r="U920" s="30">
        <v>145</v>
      </c>
      <c r="V920" s="20" t="s">
        <v>1480</v>
      </c>
      <c r="W920" s="20" t="s">
        <v>1644</v>
      </c>
      <c r="X920" s="19" t="s">
        <v>40</v>
      </c>
      <c r="Y920" s="22" t="str">
        <f t="shared" ref="Y920:Z920" si="1836">TEXT(R920,"YYYY.MM.DD")</f>
        <v>YYYY.MM.DD</v>
      </c>
      <c r="Z920" s="22" t="str">
        <f t="shared" si="1836"/>
        <v>YYYY.MM.DD</v>
      </c>
      <c r="AA920" s="22" t="str">
        <f t="shared" ref="AA920:AB920" si="1837">TEXT(V920,"YYYY.MM.DD")</f>
        <v>YYYY.MM.DD</v>
      </c>
      <c r="AB920" s="22" t="str">
        <f t="shared" si="1837"/>
        <v>YYYY.MM.DD</v>
      </c>
    </row>
    <row r="921" spans="1:28" ht="15.75" customHeight="1" x14ac:dyDescent="0.25">
      <c r="A921" s="23" t="s">
        <v>1635</v>
      </c>
      <c r="B921" s="24" t="s">
        <v>1636</v>
      </c>
      <c r="C921" s="25" t="s">
        <v>1637</v>
      </c>
      <c r="D921" s="26">
        <v>14199</v>
      </c>
      <c r="E921" s="23">
        <v>591010000</v>
      </c>
      <c r="F921" s="26" t="s">
        <v>1638</v>
      </c>
      <c r="G921" s="26" t="s">
        <v>1638</v>
      </c>
      <c r="H921" s="26" t="s">
        <v>1638</v>
      </c>
      <c r="I921" s="23">
        <v>77779026669</v>
      </c>
      <c r="J921" s="26" t="s">
        <v>1639</v>
      </c>
      <c r="K921" s="26" t="s">
        <v>40</v>
      </c>
      <c r="L921" s="27" t="s">
        <v>1756</v>
      </c>
      <c r="M921" s="28">
        <v>480460</v>
      </c>
      <c r="N921" s="28">
        <v>6204611000</v>
      </c>
      <c r="O921" s="29" t="s">
        <v>311</v>
      </c>
      <c r="P921" s="28" t="s">
        <v>1753</v>
      </c>
      <c r="Q921" s="28" t="s">
        <v>1684</v>
      </c>
      <c r="R921" s="17" t="s">
        <v>1642</v>
      </c>
      <c r="S921" s="18" t="s">
        <v>1643</v>
      </c>
      <c r="T921" s="18" t="s">
        <v>40</v>
      </c>
      <c r="U921" s="30">
        <v>145</v>
      </c>
      <c r="V921" s="20" t="s">
        <v>1480</v>
      </c>
      <c r="W921" s="20" t="s">
        <v>1644</v>
      </c>
      <c r="X921" s="19" t="s">
        <v>40</v>
      </c>
      <c r="Y921" s="22" t="str">
        <f t="shared" ref="Y921:Z921" si="1838">TEXT(R921,"YYYY.MM.DD")</f>
        <v>YYYY.MM.DD</v>
      </c>
      <c r="Z921" s="22" t="str">
        <f t="shared" si="1838"/>
        <v>YYYY.MM.DD</v>
      </c>
      <c r="AA921" s="22" t="str">
        <f t="shared" ref="AA921:AB921" si="1839">TEXT(V921,"YYYY.MM.DD")</f>
        <v>YYYY.MM.DD</v>
      </c>
      <c r="AB921" s="22" t="str">
        <f t="shared" si="1839"/>
        <v>YYYY.MM.DD</v>
      </c>
    </row>
    <row r="922" spans="1:28" ht="15.75" customHeight="1" x14ac:dyDescent="0.25">
      <c r="A922" s="23" t="s">
        <v>1635</v>
      </c>
      <c r="B922" s="24" t="s">
        <v>1636</v>
      </c>
      <c r="C922" s="25" t="s">
        <v>1637</v>
      </c>
      <c r="D922" s="26">
        <v>14199</v>
      </c>
      <c r="E922" s="23">
        <v>591010000</v>
      </c>
      <c r="F922" s="26" t="s">
        <v>1638</v>
      </c>
      <c r="G922" s="26" t="s">
        <v>1638</v>
      </c>
      <c r="H922" s="26" t="s">
        <v>1638</v>
      </c>
      <c r="I922" s="23">
        <v>77779026669</v>
      </c>
      <c r="J922" s="26" t="s">
        <v>1639</v>
      </c>
      <c r="K922" s="26" t="s">
        <v>40</v>
      </c>
      <c r="L922" s="27" t="s">
        <v>1757</v>
      </c>
      <c r="M922" s="28">
        <v>559000</v>
      </c>
      <c r="N922" s="28">
        <v>6204520000</v>
      </c>
      <c r="O922" s="29" t="s">
        <v>311</v>
      </c>
      <c r="P922" s="28" t="s">
        <v>1758</v>
      </c>
      <c r="Q922" s="28" t="s">
        <v>1684</v>
      </c>
      <c r="R922" s="17" t="s">
        <v>1642</v>
      </c>
      <c r="S922" s="18" t="s">
        <v>1643</v>
      </c>
      <c r="T922" s="18" t="s">
        <v>40</v>
      </c>
      <c r="U922" s="30">
        <v>145</v>
      </c>
      <c r="V922" s="20" t="s">
        <v>1480</v>
      </c>
      <c r="W922" s="20" t="s">
        <v>1644</v>
      </c>
      <c r="X922" s="19" t="s">
        <v>40</v>
      </c>
      <c r="Y922" s="22" t="str">
        <f t="shared" ref="Y922:Z922" si="1840">TEXT(R922,"YYYY.MM.DD")</f>
        <v>YYYY.MM.DD</v>
      </c>
      <c r="Z922" s="22" t="str">
        <f t="shared" si="1840"/>
        <v>YYYY.MM.DD</v>
      </c>
      <c r="AA922" s="22" t="str">
        <f t="shared" ref="AA922:AB922" si="1841">TEXT(V922,"YYYY.MM.DD")</f>
        <v>YYYY.MM.DD</v>
      </c>
      <c r="AB922" s="22" t="str">
        <f t="shared" si="1841"/>
        <v>YYYY.MM.DD</v>
      </c>
    </row>
    <row r="923" spans="1:28" ht="15.75" customHeight="1" x14ac:dyDescent="0.25">
      <c r="A923" s="23" t="s">
        <v>1635</v>
      </c>
      <c r="B923" s="24" t="s">
        <v>1636</v>
      </c>
      <c r="C923" s="25" t="s">
        <v>1637</v>
      </c>
      <c r="D923" s="26">
        <v>14199</v>
      </c>
      <c r="E923" s="23">
        <v>591010000</v>
      </c>
      <c r="F923" s="26" t="s">
        <v>1638</v>
      </c>
      <c r="G923" s="26" t="s">
        <v>1638</v>
      </c>
      <c r="H923" s="26" t="s">
        <v>1638</v>
      </c>
      <c r="I923" s="23">
        <v>77779026669</v>
      </c>
      <c r="J923" s="26" t="s">
        <v>1639</v>
      </c>
      <c r="K923" s="26" t="s">
        <v>40</v>
      </c>
      <c r="L923" s="27" t="s">
        <v>1759</v>
      </c>
      <c r="M923" s="28">
        <v>559000</v>
      </c>
      <c r="N923" s="28">
        <v>6204510000</v>
      </c>
      <c r="O923" s="29" t="s">
        <v>357</v>
      </c>
      <c r="P923" s="28" t="s">
        <v>1758</v>
      </c>
      <c r="Q923" s="28" t="s">
        <v>1684</v>
      </c>
      <c r="R923" s="17" t="s">
        <v>1642</v>
      </c>
      <c r="S923" s="18" t="s">
        <v>1643</v>
      </c>
      <c r="T923" s="18" t="s">
        <v>40</v>
      </c>
      <c r="U923" s="30">
        <v>145</v>
      </c>
      <c r="V923" s="20" t="s">
        <v>1480</v>
      </c>
      <c r="W923" s="20" t="s">
        <v>1644</v>
      </c>
      <c r="X923" s="19" t="s">
        <v>40</v>
      </c>
      <c r="Y923" s="22" t="str">
        <f t="shared" ref="Y923:Z923" si="1842">TEXT(R923,"YYYY.MM.DD")</f>
        <v>YYYY.MM.DD</v>
      </c>
      <c r="Z923" s="22" t="str">
        <f t="shared" si="1842"/>
        <v>YYYY.MM.DD</v>
      </c>
      <c r="AA923" s="22" t="str">
        <f t="shared" ref="AA923:AB923" si="1843">TEXT(V923,"YYYY.MM.DD")</f>
        <v>YYYY.MM.DD</v>
      </c>
      <c r="AB923" s="22" t="str">
        <f t="shared" si="1843"/>
        <v>YYYY.MM.DD</v>
      </c>
    </row>
    <row r="924" spans="1:28" ht="15.75" customHeight="1" x14ac:dyDescent="0.25">
      <c r="A924" s="23" t="s">
        <v>1635</v>
      </c>
      <c r="B924" s="24" t="s">
        <v>1636</v>
      </c>
      <c r="C924" s="25" t="s">
        <v>1637</v>
      </c>
      <c r="D924" s="26">
        <v>14199</v>
      </c>
      <c r="E924" s="23">
        <v>591010000</v>
      </c>
      <c r="F924" s="26" t="s">
        <v>1638</v>
      </c>
      <c r="G924" s="26" t="s">
        <v>1638</v>
      </c>
      <c r="H924" s="26" t="s">
        <v>1638</v>
      </c>
      <c r="I924" s="23">
        <v>77779026669</v>
      </c>
      <c r="J924" s="26" t="s">
        <v>1639</v>
      </c>
      <c r="K924" s="26" t="s">
        <v>40</v>
      </c>
      <c r="L924" s="27" t="s">
        <v>1760</v>
      </c>
      <c r="M924" s="28">
        <v>559000</v>
      </c>
      <c r="N924" s="28">
        <v>6204510000</v>
      </c>
      <c r="O924" s="29" t="s">
        <v>357</v>
      </c>
      <c r="P924" s="28" t="s">
        <v>1758</v>
      </c>
      <c r="Q924" s="28" t="s">
        <v>1684</v>
      </c>
      <c r="R924" s="17" t="s">
        <v>1642</v>
      </c>
      <c r="S924" s="18" t="s">
        <v>1643</v>
      </c>
      <c r="T924" s="18" t="s">
        <v>40</v>
      </c>
      <c r="U924" s="30">
        <v>145</v>
      </c>
      <c r="V924" s="20" t="s">
        <v>1480</v>
      </c>
      <c r="W924" s="20" t="s">
        <v>1644</v>
      </c>
      <c r="X924" s="19" t="s">
        <v>40</v>
      </c>
      <c r="Y924" s="22" t="str">
        <f t="shared" ref="Y924:Z924" si="1844">TEXT(R924,"YYYY.MM.DD")</f>
        <v>YYYY.MM.DD</v>
      </c>
      <c r="Z924" s="22" t="str">
        <f t="shared" si="1844"/>
        <v>YYYY.MM.DD</v>
      </c>
      <c r="AA924" s="22" t="str">
        <f t="shared" ref="AA924:AB924" si="1845">TEXT(V924,"YYYY.MM.DD")</f>
        <v>YYYY.MM.DD</v>
      </c>
      <c r="AB924" s="22" t="str">
        <f t="shared" si="1845"/>
        <v>YYYY.MM.DD</v>
      </c>
    </row>
    <row r="925" spans="1:28" ht="15.75" customHeight="1" x14ac:dyDescent="0.25">
      <c r="A925" s="23" t="s">
        <v>1635</v>
      </c>
      <c r="B925" s="24" t="s">
        <v>1636</v>
      </c>
      <c r="C925" s="25" t="s">
        <v>1637</v>
      </c>
      <c r="D925" s="26">
        <v>14199</v>
      </c>
      <c r="E925" s="23">
        <v>591010000</v>
      </c>
      <c r="F925" s="26" t="s">
        <v>1638</v>
      </c>
      <c r="G925" s="26" t="s">
        <v>1638</v>
      </c>
      <c r="H925" s="26" t="s">
        <v>1638</v>
      </c>
      <c r="I925" s="23">
        <v>77779026669</v>
      </c>
      <c r="J925" s="26" t="s">
        <v>1639</v>
      </c>
      <c r="K925" s="26" t="s">
        <v>40</v>
      </c>
      <c r="L925" s="27" t="s">
        <v>1761</v>
      </c>
      <c r="M925" s="28">
        <v>466600</v>
      </c>
      <c r="N925" s="28">
        <v>6204510000</v>
      </c>
      <c r="O925" s="29" t="s">
        <v>357</v>
      </c>
      <c r="P925" s="28" t="s">
        <v>1758</v>
      </c>
      <c r="Q925" s="28" t="s">
        <v>1684</v>
      </c>
      <c r="R925" s="17" t="s">
        <v>1642</v>
      </c>
      <c r="S925" s="18" t="s">
        <v>1643</v>
      </c>
      <c r="T925" s="18" t="s">
        <v>40</v>
      </c>
      <c r="U925" s="30">
        <v>145</v>
      </c>
      <c r="V925" s="20" t="s">
        <v>1480</v>
      </c>
      <c r="W925" s="20" t="s">
        <v>1644</v>
      </c>
      <c r="X925" s="19" t="s">
        <v>40</v>
      </c>
      <c r="Y925" s="22" t="str">
        <f t="shared" ref="Y925:Z925" si="1846">TEXT(R925,"YYYY.MM.DD")</f>
        <v>YYYY.MM.DD</v>
      </c>
      <c r="Z925" s="22" t="str">
        <f t="shared" si="1846"/>
        <v>YYYY.MM.DD</v>
      </c>
      <c r="AA925" s="22" t="str">
        <f t="shared" ref="AA925:AB925" si="1847">TEXT(V925,"YYYY.MM.DD")</f>
        <v>YYYY.MM.DD</v>
      </c>
      <c r="AB925" s="22" t="str">
        <f t="shared" si="1847"/>
        <v>YYYY.MM.DD</v>
      </c>
    </row>
    <row r="926" spans="1:28" ht="15.75" customHeight="1" x14ac:dyDescent="0.25">
      <c r="A926" s="23" t="s">
        <v>1635</v>
      </c>
      <c r="B926" s="24" t="s">
        <v>1636</v>
      </c>
      <c r="C926" s="25" t="s">
        <v>1637</v>
      </c>
      <c r="D926" s="26">
        <v>14199</v>
      </c>
      <c r="E926" s="23">
        <v>591010000</v>
      </c>
      <c r="F926" s="26" t="s">
        <v>1638</v>
      </c>
      <c r="G926" s="26" t="s">
        <v>1638</v>
      </c>
      <c r="H926" s="26" t="s">
        <v>1638</v>
      </c>
      <c r="I926" s="23">
        <v>77779026669</v>
      </c>
      <c r="J926" s="26" t="s">
        <v>1639</v>
      </c>
      <c r="K926" s="26" t="s">
        <v>40</v>
      </c>
      <c r="L926" s="27" t="s">
        <v>1762</v>
      </c>
      <c r="M926" s="28">
        <v>559000</v>
      </c>
      <c r="N926" s="28">
        <v>6204510000</v>
      </c>
      <c r="O926" s="29" t="s">
        <v>357</v>
      </c>
      <c r="P926" s="28" t="s">
        <v>1758</v>
      </c>
      <c r="Q926" s="28" t="s">
        <v>1684</v>
      </c>
      <c r="R926" s="17" t="s">
        <v>1642</v>
      </c>
      <c r="S926" s="18" t="s">
        <v>1643</v>
      </c>
      <c r="T926" s="18" t="s">
        <v>40</v>
      </c>
      <c r="U926" s="30">
        <v>145</v>
      </c>
      <c r="V926" s="20" t="s">
        <v>1480</v>
      </c>
      <c r="W926" s="20" t="s">
        <v>1644</v>
      </c>
      <c r="X926" s="19" t="s">
        <v>40</v>
      </c>
      <c r="Y926" s="22" t="str">
        <f t="shared" ref="Y926:Z926" si="1848">TEXT(R926,"YYYY.MM.DD")</f>
        <v>YYYY.MM.DD</v>
      </c>
      <c r="Z926" s="22" t="str">
        <f t="shared" si="1848"/>
        <v>YYYY.MM.DD</v>
      </c>
      <c r="AA926" s="22" t="str">
        <f t="shared" ref="AA926:AB926" si="1849">TEXT(V926,"YYYY.MM.DD")</f>
        <v>YYYY.MM.DD</v>
      </c>
      <c r="AB926" s="22" t="str">
        <f t="shared" si="1849"/>
        <v>YYYY.MM.DD</v>
      </c>
    </row>
    <row r="927" spans="1:28" ht="15.75" customHeight="1" x14ac:dyDescent="0.25">
      <c r="A927" s="23" t="s">
        <v>1635</v>
      </c>
      <c r="B927" s="24" t="s">
        <v>1636</v>
      </c>
      <c r="C927" s="25" t="s">
        <v>1637</v>
      </c>
      <c r="D927" s="26">
        <v>14199</v>
      </c>
      <c r="E927" s="23">
        <v>591010000</v>
      </c>
      <c r="F927" s="26" t="s">
        <v>1638</v>
      </c>
      <c r="G927" s="26" t="s">
        <v>1638</v>
      </c>
      <c r="H927" s="26" t="s">
        <v>1638</v>
      </c>
      <c r="I927" s="23">
        <v>77779026669</v>
      </c>
      <c r="J927" s="26" t="s">
        <v>1639</v>
      </c>
      <c r="K927" s="26" t="s">
        <v>40</v>
      </c>
      <c r="L927" s="27" t="s">
        <v>1763</v>
      </c>
      <c r="M927" s="28">
        <v>277200</v>
      </c>
      <c r="N927" s="28">
        <v>6203411000</v>
      </c>
      <c r="O927" s="29" t="s">
        <v>354</v>
      </c>
      <c r="P927" s="28" t="s">
        <v>355</v>
      </c>
      <c r="Q927" s="28" t="s">
        <v>1764</v>
      </c>
      <c r="R927" s="17" t="s">
        <v>1678</v>
      </c>
      <c r="S927" s="18" t="s">
        <v>1643</v>
      </c>
      <c r="T927" s="18" t="s">
        <v>40</v>
      </c>
      <c r="U927" s="30">
        <v>145</v>
      </c>
      <c r="V927" s="20" t="s">
        <v>1480</v>
      </c>
      <c r="W927" s="20" t="s">
        <v>1644</v>
      </c>
      <c r="X927" s="19" t="s">
        <v>40</v>
      </c>
      <c r="Y927" s="22" t="str">
        <f t="shared" ref="Y927:Z927" si="1850">TEXT(R927,"YYYY.MM.DD")</f>
        <v>YYYY.MM.DD</v>
      </c>
      <c r="Z927" s="22" t="str">
        <f t="shared" si="1850"/>
        <v>YYYY.MM.DD</v>
      </c>
      <c r="AA927" s="22" t="str">
        <f t="shared" ref="AA927:AB927" si="1851">TEXT(V927,"YYYY.MM.DD")</f>
        <v>YYYY.MM.DD</v>
      </c>
      <c r="AB927" s="22" t="str">
        <f t="shared" si="1851"/>
        <v>YYYY.MM.DD</v>
      </c>
    </row>
    <row r="928" spans="1:28" ht="15.75" customHeight="1" x14ac:dyDescent="0.25">
      <c r="A928" s="23" t="s">
        <v>1635</v>
      </c>
      <c r="B928" s="24" t="s">
        <v>1636</v>
      </c>
      <c r="C928" s="25" t="s">
        <v>1637</v>
      </c>
      <c r="D928" s="26">
        <v>14199</v>
      </c>
      <c r="E928" s="23">
        <v>591010000</v>
      </c>
      <c r="F928" s="26" t="s">
        <v>1638</v>
      </c>
      <c r="G928" s="26" t="s">
        <v>1638</v>
      </c>
      <c r="H928" s="26" t="s">
        <v>1638</v>
      </c>
      <c r="I928" s="23">
        <v>77779026669</v>
      </c>
      <c r="J928" s="26" t="s">
        <v>1639</v>
      </c>
      <c r="K928" s="26" t="s">
        <v>40</v>
      </c>
      <c r="L928" s="27" t="s">
        <v>1765</v>
      </c>
      <c r="M928" s="28">
        <v>277200</v>
      </c>
      <c r="N928" s="28">
        <v>6203411000</v>
      </c>
      <c r="O928" s="29" t="s">
        <v>354</v>
      </c>
      <c r="P928" s="28" t="s">
        <v>355</v>
      </c>
      <c r="Q928" s="28" t="s">
        <v>1764</v>
      </c>
      <c r="R928" s="17" t="s">
        <v>1678</v>
      </c>
      <c r="S928" s="18" t="s">
        <v>1643</v>
      </c>
      <c r="T928" s="18" t="s">
        <v>40</v>
      </c>
      <c r="U928" s="30">
        <v>145</v>
      </c>
      <c r="V928" s="20" t="s">
        <v>1480</v>
      </c>
      <c r="W928" s="20" t="s">
        <v>1644</v>
      </c>
      <c r="X928" s="19" t="s">
        <v>40</v>
      </c>
      <c r="Y928" s="22" t="str">
        <f t="shared" ref="Y928:Z928" si="1852">TEXT(R928,"YYYY.MM.DD")</f>
        <v>YYYY.MM.DD</v>
      </c>
      <c r="Z928" s="22" t="str">
        <f t="shared" si="1852"/>
        <v>YYYY.MM.DD</v>
      </c>
      <c r="AA928" s="22" t="str">
        <f t="shared" ref="AA928:AB928" si="1853">TEXT(V928,"YYYY.MM.DD")</f>
        <v>YYYY.MM.DD</v>
      </c>
      <c r="AB928" s="22" t="str">
        <f t="shared" si="1853"/>
        <v>YYYY.MM.DD</v>
      </c>
    </row>
    <row r="929" spans="1:28" ht="15.75" customHeight="1" x14ac:dyDescent="0.25">
      <c r="A929" s="23" t="s">
        <v>1635</v>
      </c>
      <c r="B929" s="24" t="s">
        <v>1636</v>
      </c>
      <c r="C929" s="25" t="s">
        <v>1637</v>
      </c>
      <c r="D929" s="26">
        <v>14199</v>
      </c>
      <c r="E929" s="23">
        <v>591010000</v>
      </c>
      <c r="F929" s="26" t="s">
        <v>1638</v>
      </c>
      <c r="G929" s="26" t="s">
        <v>1638</v>
      </c>
      <c r="H929" s="26" t="s">
        <v>1638</v>
      </c>
      <c r="I929" s="23">
        <v>77779026669</v>
      </c>
      <c r="J929" s="26" t="s">
        <v>1639</v>
      </c>
      <c r="K929" s="26" t="s">
        <v>40</v>
      </c>
      <c r="L929" s="27" t="s">
        <v>1059</v>
      </c>
      <c r="M929" s="28">
        <v>285050</v>
      </c>
      <c r="N929" s="28">
        <v>6203411000</v>
      </c>
      <c r="O929" s="29" t="s">
        <v>354</v>
      </c>
      <c r="P929" s="28" t="s">
        <v>355</v>
      </c>
      <c r="Q929" s="28" t="s">
        <v>1663</v>
      </c>
      <c r="R929" s="17" t="s">
        <v>1664</v>
      </c>
      <c r="S929" s="18" t="s">
        <v>1643</v>
      </c>
      <c r="T929" s="18" t="s">
        <v>40</v>
      </c>
      <c r="U929" s="30">
        <v>145</v>
      </c>
      <c r="V929" s="20" t="s">
        <v>1480</v>
      </c>
      <c r="W929" s="20" t="s">
        <v>1644</v>
      </c>
      <c r="X929" s="19" t="s">
        <v>40</v>
      </c>
      <c r="Y929" s="22" t="str">
        <f t="shared" ref="Y929:Z929" si="1854">TEXT(R929,"YYYY.MM.DD")</f>
        <v>YYYY.MM.DD</v>
      </c>
      <c r="Z929" s="22" t="str">
        <f t="shared" si="1854"/>
        <v>YYYY.MM.DD</v>
      </c>
      <c r="AA929" s="22" t="str">
        <f t="shared" ref="AA929:AB929" si="1855">TEXT(V929,"YYYY.MM.DD")</f>
        <v>YYYY.MM.DD</v>
      </c>
      <c r="AB929" s="22" t="str">
        <f t="shared" si="1855"/>
        <v>YYYY.MM.DD</v>
      </c>
    </row>
    <row r="930" spans="1:28" ht="15.75" customHeight="1" x14ac:dyDescent="0.25">
      <c r="A930" s="23" t="s">
        <v>1635</v>
      </c>
      <c r="B930" s="24" t="s">
        <v>1636</v>
      </c>
      <c r="C930" s="25" t="s">
        <v>1637</v>
      </c>
      <c r="D930" s="26">
        <v>14199</v>
      </c>
      <c r="E930" s="23">
        <v>591010000</v>
      </c>
      <c r="F930" s="26" t="s">
        <v>1638</v>
      </c>
      <c r="G930" s="26" t="s">
        <v>1638</v>
      </c>
      <c r="H930" s="26" t="s">
        <v>1638</v>
      </c>
      <c r="I930" s="23">
        <v>77779026669</v>
      </c>
      <c r="J930" s="26" t="s">
        <v>1639</v>
      </c>
      <c r="K930" s="26" t="s">
        <v>40</v>
      </c>
      <c r="L930" s="27" t="s">
        <v>1766</v>
      </c>
      <c r="M930" s="28">
        <v>110880</v>
      </c>
      <c r="N930" s="28">
        <v>6203120000</v>
      </c>
      <c r="O930" s="29" t="s">
        <v>158</v>
      </c>
      <c r="P930" s="28" t="s">
        <v>1767</v>
      </c>
      <c r="Q930" s="28" t="s">
        <v>1663</v>
      </c>
      <c r="R930" s="17" t="s">
        <v>1664</v>
      </c>
      <c r="S930" s="18" t="s">
        <v>1643</v>
      </c>
      <c r="T930" s="18" t="s">
        <v>40</v>
      </c>
      <c r="U930" s="30">
        <v>145</v>
      </c>
      <c r="V930" s="20" t="s">
        <v>1480</v>
      </c>
      <c r="W930" s="20" t="s">
        <v>1644</v>
      </c>
      <c r="X930" s="19" t="s">
        <v>40</v>
      </c>
      <c r="Y930" s="22" t="str">
        <f t="shared" ref="Y930:Z930" si="1856">TEXT(R930,"YYYY.MM.DD")</f>
        <v>YYYY.MM.DD</v>
      </c>
      <c r="Z930" s="22" t="str">
        <f t="shared" si="1856"/>
        <v>YYYY.MM.DD</v>
      </c>
      <c r="AA930" s="22" t="str">
        <f t="shared" ref="AA930:AB930" si="1857">TEXT(V930,"YYYY.MM.DD")</f>
        <v>YYYY.MM.DD</v>
      </c>
      <c r="AB930" s="22" t="str">
        <f t="shared" si="1857"/>
        <v>YYYY.MM.DD</v>
      </c>
    </row>
    <row r="931" spans="1:28" ht="15.75" customHeight="1" x14ac:dyDescent="0.25">
      <c r="A931" s="23" t="s">
        <v>1635</v>
      </c>
      <c r="B931" s="24" t="s">
        <v>1636</v>
      </c>
      <c r="C931" s="25" t="s">
        <v>1637</v>
      </c>
      <c r="D931" s="26">
        <v>14199</v>
      </c>
      <c r="E931" s="23">
        <v>591010000</v>
      </c>
      <c r="F931" s="26" t="s">
        <v>1638</v>
      </c>
      <c r="G931" s="26" t="s">
        <v>1638</v>
      </c>
      <c r="H931" s="26" t="s">
        <v>1638</v>
      </c>
      <c r="I931" s="23">
        <v>77779026669</v>
      </c>
      <c r="J931" s="26" t="s">
        <v>1639</v>
      </c>
      <c r="K931" s="26" t="s">
        <v>40</v>
      </c>
      <c r="L931" s="27" t="s">
        <v>1768</v>
      </c>
      <c r="M931" s="28">
        <v>115500</v>
      </c>
      <c r="N931" s="28">
        <v>6203110000</v>
      </c>
      <c r="O931" s="29" t="s">
        <v>1021</v>
      </c>
      <c r="P931" s="28" t="s">
        <v>1681</v>
      </c>
      <c r="Q931" s="28" t="s">
        <v>1663</v>
      </c>
      <c r="R931" s="17" t="s">
        <v>1664</v>
      </c>
      <c r="S931" s="18" t="s">
        <v>1643</v>
      </c>
      <c r="T931" s="18" t="s">
        <v>40</v>
      </c>
      <c r="U931" s="30">
        <v>145</v>
      </c>
      <c r="V931" s="20" t="s">
        <v>1480</v>
      </c>
      <c r="W931" s="20" t="s">
        <v>1644</v>
      </c>
      <c r="X931" s="19" t="s">
        <v>40</v>
      </c>
      <c r="Y931" s="22" t="str">
        <f t="shared" ref="Y931:Z931" si="1858">TEXT(R931,"YYYY.MM.DD")</f>
        <v>YYYY.MM.DD</v>
      </c>
      <c r="Z931" s="22" t="str">
        <f t="shared" si="1858"/>
        <v>YYYY.MM.DD</v>
      </c>
      <c r="AA931" s="22" t="str">
        <f t="shared" ref="AA931:AB931" si="1859">TEXT(V931,"YYYY.MM.DD")</f>
        <v>YYYY.MM.DD</v>
      </c>
      <c r="AB931" s="22" t="str">
        <f t="shared" si="1859"/>
        <v>YYYY.MM.DD</v>
      </c>
    </row>
    <row r="932" spans="1:28" ht="15.75" customHeight="1" x14ac:dyDescent="0.25">
      <c r="A932" s="23" t="s">
        <v>1635</v>
      </c>
      <c r="B932" s="24" t="s">
        <v>1636</v>
      </c>
      <c r="C932" s="25" t="s">
        <v>1637</v>
      </c>
      <c r="D932" s="26">
        <v>14199</v>
      </c>
      <c r="E932" s="23">
        <v>591010000</v>
      </c>
      <c r="F932" s="26" t="s">
        <v>1638</v>
      </c>
      <c r="G932" s="26" t="s">
        <v>1638</v>
      </c>
      <c r="H932" s="26" t="s">
        <v>1638</v>
      </c>
      <c r="I932" s="23">
        <v>77779026669</v>
      </c>
      <c r="J932" s="26" t="s">
        <v>1639</v>
      </c>
      <c r="K932" s="26" t="s">
        <v>40</v>
      </c>
      <c r="L932" s="27" t="s">
        <v>1769</v>
      </c>
      <c r="M932" s="28">
        <v>120000</v>
      </c>
      <c r="N932" s="28">
        <v>6203110000</v>
      </c>
      <c r="O932" s="29" t="s">
        <v>1021</v>
      </c>
      <c r="P932" s="28" t="s">
        <v>1681</v>
      </c>
      <c r="Q932" s="28" t="s">
        <v>1663</v>
      </c>
      <c r="R932" s="17" t="s">
        <v>1664</v>
      </c>
      <c r="S932" s="18" t="s">
        <v>1643</v>
      </c>
      <c r="T932" s="18" t="s">
        <v>40</v>
      </c>
      <c r="U932" s="30">
        <v>145</v>
      </c>
      <c r="V932" s="20" t="s">
        <v>1480</v>
      </c>
      <c r="W932" s="20" t="s">
        <v>1644</v>
      </c>
      <c r="X932" s="19" t="s">
        <v>40</v>
      </c>
      <c r="Y932" s="22" t="str">
        <f t="shared" ref="Y932:Z932" si="1860">TEXT(R932,"YYYY.MM.DD")</f>
        <v>YYYY.MM.DD</v>
      </c>
      <c r="Z932" s="22" t="str">
        <f t="shared" si="1860"/>
        <v>YYYY.MM.DD</v>
      </c>
      <c r="AA932" s="22" t="str">
        <f t="shared" ref="AA932:AB932" si="1861">TEXT(V932,"YYYY.MM.DD")</f>
        <v>YYYY.MM.DD</v>
      </c>
      <c r="AB932" s="22" t="str">
        <f t="shared" si="1861"/>
        <v>YYYY.MM.DD</v>
      </c>
    </row>
    <row r="933" spans="1:28" ht="15.75" customHeight="1" x14ac:dyDescent="0.25">
      <c r="A933" s="23" t="s">
        <v>1635</v>
      </c>
      <c r="B933" s="24" t="s">
        <v>1636</v>
      </c>
      <c r="C933" s="25" t="s">
        <v>1637</v>
      </c>
      <c r="D933" s="26">
        <v>14199</v>
      </c>
      <c r="E933" s="23">
        <v>591010000</v>
      </c>
      <c r="F933" s="26" t="s">
        <v>1638</v>
      </c>
      <c r="G933" s="26" t="s">
        <v>1638</v>
      </c>
      <c r="H933" s="26" t="s">
        <v>1638</v>
      </c>
      <c r="I933" s="23">
        <v>77779026669</v>
      </c>
      <c r="J933" s="26" t="s">
        <v>1639</v>
      </c>
      <c r="K933" s="26" t="s">
        <v>40</v>
      </c>
      <c r="L933" s="27" t="s">
        <v>1770</v>
      </c>
      <c r="M933" s="28">
        <v>110400</v>
      </c>
      <c r="N933" s="28">
        <v>6203221000</v>
      </c>
      <c r="O933" s="29" t="s">
        <v>1021</v>
      </c>
      <c r="P933" s="28" t="s">
        <v>1771</v>
      </c>
      <c r="Q933" s="28" t="s">
        <v>1663</v>
      </c>
      <c r="R933" s="17" t="s">
        <v>1664</v>
      </c>
      <c r="S933" s="18" t="s">
        <v>1643</v>
      </c>
      <c r="T933" s="18" t="s">
        <v>40</v>
      </c>
      <c r="U933" s="30">
        <v>145</v>
      </c>
      <c r="V933" s="20" t="s">
        <v>1480</v>
      </c>
      <c r="W933" s="20" t="s">
        <v>1644</v>
      </c>
      <c r="X933" s="19" t="s">
        <v>40</v>
      </c>
      <c r="Y933" s="22" t="str">
        <f t="shared" ref="Y933:Z933" si="1862">TEXT(R933,"YYYY.MM.DD")</f>
        <v>YYYY.MM.DD</v>
      </c>
      <c r="Z933" s="22" t="str">
        <f t="shared" si="1862"/>
        <v>YYYY.MM.DD</v>
      </c>
      <c r="AA933" s="22" t="str">
        <f t="shared" ref="AA933:AB933" si="1863">TEXT(V933,"YYYY.MM.DD")</f>
        <v>YYYY.MM.DD</v>
      </c>
      <c r="AB933" s="22" t="str">
        <f t="shared" si="1863"/>
        <v>YYYY.MM.DD</v>
      </c>
    </row>
    <row r="934" spans="1:28" ht="15.75" customHeight="1" x14ac:dyDescent="0.25">
      <c r="A934" s="23" t="s">
        <v>1635</v>
      </c>
      <c r="B934" s="24" t="s">
        <v>1636</v>
      </c>
      <c r="C934" s="25" t="s">
        <v>1637</v>
      </c>
      <c r="D934" s="26">
        <v>14199</v>
      </c>
      <c r="E934" s="23">
        <v>591010000</v>
      </c>
      <c r="F934" s="26" t="s">
        <v>1638</v>
      </c>
      <c r="G934" s="26" t="s">
        <v>1638</v>
      </c>
      <c r="H934" s="26" t="s">
        <v>1638</v>
      </c>
      <c r="I934" s="23">
        <v>77779026669</v>
      </c>
      <c r="J934" s="26" t="s">
        <v>1639</v>
      </c>
      <c r="K934" s="26" t="s">
        <v>40</v>
      </c>
      <c r="L934" s="27" t="s">
        <v>1772</v>
      </c>
      <c r="M934" s="28">
        <v>121900</v>
      </c>
      <c r="N934" s="28">
        <v>6203110000</v>
      </c>
      <c r="O934" s="29" t="s">
        <v>1021</v>
      </c>
      <c r="P934" s="28" t="s">
        <v>1773</v>
      </c>
      <c r="Q934" s="28" t="s">
        <v>1774</v>
      </c>
      <c r="R934" s="17" t="s">
        <v>85</v>
      </c>
      <c r="S934" s="18" t="s">
        <v>1775</v>
      </c>
      <c r="T934" s="18" t="s">
        <v>40</v>
      </c>
      <c r="U934" s="30">
        <v>145</v>
      </c>
      <c r="V934" s="20" t="s">
        <v>1480</v>
      </c>
      <c r="W934" s="20" t="s">
        <v>1644</v>
      </c>
      <c r="X934" s="19" t="s">
        <v>40</v>
      </c>
      <c r="Y934" s="22" t="str">
        <f t="shared" ref="Y934:Z934" si="1864">TEXT(R934,"YYYY.MM.DD")</f>
        <v>YYYY.MM.DD</v>
      </c>
      <c r="Z934" s="22" t="str">
        <f t="shared" si="1864"/>
        <v>YYYY.MM.DD</v>
      </c>
      <c r="AA934" s="22" t="str">
        <f t="shared" ref="AA934:AB934" si="1865">TEXT(V934,"YYYY.MM.DD")</f>
        <v>YYYY.MM.DD</v>
      </c>
      <c r="AB934" s="22" t="str">
        <f t="shared" si="1865"/>
        <v>YYYY.MM.DD</v>
      </c>
    </row>
    <row r="935" spans="1:28" ht="15.75" customHeight="1" x14ac:dyDescent="0.25">
      <c r="A935" s="23" t="s">
        <v>1635</v>
      </c>
      <c r="B935" s="24" t="s">
        <v>1636</v>
      </c>
      <c r="C935" s="25" t="s">
        <v>1637</v>
      </c>
      <c r="D935" s="26">
        <v>14199</v>
      </c>
      <c r="E935" s="23">
        <v>591010000</v>
      </c>
      <c r="F935" s="26" t="s">
        <v>1638</v>
      </c>
      <c r="G935" s="26" t="s">
        <v>1638</v>
      </c>
      <c r="H935" s="26" t="s">
        <v>1638</v>
      </c>
      <c r="I935" s="23">
        <v>77779026669</v>
      </c>
      <c r="J935" s="26" t="s">
        <v>1639</v>
      </c>
      <c r="K935" s="26" t="s">
        <v>40</v>
      </c>
      <c r="L935" s="27" t="s">
        <v>1776</v>
      </c>
      <c r="M935" s="28">
        <v>442590</v>
      </c>
      <c r="N935" s="28">
        <v>6203310000</v>
      </c>
      <c r="O935" s="29" t="s">
        <v>346</v>
      </c>
      <c r="P935" s="28" t="s">
        <v>1777</v>
      </c>
      <c r="Q935" s="28" t="s">
        <v>1774</v>
      </c>
      <c r="R935" s="17" t="s">
        <v>85</v>
      </c>
      <c r="S935" s="18" t="s">
        <v>1775</v>
      </c>
      <c r="T935" s="18" t="s">
        <v>40</v>
      </c>
      <c r="U935" s="30">
        <v>145</v>
      </c>
      <c r="V935" s="20" t="s">
        <v>1480</v>
      </c>
      <c r="W935" s="20" t="s">
        <v>1644</v>
      </c>
      <c r="X935" s="19" t="s">
        <v>40</v>
      </c>
      <c r="Y935" s="22" t="str">
        <f t="shared" ref="Y935:Z935" si="1866">TEXT(R935,"YYYY.MM.DD")</f>
        <v>YYYY.MM.DD</v>
      </c>
      <c r="Z935" s="22" t="str">
        <f t="shared" si="1866"/>
        <v>YYYY.MM.DD</v>
      </c>
      <c r="AA935" s="22" t="str">
        <f t="shared" ref="AA935:AB935" si="1867">TEXT(V935,"YYYY.MM.DD")</f>
        <v>YYYY.MM.DD</v>
      </c>
      <c r="AB935" s="22" t="str">
        <f t="shared" si="1867"/>
        <v>YYYY.MM.DD</v>
      </c>
    </row>
    <row r="936" spans="1:28" ht="15.75" customHeight="1" x14ac:dyDescent="0.25">
      <c r="A936" s="23" t="s">
        <v>1635</v>
      </c>
      <c r="B936" s="24" t="s">
        <v>1636</v>
      </c>
      <c r="C936" s="25" t="s">
        <v>1637</v>
      </c>
      <c r="D936" s="26">
        <v>14199</v>
      </c>
      <c r="E936" s="23">
        <v>591010000</v>
      </c>
      <c r="F936" s="26" t="s">
        <v>1638</v>
      </c>
      <c r="G936" s="26" t="s">
        <v>1638</v>
      </c>
      <c r="H936" s="26" t="s">
        <v>1638</v>
      </c>
      <c r="I936" s="23">
        <v>77779026669</v>
      </c>
      <c r="J936" s="26" t="s">
        <v>1639</v>
      </c>
      <c r="K936" s="26" t="s">
        <v>40</v>
      </c>
      <c r="L936" s="27" t="s">
        <v>1778</v>
      </c>
      <c r="M936" s="28">
        <v>304920</v>
      </c>
      <c r="N936" s="28">
        <v>6203419000</v>
      </c>
      <c r="O936" s="29" t="s">
        <v>354</v>
      </c>
      <c r="P936" s="28" t="s">
        <v>355</v>
      </c>
      <c r="Q936" s="28" t="s">
        <v>1774</v>
      </c>
      <c r="R936" s="17" t="s">
        <v>85</v>
      </c>
      <c r="S936" s="18" t="s">
        <v>1775</v>
      </c>
      <c r="T936" s="18" t="s">
        <v>40</v>
      </c>
      <c r="U936" s="30">
        <v>145</v>
      </c>
      <c r="V936" s="20" t="s">
        <v>1480</v>
      </c>
      <c r="W936" s="20" t="s">
        <v>1644</v>
      </c>
      <c r="X936" s="19" t="s">
        <v>40</v>
      </c>
      <c r="Y936" s="22" t="str">
        <f t="shared" ref="Y936:Z936" si="1868">TEXT(R936,"YYYY.MM.DD")</f>
        <v>YYYY.MM.DD</v>
      </c>
      <c r="Z936" s="22" t="str">
        <f t="shared" si="1868"/>
        <v>YYYY.MM.DD</v>
      </c>
      <c r="AA936" s="22" t="str">
        <f t="shared" ref="AA936:AB936" si="1869">TEXT(V936,"YYYY.MM.DD")</f>
        <v>YYYY.MM.DD</v>
      </c>
      <c r="AB936" s="22" t="str">
        <f t="shared" si="1869"/>
        <v>YYYY.MM.DD</v>
      </c>
    </row>
    <row r="937" spans="1:28" ht="15.75" customHeight="1" x14ac:dyDescent="0.25">
      <c r="A937" s="23" t="s">
        <v>1635</v>
      </c>
      <c r="B937" s="24" t="s">
        <v>1636</v>
      </c>
      <c r="C937" s="25" t="s">
        <v>1637</v>
      </c>
      <c r="D937" s="26">
        <v>14199</v>
      </c>
      <c r="E937" s="23">
        <v>591010000</v>
      </c>
      <c r="F937" s="26" t="s">
        <v>1638</v>
      </c>
      <c r="G937" s="26" t="s">
        <v>1638</v>
      </c>
      <c r="H937" s="26" t="s">
        <v>1638</v>
      </c>
      <c r="I937" s="23">
        <v>77779026669</v>
      </c>
      <c r="J937" s="26" t="s">
        <v>1639</v>
      </c>
      <c r="K937" s="26" t="s">
        <v>40</v>
      </c>
      <c r="L937" s="27" t="s">
        <v>1779</v>
      </c>
      <c r="M937" s="28">
        <v>311850</v>
      </c>
      <c r="N937" s="28">
        <v>6204310000</v>
      </c>
      <c r="O937" s="29" t="s">
        <v>436</v>
      </c>
      <c r="P937" s="28" t="s">
        <v>1780</v>
      </c>
      <c r="Q937" s="28" t="s">
        <v>1781</v>
      </c>
      <c r="R937" s="17" t="s">
        <v>85</v>
      </c>
      <c r="S937" s="18" t="s">
        <v>1775</v>
      </c>
      <c r="T937" s="18" t="s">
        <v>40</v>
      </c>
      <c r="U937" s="30">
        <v>145</v>
      </c>
      <c r="V937" s="20" t="s">
        <v>1480</v>
      </c>
      <c r="W937" s="20" t="s">
        <v>1644</v>
      </c>
      <c r="X937" s="19" t="s">
        <v>40</v>
      </c>
      <c r="Y937" s="22" t="str">
        <f t="shared" ref="Y937:Z937" si="1870">TEXT(R937,"YYYY.MM.DD")</f>
        <v>YYYY.MM.DD</v>
      </c>
      <c r="Z937" s="22" t="str">
        <f t="shared" si="1870"/>
        <v>YYYY.MM.DD</v>
      </c>
      <c r="AA937" s="22" t="str">
        <f t="shared" ref="AA937:AB937" si="1871">TEXT(V937,"YYYY.MM.DD")</f>
        <v>YYYY.MM.DD</v>
      </c>
      <c r="AB937" s="22" t="str">
        <f t="shared" si="1871"/>
        <v>YYYY.MM.DD</v>
      </c>
    </row>
    <row r="938" spans="1:28" ht="15.75" customHeight="1" x14ac:dyDescent="0.25">
      <c r="A938" s="23" t="s">
        <v>1635</v>
      </c>
      <c r="B938" s="24" t="s">
        <v>1636</v>
      </c>
      <c r="C938" s="25" t="s">
        <v>1637</v>
      </c>
      <c r="D938" s="26">
        <v>14199</v>
      </c>
      <c r="E938" s="23">
        <v>591010000</v>
      </c>
      <c r="F938" s="26" t="s">
        <v>1638</v>
      </c>
      <c r="G938" s="26" t="s">
        <v>1638</v>
      </c>
      <c r="H938" s="26" t="s">
        <v>1638</v>
      </c>
      <c r="I938" s="23">
        <v>77779026669</v>
      </c>
      <c r="J938" s="26" t="s">
        <v>1639</v>
      </c>
      <c r="K938" s="26" t="s">
        <v>40</v>
      </c>
      <c r="L938" s="27" t="s">
        <v>1782</v>
      </c>
      <c r="M938" s="28">
        <v>311850</v>
      </c>
      <c r="N938" s="28">
        <v>6204310000</v>
      </c>
      <c r="O938" s="29" t="s">
        <v>436</v>
      </c>
      <c r="P938" s="28" t="s">
        <v>1783</v>
      </c>
      <c r="Q938" s="28" t="s">
        <v>1781</v>
      </c>
      <c r="R938" s="17" t="s">
        <v>85</v>
      </c>
      <c r="S938" s="18" t="s">
        <v>1775</v>
      </c>
      <c r="T938" s="18" t="s">
        <v>40</v>
      </c>
      <c r="U938" s="30">
        <v>145</v>
      </c>
      <c r="V938" s="20" t="s">
        <v>1480</v>
      </c>
      <c r="W938" s="20" t="s">
        <v>1644</v>
      </c>
      <c r="X938" s="19" t="s">
        <v>40</v>
      </c>
      <c r="Y938" s="22" t="str">
        <f t="shared" ref="Y938:Z938" si="1872">TEXT(R938,"YYYY.MM.DD")</f>
        <v>YYYY.MM.DD</v>
      </c>
      <c r="Z938" s="22" t="str">
        <f t="shared" si="1872"/>
        <v>YYYY.MM.DD</v>
      </c>
      <c r="AA938" s="22" t="str">
        <f t="shared" ref="AA938:AB938" si="1873">TEXT(V938,"YYYY.MM.DD")</f>
        <v>YYYY.MM.DD</v>
      </c>
      <c r="AB938" s="22" t="str">
        <f t="shared" si="1873"/>
        <v>YYYY.MM.DD</v>
      </c>
    </row>
    <row r="939" spans="1:28" ht="15.75" customHeight="1" x14ac:dyDescent="0.25">
      <c r="A939" s="23" t="s">
        <v>1635</v>
      </c>
      <c r="B939" s="24" t="s">
        <v>1636</v>
      </c>
      <c r="C939" s="25" t="s">
        <v>1637</v>
      </c>
      <c r="D939" s="26">
        <v>14199</v>
      </c>
      <c r="E939" s="23">
        <v>591010000</v>
      </c>
      <c r="F939" s="26" t="s">
        <v>1638</v>
      </c>
      <c r="G939" s="26" t="s">
        <v>1638</v>
      </c>
      <c r="H939" s="26" t="s">
        <v>1638</v>
      </c>
      <c r="I939" s="23">
        <v>77779026669</v>
      </c>
      <c r="J939" s="26" t="s">
        <v>1639</v>
      </c>
      <c r="K939" s="26" t="s">
        <v>40</v>
      </c>
      <c r="L939" s="27" t="s">
        <v>1784</v>
      </c>
      <c r="M939" s="28">
        <v>442590</v>
      </c>
      <c r="N939" s="28">
        <v>6204310000</v>
      </c>
      <c r="O939" s="29" t="s">
        <v>509</v>
      </c>
      <c r="P939" s="28" t="s">
        <v>1785</v>
      </c>
      <c r="Q939" s="28" t="s">
        <v>1781</v>
      </c>
      <c r="R939" s="17" t="s">
        <v>85</v>
      </c>
      <c r="S939" s="18" t="s">
        <v>1775</v>
      </c>
      <c r="T939" s="18" t="s">
        <v>40</v>
      </c>
      <c r="U939" s="30">
        <v>145</v>
      </c>
      <c r="V939" s="20" t="s">
        <v>1480</v>
      </c>
      <c r="W939" s="20" t="s">
        <v>1644</v>
      </c>
      <c r="X939" s="19" t="s">
        <v>40</v>
      </c>
      <c r="Y939" s="22" t="str">
        <f t="shared" ref="Y939:Z939" si="1874">TEXT(R939,"YYYY.MM.DD")</f>
        <v>YYYY.MM.DD</v>
      </c>
      <c r="Z939" s="22" t="str">
        <f t="shared" si="1874"/>
        <v>YYYY.MM.DD</v>
      </c>
      <c r="AA939" s="22" t="str">
        <f t="shared" ref="AA939:AB939" si="1875">TEXT(V939,"YYYY.MM.DD")</f>
        <v>YYYY.MM.DD</v>
      </c>
      <c r="AB939" s="22" t="str">
        <f t="shared" si="1875"/>
        <v>YYYY.MM.DD</v>
      </c>
    </row>
    <row r="940" spans="1:28" ht="15.75" customHeight="1" x14ac:dyDescent="0.25">
      <c r="A940" s="23" t="s">
        <v>1635</v>
      </c>
      <c r="B940" s="24" t="s">
        <v>1636</v>
      </c>
      <c r="C940" s="25" t="s">
        <v>1637</v>
      </c>
      <c r="D940" s="26">
        <v>14199</v>
      </c>
      <c r="E940" s="23">
        <v>591010000</v>
      </c>
      <c r="F940" s="26" t="s">
        <v>1638</v>
      </c>
      <c r="G940" s="26" t="s">
        <v>1638</v>
      </c>
      <c r="H940" s="26" t="s">
        <v>1638</v>
      </c>
      <c r="I940" s="23">
        <v>77779026669</v>
      </c>
      <c r="J940" s="26" t="s">
        <v>1639</v>
      </c>
      <c r="K940" s="26" t="s">
        <v>40</v>
      </c>
      <c r="L940" s="27" t="s">
        <v>1786</v>
      </c>
      <c r="M940" s="28">
        <v>311900</v>
      </c>
      <c r="N940" s="28">
        <v>6204410000</v>
      </c>
      <c r="O940" s="29" t="s">
        <v>357</v>
      </c>
      <c r="P940" s="28" t="s">
        <v>1787</v>
      </c>
      <c r="Q940" s="28" t="s">
        <v>1781</v>
      </c>
      <c r="R940" s="17" t="s">
        <v>85</v>
      </c>
      <c r="S940" s="18" t="s">
        <v>1775</v>
      </c>
      <c r="T940" s="18" t="s">
        <v>40</v>
      </c>
      <c r="U940" s="30">
        <v>145</v>
      </c>
      <c r="V940" s="20" t="s">
        <v>1480</v>
      </c>
      <c r="W940" s="20" t="s">
        <v>1644</v>
      </c>
      <c r="X940" s="19" t="s">
        <v>40</v>
      </c>
      <c r="Y940" s="22" t="str">
        <f t="shared" ref="Y940:Z940" si="1876">TEXT(R940,"YYYY.MM.DD")</f>
        <v>YYYY.MM.DD</v>
      </c>
      <c r="Z940" s="22" t="str">
        <f t="shared" si="1876"/>
        <v>YYYY.MM.DD</v>
      </c>
      <c r="AA940" s="22" t="str">
        <f t="shared" ref="AA940:AB940" si="1877">TEXT(V940,"YYYY.MM.DD")</f>
        <v>YYYY.MM.DD</v>
      </c>
      <c r="AB940" s="22" t="str">
        <f t="shared" si="1877"/>
        <v>YYYY.MM.DD</v>
      </c>
    </row>
    <row r="941" spans="1:28" ht="15.75" customHeight="1" x14ac:dyDescent="0.25">
      <c r="A941" s="23" t="s">
        <v>1635</v>
      </c>
      <c r="B941" s="24" t="s">
        <v>1636</v>
      </c>
      <c r="C941" s="25" t="s">
        <v>1637</v>
      </c>
      <c r="D941" s="26">
        <v>14199</v>
      </c>
      <c r="E941" s="23">
        <v>591010000</v>
      </c>
      <c r="F941" s="26" t="s">
        <v>1638</v>
      </c>
      <c r="G941" s="26" t="s">
        <v>1638</v>
      </c>
      <c r="H941" s="26" t="s">
        <v>1638</v>
      </c>
      <c r="I941" s="23">
        <v>77779026669</v>
      </c>
      <c r="J941" s="26" t="s">
        <v>1639</v>
      </c>
      <c r="K941" s="26" t="s">
        <v>40</v>
      </c>
      <c r="L941" s="27" t="s">
        <v>1788</v>
      </c>
      <c r="M941" s="28">
        <v>559000</v>
      </c>
      <c r="N941" s="28">
        <v>6204510000</v>
      </c>
      <c r="O941" s="29" t="s">
        <v>357</v>
      </c>
      <c r="P941" s="28" t="s">
        <v>484</v>
      </c>
      <c r="Q941" s="28" t="s">
        <v>1781</v>
      </c>
      <c r="R941" s="17" t="s">
        <v>85</v>
      </c>
      <c r="S941" s="18" t="s">
        <v>1775</v>
      </c>
      <c r="T941" s="18" t="s">
        <v>40</v>
      </c>
      <c r="U941" s="30">
        <v>145</v>
      </c>
      <c r="V941" s="20" t="s">
        <v>1480</v>
      </c>
      <c r="W941" s="20" t="s">
        <v>1644</v>
      </c>
      <c r="X941" s="19" t="s">
        <v>40</v>
      </c>
      <c r="Y941" s="22" t="str">
        <f t="shared" ref="Y941:Z941" si="1878">TEXT(R941,"YYYY.MM.DD")</f>
        <v>YYYY.MM.DD</v>
      </c>
      <c r="Z941" s="22" t="str">
        <f t="shared" si="1878"/>
        <v>YYYY.MM.DD</v>
      </c>
      <c r="AA941" s="22" t="str">
        <f t="shared" ref="AA941:AB941" si="1879">TEXT(V941,"YYYY.MM.DD")</f>
        <v>YYYY.MM.DD</v>
      </c>
      <c r="AB941" s="22" t="str">
        <f t="shared" si="1879"/>
        <v>YYYY.MM.DD</v>
      </c>
    </row>
    <row r="942" spans="1:28" ht="15.75" customHeight="1" x14ac:dyDescent="0.25">
      <c r="A942" s="23" t="s">
        <v>1635</v>
      </c>
      <c r="B942" s="24" t="s">
        <v>1636</v>
      </c>
      <c r="C942" s="25" t="s">
        <v>1637</v>
      </c>
      <c r="D942" s="26">
        <v>14199</v>
      </c>
      <c r="E942" s="23">
        <v>591010000</v>
      </c>
      <c r="F942" s="26" t="s">
        <v>1638</v>
      </c>
      <c r="G942" s="26" t="s">
        <v>1638</v>
      </c>
      <c r="H942" s="26" t="s">
        <v>1638</v>
      </c>
      <c r="I942" s="23">
        <v>77779026669</v>
      </c>
      <c r="J942" s="26" t="s">
        <v>1639</v>
      </c>
      <c r="K942" s="26" t="s">
        <v>40</v>
      </c>
      <c r="L942" s="27" t="s">
        <v>1789</v>
      </c>
      <c r="M942" s="28">
        <v>503000</v>
      </c>
      <c r="N942" s="28">
        <v>6204510000</v>
      </c>
      <c r="O942" s="29" t="s">
        <v>357</v>
      </c>
      <c r="P942" s="28" t="s">
        <v>486</v>
      </c>
      <c r="Q942" s="28" t="s">
        <v>1781</v>
      </c>
      <c r="R942" s="17" t="s">
        <v>85</v>
      </c>
      <c r="S942" s="18" t="s">
        <v>1775</v>
      </c>
      <c r="T942" s="18" t="s">
        <v>40</v>
      </c>
      <c r="U942" s="30">
        <v>145</v>
      </c>
      <c r="V942" s="20" t="s">
        <v>1480</v>
      </c>
      <c r="W942" s="20" t="s">
        <v>1644</v>
      </c>
      <c r="X942" s="19" t="s">
        <v>40</v>
      </c>
      <c r="Y942" s="22" t="str">
        <f t="shared" ref="Y942:Z942" si="1880">TEXT(R942,"YYYY.MM.DD")</f>
        <v>YYYY.MM.DD</v>
      </c>
      <c r="Z942" s="22" t="str">
        <f t="shared" si="1880"/>
        <v>YYYY.MM.DD</v>
      </c>
      <c r="AA942" s="22" t="str">
        <f t="shared" ref="AA942:AB942" si="1881">TEXT(V942,"YYYY.MM.DD")</f>
        <v>YYYY.MM.DD</v>
      </c>
      <c r="AB942" s="22" t="str">
        <f t="shared" si="1881"/>
        <v>YYYY.MM.DD</v>
      </c>
    </row>
    <row r="943" spans="1:28" ht="15.75" customHeight="1" x14ac:dyDescent="0.25">
      <c r="A943" s="23" t="s">
        <v>1635</v>
      </c>
      <c r="B943" s="24" t="s">
        <v>1636</v>
      </c>
      <c r="C943" s="25" t="s">
        <v>1637</v>
      </c>
      <c r="D943" s="26">
        <v>14199</v>
      </c>
      <c r="E943" s="23">
        <v>591010000</v>
      </c>
      <c r="F943" s="26" t="s">
        <v>1638</v>
      </c>
      <c r="G943" s="26" t="s">
        <v>1638</v>
      </c>
      <c r="H943" s="26" t="s">
        <v>1638</v>
      </c>
      <c r="I943" s="23">
        <v>77779026669</v>
      </c>
      <c r="J943" s="26" t="s">
        <v>1639</v>
      </c>
      <c r="K943" s="26" t="s">
        <v>40</v>
      </c>
      <c r="L943" s="27" t="s">
        <v>1790</v>
      </c>
      <c r="M943" s="28">
        <v>503000</v>
      </c>
      <c r="N943" s="28">
        <v>6204510000</v>
      </c>
      <c r="O943" s="29" t="s">
        <v>357</v>
      </c>
      <c r="P943" s="28" t="s">
        <v>1791</v>
      </c>
      <c r="Q943" s="28" t="s">
        <v>1781</v>
      </c>
      <c r="R943" s="17" t="s">
        <v>85</v>
      </c>
      <c r="S943" s="18" t="s">
        <v>1775</v>
      </c>
      <c r="T943" s="18" t="s">
        <v>40</v>
      </c>
      <c r="U943" s="30">
        <v>145</v>
      </c>
      <c r="V943" s="20" t="s">
        <v>1480</v>
      </c>
      <c r="W943" s="20" t="s">
        <v>1644</v>
      </c>
      <c r="X943" s="19" t="s">
        <v>40</v>
      </c>
      <c r="Y943" s="22" t="str">
        <f t="shared" ref="Y943:Z943" si="1882">TEXT(R943,"YYYY.MM.DD")</f>
        <v>YYYY.MM.DD</v>
      </c>
      <c r="Z943" s="22" t="str">
        <f t="shared" si="1882"/>
        <v>YYYY.MM.DD</v>
      </c>
      <c r="AA943" s="22" t="str">
        <f t="shared" ref="AA943:AB943" si="1883">TEXT(V943,"YYYY.MM.DD")</f>
        <v>YYYY.MM.DD</v>
      </c>
      <c r="AB943" s="22" t="str">
        <f t="shared" si="1883"/>
        <v>YYYY.MM.DD</v>
      </c>
    </row>
    <row r="944" spans="1:28" ht="15.75" customHeight="1" x14ac:dyDescent="0.25">
      <c r="A944" s="23" t="s">
        <v>1635</v>
      </c>
      <c r="B944" s="24" t="s">
        <v>1636</v>
      </c>
      <c r="C944" s="25" t="s">
        <v>1637</v>
      </c>
      <c r="D944" s="26">
        <v>14199</v>
      </c>
      <c r="E944" s="23">
        <v>591010000</v>
      </c>
      <c r="F944" s="26" t="s">
        <v>1638</v>
      </c>
      <c r="G944" s="26" t="s">
        <v>1638</v>
      </c>
      <c r="H944" s="26" t="s">
        <v>1638</v>
      </c>
      <c r="I944" s="23">
        <v>77779026669</v>
      </c>
      <c r="J944" s="26" t="s">
        <v>1639</v>
      </c>
      <c r="K944" s="26" t="s">
        <v>40</v>
      </c>
      <c r="L944" s="27" t="s">
        <v>1792</v>
      </c>
      <c r="M944" s="28">
        <v>503000</v>
      </c>
      <c r="N944" s="28">
        <v>6204510000</v>
      </c>
      <c r="O944" s="29" t="s">
        <v>357</v>
      </c>
      <c r="P944" s="28" t="s">
        <v>488</v>
      </c>
      <c r="Q944" s="28" t="s">
        <v>1781</v>
      </c>
      <c r="R944" s="17" t="s">
        <v>85</v>
      </c>
      <c r="S944" s="18" t="s">
        <v>1775</v>
      </c>
      <c r="T944" s="18" t="s">
        <v>40</v>
      </c>
      <c r="U944" s="30">
        <v>145</v>
      </c>
      <c r="V944" s="20" t="s">
        <v>1480</v>
      </c>
      <c r="W944" s="20" t="s">
        <v>1644</v>
      </c>
      <c r="X944" s="19" t="s">
        <v>40</v>
      </c>
      <c r="Y944" s="22" t="str">
        <f t="shared" ref="Y944:Z944" si="1884">TEXT(R944,"YYYY.MM.DD")</f>
        <v>YYYY.MM.DD</v>
      </c>
      <c r="Z944" s="22" t="str">
        <f t="shared" si="1884"/>
        <v>YYYY.MM.DD</v>
      </c>
      <c r="AA944" s="22" t="str">
        <f t="shared" ref="AA944:AB944" si="1885">TEXT(V944,"YYYY.MM.DD")</f>
        <v>YYYY.MM.DD</v>
      </c>
      <c r="AB944" s="22" t="str">
        <f t="shared" si="1885"/>
        <v>YYYY.MM.DD</v>
      </c>
    </row>
    <row r="945" spans="1:28" ht="15.75" customHeight="1" x14ac:dyDescent="0.25">
      <c r="A945" s="23" t="s">
        <v>1635</v>
      </c>
      <c r="B945" s="24" t="s">
        <v>1636</v>
      </c>
      <c r="C945" s="25" t="s">
        <v>1637</v>
      </c>
      <c r="D945" s="26">
        <v>14199</v>
      </c>
      <c r="E945" s="23">
        <v>591010000</v>
      </c>
      <c r="F945" s="26" t="s">
        <v>1638</v>
      </c>
      <c r="G945" s="26" t="s">
        <v>1638</v>
      </c>
      <c r="H945" s="26" t="s">
        <v>1638</v>
      </c>
      <c r="I945" s="23">
        <v>77779026669</v>
      </c>
      <c r="J945" s="26" t="s">
        <v>1639</v>
      </c>
      <c r="K945" s="26" t="s">
        <v>40</v>
      </c>
      <c r="L945" s="27" t="s">
        <v>1166</v>
      </c>
      <c r="M945" s="28">
        <v>410256</v>
      </c>
      <c r="N945" s="28">
        <v>6205200000</v>
      </c>
      <c r="O945" s="29" t="s">
        <v>440</v>
      </c>
      <c r="P945" s="28" t="s">
        <v>1640</v>
      </c>
      <c r="Q945" s="28" t="s">
        <v>1641</v>
      </c>
      <c r="R945" s="17" t="s">
        <v>1642</v>
      </c>
      <c r="S945" s="18" t="s">
        <v>1643</v>
      </c>
      <c r="T945" s="18" t="s">
        <v>40</v>
      </c>
      <c r="U945" s="30">
        <v>145</v>
      </c>
      <c r="V945" s="20" t="s">
        <v>1480</v>
      </c>
      <c r="W945" s="20" t="s">
        <v>1644</v>
      </c>
      <c r="X945" s="19" t="s">
        <v>40</v>
      </c>
      <c r="Y945" s="22" t="str">
        <f t="shared" ref="Y945:Z945" si="1886">TEXT(R945,"YYYY.MM.DD")</f>
        <v>YYYY.MM.DD</v>
      </c>
      <c r="Z945" s="22" t="str">
        <f t="shared" si="1886"/>
        <v>YYYY.MM.DD</v>
      </c>
      <c r="AA945" s="22" t="str">
        <f t="shared" ref="AA945:AB945" si="1887">TEXT(V945,"YYYY.MM.DD")</f>
        <v>YYYY.MM.DD</v>
      </c>
      <c r="AB945" s="22" t="str">
        <f t="shared" si="1887"/>
        <v>YYYY.MM.DD</v>
      </c>
    </row>
    <row r="946" spans="1:28" ht="15.75" customHeight="1" x14ac:dyDescent="0.25">
      <c r="A946" s="23" t="s">
        <v>1635</v>
      </c>
      <c r="B946" s="24" t="s">
        <v>1636</v>
      </c>
      <c r="C946" s="25" t="s">
        <v>1637</v>
      </c>
      <c r="D946" s="26">
        <v>14199</v>
      </c>
      <c r="E946" s="23">
        <v>591010000</v>
      </c>
      <c r="F946" s="26" t="s">
        <v>1638</v>
      </c>
      <c r="G946" s="26" t="s">
        <v>1638</v>
      </c>
      <c r="H946" s="26" t="s">
        <v>1638</v>
      </c>
      <c r="I946" s="23">
        <v>77779026669</v>
      </c>
      <c r="J946" s="26" t="s">
        <v>1639</v>
      </c>
      <c r="K946" s="26" t="s">
        <v>40</v>
      </c>
      <c r="L946" s="27" t="s">
        <v>1793</v>
      </c>
      <c r="M946" s="28">
        <v>410000</v>
      </c>
      <c r="N946" s="28">
        <v>6206300000</v>
      </c>
      <c r="O946" s="29" t="s">
        <v>362</v>
      </c>
      <c r="P946" s="28" t="s">
        <v>1650</v>
      </c>
      <c r="Q946" s="28" t="s">
        <v>40</v>
      </c>
      <c r="R946" s="28" t="s">
        <v>40</v>
      </c>
      <c r="S946" s="18" t="s">
        <v>40</v>
      </c>
      <c r="T946" s="18" t="s">
        <v>40</v>
      </c>
      <c r="U946" s="30">
        <v>145</v>
      </c>
      <c r="V946" s="20" t="s">
        <v>1480</v>
      </c>
      <c r="W946" s="20" t="s">
        <v>1644</v>
      </c>
      <c r="X946" s="19" t="s">
        <v>40</v>
      </c>
      <c r="Y946" s="22" t="str">
        <f t="shared" ref="Y946:Z946" si="1888">TEXT(R946,"YYYY.MM.DD")</f>
        <v>-</v>
      </c>
      <c r="Z946" s="22" t="str">
        <f t="shared" si="1888"/>
        <v>-</v>
      </c>
      <c r="AA946" s="22" t="str">
        <f t="shared" ref="AA946:AB946" si="1889">TEXT(V946,"YYYY.MM.DD")</f>
        <v>YYYY.MM.DD</v>
      </c>
      <c r="AB946" s="22" t="str">
        <f t="shared" si="1889"/>
        <v>YYYY.MM.DD</v>
      </c>
    </row>
    <row r="947" spans="1:28" ht="15.75" customHeight="1" x14ac:dyDescent="0.25">
      <c r="A947" s="23" t="s">
        <v>1635</v>
      </c>
      <c r="B947" s="24" t="s">
        <v>1636</v>
      </c>
      <c r="C947" s="25" t="s">
        <v>1637</v>
      </c>
      <c r="D947" s="26">
        <v>14199</v>
      </c>
      <c r="E947" s="23">
        <v>591010000</v>
      </c>
      <c r="F947" s="26" t="s">
        <v>1638</v>
      </c>
      <c r="G947" s="26" t="s">
        <v>1638</v>
      </c>
      <c r="H947" s="26" t="s">
        <v>1638</v>
      </c>
      <c r="I947" s="23">
        <v>77779026669</v>
      </c>
      <c r="J947" s="26" t="s">
        <v>1639</v>
      </c>
      <c r="K947" s="26" t="s">
        <v>40</v>
      </c>
      <c r="L947" s="27" t="s">
        <v>1794</v>
      </c>
      <c r="M947" s="28">
        <v>410000</v>
      </c>
      <c r="N947" s="28">
        <v>6206300000</v>
      </c>
      <c r="O947" s="29" t="s">
        <v>362</v>
      </c>
      <c r="P947" s="28" t="s">
        <v>1650</v>
      </c>
      <c r="Q947" s="28" t="s">
        <v>40</v>
      </c>
      <c r="R947" s="28" t="s">
        <v>40</v>
      </c>
      <c r="S947" s="18" t="s">
        <v>40</v>
      </c>
      <c r="T947" s="18" t="s">
        <v>40</v>
      </c>
      <c r="U947" s="30">
        <v>145</v>
      </c>
      <c r="V947" s="20" t="s">
        <v>1480</v>
      </c>
      <c r="W947" s="20" t="s">
        <v>1644</v>
      </c>
      <c r="X947" s="19" t="s">
        <v>40</v>
      </c>
      <c r="Y947" s="22" t="str">
        <f t="shared" ref="Y947:Z947" si="1890">TEXT(R947,"YYYY.MM.DD")</f>
        <v>-</v>
      </c>
      <c r="Z947" s="22" t="str">
        <f t="shared" si="1890"/>
        <v>-</v>
      </c>
      <c r="AA947" s="22" t="str">
        <f t="shared" ref="AA947:AB947" si="1891">TEXT(V947,"YYYY.MM.DD")</f>
        <v>YYYY.MM.DD</v>
      </c>
      <c r="AB947" s="22" t="str">
        <f t="shared" si="1891"/>
        <v>YYYY.MM.DD</v>
      </c>
    </row>
    <row r="948" spans="1:28" ht="15.75" customHeight="1" x14ac:dyDescent="0.25">
      <c r="A948" s="23" t="s">
        <v>1635</v>
      </c>
      <c r="B948" s="24" t="s">
        <v>1636</v>
      </c>
      <c r="C948" s="25" t="s">
        <v>1637</v>
      </c>
      <c r="D948" s="26">
        <v>14199</v>
      </c>
      <c r="E948" s="23">
        <v>591010000</v>
      </c>
      <c r="F948" s="26" t="s">
        <v>1638</v>
      </c>
      <c r="G948" s="26" t="s">
        <v>1638</v>
      </c>
      <c r="H948" s="26" t="s">
        <v>1638</v>
      </c>
      <c r="I948" s="23">
        <v>77779026669</v>
      </c>
      <c r="J948" s="26" t="s">
        <v>1639</v>
      </c>
      <c r="K948" s="26" t="s">
        <v>40</v>
      </c>
      <c r="L948" s="27" t="s">
        <v>1795</v>
      </c>
      <c r="M948" s="28">
        <v>94240</v>
      </c>
      <c r="N948" s="28">
        <v>6211331000</v>
      </c>
      <c r="O948" s="29" t="s">
        <v>302</v>
      </c>
      <c r="P948" s="28" t="s">
        <v>409</v>
      </c>
      <c r="Q948" s="28" t="s">
        <v>40</v>
      </c>
      <c r="R948" s="28" t="s">
        <v>40</v>
      </c>
      <c r="S948" s="18" t="s">
        <v>40</v>
      </c>
      <c r="T948" s="18" t="s">
        <v>40</v>
      </c>
      <c r="U948" s="30">
        <v>145</v>
      </c>
      <c r="V948" s="20" t="s">
        <v>1480</v>
      </c>
      <c r="W948" s="20" t="s">
        <v>1644</v>
      </c>
      <c r="X948" s="19" t="s">
        <v>40</v>
      </c>
      <c r="Y948" s="22" t="str">
        <f t="shared" ref="Y948:Z948" si="1892">TEXT(R948,"YYYY.MM.DD")</f>
        <v>-</v>
      </c>
      <c r="Z948" s="22" t="str">
        <f t="shared" si="1892"/>
        <v>-</v>
      </c>
      <c r="AA948" s="22" t="str">
        <f t="shared" ref="AA948:AB948" si="1893">TEXT(V948,"YYYY.MM.DD")</f>
        <v>YYYY.MM.DD</v>
      </c>
      <c r="AB948" s="22" t="str">
        <f t="shared" si="1893"/>
        <v>YYYY.MM.DD</v>
      </c>
    </row>
    <row r="949" spans="1:28" ht="15.75" customHeight="1" x14ac:dyDescent="0.25">
      <c r="A949" s="23" t="s">
        <v>1635</v>
      </c>
      <c r="B949" s="24" t="s">
        <v>1636</v>
      </c>
      <c r="C949" s="25" t="s">
        <v>1637</v>
      </c>
      <c r="D949" s="26">
        <v>14199</v>
      </c>
      <c r="E949" s="23">
        <v>591010000</v>
      </c>
      <c r="F949" s="26" t="s">
        <v>1638</v>
      </c>
      <c r="G949" s="26" t="s">
        <v>1638</v>
      </c>
      <c r="H949" s="26" t="s">
        <v>1638</v>
      </c>
      <c r="I949" s="23">
        <v>77779026669</v>
      </c>
      <c r="J949" s="26" t="s">
        <v>1639</v>
      </c>
      <c r="K949" s="26" t="s">
        <v>40</v>
      </c>
      <c r="L949" s="27" t="s">
        <v>1796</v>
      </c>
      <c r="M949" s="28">
        <v>93500</v>
      </c>
      <c r="N949" s="28">
        <v>6211433100</v>
      </c>
      <c r="O949" s="29" t="s">
        <v>302</v>
      </c>
      <c r="P949" s="28" t="s">
        <v>409</v>
      </c>
      <c r="Q949" s="28" t="s">
        <v>40</v>
      </c>
      <c r="R949" s="28" t="s">
        <v>40</v>
      </c>
      <c r="S949" s="18" t="s">
        <v>40</v>
      </c>
      <c r="T949" s="18" t="s">
        <v>40</v>
      </c>
      <c r="U949" s="30">
        <v>145</v>
      </c>
      <c r="V949" s="20" t="s">
        <v>1480</v>
      </c>
      <c r="W949" s="20" t="s">
        <v>1644</v>
      </c>
      <c r="X949" s="19" t="s">
        <v>40</v>
      </c>
      <c r="Y949" s="22" t="str">
        <f t="shared" ref="Y949:Z949" si="1894">TEXT(R949,"YYYY.MM.DD")</f>
        <v>-</v>
      </c>
      <c r="Z949" s="22" t="str">
        <f t="shared" si="1894"/>
        <v>-</v>
      </c>
      <c r="AA949" s="22" t="str">
        <f t="shared" ref="AA949:AB949" si="1895">TEXT(V949,"YYYY.MM.DD")</f>
        <v>YYYY.MM.DD</v>
      </c>
      <c r="AB949" s="22" t="str">
        <f t="shared" si="1895"/>
        <v>YYYY.MM.DD</v>
      </c>
    </row>
    <row r="950" spans="1:28" ht="15.75" customHeight="1" x14ac:dyDescent="0.25">
      <c r="A950" s="23" t="s">
        <v>1635</v>
      </c>
      <c r="B950" s="24" t="s">
        <v>1636</v>
      </c>
      <c r="C950" s="25" t="s">
        <v>1637</v>
      </c>
      <c r="D950" s="26">
        <v>14199</v>
      </c>
      <c r="E950" s="23">
        <v>591010000</v>
      </c>
      <c r="F950" s="26" t="s">
        <v>1638</v>
      </c>
      <c r="G950" s="26" t="s">
        <v>1638</v>
      </c>
      <c r="H950" s="26" t="s">
        <v>1638</v>
      </c>
      <c r="I950" s="23">
        <v>77779026669</v>
      </c>
      <c r="J950" s="26" t="s">
        <v>1639</v>
      </c>
      <c r="K950" s="26" t="s">
        <v>40</v>
      </c>
      <c r="L950" s="27" t="s">
        <v>1797</v>
      </c>
      <c r="M950" s="28">
        <v>94240</v>
      </c>
      <c r="N950" s="28">
        <v>6211321000</v>
      </c>
      <c r="O950" s="29" t="s">
        <v>302</v>
      </c>
      <c r="P950" s="28" t="s">
        <v>409</v>
      </c>
      <c r="Q950" s="28" t="s">
        <v>40</v>
      </c>
      <c r="R950" s="28" t="s">
        <v>40</v>
      </c>
      <c r="S950" s="18" t="s">
        <v>40</v>
      </c>
      <c r="T950" s="18" t="s">
        <v>40</v>
      </c>
      <c r="U950" s="30">
        <v>145</v>
      </c>
      <c r="V950" s="20" t="s">
        <v>1480</v>
      </c>
      <c r="W950" s="20" t="s">
        <v>1644</v>
      </c>
      <c r="X950" s="19" t="s">
        <v>40</v>
      </c>
      <c r="Y950" s="22" t="str">
        <f t="shared" ref="Y950:Z950" si="1896">TEXT(R950,"YYYY.MM.DD")</f>
        <v>-</v>
      </c>
      <c r="Z950" s="22" t="str">
        <f t="shared" si="1896"/>
        <v>-</v>
      </c>
      <c r="AA950" s="22" t="str">
        <f t="shared" ref="AA950:AB950" si="1897">TEXT(V950,"YYYY.MM.DD")</f>
        <v>YYYY.MM.DD</v>
      </c>
      <c r="AB950" s="22" t="str">
        <f t="shared" si="1897"/>
        <v>YYYY.MM.DD</v>
      </c>
    </row>
    <row r="951" spans="1:28" ht="15.75" customHeight="1" x14ac:dyDescent="0.25">
      <c r="A951" s="23" t="s">
        <v>1635</v>
      </c>
      <c r="B951" s="24" t="s">
        <v>1636</v>
      </c>
      <c r="C951" s="25" t="s">
        <v>1637</v>
      </c>
      <c r="D951" s="26">
        <v>14199</v>
      </c>
      <c r="E951" s="23">
        <v>591010000</v>
      </c>
      <c r="F951" s="26" t="s">
        <v>1638</v>
      </c>
      <c r="G951" s="26" t="s">
        <v>1638</v>
      </c>
      <c r="H951" s="26" t="s">
        <v>1638</v>
      </c>
      <c r="I951" s="23">
        <v>77779026669</v>
      </c>
      <c r="J951" s="26" t="s">
        <v>1639</v>
      </c>
      <c r="K951" s="26" t="s">
        <v>40</v>
      </c>
      <c r="L951" s="27" t="s">
        <v>1798</v>
      </c>
      <c r="M951" s="28">
        <v>120000</v>
      </c>
      <c r="N951" s="28">
        <v>6211321000</v>
      </c>
      <c r="O951" s="29" t="s">
        <v>302</v>
      </c>
      <c r="P951" s="28" t="s">
        <v>409</v>
      </c>
      <c r="Q951" s="28" t="s">
        <v>40</v>
      </c>
      <c r="R951" s="28" t="s">
        <v>40</v>
      </c>
      <c r="S951" s="18" t="s">
        <v>40</v>
      </c>
      <c r="T951" s="18" t="s">
        <v>40</v>
      </c>
      <c r="U951" s="30">
        <v>145</v>
      </c>
      <c r="V951" s="20" t="s">
        <v>1480</v>
      </c>
      <c r="W951" s="20" t="s">
        <v>1644</v>
      </c>
      <c r="X951" s="19" t="s">
        <v>40</v>
      </c>
      <c r="Y951" s="22" t="str">
        <f t="shared" ref="Y951:Z951" si="1898">TEXT(R951,"YYYY.MM.DD")</f>
        <v>-</v>
      </c>
      <c r="Z951" s="22" t="str">
        <f t="shared" si="1898"/>
        <v>-</v>
      </c>
      <c r="AA951" s="22" t="str">
        <f t="shared" ref="AA951:AB951" si="1899">TEXT(V951,"YYYY.MM.DD")</f>
        <v>YYYY.MM.DD</v>
      </c>
      <c r="AB951" s="22" t="str">
        <f t="shared" si="1899"/>
        <v>YYYY.MM.DD</v>
      </c>
    </row>
    <row r="952" spans="1:28" ht="15.75" customHeight="1" x14ac:dyDescent="0.25">
      <c r="A952" s="23" t="s">
        <v>1635</v>
      </c>
      <c r="B952" s="24" t="s">
        <v>1636</v>
      </c>
      <c r="C952" s="25" t="s">
        <v>1637</v>
      </c>
      <c r="D952" s="26">
        <v>14199</v>
      </c>
      <c r="E952" s="23">
        <v>591010000</v>
      </c>
      <c r="F952" s="26" t="s">
        <v>1638</v>
      </c>
      <c r="G952" s="26" t="s">
        <v>1638</v>
      </c>
      <c r="H952" s="26" t="s">
        <v>1638</v>
      </c>
      <c r="I952" s="23">
        <v>77779026669</v>
      </c>
      <c r="J952" s="26" t="s">
        <v>1639</v>
      </c>
      <c r="K952" s="26" t="s">
        <v>40</v>
      </c>
      <c r="L952" s="27" t="s">
        <v>1799</v>
      </c>
      <c r="M952" s="28">
        <v>120000</v>
      </c>
      <c r="N952" s="28">
        <v>6211421000</v>
      </c>
      <c r="O952" s="29" t="s">
        <v>302</v>
      </c>
      <c r="P952" s="28" t="s">
        <v>409</v>
      </c>
      <c r="Q952" s="28" t="s">
        <v>40</v>
      </c>
      <c r="R952" s="28" t="s">
        <v>40</v>
      </c>
      <c r="S952" s="18" t="s">
        <v>40</v>
      </c>
      <c r="T952" s="18" t="s">
        <v>40</v>
      </c>
      <c r="U952" s="30">
        <v>145</v>
      </c>
      <c r="V952" s="20" t="s">
        <v>1480</v>
      </c>
      <c r="W952" s="20" t="s">
        <v>1644</v>
      </c>
      <c r="X952" s="19" t="s">
        <v>40</v>
      </c>
      <c r="Y952" s="22" t="str">
        <f t="shared" ref="Y952:Z952" si="1900">TEXT(R952,"YYYY.MM.DD")</f>
        <v>-</v>
      </c>
      <c r="Z952" s="22" t="str">
        <f t="shared" si="1900"/>
        <v>-</v>
      </c>
      <c r="AA952" s="22" t="str">
        <f t="shared" ref="AA952:AB952" si="1901">TEXT(V952,"YYYY.MM.DD")</f>
        <v>YYYY.MM.DD</v>
      </c>
      <c r="AB952" s="22" t="str">
        <f t="shared" si="1901"/>
        <v>YYYY.MM.DD</v>
      </c>
    </row>
    <row r="953" spans="1:28" ht="15.75" customHeight="1" x14ac:dyDescent="0.25">
      <c r="A953" s="23" t="s">
        <v>1635</v>
      </c>
      <c r="B953" s="24" t="s">
        <v>1636</v>
      </c>
      <c r="C953" s="25" t="s">
        <v>1637</v>
      </c>
      <c r="D953" s="26">
        <v>14199</v>
      </c>
      <c r="E953" s="23">
        <v>591010000</v>
      </c>
      <c r="F953" s="26" t="s">
        <v>1638</v>
      </c>
      <c r="G953" s="26" t="s">
        <v>1638</v>
      </c>
      <c r="H953" s="26" t="s">
        <v>1638</v>
      </c>
      <c r="I953" s="23">
        <v>77779026669</v>
      </c>
      <c r="J953" s="26" t="s">
        <v>1639</v>
      </c>
      <c r="K953" s="26" t="s">
        <v>40</v>
      </c>
      <c r="L953" s="27" t="s">
        <v>1800</v>
      </c>
      <c r="M953" s="28">
        <v>64680</v>
      </c>
      <c r="N953" s="28">
        <v>6203221000</v>
      </c>
      <c r="O953" s="29" t="s">
        <v>1021</v>
      </c>
      <c r="P953" s="28" t="s">
        <v>1665</v>
      </c>
      <c r="Q953" s="28" t="s">
        <v>40</v>
      </c>
      <c r="R953" s="17" t="s">
        <v>40</v>
      </c>
      <c r="S953" s="18" t="s">
        <v>40</v>
      </c>
      <c r="T953" s="18" t="s">
        <v>40</v>
      </c>
      <c r="U953" s="30">
        <v>145</v>
      </c>
      <c r="V953" s="20" t="s">
        <v>1480</v>
      </c>
      <c r="W953" s="20" t="s">
        <v>1644</v>
      </c>
      <c r="X953" s="19" t="s">
        <v>40</v>
      </c>
      <c r="Y953" s="22" t="str">
        <f t="shared" ref="Y953:Z953" si="1902">TEXT(R953,"YYYY.MM.DD")</f>
        <v>-</v>
      </c>
      <c r="Z953" s="22" t="str">
        <f t="shared" si="1902"/>
        <v>-</v>
      </c>
      <c r="AA953" s="22" t="str">
        <f t="shared" ref="AA953:AB953" si="1903">TEXT(V953,"YYYY.MM.DD")</f>
        <v>YYYY.MM.DD</v>
      </c>
      <c r="AB953" s="22" t="str">
        <f t="shared" si="1903"/>
        <v>YYYY.MM.DD</v>
      </c>
    </row>
    <row r="954" spans="1:28" ht="15.75" customHeight="1" x14ac:dyDescent="0.25">
      <c r="A954" s="23" t="s">
        <v>1635</v>
      </c>
      <c r="B954" s="24" t="s">
        <v>1636</v>
      </c>
      <c r="C954" s="25" t="s">
        <v>1637</v>
      </c>
      <c r="D954" s="26">
        <v>14199</v>
      </c>
      <c r="E954" s="23">
        <v>591010000</v>
      </c>
      <c r="F954" s="26" t="s">
        <v>1638</v>
      </c>
      <c r="G954" s="26" t="s">
        <v>1638</v>
      </c>
      <c r="H954" s="26" t="s">
        <v>1638</v>
      </c>
      <c r="I954" s="23">
        <v>77779026669</v>
      </c>
      <c r="J954" s="26" t="s">
        <v>1639</v>
      </c>
      <c r="K954" s="26" t="s">
        <v>40</v>
      </c>
      <c r="L954" s="27" t="s">
        <v>1801</v>
      </c>
      <c r="M954" s="28">
        <v>113190</v>
      </c>
      <c r="N954" s="28">
        <v>6203221000</v>
      </c>
      <c r="O954" s="29" t="s">
        <v>1021</v>
      </c>
      <c r="P954" s="28" t="s">
        <v>1665</v>
      </c>
      <c r="Q954" s="28" t="s">
        <v>1663</v>
      </c>
      <c r="R954" s="17" t="s">
        <v>1664</v>
      </c>
      <c r="S954" s="18" t="s">
        <v>1643</v>
      </c>
      <c r="T954" s="18" t="s">
        <v>40</v>
      </c>
      <c r="U954" s="30">
        <v>145</v>
      </c>
      <c r="V954" s="20" t="s">
        <v>1480</v>
      </c>
      <c r="W954" s="20" t="s">
        <v>1644</v>
      </c>
      <c r="X954" s="19" t="s">
        <v>40</v>
      </c>
      <c r="Y954" s="22" t="str">
        <f t="shared" ref="Y954:Z954" si="1904">TEXT(R954,"YYYY.MM.DD")</f>
        <v>YYYY.MM.DD</v>
      </c>
      <c r="Z954" s="22" t="str">
        <f t="shared" si="1904"/>
        <v>YYYY.MM.DD</v>
      </c>
      <c r="AA954" s="22" t="str">
        <f t="shared" ref="AA954:AB954" si="1905">TEXT(V954,"YYYY.MM.DD")</f>
        <v>YYYY.MM.DD</v>
      </c>
      <c r="AB954" s="22" t="str">
        <f t="shared" si="1905"/>
        <v>YYYY.MM.DD</v>
      </c>
    </row>
    <row r="955" spans="1:28" ht="15.75" customHeight="1" x14ac:dyDescent="0.25">
      <c r="A955" s="23" t="s">
        <v>1635</v>
      </c>
      <c r="B955" s="24" t="s">
        <v>1636</v>
      </c>
      <c r="C955" s="25" t="s">
        <v>1637</v>
      </c>
      <c r="D955" s="26">
        <v>14199</v>
      </c>
      <c r="E955" s="23">
        <v>591010000</v>
      </c>
      <c r="F955" s="26" t="s">
        <v>1638</v>
      </c>
      <c r="G955" s="26" t="s">
        <v>1638</v>
      </c>
      <c r="H955" s="26" t="s">
        <v>1638</v>
      </c>
      <c r="I955" s="23">
        <v>77779026669</v>
      </c>
      <c r="J955" s="26" t="s">
        <v>1639</v>
      </c>
      <c r="K955" s="26" t="s">
        <v>40</v>
      </c>
      <c r="L955" s="27" t="s">
        <v>1802</v>
      </c>
      <c r="M955" s="28">
        <v>346500</v>
      </c>
      <c r="N955" s="28">
        <v>6203221000</v>
      </c>
      <c r="O955" s="29" t="s">
        <v>158</v>
      </c>
      <c r="P955" s="28" t="s">
        <v>243</v>
      </c>
      <c r="Q955" s="28" t="s">
        <v>1663</v>
      </c>
      <c r="R955" s="17" t="s">
        <v>1664</v>
      </c>
      <c r="S955" s="18" t="s">
        <v>1643</v>
      </c>
      <c r="T955" s="18" t="s">
        <v>40</v>
      </c>
      <c r="U955" s="30">
        <v>145</v>
      </c>
      <c r="V955" s="20" t="s">
        <v>1480</v>
      </c>
      <c r="W955" s="20" t="s">
        <v>1644</v>
      </c>
      <c r="X955" s="19" t="s">
        <v>40</v>
      </c>
      <c r="Y955" s="22" t="str">
        <f t="shared" ref="Y955:Z955" si="1906">TEXT(R955,"YYYY.MM.DD")</f>
        <v>YYYY.MM.DD</v>
      </c>
      <c r="Z955" s="22" t="str">
        <f t="shared" si="1906"/>
        <v>YYYY.MM.DD</v>
      </c>
      <c r="AA955" s="22" t="str">
        <f t="shared" ref="AA955:AB955" si="1907">TEXT(V955,"YYYY.MM.DD")</f>
        <v>YYYY.MM.DD</v>
      </c>
      <c r="AB955" s="22" t="str">
        <f t="shared" si="1907"/>
        <v>YYYY.MM.DD</v>
      </c>
    </row>
    <row r="956" spans="1:28" ht="15.75" customHeight="1" x14ac:dyDescent="0.25">
      <c r="A956" s="23" t="s">
        <v>1635</v>
      </c>
      <c r="B956" s="24" t="s">
        <v>1636</v>
      </c>
      <c r="C956" s="25" t="s">
        <v>1637</v>
      </c>
      <c r="D956" s="26">
        <v>14199</v>
      </c>
      <c r="E956" s="23">
        <v>591010000</v>
      </c>
      <c r="F956" s="26" t="s">
        <v>1638</v>
      </c>
      <c r="G956" s="26" t="s">
        <v>1638</v>
      </c>
      <c r="H956" s="26" t="s">
        <v>1638</v>
      </c>
      <c r="I956" s="23">
        <v>77779026669</v>
      </c>
      <c r="J956" s="26" t="s">
        <v>1639</v>
      </c>
      <c r="K956" s="26" t="s">
        <v>40</v>
      </c>
      <c r="L956" s="27" t="s">
        <v>1803</v>
      </c>
      <c r="M956" s="28">
        <v>52200</v>
      </c>
      <c r="N956" s="28">
        <v>6203191000</v>
      </c>
      <c r="O956" s="29" t="s">
        <v>1021</v>
      </c>
      <c r="P956" s="28" t="s">
        <v>1665</v>
      </c>
      <c r="Q956" s="28" t="s">
        <v>1663</v>
      </c>
      <c r="R956" s="17" t="s">
        <v>1664</v>
      </c>
      <c r="S956" s="18" t="s">
        <v>1643</v>
      </c>
      <c r="T956" s="18" t="s">
        <v>40</v>
      </c>
      <c r="U956" s="30">
        <v>145</v>
      </c>
      <c r="V956" s="20" t="s">
        <v>1480</v>
      </c>
      <c r="W956" s="20" t="s">
        <v>1644</v>
      </c>
      <c r="X956" s="19" t="s">
        <v>40</v>
      </c>
      <c r="Y956" s="22" t="str">
        <f t="shared" ref="Y956:Z956" si="1908">TEXT(R956,"YYYY.MM.DD")</f>
        <v>YYYY.MM.DD</v>
      </c>
      <c r="Z956" s="22" t="str">
        <f t="shared" si="1908"/>
        <v>YYYY.MM.DD</v>
      </c>
      <c r="AA956" s="22" t="str">
        <f t="shared" ref="AA956:AB956" si="1909">TEXT(V956,"YYYY.MM.DD")</f>
        <v>YYYY.MM.DD</v>
      </c>
      <c r="AB956" s="22" t="str">
        <f t="shared" si="1909"/>
        <v>YYYY.MM.DD</v>
      </c>
    </row>
    <row r="957" spans="1:28" ht="15.75" customHeight="1" x14ac:dyDescent="0.25">
      <c r="A957" s="23" t="s">
        <v>1635</v>
      </c>
      <c r="B957" s="24" t="s">
        <v>1636</v>
      </c>
      <c r="C957" s="25" t="s">
        <v>1637</v>
      </c>
      <c r="D957" s="26">
        <v>14199</v>
      </c>
      <c r="E957" s="23">
        <v>591010000</v>
      </c>
      <c r="F957" s="26" t="s">
        <v>1638</v>
      </c>
      <c r="G957" s="26" t="s">
        <v>1638</v>
      </c>
      <c r="H957" s="26" t="s">
        <v>1638</v>
      </c>
      <c r="I957" s="23">
        <v>77779026669</v>
      </c>
      <c r="J957" s="26" t="s">
        <v>1639</v>
      </c>
      <c r="K957" s="26" t="s">
        <v>40</v>
      </c>
      <c r="L957" s="27" t="s">
        <v>1804</v>
      </c>
      <c r="M957" s="28">
        <v>52000</v>
      </c>
      <c r="N957" s="28">
        <v>6203221000</v>
      </c>
      <c r="O957" s="29" t="s">
        <v>1021</v>
      </c>
      <c r="P957" s="28" t="s">
        <v>1665</v>
      </c>
      <c r="Q957" s="28" t="s">
        <v>1663</v>
      </c>
      <c r="R957" s="17" t="s">
        <v>1664</v>
      </c>
      <c r="S957" s="18" t="s">
        <v>1643</v>
      </c>
      <c r="T957" s="18" t="s">
        <v>40</v>
      </c>
      <c r="U957" s="30">
        <v>145</v>
      </c>
      <c r="V957" s="20" t="s">
        <v>1480</v>
      </c>
      <c r="W957" s="20" t="s">
        <v>1644</v>
      </c>
      <c r="X957" s="19" t="s">
        <v>40</v>
      </c>
      <c r="Y957" s="22" t="str">
        <f t="shared" ref="Y957:Z957" si="1910">TEXT(R957,"YYYY.MM.DD")</f>
        <v>YYYY.MM.DD</v>
      </c>
      <c r="Z957" s="22" t="str">
        <f t="shared" si="1910"/>
        <v>YYYY.MM.DD</v>
      </c>
      <c r="AA957" s="22" t="str">
        <f t="shared" ref="AA957:AB957" si="1911">TEXT(V957,"YYYY.MM.DD")</f>
        <v>YYYY.MM.DD</v>
      </c>
      <c r="AB957" s="22" t="str">
        <f t="shared" si="1911"/>
        <v>YYYY.MM.DD</v>
      </c>
    </row>
    <row r="958" spans="1:28" ht="15.75" customHeight="1" x14ac:dyDescent="0.25">
      <c r="A958" s="23" t="s">
        <v>1635</v>
      </c>
      <c r="B958" s="24" t="s">
        <v>1636</v>
      </c>
      <c r="C958" s="25" t="s">
        <v>1637</v>
      </c>
      <c r="D958" s="26">
        <v>14199</v>
      </c>
      <c r="E958" s="23">
        <v>591010000</v>
      </c>
      <c r="F958" s="26" t="s">
        <v>1638</v>
      </c>
      <c r="G958" s="26" t="s">
        <v>1638</v>
      </c>
      <c r="H958" s="26" t="s">
        <v>1638</v>
      </c>
      <c r="I958" s="23">
        <v>77779026669</v>
      </c>
      <c r="J958" s="26" t="s">
        <v>1639</v>
      </c>
      <c r="K958" s="26" t="s">
        <v>40</v>
      </c>
      <c r="L958" s="27" t="s">
        <v>1805</v>
      </c>
      <c r="M958" s="28">
        <v>52200</v>
      </c>
      <c r="N958" s="28">
        <v>6203238000</v>
      </c>
      <c r="O958" s="29" t="s">
        <v>1021</v>
      </c>
      <c r="P958" s="28" t="s">
        <v>1771</v>
      </c>
      <c r="Q958" s="28" t="s">
        <v>1663</v>
      </c>
      <c r="R958" s="17" t="s">
        <v>1664</v>
      </c>
      <c r="S958" s="18" t="s">
        <v>1643</v>
      </c>
      <c r="T958" s="18" t="s">
        <v>40</v>
      </c>
      <c r="U958" s="30">
        <v>145</v>
      </c>
      <c r="V958" s="20" t="s">
        <v>1480</v>
      </c>
      <c r="W958" s="20" t="s">
        <v>1644</v>
      </c>
      <c r="X958" s="19" t="s">
        <v>40</v>
      </c>
      <c r="Y958" s="22" t="str">
        <f t="shared" ref="Y958:Z958" si="1912">TEXT(R958,"YYYY.MM.DD")</f>
        <v>YYYY.MM.DD</v>
      </c>
      <c r="Z958" s="22" t="str">
        <f t="shared" si="1912"/>
        <v>YYYY.MM.DD</v>
      </c>
      <c r="AA958" s="22" t="str">
        <f t="shared" ref="AA958:AB958" si="1913">TEXT(V958,"YYYY.MM.DD")</f>
        <v>YYYY.MM.DD</v>
      </c>
      <c r="AB958" s="22" t="str">
        <f t="shared" si="1913"/>
        <v>YYYY.MM.DD</v>
      </c>
    </row>
    <row r="959" spans="1:28" ht="15.75" customHeight="1" x14ac:dyDescent="0.25">
      <c r="A959" s="23" t="s">
        <v>1635</v>
      </c>
      <c r="B959" s="24" t="s">
        <v>1636</v>
      </c>
      <c r="C959" s="25" t="s">
        <v>1637</v>
      </c>
      <c r="D959" s="26">
        <v>14199</v>
      </c>
      <c r="E959" s="23">
        <v>591010000</v>
      </c>
      <c r="F959" s="26" t="s">
        <v>1638</v>
      </c>
      <c r="G959" s="26" t="s">
        <v>1638</v>
      </c>
      <c r="H959" s="26" t="s">
        <v>1638</v>
      </c>
      <c r="I959" s="23">
        <v>77779026669</v>
      </c>
      <c r="J959" s="26" t="s">
        <v>1639</v>
      </c>
      <c r="K959" s="26" t="s">
        <v>40</v>
      </c>
      <c r="L959" s="27" t="s">
        <v>1806</v>
      </c>
      <c r="M959" s="28">
        <v>130760</v>
      </c>
      <c r="N959" s="28">
        <v>6201920000</v>
      </c>
      <c r="O959" s="29" t="s">
        <v>263</v>
      </c>
      <c r="P959" s="28" t="s">
        <v>190</v>
      </c>
      <c r="Q959" s="28" t="s">
        <v>1677</v>
      </c>
      <c r="R959" s="17" t="s">
        <v>1678</v>
      </c>
      <c r="S959" s="18" t="s">
        <v>1643</v>
      </c>
      <c r="T959" s="18" t="s">
        <v>40</v>
      </c>
      <c r="U959" s="30">
        <v>145</v>
      </c>
      <c r="V959" s="20" t="s">
        <v>1480</v>
      </c>
      <c r="W959" s="20" t="s">
        <v>1644</v>
      </c>
      <c r="X959" s="19" t="s">
        <v>40</v>
      </c>
      <c r="Y959" s="22" t="str">
        <f t="shared" ref="Y959:Z959" si="1914">TEXT(R959,"YYYY.MM.DD")</f>
        <v>YYYY.MM.DD</v>
      </c>
      <c r="Z959" s="22" t="str">
        <f t="shared" si="1914"/>
        <v>YYYY.MM.DD</v>
      </c>
      <c r="AA959" s="22" t="str">
        <f t="shared" ref="AA959:AB959" si="1915">TEXT(V959,"YYYY.MM.DD")</f>
        <v>YYYY.MM.DD</v>
      </c>
      <c r="AB959" s="22" t="str">
        <f t="shared" si="1915"/>
        <v>YYYY.MM.DD</v>
      </c>
    </row>
    <row r="960" spans="1:28" ht="15.75" customHeight="1" x14ac:dyDescent="0.25">
      <c r="A960" s="23" t="s">
        <v>1635</v>
      </c>
      <c r="B960" s="24" t="s">
        <v>1636</v>
      </c>
      <c r="C960" s="25" t="s">
        <v>1637</v>
      </c>
      <c r="D960" s="26">
        <v>14199</v>
      </c>
      <c r="E960" s="23">
        <v>591010000</v>
      </c>
      <c r="F960" s="26" t="s">
        <v>1638</v>
      </c>
      <c r="G960" s="26" t="s">
        <v>1638</v>
      </c>
      <c r="H960" s="26" t="s">
        <v>1638</v>
      </c>
      <c r="I960" s="23">
        <v>77779026669</v>
      </c>
      <c r="J960" s="26" t="s">
        <v>1639</v>
      </c>
      <c r="K960" s="26" t="s">
        <v>40</v>
      </c>
      <c r="L960" s="27" t="s">
        <v>1807</v>
      </c>
      <c r="M960" s="28">
        <v>130760</v>
      </c>
      <c r="N960" s="28">
        <v>6201920000</v>
      </c>
      <c r="O960" s="29" t="s">
        <v>158</v>
      </c>
      <c r="P960" s="28" t="s">
        <v>674</v>
      </c>
      <c r="Q960" s="28" t="s">
        <v>1677</v>
      </c>
      <c r="R960" s="17" t="s">
        <v>1678</v>
      </c>
      <c r="S960" s="18" t="s">
        <v>1643</v>
      </c>
      <c r="T960" s="18" t="s">
        <v>40</v>
      </c>
      <c r="U960" s="30">
        <v>145</v>
      </c>
      <c r="V960" s="20" t="s">
        <v>1480</v>
      </c>
      <c r="W960" s="20" t="s">
        <v>1644</v>
      </c>
      <c r="X960" s="19" t="s">
        <v>40</v>
      </c>
      <c r="Y960" s="22" t="str">
        <f t="shared" ref="Y960:Z960" si="1916">TEXT(R960,"YYYY.MM.DD")</f>
        <v>YYYY.MM.DD</v>
      </c>
      <c r="Z960" s="22" t="str">
        <f t="shared" si="1916"/>
        <v>YYYY.MM.DD</v>
      </c>
      <c r="AA960" s="22" t="str">
        <f t="shared" ref="AA960:AB960" si="1917">TEXT(V960,"YYYY.MM.DD")</f>
        <v>YYYY.MM.DD</v>
      </c>
      <c r="AB960" s="22" t="str">
        <f t="shared" si="1917"/>
        <v>YYYY.MM.DD</v>
      </c>
    </row>
    <row r="961" spans="1:28" ht="15.75" customHeight="1" x14ac:dyDescent="0.25">
      <c r="A961" s="23" t="s">
        <v>1635</v>
      </c>
      <c r="B961" s="24" t="s">
        <v>1636</v>
      </c>
      <c r="C961" s="25" t="s">
        <v>1637</v>
      </c>
      <c r="D961" s="26">
        <v>14199</v>
      </c>
      <c r="E961" s="23">
        <v>591010000</v>
      </c>
      <c r="F961" s="26" t="s">
        <v>1638</v>
      </c>
      <c r="G961" s="26" t="s">
        <v>1638</v>
      </c>
      <c r="H961" s="26" t="s">
        <v>1638</v>
      </c>
      <c r="I961" s="23">
        <v>77779026669</v>
      </c>
      <c r="J961" s="26" t="s">
        <v>1639</v>
      </c>
      <c r="K961" s="26" t="s">
        <v>40</v>
      </c>
      <c r="L961" s="27" t="s">
        <v>1808</v>
      </c>
      <c r="M961" s="28">
        <v>203280</v>
      </c>
      <c r="N961" s="28">
        <v>6203429000</v>
      </c>
      <c r="O961" s="29" t="s">
        <v>248</v>
      </c>
      <c r="P961" s="28" t="s">
        <v>1809</v>
      </c>
      <c r="Q961" s="28" t="s">
        <v>1663</v>
      </c>
      <c r="R961" s="17" t="s">
        <v>1664</v>
      </c>
      <c r="S961" s="18" t="s">
        <v>1643</v>
      </c>
      <c r="T961" s="18" t="s">
        <v>40</v>
      </c>
      <c r="U961" s="30">
        <v>145</v>
      </c>
      <c r="V961" s="20" t="s">
        <v>1480</v>
      </c>
      <c r="W961" s="20" t="s">
        <v>1644</v>
      </c>
      <c r="X961" s="19" t="s">
        <v>40</v>
      </c>
      <c r="Y961" s="22" t="str">
        <f t="shared" ref="Y961:Z961" si="1918">TEXT(R961,"YYYY.MM.DD")</f>
        <v>YYYY.MM.DD</v>
      </c>
      <c r="Z961" s="22" t="str">
        <f t="shared" si="1918"/>
        <v>YYYY.MM.DD</v>
      </c>
      <c r="AA961" s="22" t="str">
        <f t="shared" ref="AA961:AB961" si="1919">TEXT(V961,"YYYY.MM.DD")</f>
        <v>YYYY.MM.DD</v>
      </c>
      <c r="AB961" s="22" t="str">
        <f t="shared" si="1919"/>
        <v>YYYY.MM.DD</v>
      </c>
    </row>
    <row r="962" spans="1:28" ht="15.75" customHeight="1" x14ac:dyDescent="0.25">
      <c r="A962" s="23" t="s">
        <v>1635</v>
      </c>
      <c r="B962" s="24" t="s">
        <v>1636</v>
      </c>
      <c r="C962" s="25" t="s">
        <v>1637</v>
      </c>
      <c r="D962" s="26">
        <v>14199</v>
      </c>
      <c r="E962" s="23">
        <v>591010000</v>
      </c>
      <c r="F962" s="26" t="s">
        <v>1638</v>
      </c>
      <c r="G962" s="26" t="s">
        <v>1638</v>
      </c>
      <c r="H962" s="26" t="s">
        <v>1638</v>
      </c>
      <c r="I962" s="23">
        <v>77779026669</v>
      </c>
      <c r="J962" s="26" t="s">
        <v>1639</v>
      </c>
      <c r="K962" s="26" t="s">
        <v>40</v>
      </c>
      <c r="L962" s="27" t="s">
        <v>1810</v>
      </c>
      <c r="M962" s="28">
        <v>143220</v>
      </c>
      <c r="N962" s="28">
        <v>6201131000</v>
      </c>
      <c r="O962" s="29" t="s">
        <v>263</v>
      </c>
      <c r="P962" s="28" t="s">
        <v>1811</v>
      </c>
      <c r="Q962" s="28" t="s">
        <v>1677</v>
      </c>
      <c r="R962" s="17" t="s">
        <v>1678</v>
      </c>
      <c r="S962" s="18" t="s">
        <v>1643</v>
      </c>
      <c r="T962" s="18" t="s">
        <v>40</v>
      </c>
      <c r="U962" s="30">
        <v>145</v>
      </c>
      <c r="V962" s="20" t="s">
        <v>1480</v>
      </c>
      <c r="W962" s="20" t="s">
        <v>1644</v>
      </c>
      <c r="X962" s="19" t="s">
        <v>40</v>
      </c>
      <c r="Y962" s="22" t="str">
        <f t="shared" ref="Y962:Z962" si="1920">TEXT(R962,"YYYY.MM.DD")</f>
        <v>YYYY.MM.DD</v>
      </c>
      <c r="Z962" s="22" t="str">
        <f t="shared" si="1920"/>
        <v>YYYY.MM.DD</v>
      </c>
      <c r="AA962" s="22" t="str">
        <f t="shared" ref="AA962:AB962" si="1921">TEXT(V962,"YYYY.MM.DD")</f>
        <v>YYYY.MM.DD</v>
      </c>
      <c r="AB962" s="22" t="str">
        <f t="shared" si="1921"/>
        <v>YYYY.MM.DD</v>
      </c>
    </row>
    <row r="963" spans="1:28" ht="15.75" customHeight="1" x14ac:dyDescent="0.25">
      <c r="A963" s="23" t="s">
        <v>1635</v>
      </c>
      <c r="B963" s="24" t="s">
        <v>1636</v>
      </c>
      <c r="C963" s="25" t="s">
        <v>1637</v>
      </c>
      <c r="D963" s="26">
        <v>14199</v>
      </c>
      <c r="E963" s="23">
        <v>591010000</v>
      </c>
      <c r="F963" s="26" t="s">
        <v>1638</v>
      </c>
      <c r="G963" s="26" t="s">
        <v>1638</v>
      </c>
      <c r="H963" s="26" t="s">
        <v>1638</v>
      </c>
      <c r="I963" s="23">
        <v>77779026669</v>
      </c>
      <c r="J963" s="26" t="s">
        <v>1639</v>
      </c>
      <c r="K963" s="26" t="s">
        <v>40</v>
      </c>
      <c r="L963" s="27" t="s">
        <v>1110</v>
      </c>
      <c r="M963" s="28">
        <v>119658</v>
      </c>
      <c r="N963" s="28">
        <v>6203291100</v>
      </c>
      <c r="O963" s="29" t="s">
        <v>1021</v>
      </c>
      <c r="P963" s="28" t="s">
        <v>1662</v>
      </c>
      <c r="Q963" s="28" t="s">
        <v>1663</v>
      </c>
      <c r="R963" s="17" t="s">
        <v>1664</v>
      </c>
      <c r="S963" s="18" t="s">
        <v>1643</v>
      </c>
      <c r="T963" s="18" t="s">
        <v>40</v>
      </c>
      <c r="U963" s="30">
        <v>145</v>
      </c>
      <c r="V963" s="20" t="s">
        <v>1480</v>
      </c>
      <c r="W963" s="20" t="s">
        <v>1644</v>
      </c>
      <c r="X963" s="19" t="s">
        <v>40</v>
      </c>
      <c r="Y963" s="22" t="str">
        <f t="shared" ref="Y963:Z963" si="1922">TEXT(R963,"YYYY.MM.DD")</f>
        <v>YYYY.MM.DD</v>
      </c>
      <c r="Z963" s="22" t="str">
        <f t="shared" si="1922"/>
        <v>YYYY.MM.DD</v>
      </c>
      <c r="AA963" s="22" t="str">
        <f t="shared" ref="AA963:AB963" si="1923">TEXT(V963,"YYYY.MM.DD")</f>
        <v>YYYY.MM.DD</v>
      </c>
      <c r="AB963" s="22" t="str">
        <f t="shared" si="1923"/>
        <v>YYYY.MM.DD</v>
      </c>
    </row>
    <row r="964" spans="1:28" ht="15.75" customHeight="1" x14ac:dyDescent="0.25">
      <c r="A964" s="23" t="s">
        <v>1635</v>
      </c>
      <c r="B964" s="24" t="s">
        <v>1636</v>
      </c>
      <c r="C964" s="25" t="s">
        <v>1637</v>
      </c>
      <c r="D964" s="26">
        <v>14199</v>
      </c>
      <c r="E964" s="23">
        <v>591010000</v>
      </c>
      <c r="F964" s="26" t="s">
        <v>1638</v>
      </c>
      <c r="G964" s="26" t="s">
        <v>1638</v>
      </c>
      <c r="H964" s="26" t="s">
        <v>1638</v>
      </c>
      <c r="I964" s="23">
        <v>77779026669</v>
      </c>
      <c r="J964" s="26" t="s">
        <v>1639</v>
      </c>
      <c r="K964" s="26" t="s">
        <v>40</v>
      </c>
      <c r="L964" s="27" t="s">
        <v>1812</v>
      </c>
      <c r="M964" s="28">
        <v>119650</v>
      </c>
      <c r="N964" s="28">
        <v>6203221000</v>
      </c>
      <c r="O964" s="29" t="s">
        <v>158</v>
      </c>
      <c r="P964" s="28" t="s">
        <v>211</v>
      </c>
      <c r="Q964" s="28" t="s">
        <v>1663</v>
      </c>
      <c r="R964" s="17" t="s">
        <v>1664</v>
      </c>
      <c r="S964" s="18" t="s">
        <v>1643</v>
      </c>
      <c r="T964" s="18" t="s">
        <v>40</v>
      </c>
      <c r="U964" s="30">
        <v>145</v>
      </c>
      <c r="V964" s="20" t="s">
        <v>1480</v>
      </c>
      <c r="W964" s="20" t="s">
        <v>1644</v>
      </c>
      <c r="X964" s="19" t="s">
        <v>40</v>
      </c>
      <c r="Y964" s="22" t="str">
        <f t="shared" ref="Y964:Z964" si="1924">TEXT(R964,"YYYY.MM.DD")</f>
        <v>YYYY.MM.DD</v>
      </c>
      <c r="Z964" s="22" t="str">
        <f t="shared" si="1924"/>
        <v>YYYY.MM.DD</v>
      </c>
      <c r="AA964" s="22" t="str">
        <f t="shared" ref="AA964:AB964" si="1925">TEXT(V964,"YYYY.MM.DD")</f>
        <v>YYYY.MM.DD</v>
      </c>
      <c r="AB964" s="22" t="str">
        <f t="shared" si="1925"/>
        <v>YYYY.MM.DD</v>
      </c>
    </row>
    <row r="965" spans="1:28" ht="15.75" customHeight="1" x14ac:dyDescent="0.25">
      <c r="A965" s="23" t="s">
        <v>1635</v>
      </c>
      <c r="B965" s="24" t="s">
        <v>1636</v>
      </c>
      <c r="C965" s="25" t="s">
        <v>1637</v>
      </c>
      <c r="D965" s="26">
        <v>14199</v>
      </c>
      <c r="E965" s="23">
        <v>591010000</v>
      </c>
      <c r="F965" s="26" t="s">
        <v>1638</v>
      </c>
      <c r="G965" s="26" t="s">
        <v>1638</v>
      </c>
      <c r="H965" s="26" t="s">
        <v>1638</v>
      </c>
      <c r="I965" s="23">
        <v>77779026669</v>
      </c>
      <c r="J965" s="26" t="s">
        <v>1639</v>
      </c>
      <c r="K965" s="26" t="s">
        <v>40</v>
      </c>
      <c r="L965" s="27" t="s">
        <v>1813</v>
      </c>
      <c r="M965" s="28">
        <v>119650</v>
      </c>
      <c r="N965" s="28">
        <v>6204221000</v>
      </c>
      <c r="O965" s="29" t="s">
        <v>158</v>
      </c>
      <c r="P965" s="28" t="s">
        <v>211</v>
      </c>
      <c r="Q965" s="28" t="s">
        <v>1684</v>
      </c>
      <c r="R965" s="17" t="s">
        <v>1642</v>
      </c>
      <c r="S965" s="18" t="s">
        <v>1643</v>
      </c>
      <c r="T965" s="18" t="s">
        <v>40</v>
      </c>
      <c r="U965" s="30">
        <v>145</v>
      </c>
      <c r="V965" s="20" t="s">
        <v>1480</v>
      </c>
      <c r="W965" s="20" t="s">
        <v>1644</v>
      </c>
      <c r="X965" s="19" t="s">
        <v>40</v>
      </c>
      <c r="Y965" s="22" t="str">
        <f t="shared" ref="Y965:Z965" si="1926">TEXT(R965,"YYYY.MM.DD")</f>
        <v>YYYY.MM.DD</v>
      </c>
      <c r="Z965" s="22" t="str">
        <f t="shared" si="1926"/>
        <v>YYYY.MM.DD</v>
      </c>
      <c r="AA965" s="22" t="str">
        <f t="shared" ref="AA965:AB965" si="1927">TEXT(V965,"YYYY.MM.DD")</f>
        <v>YYYY.MM.DD</v>
      </c>
      <c r="AB965" s="22" t="str">
        <f t="shared" si="1927"/>
        <v>YYYY.MM.DD</v>
      </c>
    </row>
    <row r="966" spans="1:28" ht="15.75" customHeight="1" x14ac:dyDescent="0.25">
      <c r="A966" s="23" t="s">
        <v>1635</v>
      </c>
      <c r="B966" s="24" t="s">
        <v>1636</v>
      </c>
      <c r="C966" s="25" t="s">
        <v>1637</v>
      </c>
      <c r="D966" s="26">
        <v>14199</v>
      </c>
      <c r="E966" s="23">
        <v>591010000</v>
      </c>
      <c r="F966" s="26" t="s">
        <v>1638</v>
      </c>
      <c r="G966" s="26" t="s">
        <v>1638</v>
      </c>
      <c r="H966" s="26" t="s">
        <v>1638</v>
      </c>
      <c r="I966" s="23">
        <v>77779026669</v>
      </c>
      <c r="J966" s="26" t="s">
        <v>1639</v>
      </c>
      <c r="K966" s="26" t="s">
        <v>40</v>
      </c>
      <c r="L966" s="27" t="s">
        <v>1814</v>
      </c>
      <c r="M966" s="28">
        <v>203280</v>
      </c>
      <c r="N966" s="28">
        <v>6203221000</v>
      </c>
      <c r="O966" s="29" t="s">
        <v>354</v>
      </c>
      <c r="P966" s="28" t="s">
        <v>1132</v>
      </c>
      <c r="Q966" s="28" t="s">
        <v>1663</v>
      </c>
      <c r="R966" s="17" t="s">
        <v>1664</v>
      </c>
      <c r="S966" s="18" t="s">
        <v>1643</v>
      </c>
      <c r="T966" s="18" t="s">
        <v>40</v>
      </c>
      <c r="U966" s="30">
        <v>145</v>
      </c>
      <c r="V966" s="20" t="s">
        <v>1480</v>
      </c>
      <c r="W966" s="20" t="s">
        <v>1644</v>
      </c>
      <c r="X966" s="19" t="s">
        <v>40</v>
      </c>
      <c r="Y966" s="22" t="str">
        <f t="shared" ref="Y966:Z966" si="1928">TEXT(R966,"YYYY.MM.DD")</f>
        <v>YYYY.MM.DD</v>
      </c>
      <c r="Z966" s="22" t="str">
        <f t="shared" si="1928"/>
        <v>YYYY.MM.DD</v>
      </c>
      <c r="AA966" s="22" t="str">
        <f t="shared" ref="AA966:AB966" si="1929">TEXT(V966,"YYYY.MM.DD")</f>
        <v>YYYY.MM.DD</v>
      </c>
      <c r="AB966" s="22" t="str">
        <f t="shared" si="1929"/>
        <v>YYYY.MM.DD</v>
      </c>
    </row>
    <row r="967" spans="1:28" ht="15.75" customHeight="1" x14ac:dyDescent="0.25">
      <c r="A967" s="23" t="s">
        <v>1635</v>
      </c>
      <c r="B967" s="24" t="s">
        <v>1636</v>
      </c>
      <c r="C967" s="25" t="s">
        <v>1637</v>
      </c>
      <c r="D967" s="26">
        <v>14199</v>
      </c>
      <c r="E967" s="23">
        <v>591010000</v>
      </c>
      <c r="F967" s="26" t="s">
        <v>1638</v>
      </c>
      <c r="G967" s="26" t="s">
        <v>1638</v>
      </c>
      <c r="H967" s="26" t="s">
        <v>1638</v>
      </c>
      <c r="I967" s="23">
        <v>77779026669</v>
      </c>
      <c r="J967" s="26" t="s">
        <v>1639</v>
      </c>
      <c r="K967" s="26" t="s">
        <v>40</v>
      </c>
      <c r="L967" s="27" t="s">
        <v>1815</v>
      </c>
      <c r="M967" s="28">
        <v>203280</v>
      </c>
      <c r="N967" s="28">
        <v>6204621100</v>
      </c>
      <c r="O967" s="29" t="s">
        <v>354</v>
      </c>
      <c r="P967" s="28" t="s">
        <v>1816</v>
      </c>
      <c r="Q967" s="28" t="s">
        <v>1684</v>
      </c>
      <c r="R967" s="17" t="s">
        <v>1642</v>
      </c>
      <c r="S967" s="18" t="s">
        <v>1643</v>
      </c>
      <c r="T967" s="18" t="s">
        <v>40</v>
      </c>
      <c r="U967" s="30">
        <v>145</v>
      </c>
      <c r="V967" s="20" t="s">
        <v>1480</v>
      </c>
      <c r="W967" s="20" t="s">
        <v>1644</v>
      </c>
      <c r="X967" s="19" t="s">
        <v>40</v>
      </c>
      <c r="Y967" s="22" t="str">
        <f t="shared" ref="Y967:Z967" si="1930">TEXT(R967,"YYYY.MM.DD")</f>
        <v>YYYY.MM.DD</v>
      </c>
      <c r="Z967" s="22" t="str">
        <f t="shared" si="1930"/>
        <v>YYYY.MM.DD</v>
      </c>
      <c r="AA967" s="22" t="str">
        <f t="shared" ref="AA967:AB967" si="1931">TEXT(V967,"YYYY.MM.DD")</f>
        <v>YYYY.MM.DD</v>
      </c>
      <c r="AB967" s="22" t="str">
        <f t="shared" si="1931"/>
        <v>YYYY.MM.DD</v>
      </c>
    </row>
    <row r="968" spans="1:28" ht="15.75" customHeight="1" x14ac:dyDescent="0.25">
      <c r="A968" s="23" t="s">
        <v>1635</v>
      </c>
      <c r="B968" s="24" t="s">
        <v>1636</v>
      </c>
      <c r="C968" s="25" t="s">
        <v>1637</v>
      </c>
      <c r="D968" s="26">
        <v>14199</v>
      </c>
      <c r="E968" s="23">
        <v>591010000</v>
      </c>
      <c r="F968" s="26" t="s">
        <v>1638</v>
      </c>
      <c r="G968" s="26" t="s">
        <v>1638</v>
      </c>
      <c r="H968" s="26" t="s">
        <v>1638</v>
      </c>
      <c r="I968" s="23">
        <v>77779026669</v>
      </c>
      <c r="J968" s="26" t="s">
        <v>1639</v>
      </c>
      <c r="K968" s="26" t="s">
        <v>40</v>
      </c>
      <c r="L968" s="27" t="s">
        <v>1817</v>
      </c>
      <c r="M968" s="28">
        <v>445830</v>
      </c>
      <c r="N968" s="28">
        <v>6203423500</v>
      </c>
      <c r="O968" s="29" t="s">
        <v>354</v>
      </c>
      <c r="P968" s="28" t="s">
        <v>1818</v>
      </c>
      <c r="Q968" s="28" t="s">
        <v>1663</v>
      </c>
      <c r="R968" s="17" t="s">
        <v>1664</v>
      </c>
      <c r="S968" s="18" t="s">
        <v>1643</v>
      </c>
      <c r="T968" s="18" t="s">
        <v>40</v>
      </c>
      <c r="U968" s="30">
        <v>145</v>
      </c>
      <c r="V968" s="20" t="s">
        <v>1480</v>
      </c>
      <c r="W968" s="20" t="s">
        <v>1644</v>
      </c>
      <c r="X968" s="19" t="s">
        <v>40</v>
      </c>
      <c r="Y968" s="22" t="str">
        <f t="shared" ref="Y968:Z968" si="1932">TEXT(R968,"YYYY.MM.DD")</f>
        <v>YYYY.MM.DD</v>
      </c>
      <c r="Z968" s="22" t="str">
        <f t="shared" si="1932"/>
        <v>YYYY.MM.DD</v>
      </c>
      <c r="AA968" s="22" t="str">
        <f t="shared" ref="AA968:AB968" si="1933">TEXT(V968,"YYYY.MM.DD")</f>
        <v>YYYY.MM.DD</v>
      </c>
      <c r="AB968" s="22" t="str">
        <f t="shared" si="1933"/>
        <v>YYYY.MM.DD</v>
      </c>
    </row>
    <row r="969" spans="1:28" ht="15.75" customHeight="1" x14ac:dyDescent="0.25">
      <c r="A969" s="23" t="s">
        <v>1635</v>
      </c>
      <c r="B969" s="24" t="s">
        <v>1636</v>
      </c>
      <c r="C969" s="25" t="s">
        <v>1637</v>
      </c>
      <c r="D969" s="26">
        <v>14199</v>
      </c>
      <c r="E969" s="23">
        <v>591010000</v>
      </c>
      <c r="F969" s="26" t="s">
        <v>1638</v>
      </c>
      <c r="G969" s="26" t="s">
        <v>1638</v>
      </c>
      <c r="H969" s="26" t="s">
        <v>1638</v>
      </c>
      <c r="I969" s="23">
        <v>77779026669</v>
      </c>
      <c r="J969" s="26" t="s">
        <v>1639</v>
      </c>
      <c r="K969" s="26" t="s">
        <v>40</v>
      </c>
      <c r="L969" s="27" t="s">
        <v>1819</v>
      </c>
      <c r="M969" s="28">
        <v>605220</v>
      </c>
      <c r="N969" s="28">
        <v>6307200000</v>
      </c>
      <c r="O969" s="29" t="s">
        <v>198</v>
      </c>
      <c r="P969" s="28" t="s">
        <v>266</v>
      </c>
      <c r="Q969" s="28" t="s">
        <v>40</v>
      </c>
      <c r="R969" s="28" t="s">
        <v>40</v>
      </c>
      <c r="S969" s="18" t="s">
        <v>40</v>
      </c>
      <c r="T969" s="18" t="s">
        <v>40</v>
      </c>
      <c r="U969" s="30">
        <v>145</v>
      </c>
      <c r="V969" s="20" t="s">
        <v>1480</v>
      </c>
      <c r="W969" s="20" t="s">
        <v>1644</v>
      </c>
      <c r="X969" s="19" t="s">
        <v>40</v>
      </c>
      <c r="Y969" s="22" t="str">
        <f t="shared" ref="Y969:Z969" si="1934">TEXT(R969,"YYYY.MM.DD")</f>
        <v>-</v>
      </c>
      <c r="Z969" s="22" t="str">
        <f t="shared" si="1934"/>
        <v>-</v>
      </c>
      <c r="AA969" s="22" t="str">
        <f t="shared" ref="AA969:AB969" si="1935">TEXT(V969,"YYYY.MM.DD")</f>
        <v>YYYY.MM.DD</v>
      </c>
      <c r="AB969" s="22" t="str">
        <f t="shared" si="1935"/>
        <v>YYYY.MM.DD</v>
      </c>
    </row>
    <row r="970" spans="1:28" ht="15.75" customHeight="1" x14ac:dyDescent="0.25">
      <c r="A970" s="23" t="s">
        <v>1635</v>
      </c>
      <c r="B970" s="24" t="s">
        <v>1636</v>
      </c>
      <c r="C970" s="25" t="s">
        <v>1637</v>
      </c>
      <c r="D970" s="26">
        <v>14199</v>
      </c>
      <c r="E970" s="23">
        <v>591010000</v>
      </c>
      <c r="F970" s="26" t="s">
        <v>1638</v>
      </c>
      <c r="G970" s="26" t="s">
        <v>1638</v>
      </c>
      <c r="H970" s="26" t="s">
        <v>1638</v>
      </c>
      <c r="I970" s="23">
        <v>77779026669</v>
      </c>
      <c r="J970" s="26" t="s">
        <v>1639</v>
      </c>
      <c r="K970" s="26" t="s">
        <v>40</v>
      </c>
      <c r="L970" s="27" t="s">
        <v>1134</v>
      </c>
      <c r="M970" s="28">
        <v>488700</v>
      </c>
      <c r="N970" s="28">
        <v>6207910000</v>
      </c>
      <c r="O970" s="29" t="s">
        <v>591</v>
      </c>
      <c r="P970" s="28" t="s">
        <v>1142</v>
      </c>
      <c r="Q970" s="28" t="s">
        <v>40</v>
      </c>
      <c r="R970" s="28" t="s">
        <v>40</v>
      </c>
      <c r="S970" s="18" t="s">
        <v>40</v>
      </c>
      <c r="T970" s="18" t="s">
        <v>40</v>
      </c>
      <c r="U970" s="30">
        <v>145</v>
      </c>
      <c r="V970" s="20" t="s">
        <v>1480</v>
      </c>
      <c r="W970" s="20" t="s">
        <v>1644</v>
      </c>
      <c r="X970" s="19" t="s">
        <v>40</v>
      </c>
      <c r="Y970" s="22" t="str">
        <f t="shared" ref="Y970:Z970" si="1936">TEXT(R970,"YYYY.MM.DD")</f>
        <v>-</v>
      </c>
      <c r="Z970" s="22" t="str">
        <f t="shared" si="1936"/>
        <v>-</v>
      </c>
      <c r="AA970" s="22" t="str">
        <f t="shared" ref="AA970:AB970" si="1937">TEXT(V970,"YYYY.MM.DD")</f>
        <v>YYYY.MM.DD</v>
      </c>
      <c r="AB970" s="22" t="str">
        <f t="shared" si="1937"/>
        <v>YYYY.MM.DD</v>
      </c>
    </row>
    <row r="971" spans="1:28" ht="15.75" customHeight="1" x14ac:dyDescent="0.25">
      <c r="A971" s="23" t="s">
        <v>1635</v>
      </c>
      <c r="B971" s="24" t="s">
        <v>1636</v>
      </c>
      <c r="C971" s="25" t="s">
        <v>1637</v>
      </c>
      <c r="D971" s="26">
        <v>14199</v>
      </c>
      <c r="E971" s="23">
        <v>591010000</v>
      </c>
      <c r="F971" s="26" t="s">
        <v>1638</v>
      </c>
      <c r="G971" s="26" t="s">
        <v>1638</v>
      </c>
      <c r="H971" s="26" t="s">
        <v>1638</v>
      </c>
      <c r="I971" s="23">
        <v>77779026669</v>
      </c>
      <c r="J971" s="26" t="s">
        <v>1639</v>
      </c>
      <c r="K971" s="26" t="s">
        <v>40</v>
      </c>
      <c r="L971" s="27" t="s">
        <v>1820</v>
      </c>
      <c r="M971" s="28">
        <v>488800</v>
      </c>
      <c r="N971" s="28">
        <v>6208910000</v>
      </c>
      <c r="O971" s="29" t="s">
        <v>591</v>
      </c>
      <c r="P971" s="28" t="s">
        <v>1821</v>
      </c>
      <c r="Q971" s="28" t="s">
        <v>40</v>
      </c>
      <c r="R971" s="28" t="s">
        <v>40</v>
      </c>
      <c r="S971" s="18" t="s">
        <v>40</v>
      </c>
      <c r="T971" s="18" t="s">
        <v>40</v>
      </c>
      <c r="U971" s="30">
        <v>145</v>
      </c>
      <c r="V971" s="20" t="s">
        <v>1480</v>
      </c>
      <c r="W971" s="20" t="s">
        <v>1644</v>
      </c>
      <c r="X971" s="19" t="s">
        <v>40</v>
      </c>
      <c r="Y971" s="22" t="str">
        <f t="shared" ref="Y971:Z971" si="1938">TEXT(R971,"YYYY.MM.DD")</f>
        <v>-</v>
      </c>
      <c r="Z971" s="22" t="str">
        <f t="shared" si="1938"/>
        <v>-</v>
      </c>
      <c r="AA971" s="22" t="str">
        <f t="shared" ref="AA971:AB971" si="1939">TEXT(V971,"YYYY.MM.DD")</f>
        <v>YYYY.MM.DD</v>
      </c>
      <c r="AB971" s="22" t="str">
        <f t="shared" si="1939"/>
        <v>YYYY.MM.DD</v>
      </c>
    </row>
    <row r="972" spans="1:28" ht="15.75" customHeight="1" x14ac:dyDescent="0.25">
      <c r="A972" s="23" t="s">
        <v>1635</v>
      </c>
      <c r="B972" s="24" t="s">
        <v>1636</v>
      </c>
      <c r="C972" s="25" t="s">
        <v>1637</v>
      </c>
      <c r="D972" s="26">
        <v>14199</v>
      </c>
      <c r="E972" s="23">
        <v>591010000</v>
      </c>
      <c r="F972" s="26" t="s">
        <v>1638</v>
      </c>
      <c r="G972" s="26" t="s">
        <v>1638</v>
      </c>
      <c r="H972" s="26" t="s">
        <v>1638</v>
      </c>
      <c r="I972" s="23">
        <v>77779026669</v>
      </c>
      <c r="J972" s="26" t="s">
        <v>1639</v>
      </c>
      <c r="K972" s="26" t="s">
        <v>40</v>
      </c>
      <c r="L972" s="27" t="s">
        <v>1822</v>
      </c>
      <c r="M972" s="28">
        <v>488750</v>
      </c>
      <c r="N972" s="28">
        <v>6203231000</v>
      </c>
      <c r="O972" s="29" t="s">
        <v>1021</v>
      </c>
      <c r="P972" s="28" t="s">
        <v>1022</v>
      </c>
      <c r="Q972" s="28" t="s">
        <v>1663</v>
      </c>
      <c r="R972" s="17" t="s">
        <v>1664</v>
      </c>
      <c r="S972" s="18" t="s">
        <v>1643</v>
      </c>
      <c r="T972" s="18" t="s">
        <v>40</v>
      </c>
      <c r="U972" s="30">
        <v>145</v>
      </c>
      <c r="V972" s="20" t="s">
        <v>1480</v>
      </c>
      <c r="W972" s="20" t="s">
        <v>1644</v>
      </c>
      <c r="X972" s="19" t="s">
        <v>40</v>
      </c>
      <c r="Y972" s="22" t="str">
        <f t="shared" ref="Y972:Z972" si="1940">TEXT(R972,"YYYY.MM.DD")</f>
        <v>YYYY.MM.DD</v>
      </c>
      <c r="Z972" s="22" t="str">
        <f t="shared" si="1940"/>
        <v>YYYY.MM.DD</v>
      </c>
      <c r="AA972" s="22" t="str">
        <f t="shared" ref="AA972:AB972" si="1941">TEXT(V972,"YYYY.MM.DD")</f>
        <v>YYYY.MM.DD</v>
      </c>
      <c r="AB972" s="22" t="str">
        <f t="shared" si="1941"/>
        <v>YYYY.MM.DD</v>
      </c>
    </row>
    <row r="973" spans="1:28" ht="15.75" customHeight="1" x14ac:dyDescent="0.25">
      <c r="A973" s="23" t="s">
        <v>1635</v>
      </c>
      <c r="B973" s="24" t="s">
        <v>1636</v>
      </c>
      <c r="C973" s="25" t="s">
        <v>1637</v>
      </c>
      <c r="D973" s="26">
        <v>14199</v>
      </c>
      <c r="E973" s="23">
        <v>591010000</v>
      </c>
      <c r="F973" s="26" t="s">
        <v>1638</v>
      </c>
      <c r="G973" s="26" t="s">
        <v>1638</v>
      </c>
      <c r="H973" s="26" t="s">
        <v>1638</v>
      </c>
      <c r="I973" s="23">
        <v>77779026669</v>
      </c>
      <c r="J973" s="26" t="s">
        <v>1639</v>
      </c>
      <c r="K973" s="26" t="s">
        <v>40</v>
      </c>
      <c r="L973" s="27" t="s">
        <v>1823</v>
      </c>
      <c r="M973" s="28">
        <v>488750</v>
      </c>
      <c r="N973" s="28">
        <v>6203221000</v>
      </c>
      <c r="O973" s="29" t="s">
        <v>1021</v>
      </c>
      <c r="P973" s="28" t="s">
        <v>1665</v>
      </c>
      <c r="Q973" s="28" t="s">
        <v>1663</v>
      </c>
      <c r="R973" s="17" t="s">
        <v>1664</v>
      </c>
      <c r="S973" s="18" t="s">
        <v>1643</v>
      </c>
      <c r="T973" s="18" t="s">
        <v>40</v>
      </c>
      <c r="U973" s="30">
        <v>145</v>
      </c>
      <c r="V973" s="20" t="s">
        <v>1480</v>
      </c>
      <c r="W973" s="20" t="s">
        <v>1644</v>
      </c>
      <c r="X973" s="19" t="s">
        <v>40</v>
      </c>
      <c r="Y973" s="22" t="str">
        <f t="shared" ref="Y973:Z973" si="1942">TEXT(R973,"YYYY.MM.DD")</f>
        <v>YYYY.MM.DD</v>
      </c>
      <c r="Z973" s="22" t="str">
        <f t="shared" si="1942"/>
        <v>YYYY.MM.DD</v>
      </c>
      <c r="AA973" s="22" t="str">
        <f t="shared" ref="AA973:AB973" si="1943">TEXT(V973,"YYYY.MM.DD")</f>
        <v>YYYY.MM.DD</v>
      </c>
      <c r="AB973" s="22" t="str">
        <f t="shared" si="1943"/>
        <v>YYYY.MM.DD</v>
      </c>
    </row>
    <row r="974" spans="1:28" ht="15.75" customHeight="1" x14ac:dyDescent="0.25">
      <c r="A974" s="23" t="s">
        <v>1635</v>
      </c>
      <c r="B974" s="24" t="s">
        <v>1636</v>
      </c>
      <c r="C974" s="25" t="s">
        <v>1637</v>
      </c>
      <c r="D974" s="26">
        <v>14199</v>
      </c>
      <c r="E974" s="23">
        <v>591010000</v>
      </c>
      <c r="F974" s="26" t="s">
        <v>1638</v>
      </c>
      <c r="G974" s="26" t="s">
        <v>1638</v>
      </c>
      <c r="H974" s="26" t="s">
        <v>1638</v>
      </c>
      <c r="I974" s="23">
        <v>77779026669</v>
      </c>
      <c r="J974" s="26" t="s">
        <v>1639</v>
      </c>
      <c r="K974" s="26" t="s">
        <v>40</v>
      </c>
      <c r="L974" s="27" t="s">
        <v>1824</v>
      </c>
      <c r="M974" s="28">
        <v>488600</v>
      </c>
      <c r="N974" s="28">
        <v>6204221000</v>
      </c>
      <c r="O974" s="29" t="s">
        <v>302</v>
      </c>
      <c r="P974" s="28" t="s">
        <v>714</v>
      </c>
      <c r="Q974" s="28" t="s">
        <v>1684</v>
      </c>
      <c r="R974" s="17" t="s">
        <v>1642</v>
      </c>
      <c r="S974" s="18" t="s">
        <v>1643</v>
      </c>
      <c r="T974" s="18" t="s">
        <v>40</v>
      </c>
      <c r="U974" s="30">
        <v>145</v>
      </c>
      <c r="V974" s="20" t="s">
        <v>1480</v>
      </c>
      <c r="W974" s="20" t="s">
        <v>1644</v>
      </c>
      <c r="X974" s="19" t="s">
        <v>40</v>
      </c>
      <c r="Y974" s="22" t="str">
        <f t="shared" ref="Y974:Z974" si="1944">TEXT(R974,"YYYY.MM.DD")</f>
        <v>YYYY.MM.DD</v>
      </c>
      <c r="Z974" s="22" t="str">
        <f t="shared" si="1944"/>
        <v>YYYY.MM.DD</v>
      </c>
      <c r="AA974" s="22" t="str">
        <f t="shared" ref="AA974:AB974" si="1945">TEXT(V974,"YYYY.MM.DD")</f>
        <v>YYYY.MM.DD</v>
      </c>
      <c r="AB974" s="22" t="str">
        <f t="shared" si="1945"/>
        <v>YYYY.MM.DD</v>
      </c>
    </row>
    <row r="975" spans="1:28" ht="15.75" customHeight="1" x14ac:dyDescent="0.25">
      <c r="A975" s="23" t="s">
        <v>1635</v>
      </c>
      <c r="B975" s="24" t="s">
        <v>1636</v>
      </c>
      <c r="C975" s="25" t="s">
        <v>1637</v>
      </c>
      <c r="D975" s="26">
        <v>14199</v>
      </c>
      <c r="E975" s="23">
        <v>591010000</v>
      </c>
      <c r="F975" s="26" t="s">
        <v>1638</v>
      </c>
      <c r="G975" s="26" t="s">
        <v>1638</v>
      </c>
      <c r="H975" s="26" t="s">
        <v>1638</v>
      </c>
      <c r="I975" s="23">
        <v>77779026669</v>
      </c>
      <c r="J975" s="26" t="s">
        <v>1639</v>
      </c>
      <c r="K975" s="26" t="s">
        <v>40</v>
      </c>
      <c r="L975" s="27" t="s">
        <v>1825</v>
      </c>
      <c r="M975" s="28">
        <v>442500</v>
      </c>
      <c r="N975" s="28">
        <v>6204399000</v>
      </c>
      <c r="O975" s="29" t="s">
        <v>509</v>
      </c>
      <c r="P975" s="28" t="s">
        <v>1826</v>
      </c>
      <c r="Q975" s="28" t="s">
        <v>1684</v>
      </c>
      <c r="R975" s="17" t="s">
        <v>1642</v>
      </c>
      <c r="S975" s="18" t="s">
        <v>1643</v>
      </c>
      <c r="T975" s="18" t="s">
        <v>40</v>
      </c>
      <c r="U975" s="30">
        <v>145</v>
      </c>
      <c r="V975" s="20" t="s">
        <v>1480</v>
      </c>
      <c r="W975" s="20" t="s">
        <v>1644</v>
      </c>
      <c r="X975" s="19" t="s">
        <v>40</v>
      </c>
      <c r="Y975" s="22" t="str">
        <f t="shared" ref="Y975:Z975" si="1946">TEXT(R975,"YYYY.MM.DD")</f>
        <v>YYYY.MM.DD</v>
      </c>
      <c r="Z975" s="22" t="str">
        <f t="shared" si="1946"/>
        <v>YYYY.MM.DD</v>
      </c>
      <c r="AA975" s="22" t="str">
        <f t="shared" ref="AA975:AB975" si="1947">TEXT(V975,"YYYY.MM.DD")</f>
        <v>YYYY.MM.DD</v>
      </c>
      <c r="AB975" s="22" t="str">
        <f t="shared" si="1947"/>
        <v>YYYY.MM.DD</v>
      </c>
    </row>
    <row r="976" spans="1:28" ht="15.75" customHeight="1" x14ac:dyDescent="0.25">
      <c r="A976" s="23" t="s">
        <v>1635</v>
      </c>
      <c r="B976" s="24" t="s">
        <v>1636</v>
      </c>
      <c r="C976" s="25" t="s">
        <v>1637</v>
      </c>
      <c r="D976" s="26">
        <v>14199</v>
      </c>
      <c r="E976" s="23">
        <v>591010000</v>
      </c>
      <c r="F976" s="26" t="s">
        <v>1638</v>
      </c>
      <c r="G976" s="26" t="s">
        <v>1638</v>
      </c>
      <c r="H976" s="26" t="s">
        <v>1638</v>
      </c>
      <c r="I976" s="23">
        <v>77779026669</v>
      </c>
      <c r="J976" s="26" t="s">
        <v>1639</v>
      </c>
      <c r="K976" s="26" t="s">
        <v>40</v>
      </c>
      <c r="L976" s="27" t="s">
        <v>1159</v>
      </c>
      <c r="M976" s="28">
        <v>295000</v>
      </c>
      <c r="N976" s="28">
        <v>6201930000</v>
      </c>
      <c r="O976" s="29" t="s">
        <v>1182</v>
      </c>
      <c r="P976" s="28" t="s">
        <v>1827</v>
      </c>
      <c r="Q976" s="28" t="s">
        <v>1677</v>
      </c>
      <c r="R976" s="17" t="s">
        <v>1678</v>
      </c>
      <c r="S976" s="18" t="s">
        <v>1643</v>
      </c>
      <c r="T976" s="18" t="s">
        <v>40</v>
      </c>
      <c r="U976" s="30">
        <v>145</v>
      </c>
      <c r="V976" s="20" t="s">
        <v>1480</v>
      </c>
      <c r="W976" s="20" t="s">
        <v>1644</v>
      </c>
      <c r="X976" s="19" t="s">
        <v>40</v>
      </c>
      <c r="Y976" s="22" t="str">
        <f t="shared" ref="Y976:Z976" si="1948">TEXT(R976,"YYYY.MM.DD")</f>
        <v>YYYY.MM.DD</v>
      </c>
      <c r="Z976" s="22" t="str">
        <f t="shared" si="1948"/>
        <v>YYYY.MM.DD</v>
      </c>
      <c r="AA976" s="22" t="str">
        <f t="shared" ref="AA976:AB976" si="1949">TEXT(V976,"YYYY.MM.DD")</f>
        <v>YYYY.MM.DD</v>
      </c>
      <c r="AB976" s="22" t="str">
        <f t="shared" si="1949"/>
        <v>YYYY.MM.DD</v>
      </c>
    </row>
    <row r="977" spans="1:28" ht="15.75" customHeight="1" x14ac:dyDescent="0.25">
      <c r="A977" s="23" t="s">
        <v>1635</v>
      </c>
      <c r="B977" s="24" t="s">
        <v>1636</v>
      </c>
      <c r="C977" s="25" t="s">
        <v>1637</v>
      </c>
      <c r="D977" s="26">
        <v>14199</v>
      </c>
      <c r="E977" s="23">
        <v>591010000</v>
      </c>
      <c r="F977" s="26" t="s">
        <v>1638</v>
      </c>
      <c r="G977" s="26" t="s">
        <v>1638</v>
      </c>
      <c r="H977" s="26" t="s">
        <v>1638</v>
      </c>
      <c r="I977" s="23">
        <v>77779026669</v>
      </c>
      <c r="J977" s="26" t="s">
        <v>1639</v>
      </c>
      <c r="K977" s="26" t="s">
        <v>40</v>
      </c>
      <c r="L977" s="27" t="s">
        <v>1828</v>
      </c>
      <c r="M977" s="28">
        <v>4462000</v>
      </c>
      <c r="N977" s="28">
        <v>6216000000</v>
      </c>
      <c r="O977" s="29" t="s">
        <v>413</v>
      </c>
      <c r="P977" s="28" t="s">
        <v>1201</v>
      </c>
      <c r="Q977" s="28" t="s">
        <v>40</v>
      </c>
      <c r="R977" s="28" t="s">
        <v>40</v>
      </c>
      <c r="S977" s="18" t="s">
        <v>40</v>
      </c>
      <c r="T977" s="18" t="s">
        <v>40</v>
      </c>
      <c r="U977" s="30">
        <v>145</v>
      </c>
      <c r="V977" s="20" t="s">
        <v>1480</v>
      </c>
      <c r="W977" s="20" t="s">
        <v>1644</v>
      </c>
      <c r="X977" s="19" t="s">
        <v>40</v>
      </c>
      <c r="Y977" s="22" t="str">
        <f t="shared" ref="Y977:Z977" si="1950">TEXT(R977,"YYYY.MM.DD")</f>
        <v>-</v>
      </c>
      <c r="Z977" s="22" t="str">
        <f t="shared" si="1950"/>
        <v>-</v>
      </c>
      <c r="AA977" s="22" t="str">
        <f t="shared" ref="AA977:AB977" si="1951">TEXT(V977,"YYYY.MM.DD")</f>
        <v>YYYY.MM.DD</v>
      </c>
      <c r="AB977" s="22" t="str">
        <f t="shared" si="1951"/>
        <v>YYYY.MM.DD</v>
      </c>
    </row>
    <row r="978" spans="1:28" ht="15.75" customHeight="1" x14ac:dyDescent="0.25">
      <c r="A978" s="23" t="s">
        <v>1635</v>
      </c>
      <c r="B978" s="24" t="s">
        <v>1636</v>
      </c>
      <c r="C978" s="25" t="s">
        <v>1637</v>
      </c>
      <c r="D978" s="26">
        <v>14199</v>
      </c>
      <c r="E978" s="23">
        <v>591010000</v>
      </c>
      <c r="F978" s="26" t="s">
        <v>1638</v>
      </c>
      <c r="G978" s="26" t="s">
        <v>1638</v>
      </c>
      <c r="H978" s="26" t="s">
        <v>1638</v>
      </c>
      <c r="I978" s="23">
        <v>77779026669</v>
      </c>
      <c r="J978" s="26" t="s">
        <v>1639</v>
      </c>
      <c r="K978" s="26" t="s">
        <v>40</v>
      </c>
      <c r="L978" s="27" t="s">
        <v>1829</v>
      </c>
      <c r="M978" s="28">
        <v>4296600</v>
      </c>
      <c r="N978" s="28">
        <v>6216000000</v>
      </c>
      <c r="O978" s="29" t="s">
        <v>1182</v>
      </c>
      <c r="P978" s="28" t="s">
        <v>1830</v>
      </c>
      <c r="Q978" s="28" t="s">
        <v>40</v>
      </c>
      <c r="R978" s="28" t="s">
        <v>40</v>
      </c>
      <c r="S978" s="18" t="s">
        <v>40</v>
      </c>
      <c r="T978" s="18" t="s">
        <v>40</v>
      </c>
      <c r="U978" s="30">
        <v>145</v>
      </c>
      <c r="V978" s="20" t="s">
        <v>1480</v>
      </c>
      <c r="W978" s="20" t="s">
        <v>1644</v>
      </c>
      <c r="X978" s="19" t="s">
        <v>40</v>
      </c>
      <c r="Y978" s="22" t="str">
        <f t="shared" ref="Y978:Z978" si="1952">TEXT(R978,"YYYY.MM.DD")</f>
        <v>-</v>
      </c>
      <c r="Z978" s="22" t="str">
        <f t="shared" si="1952"/>
        <v>-</v>
      </c>
      <c r="AA978" s="22" t="str">
        <f t="shared" ref="AA978:AB978" si="1953">TEXT(V978,"YYYY.MM.DD")</f>
        <v>YYYY.MM.DD</v>
      </c>
      <c r="AB978" s="22" t="str">
        <f t="shared" si="1953"/>
        <v>YYYY.MM.DD</v>
      </c>
    </row>
    <row r="979" spans="1:28" ht="15.75" customHeight="1" x14ac:dyDescent="0.25">
      <c r="A979" s="23" t="s">
        <v>1635</v>
      </c>
      <c r="B979" s="24" t="s">
        <v>1636</v>
      </c>
      <c r="C979" s="25" t="s">
        <v>1637</v>
      </c>
      <c r="D979" s="26">
        <v>14199</v>
      </c>
      <c r="E979" s="23">
        <v>591010000</v>
      </c>
      <c r="F979" s="26" t="s">
        <v>1638</v>
      </c>
      <c r="G979" s="26" t="s">
        <v>1638</v>
      </c>
      <c r="H979" s="26" t="s">
        <v>1638</v>
      </c>
      <c r="I979" s="23">
        <v>77779026669</v>
      </c>
      <c r="J979" s="26" t="s">
        <v>1639</v>
      </c>
      <c r="K979" s="26" t="s">
        <v>40</v>
      </c>
      <c r="L979" s="27" t="s">
        <v>1831</v>
      </c>
      <c r="M979" s="28">
        <v>5174400</v>
      </c>
      <c r="N979" s="28">
        <v>6216000000</v>
      </c>
      <c r="O979" s="29" t="s">
        <v>413</v>
      </c>
      <c r="P979" s="28" t="s">
        <v>1832</v>
      </c>
      <c r="Q979" s="28" t="s">
        <v>40</v>
      </c>
      <c r="R979" s="28" t="s">
        <v>40</v>
      </c>
      <c r="S979" s="18" t="s">
        <v>40</v>
      </c>
      <c r="T979" s="18" t="s">
        <v>40</v>
      </c>
      <c r="U979" s="30">
        <v>145</v>
      </c>
      <c r="V979" s="20" t="s">
        <v>1480</v>
      </c>
      <c r="W979" s="20" t="s">
        <v>1644</v>
      </c>
      <c r="X979" s="19" t="s">
        <v>40</v>
      </c>
      <c r="Y979" s="22" t="str">
        <f t="shared" ref="Y979:Z979" si="1954">TEXT(R979,"YYYY.MM.DD")</f>
        <v>-</v>
      </c>
      <c r="Z979" s="22" t="str">
        <f t="shared" si="1954"/>
        <v>-</v>
      </c>
      <c r="AA979" s="22" t="str">
        <f t="shared" ref="AA979:AB979" si="1955">TEXT(V979,"YYYY.MM.DD")</f>
        <v>YYYY.MM.DD</v>
      </c>
      <c r="AB979" s="22" t="str">
        <f t="shared" si="1955"/>
        <v>YYYY.MM.DD</v>
      </c>
    </row>
    <row r="980" spans="1:28" ht="15.75" customHeight="1" x14ac:dyDescent="0.25">
      <c r="A980" s="23" t="s">
        <v>1635</v>
      </c>
      <c r="B980" s="24" t="s">
        <v>1636</v>
      </c>
      <c r="C980" s="25" t="s">
        <v>1637</v>
      </c>
      <c r="D980" s="26">
        <v>14199</v>
      </c>
      <c r="E980" s="23">
        <v>591010000</v>
      </c>
      <c r="F980" s="26" t="s">
        <v>1638</v>
      </c>
      <c r="G980" s="26" t="s">
        <v>1638</v>
      </c>
      <c r="H980" s="26" t="s">
        <v>1638</v>
      </c>
      <c r="I980" s="23">
        <v>77779026669</v>
      </c>
      <c r="J980" s="26" t="s">
        <v>1639</v>
      </c>
      <c r="K980" s="26" t="s">
        <v>40</v>
      </c>
      <c r="L980" s="27" t="s">
        <v>1833</v>
      </c>
      <c r="M980" s="28">
        <v>750000</v>
      </c>
      <c r="N980" s="28">
        <v>6109100000</v>
      </c>
      <c r="O980" s="29" t="s">
        <v>453</v>
      </c>
      <c r="P980" s="28" t="s">
        <v>1834</v>
      </c>
      <c r="Q980" s="28" t="s">
        <v>1835</v>
      </c>
      <c r="R980" s="17" t="s">
        <v>1642</v>
      </c>
      <c r="S980" s="18" t="s">
        <v>1643</v>
      </c>
      <c r="T980" s="18" t="s">
        <v>40</v>
      </c>
      <c r="U980" s="30">
        <v>145</v>
      </c>
      <c r="V980" s="20" t="s">
        <v>1480</v>
      </c>
      <c r="W980" s="20" t="s">
        <v>1644</v>
      </c>
      <c r="X980" s="19" t="s">
        <v>40</v>
      </c>
      <c r="Y980" s="22" t="str">
        <f t="shared" ref="Y980:Z980" si="1956">TEXT(R980,"YYYY.MM.DD")</f>
        <v>YYYY.MM.DD</v>
      </c>
      <c r="Z980" s="22" t="str">
        <f t="shared" si="1956"/>
        <v>YYYY.MM.DD</v>
      </c>
      <c r="AA980" s="22" t="str">
        <f t="shared" ref="AA980:AB980" si="1957">TEXT(V980,"YYYY.MM.DD")</f>
        <v>YYYY.MM.DD</v>
      </c>
      <c r="AB980" s="22" t="str">
        <f t="shared" si="1957"/>
        <v>YYYY.MM.DD</v>
      </c>
    </row>
    <row r="981" spans="1:28" ht="15.75" customHeight="1" x14ac:dyDescent="0.25">
      <c r="A981" s="23" t="s">
        <v>1635</v>
      </c>
      <c r="B981" s="24" t="s">
        <v>1636</v>
      </c>
      <c r="C981" s="25" t="s">
        <v>1637</v>
      </c>
      <c r="D981" s="26">
        <v>14199</v>
      </c>
      <c r="E981" s="23">
        <v>591010000</v>
      </c>
      <c r="F981" s="26" t="s">
        <v>1638</v>
      </c>
      <c r="G981" s="26" t="s">
        <v>1638</v>
      </c>
      <c r="H981" s="26" t="s">
        <v>1638</v>
      </c>
      <c r="I981" s="23">
        <v>77779026669</v>
      </c>
      <c r="J981" s="26" t="s">
        <v>1639</v>
      </c>
      <c r="K981" s="26" t="s">
        <v>40</v>
      </c>
      <c r="L981" s="27" t="s">
        <v>1836</v>
      </c>
      <c r="M981" s="28">
        <v>750000</v>
      </c>
      <c r="N981" s="28">
        <v>6109100000</v>
      </c>
      <c r="O981" s="29" t="s">
        <v>453</v>
      </c>
      <c r="P981" s="28" t="s">
        <v>1834</v>
      </c>
      <c r="Q981" s="28" t="s">
        <v>1835</v>
      </c>
      <c r="R981" s="17" t="s">
        <v>1642</v>
      </c>
      <c r="S981" s="18" t="s">
        <v>1643</v>
      </c>
      <c r="T981" s="18" t="s">
        <v>40</v>
      </c>
      <c r="U981" s="30">
        <v>145</v>
      </c>
      <c r="V981" s="20" t="s">
        <v>1480</v>
      </c>
      <c r="W981" s="20" t="s">
        <v>1644</v>
      </c>
      <c r="X981" s="19" t="s">
        <v>40</v>
      </c>
      <c r="Y981" s="22" t="str">
        <f t="shared" ref="Y981:Z981" si="1958">TEXT(R981,"YYYY.MM.DD")</f>
        <v>YYYY.MM.DD</v>
      </c>
      <c r="Z981" s="22" t="str">
        <f t="shared" si="1958"/>
        <v>YYYY.MM.DD</v>
      </c>
      <c r="AA981" s="22" t="str">
        <f t="shared" ref="AA981:AB981" si="1959">TEXT(V981,"YYYY.MM.DD")</f>
        <v>YYYY.MM.DD</v>
      </c>
      <c r="AB981" s="22" t="str">
        <f t="shared" si="1959"/>
        <v>YYYY.MM.DD</v>
      </c>
    </row>
    <row r="982" spans="1:28" ht="15.75" customHeight="1" x14ac:dyDescent="0.25">
      <c r="A982" s="23" t="s">
        <v>1635</v>
      </c>
      <c r="B982" s="24" t="s">
        <v>1636</v>
      </c>
      <c r="C982" s="25" t="s">
        <v>1637</v>
      </c>
      <c r="D982" s="26">
        <v>14199</v>
      </c>
      <c r="E982" s="23">
        <v>591010000</v>
      </c>
      <c r="F982" s="26" t="s">
        <v>1638</v>
      </c>
      <c r="G982" s="26" t="s">
        <v>1638</v>
      </c>
      <c r="H982" s="26" t="s">
        <v>1638</v>
      </c>
      <c r="I982" s="23">
        <v>77779026669</v>
      </c>
      <c r="J982" s="26" t="s">
        <v>1639</v>
      </c>
      <c r="K982" s="26" t="s">
        <v>40</v>
      </c>
      <c r="L982" s="27" t="s">
        <v>1178</v>
      </c>
      <c r="M982" s="28">
        <v>620000</v>
      </c>
      <c r="N982" s="28">
        <v>6109100000</v>
      </c>
      <c r="O982" s="29" t="s">
        <v>453</v>
      </c>
      <c r="P982" s="28" t="s">
        <v>1837</v>
      </c>
      <c r="Q982" s="28" t="s">
        <v>1835</v>
      </c>
      <c r="R982" s="17" t="s">
        <v>1642</v>
      </c>
      <c r="S982" s="18" t="s">
        <v>1643</v>
      </c>
      <c r="T982" s="18" t="s">
        <v>40</v>
      </c>
      <c r="U982" s="30">
        <v>145</v>
      </c>
      <c r="V982" s="20" t="s">
        <v>1480</v>
      </c>
      <c r="W982" s="20" t="s">
        <v>1644</v>
      </c>
      <c r="X982" s="19" t="s">
        <v>40</v>
      </c>
      <c r="Y982" s="22" t="str">
        <f t="shared" ref="Y982:Z982" si="1960">TEXT(R982,"YYYY.MM.DD")</f>
        <v>YYYY.MM.DD</v>
      </c>
      <c r="Z982" s="22" t="str">
        <f t="shared" si="1960"/>
        <v>YYYY.MM.DD</v>
      </c>
      <c r="AA982" s="22" t="str">
        <f t="shared" ref="AA982:AB982" si="1961">TEXT(V982,"YYYY.MM.DD")</f>
        <v>YYYY.MM.DD</v>
      </c>
      <c r="AB982" s="22" t="str">
        <f t="shared" si="1961"/>
        <v>YYYY.MM.DD</v>
      </c>
    </row>
    <row r="983" spans="1:28" ht="15.75" customHeight="1" x14ac:dyDescent="0.25">
      <c r="A983" s="23" t="s">
        <v>1838</v>
      </c>
      <c r="B983" s="24" t="s">
        <v>1839</v>
      </c>
      <c r="C983" s="25" t="s">
        <v>1840</v>
      </c>
      <c r="D983" s="26">
        <v>14310</v>
      </c>
      <c r="E983" s="23">
        <v>591000000</v>
      </c>
      <c r="F983" s="26" t="s">
        <v>1841</v>
      </c>
      <c r="G983" s="26" t="s">
        <v>1841</v>
      </c>
      <c r="H983" s="26" t="s">
        <v>1841</v>
      </c>
      <c r="I983" s="23">
        <v>77773905233</v>
      </c>
      <c r="J983" s="26" t="s">
        <v>1842</v>
      </c>
      <c r="K983" s="26" t="s">
        <v>1843</v>
      </c>
      <c r="L983" s="27" t="s">
        <v>1844</v>
      </c>
      <c r="M983" s="28">
        <v>1440000</v>
      </c>
      <c r="N983" s="28" t="s">
        <v>1845</v>
      </c>
      <c r="O983" s="29" t="s">
        <v>1247</v>
      </c>
      <c r="P983" s="28" t="s">
        <v>1846</v>
      </c>
      <c r="Q983" s="28" t="s">
        <v>1847</v>
      </c>
      <c r="R983" s="17" t="s">
        <v>1848</v>
      </c>
      <c r="S983" s="18" t="s">
        <v>1849</v>
      </c>
      <c r="T983" s="18" t="s">
        <v>40</v>
      </c>
      <c r="U983" s="30">
        <v>25</v>
      </c>
      <c r="V983" s="20" t="s">
        <v>1480</v>
      </c>
      <c r="W983" s="20" t="s">
        <v>40</v>
      </c>
      <c r="X983" s="19" t="s">
        <v>40</v>
      </c>
      <c r="Y983" s="22" t="str">
        <f t="shared" ref="Y983:Z983" si="1962">TEXT(R983,"YYYY.MM.DD")</f>
        <v>YYYY.MM.DD</v>
      </c>
      <c r="Z983" s="22" t="str">
        <f t="shared" si="1962"/>
        <v>YYYY.MM.DD</v>
      </c>
      <c r="AA983" s="22" t="str">
        <f t="shared" ref="AA983:AB983" si="1963">TEXT(V983,"YYYY.MM.DD")</f>
        <v>YYYY.MM.DD</v>
      </c>
      <c r="AB983" s="22" t="str">
        <f t="shared" si="1963"/>
        <v>-</v>
      </c>
    </row>
    <row r="984" spans="1:28" ht="15.75" customHeight="1" x14ac:dyDescent="0.25">
      <c r="A984" s="23" t="s">
        <v>1838</v>
      </c>
      <c r="B984" s="24" t="s">
        <v>1839</v>
      </c>
      <c r="C984" s="25" t="s">
        <v>1840</v>
      </c>
      <c r="D984" s="26">
        <v>14310</v>
      </c>
      <c r="E984" s="23">
        <v>591000000</v>
      </c>
      <c r="F984" s="26" t="s">
        <v>1841</v>
      </c>
      <c r="G984" s="26" t="s">
        <v>1841</v>
      </c>
      <c r="H984" s="26" t="s">
        <v>1841</v>
      </c>
      <c r="I984" s="23">
        <v>77773905233</v>
      </c>
      <c r="J984" s="26" t="s">
        <v>1842</v>
      </c>
      <c r="K984" s="26" t="s">
        <v>1843</v>
      </c>
      <c r="L984" s="27" t="s">
        <v>1850</v>
      </c>
      <c r="M984" s="28">
        <v>1440000</v>
      </c>
      <c r="N984" s="28" t="s">
        <v>1851</v>
      </c>
      <c r="O984" s="29" t="s">
        <v>1247</v>
      </c>
      <c r="P984" s="28" t="s">
        <v>1852</v>
      </c>
      <c r="Q984" s="28" t="s">
        <v>1847</v>
      </c>
      <c r="R984" s="17" t="s">
        <v>1848</v>
      </c>
      <c r="S984" s="18" t="s">
        <v>1849</v>
      </c>
      <c r="T984" s="18" t="s">
        <v>40</v>
      </c>
      <c r="U984" s="30">
        <v>25</v>
      </c>
      <c r="V984" s="20" t="s">
        <v>1480</v>
      </c>
      <c r="W984" s="20" t="s">
        <v>40</v>
      </c>
      <c r="X984" s="19" t="s">
        <v>40</v>
      </c>
      <c r="Y984" s="22" t="str">
        <f t="shared" ref="Y984:Z984" si="1964">TEXT(R984,"YYYY.MM.DD")</f>
        <v>YYYY.MM.DD</v>
      </c>
      <c r="Z984" s="22" t="str">
        <f t="shared" si="1964"/>
        <v>YYYY.MM.DD</v>
      </c>
      <c r="AA984" s="22" t="str">
        <f t="shared" ref="AA984:AB984" si="1965">TEXT(V984,"YYYY.MM.DD")</f>
        <v>YYYY.MM.DD</v>
      </c>
      <c r="AB984" s="22" t="str">
        <f t="shared" si="1965"/>
        <v>-</v>
      </c>
    </row>
    <row r="985" spans="1:28" ht="15.75" customHeight="1" x14ac:dyDescent="0.25">
      <c r="A985" s="23" t="s">
        <v>1838</v>
      </c>
      <c r="B985" s="24" t="s">
        <v>1839</v>
      </c>
      <c r="C985" s="25" t="s">
        <v>1840</v>
      </c>
      <c r="D985" s="26">
        <v>14310</v>
      </c>
      <c r="E985" s="23">
        <v>591000000</v>
      </c>
      <c r="F985" s="26" t="s">
        <v>1841</v>
      </c>
      <c r="G985" s="26" t="s">
        <v>1841</v>
      </c>
      <c r="H985" s="26" t="s">
        <v>1841</v>
      </c>
      <c r="I985" s="23">
        <v>77773905233</v>
      </c>
      <c r="J985" s="26" t="s">
        <v>1842</v>
      </c>
      <c r="K985" s="26" t="s">
        <v>1843</v>
      </c>
      <c r="L985" s="27" t="s">
        <v>1853</v>
      </c>
      <c r="M985" s="28">
        <v>1440000</v>
      </c>
      <c r="N985" s="28" t="s">
        <v>1851</v>
      </c>
      <c r="O985" s="29" t="s">
        <v>1247</v>
      </c>
      <c r="P985" s="28" t="s">
        <v>1852</v>
      </c>
      <c r="Q985" s="28" t="s">
        <v>1847</v>
      </c>
      <c r="R985" s="17" t="s">
        <v>1848</v>
      </c>
      <c r="S985" s="18" t="s">
        <v>1849</v>
      </c>
      <c r="T985" s="18" t="s">
        <v>40</v>
      </c>
      <c r="U985" s="30">
        <v>25</v>
      </c>
      <c r="V985" s="20" t="s">
        <v>1480</v>
      </c>
      <c r="W985" s="20" t="s">
        <v>40</v>
      </c>
      <c r="X985" s="19" t="s">
        <v>40</v>
      </c>
      <c r="Y985" s="22" t="str">
        <f t="shared" ref="Y985:Z985" si="1966">TEXT(R985,"YYYY.MM.DD")</f>
        <v>YYYY.MM.DD</v>
      </c>
      <c r="Z985" s="22" t="str">
        <f t="shared" si="1966"/>
        <v>YYYY.MM.DD</v>
      </c>
      <c r="AA985" s="22" t="str">
        <f t="shared" ref="AA985:AB985" si="1967">TEXT(V985,"YYYY.MM.DD")</f>
        <v>YYYY.MM.DD</v>
      </c>
      <c r="AB985" s="22" t="str">
        <f t="shared" si="1967"/>
        <v>-</v>
      </c>
    </row>
    <row r="986" spans="1:28" ht="15.75" customHeight="1" x14ac:dyDescent="0.25">
      <c r="A986" s="23" t="s">
        <v>1838</v>
      </c>
      <c r="B986" s="24" t="s">
        <v>1839</v>
      </c>
      <c r="C986" s="25" t="s">
        <v>1840</v>
      </c>
      <c r="D986" s="26">
        <v>14310</v>
      </c>
      <c r="E986" s="23">
        <v>591000000</v>
      </c>
      <c r="F986" s="26" t="s">
        <v>1841</v>
      </c>
      <c r="G986" s="26" t="s">
        <v>1841</v>
      </c>
      <c r="H986" s="26" t="s">
        <v>1841</v>
      </c>
      <c r="I986" s="23">
        <v>77773905233</v>
      </c>
      <c r="J986" s="26" t="s">
        <v>1842</v>
      </c>
      <c r="K986" s="26" t="s">
        <v>1843</v>
      </c>
      <c r="L986" s="27" t="s">
        <v>1854</v>
      </c>
      <c r="M986" s="28">
        <v>1440000</v>
      </c>
      <c r="N986" s="28" t="s">
        <v>1845</v>
      </c>
      <c r="O986" s="29" t="s">
        <v>1247</v>
      </c>
      <c r="P986" s="28" t="s">
        <v>1855</v>
      </c>
      <c r="Q986" s="28" t="s">
        <v>1847</v>
      </c>
      <c r="R986" s="17" t="s">
        <v>1848</v>
      </c>
      <c r="S986" s="18" t="s">
        <v>1849</v>
      </c>
      <c r="T986" s="18" t="s">
        <v>40</v>
      </c>
      <c r="U986" s="30">
        <v>25</v>
      </c>
      <c r="V986" s="20" t="s">
        <v>1480</v>
      </c>
      <c r="W986" s="20" t="s">
        <v>40</v>
      </c>
      <c r="X986" s="19" t="s">
        <v>40</v>
      </c>
      <c r="Y986" s="22" t="str">
        <f t="shared" ref="Y986:Z986" si="1968">TEXT(R986,"YYYY.MM.DD")</f>
        <v>YYYY.MM.DD</v>
      </c>
      <c r="Z986" s="22" t="str">
        <f t="shared" si="1968"/>
        <v>YYYY.MM.DD</v>
      </c>
      <c r="AA986" s="22" t="str">
        <f t="shared" ref="AA986:AB986" si="1969">TEXT(V986,"YYYY.MM.DD")</f>
        <v>YYYY.MM.DD</v>
      </c>
      <c r="AB986" s="22" t="str">
        <f t="shared" si="1969"/>
        <v>-</v>
      </c>
    </row>
    <row r="987" spans="1:28" ht="15.75" customHeight="1" x14ac:dyDescent="0.25">
      <c r="A987" s="23" t="s">
        <v>1838</v>
      </c>
      <c r="B987" s="24" t="s">
        <v>1839</v>
      </c>
      <c r="C987" s="25" t="s">
        <v>1840</v>
      </c>
      <c r="D987" s="26">
        <v>14310</v>
      </c>
      <c r="E987" s="23">
        <v>591000000</v>
      </c>
      <c r="F987" s="26" t="s">
        <v>1841</v>
      </c>
      <c r="G987" s="26" t="s">
        <v>1841</v>
      </c>
      <c r="H987" s="26" t="s">
        <v>1841</v>
      </c>
      <c r="I987" s="23">
        <v>77773905233</v>
      </c>
      <c r="J987" s="26" t="s">
        <v>1842</v>
      </c>
      <c r="K987" s="26" t="s">
        <v>1843</v>
      </c>
      <c r="L987" s="27" t="s">
        <v>1856</v>
      </c>
      <c r="M987" s="28">
        <v>1440000</v>
      </c>
      <c r="N987" s="28" t="s">
        <v>1257</v>
      </c>
      <c r="O987" s="29" t="s">
        <v>1247</v>
      </c>
      <c r="P987" s="28" t="s">
        <v>1857</v>
      </c>
      <c r="Q987" s="28" t="s">
        <v>1847</v>
      </c>
      <c r="R987" s="17" t="s">
        <v>1848</v>
      </c>
      <c r="S987" s="18" t="s">
        <v>1849</v>
      </c>
      <c r="T987" s="18" t="s">
        <v>40</v>
      </c>
      <c r="U987" s="30">
        <v>25</v>
      </c>
      <c r="V987" s="20" t="s">
        <v>1480</v>
      </c>
      <c r="W987" s="20" t="s">
        <v>40</v>
      </c>
      <c r="X987" s="19" t="s">
        <v>40</v>
      </c>
      <c r="Y987" s="22" t="str">
        <f t="shared" ref="Y987:Z987" si="1970">TEXT(R987,"YYYY.MM.DD")</f>
        <v>YYYY.MM.DD</v>
      </c>
      <c r="Z987" s="22" t="str">
        <f t="shared" si="1970"/>
        <v>YYYY.MM.DD</v>
      </c>
      <c r="AA987" s="22" t="str">
        <f t="shared" ref="AA987:AB987" si="1971">TEXT(V987,"YYYY.MM.DD")</f>
        <v>YYYY.MM.DD</v>
      </c>
      <c r="AB987" s="22" t="str">
        <f t="shared" si="1971"/>
        <v>-</v>
      </c>
    </row>
    <row r="988" spans="1:28" ht="15.75" customHeight="1" x14ac:dyDescent="0.25">
      <c r="A988" s="23" t="s">
        <v>1838</v>
      </c>
      <c r="B988" s="24" t="s">
        <v>1839</v>
      </c>
      <c r="C988" s="25" t="s">
        <v>1840</v>
      </c>
      <c r="D988" s="26">
        <v>14310</v>
      </c>
      <c r="E988" s="23">
        <v>591000000</v>
      </c>
      <c r="F988" s="26" t="s">
        <v>1841</v>
      </c>
      <c r="G988" s="26" t="s">
        <v>1841</v>
      </c>
      <c r="H988" s="26" t="s">
        <v>1841</v>
      </c>
      <c r="I988" s="23">
        <v>77773905233</v>
      </c>
      <c r="J988" s="26" t="s">
        <v>1842</v>
      </c>
      <c r="K988" s="26" t="s">
        <v>1843</v>
      </c>
      <c r="L988" s="27" t="s">
        <v>1858</v>
      </c>
      <c r="M988" s="28">
        <v>1440000</v>
      </c>
      <c r="N988" s="28" t="s">
        <v>1257</v>
      </c>
      <c r="O988" s="29" t="s">
        <v>1247</v>
      </c>
      <c r="P988" s="28" t="s">
        <v>1258</v>
      </c>
      <c r="Q988" s="28" t="s">
        <v>1847</v>
      </c>
      <c r="R988" s="17" t="s">
        <v>1848</v>
      </c>
      <c r="S988" s="18" t="s">
        <v>1849</v>
      </c>
      <c r="T988" s="18" t="s">
        <v>40</v>
      </c>
      <c r="U988" s="30">
        <v>25</v>
      </c>
      <c r="V988" s="20" t="s">
        <v>1480</v>
      </c>
      <c r="W988" s="20" t="s">
        <v>40</v>
      </c>
      <c r="X988" s="19" t="s">
        <v>40</v>
      </c>
      <c r="Y988" s="22" t="str">
        <f t="shared" ref="Y988:Z988" si="1972">TEXT(R988,"YYYY.MM.DD")</f>
        <v>YYYY.MM.DD</v>
      </c>
      <c r="Z988" s="22" t="str">
        <f t="shared" si="1972"/>
        <v>YYYY.MM.DD</v>
      </c>
      <c r="AA988" s="22" t="str">
        <f t="shared" ref="AA988:AB988" si="1973">TEXT(V988,"YYYY.MM.DD")</f>
        <v>YYYY.MM.DD</v>
      </c>
      <c r="AB988" s="22" t="str">
        <f t="shared" si="1973"/>
        <v>-</v>
      </c>
    </row>
    <row r="989" spans="1:28" ht="15.75" customHeight="1" x14ac:dyDescent="0.25">
      <c r="A989" s="23" t="s">
        <v>1838</v>
      </c>
      <c r="B989" s="24" t="s">
        <v>1839</v>
      </c>
      <c r="C989" s="25" t="s">
        <v>1840</v>
      </c>
      <c r="D989" s="26">
        <v>14310</v>
      </c>
      <c r="E989" s="23">
        <v>591000000</v>
      </c>
      <c r="F989" s="26" t="s">
        <v>1841</v>
      </c>
      <c r="G989" s="26" t="s">
        <v>1841</v>
      </c>
      <c r="H989" s="26" t="s">
        <v>1841</v>
      </c>
      <c r="I989" s="23">
        <v>77773905233</v>
      </c>
      <c r="J989" s="26" t="s">
        <v>1842</v>
      </c>
      <c r="K989" s="26" t="s">
        <v>1843</v>
      </c>
      <c r="L989" s="27" t="s">
        <v>1859</v>
      </c>
      <c r="M989" s="28">
        <v>1440000</v>
      </c>
      <c r="N989" s="28" t="s">
        <v>1845</v>
      </c>
      <c r="O989" s="29" t="s">
        <v>1247</v>
      </c>
      <c r="P989" s="28" t="s">
        <v>1860</v>
      </c>
      <c r="Q989" s="28" t="s">
        <v>1861</v>
      </c>
      <c r="R989" s="17" t="s">
        <v>1848</v>
      </c>
      <c r="S989" s="18" t="s">
        <v>1849</v>
      </c>
      <c r="T989" s="18" t="s">
        <v>40</v>
      </c>
      <c r="U989" s="30">
        <v>25</v>
      </c>
      <c r="V989" s="20" t="s">
        <v>1480</v>
      </c>
      <c r="W989" s="20" t="s">
        <v>40</v>
      </c>
      <c r="X989" s="19" t="s">
        <v>40</v>
      </c>
      <c r="Y989" s="22" t="str">
        <f t="shared" ref="Y989:Z989" si="1974">TEXT(R989,"YYYY.MM.DD")</f>
        <v>YYYY.MM.DD</v>
      </c>
      <c r="Z989" s="22" t="str">
        <f t="shared" si="1974"/>
        <v>YYYY.MM.DD</v>
      </c>
      <c r="AA989" s="22" t="str">
        <f t="shared" ref="AA989:AB989" si="1975">TEXT(V989,"YYYY.MM.DD")</f>
        <v>YYYY.MM.DD</v>
      </c>
      <c r="AB989" s="22" t="str">
        <f t="shared" si="1975"/>
        <v>-</v>
      </c>
    </row>
    <row r="990" spans="1:28" ht="15.75" customHeight="1" x14ac:dyDescent="0.25">
      <c r="A990" s="28" t="s">
        <v>1862</v>
      </c>
      <c r="B990" s="29" t="s">
        <v>1863</v>
      </c>
      <c r="C990" s="35" t="s">
        <v>1864</v>
      </c>
      <c r="D990" s="27">
        <v>14390</v>
      </c>
      <c r="E990" s="28">
        <v>39</v>
      </c>
      <c r="F990" s="27" t="s">
        <v>1865</v>
      </c>
      <c r="G990" s="27" t="s">
        <v>1865</v>
      </c>
      <c r="H990" s="27" t="s">
        <v>1866</v>
      </c>
      <c r="I990" s="28">
        <v>77015667871</v>
      </c>
      <c r="J990" s="27" t="s">
        <v>1867</v>
      </c>
      <c r="K990" s="27" t="s">
        <v>40</v>
      </c>
      <c r="L990" s="27" t="s">
        <v>1868</v>
      </c>
      <c r="M990" s="28">
        <v>30000</v>
      </c>
      <c r="N990" s="28">
        <v>6110113000</v>
      </c>
      <c r="O990" s="29" t="s">
        <v>349</v>
      </c>
      <c r="P990" s="28" t="s">
        <v>469</v>
      </c>
      <c r="Q990" s="28" t="s">
        <v>1869</v>
      </c>
      <c r="R990" s="17" t="s">
        <v>1870</v>
      </c>
      <c r="S990" s="18" t="s">
        <v>40</v>
      </c>
      <c r="T990" s="18" t="s">
        <v>40</v>
      </c>
      <c r="U990" s="30">
        <v>25</v>
      </c>
      <c r="V990" s="36" t="s">
        <v>1871</v>
      </c>
      <c r="W990" s="20" t="s">
        <v>842</v>
      </c>
      <c r="X990" s="19" t="s">
        <v>40</v>
      </c>
      <c r="Y990" s="22" t="str">
        <f t="shared" ref="Y990:Z990" si="1976">TEXT(R990,"YYYY.MM.DD")</f>
        <v>YYYY.MM.DD</v>
      </c>
      <c r="Z990" s="22" t="str">
        <f t="shared" si="1976"/>
        <v>-</v>
      </c>
      <c r="AA990" s="22" t="str">
        <f t="shared" ref="AA990:AB990" si="1977">TEXT(V990,"YYYY.MM.DD")</f>
        <v>YYYY.MM.DD</v>
      </c>
      <c r="AB990" s="22" t="str">
        <f t="shared" si="1977"/>
        <v>YYYY.MM.DD</v>
      </c>
    </row>
    <row r="991" spans="1:28" ht="15.75" customHeight="1" x14ac:dyDescent="0.25">
      <c r="A991" s="28" t="s">
        <v>1862</v>
      </c>
      <c r="B991" s="29" t="s">
        <v>1863</v>
      </c>
      <c r="C991" s="35" t="s">
        <v>1864</v>
      </c>
      <c r="D991" s="27">
        <v>14390</v>
      </c>
      <c r="E991" s="28">
        <v>39</v>
      </c>
      <c r="F991" s="27" t="s">
        <v>1865</v>
      </c>
      <c r="G991" s="27" t="s">
        <v>1865</v>
      </c>
      <c r="H991" s="27" t="s">
        <v>1866</v>
      </c>
      <c r="I991" s="28">
        <v>77015667871</v>
      </c>
      <c r="J991" s="27" t="s">
        <v>1867</v>
      </c>
      <c r="K991" s="27" t="s">
        <v>40</v>
      </c>
      <c r="L991" s="27" t="s">
        <v>1872</v>
      </c>
      <c r="M991" s="28">
        <v>30000</v>
      </c>
      <c r="N991" s="28">
        <v>6110113000</v>
      </c>
      <c r="O991" s="29" t="s">
        <v>349</v>
      </c>
      <c r="P991" s="28" t="s">
        <v>602</v>
      </c>
      <c r="Q991" s="28" t="s">
        <v>1869</v>
      </c>
      <c r="R991" s="17" t="s">
        <v>1870</v>
      </c>
      <c r="S991" s="18" t="s">
        <v>40</v>
      </c>
      <c r="T991" s="18" t="s">
        <v>40</v>
      </c>
      <c r="U991" s="30">
        <v>25</v>
      </c>
      <c r="V991" s="36" t="s">
        <v>1871</v>
      </c>
      <c r="W991" s="20" t="s">
        <v>842</v>
      </c>
      <c r="X991" s="19" t="s">
        <v>40</v>
      </c>
      <c r="Y991" s="22" t="str">
        <f t="shared" ref="Y991:Z991" si="1978">TEXT(R991,"YYYY.MM.DD")</f>
        <v>YYYY.MM.DD</v>
      </c>
      <c r="Z991" s="22" t="str">
        <f t="shared" si="1978"/>
        <v>-</v>
      </c>
      <c r="AA991" s="22" t="str">
        <f t="shared" ref="AA991:AB991" si="1979">TEXT(V991,"YYYY.MM.DD")</f>
        <v>YYYY.MM.DD</v>
      </c>
      <c r="AB991" s="22" t="str">
        <f t="shared" si="1979"/>
        <v>YYYY.MM.DD</v>
      </c>
    </row>
    <row r="992" spans="1:28" ht="15.75" customHeight="1" x14ac:dyDescent="0.25">
      <c r="A992" s="28" t="s">
        <v>1862</v>
      </c>
      <c r="B992" s="29" t="s">
        <v>1863</v>
      </c>
      <c r="C992" s="35" t="s">
        <v>1864</v>
      </c>
      <c r="D992" s="27">
        <v>14390</v>
      </c>
      <c r="E992" s="28">
        <v>39</v>
      </c>
      <c r="F992" s="27" t="s">
        <v>1865</v>
      </c>
      <c r="G992" s="27" t="s">
        <v>1865</v>
      </c>
      <c r="H992" s="27" t="s">
        <v>1866</v>
      </c>
      <c r="I992" s="28">
        <v>77015667871</v>
      </c>
      <c r="J992" s="27" t="s">
        <v>1867</v>
      </c>
      <c r="K992" s="27" t="s">
        <v>40</v>
      </c>
      <c r="L992" s="27" t="s">
        <v>1873</v>
      </c>
      <c r="M992" s="28">
        <v>20000</v>
      </c>
      <c r="N992" s="28">
        <v>6117100000</v>
      </c>
      <c r="O992" s="29" t="s">
        <v>349</v>
      </c>
      <c r="P992" s="28" t="s">
        <v>479</v>
      </c>
      <c r="Q992" s="28" t="s">
        <v>1874</v>
      </c>
      <c r="R992" s="17" t="s">
        <v>1870</v>
      </c>
      <c r="S992" s="18" t="s">
        <v>40</v>
      </c>
      <c r="T992" s="18" t="s">
        <v>40</v>
      </c>
      <c r="U992" s="30">
        <v>25</v>
      </c>
      <c r="V992" s="36" t="s">
        <v>1871</v>
      </c>
      <c r="W992" s="20" t="s">
        <v>842</v>
      </c>
      <c r="X992" s="19" t="s">
        <v>40</v>
      </c>
      <c r="Y992" s="22" t="str">
        <f t="shared" ref="Y992:Z992" si="1980">TEXT(R992,"YYYY.MM.DD")</f>
        <v>YYYY.MM.DD</v>
      </c>
      <c r="Z992" s="22" t="str">
        <f t="shared" si="1980"/>
        <v>-</v>
      </c>
      <c r="AA992" s="22" t="str">
        <f t="shared" ref="AA992:AB992" si="1981">TEXT(V992,"YYYY.MM.DD")</f>
        <v>YYYY.MM.DD</v>
      </c>
      <c r="AB992" s="22" t="str">
        <f t="shared" si="1981"/>
        <v>YYYY.MM.DD</v>
      </c>
    </row>
    <row r="993" spans="1:28" ht="15.75" customHeight="1" x14ac:dyDescent="0.25">
      <c r="A993" s="28" t="s">
        <v>1862</v>
      </c>
      <c r="B993" s="29" t="s">
        <v>1863</v>
      </c>
      <c r="C993" s="35" t="s">
        <v>1864</v>
      </c>
      <c r="D993" s="27">
        <v>14390</v>
      </c>
      <c r="E993" s="28">
        <v>39</v>
      </c>
      <c r="F993" s="27" t="s">
        <v>1865</v>
      </c>
      <c r="G993" s="27" t="s">
        <v>1865</v>
      </c>
      <c r="H993" s="27" t="s">
        <v>1866</v>
      </c>
      <c r="I993" s="28">
        <v>77015667871</v>
      </c>
      <c r="J993" s="27" t="s">
        <v>1867</v>
      </c>
      <c r="K993" s="27" t="s">
        <v>40</v>
      </c>
      <c r="L993" s="27" t="s">
        <v>1875</v>
      </c>
      <c r="M993" s="28">
        <v>5000</v>
      </c>
      <c r="N993" s="28">
        <v>6001990000</v>
      </c>
      <c r="O993" s="29" t="s">
        <v>349</v>
      </c>
      <c r="P993" s="28" t="s">
        <v>1350</v>
      </c>
      <c r="Q993" s="28" t="s">
        <v>1876</v>
      </c>
      <c r="R993" s="17" t="s">
        <v>1870</v>
      </c>
      <c r="S993" s="18" t="s">
        <v>40</v>
      </c>
      <c r="T993" s="18" t="s">
        <v>40</v>
      </c>
      <c r="U993" s="30">
        <v>25</v>
      </c>
      <c r="V993" s="36" t="s">
        <v>1871</v>
      </c>
      <c r="W993" s="20" t="s">
        <v>842</v>
      </c>
      <c r="X993" s="19" t="s">
        <v>40</v>
      </c>
      <c r="Y993" s="22" t="str">
        <f t="shared" ref="Y993:Z993" si="1982">TEXT(R993,"YYYY.MM.DD")</f>
        <v>YYYY.MM.DD</v>
      </c>
      <c r="Z993" s="22" t="str">
        <f t="shared" si="1982"/>
        <v>-</v>
      </c>
      <c r="AA993" s="22" t="str">
        <f t="shared" ref="AA993:AB993" si="1983">TEXT(V993,"YYYY.MM.DD")</f>
        <v>YYYY.MM.DD</v>
      </c>
      <c r="AB993" s="22" t="str">
        <f t="shared" si="1983"/>
        <v>YYYY.MM.DD</v>
      </c>
    </row>
    <row r="994" spans="1:28" ht="15.75" customHeight="1" x14ac:dyDescent="0.25">
      <c r="A994" s="28" t="s">
        <v>1862</v>
      </c>
      <c r="B994" s="29" t="s">
        <v>1863</v>
      </c>
      <c r="C994" s="35" t="s">
        <v>1864</v>
      </c>
      <c r="D994" s="27">
        <v>14390</v>
      </c>
      <c r="E994" s="28">
        <v>39</v>
      </c>
      <c r="F994" s="27" t="s">
        <v>1865</v>
      </c>
      <c r="G994" s="27" t="s">
        <v>1865</v>
      </c>
      <c r="H994" s="27" t="s">
        <v>1866</v>
      </c>
      <c r="I994" s="28">
        <v>77015667871</v>
      </c>
      <c r="J994" s="27" t="s">
        <v>1867</v>
      </c>
      <c r="K994" s="27" t="s">
        <v>40</v>
      </c>
      <c r="L994" s="27" t="s">
        <v>1877</v>
      </c>
      <c r="M994" s="28">
        <v>30000</v>
      </c>
      <c r="N994" s="28">
        <v>6110113000</v>
      </c>
      <c r="O994" s="29" t="s">
        <v>349</v>
      </c>
      <c r="P994" s="28" t="s">
        <v>631</v>
      </c>
      <c r="Q994" s="28" t="s">
        <v>1869</v>
      </c>
      <c r="R994" s="17" t="s">
        <v>1870</v>
      </c>
      <c r="S994" s="18" t="s">
        <v>40</v>
      </c>
      <c r="T994" s="18" t="s">
        <v>40</v>
      </c>
      <c r="U994" s="30">
        <v>25</v>
      </c>
      <c r="V994" s="36" t="s">
        <v>1871</v>
      </c>
      <c r="W994" s="20" t="s">
        <v>842</v>
      </c>
      <c r="X994" s="19" t="s">
        <v>40</v>
      </c>
      <c r="Y994" s="22" t="str">
        <f t="shared" ref="Y994:Z994" si="1984">TEXT(R994,"YYYY.MM.DD")</f>
        <v>YYYY.MM.DD</v>
      </c>
      <c r="Z994" s="22" t="str">
        <f t="shared" si="1984"/>
        <v>-</v>
      </c>
      <c r="AA994" s="22" t="str">
        <f t="shared" ref="AA994:AB994" si="1985">TEXT(V994,"YYYY.MM.DD")</f>
        <v>YYYY.MM.DD</v>
      </c>
      <c r="AB994" s="22" t="str">
        <f t="shared" si="1985"/>
        <v>YYYY.MM.DD</v>
      </c>
    </row>
    <row r="995" spans="1:28" ht="15.75" customHeight="1" x14ac:dyDescent="0.25">
      <c r="A995" s="28" t="s">
        <v>1862</v>
      </c>
      <c r="B995" s="29" t="s">
        <v>1863</v>
      </c>
      <c r="C995" s="35" t="s">
        <v>1864</v>
      </c>
      <c r="D995" s="27">
        <v>14390</v>
      </c>
      <c r="E995" s="28">
        <v>39</v>
      </c>
      <c r="F995" s="27" t="s">
        <v>1865</v>
      </c>
      <c r="G995" s="27" t="s">
        <v>1865</v>
      </c>
      <c r="H995" s="27" t="s">
        <v>1866</v>
      </c>
      <c r="I995" s="28">
        <v>77015667871</v>
      </c>
      <c r="J995" s="27" t="s">
        <v>1867</v>
      </c>
      <c r="K995" s="27" t="s">
        <v>40</v>
      </c>
      <c r="L995" s="27" t="s">
        <v>1878</v>
      </c>
      <c r="M995" s="28">
        <v>30000</v>
      </c>
      <c r="N995" s="28">
        <v>6110119000</v>
      </c>
      <c r="O995" s="29" t="s">
        <v>349</v>
      </c>
      <c r="P995" s="28" t="s">
        <v>1879</v>
      </c>
      <c r="Q995" s="28" t="s">
        <v>1869</v>
      </c>
      <c r="R995" s="17" t="s">
        <v>1870</v>
      </c>
      <c r="S995" s="18" t="s">
        <v>40</v>
      </c>
      <c r="T995" s="18" t="s">
        <v>40</v>
      </c>
      <c r="U995" s="30">
        <v>25</v>
      </c>
      <c r="V995" s="36" t="s">
        <v>1871</v>
      </c>
      <c r="W995" s="20" t="s">
        <v>842</v>
      </c>
      <c r="X995" s="19" t="s">
        <v>40</v>
      </c>
      <c r="Y995" s="22" t="str">
        <f t="shared" ref="Y995:Z995" si="1986">TEXT(R995,"YYYY.MM.DD")</f>
        <v>YYYY.MM.DD</v>
      </c>
      <c r="Z995" s="22" t="str">
        <f t="shared" si="1986"/>
        <v>-</v>
      </c>
      <c r="AA995" s="22" t="str">
        <f t="shared" ref="AA995:AB995" si="1987">TEXT(V995,"YYYY.MM.DD")</f>
        <v>YYYY.MM.DD</v>
      </c>
      <c r="AB995" s="22" t="str">
        <f t="shared" si="1987"/>
        <v>YYYY.MM.DD</v>
      </c>
    </row>
    <row r="996" spans="1:28" ht="15.75" customHeight="1" x14ac:dyDescent="0.25">
      <c r="A996" s="28" t="s">
        <v>1862</v>
      </c>
      <c r="B996" s="29" t="s">
        <v>1863</v>
      </c>
      <c r="C996" s="35" t="s">
        <v>1864</v>
      </c>
      <c r="D996" s="27">
        <v>14390</v>
      </c>
      <c r="E996" s="28">
        <v>39</v>
      </c>
      <c r="F996" s="27" t="s">
        <v>1865</v>
      </c>
      <c r="G996" s="27" t="s">
        <v>1865</v>
      </c>
      <c r="H996" s="27" t="s">
        <v>1866</v>
      </c>
      <c r="I996" s="28">
        <v>77015667871</v>
      </c>
      <c r="J996" s="27" t="s">
        <v>1867</v>
      </c>
      <c r="K996" s="27" t="s">
        <v>40</v>
      </c>
      <c r="L996" s="27" t="s">
        <v>1880</v>
      </c>
      <c r="M996" s="28">
        <v>30000</v>
      </c>
      <c r="N996" s="28">
        <v>6110119000</v>
      </c>
      <c r="O996" s="29" t="s">
        <v>349</v>
      </c>
      <c r="P996" s="28" t="s">
        <v>1288</v>
      </c>
      <c r="Q996" s="28" t="s">
        <v>1869</v>
      </c>
      <c r="R996" s="17" t="s">
        <v>1870</v>
      </c>
      <c r="S996" s="18" t="s">
        <v>40</v>
      </c>
      <c r="T996" s="18" t="s">
        <v>40</v>
      </c>
      <c r="U996" s="30">
        <v>25</v>
      </c>
      <c r="V996" s="36" t="s">
        <v>1871</v>
      </c>
      <c r="W996" s="20" t="s">
        <v>842</v>
      </c>
      <c r="X996" s="19" t="s">
        <v>40</v>
      </c>
      <c r="Y996" s="22" t="str">
        <f t="shared" ref="Y996:Z996" si="1988">TEXT(R996,"YYYY.MM.DD")</f>
        <v>YYYY.MM.DD</v>
      </c>
      <c r="Z996" s="22" t="str">
        <f t="shared" si="1988"/>
        <v>-</v>
      </c>
      <c r="AA996" s="22" t="str">
        <f t="shared" ref="AA996:AB996" si="1989">TEXT(V996,"YYYY.MM.DD")</f>
        <v>YYYY.MM.DD</v>
      </c>
      <c r="AB996" s="22" t="str">
        <f t="shared" si="1989"/>
        <v>YYYY.MM.DD</v>
      </c>
    </row>
    <row r="997" spans="1:28" ht="15.75" customHeight="1" x14ac:dyDescent="0.25">
      <c r="A997" s="28" t="s">
        <v>1862</v>
      </c>
      <c r="B997" s="29" t="s">
        <v>1863</v>
      </c>
      <c r="C997" s="35" t="s">
        <v>1864</v>
      </c>
      <c r="D997" s="27">
        <v>14390</v>
      </c>
      <c r="E997" s="28">
        <v>39</v>
      </c>
      <c r="F997" s="27" t="s">
        <v>1865</v>
      </c>
      <c r="G997" s="27" t="s">
        <v>1865</v>
      </c>
      <c r="H997" s="27" t="s">
        <v>1866</v>
      </c>
      <c r="I997" s="28">
        <v>77015667871</v>
      </c>
      <c r="J997" s="27" t="s">
        <v>1867</v>
      </c>
      <c r="K997" s="27" t="s">
        <v>40</v>
      </c>
      <c r="L997" s="27" t="s">
        <v>1881</v>
      </c>
      <c r="M997" s="28">
        <v>30000</v>
      </c>
      <c r="N997" s="28">
        <v>6110119000</v>
      </c>
      <c r="O997" s="29" t="s">
        <v>349</v>
      </c>
      <c r="P997" s="28" t="s">
        <v>633</v>
      </c>
      <c r="Q997" s="28" t="s">
        <v>1869</v>
      </c>
      <c r="R997" s="17" t="s">
        <v>1870</v>
      </c>
      <c r="S997" s="18" t="s">
        <v>40</v>
      </c>
      <c r="T997" s="18" t="s">
        <v>40</v>
      </c>
      <c r="U997" s="30">
        <v>25</v>
      </c>
      <c r="V997" s="36" t="s">
        <v>1871</v>
      </c>
      <c r="W997" s="20" t="s">
        <v>842</v>
      </c>
      <c r="X997" s="19" t="s">
        <v>40</v>
      </c>
      <c r="Y997" s="22" t="str">
        <f t="shared" ref="Y997:Z997" si="1990">TEXT(R997,"YYYY.MM.DD")</f>
        <v>YYYY.MM.DD</v>
      </c>
      <c r="Z997" s="22" t="str">
        <f t="shared" si="1990"/>
        <v>-</v>
      </c>
      <c r="AA997" s="22" t="str">
        <f t="shared" ref="AA997:AB997" si="1991">TEXT(V997,"YYYY.MM.DD")</f>
        <v>YYYY.MM.DD</v>
      </c>
      <c r="AB997" s="22" t="str">
        <f t="shared" si="1991"/>
        <v>YYYY.MM.DD</v>
      </c>
    </row>
    <row r="998" spans="1:28" ht="15.75" customHeight="1" x14ac:dyDescent="0.25">
      <c r="A998" s="23" t="s">
        <v>1882</v>
      </c>
      <c r="B998" s="24" t="s">
        <v>1883</v>
      </c>
      <c r="C998" s="25" t="s">
        <v>1884</v>
      </c>
      <c r="D998" s="26">
        <v>14130</v>
      </c>
      <c r="E998" s="23">
        <v>191000000</v>
      </c>
      <c r="F998" s="26" t="s">
        <v>1885</v>
      </c>
      <c r="G998" s="26" t="s">
        <v>1885</v>
      </c>
      <c r="H998" s="26" t="s">
        <v>1885</v>
      </c>
      <c r="I998" s="23">
        <v>77282240510</v>
      </c>
      <c r="J998" s="26" t="s">
        <v>1886</v>
      </c>
      <c r="K998" s="26" t="s">
        <v>40</v>
      </c>
      <c r="L998" s="27" t="s">
        <v>1887</v>
      </c>
      <c r="M998" s="28">
        <v>90000</v>
      </c>
      <c r="N998" s="28">
        <v>6203221000</v>
      </c>
      <c r="O998" s="29" t="s">
        <v>158</v>
      </c>
      <c r="P998" s="28" t="s">
        <v>1888</v>
      </c>
      <c r="Q998" s="28" t="s">
        <v>40</v>
      </c>
      <c r="R998" s="28" t="s">
        <v>40</v>
      </c>
      <c r="S998" s="18" t="s">
        <v>40</v>
      </c>
      <c r="T998" s="18" t="s">
        <v>40</v>
      </c>
      <c r="U998" s="30">
        <v>141</v>
      </c>
      <c r="V998" s="36" t="s">
        <v>1871</v>
      </c>
      <c r="W998" s="20" t="s">
        <v>1889</v>
      </c>
      <c r="X998" s="19" t="s">
        <v>40</v>
      </c>
      <c r="Y998" s="22" t="str">
        <f t="shared" ref="Y998:Z998" si="1992">TEXT(R998,"YYYY.MM.DD")</f>
        <v>-</v>
      </c>
      <c r="Z998" s="22" t="str">
        <f t="shared" si="1992"/>
        <v>-</v>
      </c>
      <c r="AA998" s="22" t="str">
        <f t="shared" ref="AA998:AB998" si="1993">TEXT(V998,"YYYY.MM.DD")</f>
        <v>YYYY.MM.DD</v>
      </c>
      <c r="AB998" s="22" t="str">
        <f t="shared" si="1993"/>
        <v>YYYY.MM.DD</v>
      </c>
    </row>
    <row r="999" spans="1:28" ht="15.75" customHeight="1" x14ac:dyDescent="0.25">
      <c r="A999" s="23" t="s">
        <v>1882</v>
      </c>
      <c r="B999" s="24" t="s">
        <v>1883</v>
      </c>
      <c r="C999" s="25" t="s">
        <v>1884</v>
      </c>
      <c r="D999" s="26">
        <v>14130</v>
      </c>
      <c r="E999" s="23">
        <v>191000000</v>
      </c>
      <c r="F999" s="26" t="s">
        <v>1885</v>
      </c>
      <c r="G999" s="26" t="s">
        <v>1885</v>
      </c>
      <c r="H999" s="26" t="s">
        <v>1885</v>
      </c>
      <c r="I999" s="23">
        <v>77282240510</v>
      </c>
      <c r="J999" s="26" t="s">
        <v>1886</v>
      </c>
      <c r="K999" s="26" t="s">
        <v>40</v>
      </c>
      <c r="L999" s="27" t="s">
        <v>1890</v>
      </c>
      <c r="M999" s="28">
        <v>90000</v>
      </c>
      <c r="N999" s="28">
        <v>6203230000</v>
      </c>
      <c r="O999" s="29" t="s">
        <v>158</v>
      </c>
      <c r="P999" s="28" t="s">
        <v>1111</v>
      </c>
      <c r="Q999" s="28" t="s">
        <v>40</v>
      </c>
      <c r="R999" s="28" t="s">
        <v>40</v>
      </c>
      <c r="S999" s="18" t="s">
        <v>40</v>
      </c>
      <c r="T999" s="18" t="s">
        <v>40</v>
      </c>
      <c r="U999" s="30">
        <v>141</v>
      </c>
      <c r="V999" s="36" t="s">
        <v>1871</v>
      </c>
      <c r="W999" s="20" t="s">
        <v>1889</v>
      </c>
      <c r="X999" s="19" t="s">
        <v>40</v>
      </c>
      <c r="Y999" s="22" t="str">
        <f t="shared" ref="Y999:Z999" si="1994">TEXT(R999,"YYYY.MM.DD")</f>
        <v>-</v>
      </c>
      <c r="Z999" s="22" t="str">
        <f t="shared" si="1994"/>
        <v>-</v>
      </c>
      <c r="AA999" s="22" t="str">
        <f t="shared" ref="AA999:AB999" si="1995">TEXT(V999,"YYYY.MM.DD")</f>
        <v>YYYY.MM.DD</v>
      </c>
      <c r="AB999" s="22" t="str">
        <f t="shared" si="1995"/>
        <v>YYYY.MM.DD</v>
      </c>
    </row>
    <row r="1000" spans="1:28" ht="15.75" customHeight="1" x14ac:dyDescent="0.25">
      <c r="A1000" s="23" t="s">
        <v>1882</v>
      </c>
      <c r="B1000" s="24" t="s">
        <v>1883</v>
      </c>
      <c r="C1000" s="25" t="s">
        <v>1884</v>
      </c>
      <c r="D1000" s="26">
        <v>14130</v>
      </c>
      <c r="E1000" s="23">
        <v>191000000</v>
      </c>
      <c r="F1000" s="26" t="s">
        <v>1885</v>
      </c>
      <c r="G1000" s="26" t="s">
        <v>1885</v>
      </c>
      <c r="H1000" s="26" t="s">
        <v>1885</v>
      </c>
      <c r="I1000" s="23">
        <v>77282240510</v>
      </c>
      <c r="J1000" s="26" t="s">
        <v>1886</v>
      </c>
      <c r="K1000" s="26" t="s">
        <v>40</v>
      </c>
      <c r="L1000" s="27" t="s">
        <v>1891</v>
      </c>
      <c r="M1000" s="28">
        <v>90000</v>
      </c>
      <c r="N1000" s="28">
        <v>6203221000</v>
      </c>
      <c r="O1000" s="29" t="s">
        <v>158</v>
      </c>
      <c r="P1000" s="28" t="s">
        <v>243</v>
      </c>
      <c r="Q1000" s="28" t="s">
        <v>40</v>
      </c>
      <c r="R1000" s="28" t="s">
        <v>40</v>
      </c>
      <c r="S1000" s="18" t="s">
        <v>40</v>
      </c>
      <c r="T1000" s="18" t="s">
        <v>40</v>
      </c>
      <c r="U1000" s="30">
        <v>141</v>
      </c>
      <c r="V1000" s="36" t="s">
        <v>1871</v>
      </c>
      <c r="W1000" s="20" t="s">
        <v>1889</v>
      </c>
      <c r="X1000" s="19" t="s">
        <v>40</v>
      </c>
      <c r="Y1000" s="22" t="str">
        <f t="shared" ref="Y1000:Z1000" si="1996">TEXT(R1000,"YYYY.MM.DD")</f>
        <v>-</v>
      </c>
      <c r="Z1000" s="22" t="str">
        <f t="shared" si="1996"/>
        <v>-</v>
      </c>
      <c r="AA1000" s="22" t="str">
        <f t="shared" ref="AA1000:AB1000" si="1997">TEXT(V1000,"YYYY.MM.DD")</f>
        <v>YYYY.MM.DD</v>
      </c>
      <c r="AB1000" s="22" t="str">
        <f t="shared" si="1997"/>
        <v>YYYY.MM.DD</v>
      </c>
    </row>
    <row r="1001" spans="1:28" ht="15.75" customHeight="1" x14ac:dyDescent="0.25">
      <c r="A1001" s="23" t="s">
        <v>1882</v>
      </c>
      <c r="B1001" s="24" t="s">
        <v>1883</v>
      </c>
      <c r="C1001" s="25" t="s">
        <v>1884</v>
      </c>
      <c r="D1001" s="26">
        <v>14130</v>
      </c>
      <c r="E1001" s="23">
        <v>191000000</v>
      </c>
      <c r="F1001" s="26" t="s">
        <v>1885</v>
      </c>
      <c r="G1001" s="26" t="s">
        <v>1885</v>
      </c>
      <c r="H1001" s="26" t="s">
        <v>1885</v>
      </c>
      <c r="I1001" s="23">
        <v>77282240510</v>
      </c>
      <c r="J1001" s="26" t="s">
        <v>1886</v>
      </c>
      <c r="K1001" s="26" t="s">
        <v>40</v>
      </c>
      <c r="L1001" s="27" t="s">
        <v>1892</v>
      </c>
      <c r="M1001" s="28">
        <v>90000</v>
      </c>
      <c r="N1001" s="28">
        <v>6203231000</v>
      </c>
      <c r="O1001" s="29" t="s">
        <v>158</v>
      </c>
      <c r="P1001" s="28" t="s">
        <v>1767</v>
      </c>
      <c r="Q1001" s="28" t="s">
        <v>40</v>
      </c>
      <c r="R1001" s="28" t="s">
        <v>40</v>
      </c>
      <c r="S1001" s="18" t="s">
        <v>40</v>
      </c>
      <c r="T1001" s="18" t="s">
        <v>40</v>
      </c>
      <c r="U1001" s="30">
        <v>141</v>
      </c>
      <c r="V1001" s="36" t="s">
        <v>1871</v>
      </c>
      <c r="W1001" s="20" t="s">
        <v>1889</v>
      </c>
      <c r="X1001" s="19" t="s">
        <v>40</v>
      </c>
      <c r="Y1001" s="22" t="str">
        <f t="shared" ref="Y1001:Z1001" si="1998">TEXT(R1001,"YYYY.MM.DD")</f>
        <v>-</v>
      </c>
      <c r="Z1001" s="22" t="str">
        <f t="shared" si="1998"/>
        <v>-</v>
      </c>
      <c r="AA1001" s="22" t="str">
        <f t="shared" ref="AA1001:AB1001" si="1999">TEXT(V1001,"YYYY.MM.DD")</f>
        <v>YYYY.MM.DD</v>
      </c>
      <c r="AB1001" s="22" t="str">
        <f t="shared" si="1999"/>
        <v>YYYY.MM.DD</v>
      </c>
    </row>
    <row r="1002" spans="1:28" ht="15.75" customHeight="1" x14ac:dyDescent="0.25">
      <c r="A1002" s="23" t="s">
        <v>1882</v>
      </c>
      <c r="B1002" s="24" t="s">
        <v>1883</v>
      </c>
      <c r="C1002" s="25" t="s">
        <v>1884</v>
      </c>
      <c r="D1002" s="26">
        <v>14130</v>
      </c>
      <c r="E1002" s="23">
        <v>191000000</v>
      </c>
      <c r="F1002" s="26" t="s">
        <v>1885</v>
      </c>
      <c r="G1002" s="26" t="s">
        <v>1885</v>
      </c>
      <c r="H1002" s="26" t="s">
        <v>1885</v>
      </c>
      <c r="I1002" s="23">
        <v>77282240510</v>
      </c>
      <c r="J1002" s="26" t="s">
        <v>1886</v>
      </c>
      <c r="K1002" s="26" t="s">
        <v>40</v>
      </c>
      <c r="L1002" s="27" t="s">
        <v>1893</v>
      </c>
      <c r="M1002" s="28">
        <v>90000</v>
      </c>
      <c r="N1002" s="28">
        <v>6203231000</v>
      </c>
      <c r="O1002" s="29" t="s">
        <v>198</v>
      </c>
      <c r="P1002" s="28" t="s">
        <v>1894</v>
      </c>
      <c r="Q1002" s="28" t="s">
        <v>40</v>
      </c>
      <c r="R1002" s="28" t="s">
        <v>40</v>
      </c>
      <c r="S1002" s="18" t="s">
        <v>40</v>
      </c>
      <c r="T1002" s="18" t="s">
        <v>40</v>
      </c>
      <c r="U1002" s="30">
        <v>141</v>
      </c>
      <c r="V1002" s="36" t="s">
        <v>1871</v>
      </c>
      <c r="W1002" s="20" t="s">
        <v>1889</v>
      </c>
      <c r="X1002" s="19" t="s">
        <v>40</v>
      </c>
      <c r="Y1002" s="22" t="str">
        <f t="shared" ref="Y1002:Z1002" si="2000">TEXT(R1002,"YYYY.MM.DD")</f>
        <v>-</v>
      </c>
      <c r="Z1002" s="22" t="str">
        <f t="shared" si="2000"/>
        <v>-</v>
      </c>
      <c r="AA1002" s="22" t="str">
        <f t="shared" ref="AA1002:AB1002" si="2001">TEXT(V1002,"YYYY.MM.DD")</f>
        <v>YYYY.MM.DD</v>
      </c>
      <c r="AB1002" s="22" t="str">
        <f t="shared" si="2001"/>
        <v>YYYY.MM.DD</v>
      </c>
    </row>
    <row r="1003" spans="1:28" ht="15.75" customHeight="1" x14ac:dyDescent="0.25">
      <c r="A1003" s="23" t="s">
        <v>1882</v>
      </c>
      <c r="B1003" s="24" t="s">
        <v>1883</v>
      </c>
      <c r="C1003" s="25" t="s">
        <v>1884</v>
      </c>
      <c r="D1003" s="26">
        <v>14130</v>
      </c>
      <c r="E1003" s="23">
        <v>191000000</v>
      </c>
      <c r="F1003" s="26" t="s">
        <v>1885</v>
      </c>
      <c r="G1003" s="26" t="s">
        <v>1885</v>
      </c>
      <c r="H1003" s="26" t="s">
        <v>1885</v>
      </c>
      <c r="I1003" s="23">
        <v>77282240510</v>
      </c>
      <c r="J1003" s="26" t="s">
        <v>1886</v>
      </c>
      <c r="K1003" s="26" t="s">
        <v>40</v>
      </c>
      <c r="L1003" s="27" t="s">
        <v>1895</v>
      </c>
      <c r="M1003" s="28">
        <v>90000</v>
      </c>
      <c r="N1003" s="28">
        <v>6203290000</v>
      </c>
      <c r="O1003" s="29" t="s">
        <v>198</v>
      </c>
      <c r="P1003" s="28" t="s">
        <v>1896</v>
      </c>
      <c r="Q1003" s="28" t="s">
        <v>40</v>
      </c>
      <c r="R1003" s="28" t="s">
        <v>40</v>
      </c>
      <c r="S1003" s="18" t="s">
        <v>40</v>
      </c>
      <c r="T1003" s="18" t="s">
        <v>40</v>
      </c>
      <c r="U1003" s="30">
        <v>141</v>
      </c>
      <c r="V1003" s="36" t="s">
        <v>1871</v>
      </c>
      <c r="W1003" s="20" t="s">
        <v>1889</v>
      </c>
      <c r="X1003" s="19" t="s">
        <v>40</v>
      </c>
      <c r="Y1003" s="22" t="str">
        <f t="shared" ref="Y1003:Z1003" si="2002">TEXT(R1003,"YYYY.MM.DD")</f>
        <v>-</v>
      </c>
      <c r="Z1003" s="22" t="str">
        <f t="shared" si="2002"/>
        <v>-</v>
      </c>
      <c r="AA1003" s="22" t="str">
        <f t="shared" ref="AA1003:AB1003" si="2003">TEXT(V1003,"YYYY.MM.DD")</f>
        <v>YYYY.MM.DD</v>
      </c>
      <c r="AB1003" s="22" t="str">
        <f t="shared" si="2003"/>
        <v>YYYY.MM.DD</v>
      </c>
    </row>
    <row r="1004" spans="1:28" ht="15.75" customHeight="1" x14ac:dyDescent="0.25">
      <c r="A1004" s="23" t="s">
        <v>1882</v>
      </c>
      <c r="B1004" s="24" t="s">
        <v>1883</v>
      </c>
      <c r="C1004" s="25" t="s">
        <v>1884</v>
      </c>
      <c r="D1004" s="26">
        <v>14130</v>
      </c>
      <c r="E1004" s="23">
        <v>191000000</v>
      </c>
      <c r="F1004" s="26" t="s">
        <v>1885</v>
      </c>
      <c r="G1004" s="26" t="s">
        <v>1885</v>
      </c>
      <c r="H1004" s="26" t="s">
        <v>1885</v>
      </c>
      <c r="I1004" s="23">
        <v>77282240510</v>
      </c>
      <c r="J1004" s="26" t="s">
        <v>1886</v>
      </c>
      <c r="K1004" s="26" t="s">
        <v>40</v>
      </c>
      <c r="L1004" s="27" t="s">
        <v>1897</v>
      </c>
      <c r="M1004" s="28">
        <v>90000</v>
      </c>
      <c r="N1004" s="28">
        <v>6203290000</v>
      </c>
      <c r="O1004" s="29" t="s">
        <v>198</v>
      </c>
      <c r="P1004" s="28" t="s">
        <v>245</v>
      </c>
      <c r="Q1004" s="28" t="s">
        <v>40</v>
      </c>
      <c r="R1004" s="28" t="s">
        <v>40</v>
      </c>
      <c r="S1004" s="18" t="s">
        <v>40</v>
      </c>
      <c r="T1004" s="18" t="s">
        <v>40</v>
      </c>
      <c r="U1004" s="30">
        <v>141</v>
      </c>
      <c r="V1004" s="36" t="s">
        <v>1871</v>
      </c>
      <c r="W1004" s="20" t="s">
        <v>1889</v>
      </c>
      <c r="X1004" s="19" t="s">
        <v>40</v>
      </c>
      <c r="Y1004" s="22" t="str">
        <f t="shared" ref="Y1004:Z1004" si="2004">TEXT(R1004,"YYYY.MM.DD")</f>
        <v>-</v>
      </c>
      <c r="Z1004" s="22" t="str">
        <f t="shared" si="2004"/>
        <v>-</v>
      </c>
      <c r="AA1004" s="22" t="str">
        <f t="shared" ref="AA1004:AB1004" si="2005">TEXT(V1004,"YYYY.MM.DD")</f>
        <v>YYYY.MM.DD</v>
      </c>
      <c r="AB1004" s="22" t="str">
        <f t="shared" si="2005"/>
        <v>YYYY.MM.DD</v>
      </c>
    </row>
    <row r="1005" spans="1:28" ht="15.75" customHeight="1" x14ac:dyDescent="0.25">
      <c r="A1005" s="23" t="s">
        <v>1882</v>
      </c>
      <c r="B1005" s="24" t="s">
        <v>1883</v>
      </c>
      <c r="C1005" s="25" t="s">
        <v>1884</v>
      </c>
      <c r="D1005" s="26">
        <v>14130</v>
      </c>
      <c r="E1005" s="23">
        <v>191000000</v>
      </c>
      <c r="F1005" s="26" t="s">
        <v>1885</v>
      </c>
      <c r="G1005" s="26" t="s">
        <v>1885</v>
      </c>
      <c r="H1005" s="26" t="s">
        <v>1885</v>
      </c>
      <c r="I1005" s="23">
        <v>77282240510</v>
      </c>
      <c r="J1005" s="26" t="s">
        <v>1886</v>
      </c>
      <c r="K1005" s="26" t="s">
        <v>40</v>
      </c>
      <c r="L1005" s="27" t="s">
        <v>1898</v>
      </c>
      <c r="M1005" s="28">
        <v>90000</v>
      </c>
      <c r="N1005" s="28">
        <v>6203110000</v>
      </c>
      <c r="O1005" s="29" t="s">
        <v>158</v>
      </c>
      <c r="P1005" s="28" t="s">
        <v>406</v>
      </c>
      <c r="Q1005" s="28" t="s">
        <v>40</v>
      </c>
      <c r="R1005" s="28" t="s">
        <v>40</v>
      </c>
      <c r="S1005" s="18" t="s">
        <v>40</v>
      </c>
      <c r="T1005" s="18" t="s">
        <v>40</v>
      </c>
      <c r="U1005" s="30">
        <v>141</v>
      </c>
      <c r="V1005" s="36" t="s">
        <v>1871</v>
      </c>
      <c r="W1005" s="20" t="s">
        <v>1889</v>
      </c>
      <c r="X1005" s="19" t="s">
        <v>40</v>
      </c>
      <c r="Y1005" s="22" t="str">
        <f t="shared" ref="Y1005:Z1005" si="2006">TEXT(R1005,"YYYY.MM.DD")</f>
        <v>-</v>
      </c>
      <c r="Z1005" s="22" t="str">
        <f t="shared" si="2006"/>
        <v>-</v>
      </c>
      <c r="AA1005" s="22" t="str">
        <f t="shared" ref="AA1005:AB1005" si="2007">TEXT(V1005,"YYYY.MM.DD")</f>
        <v>YYYY.MM.DD</v>
      </c>
      <c r="AB1005" s="22" t="str">
        <f t="shared" si="2007"/>
        <v>YYYY.MM.DD</v>
      </c>
    </row>
    <row r="1006" spans="1:28" ht="15.75" customHeight="1" x14ac:dyDescent="0.25">
      <c r="A1006" s="23" t="s">
        <v>1882</v>
      </c>
      <c r="B1006" s="24" t="s">
        <v>1883</v>
      </c>
      <c r="C1006" s="25" t="s">
        <v>1884</v>
      </c>
      <c r="D1006" s="26">
        <v>14130</v>
      </c>
      <c r="E1006" s="23">
        <v>191000000</v>
      </c>
      <c r="F1006" s="26" t="s">
        <v>1885</v>
      </c>
      <c r="G1006" s="26" t="s">
        <v>1885</v>
      </c>
      <c r="H1006" s="26" t="s">
        <v>1885</v>
      </c>
      <c r="I1006" s="23">
        <v>77282240510</v>
      </c>
      <c r="J1006" s="26" t="s">
        <v>1886</v>
      </c>
      <c r="K1006" s="26" t="s">
        <v>40</v>
      </c>
      <c r="L1006" s="27" t="s">
        <v>1899</v>
      </c>
      <c r="M1006" s="28">
        <v>90000</v>
      </c>
      <c r="N1006" s="28">
        <v>6203221000</v>
      </c>
      <c r="O1006" s="29" t="s">
        <v>198</v>
      </c>
      <c r="P1006" s="28" t="s">
        <v>1900</v>
      </c>
      <c r="Q1006" s="28" t="s">
        <v>40</v>
      </c>
      <c r="R1006" s="28" t="s">
        <v>40</v>
      </c>
      <c r="S1006" s="18" t="s">
        <v>40</v>
      </c>
      <c r="T1006" s="18" t="s">
        <v>40</v>
      </c>
      <c r="U1006" s="30">
        <v>141</v>
      </c>
      <c r="V1006" s="36" t="s">
        <v>1871</v>
      </c>
      <c r="W1006" s="20" t="s">
        <v>1889</v>
      </c>
      <c r="X1006" s="19" t="s">
        <v>40</v>
      </c>
      <c r="Y1006" s="22" t="str">
        <f t="shared" ref="Y1006:Z1006" si="2008">TEXT(R1006,"YYYY.MM.DD")</f>
        <v>-</v>
      </c>
      <c r="Z1006" s="22" t="str">
        <f t="shared" si="2008"/>
        <v>-</v>
      </c>
      <c r="AA1006" s="22" t="str">
        <f t="shared" ref="AA1006:AB1006" si="2009">TEXT(V1006,"YYYY.MM.DD")</f>
        <v>YYYY.MM.DD</v>
      </c>
      <c r="AB1006" s="22" t="str">
        <f t="shared" si="2009"/>
        <v>YYYY.MM.DD</v>
      </c>
    </row>
    <row r="1007" spans="1:28" ht="15.75" customHeight="1" x14ac:dyDescent="0.25">
      <c r="A1007" s="23" t="s">
        <v>1882</v>
      </c>
      <c r="B1007" s="24" t="s">
        <v>1883</v>
      </c>
      <c r="C1007" s="25" t="s">
        <v>1884</v>
      </c>
      <c r="D1007" s="26">
        <v>14130</v>
      </c>
      <c r="E1007" s="23">
        <v>191000000</v>
      </c>
      <c r="F1007" s="26" t="s">
        <v>1885</v>
      </c>
      <c r="G1007" s="26" t="s">
        <v>1885</v>
      </c>
      <c r="H1007" s="26" t="s">
        <v>1885</v>
      </c>
      <c r="I1007" s="23">
        <v>77282240510</v>
      </c>
      <c r="J1007" s="26" t="s">
        <v>1886</v>
      </c>
      <c r="K1007" s="26" t="s">
        <v>40</v>
      </c>
      <c r="L1007" s="27" t="s">
        <v>1901</v>
      </c>
      <c r="M1007" s="28">
        <v>90000</v>
      </c>
      <c r="N1007" s="28">
        <v>6203110000</v>
      </c>
      <c r="O1007" s="29" t="s">
        <v>158</v>
      </c>
      <c r="P1007" s="28" t="s">
        <v>1902</v>
      </c>
      <c r="Q1007" s="28" t="s">
        <v>1903</v>
      </c>
      <c r="R1007" s="17" t="s">
        <v>1904</v>
      </c>
      <c r="S1007" s="18" t="s">
        <v>1905</v>
      </c>
      <c r="T1007" s="18" t="s">
        <v>40</v>
      </c>
      <c r="U1007" s="30">
        <v>141</v>
      </c>
      <c r="V1007" s="36" t="s">
        <v>1871</v>
      </c>
      <c r="W1007" s="20" t="s">
        <v>1889</v>
      </c>
      <c r="X1007" s="19" t="s">
        <v>40</v>
      </c>
      <c r="Y1007" s="22" t="str">
        <f t="shared" ref="Y1007:Z1007" si="2010">TEXT(R1007,"YYYY.MM.DD")</f>
        <v>YYYY.MM.DD</v>
      </c>
      <c r="Z1007" s="22" t="str">
        <f t="shared" si="2010"/>
        <v>YYYY.MM.DD</v>
      </c>
      <c r="AA1007" s="22" t="str">
        <f t="shared" ref="AA1007:AB1007" si="2011">TEXT(V1007,"YYYY.MM.DD")</f>
        <v>YYYY.MM.DD</v>
      </c>
      <c r="AB1007" s="22" t="str">
        <f t="shared" si="2011"/>
        <v>YYYY.MM.DD</v>
      </c>
    </row>
    <row r="1008" spans="1:28" ht="15.75" customHeight="1" x14ac:dyDescent="0.25">
      <c r="A1008" s="23" t="s">
        <v>1882</v>
      </c>
      <c r="B1008" s="24" t="s">
        <v>1883</v>
      </c>
      <c r="C1008" s="25" t="s">
        <v>1884</v>
      </c>
      <c r="D1008" s="26">
        <v>14130</v>
      </c>
      <c r="E1008" s="23">
        <v>191000000</v>
      </c>
      <c r="F1008" s="26" t="s">
        <v>1885</v>
      </c>
      <c r="G1008" s="26" t="s">
        <v>1885</v>
      </c>
      <c r="H1008" s="26" t="s">
        <v>1885</v>
      </c>
      <c r="I1008" s="23">
        <v>77282240510</v>
      </c>
      <c r="J1008" s="26" t="s">
        <v>1886</v>
      </c>
      <c r="K1008" s="26" t="s">
        <v>40</v>
      </c>
      <c r="L1008" s="27" t="s">
        <v>1906</v>
      </c>
      <c r="M1008" s="28">
        <v>90000</v>
      </c>
      <c r="N1008" s="28">
        <v>6203221000</v>
      </c>
      <c r="O1008" s="29" t="s">
        <v>158</v>
      </c>
      <c r="P1008" s="28" t="s">
        <v>1907</v>
      </c>
      <c r="Q1008" s="28" t="s">
        <v>1903</v>
      </c>
      <c r="R1008" s="17" t="s">
        <v>1904</v>
      </c>
      <c r="S1008" s="18" t="s">
        <v>1905</v>
      </c>
      <c r="T1008" s="18" t="s">
        <v>40</v>
      </c>
      <c r="U1008" s="30">
        <v>141</v>
      </c>
      <c r="V1008" s="36" t="s">
        <v>1871</v>
      </c>
      <c r="W1008" s="20" t="s">
        <v>1889</v>
      </c>
      <c r="X1008" s="19" t="s">
        <v>40</v>
      </c>
      <c r="Y1008" s="22" t="str">
        <f t="shared" ref="Y1008:Z1008" si="2012">TEXT(R1008,"YYYY.MM.DD")</f>
        <v>YYYY.MM.DD</v>
      </c>
      <c r="Z1008" s="22" t="str">
        <f t="shared" si="2012"/>
        <v>YYYY.MM.DD</v>
      </c>
      <c r="AA1008" s="22" t="str">
        <f t="shared" ref="AA1008:AB1008" si="2013">TEXT(V1008,"YYYY.MM.DD")</f>
        <v>YYYY.MM.DD</v>
      </c>
      <c r="AB1008" s="22" t="str">
        <f t="shared" si="2013"/>
        <v>YYYY.MM.DD</v>
      </c>
    </row>
    <row r="1009" spans="1:28" ht="15.75" customHeight="1" x14ac:dyDescent="0.25">
      <c r="A1009" s="23" t="s">
        <v>1882</v>
      </c>
      <c r="B1009" s="24" t="s">
        <v>1883</v>
      </c>
      <c r="C1009" s="25" t="s">
        <v>1884</v>
      </c>
      <c r="D1009" s="26">
        <v>14130</v>
      </c>
      <c r="E1009" s="23">
        <v>191000000</v>
      </c>
      <c r="F1009" s="26" t="s">
        <v>1885</v>
      </c>
      <c r="G1009" s="26" t="s">
        <v>1885</v>
      </c>
      <c r="H1009" s="26" t="s">
        <v>1885</v>
      </c>
      <c r="I1009" s="23">
        <v>77282240510</v>
      </c>
      <c r="J1009" s="26" t="s">
        <v>1886</v>
      </c>
      <c r="K1009" s="26" t="s">
        <v>40</v>
      </c>
      <c r="L1009" s="27" t="s">
        <v>1908</v>
      </c>
      <c r="M1009" s="28">
        <v>90000</v>
      </c>
      <c r="N1009" s="28">
        <v>6203229000</v>
      </c>
      <c r="O1009" s="29" t="s">
        <v>158</v>
      </c>
      <c r="P1009" s="28" t="s">
        <v>1909</v>
      </c>
      <c r="Q1009" s="28" t="s">
        <v>1903</v>
      </c>
      <c r="R1009" s="17" t="s">
        <v>1904</v>
      </c>
      <c r="S1009" s="18" t="s">
        <v>1905</v>
      </c>
      <c r="T1009" s="18" t="s">
        <v>40</v>
      </c>
      <c r="U1009" s="30">
        <v>141</v>
      </c>
      <c r="V1009" s="36" t="s">
        <v>1871</v>
      </c>
      <c r="W1009" s="20" t="s">
        <v>1889</v>
      </c>
      <c r="X1009" s="19" t="s">
        <v>40</v>
      </c>
      <c r="Y1009" s="22" t="str">
        <f t="shared" ref="Y1009:Z1009" si="2014">TEXT(R1009,"YYYY.MM.DD")</f>
        <v>YYYY.MM.DD</v>
      </c>
      <c r="Z1009" s="22" t="str">
        <f t="shared" si="2014"/>
        <v>YYYY.MM.DD</v>
      </c>
      <c r="AA1009" s="22" t="str">
        <f t="shared" ref="AA1009:AB1009" si="2015">TEXT(V1009,"YYYY.MM.DD")</f>
        <v>YYYY.MM.DD</v>
      </c>
      <c r="AB1009" s="22" t="str">
        <f t="shared" si="2015"/>
        <v>YYYY.MM.DD</v>
      </c>
    </row>
    <row r="1010" spans="1:28" ht="15.75" customHeight="1" x14ac:dyDescent="0.25">
      <c r="A1010" s="23" t="s">
        <v>1882</v>
      </c>
      <c r="B1010" s="24" t="s">
        <v>1883</v>
      </c>
      <c r="C1010" s="25" t="s">
        <v>1884</v>
      </c>
      <c r="D1010" s="26">
        <v>14130</v>
      </c>
      <c r="E1010" s="23">
        <v>191000000</v>
      </c>
      <c r="F1010" s="26" t="s">
        <v>1885</v>
      </c>
      <c r="G1010" s="26" t="s">
        <v>1885</v>
      </c>
      <c r="H1010" s="26" t="s">
        <v>1885</v>
      </c>
      <c r="I1010" s="23">
        <v>77282240510</v>
      </c>
      <c r="J1010" s="26" t="s">
        <v>1886</v>
      </c>
      <c r="K1010" s="26" t="s">
        <v>40</v>
      </c>
      <c r="L1010" s="27" t="s">
        <v>1910</v>
      </c>
      <c r="M1010" s="28">
        <v>90000</v>
      </c>
      <c r="N1010" s="28">
        <v>6203290000</v>
      </c>
      <c r="O1010" s="29" t="s">
        <v>158</v>
      </c>
      <c r="P1010" s="28" t="s">
        <v>254</v>
      </c>
      <c r="Q1010" s="28" t="s">
        <v>1903</v>
      </c>
      <c r="R1010" s="17" t="s">
        <v>1904</v>
      </c>
      <c r="S1010" s="18" t="s">
        <v>1905</v>
      </c>
      <c r="T1010" s="18" t="s">
        <v>40</v>
      </c>
      <c r="U1010" s="30">
        <v>141</v>
      </c>
      <c r="V1010" s="36" t="s">
        <v>1871</v>
      </c>
      <c r="W1010" s="20" t="s">
        <v>1889</v>
      </c>
      <c r="X1010" s="19" t="s">
        <v>40</v>
      </c>
      <c r="Y1010" s="22" t="str">
        <f t="shared" ref="Y1010:Z1010" si="2016">TEXT(R1010,"YYYY.MM.DD")</f>
        <v>YYYY.MM.DD</v>
      </c>
      <c r="Z1010" s="22" t="str">
        <f t="shared" si="2016"/>
        <v>YYYY.MM.DD</v>
      </c>
      <c r="AA1010" s="22" t="str">
        <f t="shared" ref="AA1010:AB1010" si="2017">TEXT(V1010,"YYYY.MM.DD")</f>
        <v>YYYY.MM.DD</v>
      </c>
      <c r="AB1010" s="22" t="str">
        <f t="shared" si="2017"/>
        <v>YYYY.MM.DD</v>
      </c>
    </row>
    <row r="1011" spans="1:28" ht="15.75" customHeight="1" x14ac:dyDescent="0.25">
      <c r="A1011" s="23" t="s">
        <v>1882</v>
      </c>
      <c r="B1011" s="24" t="s">
        <v>1883</v>
      </c>
      <c r="C1011" s="25" t="s">
        <v>1884</v>
      </c>
      <c r="D1011" s="26">
        <v>14130</v>
      </c>
      <c r="E1011" s="23">
        <v>191000000</v>
      </c>
      <c r="F1011" s="26" t="s">
        <v>1885</v>
      </c>
      <c r="G1011" s="26" t="s">
        <v>1885</v>
      </c>
      <c r="H1011" s="26" t="s">
        <v>1885</v>
      </c>
      <c r="I1011" s="23">
        <v>77282240510</v>
      </c>
      <c r="J1011" s="26" t="s">
        <v>1886</v>
      </c>
      <c r="K1011" s="26" t="s">
        <v>40</v>
      </c>
      <c r="L1011" s="27" t="s">
        <v>1911</v>
      </c>
      <c r="M1011" s="28">
        <v>90000</v>
      </c>
      <c r="N1011" s="28">
        <v>6203290000</v>
      </c>
      <c r="O1011" s="29" t="s">
        <v>158</v>
      </c>
      <c r="P1011" s="28" t="s">
        <v>1122</v>
      </c>
      <c r="Q1011" s="28" t="s">
        <v>40</v>
      </c>
      <c r="R1011" s="28" t="s">
        <v>40</v>
      </c>
      <c r="S1011" s="18" t="s">
        <v>40</v>
      </c>
      <c r="T1011" s="18" t="s">
        <v>40</v>
      </c>
      <c r="U1011" s="30">
        <v>141</v>
      </c>
      <c r="V1011" s="36" t="s">
        <v>1871</v>
      </c>
      <c r="W1011" s="20" t="s">
        <v>1889</v>
      </c>
      <c r="X1011" s="19" t="s">
        <v>40</v>
      </c>
      <c r="Y1011" s="22" t="str">
        <f t="shared" ref="Y1011:Z1011" si="2018">TEXT(R1011,"YYYY.MM.DD")</f>
        <v>-</v>
      </c>
      <c r="Z1011" s="22" t="str">
        <f t="shared" si="2018"/>
        <v>-</v>
      </c>
      <c r="AA1011" s="22" t="str">
        <f t="shared" ref="AA1011:AB1011" si="2019">TEXT(V1011,"YYYY.MM.DD")</f>
        <v>YYYY.MM.DD</v>
      </c>
      <c r="AB1011" s="22" t="str">
        <f t="shared" si="2019"/>
        <v>YYYY.MM.DD</v>
      </c>
    </row>
    <row r="1012" spans="1:28" ht="15.75" customHeight="1" x14ac:dyDescent="0.25">
      <c r="A1012" s="23" t="s">
        <v>1882</v>
      </c>
      <c r="B1012" s="24" t="s">
        <v>1883</v>
      </c>
      <c r="C1012" s="25" t="s">
        <v>1884</v>
      </c>
      <c r="D1012" s="26">
        <v>14130</v>
      </c>
      <c r="E1012" s="23">
        <v>191000000</v>
      </c>
      <c r="F1012" s="26" t="s">
        <v>1885</v>
      </c>
      <c r="G1012" s="26" t="s">
        <v>1885</v>
      </c>
      <c r="H1012" s="26" t="s">
        <v>1885</v>
      </c>
      <c r="I1012" s="23">
        <v>77282240510</v>
      </c>
      <c r="J1012" s="26" t="s">
        <v>1886</v>
      </c>
      <c r="K1012" s="26" t="s">
        <v>40</v>
      </c>
      <c r="L1012" s="27" t="s">
        <v>1912</v>
      </c>
      <c r="M1012" s="28">
        <v>90000</v>
      </c>
      <c r="N1012" s="28">
        <v>6203391900</v>
      </c>
      <c r="O1012" s="29" t="s">
        <v>158</v>
      </c>
      <c r="P1012" s="28" t="s">
        <v>1913</v>
      </c>
      <c r="Q1012" s="28" t="s">
        <v>40</v>
      </c>
      <c r="R1012" s="28" t="s">
        <v>40</v>
      </c>
      <c r="S1012" s="18" t="s">
        <v>40</v>
      </c>
      <c r="T1012" s="18" t="s">
        <v>40</v>
      </c>
      <c r="U1012" s="30">
        <v>141</v>
      </c>
      <c r="V1012" s="36" t="s">
        <v>1871</v>
      </c>
      <c r="W1012" s="20" t="s">
        <v>1889</v>
      </c>
      <c r="X1012" s="19" t="s">
        <v>40</v>
      </c>
      <c r="Y1012" s="22" t="str">
        <f t="shared" ref="Y1012:Z1012" si="2020">TEXT(R1012,"YYYY.MM.DD")</f>
        <v>-</v>
      </c>
      <c r="Z1012" s="22" t="str">
        <f t="shared" si="2020"/>
        <v>-</v>
      </c>
      <c r="AA1012" s="22" t="str">
        <f t="shared" ref="AA1012:AB1012" si="2021">TEXT(V1012,"YYYY.MM.DD")</f>
        <v>YYYY.MM.DD</v>
      </c>
      <c r="AB1012" s="22" t="str">
        <f t="shared" si="2021"/>
        <v>YYYY.MM.DD</v>
      </c>
    </row>
    <row r="1013" spans="1:28" ht="15.75" customHeight="1" x14ac:dyDescent="0.25">
      <c r="A1013" s="23" t="s">
        <v>1882</v>
      </c>
      <c r="B1013" s="24" t="s">
        <v>1883</v>
      </c>
      <c r="C1013" s="25" t="s">
        <v>1884</v>
      </c>
      <c r="D1013" s="26">
        <v>14130</v>
      </c>
      <c r="E1013" s="23">
        <v>191000000</v>
      </c>
      <c r="F1013" s="26" t="s">
        <v>1885</v>
      </c>
      <c r="G1013" s="26" t="s">
        <v>1885</v>
      </c>
      <c r="H1013" s="26" t="s">
        <v>1885</v>
      </c>
      <c r="I1013" s="23">
        <v>77282240510</v>
      </c>
      <c r="J1013" s="26" t="s">
        <v>1886</v>
      </c>
      <c r="K1013" s="26" t="s">
        <v>40</v>
      </c>
      <c r="L1013" s="27" t="s">
        <v>1914</v>
      </c>
      <c r="M1013" s="28">
        <v>90000</v>
      </c>
      <c r="N1013" s="28">
        <v>6203391900</v>
      </c>
      <c r="O1013" s="29" t="s">
        <v>158</v>
      </c>
      <c r="P1013" s="28" t="s">
        <v>1915</v>
      </c>
      <c r="Q1013" s="28" t="s">
        <v>40</v>
      </c>
      <c r="R1013" s="28" t="s">
        <v>40</v>
      </c>
      <c r="S1013" s="18" t="s">
        <v>40</v>
      </c>
      <c r="T1013" s="18" t="s">
        <v>40</v>
      </c>
      <c r="U1013" s="30">
        <v>141</v>
      </c>
      <c r="V1013" s="36" t="s">
        <v>1871</v>
      </c>
      <c r="W1013" s="20" t="s">
        <v>1889</v>
      </c>
      <c r="X1013" s="19" t="s">
        <v>40</v>
      </c>
      <c r="Y1013" s="22" t="str">
        <f t="shared" ref="Y1013:Z1013" si="2022">TEXT(R1013,"YYYY.MM.DD")</f>
        <v>-</v>
      </c>
      <c r="Z1013" s="22" t="str">
        <f t="shared" si="2022"/>
        <v>-</v>
      </c>
      <c r="AA1013" s="22" t="str">
        <f t="shared" ref="AA1013:AB1013" si="2023">TEXT(V1013,"YYYY.MM.DD")</f>
        <v>YYYY.MM.DD</v>
      </c>
      <c r="AB1013" s="22" t="str">
        <f t="shared" si="2023"/>
        <v>YYYY.MM.DD</v>
      </c>
    </row>
    <row r="1014" spans="1:28" ht="15.75" customHeight="1" x14ac:dyDescent="0.25">
      <c r="A1014" s="23" t="s">
        <v>1882</v>
      </c>
      <c r="B1014" s="24" t="s">
        <v>1883</v>
      </c>
      <c r="C1014" s="25" t="s">
        <v>1884</v>
      </c>
      <c r="D1014" s="26">
        <v>14130</v>
      </c>
      <c r="E1014" s="23">
        <v>191000000</v>
      </c>
      <c r="F1014" s="26" t="s">
        <v>1885</v>
      </c>
      <c r="G1014" s="26" t="s">
        <v>1885</v>
      </c>
      <c r="H1014" s="26" t="s">
        <v>1885</v>
      </c>
      <c r="I1014" s="23">
        <v>77282240510</v>
      </c>
      <c r="J1014" s="26" t="s">
        <v>1886</v>
      </c>
      <c r="K1014" s="26" t="s">
        <v>40</v>
      </c>
      <c r="L1014" s="27" t="s">
        <v>1916</v>
      </c>
      <c r="M1014" s="28">
        <v>90000</v>
      </c>
      <c r="N1014" s="28">
        <v>6203391900</v>
      </c>
      <c r="O1014" s="29" t="s">
        <v>1021</v>
      </c>
      <c r="P1014" s="28" t="s">
        <v>211</v>
      </c>
      <c r="Q1014" s="28" t="s">
        <v>1903</v>
      </c>
      <c r="R1014" s="17" t="s">
        <v>1904</v>
      </c>
      <c r="S1014" s="18" t="s">
        <v>1905</v>
      </c>
      <c r="T1014" s="18" t="s">
        <v>40</v>
      </c>
      <c r="U1014" s="30">
        <v>141</v>
      </c>
      <c r="V1014" s="36" t="s">
        <v>1871</v>
      </c>
      <c r="W1014" s="20" t="s">
        <v>1889</v>
      </c>
      <c r="X1014" s="19" t="s">
        <v>40</v>
      </c>
      <c r="Y1014" s="22" t="str">
        <f t="shared" ref="Y1014:Z1014" si="2024">TEXT(R1014,"YYYY.MM.DD")</f>
        <v>YYYY.MM.DD</v>
      </c>
      <c r="Z1014" s="22" t="str">
        <f t="shared" si="2024"/>
        <v>YYYY.MM.DD</v>
      </c>
      <c r="AA1014" s="22" t="str">
        <f t="shared" ref="AA1014:AB1014" si="2025">TEXT(V1014,"YYYY.MM.DD")</f>
        <v>YYYY.MM.DD</v>
      </c>
      <c r="AB1014" s="22" t="str">
        <f t="shared" si="2025"/>
        <v>YYYY.MM.DD</v>
      </c>
    </row>
    <row r="1015" spans="1:28" ht="15.75" customHeight="1" x14ac:dyDescent="0.25">
      <c r="A1015" s="23" t="s">
        <v>1882</v>
      </c>
      <c r="B1015" s="24" t="s">
        <v>1883</v>
      </c>
      <c r="C1015" s="25" t="s">
        <v>1884</v>
      </c>
      <c r="D1015" s="26">
        <v>14130</v>
      </c>
      <c r="E1015" s="23">
        <v>191000000</v>
      </c>
      <c r="F1015" s="26" t="s">
        <v>1885</v>
      </c>
      <c r="G1015" s="26" t="s">
        <v>1885</v>
      </c>
      <c r="H1015" s="26" t="s">
        <v>1885</v>
      </c>
      <c r="I1015" s="23">
        <v>77282240510</v>
      </c>
      <c r="J1015" s="26" t="s">
        <v>1886</v>
      </c>
      <c r="K1015" s="26" t="s">
        <v>40</v>
      </c>
      <c r="L1015" s="27" t="s">
        <v>1917</v>
      </c>
      <c r="M1015" s="28">
        <v>90000</v>
      </c>
      <c r="N1015" s="28">
        <v>6203391900</v>
      </c>
      <c r="O1015" s="29" t="s">
        <v>158</v>
      </c>
      <c r="P1015" s="28" t="s">
        <v>159</v>
      </c>
      <c r="Q1015" s="28" t="s">
        <v>40</v>
      </c>
      <c r="R1015" s="28" t="s">
        <v>40</v>
      </c>
      <c r="S1015" s="18" t="s">
        <v>40</v>
      </c>
      <c r="T1015" s="18" t="s">
        <v>40</v>
      </c>
      <c r="U1015" s="30">
        <v>141</v>
      </c>
      <c r="V1015" s="36" t="s">
        <v>1871</v>
      </c>
      <c r="W1015" s="20" t="s">
        <v>1889</v>
      </c>
      <c r="X1015" s="19" t="s">
        <v>40</v>
      </c>
      <c r="Y1015" s="22" t="str">
        <f t="shared" ref="Y1015:Z1015" si="2026">TEXT(R1015,"YYYY.MM.DD")</f>
        <v>-</v>
      </c>
      <c r="Z1015" s="22" t="str">
        <f t="shared" si="2026"/>
        <v>-</v>
      </c>
      <c r="AA1015" s="22" t="str">
        <f t="shared" ref="AA1015:AB1015" si="2027">TEXT(V1015,"YYYY.MM.DD")</f>
        <v>YYYY.MM.DD</v>
      </c>
      <c r="AB1015" s="22" t="str">
        <f t="shared" si="2027"/>
        <v>YYYY.MM.DD</v>
      </c>
    </row>
    <row r="1016" spans="1:28" ht="15.75" customHeight="1" x14ac:dyDescent="0.25">
      <c r="A1016" s="23" t="s">
        <v>1882</v>
      </c>
      <c r="B1016" s="24" t="s">
        <v>1883</v>
      </c>
      <c r="C1016" s="25" t="s">
        <v>1884</v>
      </c>
      <c r="D1016" s="26">
        <v>14130</v>
      </c>
      <c r="E1016" s="23">
        <v>191000000</v>
      </c>
      <c r="F1016" s="26" t="s">
        <v>1885</v>
      </c>
      <c r="G1016" s="26" t="s">
        <v>1885</v>
      </c>
      <c r="H1016" s="26" t="s">
        <v>1885</v>
      </c>
      <c r="I1016" s="23">
        <v>77282240510</v>
      </c>
      <c r="J1016" s="26" t="s">
        <v>1886</v>
      </c>
      <c r="K1016" s="26" t="s">
        <v>40</v>
      </c>
      <c r="L1016" s="27" t="s">
        <v>1918</v>
      </c>
      <c r="M1016" s="28">
        <v>90000</v>
      </c>
      <c r="N1016" s="28">
        <v>6203391900</v>
      </c>
      <c r="O1016" s="29" t="s">
        <v>1021</v>
      </c>
      <c r="P1016" s="28" t="s">
        <v>1919</v>
      </c>
      <c r="Q1016" s="28" t="s">
        <v>1903</v>
      </c>
      <c r="R1016" s="17" t="s">
        <v>1904</v>
      </c>
      <c r="S1016" s="18" t="s">
        <v>1905</v>
      </c>
      <c r="T1016" s="18" t="s">
        <v>40</v>
      </c>
      <c r="U1016" s="30">
        <v>141</v>
      </c>
      <c r="V1016" s="36" t="s">
        <v>1871</v>
      </c>
      <c r="W1016" s="20" t="s">
        <v>1889</v>
      </c>
      <c r="X1016" s="19" t="s">
        <v>40</v>
      </c>
      <c r="Y1016" s="22" t="str">
        <f t="shared" ref="Y1016:Z1016" si="2028">TEXT(R1016,"YYYY.MM.DD")</f>
        <v>YYYY.MM.DD</v>
      </c>
      <c r="Z1016" s="22" t="str">
        <f t="shared" si="2028"/>
        <v>YYYY.MM.DD</v>
      </c>
      <c r="AA1016" s="22" t="str">
        <f t="shared" ref="AA1016:AB1016" si="2029">TEXT(V1016,"YYYY.MM.DD")</f>
        <v>YYYY.MM.DD</v>
      </c>
      <c r="AB1016" s="22" t="str">
        <f t="shared" si="2029"/>
        <v>YYYY.MM.DD</v>
      </c>
    </row>
    <row r="1017" spans="1:28" ht="15.75" customHeight="1" x14ac:dyDescent="0.25">
      <c r="A1017" s="23" t="s">
        <v>1882</v>
      </c>
      <c r="B1017" s="24" t="s">
        <v>1883</v>
      </c>
      <c r="C1017" s="25" t="s">
        <v>1884</v>
      </c>
      <c r="D1017" s="26">
        <v>14130</v>
      </c>
      <c r="E1017" s="23">
        <v>191000000</v>
      </c>
      <c r="F1017" s="26" t="s">
        <v>1885</v>
      </c>
      <c r="G1017" s="26" t="s">
        <v>1885</v>
      </c>
      <c r="H1017" s="26" t="s">
        <v>1885</v>
      </c>
      <c r="I1017" s="23">
        <v>77282240510</v>
      </c>
      <c r="J1017" s="26" t="s">
        <v>1886</v>
      </c>
      <c r="K1017" s="26" t="s">
        <v>40</v>
      </c>
      <c r="L1017" s="27" t="s">
        <v>1920</v>
      </c>
      <c r="M1017" s="28">
        <v>90000</v>
      </c>
      <c r="N1017" s="28">
        <v>6203391900</v>
      </c>
      <c r="O1017" s="29" t="s">
        <v>1021</v>
      </c>
      <c r="P1017" s="28" t="s">
        <v>1921</v>
      </c>
      <c r="Q1017" s="28" t="s">
        <v>1903</v>
      </c>
      <c r="R1017" s="17" t="s">
        <v>1904</v>
      </c>
      <c r="S1017" s="18" t="s">
        <v>1905</v>
      </c>
      <c r="T1017" s="18" t="s">
        <v>40</v>
      </c>
      <c r="U1017" s="30">
        <v>141</v>
      </c>
      <c r="V1017" s="36" t="s">
        <v>1871</v>
      </c>
      <c r="W1017" s="20" t="s">
        <v>1889</v>
      </c>
      <c r="X1017" s="19" t="s">
        <v>40</v>
      </c>
      <c r="Y1017" s="22" t="str">
        <f t="shared" ref="Y1017:Z1017" si="2030">TEXT(R1017,"YYYY.MM.DD")</f>
        <v>YYYY.MM.DD</v>
      </c>
      <c r="Z1017" s="22" t="str">
        <f t="shared" si="2030"/>
        <v>YYYY.MM.DD</v>
      </c>
      <c r="AA1017" s="22" t="str">
        <f t="shared" ref="AA1017:AB1017" si="2031">TEXT(V1017,"YYYY.MM.DD")</f>
        <v>YYYY.MM.DD</v>
      </c>
      <c r="AB1017" s="22" t="str">
        <f t="shared" si="2031"/>
        <v>YYYY.MM.DD</v>
      </c>
    </row>
    <row r="1018" spans="1:28" ht="15.75" customHeight="1" x14ac:dyDescent="0.25">
      <c r="A1018" s="23" t="s">
        <v>1882</v>
      </c>
      <c r="B1018" s="24" t="s">
        <v>1883</v>
      </c>
      <c r="C1018" s="25" t="s">
        <v>1884</v>
      </c>
      <c r="D1018" s="26">
        <v>14130</v>
      </c>
      <c r="E1018" s="23">
        <v>191000000</v>
      </c>
      <c r="F1018" s="26" t="s">
        <v>1885</v>
      </c>
      <c r="G1018" s="26" t="s">
        <v>1885</v>
      </c>
      <c r="H1018" s="26" t="s">
        <v>1885</v>
      </c>
      <c r="I1018" s="23">
        <v>77282240510</v>
      </c>
      <c r="J1018" s="26" t="s">
        <v>1886</v>
      </c>
      <c r="K1018" s="26" t="s">
        <v>40</v>
      </c>
      <c r="L1018" s="27" t="s">
        <v>1922</v>
      </c>
      <c r="M1018" s="28">
        <v>90000</v>
      </c>
      <c r="N1018" s="28">
        <v>6203391900</v>
      </c>
      <c r="O1018" s="29" t="s">
        <v>1021</v>
      </c>
      <c r="P1018" s="28" t="s">
        <v>221</v>
      </c>
      <c r="Q1018" s="28" t="s">
        <v>1903</v>
      </c>
      <c r="R1018" s="17" t="s">
        <v>1904</v>
      </c>
      <c r="S1018" s="18" t="s">
        <v>1905</v>
      </c>
      <c r="T1018" s="18" t="s">
        <v>40</v>
      </c>
      <c r="U1018" s="30">
        <v>141</v>
      </c>
      <c r="V1018" s="36" t="s">
        <v>1871</v>
      </c>
      <c r="W1018" s="20" t="s">
        <v>1889</v>
      </c>
      <c r="X1018" s="19" t="s">
        <v>40</v>
      </c>
      <c r="Y1018" s="22" t="str">
        <f t="shared" ref="Y1018:Z1018" si="2032">TEXT(R1018,"YYYY.MM.DD")</f>
        <v>YYYY.MM.DD</v>
      </c>
      <c r="Z1018" s="22" t="str">
        <f t="shared" si="2032"/>
        <v>YYYY.MM.DD</v>
      </c>
      <c r="AA1018" s="22" t="str">
        <f t="shared" ref="AA1018:AB1018" si="2033">TEXT(V1018,"YYYY.MM.DD")</f>
        <v>YYYY.MM.DD</v>
      </c>
      <c r="AB1018" s="22" t="str">
        <f t="shared" si="2033"/>
        <v>YYYY.MM.DD</v>
      </c>
    </row>
    <row r="1019" spans="1:28" ht="15.75" customHeight="1" x14ac:dyDescent="0.25">
      <c r="A1019" s="23" t="s">
        <v>1882</v>
      </c>
      <c r="B1019" s="24" t="s">
        <v>1883</v>
      </c>
      <c r="C1019" s="25" t="s">
        <v>1884</v>
      </c>
      <c r="D1019" s="26">
        <v>14130</v>
      </c>
      <c r="E1019" s="23">
        <v>191000000</v>
      </c>
      <c r="F1019" s="26" t="s">
        <v>1885</v>
      </c>
      <c r="G1019" s="26" t="s">
        <v>1885</v>
      </c>
      <c r="H1019" s="26" t="s">
        <v>1885</v>
      </c>
      <c r="I1019" s="23">
        <v>77282240510</v>
      </c>
      <c r="J1019" s="26" t="s">
        <v>1886</v>
      </c>
      <c r="K1019" s="26" t="s">
        <v>40</v>
      </c>
      <c r="L1019" s="27" t="s">
        <v>1923</v>
      </c>
      <c r="M1019" s="28">
        <v>90000</v>
      </c>
      <c r="N1019" s="28">
        <v>6203291000</v>
      </c>
      <c r="O1019" s="29" t="s">
        <v>1021</v>
      </c>
      <c r="P1019" s="28" t="s">
        <v>1924</v>
      </c>
      <c r="Q1019" s="28" t="s">
        <v>40</v>
      </c>
      <c r="R1019" s="28" t="s">
        <v>40</v>
      </c>
      <c r="S1019" s="18" t="s">
        <v>40</v>
      </c>
      <c r="T1019" s="18" t="s">
        <v>40</v>
      </c>
      <c r="U1019" s="30">
        <v>141</v>
      </c>
      <c r="V1019" s="36" t="s">
        <v>1871</v>
      </c>
      <c r="W1019" s="20" t="s">
        <v>1889</v>
      </c>
      <c r="X1019" s="19" t="s">
        <v>40</v>
      </c>
      <c r="Y1019" s="22" t="str">
        <f t="shared" ref="Y1019:Z1019" si="2034">TEXT(R1019,"YYYY.MM.DD")</f>
        <v>-</v>
      </c>
      <c r="Z1019" s="22" t="str">
        <f t="shared" si="2034"/>
        <v>-</v>
      </c>
      <c r="AA1019" s="22" t="str">
        <f t="shared" ref="AA1019:AB1019" si="2035">TEXT(V1019,"YYYY.MM.DD")</f>
        <v>YYYY.MM.DD</v>
      </c>
      <c r="AB1019" s="22" t="str">
        <f t="shared" si="2035"/>
        <v>YYYY.MM.DD</v>
      </c>
    </row>
    <row r="1020" spans="1:28" ht="15.75" customHeight="1" x14ac:dyDescent="0.25">
      <c r="A1020" s="23" t="s">
        <v>1882</v>
      </c>
      <c r="B1020" s="24" t="s">
        <v>1883</v>
      </c>
      <c r="C1020" s="25" t="s">
        <v>1884</v>
      </c>
      <c r="D1020" s="26">
        <v>14130</v>
      </c>
      <c r="E1020" s="23">
        <v>191000000</v>
      </c>
      <c r="F1020" s="26" t="s">
        <v>1885</v>
      </c>
      <c r="G1020" s="26" t="s">
        <v>1885</v>
      </c>
      <c r="H1020" s="26" t="s">
        <v>1885</v>
      </c>
      <c r="I1020" s="23">
        <v>77282240510</v>
      </c>
      <c r="J1020" s="26" t="s">
        <v>1886</v>
      </c>
      <c r="K1020" s="26" t="s">
        <v>40</v>
      </c>
      <c r="L1020" s="27" t="s">
        <v>1925</v>
      </c>
      <c r="M1020" s="28">
        <v>90000</v>
      </c>
      <c r="N1020" s="28">
        <v>6203291100</v>
      </c>
      <c r="O1020" s="29" t="s">
        <v>158</v>
      </c>
      <c r="P1020" s="28" t="s">
        <v>1926</v>
      </c>
      <c r="Q1020" s="28" t="s">
        <v>40</v>
      </c>
      <c r="R1020" s="28" t="s">
        <v>40</v>
      </c>
      <c r="S1020" s="18" t="s">
        <v>40</v>
      </c>
      <c r="T1020" s="18" t="s">
        <v>40</v>
      </c>
      <c r="U1020" s="30">
        <v>141</v>
      </c>
      <c r="V1020" s="36" t="s">
        <v>1871</v>
      </c>
      <c r="W1020" s="20" t="s">
        <v>1889</v>
      </c>
      <c r="X1020" s="19" t="s">
        <v>40</v>
      </c>
      <c r="Y1020" s="22" t="str">
        <f t="shared" ref="Y1020:Z1020" si="2036">TEXT(R1020,"YYYY.MM.DD")</f>
        <v>-</v>
      </c>
      <c r="Z1020" s="22" t="str">
        <f t="shared" si="2036"/>
        <v>-</v>
      </c>
      <c r="AA1020" s="22" t="str">
        <f t="shared" ref="AA1020:AB1020" si="2037">TEXT(V1020,"YYYY.MM.DD")</f>
        <v>YYYY.MM.DD</v>
      </c>
      <c r="AB1020" s="22" t="str">
        <f t="shared" si="2037"/>
        <v>YYYY.MM.DD</v>
      </c>
    </row>
    <row r="1021" spans="1:28" ht="15.75" customHeight="1" x14ac:dyDescent="0.25">
      <c r="A1021" s="23" t="s">
        <v>1882</v>
      </c>
      <c r="B1021" s="24" t="s">
        <v>1883</v>
      </c>
      <c r="C1021" s="25" t="s">
        <v>1884</v>
      </c>
      <c r="D1021" s="26">
        <v>14130</v>
      </c>
      <c r="E1021" s="23">
        <v>191000000</v>
      </c>
      <c r="F1021" s="26" t="s">
        <v>1885</v>
      </c>
      <c r="G1021" s="26" t="s">
        <v>1885</v>
      </c>
      <c r="H1021" s="26" t="s">
        <v>1885</v>
      </c>
      <c r="I1021" s="23">
        <v>77282240510</v>
      </c>
      <c r="J1021" s="26" t="s">
        <v>1886</v>
      </c>
      <c r="K1021" s="26" t="s">
        <v>40</v>
      </c>
      <c r="L1021" s="27" t="s">
        <v>1927</v>
      </c>
      <c r="M1021" s="28">
        <v>90000</v>
      </c>
      <c r="N1021" s="28">
        <v>6203291100</v>
      </c>
      <c r="O1021" s="29" t="s">
        <v>158</v>
      </c>
      <c r="P1021" s="28" t="s">
        <v>167</v>
      </c>
      <c r="Q1021" s="28" t="s">
        <v>1928</v>
      </c>
      <c r="R1021" s="17" t="s">
        <v>1929</v>
      </c>
      <c r="S1021" s="18" t="s">
        <v>1930</v>
      </c>
      <c r="T1021" s="18" t="s">
        <v>40</v>
      </c>
      <c r="U1021" s="30">
        <v>141</v>
      </c>
      <c r="V1021" s="36" t="s">
        <v>1871</v>
      </c>
      <c r="W1021" s="20" t="s">
        <v>1889</v>
      </c>
      <c r="X1021" s="19" t="s">
        <v>40</v>
      </c>
      <c r="Y1021" s="22" t="str">
        <f t="shared" ref="Y1021:Z1021" si="2038">TEXT(R1021,"YYYY.MM.DD")</f>
        <v>YYYY.MM.DD</v>
      </c>
      <c r="Z1021" s="22" t="str">
        <f t="shared" si="2038"/>
        <v>YYYY.MM.DD</v>
      </c>
      <c r="AA1021" s="22" t="str">
        <f t="shared" ref="AA1021:AB1021" si="2039">TEXT(V1021,"YYYY.MM.DD")</f>
        <v>YYYY.MM.DD</v>
      </c>
      <c r="AB1021" s="22" t="str">
        <f t="shared" si="2039"/>
        <v>YYYY.MM.DD</v>
      </c>
    </row>
    <row r="1022" spans="1:28" ht="15.75" customHeight="1" x14ac:dyDescent="0.25">
      <c r="A1022" s="23" t="s">
        <v>1882</v>
      </c>
      <c r="B1022" s="24" t="s">
        <v>1883</v>
      </c>
      <c r="C1022" s="25" t="s">
        <v>1884</v>
      </c>
      <c r="D1022" s="26">
        <v>14130</v>
      </c>
      <c r="E1022" s="23">
        <v>191000000</v>
      </c>
      <c r="F1022" s="26" t="s">
        <v>1885</v>
      </c>
      <c r="G1022" s="26" t="s">
        <v>1885</v>
      </c>
      <c r="H1022" s="26" t="s">
        <v>1885</v>
      </c>
      <c r="I1022" s="23">
        <v>77282240510</v>
      </c>
      <c r="J1022" s="26" t="s">
        <v>1886</v>
      </c>
      <c r="K1022" s="26" t="s">
        <v>40</v>
      </c>
      <c r="L1022" s="27" t="s">
        <v>1931</v>
      </c>
      <c r="M1022" s="28">
        <v>90000</v>
      </c>
      <c r="N1022" s="28">
        <v>6203291100</v>
      </c>
      <c r="O1022" s="29" t="s">
        <v>1021</v>
      </c>
      <c r="P1022" s="28" t="s">
        <v>169</v>
      </c>
      <c r="Q1022" s="28" t="s">
        <v>1928</v>
      </c>
      <c r="R1022" s="17" t="s">
        <v>1929</v>
      </c>
      <c r="S1022" s="18" t="s">
        <v>1930</v>
      </c>
      <c r="T1022" s="18" t="s">
        <v>40</v>
      </c>
      <c r="U1022" s="30">
        <v>141</v>
      </c>
      <c r="V1022" s="36" t="s">
        <v>1871</v>
      </c>
      <c r="W1022" s="20" t="s">
        <v>1889</v>
      </c>
      <c r="X1022" s="19" t="s">
        <v>40</v>
      </c>
      <c r="Y1022" s="22" t="str">
        <f t="shared" ref="Y1022:Z1022" si="2040">TEXT(R1022,"YYYY.MM.DD")</f>
        <v>YYYY.MM.DD</v>
      </c>
      <c r="Z1022" s="22" t="str">
        <f t="shared" si="2040"/>
        <v>YYYY.MM.DD</v>
      </c>
      <c r="AA1022" s="22" t="str">
        <f t="shared" ref="AA1022:AB1022" si="2041">TEXT(V1022,"YYYY.MM.DD")</f>
        <v>YYYY.MM.DD</v>
      </c>
      <c r="AB1022" s="22" t="str">
        <f t="shared" si="2041"/>
        <v>YYYY.MM.DD</v>
      </c>
    </row>
    <row r="1023" spans="1:28" ht="15.75" customHeight="1" x14ac:dyDescent="0.25">
      <c r="A1023" s="23" t="s">
        <v>1882</v>
      </c>
      <c r="B1023" s="24" t="s">
        <v>1883</v>
      </c>
      <c r="C1023" s="25" t="s">
        <v>1884</v>
      </c>
      <c r="D1023" s="26">
        <v>14130</v>
      </c>
      <c r="E1023" s="23">
        <v>191000000</v>
      </c>
      <c r="F1023" s="26" t="s">
        <v>1885</v>
      </c>
      <c r="G1023" s="26" t="s">
        <v>1885</v>
      </c>
      <c r="H1023" s="26" t="s">
        <v>1885</v>
      </c>
      <c r="I1023" s="23">
        <v>77282240510</v>
      </c>
      <c r="J1023" s="26" t="s">
        <v>1886</v>
      </c>
      <c r="K1023" s="26" t="s">
        <v>40</v>
      </c>
      <c r="L1023" s="27" t="s">
        <v>1932</v>
      </c>
      <c r="M1023" s="28">
        <v>90000</v>
      </c>
      <c r="N1023" s="28">
        <v>6203291100</v>
      </c>
      <c r="O1023" s="29" t="s">
        <v>1021</v>
      </c>
      <c r="P1023" s="28" t="s">
        <v>165</v>
      </c>
      <c r="Q1023" s="28" t="s">
        <v>1928</v>
      </c>
      <c r="R1023" s="17" t="s">
        <v>1929</v>
      </c>
      <c r="S1023" s="18" t="s">
        <v>1930</v>
      </c>
      <c r="T1023" s="18" t="s">
        <v>40</v>
      </c>
      <c r="U1023" s="30">
        <v>141</v>
      </c>
      <c r="V1023" s="36" t="s">
        <v>1871</v>
      </c>
      <c r="W1023" s="20" t="s">
        <v>1889</v>
      </c>
      <c r="X1023" s="19" t="s">
        <v>40</v>
      </c>
      <c r="Y1023" s="22" t="str">
        <f t="shared" ref="Y1023:Z1023" si="2042">TEXT(R1023,"YYYY.MM.DD")</f>
        <v>YYYY.MM.DD</v>
      </c>
      <c r="Z1023" s="22" t="str">
        <f t="shared" si="2042"/>
        <v>YYYY.MM.DD</v>
      </c>
      <c r="AA1023" s="22" t="str">
        <f t="shared" ref="AA1023:AB1023" si="2043">TEXT(V1023,"YYYY.MM.DD")</f>
        <v>YYYY.MM.DD</v>
      </c>
      <c r="AB1023" s="22" t="str">
        <f t="shared" si="2043"/>
        <v>YYYY.MM.DD</v>
      </c>
    </row>
    <row r="1024" spans="1:28" ht="15.75" customHeight="1" x14ac:dyDescent="0.25">
      <c r="A1024" s="23" t="s">
        <v>1882</v>
      </c>
      <c r="B1024" s="24" t="s">
        <v>1883</v>
      </c>
      <c r="C1024" s="25" t="s">
        <v>1884</v>
      </c>
      <c r="D1024" s="26">
        <v>14130</v>
      </c>
      <c r="E1024" s="23">
        <v>191000000</v>
      </c>
      <c r="F1024" s="26" t="s">
        <v>1885</v>
      </c>
      <c r="G1024" s="26" t="s">
        <v>1885</v>
      </c>
      <c r="H1024" s="26" t="s">
        <v>1885</v>
      </c>
      <c r="I1024" s="23">
        <v>77282240510</v>
      </c>
      <c r="J1024" s="26" t="s">
        <v>1886</v>
      </c>
      <c r="K1024" s="26" t="s">
        <v>40</v>
      </c>
      <c r="L1024" s="27" t="s">
        <v>1933</v>
      </c>
      <c r="M1024" s="28">
        <v>50000</v>
      </c>
      <c r="N1024" s="28">
        <v>6203291100</v>
      </c>
      <c r="O1024" s="29" t="s">
        <v>1021</v>
      </c>
      <c r="P1024" s="28" t="s">
        <v>701</v>
      </c>
      <c r="Q1024" s="28" t="s">
        <v>40</v>
      </c>
      <c r="R1024" s="28" t="s">
        <v>40</v>
      </c>
      <c r="S1024" s="18" t="s">
        <v>40</v>
      </c>
      <c r="T1024" s="18" t="s">
        <v>40</v>
      </c>
      <c r="U1024" s="30">
        <v>141</v>
      </c>
      <c r="V1024" s="36" t="s">
        <v>1871</v>
      </c>
      <c r="W1024" s="20" t="s">
        <v>1889</v>
      </c>
      <c r="X1024" s="19" t="s">
        <v>40</v>
      </c>
      <c r="Y1024" s="22" t="str">
        <f t="shared" ref="Y1024:Z1024" si="2044">TEXT(R1024,"YYYY.MM.DD")</f>
        <v>-</v>
      </c>
      <c r="Z1024" s="22" t="str">
        <f t="shared" si="2044"/>
        <v>-</v>
      </c>
      <c r="AA1024" s="22" t="str">
        <f t="shared" ref="AA1024:AB1024" si="2045">TEXT(V1024,"YYYY.MM.DD")</f>
        <v>YYYY.MM.DD</v>
      </c>
      <c r="AB1024" s="22" t="str">
        <f t="shared" si="2045"/>
        <v>YYYY.MM.DD</v>
      </c>
    </row>
    <row r="1025" spans="1:28" ht="15.75" customHeight="1" x14ac:dyDescent="0.25">
      <c r="A1025" s="23" t="s">
        <v>1882</v>
      </c>
      <c r="B1025" s="24" t="s">
        <v>1883</v>
      </c>
      <c r="C1025" s="25" t="s">
        <v>1884</v>
      </c>
      <c r="D1025" s="26">
        <v>14130</v>
      </c>
      <c r="E1025" s="23">
        <v>191000000</v>
      </c>
      <c r="F1025" s="26" t="s">
        <v>1885</v>
      </c>
      <c r="G1025" s="26" t="s">
        <v>1885</v>
      </c>
      <c r="H1025" s="26" t="s">
        <v>1885</v>
      </c>
      <c r="I1025" s="23">
        <v>77282240510</v>
      </c>
      <c r="J1025" s="26" t="s">
        <v>1886</v>
      </c>
      <c r="K1025" s="26" t="s">
        <v>40</v>
      </c>
      <c r="L1025" s="27" t="s">
        <v>1934</v>
      </c>
      <c r="M1025" s="28">
        <v>80000</v>
      </c>
      <c r="N1025" s="28">
        <v>6203290000</v>
      </c>
      <c r="O1025" s="29" t="s">
        <v>158</v>
      </c>
      <c r="P1025" s="28" t="s">
        <v>1935</v>
      </c>
      <c r="Q1025" s="28" t="s">
        <v>40</v>
      </c>
      <c r="R1025" s="28" t="s">
        <v>40</v>
      </c>
      <c r="S1025" s="18" t="s">
        <v>40</v>
      </c>
      <c r="T1025" s="18" t="s">
        <v>40</v>
      </c>
      <c r="U1025" s="30">
        <v>141</v>
      </c>
      <c r="V1025" s="36" t="s">
        <v>1871</v>
      </c>
      <c r="W1025" s="20" t="s">
        <v>1889</v>
      </c>
      <c r="X1025" s="19" t="s">
        <v>40</v>
      </c>
      <c r="Y1025" s="22" t="str">
        <f t="shared" ref="Y1025:Z1025" si="2046">TEXT(R1025,"YYYY.MM.DD")</f>
        <v>-</v>
      </c>
      <c r="Z1025" s="22" t="str">
        <f t="shared" si="2046"/>
        <v>-</v>
      </c>
      <c r="AA1025" s="22" t="str">
        <f t="shared" ref="AA1025:AB1025" si="2047">TEXT(V1025,"YYYY.MM.DD")</f>
        <v>YYYY.MM.DD</v>
      </c>
      <c r="AB1025" s="22" t="str">
        <f t="shared" si="2047"/>
        <v>YYYY.MM.DD</v>
      </c>
    </row>
    <row r="1026" spans="1:28" ht="15.75" customHeight="1" x14ac:dyDescent="0.25">
      <c r="A1026" s="23" t="s">
        <v>1882</v>
      </c>
      <c r="B1026" s="24" t="s">
        <v>1883</v>
      </c>
      <c r="C1026" s="25" t="s">
        <v>1884</v>
      </c>
      <c r="D1026" s="26">
        <v>14130</v>
      </c>
      <c r="E1026" s="23">
        <v>191000000</v>
      </c>
      <c r="F1026" s="26" t="s">
        <v>1885</v>
      </c>
      <c r="G1026" s="26" t="s">
        <v>1885</v>
      </c>
      <c r="H1026" s="26" t="s">
        <v>1885</v>
      </c>
      <c r="I1026" s="23">
        <v>77282240510</v>
      </c>
      <c r="J1026" s="26" t="s">
        <v>1886</v>
      </c>
      <c r="K1026" s="26" t="s">
        <v>40</v>
      </c>
      <c r="L1026" s="27" t="s">
        <v>1936</v>
      </c>
      <c r="M1026" s="28">
        <v>80000</v>
      </c>
      <c r="N1026" s="28">
        <v>6203110000</v>
      </c>
      <c r="O1026" s="29" t="s">
        <v>158</v>
      </c>
      <c r="P1026" s="28" t="s">
        <v>433</v>
      </c>
      <c r="Q1026" s="28" t="s">
        <v>40</v>
      </c>
      <c r="R1026" s="28" t="s">
        <v>40</v>
      </c>
      <c r="S1026" s="18" t="s">
        <v>40</v>
      </c>
      <c r="T1026" s="18" t="s">
        <v>40</v>
      </c>
      <c r="U1026" s="30">
        <v>141</v>
      </c>
      <c r="V1026" s="36" t="s">
        <v>1871</v>
      </c>
      <c r="W1026" s="20" t="s">
        <v>1889</v>
      </c>
      <c r="X1026" s="19" t="s">
        <v>40</v>
      </c>
      <c r="Y1026" s="22" t="str">
        <f t="shared" ref="Y1026:Z1026" si="2048">TEXT(R1026,"YYYY.MM.DD")</f>
        <v>-</v>
      </c>
      <c r="Z1026" s="22" t="str">
        <f t="shared" si="2048"/>
        <v>-</v>
      </c>
      <c r="AA1026" s="22" t="str">
        <f t="shared" ref="AA1026:AB1026" si="2049">TEXT(V1026,"YYYY.MM.DD")</f>
        <v>YYYY.MM.DD</v>
      </c>
      <c r="AB1026" s="22" t="str">
        <f t="shared" si="2049"/>
        <v>YYYY.MM.DD</v>
      </c>
    </row>
    <row r="1027" spans="1:28" ht="15.75" customHeight="1" x14ac:dyDescent="0.25">
      <c r="A1027" s="23" t="s">
        <v>1882</v>
      </c>
      <c r="B1027" s="24" t="s">
        <v>1883</v>
      </c>
      <c r="C1027" s="25" t="s">
        <v>1884</v>
      </c>
      <c r="D1027" s="26">
        <v>14130</v>
      </c>
      <c r="E1027" s="23">
        <v>191000000</v>
      </c>
      <c r="F1027" s="26" t="s">
        <v>1885</v>
      </c>
      <c r="G1027" s="26" t="s">
        <v>1885</v>
      </c>
      <c r="H1027" s="26" t="s">
        <v>1885</v>
      </c>
      <c r="I1027" s="23">
        <v>77282240510</v>
      </c>
      <c r="J1027" s="26" t="s">
        <v>1886</v>
      </c>
      <c r="K1027" s="26" t="s">
        <v>40</v>
      </c>
      <c r="L1027" s="27" t="s">
        <v>1937</v>
      </c>
      <c r="M1027" s="28">
        <v>100000</v>
      </c>
      <c r="N1027" s="28">
        <v>6204110000</v>
      </c>
      <c r="O1027" s="29" t="s">
        <v>158</v>
      </c>
      <c r="P1027" s="28" t="s">
        <v>1938</v>
      </c>
      <c r="Q1027" s="28" t="s">
        <v>40</v>
      </c>
      <c r="R1027" s="28" t="s">
        <v>40</v>
      </c>
      <c r="S1027" s="18" t="s">
        <v>40</v>
      </c>
      <c r="T1027" s="18" t="s">
        <v>40</v>
      </c>
      <c r="U1027" s="30">
        <v>141</v>
      </c>
      <c r="V1027" s="36" t="s">
        <v>1871</v>
      </c>
      <c r="W1027" s="20" t="s">
        <v>1889</v>
      </c>
      <c r="X1027" s="19" t="s">
        <v>40</v>
      </c>
      <c r="Y1027" s="22" t="str">
        <f t="shared" ref="Y1027:Z1027" si="2050">TEXT(R1027,"YYYY.MM.DD")</f>
        <v>-</v>
      </c>
      <c r="Z1027" s="22" t="str">
        <f t="shared" si="2050"/>
        <v>-</v>
      </c>
      <c r="AA1027" s="22" t="str">
        <f t="shared" ref="AA1027:AB1027" si="2051">TEXT(V1027,"YYYY.MM.DD")</f>
        <v>YYYY.MM.DD</v>
      </c>
      <c r="AB1027" s="22" t="str">
        <f t="shared" si="2051"/>
        <v>YYYY.MM.DD</v>
      </c>
    </row>
    <row r="1028" spans="1:28" ht="15.75" customHeight="1" x14ac:dyDescent="0.25">
      <c r="A1028" s="23" t="s">
        <v>1882</v>
      </c>
      <c r="B1028" s="24" t="s">
        <v>1883</v>
      </c>
      <c r="C1028" s="25" t="s">
        <v>1884</v>
      </c>
      <c r="D1028" s="26">
        <v>14130</v>
      </c>
      <c r="E1028" s="23">
        <v>191000000</v>
      </c>
      <c r="F1028" s="26" t="s">
        <v>1885</v>
      </c>
      <c r="G1028" s="26" t="s">
        <v>1885</v>
      </c>
      <c r="H1028" s="26" t="s">
        <v>1885</v>
      </c>
      <c r="I1028" s="23">
        <v>77282240510</v>
      </c>
      <c r="J1028" s="26" t="s">
        <v>1886</v>
      </c>
      <c r="K1028" s="26" t="s">
        <v>40</v>
      </c>
      <c r="L1028" s="27" t="s">
        <v>1939</v>
      </c>
      <c r="M1028" s="28">
        <v>90000</v>
      </c>
      <c r="N1028" s="28">
        <v>6204120000</v>
      </c>
      <c r="O1028" s="29" t="s">
        <v>339</v>
      </c>
      <c r="P1028" s="28" t="s">
        <v>1156</v>
      </c>
      <c r="Q1028" s="28" t="s">
        <v>40</v>
      </c>
      <c r="R1028" s="28" t="s">
        <v>40</v>
      </c>
      <c r="S1028" s="18" t="s">
        <v>40</v>
      </c>
      <c r="T1028" s="18" t="s">
        <v>40</v>
      </c>
      <c r="U1028" s="30">
        <v>141</v>
      </c>
      <c r="V1028" s="36" t="s">
        <v>1871</v>
      </c>
      <c r="W1028" s="20" t="s">
        <v>1889</v>
      </c>
      <c r="X1028" s="19" t="s">
        <v>40</v>
      </c>
      <c r="Y1028" s="22" t="str">
        <f t="shared" ref="Y1028:Z1028" si="2052">TEXT(R1028,"YYYY.MM.DD")</f>
        <v>-</v>
      </c>
      <c r="Z1028" s="22" t="str">
        <f t="shared" si="2052"/>
        <v>-</v>
      </c>
      <c r="AA1028" s="22" t="str">
        <f t="shared" ref="AA1028:AB1028" si="2053">TEXT(V1028,"YYYY.MM.DD")</f>
        <v>YYYY.MM.DD</v>
      </c>
      <c r="AB1028" s="22" t="str">
        <f t="shared" si="2053"/>
        <v>YYYY.MM.DD</v>
      </c>
    </row>
    <row r="1029" spans="1:28" ht="15.75" customHeight="1" x14ac:dyDescent="0.25">
      <c r="A1029" s="23" t="s">
        <v>1882</v>
      </c>
      <c r="B1029" s="24" t="s">
        <v>1883</v>
      </c>
      <c r="C1029" s="25" t="s">
        <v>1884</v>
      </c>
      <c r="D1029" s="26">
        <v>14130</v>
      </c>
      <c r="E1029" s="23">
        <v>191000000</v>
      </c>
      <c r="F1029" s="26" t="s">
        <v>1885</v>
      </c>
      <c r="G1029" s="26" t="s">
        <v>1885</v>
      </c>
      <c r="H1029" s="26" t="s">
        <v>1885</v>
      </c>
      <c r="I1029" s="23">
        <v>77282240510</v>
      </c>
      <c r="J1029" s="26" t="s">
        <v>1886</v>
      </c>
      <c r="K1029" s="26" t="s">
        <v>40</v>
      </c>
      <c r="L1029" s="27" t="s">
        <v>1940</v>
      </c>
      <c r="M1029" s="28">
        <v>90000</v>
      </c>
      <c r="N1029" s="28">
        <v>6204221000</v>
      </c>
      <c r="O1029" s="29" t="s">
        <v>162</v>
      </c>
      <c r="P1029" s="28" t="s">
        <v>1941</v>
      </c>
      <c r="Q1029" s="28" t="s">
        <v>40</v>
      </c>
      <c r="R1029" s="28" t="s">
        <v>40</v>
      </c>
      <c r="S1029" s="18" t="s">
        <v>40</v>
      </c>
      <c r="T1029" s="18" t="s">
        <v>40</v>
      </c>
      <c r="U1029" s="30">
        <v>141</v>
      </c>
      <c r="V1029" s="36" t="s">
        <v>1871</v>
      </c>
      <c r="W1029" s="20" t="s">
        <v>1889</v>
      </c>
      <c r="X1029" s="19" t="s">
        <v>40</v>
      </c>
      <c r="Y1029" s="22" t="str">
        <f t="shared" ref="Y1029:Z1029" si="2054">TEXT(R1029,"YYYY.MM.DD")</f>
        <v>-</v>
      </c>
      <c r="Z1029" s="22" t="str">
        <f t="shared" si="2054"/>
        <v>-</v>
      </c>
      <c r="AA1029" s="22" t="str">
        <f t="shared" ref="AA1029:AB1029" si="2055">TEXT(V1029,"YYYY.MM.DD")</f>
        <v>YYYY.MM.DD</v>
      </c>
      <c r="AB1029" s="22" t="str">
        <f t="shared" si="2055"/>
        <v>YYYY.MM.DD</v>
      </c>
    </row>
    <row r="1030" spans="1:28" ht="15.75" customHeight="1" x14ac:dyDescent="0.25">
      <c r="A1030" s="23" t="s">
        <v>1882</v>
      </c>
      <c r="B1030" s="24" t="s">
        <v>1883</v>
      </c>
      <c r="C1030" s="25" t="s">
        <v>1884</v>
      </c>
      <c r="D1030" s="26">
        <v>14130</v>
      </c>
      <c r="E1030" s="23">
        <v>191000000</v>
      </c>
      <c r="F1030" s="26" t="s">
        <v>1885</v>
      </c>
      <c r="G1030" s="26" t="s">
        <v>1885</v>
      </c>
      <c r="H1030" s="26" t="s">
        <v>1885</v>
      </c>
      <c r="I1030" s="23">
        <v>77282240510</v>
      </c>
      <c r="J1030" s="26" t="s">
        <v>1886</v>
      </c>
      <c r="K1030" s="26" t="s">
        <v>40</v>
      </c>
      <c r="L1030" s="27" t="s">
        <v>1942</v>
      </c>
      <c r="M1030" s="28">
        <v>90000</v>
      </c>
      <c r="N1030" s="28">
        <v>6204199000</v>
      </c>
      <c r="O1030" s="29" t="s">
        <v>198</v>
      </c>
      <c r="P1030" s="28" t="s">
        <v>1943</v>
      </c>
      <c r="Q1030" s="28" t="s">
        <v>40</v>
      </c>
      <c r="R1030" s="28" t="s">
        <v>40</v>
      </c>
      <c r="S1030" s="18" t="s">
        <v>40</v>
      </c>
      <c r="T1030" s="18" t="s">
        <v>40</v>
      </c>
      <c r="U1030" s="30">
        <v>141</v>
      </c>
      <c r="V1030" s="36" t="s">
        <v>1871</v>
      </c>
      <c r="W1030" s="20" t="s">
        <v>1889</v>
      </c>
      <c r="X1030" s="19" t="s">
        <v>40</v>
      </c>
      <c r="Y1030" s="22" t="str">
        <f t="shared" ref="Y1030:Z1030" si="2056">TEXT(R1030,"YYYY.MM.DD")</f>
        <v>-</v>
      </c>
      <c r="Z1030" s="22" t="str">
        <f t="shared" si="2056"/>
        <v>-</v>
      </c>
      <c r="AA1030" s="22" t="str">
        <f t="shared" ref="AA1030:AB1030" si="2057">TEXT(V1030,"YYYY.MM.DD")</f>
        <v>YYYY.MM.DD</v>
      </c>
      <c r="AB1030" s="22" t="str">
        <f t="shared" si="2057"/>
        <v>YYYY.MM.DD</v>
      </c>
    </row>
    <row r="1031" spans="1:28" ht="15.75" customHeight="1" x14ac:dyDescent="0.25">
      <c r="A1031" s="23" t="s">
        <v>1882</v>
      </c>
      <c r="B1031" s="24" t="s">
        <v>1883</v>
      </c>
      <c r="C1031" s="25" t="s">
        <v>1884</v>
      </c>
      <c r="D1031" s="26">
        <v>14130</v>
      </c>
      <c r="E1031" s="23">
        <v>191000000</v>
      </c>
      <c r="F1031" s="26" t="s">
        <v>1885</v>
      </c>
      <c r="G1031" s="26" t="s">
        <v>1885</v>
      </c>
      <c r="H1031" s="26" t="s">
        <v>1885</v>
      </c>
      <c r="I1031" s="23">
        <v>77282240510</v>
      </c>
      <c r="J1031" s="26" t="s">
        <v>1886</v>
      </c>
      <c r="K1031" s="26" t="s">
        <v>40</v>
      </c>
      <c r="L1031" s="27" t="s">
        <v>1944</v>
      </c>
      <c r="M1031" s="28">
        <v>90000</v>
      </c>
      <c r="N1031" s="28">
        <v>6204199000</v>
      </c>
      <c r="O1031" s="29" t="s">
        <v>198</v>
      </c>
      <c r="P1031" s="28" t="s">
        <v>1945</v>
      </c>
      <c r="Q1031" s="28" t="s">
        <v>40</v>
      </c>
      <c r="R1031" s="28" t="s">
        <v>40</v>
      </c>
      <c r="S1031" s="18" t="s">
        <v>40</v>
      </c>
      <c r="T1031" s="18" t="s">
        <v>40</v>
      </c>
      <c r="U1031" s="30">
        <v>141</v>
      </c>
      <c r="V1031" s="36" t="s">
        <v>1871</v>
      </c>
      <c r="W1031" s="20" t="s">
        <v>1889</v>
      </c>
      <c r="X1031" s="19" t="s">
        <v>40</v>
      </c>
      <c r="Y1031" s="22" t="str">
        <f t="shared" ref="Y1031:Z1031" si="2058">TEXT(R1031,"YYYY.MM.DD")</f>
        <v>-</v>
      </c>
      <c r="Z1031" s="22" t="str">
        <f t="shared" si="2058"/>
        <v>-</v>
      </c>
      <c r="AA1031" s="22" t="str">
        <f t="shared" ref="AA1031:AB1031" si="2059">TEXT(V1031,"YYYY.MM.DD")</f>
        <v>YYYY.MM.DD</v>
      </c>
      <c r="AB1031" s="22" t="str">
        <f t="shared" si="2059"/>
        <v>YYYY.MM.DD</v>
      </c>
    </row>
    <row r="1032" spans="1:28" ht="15.75" customHeight="1" x14ac:dyDescent="0.25">
      <c r="A1032" s="23" t="s">
        <v>1882</v>
      </c>
      <c r="B1032" s="24" t="s">
        <v>1883</v>
      </c>
      <c r="C1032" s="25" t="s">
        <v>1884</v>
      </c>
      <c r="D1032" s="26">
        <v>14130</v>
      </c>
      <c r="E1032" s="23">
        <v>191000000</v>
      </c>
      <c r="F1032" s="26" t="s">
        <v>1885</v>
      </c>
      <c r="G1032" s="26" t="s">
        <v>1885</v>
      </c>
      <c r="H1032" s="26" t="s">
        <v>1885</v>
      </c>
      <c r="I1032" s="23">
        <v>77282240510</v>
      </c>
      <c r="J1032" s="26" t="s">
        <v>1886</v>
      </c>
      <c r="K1032" s="26" t="s">
        <v>40</v>
      </c>
      <c r="L1032" s="27" t="s">
        <v>1946</v>
      </c>
      <c r="M1032" s="28">
        <v>50000</v>
      </c>
      <c r="N1032" s="28">
        <v>6204210000</v>
      </c>
      <c r="O1032" s="29" t="s">
        <v>162</v>
      </c>
      <c r="P1032" s="28" t="s">
        <v>1947</v>
      </c>
      <c r="Q1032" s="28" t="s">
        <v>40</v>
      </c>
      <c r="R1032" s="28" t="s">
        <v>40</v>
      </c>
      <c r="S1032" s="18" t="s">
        <v>40</v>
      </c>
      <c r="T1032" s="18" t="s">
        <v>40</v>
      </c>
      <c r="U1032" s="30">
        <v>141</v>
      </c>
      <c r="V1032" s="36" t="s">
        <v>1871</v>
      </c>
      <c r="W1032" s="20" t="s">
        <v>1889</v>
      </c>
      <c r="X1032" s="19" t="s">
        <v>40</v>
      </c>
      <c r="Y1032" s="22" t="str">
        <f t="shared" ref="Y1032:Z1032" si="2060">TEXT(R1032,"YYYY.MM.DD")</f>
        <v>-</v>
      </c>
      <c r="Z1032" s="22" t="str">
        <f t="shared" si="2060"/>
        <v>-</v>
      </c>
      <c r="AA1032" s="22" t="str">
        <f t="shared" ref="AA1032:AB1032" si="2061">TEXT(V1032,"YYYY.MM.DD")</f>
        <v>YYYY.MM.DD</v>
      </c>
      <c r="AB1032" s="22" t="str">
        <f t="shared" si="2061"/>
        <v>YYYY.MM.DD</v>
      </c>
    </row>
    <row r="1033" spans="1:28" ht="15.75" customHeight="1" x14ac:dyDescent="0.25">
      <c r="A1033" s="23" t="s">
        <v>1882</v>
      </c>
      <c r="B1033" s="24" t="s">
        <v>1883</v>
      </c>
      <c r="C1033" s="25" t="s">
        <v>1884</v>
      </c>
      <c r="D1033" s="26">
        <v>14130</v>
      </c>
      <c r="E1033" s="23">
        <v>191000000</v>
      </c>
      <c r="F1033" s="26" t="s">
        <v>1885</v>
      </c>
      <c r="G1033" s="26" t="s">
        <v>1885</v>
      </c>
      <c r="H1033" s="26" t="s">
        <v>1885</v>
      </c>
      <c r="I1033" s="23">
        <v>77282240510</v>
      </c>
      <c r="J1033" s="26" t="s">
        <v>1886</v>
      </c>
      <c r="K1033" s="26" t="s">
        <v>40</v>
      </c>
      <c r="L1033" s="27" t="s">
        <v>1948</v>
      </c>
      <c r="M1033" s="28">
        <v>90000</v>
      </c>
      <c r="N1033" s="28">
        <v>6220422100</v>
      </c>
      <c r="O1033" s="29" t="s">
        <v>339</v>
      </c>
      <c r="P1033" s="28" t="s">
        <v>1949</v>
      </c>
      <c r="Q1033" s="28" t="s">
        <v>40</v>
      </c>
      <c r="R1033" s="28" t="s">
        <v>40</v>
      </c>
      <c r="S1033" s="18" t="s">
        <v>40</v>
      </c>
      <c r="T1033" s="18" t="s">
        <v>40</v>
      </c>
      <c r="U1033" s="30">
        <v>141</v>
      </c>
      <c r="V1033" s="36" t="s">
        <v>1871</v>
      </c>
      <c r="W1033" s="20" t="s">
        <v>1889</v>
      </c>
      <c r="X1033" s="19" t="s">
        <v>40</v>
      </c>
      <c r="Y1033" s="22" t="str">
        <f t="shared" ref="Y1033:Z1033" si="2062">TEXT(R1033,"YYYY.MM.DD")</f>
        <v>-</v>
      </c>
      <c r="Z1033" s="22" t="str">
        <f t="shared" si="2062"/>
        <v>-</v>
      </c>
      <c r="AA1033" s="22" t="str">
        <f t="shared" ref="AA1033:AB1033" si="2063">TEXT(V1033,"YYYY.MM.DD")</f>
        <v>YYYY.MM.DD</v>
      </c>
      <c r="AB1033" s="22" t="str">
        <f t="shared" si="2063"/>
        <v>YYYY.MM.DD</v>
      </c>
    </row>
    <row r="1034" spans="1:28" ht="15.75" customHeight="1" x14ac:dyDescent="0.25">
      <c r="A1034" s="23" t="s">
        <v>1882</v>
      </c>
      <c r="B1034" s="24" t="s">
        <v>1883</v>
      </c>
      <c r="C1034" s="25" t="s">
        <v>1884</v>
      </c>
      <c r="D1034" s="26">
        <v>14130</v>
      </c>
      <c r="E1034" s="23">
        <v>191000000</v>
      </c>
      <c r="F1034" s="26" t="s">
        <v>1885</v>
      </c>
      <c r="G1034" s="26" t="s">
        <v>1885</v>
      </c>
      <c r="H1034" s="26" t="s">
        <v>1885</v>
      </c>
      <c r="I1034" s="23">
        <v>77282240510</v>
      </c>
      <c r="J1034" s="26" t="s">
        <v>1886</v>
      </c>
      <c r="K1034" s="26" t="s">
        <v>40</v>
      </c>
      <c r="L1034" s="27" t="s">
        <v>1950</v>
      </c>
      <c r="M1034" s="28">
        <v>90000</v>
      </c>
      <c r="N1034" s="28">
        <v>6220429000</v>
      </c>
      <c r="O1034" s="29" t="s">
        <v>162</v>
      </c>
      <c r="P1034" s="28" t="s">
        <v>1951</v>
      </c>
      <c r="Q1034" s="28" t="s">
        <v>40</v>
      </c>
      <c r="R1034" s="28" t="s">
        <v>40</v>
      </c>
      <c r="S1034" s="18" t="s">
        <v>40</v>
      </c>
      <c r="T1034" s="18" t="s">
        <v>40</v>
      </c>
      <c r="U1034" s="30">
        <v>141</v>
      </c>
      <c r="V1034" s="36" t="s">
        <v>1871</v>
      </c>
      <c r="W1034" s="20" t="s">
        <v>1889</v>
      </c>
      <c r="X1034" s="19" t="s">
        <v>40</v>
      </c>
      <c r="Y1034" s="22" t="str">
        <f t="shared" ref="Y1034:Z1034" si="2064">TEXT(R1034,"YYYY.MM.DD")</f>
        <v>-</v>
      </c>
      <c r="Z1034" s="22" t="str">
        <f t="shared" si="2064"/>
        <v>-</v>
      </c>
      <c r="AA1034" s="22" t="str">
        <f t="shared" ref="AA1034:AB1034" si="2065">TEXT(V1034,"YYYY.MM.DD")</f>
        <v>YYYY.MM.DD</v>
      </c>
      <c r="AB1034" s="22" t="str">
        <f t="shared" si="2065"/>
        <v>YYYY.MM.DD</v>
      </c>
    </row>
    <row r="1035" spans="1:28" ht="15.75" customHeight="1" x14ac:dyDescent="0.25">
      <c r="A1035" s="23" t="s">
        <v>1882</v>
      </c>
      <c r="B1035" s="24" t="s">
        <v>1883</v>
      </c>
      <c r="C1035" s="25" t="s">
        <v>1884</v>
      </c>
      <c r="D1035" s="26">
        <v>14130</v>
      </c>
      <c r="E1035" s="23">
        <v>191000000</v>
      </c>
      <c r="F1035" s="26" t="s">
        <v>1885</v>
      </c>
      <c r="G1035" s="26" t="s">
        <v>1885</v>
      </c>
      <c r="H1035" s="26" t="s">
        <v>1885</v>
      </c>
      <c r="I1035" s="23">
        <v>77282240510</v>
      </c>
      <c r="J1035" s="26" t="s">
        <v>1886</v>
      </c>
      <c r="K1035" s="26" t="s">
        <v>40</v>
      </c>
      <c r="L1035" s="27" t="s">
        <v>1952</v>
      </c>
      <c r="M1035" s="28">
        <v>90000</v>
      </c>
      <c r="N1035" s="28">
        <v>6204299000</v>
      </c>
      <c r="O1035" s="29" t="s">
        <v>162</v>
      </c>
      <c r="P1035" s="28" t="s">
        <v>1953</v>
      </c>
      <c r="Q1035" s="28" t="s">
        <v>40</v>
      </c>
      <c r="R1035" s="28" t="s">
        <v>40</v>
      </c>
      <c r="S1035" s="18" t="s">
        <v>40</v>
      </c>
      <c r="T1035" s="18" t="s">
        <v>40</v>
      </c>
      <c r="U1035" s="30">
        <v>141</v>
      </c>
      <c r="V1035" s="36" t="s">
        <v>1871</v>
      </c>
      <c r="W1035" s="20" t="s">
        <v>1889</v>
      </c>
      <c r="X1035" s="19" t="s">
        <v>40</v>
      </c>
      <c r="Y1035" s="22" t="str">
        <f t="shared" ref="Y1035:Z1035" si="2066">TEXT(R1035,"YYYY.MM.DD")</f>
        <v>-</v>
      </c>
      <c r="Z1035" s="22" t="str">
        <f t="shared" si="2066"/>
        <v>-</v>
      </c>
      <c r="AA1035" s="22" t="str">
        <f t="shared" ref="AA1035:AB1035" si="2067">TEXT(V1035,"YYYY.MM.DD")</f>
        <v>YYYY.MM.DD</v>
      </c>
      <c r="AB1035" s="22" t="str">
        <f t="shared" si="2067"/>
        <v>YYYY.MM.DD</v>
      </c>
    </row>
    <row r="1036" spans="1:28" ht="15.75" customHeight="1" x14ac:dyDescent="0.25">
      <c r="A1036" s="23" t="s">
        <v>1882</v>
      </c>
      <c r="B1036" s="24" t="s">
        <v>1883</v>
      </c>
      <c r="C1036" s="25" t="s">
        <v>1884</v>
      </c>
      <c r="D1036" s="26">
        <v>14130</v>
      </c>
      <c r="E1036" s="23">
        <v>191000000</v>
      </c>
      <c r="F1036" s="26" t="s">
        <v>1885</v>
      </c>
      <c r="G1036" s="26" t="s">
        <v>1885</v>
      </c>
      <c r="H1036" s="26" t="s">
        <v>1885</v>
      </c>
      <c r="I1036" s="23">
        <v>77282240510</v>
      </c>
      <c r="J1036" s="26" t="s">
        <v>1886</v>
      </c>
      <c r="K1036" s="26" t="s">
        <v>40</v>
      </c>
      <c r="L1036" s="27" t="s">
        <v>1954</v>
      </c>
      <c r="M1036" s="28">
        <v>90000</v>
      </c>
      <c r="N1036" s="28">
        <v>6204299000</v>
      </c>
      <c r="O1036" s="29" t="s">
        <v>162</v>
      </c>
      <c r="P1036" s="28" t="s">
        <v>1955</v>
      </c>
      <c r="Q1036" s="28" t="s">
        <v>40</v>
      </c>
      <c r="R1036" s="28" t="s">
        <v>40</v>
      </c>
      <c r="S1036" s="18" t="s">
        <v>40</v>
      </c>
      <c r="T1036" s="18" t="s">
        <v>40</v>
      </c>
      <c r="U1036" s="30">
        <v>141</v>
      </c>
      <c r="V1036" s="36" t="s">
        <v>1871</v>
      </c>
      <c r="W1036" s="20" t="s">
        <v>1889</v>
      </c>
      <c r="X1036" s="19" t="s">
        <v>40</v>
      </c>
      <c r="Y1036" s="22" t="str">
        <f t="shared" ref="Y1036:Z1036" si="2068">TEXT(R1036,"YYYY.MM.DD")</f>
        <v>-</v>
      </c>
      <c r="Z1036" s="22" t="str">
        <f t="shared" si="2068"/>
        <v>-</v>
      </c>
      <c r="AA1036" s="22" t="str">
        <f t="shared" ref="AA1036:AB1036" si="2069">TEXT(V1036,"YYYY.MM.DD")</f>
        <v>YYYY.MM.DD</v>
      </c>
      <c r="AB1036" s="22" t="str">
        <f t="shared" si="2069"/>
        <v>YYYY.MM.DD</v>
      </c>
    </row>
    <row r="1037" spans="1:28" ht="15.75" customHeight="1" x14ac:dyDescent="0.25">
      <c r="A1037" s="23" t="s">
        <v>1882</v>
      </c>
      <c r="B1037" s="24" t="s">
        <v>1883</v>
      </c>
      <c r="C1037" s="25" t="s">
        <v>1884</v>
      </c>
      <c r="D1037" s="26">
        <v>14130</v>
      </c>
      <c r="E1037" s="23">
        <v>191000000</v>
      </c>
      <c r="F1037" s="26" t="s">
        <v>1885</v>
      </c>
      <c r="G1037" s="26" t="s">
        <v>1885</v>
      </c>
      <c r="H1037" s="26" t="s">
        <v>1885</v>
      </c>
      <c r="I1037" s="23">
        <v>77282240510</v>
      </c>
      <c r="J1037" s="26" t="s">
        <v>1886</v>
      </c>
      <c r="K1037" s="26" t="s">
        <v>40</v>
      </c>
      <c r="L1037" s="27" t="s">
        <v>1956</v>
      </c>
      <c r="M1037" s="28">
        <v>90000</v>
      </c>
      <c r="N1037" s="28">
        <v>6204199000</v>
      </c>
      <c r="O1037" s="29" t="s">
        <v>162</v>
      </c>
      <c r="P1037" s="28" t="s">
        <v>1957</v>
      </c>
      <c r="Q1037" s="28" t="s">
        <v>40</v>
      </c>
      <c r="R1037" s="28" t="s">
        <v>40</v>
      </c>
      <c r="S1037" s="18" t="s">
        <v>40</v>
      </c>
      <c r="T1037" s="18" t="s">
        <v>40</v>
      </c>
      <c r="U1037" s="30">
        <v>141</v>
      </c>
      <c r="V1037" s="36" t="s">
        <v>1871</v>
      </c>
      <c r="W1037" s="20" t="s">
        <v>1889</v>
      </c>
      <c r="X1037" s="19" t="s">
        <v>40</v>
      </c>
      <c r="Y1037" s="22" t="str">
        <f t="shared" ref="Y1037:Z1037" si="2070">TEXT(R1037,"YYYY.MM.DD")</f>
        <v>-</v>
      </c>
      <c r="Z1037" s="22" t="str">
        <f t="shared" si="2070"/>
        <v>-</v>
      </c>
      <c r="AA1037" s="22" t="str">
        <f t="shared" ref="AA1037:AB1037" si="2071">TEXT(V1037,"YYYY.MM.DD")</f>
        <v>YYYY.MM.DD</v>
      </c>
      <c r="AB1037" s="22" t="str">
        <f t="shared" si="2071"/>
        <v>YYYY.MM.DD</v>
      </c>
    </row>
    <row r="1038" spans="1:28" ht="15.75" customHeight="1" x14ac:dyDescent="0.25">
      <c r="A1038" s="23" t="s">
        <v>1882</v>
      </c>
      <c r="B1038" s="24" t="s">
        <v>1883</v>
      </c>
      <c r="C1038" s="25" t="s">
        <v>1884</v>
      </c>
      <c r="D1038" s="26">
        <v>14130</v>
      </c>
      <c r="E1038" s="23">
        <v>191000000</v>
      </c>
      <c r="F1038" s="26" t="s">
        <v>1885</v>
      </c>
      <c r="G1038" s="26" t="s">
        <v>1885</v>
      </c>
      <c r="H1038" s="26" t="s">
        <v>1885</v>
      </c>
      <c r="I1038" s="23">
        <v>77282240510</v>
      </c>
      <c r="J1038" s="26" t="s">
        <v>1886</v>
      </c>
      <c r="K1038" s="26" t="s">
        <v>40</v>
      </c>
      <c r="L1038" s="27" t="s">
        <v>1958</v>
      </c>
      <c r="M1038" s="28">
        <v>90000</v>
      </c>
      <c r="N1038" s="28">
        <v>6204130000</v>
      </c>
      <c r="O1038" s="29" t="s">
        <v>162</v>
      </c>
      <c r="P1038" s="28" t="s">
        <v>1959</v>
      </c>
      <c r="Q1038" s="28" t="s">
        <v>40</v>
      </c>
      <c r="R1038" s="28" t="s">
        <v>40</v>
      </c>
      <c r="S1038" s="18" t="s">
        <v>40</v>
      </c>
      <c r="T1038" s="18" t="s">
        <v>40</v>
      </c>
      <c r="U1038" s="30">
        <v>141</v>
      </c>
      <c r="V1038" s="36" t="s">
        <v>1871</v>
      </c>
      <c r="W1038" s="20" t="s">
        <v>1889</v>
      </c>
      <c r="X1038" s="19" t="s">
        <v>40</v>
      </c>
      <c r="Y1038" s="22" t="str">
        <f t="shared" ref="Y1038:Z1038" si="2072">TEXT(R1038,"YYYY.MM.DD")</f>
        <v>-</v>
      </c>
      <c r="Z1038" s="22" t="str">
        <f t="shared" si="2072"/>
        <v>-</v>
      </c>
      <c r="AA1038" s="22" t="str">
        <f t="shared" ref="AA1038:AB1038" si="2073">TEXT(V1038,"YYYY.MM.DD")</f>
        <v>YYYY.MM.DD</v>
      </c>
      <c r="AB1038" s="22" t="str">
        <f t="shared" si="2073"/>
        <v>YYYY.MM.DD</v>
      </c>
    </row>
    <row r="1039" spans="1:28" ht="15.75" customHeight="1" x14ac:dyDescent="0.25">
      <c r="A1039" s="23" t="s">
        <v>1882</v>
      </c>
      <c r="B1039" s="24" t="s">
        <v>1883</v>
      </c>
      <c r="C1039" s="25" t="s">
        <v>1884</v>
      </c>
      <c r="D1039" s="26">
        <v>14130</v>
      </c>
      <c r="E1039" s="23">
        <v>191000000</v>
      </c>
      <c r="F1039" s="26" t="s">
        <v>1885</v>
      </c>
      <c r="G1039" s="26" t="s">
        <v>1885</v>
      </c>
      <c r="H1039" s="26" t="s">
        <v>1885</v>
      </c>
      <c r="I1039" s="23">
        <v>77282240510</v>
      </c>
      <c r="J1039" s="26" t="s">
        <v>1886</v>
      </c>
      <c r="K1039" s="26" t="s">
        <v>40</v>
      </c>
      <c r="L1039" s="27" t="s">
        <v>1960</v>
      </c>
      <c r="M1039" s="28">
        <v>90000</v>
      </c>
      <c r="N1039" s="28">
        <v>6204199000</v>
      </c>
      <c r="O1039" s="29" t="s">
        <v>162</v>
      </c>
      <c r="P1039" s="28" t="s">
        <v>1961</v>
      </c>
      <c r="Q1039" s="28" t="s">
        <v>40</v>
      </c>
      <c r="R1039" s="28" t="s">
        <v>40</v>
      </c>
      <c r="S1039" s="18" t="s">
        <v>40</v>
      </c>
      <c r="T1039" s="18" t="s">
        <v>40</v>
      </c>
      <c r="U1039" s="30">
        <v>141</v>
      </c>
      <c r="V1039" s="36" t="s">
        <v>1871</v>
      </c>
      <c r="W1039" s="20" t="s">
        <v>1889</v>
      </c>
      <c r="X1039" s="19" t="s">
        <v>40</v>
      </c>
      <c r="Y1039" s="22" t="str">
        <f t="shared" ref="Y1039:Z1039" si="2074">TEXT(R1039,"YYYY.MM.DD")</f>
        <v>-</v>
      </c>
      <c r="Z1039" s="22" t="str">
        <f t="shared" si="2074"/>
        <v>-</v>
      </c>
      <c r="AA1039" s="22" t="str">
        <f t="shared" ref="AA1039:AB1039" si="2075">TEXT(V1039,"YYYY.MM.DD")</f>
        <v>YYYY.MM.DD</v>
      </c>
      <c r="AB1039" s="22" t="str">
        <f t="shared" si="2075"/>
        <v>YYYY.MM.DD</v>
      </c>
    </row>
    <row r="1040" spans="1:28" ht="15.75" customHeight="1" x14ac:dyDescent="0.25">
      <c r="A1040" s="23" t="s">
        <v>1882</v>
      </c>
      <c r="B1040" s="24" t="s">
        <v>1883</v>
      </c>
      <c r="C1040" s="25" t="s">
        <v>1884</v>
      </c>
      <c r="D1040" s="26">
        <v>14130</v>
      </c>
      <c r="E1040" s="23">
        <v>191000000</v>
      </c>
      <c r="F1040" s="26" t="s">
        <v>1885</v>
      </c>
      <c r="G1040" s="26" t="s">
        <v>1885</v>
      </c>
      <c r="H1040" s="26" t="s">
        <v>1885</v>
      </c>
      <c r="I1040" s="23">
        <v>77282240510</v>
      </c>
      <c r="J1040" s="26" t="s">
        <v>1886</v>
      </c>
      <c r="K1040" s="26" t="s">
        <v>40</v>
      </c>
      <c r="L1040" s="27" t="s">
        <v>1962</v>
      </c>
      <c r="M1040" s="28">
        <v>90000</v>
      </c>
      <c r="N1040" s="28">
        <v>6204120000</v>
      </c>
      <c r="O1040" s="29" t="s">
        <v>162</v>
      </c>
      <c r="P1040" s="28" t="s">
        <v>234</v>
      </c>
      <c r="Q1040" s="28" t="s">
        <v>40</v>
      </c>
      <c r="R1040" s="28" t="s">
        <v>40</v>
      </c>
      <c r="S1040" s="18" t="s">
        <v>40</v>
      </c>
      <c r="T1040" s="18" t="s">
        <v>40</v>
      </c>
      <c r="U1040" s="30">
        <v>141</v>
      </c>
      <c r="V1040" s="36" t="s">
        <v>1871</v>
      </c>
      <c r="W1040" s="20" t="s">
        <v>1889</v>
      </c>
      <c r="X1040" s="19" t="s">
        <v>40</v>
      </c>
      <c r="Y1040" s="22" t="str">
        <f t="shared" ref="Y1040:Z1040" si="2076">TEXT(R1040,"YYYY.MM.DD")</f>
        <v>-</v>
      </c>
      <c r="Z1040" s="22" t="str">
        <f t="shared" si="2076"/>
        <v>-</v>
      </c>
      <c r="AA1040" s="22" t="str">
        <f t="shared" ref="AA1040:AB1040" si="2077">TEXT(V1040,"YYYY.MM.DD")</f>
        <v>YYYY.MM.DD</v>
      </c>
      <c r="AB1040" s="22" t="str">
        <f t="shared" si="2077"/>
        <v>YYYY.MM.DD</v>
      </c>
    </row>
    <row r="1041" spans="1:28" ht="15.75" customHeight="1" x14ac:dyDescent="0.25">
      <c r="A1041" s="23" t="s">
        <v>1882</v>
      </c>
      <c r="B1041" s="24" t="s">
        <v>1883</v>
      </c>
      <c r="C1041" s="25" t="s">
        <v>1884</v>
      </c>
      <c r="D1041" s="26">
        <v>14130</v>
      </c>
      <c r="E1041" s="23">
        <v>191000000</v>
      </c>
      <c r="F1041" s="26" t="s">
        <v>1885</v>
      </c>
      <c r="G1041" s="26" t="s">
        <v>1885</v>
      </c>
      <c r="H1041" s="26" t="s">
        <v>1885</v>
      </c>
      <c r="I1041" s="23">
        <v>77282240510</v>
      </c>
      <c r="J1041" s="26" t="s">
        <v>1886</v>
      </c>
      <c r="K1041" s="26" t="s">
        <v>40</v>
      </c>
      <c r="L1041" s="27" t="s">
        <v>1963</v>
      </c>
      <c r="M1041" s="28">
        <v>90000</v>
      </c>
      <c r="N1041" s="28">
        <v>6204238000</v>
      </c>
      <c r="O1041" s="29" t="s">
        <v>339</v>
      </c>
      <c r="P1041" s="28" t="s">
        <v>1964</v>
      </c>
      <c r="Q1041" s="28" t="s">
        <v>40</v>
      </c>
      <c r="R1041" s="28" t="s">
        <v>40</v>
      </c>
      <c r="S1041" s="18" t="s">
        <v>40</v>
      </c>
      <c r="T1041" s="18" t="s">
        <v>40</v>
      </c>
      <c r="U1041" s="30">
        <v>141</v>
      </c>
      <c r="V1041" s="36" t="s">
        <v>1871</v>
      </c>
      <c r="W1041" s="20" t="s">
        <v>1889</v>
      </c>
      <c r="X1041" s="19" t="s">
        <v>40</v>
      </c>
      <c r="Y1041" s="22" t="str">
        <f t="shared" ref="Y1041:Z1041" si="2078">TEXT(R1041,"YYYY.MM.DD")</f>
        <v>-</v>
      </c>
      <c r="Z1041" s="22" t="str">
        <f t="shared" si="2078"/>
        <v>-</v>
      </c>
      <c r="AA1041" s="22" t="str">
        <f t="shared" ref="AA1041:AB1041" si="2079">TEXT(V1041,"YYYY.MM.DD")</f>
        <v>YYYY.MM.DD</v>
      </c>
      <c r="AB1041" s="22" t="str">
        <f t="shared" si="2079"/>
        <v>YYYY.MM.DD</v>
      </c>
    </row>
    <row r="1042" spans="1:28" ht="15.75" customHeight="1" x14ac:dyDescent="0.25">
      <c r="A1042" s="23" t="s">
        <v>1882</v>
      </c>
      <c r="B1042" s="24" t="s">
        <v>1883</v>
      </c>
      <c r="C1042" s="25" t="s">
        <v>1884</v>
      </c>
      <c r="D1042" s="26">
        <v>14130</v>
      </c>
      <c r="E1042" s="23">
        <v>191000000</v>
      </c>
      <c r="F1042" s="26" t="s">
        <v>1885</v>
      </c>
      <c r="G1042" s="26" t="s">
        <v>1885</v>
      </c>
      <c r="H1042" s="26" t="s">
        <v>1885</v>
      </c>
      <c r="I1042" s="23">
        <v>77282240510</v>
      </c>
      <c r="J1042" s="26" t="s">
        <v>1886</v>
      </c>
      <c r="K1042" s="26" t="s">
        <v>40</v>
      </c>
      <c r="L1042" s="27" t="s">
        <v>1965</v>
      </c>
      <c r="M1042" s="28">
        <v>90000</v>
      </c>
      <c r="N1042" s="28">
        <v>6204238000</v>
      </c>
      <c r="O1042" s="29" t="s">
        <v>339</v>
      </c>
      <c r="P1042" s="28" t="s">
        <v>1966</v>
      </c>
      <c r="Q1042" s="28" t="s">
        <v>40</v>
      </c>
      <c r="R1042" s="28" t="s">
        <v>40</v>
      </c>
      <c r="S1042" s="18" t="s">
        <v>40</v>
      </c>
      <c r="T1042" s="18" t="s">
        <v>40</v>
      </c>
      <c r="U1042" s="30">
        <v>141</v>
      </c>
      <c r="V1042" s="36" t="s">
        <v>1871</v>
      </c>
      <c r="W1042" s="20" t="s">
        <v>1889</v>
      </c>
      <c r="X1042" s="19" t="s">
        <v>40</v>
      </c>
      <c r="Y1042" s="22" t="str">
        <f t="shared" ref="Y1042:Z1042" si="2080">TEXT(R1042,"YYYY.MM.DD")</f>
        <v>-</v>
      </c>
      <c r="Z1042" s="22" t="str">
        <f t="shared" si="2080"/>
        <v>-</v>
      </c>
      <c r="AA1042" s="22" t="str">
        <f t="shared" ref="AA1042:AB1042" si="2081">TEXT(V1042,"YYYY.MM.DD")</f>
        <v>YYYY.MM.DD</v>
      </c>
      <c r="AB1042" s="22" t="str">
        <f t="shared" si="2081"/>
        <v>YYYY.MM.DD</v>
      </c>
    </row>
    <row r="1043" spans="1:28" ht="15.75" customHeight="1" x14ac:dyDescent="0.25">
      <c r="A1043" s="23" t="s">
        <v>1882</v>
      </c>
      <c r="B1043" s="24" t="s">
        <v>1883</v>
      </c>
      <c r="C1043" s="25" t="s">
        <v>1884</v>
      </c>
      <c r="D1043" s="26">
        <v>14130</v>
      </c>
      <c r="E1043" s="23">
        <v>191000000</v>
      </c>
      <c r="F1043" s="26" t="s">
        <v>1885</v>
      </c>
      <c r="G1043" s="26" t="s">
        <v>1885</v>
      </c>
      <c r="H1043" s="26" t="s">
        <v>1885</v>
      </c>
      <c r="I1043" s="23">
        <v>77282240510</v>
      </c>
      <c r="J1043" s="26" t="s">
        <v>1886</v>
      </c>
      <c r="K1043" s="26" t="s">
        <v>40</v>
      </c>
      <c r="L1043" s="27" t="s">
        <v>1967</v>
      </c>
      <c r="M1043" s="28">
        <v>40000</v>
      </c>
      <c r="N1043" s="28">
        <v>6204238000</v>
      </c>
      <c r="O1043" s="29" t="s">
        <v>162</v>
      </c>
      <c r="P1043" s="28" t="s">
        <v>1968</v>
      </c>
      <c r="Q1043" s="28" t="s">
        <v>40</v>
      </c>
      <c r="R1043" s="28" t="s">
        <v>40</v>
      </c>
      <c r="S1043" s="18" t="s">
        <v>40</v>
      </c>
      <c r="T1043" s="18" t="s">
        <v>40</v>
      </c>
      <c r="U1043" s="30">
        <v>141</v>
      </c>
      <c r="V1043" s="36" t="s">
        <v>1871</v>
      </c>
      <c r="W1043" s="20" t="s">
        <v>1889</v>
      </c>
      <c r="X1043" s="19" t="s">
        <v>40</v>
      </c>
      <c r="Y1043" s="22" t="str">
        <f t="shared" ref="Y1043:Z1043" si="2082">TEXT(R1043,"YYYY.MM.DD")</f>
        <v>-</v>
      </c>
      <c r="Z1043" s="22" t="str">
        <f t="shared" si="2082"/>
        <v>-</v>
      </c>
      <c r="AA1043" s="22" t="str">
        <f t="shared" ref="AA1043:AB1043" si="2083">TEXT(V1043,"YYYY.MM.DD")</f>
        <v>YYYY.MM.DD</v>
      </c>
      <c r="AB1043" s="22" t="str">
        <f t="shared" si="2083"/>
        <v>YYYY.MM.DD</v>
      </c>
    </row>
    <row r="1044" spans="1:28" ht="15.75" customHeight="1" x14ac:dyDescent="0.25">
      <c r="A1044" s="23" t="s">
        <v>1882</v>
      </c>
      <c r="B1044" s="24" t="s">
        <v>1883</v>
      </c>
      <c r="C1044" s="25" t="s">
        <v>1884</v>
      </c>
      <c r="D1044" s="26">
        <v>14130</v>
      </c>
      <c r="E1044" s="23">
        <v>191000000</v>
      </c>
      <c r="F1044" s="26" t="s">
        <v>1885</v>
      </c>
      <c r="G1044" s="26" t="s">
        <v>1885</v>
      </c>
      <c r="H1044" s="26" t="s">
        <v>1885</v>
      </c>
      <c r="I1044" s="23">
        <v>77282240510</v>
      </c>
      <c r="J1044" s="26" t="s">
        <v>1886</v>
      </c>
      <c r="K1044" s="26" t="s">
        <v>40</v>
      </c>
      <c r="L1044" s="27" t="s">
        <v>1969</v>
      </c>
      <c r="M1044" s="28">
        <v>70000</v>
      </c>
      <c r="N1044" s="28">
        <v>6204290000</v>
      </c>
      <c r="O1044" s="29" t="s">
        <v>162</v>
      </c>
      <c r="P1044" s="28" t="s">
        <v>1970</v>
      </c>
      <c r="Q1044" s="28" t="s">
        <v>40</v>
      </c>
      <c r="R1044" s="28" t="s">
        <v>40</v>
      </c>
      <c r="S1044" s="18" t="s">
        <v>40</v>
      </c>
      <c r="T1044" s="18" t="s">
        <v>40</v>
      </c>
      <c r="U1044" s="30">
        <v>141</v>
      </c>
      <c r="V1044" s="36" t="s">
        <v>1871</v>
      </c>
      <c r="W1044" s="20" t="s">
        <v>1889</v>
      </c>
      <c r="X1044" s="19" t="s">
        <v>40</v>
      </c>
      <c r="Y1044" s="22" t="str">
        <f t="shared" ref="Y1044:Z1044" si="2084">TEXT(R1044,"YYYY.MM.DD")</f>
        <v>-</v>
      </c>
      <c r="Z1044" s="22" t="str">
        <f t="shared" si="2084"/>
        <v>-</v>
      </c>
      <c r="AA1044" s="22" t="str">
        <f t="shared" ref="AA1044:AB1044" si="2085">TEXT(V1044,"YYYY.MM.DD")</f>
        <v>YYYY.MM.DD</v>
      </c>
      <c r="AB1044" s="22" t="str">
        <f t="shared" si="2085"/>
        <v>YYYY.MM.DD</v>
      </c>
    </row>
    <row r="1045" spans="1:28" ht="15.75" customHeight="1" x14ac:dyDescent="0.25">
      <c r="A1045" s="23" t="s">
        <v>1882</v>
      </c>
      <c r="B1045" s="24" t="s">
        <v>1883</v>
      </c>
      <c r="C1045" s="25" t="s">
        <v>1884</v>
      </c>
      <c r="D1045" s="26">
        <v>14130</v>
      </c>
      <c r="E1045" s="23">
        <v>191000000</v>
      </c>
      <c r="F1045" s="26" t="s">
        <v>1885</v>
      </c>
      <c r="G1045" s="26" t="s">
        <v>1885</v>
      </c>
      <c r="H1045" s="26" t="s">
        <v>1885</v>
      </c>
      <c r="I1045" s="23">
        <v>77282240510</v>
      </c>
      <c r="J1045" s="26" t="s">
        <v>1886</v>
      </c>
      <c r="K1045" s="26" t="s">
        <v>40</v>
      </c>
      <c r="L1045" s="27" t="s">
        <v>1971</v>
      </c>
      <c r="M1045" s="28">
        <v>90000</v>
      </c>
      <c r="N1045" s="28">
        <v>6204290000</v>
      </c>
      <c r="O1045" s="29" t="s">
        <v>162</v>
      </c>
      <c r="P1045" s="28" t="s">
        <v>1972</v>
      </c>
      <c r="Q1045" s="28" t="s">
        <v>40</v>
      </c>
      <c r="R1045" s="28" t="s">
        <v>40</v>
      </c>
      <c r="S1045" s="18" t="s">
        <v>40</v>
      </c>
      <c r="T1045" s="18" t="s">
        <v>40</v>
      </c>
      <c r="U1045" s="30">
        <v>141</v>
      </c>
      <c r="V1045" s="36" t="s">
        <v>1871</v>
      </c>
      <c r="W1045" s="20" t="s">
        <v>1889</v>
      </c>
      <c r="X1045" s="19" t="s">
        <v>40</v>
      </c>
      <c r="Y1045" s="22" t="str">
        <f t="shared" ref="Y1045:Z1045" si="2086">TEXT(R1045,"YYYY.MM.DD")</f>
        <v>-</v>
      </c>
      <c r="Z1045" s="22" t="str">
        <f t="shared" si="2086"/>
        <v>-</v>
      </c>
      <c r="AA1045" s="22" t="str">
        <f t="shared" ref="AA1045:AB1045" si="2087">TEXT(V1045,"YYYY.MM.DD")</f>
        <v>YYYY.MM.DD</v>
      </c>
      <c r="AB1045" s="22" t="str">
        <f t="shared" si="2087"/>
        <v>YYYY.MM.DD</v>
      </c>
    </row>
    <row r="1046" spans="1:28" ht="15.75" customHeight="1" x14ac:dyDescent="0.25">
      <c r="A1046" s="23" t="s">
        <v>1882</v>
      </c>
      <c r="B1046" s="24" t="s">
        <v>1883</v>
      </c>
      <c r="C1046" s="25" t="s">
        <v>1884</v>
      </c>
      <c r="D1046" s="26">
        <v>14130</v>
      </c>
      <c r="E1046" s="23">
        <v>191000000</v>
      </c>
      <c r="F1046" s="26" t="s">
        <v>1885</v>
      </c>
      <c r="G1046" s="26" t="s">
        <v>1885</v>
      </c>
      <c r="H1046" s="26" t="s">
        <v>1885</v>
      </c>
      <c r="I1046" s="23">
        <v>77282240510</v>
      </c>
      <c r="J1046" s="26" t="s">
        <v>1886</v>
      </c>
      <c r="K1046" s="26" t="s">
        <v>40</v>
      </c>
      <c r="L1046" s="27" t="s">
        <v>1973</v>
      </c>
      <c r="M1046" s="28">
        <v>90000</v>
      </c>
      <c r="N1046" s="28">
        <v>6204299000</v>
      </c>
      <c r="O1046" s="29" t="s">
        <v>162</v>
      </c>
      <c r="P1046" s="28" t="s">
        <v>163</v>
      </c>
      <c r="Q1046" s="28" t="s">
        <v>40</v>
      </c>
      <c r="R1046" s="28" t="s">
        <v>40</v>
      </c>
      <c r="S1046" s="18" t="s">
        <v>40</v>
      </c>
      <c r="T1046" s="18" t="s">
        <v>40</v>
      </c>
      <c r="U1046" s="30">
        <v>141</v>
      </c>
      <c r="V1046" s="36" t="s">
        <v>1871</v>
      </c>
      <c r="W1046" s="20" t="s">
        <v>1889</v>
      </c>
      <c r="X1046" s="19" t="s">
        <v>40</v>
      </c>
      <c r="Y1046" s="22" t="str">
        <f t="shared" ref="Y1046:Z1046" si="2088">TEXT(R1046,"YYYY.MM.DD")</f>
        <v>-</v>
      </c>
      <c r="Z1046" s="22" t="str">
        <f t="shared" si="2088"/>
        <v>-</v>
      </c>
      <c r="AA1046" s="22" t="str">
        <f t="shared" ref="AA1046:AB1046" si="2089">TEXT(V1046,"YYYY.MM.DD")</f>
        <v>YYYY.MM.DD</v>
      </c>
      <c r="AB1046" s="22" t="str">
        <f t="shared" si="2089"/>
        <v>YYYY.MM.DD</v>
      </c>
    </row>
    <row r="1047" spans="1:28" ht="15.75" customHeight="1" x14ac:dyDescent="0.25">
      <c r="A1047" s="23" t="s">
        <v>1882</v>
      </c>
      <c r="B1047" s="24" t="s">
        <v>1883</v>
      </c>
      <c r="C1047" s="25" t="s">
        <v>1884</v>
      </c>
      <c r="D1047" s="26">
        <v>14130</v>
      </c>
      <c r="E1047" s="23">
        <v>191000000</v>
      </c>
      <c r="F1047" s="26" t="s">
        <v>1885</v>
      </c>
      <c r="G1047" s="26" t="s">
        <v>1885</v>
      </c>
      <c r="H1047" s="26" t="s">
        <v>1885</v>
      </c>
      <c r="I1047" s="23">
        <v>77282240510</v>
      </c>
      <c r="J1047" s="26" t="s">
        <v>1886</v>
      </c>
      <c r="K1047" s="26" t="s">
        <v>40</v>
      </c>
      <c r="L1047" s="27" t="s">
        <v>1974</v>
      </c>
      <c r="M1047" s="28">
        <v>70000</v>
      </c>
      <c r="N1047" s="28">
        <v>6204299000</v>
      </c>
      <c r="O1047" s="29" t="s">
        <v>162</v>
      </c>
      <c r="P1047" s="28" t="s">
        <v>1975</v>
      </c>
      <c r="Q1047" s="28" t="s">
        <v>40</v>
      </c>
      <c r="R1047" s="28" t="s">
        <v>40</v>
      </c>
      <c r="S1047" s="18" t="s">
        <v>40</v>
      </c>
      <c r="T1047" s="18" t="s">
        <v>40</v>
      </c>
      <c r="U1047" s="30">
        <v>141</v>
      </c>
      <c r="V1047" s="36" t="s">
        <v>1871</v>
      </c>
      <c r="W1047" s="20" t="s">
        <v>1889</v>
      </c>
      <c r="X1047" s="19" t="s">
        <v>40</v>
      </c>
      <c r="Y1047" s="22" t="str">
        <f t="shared" ref="Y1047:Z1047" si="2090">TEXT(R1047,"YYYY.MM.DD")</f>
        <v>-</v>
      </c>
      <c r="Z1047" s="22" t="str">
        <f t="shared" si="2090"/>
        <v>-</v>
      </c>
      <c r="AA1047" s="22" t="str">
        <f t="shared" ref="AA1047:AB1047" si="2091">TEXT(V1047,"YYYY.MM.DD")</f>
        <v>YYYY.MM.DD</v>
      </c>
      <c r="AB1047" s="22" t="str">
        <f t="shared" si="2091"/>
        <v>YYYY.MM.DD</v>
      </c>
    </row>
    <row r="1048" spans="1:28" ht="15.75" customHeight="1" x14ac:dyDescent="0.25">
      <c r="A1048" s="23" t="s">
        <v>1882</v>
      </c>
      <c r="B1048" s="24" t="s">
        <v>1883</v>
      </c>
      <c r="C1048" s="25" t="s">
        <v>1884</v>
      </c>
      <c r="D1048" s="26">
        <v>14130</v>
      </c>
      <c r="E1048" s="23">
        <v>191000000</v>
      </c>
      <c r="F1048" s="26" t="s">
        <v>1885</v>
      </c>
      <c r="G1048" s="26" t="s">
        <v>1885</v>
      </c>
      <c r="H1048" s="26" t="s">
        <v>1885</v>
      </c>
      <c r="I1048" s="23">
        <v>77282240510</v>
      </c>
      <c r="J1048" s="26" t="s">
        <v>1886</v>
      </c>
      <c r="K1048" s="26" t="s">
        <v>40</v>
      </c>
      <c r="L1048" s="27" t="s">
        <v>1976</v>
      </c>
      <c r="M1048" s="28">
        <v>50000</v>
      </c>
      <c r="N1048" s="28">
        <v>6204110000</v>
      </c>
      <c r="O1048" s="29" t="s">
        <v>162</v>
      </c>
      <c r="P1048" s="28" t="s">
        <v>437</v>
      </c>
      <c r="Q1048" s="28" t="s">
        <v>40</v>
      </c>
      <c r="R1048" s="28" t="s">
        <v>40</v>
      </c>
      <c r="S1048" s="18" t="s">
        <v>40</v>
      </c>
      <c r="T1048" s="18" t="s">
        <v>40</v>
      </c>
      <c r="U1048" s="30">
        <v>141</v>
      </c>
      <c r="V1048" s="36" t="s">
        <v>1871</v>
      </c>
      <c r="W1048" s="20" t="s">
        <v>1889</v>
      </c>
      <c r="X1048" s="19" t="s">
        <v>40</v>
      </c>
      <c r="Y1048" s="22" t="str">
        <f t="shared" ref="Y1048:Z1048" si="2092">TEXT(R1048,"YYYY.MM.DD")</f>
        <v>-</v>
      </c>
      <c r="Z1048" s="22" t="str">
        <f t="shared" si="2092"/>
        <v>-</v>
      </c>
      <c r="AA1048" s="22" t="str">
        <f t="shared" ref="AA1048:AB1048" si="2093">TEXT(V1048,"YYYY.MM.DD")</f>
        <v>YYYY.MM.DD</v>
      </c>
      <c r="AB1048" s="22" t="str">
        <f t="shared" si="2093"/>
        <v>YYYY.MM.DD</v>
      </c>
    </row>
    <row r="1049" spans="1:28" ht="15.75" customHeight="1" x14ac:dyDescent="0.25">
      <c r="A1049" s="23" t="s">
        <v>1882</v>
      </c>
      <c r="B1049" s="24" t="s">
        <v>1883</v>
      </c>
      <c r="C1049" s="25" t="s">
        <v>1884</v>
      </c>
      <c r="D1049" s="26">
        <v>14130</v>
      </c>
      <c r="E1049" s="23">
        <v>191000000</v>
      </c>
      <c r="F1049" s="26" t="s">
        <v>1885</v>
      </c>
      <c r="G1049" s="26" t="s">
        <v>1885</v>
      </c>
      <c r="H1049" s="26" t="s">
        <v>1885</v>
      </c>
      <c r="I1049" s="23">
        <v>77282240510</v>
      </c>
      <c r="J1049" s="26" t="s">
        <v>1886</v>
      </c>
      <c r="K1049" s="26" t="s">
        <v>40</v>
      </c>
      <c r="L1049" s="27" t="s">
        <v>1977</v>
      </c>
      <c r="M1049" s="28">
        <v>90000</v>
      </c>
      <c r="N1049" s="28">
        <v>6204110000</v>
      </c>
      <c r="O1049" s="29" t="s">
        <v>162</v>
      </c>
      <c r="P1049" s="28" t="s">
        <v>1665</v>
      </c>
      <c r="Q1049" s="28" t="s">
        <v>40</v>
      </c>
      <c r="R1049" s="28" t="s">
        <v>40</v>
      </c>
      <c r="S1049" s="18" t="s">
        <v>40</v>
      </c>
      <c r="T1049" s="18" t="s">
        <v>40</v>
      </c>
      <c r="U1049" s="30">
        <v>141</v>
      </c>
      <c r="V1049" s="36" t="s">
        <v>1871</v>
      </c>
      <c r="W1049" s="20" t="s">
        <v>1889</v>
      </c>
      <c r="X1049" s="19" t="s">
        <v>40</v>
      </c>
      <c r="Y1049" s="22" t="str">
        <f t="shared" ref="Y1049:Z1049" si="2094">TEXT(R1049,"YYYY.MM.DD")</f>
        <v>-</v>
      </c>
      <c r="Z1049" s="22" t="str">
        <f t="shared" si="2094"/>
        <v>-</v>
      </c>
      <c r="AA1049" s="22" t="str">
        <f t="shared" ref="AA1049:AB1049" si="2095">TEXT(V1049,"YYYY.MM.DD")</f>
        <v>YYYY.MM.DD</v>
      </c>
      <c r="AB1049" s="22" t="str">
        <f t="shared" si="2095"/>
        <v>YYYY.MM.DD</v>
      </c>
    </row>
    <row r="1050" spans="1:28" ht="15.75" customHeight="1" x14ac:dyDescent="0.25">
      <c r="A1050" s="23" t="s">
        <v>1882</v>
      </c>
      <c r="B1050" s="24" t="s">
        <v>1883</v>
      </c>
      <c r="C1050" s="25" t="s">
        <v>1884</v>
      </c>
      <c r="D1050" s="26">
        <v>14130</v>
      </c>
      <c r="E1050" s="23">
        <v>191000000</v>
      </c>
      <c r="F1050" s="26" t="s">
        <v>1885</v>
      </c>
      <c r="G1050" s="26" t="s">
        <v>1885</v>
      </c>
      <c r="H1050" s="26" t="s">
        <v>1885</v>
      </c>
      <c r="I1050" s="23">
        <v>77282240510</v>
      </c>
      <c r="J1050" s="26" t="s">
        <v>1886</v>
      </c>
      <c r="K1050" s="26" t="s">
        <v>40</v>
      </c>
      <c r="L1050" s="27" t="s">
        <v>1978</v>
      </c>
      <c r="M1050" s="28">
        <v>80000</v>
      </c>
      <c r="N1050" s="28">
        <v>6204110000</v>
      </c>
      <c r="O1050" s="29" t="s">
        <v>1021</v>
      </c>
      <c r="P1050" s="28" t="s">
        <v>1681</v>
      </c>
      <c r="Q1050" s="28" t="s">
        <v>40</v>
      </c>
      <c r="R1050" s="28" t="s">
        <v>40</v>
      </c>
      <c r="S1050" s="18" t="s">
        <v>40</v>
      </c>
      <c r="T1050" s="18" t="s">
        <v>40</v>
      </c>
      <c r="U1050" s="30">
        <v>141</v>
      </c>
      <c r="V1050" s="36" t="s">
        <v>1871</v>
      </c>
      <c r="W1050" s="20" t="s">
        <v>1889</v>
      </c>
      <c r="X1050" s="19" t="s">
        <v>40</v>
      </c>
      <c r="Y1050" s="22" t="str">
        <f t="shared" ref="Y1050:Z1050" si="2096">TEXT(R1050,"YYYY.MM.DD")</f>
        <v>-</v>
      </c>
      <c r="Z1050" s="22" t="str">
        <f t="shared" si="2096"/>
        <v>-</v>
      </c>
      <c r="AA1050" s="22" t="str">
        <f t="shared" ref="AA1050:AB1050" si="2097">TEXT(V1050,"YYYY.MM.DD")</f>
        <v>YYYY.MM.DD</v>
      </c>
      <c r="AB1050" s="22" t="str">
        <f t="shared" si="2097"/>
        <v>YYYY.MM.DD</v>
      </c>
    </row>
    <row r="1051" spans="1:28" ht="15.75" customHeight="1" x14ac:dyDescent="0.25">
      <c r="A1051" s="23" t="s">
        <v>1882</v>
      </c>
      <c r="B1051" s="24" t="s">
        <v>1883</v>
      </c>
      <c r="C1051" s="25" t="s">
        <v>1884</v>
      </c>
      <c r="D1051" s="26">
        <v>14130</v>
      </c>
      <c r="E1051" s="23">
        <v>191000000</v>
      </c>
      <c r="F1051" s="26" t="s">
        <v>1885</v>
      </c>
      <c r="G1051" s="26" t="s">
        <v>1885</v>
      </c>
      <c r="H1051" s="26" t="s">
        <v>1885</v>
      </c>
      <c r="I1051" s="23">
        <v>77282240510</v>
      </c>
      <c r="J1051" s="26" t="s">
        <v>1886</v>
      </c>
      <c r="K1051" s="26" t="s">
        <v>40</v>
      </c>
      <c r="L1051" s="27" t="s">
        <v>1979</v>
      </c>
      <c r="M1051" s="28">
        <v>100000</v>
      </c>
      <c r="N1051" s="28">
        <v>6204110000</v>
      </c>
      <c r="O1051" s="29" t="s">
        <v>1021</v>
      </c>
      <c r="P1051" s="28" t="s">
        <v>1773</v>
      </c>
      <c r="Q1051" s="28" t="s">
        <v>40</v>
      </c>
      <c r="R1051" s="28" t="s">
        <v>40</v>
      </c>
      <c r="S1051" s="18" t="s">
        <v>40</v>
      </c>
      <c r="T1051" s="18" t="s">
        <v>40</v>
      </c>
      <c r="U1051" s="30">
        <v>141</v>
      </c>
      <c r="V1051" s="36" t="s">
        <v>1871</v>
      </c>
      <c r="W1051" s="20" t="s">
        <v>1889</v>
      </c>
      <c r="X1051" s="19" t="s">
        <v>40</v>
      </c>
      <c r="Y1051" s="22" t="str">
        <f t="shared" ref="Y1051:Z1051" si="2098">TEXT(R1051,"YYYY.MM.DD")</f>
        <v>-</v>
      </c>
      <c r="Z1051" s="22" t="str">
        <f t="shared" si="2098"/>
        <v>-</v>
      </c>
      <c r="AA1051" s="22" t="str">
        <f t="shared" ref="AA1051:AB1051" si="2099">TEXT(V1051,"YYYY.MM.DD")</f>
        <v>YYYY.MM.DD</v>
      </c>
      <c r="AB1051" s="22" t="str">
        <f t="shared" si="2099"/>
        <v>YYYY.MM.DD</v>
      </c>
    </row>
    <row r="1052" spans="1:28" ht="15.75" customHeight="1" x14ac:dyDescent="0.25">
      <c r="A1052" s="23" t="s">
        <v>1882</v>
      </c>
      <c r="B1052" s="24" t="s">
        <v>1883</v>
      </c>
      <c r="C1052" s="25" t="s">
        <v>1884</v>
      </c>
      <c r="D1052" s="26">
        <v>14130</v>
      </c>
      <c r="E1052" s="23">
        <v>191000000</v>
      </c>
      <c r="F1052" s="26" t="s">
        <v>1885</v>
      </c>
      <c r="G1052" s="26" t="s">
        <v>1885</v>
      </c>
      <c r="H1052" s="26" t="s">
        <v>1885</v>
      </c>
      <c r="I1052" s="23">
        <v>77282240510</v>
      </c>
      <c r="J1052" s="26" t="s">
        <v>1886</v>
      </c>
      <c r="K1052" s="26" t="s">
        <v>40</v>
      </c>
      <c r="L1052" s="27" t="s">
        <v>1980</v>
      </c>
      <c r="M1052" s="28">
        <v>90000</v>
      </c>
      <c r="N1052" s="28">
        <v>6203120000</v>
      </c>
      <c r="O1052" s="29" t="s">
        <v>1021</v>
      </c>
      <c r="P1052" s="28" t="s">
        <v>1022</v>
      </c>
      <c r="Q1052" s="28" t="s">
        <v>40</v>
      </c>
      <c r="R1052" s="28" t="s">
        <v>40</v>
      </c>
      <c r="S1052" s="18" t="s">
        <v>40</v>
      </c>
      <c r="T1052" s="18" t="s">
        <v>40</v>
      </c>
      <c r="U1052" s="30">
        <v>141</v>
      </c>
      <c r="V1052" s="36" t="s">
        <v>1871</v>
      </c>
      <c r="W1052" s="20" t="s">
        <v>1889</v>
      </c>
      <c r="X1052" s="19" t="s">
        <v>40</v>
      </c>
      <c r="Y1052" s="22" t="str">
        <f t="shared" ref="Y1052:Z1052" si="2100">TEXT(R1052,"YYYY.MM.DD")</f>
        <v>-</v>
      </c>
      <c r="Z1052" s="22" t="str">
        <f t="shared" si="2100"/>
        <v>-</v>
      </c>
      <c r="AA1052" s="22" t="str">
        <f t="shared" ref="AA1052:AB1052" si="2101">TEXT(V1052,"YYYY.MM.DD")</f>
        <v>YYYY.MM.DD</v>
      </c>
      <c r="AB1052" s="22" t="str">
        <f t="shared" si="2101"/>
        <v>YYYY.MM.DD</v>
      </c>
    </row>
    <row r="1053" spans="1:28" ht="15.75" customHeight="1" x14ac:dyDescent="0.25">
      <c r="A1053" s="23" t="s">
        <v>1882</v>
      </c>
      <c r="B1053" s="24" t="s">
        <v>1883</v>
      </c>
      <c r="C1053" s="25" t="s">
        <v>1884</v>
      </c>
      <c r="D1053" s="26">
        <v>14130</v>
      </c>
      <c r="E1053" s="23">
        <v>191000000</v>
      </c>
      <c r="F1053" s="26" t="s">
        <v>1885</v>
      </c>
      <c r="G1053" s="26" t="s">
        <v>1885</v>
      </c>
      <c r="H1053" s="26" t="s">
        <v>1885</v>
      </c>
      <c r="I1053" s="23">
        <v>77282240510</v>
      </c>
      <c r="J1053" s="26" t="s">
        <v>1886</v>
      </c>
      <c r="K1053" s="26" t="s">
        <v>40</v>
      </c>
      <c r="L1053" s="27" t="s">
        <v>1981</v>
      </c>
      <c r="M1053" s="28">
        <v>90000</v>
      </c>
      <c r="N1053" s="28">
        <v>6203120000</v>
      </c>
      <c r="O1053" s="29" t="s">
        <v>1021</v>
      </c>
      <c r="P1053" s="28" t="s">
        <v>1982</v>
      </c>
      <c r="Q1053" s="28" t="s">
        <v>40</v>
      </c>
      <c r="R1053" s="28" t="s">
        <v>40</v>
      </c>
      <c r="S1053" s="18" t="s">
        <v>40</v>
      </c>
      <c r="T1053" s="18" t="s">
        <v>40</v>
      </c>
      <c r="U1053" s="30">
        <v>141</v>
      </c>
      <c r="V1053" s="36" t="s">
        <v>1871</v>
      </c>
      <c r="W1053" s="20" t="s">
        <v>1889</v>
      </c>
      <c r="X1053" s="19" t="s">
        <v>40</v>
      </c>
      <c r="Y1053" s="22" t="str">
        <f t="shared" ref="Y1053:Z1053" si="2102">TEXT(R1053,"YYYY.MM.DD")</f>
        <v>-</v>
      </c>
      <c r="Z1053" s="22" t="str">
        <f t="shared" si="2102"/>
        <v>-</v>
      </c>
      <c r="AA1053" s="22" t="str">
        <f t="shared" ref="AA1053:AB1053" si="2103">TEXT(V1053,"YYYY.MM.DD")</f>
        <v>YYYY.MM.DD</v>
      </c>
      <c r="AB1053" s="22" t="str">
        <f t="shared" si="2103"/>
        <v>YYYY.MM.DD</v>
      </c>
    </row>
    <row r="1054" spans="1:28" ht="15.75" customHeight="1" x14ac:dyDescent="0.25">
      <c r="A1054" s="23" t="s">
        <v>1882</v>
      </c>
      <c r="B1054" s="24" t="s">
        <v>1883</v>
      </c>
      <c r="C1054" s="25" t="s">
        <v>1884</v>
      </c>
      <c r="D1054" s="26">
        <v>14130</v>
      </c>
      <c r="E1054" s="23">
        <v>191000000</v>
      </c>
      <c r="F1054" s="26" t="s">
        <v>1885</v>
      </c>
      <c r="G1054" s="26" t="s">
        <v>1885</v>
      </c>
      <c r="H1054" s="26" t="s">
        <v>1885</v>
      </c>
      <c r="I1054" s="23">
        <v>77282240510</v>
      </c>
      <c r="J1054" s="26" t="s">
        <v>1886</v>
      </c>
      <c r="K1054" s="26" t="s">
        <v>40</v>
      </c>
      <c r="L1054" s="27" t="s">
        <v>1983</v>
      </c>
      <c r="M1054" s="28">
        <v>90000</v>
      </c>
      <c r="N1054" s="28">
        <v>6203193000</v>
      </c>
      <c r="O1054" s="29" t="s">
        <v>1021</v>
      </c>
      <c r="P1054" s="28" t="s">
        <v>1771</v>
      </c>
      <c r="Q1054" s="28" t="s">
        <v>40</v>
      </c>
      <c r="R1054" s="28" t="s">
        <v>40</v>
      </c>
      <c r="S1054" s="18" t="s">
        <v>40</v>
      </c>
      <c r="T1054" s="18" t="s">
        <v>40</v>
      </c>
      <c r="U1054" s="30">
        <v>141</v>
      </c>
      <c r="V1054" s="36" t="s">
        <v>1871</v>
      </c>
      <c r="W1054" s="20" t="s">
        <v>1889</v>
      </c>
      <c r="X1054" s="19" t="s">
        <v>40</v>
      </c>
      <c r="Y1054" s="22" t="str">
        <f t="shared" ref="Y1054:Z1054" si="2104">TEXT(R1054,"YYYY.MM.DD")</f>
        <v>-</v>
      </c>
      <c r="Z1054" s="22" t="str">
        <f t="shared" si="2104"/>
        <v>-</v>
      </c>
      <c r="AA1054" s="22" t="str">
        <f t="shared" ref="AA1054:AB1054" si="2105">TEXT(V1054,"YYYY.MM.DD")</f>
        <v>YYYY.MM.DD</v>
      </c>
      <c r="AB1054" s="22" t="str">
        <f t="shared" si="2105"/>
        <v>YYYY.MM.DD</v>
      </c>
    </row>
    <row r="1055" spans="1:28" ht="15.75" customHeight="1" x14ac:dyDescent="0.25">
      <c r="A1055" s="23" t="s">
        <v>1882</v>
      </c>
      <c r="B1055" s="24" t="s">
        <v>1883</v>
      </c>
      <c r="C1055" s="25" t="s">
        <v>1884</v>
      </c>
      <c r="D1055" s="26">
        <v>14130</v>
      </c>
      <c r="E1055" s="23">
        <v>191000000</v>
      </c>
      <c r="F1055" s="26" t="s">
        <v>1885</v>
      </c>
      <c r="G1055" s="26" t="s">
        <v>1885</v>
      </c>
      <c r="H1055" s="26" t="s">
        <v>1885</v>
      </c>
      <c r="I1055" s="23">
        <v>77282240510</v>
      </c>
      <c r="J1055" s="26" t="s">
        <v>1886</v>
      </c>
      <c r="K1055" s="26" t="s">
        <v>40</v>
      </c>
      <c r="L1055" s="27" t="s">
        <v>1984</v>
      </c>
      <c r="M1055" s="28">
        <v>100000</v>
      </c>
      <c r="N1055" s="28">
        <v>6203193000</v>
      </c>
      <c r="O1055" s="29" t="s">
        <v>1021</v>
      </c>
      <c r="P1055" s="28" t="s">
        <v>1985</v>
      </c>
      <c r="Q1055" s="28" t="s">
        <v>40</v>
      </c>
      <c r="R1055" s="28" t="s">
        <v>40</v>
      </c>
      <c r="S1055" s="18" t="s">
        <v>40</v>
      </c>
      <c r="T1055" s="18" t="s">
        <v>40</v>
      </c>
      <c r="U1055" s="30">
        <v>141</v>
      </c>
      <c r="V1055" s="36" t="s">
        <v>1871</v>
      </c>
      <c r="W1055" s="20" t="s">
        <v>1889</v>
      </c>
      <c r="X1055" s="19" t="s">
        <v>40</v>
      </c>
      <c r="Y1055" s="22" t="str">
        <f t="shared" ref="Y1055:Z1055" si="2106">TEXT(R1055,"YYYY.MM.DD")</f>
        <v>-</v>
      </c>
      <c r="Z1055" s="22" t="str">
        <f t="shared" si="2106"/>
        <v>-</v>
      </c>
      <c r="AA1055" s="22" t="str">
        <f t="shared" ref="AA1055:AB1055" si="2107">TEXT(V1055,"YYYY.MM.DD")</f>
        <v>YYYY.MM.DD</v>
      </c>
      <c r="AB1055" s="22" t="str">
        <f t="shared" si="2107"/>
        <v>YYYY.MM.DD</v>
      </c>
    </row>
    <row r="1056" spans="1:28" ht="15.75" customHeight="1" x14ac:dyDescent="0.25">
      <c r="A1056" s="23" t="s">
        <v>1882</v>
      </c>
      <c r="B1056" s="24" t="s">
        <v>1883</v>
      </c>
      <c r="C1056" s="25" t="s">
        <v>1884</v>
      </c>
      <c r="D1056" s="26">
        <v>14130</v>
      </c>
      <c r="E1056" s="23">
        <v>191000000</v>
      </c>
      <c r="F1056" s="26" t="s">
        <v>1885</v>
      </c>
      <c r="G1056" s="26" t="s">
        <v>1885</v>
      </c>
      <c r="H1056" s="26" t="s">
        <v>1885</v>
      </c>
      <c r="I1056" s="23">
        <v>77282240510</v>
      </c>
      <c r="J1056" s="26" t="s">
        <v>1886</v>
      </c>
      <c r="K1056" s="26" t="s">
        <v>40</v>
      </c>
      <c r="L1056" s="27" t="s">
        <v>1986</v>
      </c>
      <c r="M1056" s="28">
        <v>50000</v>
      </c>
      <c r="N1056" s="28">
        <v>6204110000</v>
      </c>
      <c r="O1056" s="29" t="s">
        <v>1021</v>
      </c>
      <c r="P1056" s="28" t="s">
        <v>340</v>
      </c>
      <c r="Q1056" s="28" t="s">
        <v>40</v>
      </c>
      <c r="R1056" s="28" t="s">
        <v>40</v>
      </c>
      <c r="S1056" s="18" t="s">
        <v>40</v>
      </c>
      <c r="T1056" s="18" t="s">
        <v>40</v>
      </c>
      <c r="U1056" s="30">
        <v>141</v>
      </c>
      <c r="V1056" s="36" t="s">
        <v>1871</v>
      </c>
      <c r="W1056" s="20" t="s">
        <v>1889</v>
      </c>
      <c r="X1056" s="19" t="s">
        <v>40</v>
      </c>
      <c r="Y1056" s="22" t="str">
        <f t="shared" ref="Y1056:Z1056" si="2108">TEXT(R1056,"YYYY.MM.DD")</f>
        <v>-</v>
      </c>
      <c r="Z1056" s="22" t="str">
        <f t="shared" si="2108"/>
        <v>-</v>
      </c>
      <c r="AA1056" s="22" t="str">
        <f t="shared" ref="AA1056:AB1056" si="2109">TEXT(V1056,"YYYY.MM.DD")</f>
        <v>YYYY.MM.DD</v>
      </c>
      <c r="AB1056" s="22" t="str">
        <f t="shared" si="2109"/>
        <v>YYYY.MM.DD</v>
      </c>
    </row>
    <row r="1057" spans="1:28" ht="15.75" customHeight="1" x14ac:dyDescent="0.25">
      <c r="A1057" s="23" t="s">
        <v>1882</v>
      </c>
      <c r="B1057" s="24" t="s">
        <v>1883</v>
      </c>
      <c r="C1057" s="25" t="s">
        <v>1884</v>
      </c>
      <c r="D1057" s="26">
        <v>14130</v>
      </c>
      <c r="E1057" s="23">
        <v>191000000</v>
      </c>
      <c r="F1057" s="26" t="s">
        <v>1885</v>
      </c>
      <c r="G1057" s="26" t="s">
        <v>1885</v>
      </c>
      <c r="H1057" s="26" t="s">
        <v>1885</v>
      </c>
      <c r="I1057" s="23">
        <v>77282240510</v>
      </c>
      <c r="J1057" s="26" t="s">
        <v>1886</v>
      </c>
      <c r="K1057" s="26" t="s">
        <v>40</v>
      </c>
      <c r="L1057" s="27" t="s">
        <v>1987</v>
      </c>
      <c r="M1057" s="28">
        <v>50000</v>
      </c>
      <c r="N1057" s="28">
        <v>6204110000</v>
      </c>
      <c r="O1057" s="29" t="s">
        <v>339</v>
      </c>
      <c r="P1057" s="28" t="s">
        <v>1988</v>
      </c>
      <c r="Q1057" s="28" t="s">
        <v>40</v>
      </c>
      <c r="R1057" s="28" t="s">
        <v>40</v>
      </c>
      <c r="S1057" s="18" t="s">
        <v>40</v>
      </c>
      <c r="T1057" s="18" t="s">
        <v>40</v>
      </c>
      <c r="U1057" s="30">
        <v>141</v>
      </c>
      <c r="V1057" s="36" t="s">
        <v>1871</v>
      </c>
      <c r="W1057" s="20" t="s">
        <v>1889</v>
      </c>
      <c r="X1057" s="19" t="s">
        <v>40</v>
      </c>
      <c r="Y1057" s="22" t="str">
        <f t="shared" ref="Y1057:Z1057" si="2110">TEXT(R1057,"YYYY.MM.DD")</f>
        <v>-</v>
      </c>
      <c r="Z1057" s="22" t="str">
        <f t="shared" si="2110"/>
        <v>-</v>
      </c>
      <c r="AA1057" s="22" t="str">
        <f t="shared" ref="AA1057:AB1057" si="2111">TEXT(V1057,"YYYY.MM.DD")</f>
        <v>YYYY.MM.DD</v>
      </c>
      <c r="AB1057" s="22" t="str">
        <f t="shared" si="2111"/>
        <v>YYYY.MM.DD</v>
      </c>
    </row>
    <row r="1058" spans="1:28" ht="15.75" customHeight="1" x14ac:dyDescent="0.25">
      <c r="A1058" s="23" t="s">
        <v>1882</v>
      </c>
      <c r="B1058" s="24" t="s">
        <v>1883</v>
      </c>
      <c r="C1058" s="25" t="s">
        <v>1884</v>
      </c>
      <c r="D1058" s="26">
        <v>14130</v>
      </c>
      <c r="E1058" s="23">
        <v>191000000</v>
      </c>
      <c r="F1058" s="26" t="s">
        <v>1885</v>
      </c>
      <c r="G1058" s="26" t="s">
        <v>1885</v>
      </c>
      <c r="H1058" s="26" t="s">
        <v>1885</v>
      </c>
      <c r="I1058" s="23">
        <v>77282240510</v>
      </c>
      <c r="J1058" s="26" t="s">
        <v>1886</v>
      </c>
      <c r="K1058" s="26" t="s">
        <v>40</v>
      </c>
      <c r="L1058" s="27" t="s">
        <v>1989</v>
      </c>
      <c r="M1058" s="28">
        <v>70000</v>
      </c>
      <c r="N1058" s="28">
        <v>6204130000</v>
      </c>
      <c r="O1058" s="29" t="s">
        <v>339</v>
      </c>
      <c r="P1058" s="28" t="s">
        <v>1990</v>
      </c>
      <c r="Q1058" s="28" t="s">
        <v>40</v>
      </c>
      <c r="R1058" s="28" t="s">
        <v>40</v>
      </c>
      <c r="S1058" s="18" t="s">
        <v>40</v>
      </c>
      <c r="T1058" s="18" t="s">
        <v>40</v>
      </c>
      <c r="U1058" s="30">
        <v>141</v>
      </c>
      <c r="V1058" s="36" t="s">
        <v>1871</v>
      </c>
      <c r="W1058" s="20" t="s">
        <v>1889</v>
      </c>
      <c r="X1058" s="19" t="s">
        <v>40</v>
      </c>
      <c r="Y1058" s="22" t="str">
        <f t="shared" ref="Y1058:Z1058" si="2112">TEXT(R1058,"YYYY.MM.DD")</f>
        <v>-</v>
      </c>
      <c r="Z1058" s="22" t="str">
        <f t="shared" si="2112"/>
        <v>-</v>
      </c>
      <c r="AA1058" s="22" t="str">
        <f t="shared" ref="AA1058:AB1058" si="2113">TEXT(V1058,"YYYY.MM.DD")</f>
        <v>YYYY.MM.DD</v>
      </c>
      <c r="AB1058" s="22" t="str">
        <f t="shared" si="2113"/>
        <v>YYYY.MM.DD</v>
      </c>
    </row>
    <row r="1059" spans="1:28" ht="15.75" customHeight="1" x14ac:dyDescent="0.25">
      <c r="A1059" s="23" t="s">
        <v>1882</v>
      </c>
      <c r="B1059" s="24" t="s">
        <v>1883</v>
      </c>
      <c r="C1059" s="25" t="s">
        <v>1884</v>
      </c>
      <c r="D1059" s="26">
        <v>14130</v>
      </c>
      <c r="E1059" s="23">
        <v>191000000</v>
      </c>
      <c r="F1059" s="26" t="s">
        <v>1885</v>
      </c>
      <c r="G1059" s="26" t="s">
        <v>1885</v>
      </c>
      <c r="H1059" s="26" t="s">
        <v>1885</v>
      </c>
      <c r="I1059" s="23">
        <v>77282240510</v>
      </c>
      <c r="J1059" s="26" t="s">
        <v>1886</v>
      </c>
      <c r="K1059" s="26" t="s">
        <v>40</v>
      </c>
      <c r="L1059" s="27" t="s">
        <v>1991</v>
      </c>
      <c r="M1059" s="28">
        <v>70000</v>
      </c>
      <c r="N1059" s="28">
        <v>6204191000</v>
      </c>
      <c r="O1059" s="29" t="s">
        <v>339</v>
      </c>
      <c r="P1059" s="28" t="s">
        <v>1992</v>
      </c>
      <c r="Q1059" s="28" t="s">
        <v>40</v>
      </c>
      <c r="R1059" s="28" t="s">
        <v>40</v>
      </c>
      <c r="S1059" s="18" t="s">
        <v>40</v>
      </c>
      <c r="T1059" s="18" t="s">
        <v>40</v>
      </c>
      <c r="U1059" s="30">
        <v>141</v>
      </c>
      <c r="V1059" s="36" t="s">
        <v>1871</v>
      </c>
      <c r="W1059" s="20" t="s">
        <v>1889</v>
      </c>
      <c r="X1059" s="19" t="s">
        <v>40</v>
      </c>
      <c r="Y1059" s="22" t="str">
        <f t="shared" ref="Y1059:Z1059" si="2114">TEXT(R1059,"YYYY.MM.DD")</f>
        <v>-</v>
      </c>
      <c r="Z1059" s="22" t="str">
        <f t="shared" si="2114"/>
        <v>-</v>
      </c>
      <c r="AA1059" s="22" t="str">
        <f t="shared" ref="AA1059:AB1059" si="2115">TEXT(V1059,"YYYY.MM.DD")</f>
        <v>YYYY.MM.DD</v>
      </c>
      <c r="AB1059" s="22" t="str">
        <f t="shared" si="2115"/>
        <v>YYYY.MM.DD</v>
      </c>
    </row>
    <row r="1060" spans="1:28" ht="15.75" customHeight="1" x14ac:dyDescent="0.25">
      <c r="A1060" s="23" t="s">
        <v>1882</v>
      </c>
      <c r="B1060" s="24" t="s">
        <v>1883</v>
      </c>
      <c r="C1060" s="25" t="s">
        <v>1884</v>
      </c>
      <c r="D1060" s="26">
        <v>14130</v>
      </c>
      <c r="E1060" s="23">
        <v>191000000</v>
      </c>
      <c r="F1060" s="26" t="s">
        <v>1885</v>
      </c>
      <c r="G1060" s="26" t="s">
        <v>1885</v>
      </c>
      <c r="H1060" s="26" t="s">
        <v>1885</v>
      </c>
      <c r="I1060" s="23">
        <v>77282240510</v>
      </c>
      <c r="J1060" s="26" t="s">
        <v>1886</v>
      </c>
      <c r="K1060" s="26" t="s">
        <v>40</v>
      </c>
      <c r="L1060" s="27" t="s">
        <v>1993</v>
      </c>
      <c r="M1060" s="28">
        <v>80000</v>
      </c>
      <c r="N1060" s="28">
        <v>6203339000</v>
      </c>
      <c r="O1060" s="29" t="s">
        <v>339</v>
      </c>
      <c r="P1060" s="28" t="s">
        <v>425</v>
      </c>
      <c r="Q1060" s="28" t="s">
        <v>1994</v>
      </c>
      <c r="R1060" s="17" t="s">
        <v>1929</v>
      </c>
      <c r="S1060" s="18" t="s">
        <v>1930</v>
      </c>
      <c r="T1060" s="18" t="s">
        <v>40</v>
      </c>
      <c r="U1060" s="30">
        <v>141</v>
      </c>
      <c r="V1060" s="36" t="s">
        <v>1871</v>
      </c>
      <c r="W1060" s="20" t="s">
        <v>1889</v>
      </c>
      <c r="X1060" s="19" t="s">
        <v>40</v>
      </c>
      <c r="Y1060" s="22" t="str">
        <f t="shared" ref="Y1060:Z1060" si="2116">TEXT(R1060,"YYYY.MM.DD")</f>
        <v>YYYY.MM.DD</v>
      </c>
      <c r="Z1060" s="22" t="str">
        <f t="shared" si="2116"/>
        <v>YYYY.MM.DD</v>
      </c>
      <c r="AA1060" s="22" t="str">
        <f t="shared" ref="AA1060:AB1060" si="2117">TEXT(V1060,"YYYY.MM.DD")</f>
        <v>YYYY.MM.DD</v>
      </c>
      <c r="AB1060" s="22" t="str">
        <f t="shared" si="2117"/>
        <v>YYYY.MM.DD</v>
      </c>
    </row>
    <row r="1061" spans="1:28" ht="15.75" customHeight="1" x14ac:dyDescent="0.25">
      <c r="A1061" s="23" t="s">
        <v>1882</v>
      </c>
      <c r="B1061" s="24" t="s">
        <v>1883</v>
      </c>
      <c r="C1061" s="25" t="s">
        <v>1884</v>
      </c>
      <c r="D1061" s="26">
        <v>14130</v>
      </c>
      <c r="E1061" s="23">
        <v>191000000</v>
      </c>
      <c r="F1061" s="26" t="s">
        <v>1885</v>
      </c>
      <c r="G1061" s="26" t="s">
        <v>1885</v>
      </c>
      <c r="H1061" s="26" t="s">
        <v>1885</v>
      </c>
      <c r="I1061" s="23">
        <v>77282240510</v>
      </c>
      <c r="J1061" s="26" t="s">
        <v>1886</v>
      </c>
      <c r="K1061" s="26" t="s">
        <v>40</v>
      </c>
      <c r="L1061" s="27" t="s">
        <v>1995</v>
      </c>
      <c r="M1061" s="28">
        <v>90000</v>
      </c>
      <c r="N1061" s="28">
        <v>6203191000</v>
      </c>
      <c r="O1061" s="29" t="s">
        <v>1021</v>
      </c>
      <c r="P1061" s="28" t="s">
        <v>1996</v>
      </c>
      <c r="Q1061" s="28" t="s">
        <v>1997</v>
      </c>
      <c r="R1061" s="17" t="s">
        <v>1929</v>
      </c>
      <c r="S1061" s="18" t="s">
        <v>1930</v>
      </c>
      <c r="T1061" s="18" t="s">
        <v>40</v>
      </c>
      <c r="U1061" s="30">
        <v>141</v>
      </c>
      <c r="V1061" s="36" t="s">
        <v>1871</v>
      </c>
      <c r="W1061" s="20" t="s">
        <v>1889</v>
      </c>
      <c r="X1061" s="19" t="s">
        <v>40</v>
      </c>
      <c r="Y1061" s="22" t="str">
        <f t="shared" ref="Y1061:Z1061" si="2118">TEXT(R1061,"YYYY.MM.DD")</f>
        <v>YYYY.MM.DD</v>
      </c>
      <c r="Z1061" s="22" t="str">
        <f t="shared" si="2118"/>
        <v>YYYY.MM.DD</v>
      </c>
      <c r="AA1061" s="22" t="str">
        <f t="shared" ref="AA1061:AB1061" si="2119">TEXT(V1061,"YYYY.MM.DD")</f>
        <v>YYYY.MM.DD</v>
      </c>
      <c r="AB1061" s="22" t="str">
        <f t="shared" si="2119"/>
        <v>YYYY.MM.DD</v>
      </c>
    </row>
    <row r="1062" spans="1:28" ht="15.75" customHeight="1" x14ac:dyDescent="0.25">
      <c r="A1062" s="23" t="s">
        <v>1882</v>
      </c>
      <c r="B1062" s="24" t="s">
        <v>1883</v>
      </c>
      <c r="C1062" s="25" t="s">
        <v>1884</v>
      </c>
      <c r="D1062" s="26">
        <v>14130</v>
      </c>
      <c r="E1062" s="23">
        <v>191000000</v>
      </c>
      <c r="F1062" s="26" t="s">
        <v>1885</v>
      </c>
      <c r="G1062" s="26" t="s">
        <v>1885</v>
      </c>
      <c r="H1062" s="26" t="s">
        <v>1885</v>
      </c>
      <c r="I1062" s="23">
        <v>77282240510</v>
      </c>
      <c r="J1062" s="26" t="s">
        <v>1886</v>
      </c>
      <c r="K1062" s="26" t="s">
        <v>40</v>
      </c>
      <c r="L1062" s="27" t="s">
        <v>1998</v>
      </c>
      <c r="M1062" s="28">
        <v>100000</v>
      </c>
      <c r="N1062" s="28">
        <v>6201990000</v>
      </c>
      <c r="O1062" s="29" t="s">
        <v>1021</v>
      </c>
      <c r="P1062" s="28" t="s">
        <v>1999</v>
      </c>
      <c r="Q1062" s="28" t="s">
        <v>40</v>
      </c>
      <c r="R1062" s="28" t="s">
        <v>40</v>
      </c>
      <c r="S1062" s="18" t="s">
        <v>40</v>
      </c>
      <c r="T1062" s="18" t="s">
        <v>40</v>
      </c>
      <c r="U1062" s="30">
        <v>141</v>
      </c>
      <c r="V1062" s="36" t="s">
        <v>1871</v>
      </c>
      <c r="W1062" s="20" t="s">
        <v>1889</v>
      </c>
      <c r="X1062" s="19" t="s">
        <v>40</v>
      </c>
      <c r="Y1062" s="22" t="str">
        <f t="shared" ref="Y1062:Z1062" si="2120">TEXT(R1062,"YYYY.MM.DD")</f>
        <v>-</v>
      </c>
      <c r="Z1062" s="22" t="str">
        <f t="shared" si="2120"/>
        <v>-</v>
      </c>
      <c r="AA1062" s="22" t="str">
        <f t="shared" ref="AA1062:AB1062" si="2121">TEXT(V1062,"YYYY.MM.DD")</f>
        <v>YYYY.MM.DD</v>
      </c>
      <c r="AB1062" s="22" t="str">
        <f t="shared" si="2121"/>
        <v>YYYY.MM.DD</v>
      </c>
    </row>
    <row r="1063" spans="1:28" ht="15.75" customHeight="1" x14ac:dyDescent="0.25">
      <c r="A1063" s="23" t="s">
        <v>1882</v>
      </c>
      <c r="B1063" s="24" t="s">
        <v>1883</v>
      </c>
      <c r="C1063" s="25" t="s">
        <v>1884</v>
      </c>
      <c r="D1063" s="26">
        <v>14130</v>
      </c>
      <c r="E1063" s="23">
        <v>191000000</v>
      </c>
      <c r="F1063" s="26" t="s">
        <v>1885</v>
      </c>
      <c r="G1063" s="26" t="s">
        <v>1885</v>
      </c>
      <c r="H1063" s="26" t="s">
        <v>1885</v>
      </c>
      <c r="I1063" s="23">
        <v>77282240510</v>
      </c>
      <c r="J1063" s="26" t="s">
        <v>1886</v>
      </c>
      <c r="K1063" s="26" t="s">
        <v>40</v>
      </c>
      <c r="L1063" s="27" t="s">
        <v>2000</v>
      </c>
      <c r="M1063" s="28">
        <v>80000</v>
      </c>
      <c r="N1063" s="28">
        <v>6203339000</v>
      </c>
      <c r="O1063" s="29" t="s">
        <v>1021</v>
      </c>
      <c r="P1063" s="28" t="s">
        <v>1070</v>
      </c>
      <c r="Q1063" s="28" t="s">
        <v>2001</v>
      </c>
      <c r="R1063" s="17" t="s">
        <v>1929</v>
      </c>
      <c r="S1063" s="18" t="s">
        <v>1930</v>
      </c>
      <c r="T1063" s="18" t="s">
        <v>40</v>
      </c>
      <c r="U1063" s="30">
        <v>141</v>
      </c>
      <c r="V1063" s="36" t="s">
        <v>1871</v>
      </c>
      <c r="W1063" s="20" t="s">
        <v>1889</v>
      </c>
      <c r="X1063" s="19" t="s">
        <v>40</v>
      </c>
      <c r="Y1063" s="22" t="str">
        <f t="shared" ref="Y1063:Z1063" si="2122">TEXT(R1063,"YYYY.MM.DD")</f>
        <v>YYYY.MM.DD</v>
      </c>
      <c r="Z1063" s="22" t="str">
        <f t="shared" si="2122"/>
        <v>YYYY.MM.DD</v>
      </c>
      <c r="AA1063" s="22" t="str">
        <f t="shared" ref="AA1063:AB1063" si="2123">TEXT(V1063,"YYYY.MM.DD")</f>
        <v>YYYY.MM.DD</v>
      </c>
      <c r="AB1063" s="22" t="str">
        <f t="shared" si="2123"/>
        <v>YYYY.MM.DD</v>
      </c>
    </row>
    <row r="1064" spans="1:28" ht="15.75" customHeight="1" x14ac:dyDescent="0.25">
      <c r="A1064" s="23" t="s">
        <v>1882</v>
      </c>
      <c r="B1064" s="24" t="s">
        <v>1883</v>
      </c>
      <c r="C1064" s="25" t="s">
        <v>1884</v>
      </c>
      <c r="D1064" s="26">
        <v>14130</v>
      </c>
      <c r="E1064" s="23">
        <v>191000000</v>
      </c>
      <c r="F1064" s="26" t="s">
        <v>1885</v>
      </c>
      <c r="G1064" s="26" t="s">
        <v>1885</v>
      </c>
      <c r="H1064" s="26" t="s">
        <v>1885</v>
      </c>
      <c r="I1064" s="23">
        <v>77282240510</v>
      </c>
      <c r="J1064" s="26" t="s">
        <v>1886</v>
      </c>
      <c r="K1064" s="26" t="s">
        <v>40</v>
      </c>
      <c r="L1064" s="27" t="s">
        <v>2002</v>
      </c>
      <c r="M1064" s="28">
        <v>50000</v>
      </c>
      <c r="N1064" s="28">
        <v>6204191000</v>
      </c>
      <c r="O1064" s="29" t="s">
        <v>1021</v>
      </c>
      <c r="P1064" s="28" t="s">
        <v>2003</v>
      </c>
      <c r="Q1064" s="28" t="s">
        <v>2004</v>
      </c>
      <c r="R1064" s="17" t="s">
        <v>1929</v>
      </c>
      <c r="S1064" s="18" t="s">
        <v>1930</v>
      </c>
      <c r="T1064" s="18" t="s">
        <v>40</v>
      </c>
      <c r="U1064" s="30">
        <v>141</v>
      </c>
      <c r="V1064" s="36" t="s">
        <v>1871</v>
      </c>
      <c r="W1064" s="20" t="s">
        <v>1889</v>
      </c>
      <c r="X1064" s="19" t="s">
        <v>40</v>
      </c>
      <c r="Y1064" s="22" t="str">
        <f t="shared" ref="Y1064:Z1064" si="2124">TEXT(R1064,"YYYY.MM.DD")</f>
        <v>YYYY.MM.DD</v>
      </c>
      <c r="Z1064" s="22" t="str">
        <f t="shared" si="2124"/>
        <v>YYYY.MM.DD</v>
      </c>
      <c r="AA1064" s="22" t="str">
        <f t="shared" ref="AA1064:AB1064" si="2125">TEXT(V1064,"YYYY.MM.DD")</f>
        <v>YYYY.MM.DD</v>
      </c>
      <c r="AB1064" s="22" t="str">
        <f t="shared" si="2125"/>
        <v>YYYY.MM.DD</v>
      </c>
    </row>
    <row r="1065" spans="1:28" ht="15.75" customHeight="1" x14ac:dyDescent="0.25">
      <c r="A1065" s="23" t="s">
        <v>1882</v>
      </c>
      <c r="B1065" s="24" t="s">
        <v>1883</v>
      </c>
      <c r="C1065" s="25" t="s">
        <v>1884</v>
      </c>
      <c r="D1065" s="26">
        <v>14130</v>
      </c>
      <c r="E1065" s="23">
        <v>191000000</v>
      </c>
      <c r="F1065" s="26" t="s">
        <v>1885</v>
      </c>
      <c r="G1065" s="26" t="s">
        <v>1885</v>
      </c>
      <c r="H1065" s="26" t="s">
        <v>1885</v>
      </c>
      <c r="I1065" s="23">
        <v>77282240510</v>
      </c>
      <c r="J1065" s="26" t="s">
        <v>1886</v>
      </c>
      <c r="K1065" s="26" t="s">
        <v>40</v>
      </c>
      <c r="L1065" s="27" t="s">
        <v>2005</v>
      </c>
      <c r="M1065" s="28">
        <v>70000</v>
      </c>
      <c r="N1065" s="28">
        <v>6203110000</v>
      </c>
      <c r="O1065" s="29" t="s">
        <v>1021</v>
      </c>
      <c r="P1065" s="28" t="s">
        <v>2006</v>
      </c>
      <c r="Q1065" s="28" t="s">
        <v>2001</v>
      </c>
      <c r="R1065" s="17" t="s">
        <v>1929</v>
      </c>
      <c r="S1065" s="18" t="s">
        <v>1930</v>
      </c>
      <c r="T1065" s="18" t="s">
        <v>40</v>
      </c>
      <c r="U1065" s="30">
        <v>141</v>
      </c>
      <c r="V1065" s="36" t="s">
        <v>1871</v>
      </c>
      <c r="W1065" s="20" t="s">
        <v>1889</v>
      </c>
      <c r="X1065" s="19" t="s">
        <v>40</v>
      </c>
      <c r="Y1065" s="22" t="str">
        <f t="shared" ref="Y1065:Z1065" si="2126">TEXT(R1065,"YYYY.MM.DD")</f>
        <v>YYYY.MM.DD</v>
      </c>
      <c r="Z1065" s="22" t="str">
        <f t="shared" si="2126"/>
        <v>YYYY.MM.DD</v>
      </c>
      <c r="AA1065" s="22" t="str">
        <f t="shared" ref="AA1065:AB1065" si="2127">TEXT(V1065,"YYYY.MM.DD")</f>
        <v>YYYY.MM.DD</v>
      </c>
      <c r="AB1065" s="22" t="str">
        <f t="shared" si="2127"/>
        <v>YYYY.MM.DD</v>
      </c>
    </row>
    <row r="1066" spans="1:28" ht="15.75" customHeight="1" x14ac:dyDescent="0.25">
      <c r="A1066" s="23" t="s">
        <v>1882</v>
      </c>
      <c r="B1066" s="24" t="s">
        <v>1883</v>
      </c>
      <c r="C1066" s="25" t="s">
        <v>1884</v>
      </c>
      <c r="D1066" s="26">
        <v>14130</v>
      </c>
      <c r="E1066" s="23">
        <v>191000000</v>
      </c>
      <c r="F1066" s="26" t="s">
        <v>1885</v>
      </c>
      <c r="G1066" s="26" t="s">
        <v>1885</v>
      </c>
      <c r="H1066" s="26" t="s">
        <v>1885</v>
      </c>
      <c r="I1066" s="23">
        <v>77282240510</v>
      </c>
      <c r="J1066" s="26" t="s">
        <v>1886</v>
      </c>
      <c r="K1066" s="26" t="s">
        <v>40</v>
      </c>
      <c r="L1066" s="27" t="s">
        <v>2007</v>
      </c>
      <c r="M1066" s="28">
        <v>50000</v>
      </c>
      <c r="N1066" s="28">
        <v>6204191000</v>
      </c>
      <c r="O1066" s="29" t="s">
        <v>339</v>
      </c>
      <c r="P1066" s="28" t="s">
        <v>1054</v>
      </c>
      <c r="Q1066" s="28" t="s">
        <v>2008</v>
      </c>
      <c r="R1066" s="17" t="s">
        <v>1929</v>
      </c>
      <c r="S1066" s="18" t="s">
        <v>1930</v>
      </c>
      <c r="T1066" s="18" t="s">
        <v>40</v>
      </c>
      <c r="U1066" s="30">
        <v>141</v>
      </c>
      <c r="V1066" s="36" t="s">
        <v>1871</v>
      </c>
      <c r="W1066" s="20" t="s">
        <v>1889</v>
      </c>
      <c r="X1066" s="19" t="s">
        <v>40</v>
      </c>
      <c r="Y1066" s="22" t="str">
        <f t="shared" ref="Y1066:Z1066" si="2128">TEXT(R1066,"YYYY.MM.DD")</f>
        <v>YYYY.MM.DD</v>
      </c>
      <c r="Z1066" s="22" t="str">
        <f t="shared" si="2128"/>
        <v>YYYY.MM.DD</v>
      </c>
      <c r="AA1066" s="22" t="str">
        <f t="shared" ref="AA1066:AB1066" si="2129">TEXT(V1066,"YYYY.MM.DD")</f>
        <v>YYYY.MM.DD</v>
      </c>
      <c r="AB1066" s="22" t="str">
        <f t="shared" si="2129"/>
        <v>YYYY.MM.DD</v>
      </c>
    </row>
    <row r="1067" spans="1:28" ht="15.75" customHeight="1" x14ac:dyDescent="0.25">
      <c r="A1067" s="23" t="s">
        <v>1882</v>
      </c>
      <c r="B1067" s="24" t="s">
        <v>1883</v>
      </c>
      <c r="C1067" s="25" t="s">
        <v>1884</v>
      </c>
      <c r="D1067" s="26">
        <v>14130</v>
      </c>
      <c r="E1067" s="23">
        <v>191000000</v>
      </c>
      <c r="F1067" s="26" t="s">
        <v>1885</v>
      </c>
      <c r="G1067" s="26" t="s">
        <v>1885</v>
      </c>
      <c r="H1067" s="26" t="s">
        <v>1885</v>
      </c>
      <c r="I1067" s="23">
        <v>77282240510</v>
      </c>
      <c r="J1067" s="26" t="s">
        <v>1886</v>
      </c>
      <c r="K1067" s="26" t="s">
        <v>40</v>
      </c>
      <c r="L1067" s="27" t="s">
        <v>2009</v>
      </c>
      <c r="M1067" s="28">
        <v>80000</v>
      </c>
      <c r="N1067" s="28">
        <v>6204120000</v>
      </c>
      <c r="O1067" s="29" t="s">
        <v>1021</v>
      </c>
      <c r="P1067" s="28" t="s">
        <v>2010</v>
      </c>
      <c r="Q1067" s="28" t="s">
        <v>2011</v>
      </c>
      <c r="R1067" s="17" t="s">
        <v>1929</v>
      </c>
      <c r="S1067" s="18" t="s">
        <v>1930</v>
      </c>
      <c r="T1067" s="18" t="s">
        <v>40</v>
      </c>
      <c r="U1067" s="30">
        <v>141</v>
      </c>
      <c r="V1067" s="36" t="s">
        <v>1871</v>
      </c>
      <c r="W1067" s="20" t="s">
        <v>1889</v>
      </c>
      <c r="X1067" s="19" t="s">
        <v>40</v>
      </c>
      <c r="Y1067" s="22" t="str">
        <f t="shared" ref="Y1067:Z1067" si="2130">TEXT(R1067,"YYYY.MM.DD")</f>
        <v>YYYY.MM.DD</v>
      </c>
      <c r="Z1067" s="22" t="str">
        <f t="shared" si="2130"/>
        <v>YYYY.MM.DD</v>
      </c>
      <c r="AA1067" s="22" t="str">
        <f t="shared" ref="AA1067:AB1067" si="2131">TEXT(V1067,"YYYY.MM.DD")</f>
        <v>YYYY.MM.DD</v>
      </c>
      <c r="AB1067" s="22" t="str">
        <f t="shared" si="2131"/>
        <v>YYYY.MM.DD</v>
      </c>
    </row>
    <row r="1068" spans="1:28" ht="15.75" customHeight="1" x14ac:dyDescent="0.25">
      <c r="A1068" s="23" t="s">
        <v>1882</v>
      </c>
      <c r="B1068" s="24" t="s">
        <v>1883</v>
      </c>
      <c r="C1068" s="25" t="s">
        <v>1884</v>
      </c>
      <c r="D1068" s="26">
        <v>14130</v>
      </c>
      <c r="E1068" s="23">
        <v>191000000</v>
      </c>
      <c r="F1068" s="26" t="s">
        <v>1885</v>
      </c>
      <c r="G1068" s="26" t="s">
        <v>1885</v>
      </c>
      <c r="H1068" s="26" t="s">
        <v>1885</v>
      </c>
      <c r="I1068" s="23">
        <v>77282240510</v>
      </c>
      <c r="J1068" s="26" t="s">
        <v>1886</v>
      </c>
      <c r="K1068" s="26" t="s">
        <v>40</v>
      </c>
      <c r="L1068" s="27" t="s">
        <v>2012</v>
      </c>
      <c r="M1068" s="28">
        <v>30000</v>
      </c>
      <c r="N1068" s="28">
        <v>6203399000</v>
      </c>
      <c r="O1068" s="29" t="s">
        <v>339</v>
      </c>
      <c r="P1068" s="28" t="s">
        <v>2013</v>
      </c>
      <c r="Q1068" s="28" t="s">
        <v>40</v>
      </c>
      <c r="R1068" s="28" t="s">
        <v>40</v>
      </c>
      <c r="S1068" s="18" t="s">
        <v>40</v>
      </c>
      <c r="T1068" s="18" t="s">
        <v>40</v>
      </c>
      <c r="U1068" s="30">
        <v>141</v>
      </c>
      <c r="V1068" s="36" t="s">
        <v>1871</v>
      </c>
      <c r="W1068" s="20" t="s">
        <v>1889</v>
      </c>
      <c r="X1068" s="19" t="s">
        <v>40</v>
      </c>
      <c r="Y1068" s="22" t="str">
        <f t="shared" ref="Y1068:Z1068" si="2132">TEXT(R1068,"YYYY.MM.DD")</f>
        <v>-</v>
      </c>
      <c r="Z1068" s="22" t="str">
        <f t="shared" si="2132"/>
        <v>-</v>
      </c>
      <c r="AA1068" s="22" t="str">
        <f t="shared" ref="AA1068:AB1068" si="2133">TEXT(V1068,"YYYY.MM.DD")</f>
        <v>YYYY.MM.DD</v>
      </c>
      <c r="AB1068" s="22" t="str">
        <f t="shared" si="2133"/>
        <v>YYYY.MM.DD</v>
      </c>
    </row>
    <row r="1069" spans="1:28" ht="15.75" customHeight="1" x14ac:dyDescent="0.25">
      <c r="A1069" s="23" t="s">
        <v>1882</v>
      </c>
      <c r="B1069" s="24" t="s">
        <v>1883</v>
      </c>
      <c r="C1069" s="25" t="s">
        <v>1884</v>
      </c>
      <c r="D1069" s="26">
        <v>14130</v>
      </c>
      <c r="E1069" s="23">
        <v>191000000</v>
      </c>
      <c r="F1069" s="26" t="s">
        <v>1885</v>
      </c>
      <c r="G1069" s="26" t="s">
        <v>1885</v>
      </c>
      <c r="H1069" s="26" t="s">
        <v>1885</v>
      </c>
      <c r="I1069" s="23">
        <v>77282240510</v>
      </c>
      <c r="J1069" s="26" t="s">
        <v>1886</v>
      </c>
      <c r="K1069" s="26" t="s">
        <v>40</v>
      </c>
      <c r="L1069" s="27" t="s">
        <v>2014</v>
      </c>
      <c r="M1069" s="28">
        <v>30000</v>
      </c>
      <c r="N1069" s="28">
        <v>6204238000</v>
      </c>
      <c r="O1069" s="29" t="s">
        <v>339</v>
      </c>
      <c r="P1069" s="28" t="s">
        <v>2015</v>
      </c>
      <c r="Q1069" s="28" t="s">
        <v>40</v>
      </c>
      <c r="R1069" s="28" t="s">
        <v>40</v>
      </c>
      <c r="S1069" s="18" t="s">
        <v>40</v>
      </c>
      <c r="T1069" s="18" t="s">
        <v>40</v>
      </c>
      <c r="U1069" s="30">
        <v>141</v>
      </c>
      <c r="V1069" s="36" t="s">
        <v>1871</v>
      </c>
      <c r="W1069" s="20" t="s">
        <v>1889</v>
      </c>
      <c r="X1069" s="19" t="s">
        <v>40</v>
      </c>
      <c r="Y1069" s="22" t="str">
        <f t="shared" ref="Y1069:Z1069" si="2134">TEXT(R1069,"YYYY.MM.DD")</f>
        <v>-</v>
      </c>
      <c r="Z1069" s="22" t="str">
        <f t="shared" si="2134"/>
        <v>-</v>
      </c>
      <c r="AA1069" s="22" t="str">
        <f t="shared" ref="AA1069:AB1069" si="2135">TEXT(V1069,"YYYY.MM.DD")</f>
        <v>YYYY.MM.DD</v>
      </c>
      <c r="AB1069" s="22" t="str">
        <f t="shared" si="2135"/>
        <v>YYYY.MM.DD</v>
      </c>
    </row>
    <row r="1070" spans="1:28" ht="15.75" customHeight="1" x14ac:dyDescent="0.25">
      <c r="A1070" s="23" t="s">
        <v>1882</v>
      </c>
      <c r="B1070" s="24" t="s">
        <v>1883</v>
      </c>
      <c r="C1070" s="25" t="s">
        <v>1884</v>
      </c>
      <c r="D1070" s="26">
        <v>14130</v>
      </c>
      <c r="E1070" s="23">
        <v>191000000</v>
      </c>
      <c r="F1070" s="26" t="s">
        <v>1885</v>
      </c>
      <c r="G1070" s="26" t="s">
        <v>1885</v>
      </c>
      <c r="H1070" s="26" t="s">
        <v>1885</v>
      </c>
      <c r="I1070" s="23">
        <v>77282240510</v>
      </c>
      <c r="J1070" s="26" t="s">
        <v>1886</v>
      </c>
      <c r="K1070" s="26" t="s">
        <v>40</v>
      </c>
      <c r="L1070" s="27" t="s">
        <v>2016</v>
      </c>
      <c r="M1070" s="28">
        <v>50000</v>
      </c>
      <c r="N1070" s="28">
        <v>6201110000</v>
      </c>
      <c r="O1070" s="29" t="s">
        <v>1021</v>
      </c>
      <c r="P1070" s="28" t="s">
        <v>2017</v>
      </c>
      <c r="Q1070" s="28" t="s">
        <v>40</v>
      </c>
      <c r="R1070" s="28" t="s">
        <v>40</v>
      </c>
      <c r="S1070" s="18" t="s">
        <v>40</v>
      </c>
      <c r="T1070" s="18" t="s">
        <v>40</v>
      </c>
      <c r="U1070" s="30">
        <v>141</v>
      </c>
      <c r="V1070" s="36" t="s">
        <v>1871</v>
      </c>
      <c r="W1070" s="20" t="s">
        <v>1889</v>
      </c>
      <c r="X1070" s="19" t="s">
        <v>40</v>
      </c>
      <c r="Y1070" s="22" t="str">
        <f t="shared" ref="Y1070:Z1070" si="2136">TEXT(R1070,"YYYY.MM.DD")</f>
        <v>-</v>
      </c>
      <c r="Z1070" s="22" t="str">
        <f t="shared" si="2136"/>
        <v>-</v>
      </c>
      <c r="AA1070" s="22" t="str">
        <f t="shared" ref="AA1070:AB1070" si="2137">TEXT(V1070,"YYYY.MM.DD")</f>
        <v>YYYY.MM.DD</v>
      </c>
      <c r="AB1070" s="22" t="str">
        <f t="shared" si="2137"/>
        <v>YYYY.MM.DD</v>
      </c>
    </row>
    <row r="1071" spans="1:28" ht="15.75" customHeight="1" x14ac:dyDescent="0.25">
      <c r="A1071" s="23" t="s">
        <v>1882</v>
      </c>
      <c r="B1071" s="24" t="s">
        <v>1883</v>
      </c>
      <c r="C1071" s="25" t="s">
        <v>1884</v>
      </c>
      <c r="D1071" s="26">
        <v>14130</v>
      </c>
      <c r="E1071" s="23">
        <v>191000000</v>
      </c>
      <c r="F1071" s="26" t="s">
        <v>1885</v>
      </c>
      <c r="G1071" s="26" t="s">
        <v>1885</v>
      </c>
      <c r="H1071" s="26" t="s">
        <v>1885</v>
      </c>
      <c r="I1071" s="23">
        <v>77282240510</v>
      </c>
      <c r="J1071" s="26" t="s">
        <v>1886</v>
      </c>
      <c r="K1071" s="26" t="s">
        <v>40</v>
      </c>
      <c r="L1071" s="27" t="s">
        <v>2018</v>
      </c>
      <c r="M1071" s="28">
        <v>50000</v>
      </c>
      <c r="N1071" s="28">
        <v>6202110000</v>
      </c>
      <c r="O1071" s="29" t="s">
        <v>339</v>
      </c>
      <c r="P1071" s="28" t="s">
        <v>2019</v>
      </c>
      <c r="Q1071" s="28" t="s">
        <v>40</v>
      </c>
      <c r="R1071" s="28" t="s">
        <v>40</v>
      </c>
      <c r="S1071" s="18" t="s">
        <v>40</v>
      </c>
      <c r="T1071" s="18" t="s">
        <v>40</v>
      </c>
      <c r="U1071" s="30">
        <v>141</v>
      </c>
      <c r="V1071" s="36" t="s">
        <v>1871</v>
      </c>
      <c r="W1071" s="20" t="s">
        <v>1889</v>
      </c>
      <c r="X1071" s="19" t="s">
        <v>40</v>
      </c>
      <c r="Y1071" s="22" t="str">
        <f t="shared" ref="Y1071:Z1071" si="2138">TEXT(R1071,"YYYY.MM.DD")</f>
        <v>-</v>
      </c>
      <c r="Z1071" s="22" t="str">
        <f t="shared" si="2138"/>
        <v>-</v>
      </c>
      <c r="AA1071" s="22" t="str">
        <f t="shared" ref="AA1071:AB1071" si="2139">TEXT(V1071,"YYYY.MM.DD")</f>
        <v>YYYY.MM.DD</v>
      </c>
      <c r="AB1071" s="22" t="str">
        <f t="shared" si="2139"/>
        <v>YYYY.MM.DD</v>
      </c>
    </row>
    <row r="1072" spans="1:28" ht="15.75" customHeight="1" x14ac:dyDescent="0.25">
      <c r="A1072" s="23" t="s">
        <v>1882</v>
      </c>
      <c r="B1072" s="24" t="s">
        <v>1883</v>
      </c>
      <c r="C1072" s="25" t="s">
        <v>1884</v>
      </c>
      <c r="D1072" s="26">
        <v>14130</v>
      </c>
      <c r="E1072" s="23">
        <v>191000000</v>
      </c>
      <c r="F1072" s="26" t="s">
        <v>1885</v>
      </c>
      <c r="G1072" s="26" t="s">
        <v>1885</v>
      </c>
      <c r="H1072" s="26" t="s">
        <v>1885</v>
      </c>
      <c r="I1072" s="23">
        <v>77282240510</v>
      </c>
      <c r="J1072" s="26" t="s">
        <v>1886</v>
      </c>
      <c r="K1072" s="26" t="s">
        <v>40</v>
      </c>
      <c r="L1072" s="27" t="s">
        <v>2020</v>
      </c>
      <c r="M1072" s="28">
        <v>50000</v>
      </c>
      <c r="N1072" s="28">
        <v>6201110000</v>
      </c>
      <c r="O1072" s="29" t="s">
        <v>263</v>
      </c>
      <c r="P1072" s="28" t="s">
        <v>2021</v>
      </c>
      <c r="Q1072" s="28" t="s">
        <v>2022</v>
      </c>
      <c r="R1072" s="17" t="s">
        <v>1929</v>
      </c>
      <c r="S1072" s="18" t="s">
        <v>1930</v>
      </c>
      <c r="T1072" s="18" t="s">
        <v>40</v>
      </c>
      <c r="U1072" s="30">
        <v>141</v>
      </c>
      <c r="V1072" s="36" t="s">
        <v>1871</v>
      </c>
      <c r="W1072" s="20" t="s">
        <v>1889</v>
      </c>
      <c r="X1072" s="19" t="s">
        <v>40</v>
      </c>
      <c r="Y1072" s="22" t="str">
        <f t="shared" ref="Y1072:Z1072" si="2140">TEXT(R1072,"YYYY.MM.DD")</f>
        <v>YYYY.MM.DD</v>
      </c>
      <c r="Z1072" s="22" t="str">
        <f t="shared" si="2140"/>
        <v>YYYY.MM.DD</v>
      </c>
      <c r="AA1072" s="22" t="str">
        <f t="shared" ref="AA1072:AB1072" si="2141">TEXT(V1072,"YYYY.MM.DD")</f>
        <v>YYYY.MM.DD</v>
      </c>
      <c r="AB1072" s="22" t="str">
        <f t="shared" si="2141"/>
        <v>YYYY.MM.DD</v>
      </c>
    </row>
    <row r="1073" spans="1:28" ht="15.75" customHeight="1" x14ac:dyDescent="0.25">
      <c r="A1073" s="23" t="s">
        <v>1882</v>
      </c>
      <c r="B1073" s="24" t="s">
        <v>1883</v>
      </c>
      <c r="C1073" s="25" t="s">
        <v>1884</v>
      </c>
      <c r="D1073" s="26">
        <v>14130</v>
      </c>
      <c r="E1073" s="23">
        <v>191000000</v>
      </c>
      <c r="F1073" s="26" t="s">
        <v>1885</v>
      </c>
      <c r="G1073" s="26" t="s">
        <v>1885</v>
      </c>
      <c r="H1073" s="26" t="s">
        <v>1885</v>
      </c>
      <c r="I1073" s="23">
        <v>77282240510</v>
      </c>
      <c r="J1073" s="26" t="s">
        <v>1886</v>
      </c>
      <c r="K1073" s="26" t="s">
        <v>40</v>
      </c>
      <c r="L1073" s="27" t="s">
        <v>2023</v>
      </c>
      <c r="M1073" s="28">
        <v>70000</v>
      </c>
      <c r="N1073" s="28">
        <v>6201201000</v>
      </c>
      <c r="O1073" s="29" t="s">
        <v>263</v>
      </c>
      <c r="P1073" s="28" t="s">
        <v>2024</v>
      </c>
      <c r="Q1073" s="28" t="s">
        <v>40</v>
      </c>
      <c r="R1073" s="28" t="s">
        <v>40</v>
      </c>
      <c r="S1073" s="18" t="s">
        <v>40</v>
      </c>
      <c r="T1073" s="18" t="s">
        <v>40</v>
      </c>
      <c r="U1073" s="30">
        <v>141</v>
      </c>
      <c r="V1073" s="36" t="s">
        <v>1871</v>
      </c>
      <c r="W1073" s="20" t="s">
        <v>1889</v>
      </c>
      <c r="X1073" s="19" t="s">
        <v>40</v>
      </c>
      <c r="Y1073" s="22" t="str">
        <f t="shared" ref="Y1073:Z1073" si="2142">TEXT(R1073,"YYYY.MM.DD")</f>
        <v>-</v>
      </c>
      <c r="Z1073" s="22" t="str">
        <f t="shared" si="2142"/>
        <v>-</v>
      </c>
      <c r="AA1073" s="22" t="str">
        <f t="shared" ref="AA1073:AB1073" si="2143">TEXT(V1073,"YYYY.MM.DD")</f>
        <v>YYYY.MM.DD</v>
      </c>
      <c r="AB1073" s="22" t="str">
        <f t="shared" si="2143"/>
        <v>YYYY.MM.DD</v>
      </c>
    </row>
    <row r="1074" spans="1:28" ht="15.75" customHeight="1" x14ac:dyDescent="0.25">
      <c r="A1074" s="23" t="s">
        <v>1882</v>
      </c>
      <c r="B1074" s="24" t="s">
        <v>1883</v>
      </c>
      <c r="C1074" s="25" t="s">
        <v>1884</v>
      </c>
      <c r="D1074" s="26">
        <v>14130</v>
      </c>
      <c r="E1074" s="23">
        <v>191000000</v>
      </c>
      <c r="F1074" s="26" t="s">
        <v>1885</v>
      </c>
      <c r="G1074" s="26" t="s">
        <v>1885</v>
      </c>
      <c r="H1074" s="26" t="s">
        <v>1885</v>
      </c>
      <c r="I1074" s="23">
        <v>77282240510</v>
      </c>
      <c r="J1074" s="26" t="s">
        <v>1886</v>
      </c>
      <c r="K1074" s="26" t="s">
        <v>40</v>
      </c>
      <c r="L1074" s="27" t="s">
        <v>2025</v>
      </c>
      <c r="M1074" s="28">
        <v>70000</v>
      </c>
      <c r="N1074" s="28">
        <v>6201110000</v>
      </c>
      <c r="O1074" s="29" t="s">
        <v>451</v>
      </c>
      <c r="P1074" s="28" t="s">
        <v>2026</v>
      </c>
      <c r="Q1074" s="28" t="s">
        <v>40</v>
      </c>
      <c r="R1074" s="28" t="s">
        <v>40</v>
      </c>
      <c r="S1074" s="18" t="s">
        <v>40</v>
      </c>
      <c r="T1074" s="18" t="s">
        <v>40</v>
      </c>
      <c r="U1074" s="30">
        <v>141</v>
      </c>
      <c r="V1074" s="36" t="s">
        <v>1871</v>
      </c>
      <c r="W1074" s="20" t="s">
        <v>1889</v>
      </c>
      <c r="X1074" s="19" t="s">
        <v>40</v>
      </c>
      <c r="Y1074" s="22" t="str">
        <f t="shared" ref="Y1074:Z1074" si="2144">TEXT(R1074,"YYYY.MM.DD")</f>
        <v>-</v>
      </c>
      <c r="Z1074" s="22" t="str">
        <f t="shared" si="2144"/>
        <v>-</v>
      </c>
      <c r="AA1074" s="22" t="str">
        <f t="shared" ref="AA1074:AB1074" si="2145">TEXT(V1074,"YYYY.MM.DD")</f>
        <v>YYYY.MM.DD</v>
      </c>
      <c r="AB1074" s="22" t="str">
        <f t="shared" si="2145"/>
        <v>YYYY.MM.DD</v>
      </c>
    </row>
    <row r="1075" spans="1:28" ht="15.75" customHeight="1" x14ac:dyDescent="0.25">
      <c r="A1075" s="23" t="s">
        <v>1882</v>
      </c>
      <c r="B1075" s="24" t="s">
        <v>1883</v>
      </c>
      <c r="C1075" s="25" t="s">
        <v>1884</v>
      </c>
      <c r="D1075" s="26">
        <v>14130</v>
      </c>
      <c r="E1075" s="23">
        <v>191000000</v>
      </c>
      <c r="F1075" s="26" t="s">
        <v>1885</v>
      </c>
      <c r="G1075" s="26" t="s">
        <v>1885</v>
      </c>
      <c r="H1075" s="26" t="s">
        <v>1885</v>
      </c>
      <c r="I1075" s="23">
        <v>77282240510</v>
      </c>
      <c r="J1075" s="26" t="s">
        <v>1886</v>
      </c>
      <c r="K1075" s="26" t="s">
        <v>40</v>
      </c>
      <c r="L1075" s="27" t="s">
        <v>2027</v>
      </c>
      <c r="M1075" s="28">
        <v>70000</v>
      </c>
      <c r="N1075" s="28">
        <v>6201129000</v>
      </c>
      <c r="O1075" s="29" t="s">
        <v>263</v>
      </c>
      <c r="P1075" s="28" t="s">
        <v>2028</v>
      </c>
      <c r="Q1075" s="28" t="s">
        <v>40</v>
      </c>
      <c r="R1075" s="28" t="s">
        <v>40</v>
      </c>
      <c r="S1075" s="18" t="s">
        <v>40</v>
      </c>
      <c r="T1075" s="18" t="s">
        <v>40</v>
      </c>
      <c r="U1075" s="30">
        <v>141</v>
      </c>
      <c r="V1075" s="36" t="s">
        <v>1871</v>
      </c>
      <c r="W1075" s="20" t="s">
        <v>1889</v>
      </c>
      <c r="X1075" s="19" t="s">
        <v>40</v>
      </c>
      <c r="Y1075" s="22" t="str">
        <f t="shared" ref="Y1075:Z1075" si="2146">TEXT(R1075,"YYYY.MM.DD")</f>
        <v>-</v>
      </c>
      <c r="Z1075" s="22" t="str">
        <f t="shared" si="2146"/>
        <v>-</v>
      </c>
      <c r="AA1075" s="22" t="str">
        <f t="shared" ref="AA1075:AB1075" si="2147">TEXT(V1075,"YYYY.MM.DD")</f>
        <v>YYYY.MM.DD</v>
      </c>
      <c r="AB1075" s="22" t="str">
        <f t="shared" si="2147"/>
        <v>YYYY.MM.DD</v>
      </c>
    </row>
    <row r="1076" spans="1:28" ht="15.75" customHeight="1" x14ac:dyDescent="0.25">
      <c r="A1076" s="23" t="s">
        <v>1882</v>
      </c>
      <c r="B1076" s="24" t="s">
        <v>1883</v>
      </c>
      <c r="C1076" s="25" t="s">
        <v>1884</v>
      </c>
      <c r="D1076" s="26">
        <v>14130</v>
      </c>
      <c r="E1076" s="23">
        <v>191000000</v>
      </c>
      <c r="F1076" s="26" t="s">
        <v>1885</v>
      </c>
      <c r="G1076" s="26" t="s">
        <v>1885</v>
      </c>
      <c r="H1076" s="26" t="s">
        <v>1885</v>
      </c>
      <c r="I1076" s="23">
        <v>77282240510</v>
      </c>
      <c r="J1076" s="26" t="s">
        <v>1886</v>
      </c>
      <c r="K1076" s="26" t="s">
        <v>40</v>
      </c>
      <c r="L1076" s="27" t="s">
        <v>2029</v>
      </c>
      <c r="M1076" s="28">
        <v>70000</v>
      </c>
      <c r="N1076" s="28">
        <v>6202129000</v>
      </c>
      <c r="O1076" s="29" t="s">
        <v>263</v>
      </c>
      <c r="P1076" s="28" t="s">
        <v>1726</v>
      </c>
      <c r="Q1076" s="28" t="s">
        <v>40</v>
      </c>
      <c r="R1076" s="28" t="s">
        <v>40</v>
      </c>
      <c r="S1076" s="18" t="s">
        <v>40</v>
      </c>
      <c r="T1076" s="18" t="s">
        <v>40</v>
      </c>
      <c r="U1076" s="30">
        <v>141</v>
      </c>
      <c r="V1076" s="36" t="s">
        <v>1871</v>
      </c>
      <c r="W1076" s="20" t="s">
        <v>1889</v>
      </c>
      <c r="X1076" s="19" t="s">
        <v>40</v>
      </c>
      <c r="Y1076" s="22" t="str">
        <f t="shared" ref="Y1076:Z1076" si="2148">TEXT(R1076,"YYYY.MM.DD")</f>
        <v>-</v>
      </c>
      <c r="Z1076" s="22" t="str">
        <f t="shared" si="2148"/>
        <v>-</v>
      </c>
      <c r="AA1076" s="22" t="str">
        <f t="shared" ref="AA1076:AB1076" si="2149">TEXT(V1076,"YYYY.MM.DD")</f>
        <v>YYYY.MM.DD</v>
      </c>
      <c r="AB1076" s="22" t="str">
        <f t="shared" si="2149"/>
        <v>YYYY.MM.DD</v>
      </c>
    </row>
    <row r="1077" spans="1:28" ht="15.75" customHeight="1" x14ac:dyDescent="0.25">
      <c r="A1077" s="23" t="s">
        <v>1882</v>
      </c>
      <c r="B1077" s="24" t="s">
        <v>1883</v>
      </c>
      <c r="C1077" s="25" t="s">
        <v>1884</v>
      </c>
      <c r="D1077" s="26">
        <v>14130</v>
      </c>
      <c r="E1077" s="23">
        <v>191000000</v>
      </c>
      <c r="F1077" s="26" t="s">
        <v>1885</v>
      </c>
      <c r="G1077" s="26" t="s">
        <v>1885</v>
      </c>
      <c r="H1077" s="26" t="s">
        <v>1885</v>
      </c>
      <c r="I1077" s="23">
        <v>77282240510</v>
      </c>
      <c r="J1077" s="26" t="s">
        <v>1886</v>
      </c>
      <c r="K1077" s="26" t="s">
        <v>40</v>
      </c>
      <c r="L1077" s="27" t="s">
        <v>2030</v>
      </c>
      <c r="M1077" s="28">
        <v>70000</v>
      </c>
      <c r="N1077" s="28">
        <v>6202110000</v>
      </c>
      <c r="O1077" s="29" t="s">
        <v>263</v>
      </c>
      <c r="P1077" s="28" t="s">
        <v>1722</v>
      </c>
      <c r="Q1077" s="28" t="s">
        <v>40</v>
      </c>
      <c r="R1077" s="28" t="s">
        <v>40</v>
      </c>
      <c r="S1077" s="18" t="s">
        <v>40</v>
      </c>
      <c r="T1077" s="18" t="s">
        <v>40</v>
      </c>
      <c r="U1077" s="30">
        <v>141</v>
      </c>
      <c r="V1077" s="36" t="s">
        <v>1871</v>
      </c>
      <c r="W1077" s="20" t="s">
        <v>1889</v>
      </c>
      <c r="X1077" s="19" t="s">
        <v>40</v>
      </c>
      <c r="Y1077" s="22" t="str">
        <f t="shared" ref="Y1077:Z1077" si="2150">TEXT(R1077,"YYYY.MM.DD")</f>
        <v>-</v>
      </c>
      <c r="Z1077" s="22" t="str">
        <f t="shared" si="2150"/>
        <v>-</v>
      </c>
      <c r="AA1077" s="22" t="str">
        <f t="shared" ref="AA1077:AB1077" si="2151">TEXT(V1077,"YYYY.MM.DD")</f>
        <v>YYYY.MM.DD</v>
      </c>
      <c r="AB1077" s="22" t="str">
        <f t="shared" si="2151"/>
        <v>YYYY.MM.DD</v>
      </c>
    </row>
    <row r="1078" spans="1:28" ht="15.75" customHeight="1" x14ac:dyDescent="0.25">
      <c r="A1078" s="23" t="s">
        <v>1882</v>
      </c>
      <c r="B1078" s="24" t="s">
        <v>1883</v>
      </c>
      <c r="C1078" s="25" t="s">
        <v>1884</v>
      </c>
      <c r="D1078" s="26">
        <v>14130</v>
      </c>
      <c r="E1078" s="23">
        <v>191000000</v>
      </c>
      <c r="F1078" s="26" t="s">
        <v>1885</v>
      </c>
      <c r="G1078" s="26" t="s">
        <v>1885</v>
      </c>
      <c r="H1078" s="26" t="s">
        <v>1885</v>
      </c>
      <c r="I1078" s="23">
        <v>77282240510</v>
      </c>
      <c r="J1078" s="26" t="s">
        <v>1886</v>
      </c>
      <c r="K1078" s="26" t="s">
        <v>40</v>
      </c>
      <c r="L1078" s="27" t="s">
        <v>2031</v>
      </c>
      <c r="M1078" s="28">
        <v>70000</v>
      </c>
      <c r="N1078" s="28">
        <v>6202139000</v>
      </c>
      <c r="O1078" s="29" t="s">
        <v>263</v>
      </c>
      <c r="P1078" s="28" t="s">
        <v>2032</v>
      </c>
      <c r="Q1078" s="28" t="s">
        <v>40</v>
      </c>
      <c r="R1078" s="28" t="s">
        <v>40</v>
      </c>
      <c r="S1078" s="18" t="s">
        <v>40</v>
      </c>
      <c r="T1078" s="18" t="s">
        <v>40</v>
      </c>
      <c r="U1078" s="30">
        <v>141</v>
      </c>
      <c r="V1078" s="36" t="s">
        <v>1871</v>
      </c>
      <c r="W1078" s="20" t="s">
        <v>1889</v>
      </c>
      <c r="X1078" s="19" t="s">
        <v>40</v>
      </c>
      <c r="Y1078" s="22" t="str">
        <f t="shared" ref="Y1078:Z1078" si="2152">TEXT(R1078,"YYYY.MM.DD")</f>
        <v>-</v>
      </c>
      <c r="Z1078" s="22" t="str">
        <f t="shared" si="2152"/>
        <v>-</v>
      </c>
      <c r="AA1078" s="22" t="str">
        <f t="shared" ref="AA1078:AB1078" si="2153">TEXT(V1078,"YYYY.MM.DD")</f>
        <v>YYYY.MM.DD</v>
      </c>
      <c r="AB1078" s="22" t="str">
        <f t="shared" si="2153"/>
        <v>YYYY.MM.DD</v>
      </c>
    </row>
    <row r="1079" spans="1:28" ht="15.75" customHeight="1" x14ac:dyDescent="0.25">
      <c r="A1079" s="23" t="s">
        <v>1882</v>
      </c>
      <c r="B1079" s="24" t="s">
        <v>1883</v>
      </c>
      <c r="C1079" s="25" t="s">
        <v>1884</v>
      </c>
      <c r="D1079" s="26">
        <v>14130</v>
      </c>
      <c r="E1079" s="23">
        <v>191000000</v>
      </c>
      <c r="F1079" s="26" t="s">
        <v>1885</v>
      </c>
      <c r="G1079" s="26" t="s">
        <v>1885</v>
      </c>
      <c r="H1079" s="26" t="s">
        <v>1885</v>
      </c>
      <c r="I1079" s="23">
        <v>77282240510</v>
      </c>
      <c r="J1079" s="26" t="s">
        <v>1886</v>
      </c>
      <c r="K1079" s="26" t="s">
        <v>40</v>
      </c>
      <c r="L1079" s="27" t="s">
        <v>2033</v>
      </c>
      <c r="M1079" s="28">
        <v>70000</v>
      </c>
      <c r="N1079" s="28">
        <v>6201110000</v>
      </c>
      <c r="O1079" s="29" t="s">
        <v>451</v>
      </c>
      <c r="P1079" s="28" t="s">
        <v>2034</v>
      </c>
      <c r="Q1079" s="28" t="s">
        <v>40</v>
      </c>
      <c r="R1079" s="28" t="s">
        <v>40</v>
      </c>
      <c r="S1079" s="18" t="s">
        <v>40</v>
      </c>
      <c r="T1079" s="18" t="s">
        <v>40</v>
      </c>
      <c r="U1079" s="30">
        <v>141</v>
      </c>
      <c r="V1079" s="36" t="s">
        <v>1871</v>
      </c>
      <c r="W1079" s="20" t="s">
        <v>1889</v>
      </c>
      <c r="X1079" s="19" t="s">
        <v>40</v>
      </c>
      <c r="Y1079" s="22" t="str">
        <f t="shared" ref="Y1079:Z1079" si="2154">TEXT(R1079,"YYYY.MM.DD")</f>
        <v>-</v>
      </c>
      <c r="Z1079" s="22" t="str">
        <f t="shared" si="2154"/>
        <v>-</v>
      </c>
      <c r="AA1079" s="22" t="str">
        <f t="shared" ref="AA1079:AB1079" si="2155">TEXT(V1079,"YYYY.MM.DD")</f>
        <v>YYYY.MM.DD</v>
      </c>
      <c r="AB1079" s="22" t="str">
        <f t="shared" si="2155"/>
        <v>YYYY.MM.DD</v>
      </c>
    </row>
    <row r="1080" spans="1:28" ht="15.75" customHeight="1" x14ac:dyDescent="0.25">
      <c r="A1080" s="23" t="s">
        <v>1882</v>
      </c>
      <c r="B1080" s="24" t="s">
        <v>1883</v>
      </c>
      <c r="C1080" s="25" t="s">
        <v>1884</v>
      </c>
      <c r="D1080" s="26">
        <v>14130</v>
      </c>
      <c r="E1080" s="23">
        <v>191000000</v>
      </c>
      <c r="F1080" s="26" t="s">
        <v>1885</v>
      </c>
      <c r="G1080" s="26" t="s">
        <v>1885</v>
      </c>
      <c r="H1080" s="26" t="s">
        <v>1885</v>
      </c>
      <c r="I1080" s="23">
        <v>77282240510</v>
      </c>
      <c r="J1080" s="26" t="s">
        <v>1886</v>
      </c>
      <c r="K1080" s="26" t="s">
        <v>40</v>
      </c>
      <c r="L1080" s="27" t="s">
        <v>2035</v>
      </c>
      <c r="M1080" s="28">
        <v>70000</v>
      </c>
      <c r="N1080" s="28">
        <v>6202110000</v>
      </c>
      <c r="O1080" s="29" t="s">
        <v>451</v>
      </c>
      <c r="P1080" s="28" t="s">
        <v>2036</v>
      </c>
      <c r="Q1080" s="28" t="s">
        <v>40</v>
      </c>
      <c r="R1080" s="28" t="s">
        <v>40</v>
      </c>
      <c r="S1080" s="18" t="s">
        <v>40</v>
      </c>
      <c r="T1080" s="18" t="s">
        <v>40</v>
      </c>
      <c r="U1080" s="30">
        <v>141</v>
      </c>
      <c r="V1080" s="36" t="s">
        <v>1871</v>
      </c>
      <c r="W1080" s="20" t="s">
        <v>1889</v>
      </c>
      <c r="X1080" s="19" t="s">
        <v>40</v>
      </c>
      <c r="Y1080" s="22" t="str">
        <f t="shared" ref="Y1080:Z1080" si="2156">TEXT(R1080,"YYYY.MM.DD")</f>
        <v>-</v>
      </c>
      <c r="Z1080" s="22" t="str">
        <f t="shared" si="2156"/>
        <v>-</v>
      </c>
      <c r="AA1080" s="22" t="str">
        <f t="shared" ref="AA1080:AB1080" si="2157">TEXT(V1080,"YYYY.MM.DD")</f>
        <v>YYYY.MM.DD</v>
      </c>
      <c r="AB1080" s="22" t="str">
        <f t="shared" si="2157"/>
        <v>YYYY.MM.DD</v>
      </c>
    </row>
    <row r="1081" spans="1:28" ht="15.75" customHeight="1" x14ac:dyDescent="0.25">
      <c r="A1081" s="23" t="s">
        <v>1882</v>
      </c>
      <c r="B1081" s="24" t="s">
        <v>1883</v>
      </c>
      <c r="C1081" s="25" t="s">
        <v>1884</v>
      </c>
      <c r="D1081" s="26">
        <v>14130</v>
      </c>
      <c r="E1081" s="23">
        <v>191000000</v>
      </c>
      <c r="F1081" s="26" t="s">
        <v>1885</v>
      </c>
      <c r="G1081" s="26" t="s">
        <v>1885</v>
      </c>
      <c r="H1081" s="26" t="s">
        <v>1885</v>
      </c>
      <c r="I1081" s="23">
        <v>77282240510</v>
      </c>
      <c r="J1081" s="26" t="s">
        <v>1886</v>
      </c>
      <c r="K1081" s="26" t="s">
        <v>40</v>
      </c>
      <c r="L1081" s="27" t="s">
        <v>2037</v>
      </c>
      <c r="M1081" s="28">
        <v>70000</v>
      </c>
      <c r="N1081" s="28">
        <v>6202110000</v>
      </c>
      <c r="O1081" s="29" t="s">
        <v>451</v>
      </c>
      <c r="P1081" s="28" t="s">
        <v>2038</v>
      </c>
      <c r="Q1081" s="28" t="s">
        <v>40</v>
      </c>
      <c r="R1081" s="28" t="s">
        <v>40</v>
      </c>
      <c r="S1081" s="18" t="s">
        <v>40</v>
      </c>
      <c r="T1081" s="18" t="s">
        <v>40</v>
      </c>
      <c r="U1081" s="30">
        <v>141</v>
      </c>
      <c r="V1081" s="36" t="s">
        <v>1871</v>
      </c>
      <c r="W1081" s="20" t="s">
        <v>1889</v>
      </c>
      <c r="X1081" s="19" t="s">
        <v>40</v>
      </c>
      <c r="Y1081" s="22" t="str">
        <f t="shared" ref="Y1081:Z1081" si="2158">TEXT(R1081,"YYYY.MM.DD")</f>
        <v>-</v>
      </c>
      <c r="Z1081" s="22" t="str">
        <f t="shared" si="2158"/>
        <v>-</v>
      </c>
      <c r="AA1081" s="22" t="str">
        <f t="shared" ref="AA1081:AB1081" si="2159">TEXT(V1081,"YYYY.MM.DD")</f>
        <v>YYYY.MM.DD</v>
      </c>
      <c r="AB1081" s="22" t="str">
        <f t="shared" si="2159"/>
        <v>YYYY.MM.DD</v>
      </c>
    </row>
    <row r="1082" spans="1:28" ht="15.75" customHeight="1" x14ac:dyDescent="0.25">
      <c r="A1082" s="23" t="s">
        <v>1882</v>
      </c>
      <c r="B1082" s="24" t="s">
        <v>1883</v>
      </c>
      <c r="C1082" s="25" t="s">
        <v>1884</v>
      </c>
      <c r="D1082" s="26">
        <v>14130</v>
      </c>
      <c r="E1082" s="23">
        <v>191000000</v>
      </c>
      <c r="F1082" s="26" t="s">
        <v>1885</v>
      </c>
      <c r="G1082" s="26" t="s">
        <v>1885</v>
      </c>
      <c r="H1082" s="26" t="s">
        <v>1885</v>
      </c>
      <c r="I1082" s="23">
        <v>77282240510</v>
      </c>
      <c r="J1082" s="26" t="s">
        <v>1886</v>
      </c>
      <c r="K1082" s="26" t="s">
        <v>40</v>
      </c>
      <c r="L1082" s="27" t="s">
        <v>2039</v>
      </c>
      <c r="M1082" s="28">
        <v>70000</v>
      </c>
      <c r="N1082" s="28">
        <v>6201119000</v>
      </c>
      <c r="O1082" s="29" t="s">
        <v>263</v>
      </c>
      <c r="P1082" s="28" t="s">
        <v>2040</v>
      </c>
      <c r="Q1082" s="28" t="s">
        <v>40</v>
      </c>
      <c r="R1082" s="28" t="s">
        <v>40</v>
      </c>
      <c r="S1082" s="18" t="s">
        <v>40</v>
      </c>
      <c r="T1082" s="18" t="s">
        <v>40</v>
      </c>
      <c r="U1082" s="30">
        <v>141</v>
      </c>
      <c r="V1082" s="36" t="s">
        <v>1871</v>
      </c>
      <c r="W1082" s="20" t="s">
        <v>1889</v>
      </c>
      <c r="X1082" s="19" t="s">
        <v>40</v>
      </c>
      <c r="Y1082" s="22" t="str">
        <f t="shared" ref="Y1082:Z1082" si="2160">TEXT(R1082,"YYYY.MM.DD")</f>
        <v>-</v>
      </c>
      <c r="Z1082" s="22" t="str">
        <f t="shared" si="2160"/>
        <v>-</v>
      </c>
      <c r="AA1082" s="22" t="str">
        <f t="shared" ref="AA1082:AB1082" si="2161">TEXT(V1082,"YYYY.MM.DD")</f>
        <v>YYYY.MM.DD</v>
      </c>
      <c r="AB1082" s="22" t="str">
        <f t="shared" si="2161"/>
        <v>YYYY.MM.DD</v>
      </c>
    </row>
    <row r="1083" spans="1:28" ht="15.75" customHeight="1" x14ac:dyDescent="0.25">
      <c r="A1083" s="23" t="s">
        <v>1882</v>
      </c>
      <c r="B1083" s="24" t="s">
        <v>1883</v>
      </c>
      <c r="C1083" s="25" t="s">
        <v>1884</v>
      </c>
      <c r="D1083" s="26">
        <v>14130</v>
      </c>
      <c r="E1083" s="23">
        <v>191000000</v>
      </c>
      <c r="F1083" s="26" t="s">
        <v>1885</v>
      </c>
      <c r="G1083" s="26" t="s">
        <v>1885</v>
      </c>
      <c r="H1083" s="26" t="s">
        <v>1885</v>
      </c>
      <c r="I1083" s="23">
        <v>77282240510</v>
      </c>
      <c r="J1083" s="26" t="s">
        <v>1886</v>
      </c>
      <c r="K1083" s="26" t="s">
        <v>40</v>
      </c>
      <c r="L1083" s="27" t="s">
        <v>2041</v>
      </c>
      <c r="M1083" s="28">
        <v>60000</v>
      </c>
      <c r="N1083" s="28">
        <v>6201139000</v>
      </c>
      <c r="O1083" s="29" t="s">
        <v>451</v>
      </c>
      <c r="P1083" s="28" t="s">
        <v>1106</v>
      </c>
      <c r="Q1083" s="28" t="s">
        <v>40</v>
      </c>
      <c r="R1083" s="28" t="s">
        <v>40</v>
      </c>
      <c r="S1083" s="18" t="s">
        <v>40</v>
      </c>
      <c r="T1083" s="18" t="s">
        <v>40</v>
      </c>
      <c r="U1083" s="30">
        <v>141</v>
      </c>
      <c r="V1083" s="36" t="s">
        <v>1871</v>
      </c>
      <c r="W1083" s="20" t="s">
        <v>1889</v>
      </c>
      <c r="X1083" s="19" t="s">
        <v>40</v>
      </c>
      <c r="Y1083" s="22" t="str">
        <f t="shared" ref="Y1083:Z1083" si="2162">TEXT(R1083,"YYYY.MM.DD")</f>
        <v>-</v>
      </c>
      <c r="Z1083" s="22" t="str">
        <f t="shared" si="2162"/>
        <v>-</v>
      </c>
      <c r="AA1083" s="22" t="str">
        <f t="shared" ref="AA1083:AB1083" si="2163">TEXT(V1083,"YYYY.MM.DD")</f>
        <v>YYYY.MM.DD</v>
      </c>
      <c r="AB1083" s="22" t="str">
        <f t="shared" si="2163"/>
        <v>YYYY.MM.DD</v>
      </c>
    </row>
    <row r="1084" spans="1:28" ht="15.75" customHeight="1" x14ac:dyDescent="0.25">
      <c r="A1084" s="23" t="s">
        <v>1882</v>
      </c>
      <c r="B1084" s="24" t="s">
        <v>1883</v>
      </c>
      <c r="C1084" s="25" t="s">
        <v>1884</v>
      </c>
      <c r="D1084" s="26">
        <v>14130</v>
      </c>
      <c r="E1084" s="23">
        <v>191000000</v>
      </c>
      <c r="F1084" s="26" t="s">
        <v>1885</v>
      </c>
      <c r="G1084" s="26" t="s">
        <v>1885</v>
      </c>
      <c r="H1084" s="26" t="s">
        <v>1885</v>
      </c>
      <c r="I1084" s="23">
        <v>77282240510</v>
      </c>
      <c r="J1084" s="26" t="s">
        <v>1886</v>
      </c>
      <c r="K1084" s="26" t="s">
        <v>40</v>
      </c>
      <c r="L1084" s="27" t="s">
        <v>2042</v>
      </c>
      <c r="M1084" s="28">
        <v>60000</v>
      </c>
      <c r="N1084" s="28">
        <v>6201139000</v>
      </c>
      <c r="O1084" s="29" t="s">
        <v>263</v>
      </c>
      <c r="P1084" s="28" t="s">
        <v>2043</v>
      </c>
      <c r="Q1084" s="28" t="s">
        <v>40</v>
      </c>
      <c r="R1084" s="28" t="s">
        <v>40</v>
      </c>
      <c r="S1084" s="18" t="s">
        <v>40</v>
      </c>
      <c r="T1084" s="18" t="s">
        <v>40</v>
      </c>
      <c r="U1084" s="30">
        <v>141</v>
      </c>
      <c r="V1084" s="36" t="s">
        <v>1871</v>
      </c>
      <c r="W1084" s="20" t="s">
        <v>1889</v>
      </c>
      <c r="X1084" s="19" t="s">
        <v>40</v>
      </c>
      <c r="Y1084" s="22" t="str">
        <f t="shared" ref="Y1084:Z1084" si="2164">TEXT(R1084,"YYYY.MM.DD")</f>
        <v>-</v>
      </c>
      <c r="Z1084" s="22" t="str">
        <f t="shared" si="2164"/>
        <v>-</v>
      </c>
      <c r="AA1084" s="22" t="str">
        <f t="shared" ref="AA1084:AB1084" si="2165">TEXT(V1084,"YYYY.MM.DD")</f>
        <v>YYYY.MM.DD</v>
      </c>
      <c r="AB1084" s="22" t="str">
        <f t="shared" si="2165"/>
        <v>YYYY.MM.DD</v>
      </c>
    </row>
    <row r="1085" spans="1:28" ht="15.75" customHeight="1" x14ac:dyDescent="0.25">
      <c r="A1085" s="23" t="s">
        <v>1882</v>
      </c>
      <c r="B1085" s="24" t="s">
        <v>1883</v>
      </c>
      <c r="C1085" s="25" t="s">
        <v>1884</v>
      </c>
      <c r="D1085" s="26">
        <v>14130</v>
      </c>
      <c r="E1085" s="23">
        <v>191000000</v>
      </c>
      <c r="F1085" s="26" t="s">
        <v>1885</v>
      </c>
      <c r="G1085" s="26" t="s">
        <v>1885</v>
      </c>
      <c r="H1085" s="26" t="s">
        <v>1885</v>
      </c>
      <c r="I1085" s="23">
        <v>77282240510</v>
      </c>
      <c r="J1085" s="26" t="s">
        <v>1886</v>
      </c>
      <c r="K1085" s="26" t="s">
        <v>40</v>
      </c>
      <c r="L1085" s="27" t="s">
        <v>2044</v>
      </c>
      <c r="M1085" s="28">
        <v>120000</v>
      </c>
      <c r="N1085" s="28">
        <v>6203800000</v>
      </c>
      <c r="O1085" s="29" t="s">
        <v>263</v>
      </c>
      <c r="P1085" s="28" t="s">
        <v>190</v>
      </c>
      <c r="Q1085" s="28" t="s">
        <v>40</v>
      </c>
      <c r="R1085" s="28" t="s">
        <v>40</v>
      </c>
      <c r="S1085" s="18" t="s">
        <v>40</v>
      </c>
      <c r="T1085" s="18" t="s">
        <v>40</v>
      </c>
      <c r="U1085" s="30">
        <v>141</v>
      </c>
      <c r="V1085" s="36" t="s">
        <v>1871</v>
      </c>
      <c r="W1085" s="20" t="s">
        <v>1889</v>
      </c>
      <c r="X1085" s="19" t="s">
        <v>40</v>
      </c>
      <c r="Y1085" s="22" t="str">
        <f t="shared" ref="Y1085:Z1085" si="2166">TEXT(R1085,"YYYY.MM.DD")</f>
        <v>-</v>
      </c>
      <c r="Z1085" s="22" t="str">
        <f t="shared" si="2166"/>
        <v>-</v>
      </c>
      <c r="AA1085" s="22" t="str">
        <f t="shared" ref="AA1085:AB1085" si="2167">TEXT(V1085,"YYYY.MM.DD")</f>
        <v>YYYY.MM.DD</v>
      </c>
      <c r="AB1085" s="22" t="str">
        <f t="shared" si="2167"/>
        <v>YYYY.MM.DD</v>
      </c>
    </row>
    <row r="1086" spans="1:28" ht="15.75" customHeight="1" x14ac:dyDescent="0.25">
      <c r="A1086" s="23" t="s">
        <v>1882</v>
      </c>
      <c r="B1086" s="24" t="s">
        <v>1883</v>
      </c>
      <c r="C1086" s="25" t="s">
        <v>1884</v>
      </c>
      <c r="D1086" s="26">
        <v>14130</v>
      </c>
      <c r="E1086" s="23">
        <v>191000000</v>
      </c>
      <c r="F1086" s="26" t="s">
        <v>1885</v>
      </c>
      <c r="G1086" s="26" t="s">
        <v>1885</v>
      </c>
      <c r="H1086" s="26" t="s">
        <v>1885</v>
      </c>
      <c r="I1086" s="23">
        <v>77282240510</v>
      </c>
      <c r="J1086" s="26" t="s">
        <v>1886</v>
      </c>
      <c r="K1086" s="26" t="s">
        <v>40</v>
      </c>
      <c r="L1086" s="27" t="s">
        <v>2045</v>
      </c>
      <c r="M1086" s="28">
        <v>120000</v>
      </c>
      <c r="N1086" s="28">
        <v>6203800000</v>
      </c>
      <c r="O1086" s="29" t="s">
        <v>263</v>
      </c>
      <c r="P1086" s="28" t="s">
        <v>2046</v>
      </c>
      <c r="Q1086" s="28" t="s">
        <v>40</v>
      </c>
      <c r="R1086" s="28" t="s">
        <v>40</v>
      </c>
      <c r="S1086" s="18" t="s">
        <v>40</v>
      </c>
      <c r="T1086" s="18" t="s">
        <v>40</v>
      </c>
      <c r="U1086" s="30">
        <v>141</v>
      </c>
      <c r="V1086" s="36" t="s">
        <v>1871</v>
      </c>
      <c r="W1086" s="20" t="s">
        <v>1889</v>
      </c>
      <c r="X1086" s="19" t="s">
        <v>40</v>
      </c>
      <c r="Y1086" s="22" t="str">
        <f t="shared" ref="Y1086:Z1086" si="2168">TEXT(R1086,"YYYY.MM.DD")</f>
        <v>-</v>
      </c>
      <c r="Z1086" s="22" t="str">
        <f t="shared" si="2168"/>
        <v>-</v>
      </c>
      <c r="AA1086" s="22" t="str">
        <f t="shared" ref="AA1086:AB1086" si="2169">TEXT(V1086,"YYYY.MM.DD")</f>
        <v>YYYY.MM.DD</v>
      </c>
      <c r="AB1086" s="22" t="str">
        <f t="shared" si="2169"/>
        <v>YYYY.MM.DD</v>
      </c>
    </row>
    <row r="1087" spans="1:28" ht="15.75" customHeight="1" x14ac:dyDescent="0.25">
      <c r="A1087" s="23" t="s">
        <v>1882</v>
      </c>
      <c r="B1087" s="24" t="s">
        <v>1883</v>
      </c>
      <c r="C1087" s="25" t="s">
        <v>1884</v>
      </c>
      <c r="D1087" s="26">
        <v>14130</v>
      </c>
      <c r="E1087" s="23">
        <v>191000000</v>
      </c>
      <c r="F1087" s="26" t="s">
        <v>1885</v>
      </c>
      <c r="G1087" s="26" t="s">
        <v>1885</v>
      </c>
      <c r="H1087" s="26" t="s">
        <v>1885</v>
      </c>
      <c r="I1087" s="23">
        <v>77282240510</v>
      </c>
      <c r="J1087" s="26" t="s">
        <v>1886</v>
      </c>
      <c r="K1087" s="26" t="s">
        <v>40</v>
      </c>
      <c r="L1087" s="27" t="s">
        <v>2047</v>
      </c>
      <c r="M1087" s="28">
        <v>60000</v>
      </c>
      <c r="N1087" s="28">
        <v>6204120000</v>
      </c>
      <c r="O1087" s="29" t="s">
        <v>263</v>
      </c>
      <c r="P1087" s="28" t="s">
        <v>694</v>
      </c>
      <c r="Q1087" s="28" t="s">
        <v>40</v>
      </c>
      <c r="R1087" s="28" t="s">
        <v>40</v>
      </c>
      <c r="S1087" s="18" t="s">
        <v>40</v>
      </c>
      <c r="T1087" s="18" t="s">
        <v>40</v>
      </c>
      <c r="U1087" s="30">
        <v>141</v>
      </c>
      <c r="V1087" s="36" t="s">
        <v>1871</v>
      </c>
      <c r="W1087" s="20" t="s">
        <v>1889</v>
      </c>
      <c r="X1087" s="19" t="s">
        <v>40</v>
      </c>
      <c r="Y1087" s="22" t="str">
        <f t="shared" ref="Y1087:Z1087" si="2170">TEXT(R1087,"YYYY.MM.DD")</f>
        <v>-</v>
      </c>
      <c r="Z1087" s="22" t="str">
        <f t="shared" si="2170"/>
        <v>-</v>
      </c>
      <c r="AA1087" s="22" t="str">
        <f t="shared" ref="AA1087:AB1087" si="2171">TEXT(V1087,"YYYY.MM.DD")</f>
        <v>YYYY.MM.DD</v>
      </c>
      <c r="AB1087" s="22" t="str">
        <f t="shared" si="2171"/>
        <v>YYYY.MM.DD</v>
      </c>
    </row>
    <row r="1088" spans="1:28" ht="15.75" customHeight="1" x14ac:dyDescent="0.25">
      <c r="A1088" s="23" t="s">
        <v>1882</v>
      </c>
      <c r="B1088" s="24" t="s">
        <v>1883</v>
      </c>
      <c r="C1088" s="25" t="s">
        <v>1884</v>
      </c>
      <c r="D1088" s="26">
        <v>14130</v>
      </c>
      <c r="E1088" s="23">
        <v>191000000</v>
      </c>
      <c r="F1088" s="26" t="s">
        <v>1885</v>
      </c>
      <c r="G1088" s="26" t="s">
        <v>1885</v>
      </c>
      <c r="H1088" s="26" t="s">
        <v>1885</v>
      </c>
      <c r="I1088" s="23">
        <v>77282240510</v>
      </c>
      <c r="J1088" s="26" t="s">
        <v>1886</v>
      </c>
      <c r="K1088" s="26" t="s">
        <v>40</v>
      </c>
      <c r="L1088" s="27" t="s">
        <v>2048</v>
      </c>
      <c r="M1088" s="28">
        <v>60000</v>
      </c>
      <c r="N1088" s="28">
        <v>6204190000</v>
      </c>
      <c r="O1088" s="29" t="s">
        <v>263</v>
      </c>
      <c r="P1088" s="28" t="s">
        <v>2049</v>
      </c>
      <c r="Q1088" s="28" t="s">
        <v>40</v>
      </c>
      <c r="R1088" s="28" t="s">
        <v>40</v>
      </c>
      <c r="S1088" s="18" t="s">
        <v>40</v>
      </c>
      <c r="T1088" s="18" t="s">
        <v>40</v>
      </c>
      <c r="U1088" s="30">
        <v>141</v>
      </c>
      <c r="V1088" s="36" t="s">
        <v>1871</v>
      </c>
      <c r="W1088" s="20" t="s">
        <v>1889</v>
      </c>
      <c r="X1088" s="19" t="s">
        <v>40</v>
      </c>
      <c r="Y1088" s="22" t="str">
        <f t="shared" ref="Y1088:Z1088" si="2172">TEXT(R1088,"YYYY.MM.DD")</f>
        <v>-</v>
      </c>
      <c r="Z1088" s="22" t="str">
        <f t="shared" si="2172"/>
        <v>-</v>
      </c>
      <c r="AA1088" s="22" t="str">
        <f t="shared" ref="AA1088:AB1088" si="2173">TEXT(V1088,"YYYY.MM.DD")</f>
        <v>YYYY.MM.DD</v>
      </c>
      <c r="AB1088" s="22" t="str">
        <f t="shared" si="2173"/>
        <v>YYYY.MM.DD</v>
      </c>
    </row>
    <row r="1089" spans="1:28" ht="15.75" customHeight="1" x14ac:dyDescent="0.25">
      <c r="A1089" s="23" t="s">
        <v>1882</v>
      </c>
      <c r="B1089" s="24" t="s">
        <v>1883</v>
      </c>
      <c r="C1089" s="25" t="s">
        <v>1884</v>
      </c>
      <c r="D1089" s="26">
        <v>14130</v>
      </c>
      <c r="E1089" s="23">
        <v>191000000</v>
      </c>
      <c r="F1089" s="26" t="s">
        <v>1885</v>
      </c>
      <c r="G1089" s="26" t="s">
        <v>1885</v>
      </c>
      <c r="H1089" s="26" t="s">
        <v>1885</v>
      </c>
      <c r="I1089" s="23">
        <v>77282240510</v>
      </c>
      <c r="J1089" s="26" t="s">
        <v>1886</v>
      </c>
      <c r="K1089" s="26" t="s">
        <v>40</v>
      </c>
      <c r="L1089" s="27" t="s">
        <v>2050</v>
      </c>
      <c r="M1089" s="28">
        <v>120000</v>
      </c>
      <c r="N1089" s="28">
        <v>6204120000</v>
      </c>
      <c r="O1089" s="29" t="s">
        <v>263</v>
      </c>
      <c r="P1089" s="28" t="s">
        <v>2051</v>
      </c>
      <c r="Q1089" s="28" t="s">
        <v>40</v>
      </c>
      <c r="R1089" s="28" t="s">
        <v>40</v>
      </c>
      <c r="S1089" s="18" t="s">
        <v>40</v>
      </c>
      <c r="T1089" s="18" t="s">
        <v>40</v>
      </c>
      <c r="U1089" s="30">
        <v>141</v>
      </c>
      <c r="V1089" s="36" t="s">
        <v>1871</v>
      </c>
      <c r="W1089" s="20" t="s">
        <v>1889</v>
      </c>
      <c r="X1089" s="19" t="s">
        <v>40</v>
      </c>
      <c r="Y1089" s="22" t="str">
        <f t="shared" ref="Y1089:Z1089" si="2174">TEXT(R1089,"YYYY.MM.DD")</f>
        <v>-</v>
      </c>
      <c r="Z1089" s="22" t="str">
        <f t="shared" si="2174"/>
        <v>-</v>
      </c>
      <c r="AA1089" s="22" t="str">
        <f t="shared" ref="AA1089:AB1089" si="2175">TEXT(V1089,"YYYY.MM.DD")</f>
        <v>YYYY.MM.DD</v>
      </c>
      <c r="AB1089" s="22" t="str">
        <f t="shared" si="2175"/>
        <v>YYYY.MM.DD</v>
      </c>
    </row>
    <row r="1090" spans="1:28" ht="15.75" customHeight="1" x14ac:dyDescent="0.25">
      <c r="A1090" s="23" t="s">
        <v>1882</v>
      </c>
      <c r="B1090" s="24" t="s">
        <v>1883</v>
      </c>
      <c r="C1090" s="25" t="s">
        <v>1884</v>
      </c>
      <c r="D1090" s="26">
        <v>14130</v>
      </c>
      <c r="E1090" s="23">
        <v>191000000</v>
      </c>
      <c r="F1090" s="26" t="s">
        <v>1885</v>
      </c>
      <c r="G1090" s="26" t="s">
        <v>1885</v>
      </c>
      <c r="H1090" s="26" t="s">
        <v>1885</v>
      </c>
      <c r="I1090" s="23">
        <v>77282240510</v>
      </c>
      <c r="J1090" s="26" t="s">
        <v>1886</v>
      </c>
      <c r="K1090" s="26" t="s">
        <v>40</v>
      </c>
      <c r="L1090" s="27" t="s">
        <v>2052</v>
      </c>
      <c r="M1090" s="28">
        <v>90000</v>
      </c>
      <c r="N1090" s="28">
        <v>6204199000</v>
      </c>
      <c r="O1090" s="29" t="s">
        <v>451</v>
      </c>
      <c r="P1090" s="28" t="s">
        <v>2053</v>
      </c>
      <c r="Q1090" s="28" t="s">
        <v>40</v>
      </c>
      <c r="R1090" s="28" t="s">
        <v>40</v>
      </c>
      <c r="S1090" s="18" t="s">
        <v>40</v>
      </c>
      <c r="T1090" s="18" t="s">
        <v>40</v>
      </c>
      <c r="U1090" s="30">
        <v>141</v>
      </c>
      <c r="V1090" s="36" t="s">
        <v>1871</v>
      </c>
      <c r="W1090" s="20" t="s">
        <v>1889</v>
      </c>
      <c r="X1090" s="19" t="s">
        <v>40</v>
      </c>
      <c r="Y1090" s="22" t="str">
        <f t="shared" ref="Y1090:Z1090" si="2176">TEXT(R1090,"YYYY.MM.DD")</f>
        <v>-</v>
      </c>
      <c r="Z1090" s="22" t="str">
        <f t="shared" si="2176"/>
        <v>-</v>
      </c>
      <c r="AA1090" s="22" t="str">
        <f t="shared" ref="AA1090:AB1090" si="2177">TEXT(V1090,"YYYY.MM.DD")</f>
        <v>YYYY.MM.DD</v>
      </c>
      <c r="AB1090" s="22" t="str">
        <f t="shared" si="2177"/>
        <v>YYYY.MM.DD</v>
      </c>
    </row>
    <row r="1091" spans="1:28" ht="15.75" customHeight="1" x14ac:dyDescent="0.25">
      <c r="A1091" s="23" t="s">
        <v>1882</v>
      </c>
      <c r="B1091" s="24" t="s">
        <v>1883</v>
      </c>
      <c r="C1091" s="25" t="s">
        <v>1884</v>
      </c>
      <c r="D1091" s="26">
        <v>14130</v>
      </c>
      <c r="E1091" s="23">
        <v>191000000</v>
      </c>
      <c r="F1091" s="26" t="s">
        <v>1885</v>
      </c>
      <c r="G1091" s="26" t="s">
        <v>1885</v>
      </c>
      <c r="H1091" s="26" t="s">
        <v>1885</v>
      </c>
      <c r="I1091" s="23">
        <v>77282240510</v>
      </c>
      <c r="J1091" s="26" t="s">
        <v>1886</v>
      </c>
      <c r="K1091" s="26" t="s">
        <v>40</v>
      </c>
      <c r="L1091" s="27" t="s">
        <v>2054</v>
      </c>
      <c r="M1091" s="28">
        <v>150000</v>
      </c>
      <c r="N1091" s="28">
        <v>6204110000</v>
      </c>
      <c r="O1091" s="29" t="s">
        <v>451</v>
      </c>
      <c r="P1091" s="28" t="s">
        <v>2055</v>
      </c>
      <c r="Q1091" s="28" t="s">
        <v>40</v>
      </c>
      <c r="R1091" s="28" t="s">
        <v>40</v>
      </c>
      <c r="S1091" s="18" t="s">
        <v>40</v>
      </c>
      <c r="T1091" s="18" t="s">
        <v>40</v>
      </c>
      <c r="U1091" s="30">
        <v>141</v>
      </c>
      <c r="V1091" s="36" t="s">
        <v>1871</v>
      </c>
      <c r="W1091" s="20" t="s">
        <v>1889</v>
      </c>
      <c r="X1091" s="19" t="s">
        <v>40</v>
      </c>
      <c r="Y1091" s="22" t="str">
        <f t="shared" ref="Y1091:Z1091" si="2178">TEXT(R1091,"YYYY.MM.DD")</f>
        <v>-</v>
      </c>
      <c r="Z1091" s="22" t="str">
        <f t="shared" si="2178"/>
        <v>-</v>
      </c>
      <c r="AA1091" s="22" t="str">
        <f t="shared" ref="AA1091:AB1091" si="2179">TEXT(V1091,"YYYY.MM.DD")</f>
        <v>YYYY.MM.DD</v>
      </c>
      <c r="AB1091" s="22" t="str">
        <f t="shared" si="2179"/>
        <v>YYYY.MM.DD</v>
      </c>
    </row>
    <row r="1092" spans="1:28" ht="15.75" customHeight="1" x14ac:dyDescent="0.25">
      <c r="A1092" s="23" t="s">
        <v>1882</v>
      </c>
      <c r="B1092" s="24" t="s">
        <v>1883</v>
      </c>
      <c r="C1092" s="25" t="s">
        <v>1884</v>
      </c>
      <c r="D1092" s="26">
        <v>14130</v>
      </c>
      <c r="E1092" s="23">
        <v>191000000</v>
      </c>
      <c r="F1092" s="26" t="s">
        <v>1885</v>
      </c>
      <c r="G1092" s="26" t="s">
        <v>1885</v>
      </c>
      <c r="H1092" s="26" t="s">
        <v>1885</v>
      </c>
      <c r="I1092" s="23">
        <v>77282240510</v>
      </c>
      <c r="J1092" s="26" t="s">
        <v>1886</v>
      </c>
      <c r="K1092" s="26" t="s">
        <v>40</v>
      </c>
      <c r="L1092" s="27" t="s">
        <v>2056</v>
      </c>
      <c r="M1092" s="28">
        <v>150000</v>
      </c>
      <c r="N1092" s="28">
        <v>6204120000</v>
      </c>
      <c r="O1092" s="29" t="s">
        <v>451</v>
      </c>
      <c r="P1092" s="28" t="s">
        <v>2057</v>
      </c>
      <c r="Q1092" s="28" t="s">
        <v>40</v>
      </c>
      <c r="R1092" s="28" t="s">
        <v>40</v>
      </c>
      <c r="S1092" s="18" t="s">
        <v>40</v>
      </c>
      <c r="T1092" s="18" t="s">
        <v>40</v>
      </c>
      <c r="U1092" s="30">
        <v>141</v>
      </c>
      <c r="V1092" s="36" t="s">
        <v>1871</v>
      </c>
      <c r="W1092" s="20" t="s">
        <v>1889</v>
      </c>
      <c r="X1092" s="19" t="s">
        <v>40</v>
      </c>
      <c r="Y1092" s="22" t="str">
        <f t="shared" ref="Y1092:Z1092" si="2180">TEXT(R1092,"YYYY.MM.DD")</f>
        <v>-</v>
      </c>
      <c r="Z1092" s="22" t="str">
        <f t="shared" si="2180"/>
        <v>-</v>
      </c>
      <c r="AA1092" s="22" t="str">
        <f t="shared" ref="AA1092:AB1092" si="2181">TEXT(V1092,"YYYY.MM.DD")</f>
        <v>YYYY.MM.DD</v>
      </c>
      <c r="AB1092" s="22" t="str">
        <f t="shared" si="2181"/>
        <v>YYYY.MM.DD</v>
      </c>
    </row>
    <row r="1093" spans="1:28" ht="15.75" customHeight="1" x14ac:dyDescent="0.25">
      <c r="A1093" s="23" t="s">
        <v>1882</v>
      </c>
      <c r="B1093" s="24" t="s">
        <v>1883</v>
      </c>
      <c r="C1093" s="25" t="s">
        <v>1884</v>
      </c>
      <c r="D1093" s="26">
        <v>14130</v>
      </c>
      <c r="E1093" s="23">
        <v>191000000</v>
      </c>
      <c r="F1093" s="26" t="s">
        <v>1885</v>
      </c>
      <c r="G1093" s="26" t="s">
        <v>1885</v>
      </c>
      <c r="H1093" s="26" t="s">
        <v>1885</v>
      </c>
      <c r="I1093" s="23">
        <v>77282240510</v>
      </c>
      <c r="J1093" s="26" t="s">
        <v>1886</v>
      </c>
      <c r="K1093" s="26" t="s">
        <v>40</v>
      </c>
      <c r="L1093" s="27" t="s">
        <v>2058</v>
      </c>
      <c r="M1093" s="28">
        <v>150000</v>
      </c>
      <c r="N1093" s="28">
        <v>6204120000</v>
      </c>
      <c r="O1093" s="29" t="s">
        <v>451</v>
      </c>
      <c r="P1093" s="28" t="s">
        <v>2059</v>
      </c>
      <c r="Q1093" s="28" t="s">
        <v>40</v>
      </c>
      <c r="R1093" s="28" t="s">
        <v>40</v>
      </c>
      <c r="S1093" s="18" t="s">
        <v>40</v>
      </c>
      <c r="T1093" s="18" t="s">
        <v>40</v>
      </c>
      <c r="U1093" s="30">
        <v>141</v>
      </c>
      <c r="V1093" s="36" t="s">
        <v>1871</v>
      </c>
      <c r="W1093" s="20" t="s">
        <v>1889</v>
      </c>
      <c r="X1093" s="19" t="s">
        <v>40</v>
      </c>
      <c r="Y1093" s="22" t="str">
        <f t="shared" ref="Y1093:Z1093" si="2182">TEXT(R1093,"YYYY.MM.DD")</f>
        <v>-</v>
      </c>
      <c r="Z1093" s="22" t="str">
        <f t="shared" si="2182"/>
        <v>-</v>
      </c>
      <c r="AA1093" s="22" t="str">
        <f t="shared" ref="AA1093:AB1093" si="2183">TEXT(V1093,"YYYY.MM.DD")</f>
        <v>YYYY.MM.DD</v>
      </c>
      <c r="AB1093" s="22" t="str">
        <f t="shared" si="2183"/>
        <v>YYYY.MM.DD</v>
      </c>
    </row>
    <row r="1094" spans="1:28" ht="15.75" customHeight="1" x14ac:dyDescent="0.25">
      <c r="A1094" s="23" t="s">
        <v>1882</v>
      </c>
      <c r="B1094" s="24" t="s">
        <v>1883</v>
      </c>
      <c r="C1094" s="25" t="s">
        <v>1884</v>
      </c>
      <c r="D1094" s="26">
        <v>14130</v>
      </c>
      <c r="E1094" s="23">
        <v>191000000</v>
      </c>
      <c r="F1094" s="26" t="s">
        <v>1885</v>
      </c>
      <c r="G1094" s="26" t="s">
        <v>1885</v>
      </c>
      <c r="H1094" s="26" t="s">
        <v>1885</v>
      </c>
      <c r="I1094" s="23">
        <v>77282240510</v>
      </c>
      <c r="J1094" s="26" t="s">
        <v>1886</v>
      </c>
      <c r="K1094" s="26" t="s">
        <v>40</v>
      </c>
      <c r="L1094" s="27" t="s">
        <v>2060</v>
      </c>
      <c r="M1094" s="28">
        <v>60000</v>
      </c>
      <c r="N1094" s="28">
        <v>6204110000</v>
      </c>
      <c r="O1094" s="29" t="s">
        <v>451</v>
      </c>
      <c r="P1094" s="28" t="s">
        <v>2061</v>
      </c>
      <c r="Q1094" s="28" t="s">
        <v>40</v>
      </c>
      <c r="R1094" s="28" t="s">
        <v>40</v>
      </c>
      <c r="S1094" s="18" t="s">
        <v>40</v>
      </c>
      <c r="T1094" s="18" t="s">
        <v>40</v>
      </c>
      <c r="U1094" s="30">
        <v>141</v>
      </c>
      <c r="V1094" s="36" t="s">
        <v>1871</v>
      </c>
      <c r="W1094" s="20" t="s">
        <v>1889</v>
      </c>
      <c r="X1094" s="19" t="s">
        <v>40</v>
      </c>
      <c r="Y1094" s="22" t="str">
        <f t="shared" ref="Y1094:Z1094" si="2184">TEXT(R1094,"YYYY.MM.DD")</f>
        <v>-</v>
      </c>
      <c r="Z1094" s="22" t="str">
        <f t="shared" si="2184"/>
        <v>-</v>
      </c>
      <c r="AA1094" s="22" t="str">
        <f t="shared" ref="AA1094:AB1094" si="2185">TEXT(V1094,"YYYY.MM.DD")</f>
        <v>YYYY.MM.DD</v>
      </c>
      <c r="AB1094" s="22" t="str">
        <f t="shared" si="2185"/>
        <v>YYYY.MM.DD</v>
      </c>
    </row>
    <row r="1095" spans="1:28" ht="15.75" customHeight="1" x14ac:dyDescent="0.25">
      <c r="A1095" s="23" t="s">
        <v>1882</v>
      </c>
      <c r="B1095" s="24" t="s">
        <v>1883</v>
      </c>
      <c r="C1095" s="25" t="s">
        <v>1884</v>
      </c>
      <c r="D1095" s="26">
        <v>14130</v>
      </c>
      <c r="E1095" s="23">
        <v>191000000</v>
      </c>
      <c r="F1095" s="26" t="s">
        <v>1885</v>
      </c>
      <c r="G1095" s="26" t="s">
        <v>1885</v>
      </c>
      <c r="H1095" s="26" t="s">
        <v>1885</v>
      </c>
      <c r="I1095" s="23">
        <v>77282240510</v>
      </c>
      <c r="J1095" s="26" t="s">
        <v>1886</v>
      </c>
      <c r="K1095" s="26" t="s">
        <v>40</v>
      </c>
      <c r="L1095" s="27" t="s">
        <v>2062</v>
      </c>
      <c r="M1095" s="28">
        <v>150000</v>
      </c>
      <c r="N1095" s="28">
        <v>6203221000</v>
      </c>
      <c r="O1095" s="29" t="s">
        <v>263</v>
      </c>
      <c r="P1095" s="28" t="s">
        <v>2063</v>
      </c>
      <c r="Q1095" s="28" t="s">
        <v>40</v>
      </c>
      <c r="R1095" s="28" t="s">
        <v>40</v>
      </c>
      <c r="S1095" s="18" t="s">
        <v>40</v>
      </c>
      <c r="T1095" s="18" t="s">
        <v>40</v>
      </c>
      <c r="U1095" s="30">
        <v>141</v>
      </c>
      <c r="V1095" s="36" t="s">
        <v>1871</v>
      </c>
      <c r="W1095" s="20" t="s">
        <v>1889</v>
      </c>
      <c r="X1095" s="19" t="s">
        <v>40</v>
      </c>
      <c r="Y1095" s="22" t="str">
        <f t="shared" ref="Y1095:Z1095" si="2186">TEXT(R1095,"YYYY.MM.DD")</f>
        <v>-</v>
      </c>
      <c r="Z1095" s="22" t="str">
        <f t="shared" si="2186"/>
        <v>-</v>
      </c>
      <c r="AA1095" s="22" t="str">
        <f t="shared" ref="AA1095:AB1095" si="2187">TEXT(V1095,"YYYY.MM.DD")</f>
        <v>YYYY.MM.DD</v>
      </c>
      <c r="AB1095" s="22" t="str">
        <f t="shared" si="2187"/>
        <v>YYYY.MM.DD</v>
      </c>
    </row>
    <row r="1096" spans="1:28" ht="15.75" customHeight="1" x14ac:dyDescent="0.25">
      <c r="A1096" s="23" t="s">
        <v>1882</v>
      </c>
      <c r="B1096" s="24" t="s">
        <v>1883</v>
      </c>
      <c r="C1096" s="25" t="s">
        <v>1884</v>
      </c>
      <c r="D1096" s="26">
        <v>14130</v>
      </c>
      <c r="E1096" s="23">
        <v>191000000</v>
      </c>
      <c r="F1096" s="26" t="s">
        <v>1885</v>
      </c>
      <c r="G1096" s="26" t="s">
        <v>1885</v>
      </c>
      <c r="H1096" s="26" t="s">
        <v>1885</v>
      </c>
      <c r="I1096" s="23">
        <v>77282240510</v>
      </c>
      <c r="J1096" s="26" t="s">
        <v>1886</v>
      </c>
      <c r="K1096" s="26" t="s">
        <v>40</v>
      </c>
      <c r="L1096" s="27" t="s">
        <v>2064</v>
      </c>
      <c r="M1096" s="28">
        <v>150000</v>
      </c>
      <c r="N1096" s="28">
        <v>6204120000</v>
      </c>
      <c r="O1096" s="29" t="s">
        <v>451</v>
      </c>
      <c r="P1096" s="28" t="s">
        <v>1738</v>
      </c>
      <c r="Q1096" s="28" t="s">
        <v>40</v>
      </c>
      <c r="R1096" s="28" t="s">
        <v>40</v>
      </c>
      <c r="S1096" s="18" t="s">
        <v>40</v>
      </c>
      <c r="T1096" s="18" t="s">
        <v>40</v>
      </c>
      <c r="U1096" s="30">
        <v>141</v>
      </c>
      <c r="V1096" s="36" t="s">
        <v>1871</v>
      </c>
      <c r="W1096" s="20" t="s">
        <v>1889</v>
      </c>
      <c r="X1096" s="19" t="s">
        <v>40</v>
      </c>
      <c r="Y1096" s="22" t="str">
        <f t="shared" ref="Y1096:Z1096" si="2188">TEXT(R1096,"YYYY.MM.DD")</f>
        <v>-</v>
      </c>
      <c r="Z1096" s="22" t="str">
        <f t="shared" si="2188"/>
        <v>-</v>
      </c>
      <c r="AA1096" s="22" t="str">
        <f t="shared" ref="AA1096:AB1096" si="2189">TEXT(V1096,"YYYY.MM.DD")</f>
        <v>YYYY.MM.DD</v>
      </c>
      <c r="AB1096" s="22" t="str">
        <f t="shared" si="2189"/>
        <v>YYYY.MM.DD</v>
      </c>
    </row>
    <row r="1097" spans="1:28" ht="15.75" customHeight="1" x14ac:dyDescent="0.25">
      <c r="A1097" s="23" t="s">
        <v>1882</v>
      </c>
      <c r="B1097" s="24" t="s">
        <v>1883</v>
      </c>
      <c r="C1097" s="25" t="s">
        <v>1884</v>
      </c>
      <c r="D1097" s="26">
        <v>14130</v>
      </c>
      <c r="E1097" s="23">
        <v>191000000</v>
      </c>
      <c r="F1097" s="26" t="s">
        <v>1885</v>
      </c>
      <c r="G1097" s="26" t="s">
        <v>1885</v>
      </c>
      <c r="H1097" s="26" t="s">
        <v>1885</v>
      </c>
      <c r="I1097" s="23">
        <v>77282240510</v>
      </c>
      <c r="J1097" s="26" t="s">
        <v>1886</v>
      </c>
      <c r="K1097" s="26" t="s">
        <v>40</v>
      </c>
      <c r="L1097" s="27" t="s">
        <v>2065</v>
      </c>
      <c r="M1097" s="28">
        <v>150000</v>
      </c>
      <c r="N1097" s="28">
        <v>6204110000</v>
      </c>
      <c r="O1097" s="29" t="s">
        <v>451</v>
      </c>
      <c r="P1097" s="28" t="s">
        <v>2066</v>
      </c>
      <c r="Q1097" s="28" t="s">
        <v>40</v>
      </c>
      <c r="R1097" s="28" t="s">
        <v>40</v>
      </c>
      <c r="S1097" s="18" t="s">
        <v>40</v>
      </c>
      <c r="T1097" s="18" t="s">
        <v>40</v>
      </c>
      <c r="U1097" s="30">
        <v>141</v>
      </c>
      <c r="V1097" s="36" t="s">
        <v>1871</v>
      </c>
      <c r="W1097" s="20" t="s">
        <v>1889</v>
      </c>
      <c r="X1097" s="19" t="s">
        <v>40</v>
      </c>
      <c r="Y1097" s="22" t="str">
        <f t="shared" ref="Y1097:Z1097" si="2190">TEXT(R1097,"YYYY.MM.DD")</f>
        <v>-</v>
      </c>
      <c r="Z1097" s="22" t="str">
        <f t="shared" si="2190"/>
        <v>-</v>
      </c>
      <c r="AA1097" s="22" t="str">
        <f t="shared" ref="AA1097:AB1097" si="2191">TEXT(V1097,"YYYY.MM.DD")</f>
        <v>YYYY.MM.DD</v>
      </c>
      <c r="AB1097" s="22" t="str">
        <f t="shared" si="2191"/>
        <v>YYYY.MM.DD</v>
      </c>
    </row>
    <row r="1098" spans="1:28" ht="15.75" customHeight="1" x14ac:dyDescent="0.25">
      <c r="A1098" s="23" t="s">
        <v>1882</v>
      </c>
      <c r="B1098" s="24" t="s">
        <v>1883</v>
      </c>
      <c r="C1098" s="25" t="s">
        <v>1884</v>
      </c>
      <c r="D1098" s="26">
        <v>14130</v>
      </c>
      <c r="E1098" s="23">
        <v>191000000</v>
      </c>
      <c r="F1098" s="26" t="s">
        <v>1885</v>
      </c>
      <c r="G1098" s="26" t="s">
        <v>1885</v>
      </c>
      <c r="H1098" s="26" t="s">
        <v>1885</v>
      </c>
      <c r="I1098" s="23">
        <v>77282240510</v>
      </c>
      <c r="J1098" s="26" t="s">
        <v>1886</v>
      </c>
      <c r="K1098" s="26" t="s">
        <v>40</v>
      </c>
      <c r="L1098" s="27" t="s">
        <v>2067</v>
      </c>
      <c r="M1098" s="28">
        <v>150000</v>
      </c>
      <c r="N1098" s="28">
        <v>6204130000</v>
      </c>
      <c r="O1098" s="29" t="s">
        <v>263</v>
      </c>
      <c r="P1098" s="28" t="s">
        <v>2068</v>
      </c>
      <c r="Q1098" s="28" t="s">
        <v>40</v>
      </c>
      <c r="R1098" s="28" t="s">
        <v>40</v>
      </c>
      <c r="S1098" s="18" t="s">
        <v>40</v>
      </c>
      <c r="T1098" s="18" t="s">
        <v>40</v>
      </c>
      <c r="U1098" s="30">
        <v>141</v>
      </c>
      <c r="V1098" s="36" t="s">
        <v>1871</v>
      </c>
      <c r="W1098" s="20" t="s">
        <v>1889</v>
      </c>
      <c r="X1098" s="19" t="s">
        <v>40</v>
      </c>
      <c r="Y1098" s="22" t="str">
        <f t="shared" ref="Y1098:Z1098" si="2192">TEXT(R1098,"YYYY.MM.DD")</f>
        <v>-</v>
      </c>
      <c r="Z1098" s="22" t="str">
        <f t="shared" si="2192"/>
        <v>-</v>
      </c>
      <c r="AA1098" s="22" t="str">
        <f t="shared" ref="AA1098:AB1098" si="2193">TEXT(V1098,"YYYY.MM.DD")</f>
        <v>YYYY.MM.DD</v>
      </c>
      <c r="AB1098" s="22" t="str">
        <f t="shared" si="2193"/>
        <v>YYYY.MM.DD</v>
      </c>
    </row>
    <row r="1099" spans="1:28" ht="15.75" customHeight="1" x14ac:dyDescent="0.25">
      <c r="A1099" s="23" t="s">
        <v>1882</v>
      </c>
      <c r="B1099" s="24" t="s">
        <v>1883</v>
      </c>
      <c r="C1099" s="25" t="s">
        <v>1884</v>
      </c>
      <c r="D1099" s="26">
        <v>14130</v>
      </c>
      <c r="E1099" s="23">
        <v>191000000</v>
      </c>
      <c r="F1099" s="26" t="s">
        <v>1885</v>
      </c>
      <c r="G1099" s="26" t="s">
        <v>1885</v>
      </c>
      <c r="H1099" s="26" t="s">
        <v>1885</v>
      </c>
      <c r="I1099" s="23">
        <v>77282240510</v>
      </c>
      <c r="J1099" s="26" t="s">
        <v>1886</v>
      </c>
      <c r="K1099" s="26" t="s">
        <v>40</v>
      </c>
      <c r="L1099" s="27" t="s">
        <v>2069</v>
      </c>
      <c r="M1099" s="28">
        <v>150000</v>
      </c>
      <c r="N1099" s="28">
        <v>6203390000</v>
      </c>
      <c r="O1099" s="29" t="s">
        <v>263</v>
      </c>
      <c r="P1099" s="28" t="s">
        <v>2070</v>
      </c>
      <c r="Q1099" s="28" t="s">
        <v>40</v>
      </c>
      <c r="R1099" s="28" t="s">
        <v>40</v>
      </c>
      <c r="S1099" s="18" t="s">
        <v>40</v>
      </c>
      <c r="T1099" s="18" t="s">
        <v>40</v>
      </c>
      <c r="U1099" s="30">
        <v>141</v>
      </c>
      <c r="V1099" s="36" t="s">
        <v>1871</v>
      </c>
      <c r="W1099" s="20" t="s">
        <v>1889</v>
      </c>
      <c r="X1099" s="19" t="s">
        <v>40</v>
      </c>
      <c r="Y1099" s="22" t="str">
        <f t="shared" ref="Y1099:Z1099" si="2194">TEXT(R1099,"YYYY.MM.DD")</f>
        <v>-</v>
      </c>
      <c r="Z1099" s="22" t="str">
        <f t="shared" si="2194"/>
        <v>-</v>
      </c>
      <c r="AA1099" s="22" t="str">
        <f t="shared" ref="AA1099:AB1099" si="2195">TEXT(V1099,"YYYY.MM.DD")</f>
        <v>YYYY.MM.DD</v>
      </c>
      <c r="AB1099" s="22" t="str">
        <f t="shared" si="2195"/>
        <v>YYYY.MM.DD</v>
      </c>
    </row>
    <row r="1100" spans="1:28" ht="15.75" customHeight="1" x14ac:dyDescent="0.25">
      <c r="A1100" s="23" t="s">
        <v>1882</v>
      </c>
      <c r="B1100" s="24" t="s">
        <v>1883</v>
      </c>
      <c r="C1100" s="25" t="s">
        <v>1884</v>
      </c>
      <c r="D1100" s="26">
        <v>14130</v>
      </c>
      <c r="E1100" s="23">
        <v>191000000</v>
      </c>
      <c r="F1100" s="26" t="s">
        <v>1885</v>
      </c>
      <c r="G1100" s="26" t="s">
        <v>1885</v>
      </c>
      <c r="H1100" s="26" t="s">
        <v>1885</v>
      </c>
      <c r="I1100" s="23">
        <v>77282240510</v>
      </c>
      <c r="J1100" s="26" t="s">
        <v>1886</v>
      </c>
      <c r="K1100" s="26" t="s">
        <v>40</v>
      </c>
      <c r="L1100" s="27" t="s">
        <v>2071</v>
      </c>
      <c r="M1100" s="28">
        <v>150000</v>
      </c>
      <c r="N1100" s="28">
        <v>6204190000</v>
      </c>
      <c r="O1100" s="29" t="s">
        <v>451</v>
      </c>
      <c r="P1100" s="28" t="s">
        <v>2072</v>
      </c>
      <c r="Q1100" s="28" t="s">
        <v>40</v>
      </c>
      <c r="R1100" s="28" t="s">
        <v>40</v>
      </c>
      <c r="S1100" s="18" t="s">
        <v>40</v>
      </c>
      <c r="T1100" s="18" t="s">
        <v>40</v>
      </c>
      <c r="U1100" s="30">
        <v>141</v>
      </c>
      <c r="V1100" s="36" t="s">
        <v>1871</v>
      </c>
      <c r="W1100" s="20" t="s">
        <v>1889</v>
      </c>
      <c r="X1100" s="19" t="s">
        <v>40</v>
      </c>
      <c r="Y1100" s="22" t="str">
        <f t="shared" ref="Y1100:Z1100" si="2196">TEXT(R1100,"YYYY.MM.DD")</f>
        <v>-</v>
      </c>
      <c r="Z1100" s="22" t="str">
        <f t="shared" si="2196"/>
        <v>-</v>
      </c>
      <c r="AA1100" s="22" t="str">
        <f t="shared" ref="AA1100:AB1100" si="2197">TEXT(V1100,"YYYY.MM.DD")</f>
        <v>YYYY.MM.DD</v>
      </c>
      <c r="AB1100" s="22" t="str">
        <f t="shared" si="2197"/>
        <v>YYYY.MM.DD</v>
      </c>
    </row>
    <row r="1101" spans="1:28" ht="15.75" customHeight="1" x14ac:dyDescent="0.25">
      <c r="A1101" s="23" t="s">
        <v>1882</v>
      </c>
      <c r="B1101" s="24" t="s">
        <v>1883</v>
      </c>
      <c r="C1101" s="25" t="s">
        <v>1884</v>
      </c>
      <c r="D1101" s="26">
        <v>14130</v>
      </c>
      <c r="E1101" s="23">
        <v>191000000</v>
      </c>
      <c r="F1101" s="26" t="s">
        <v>1885</v>
      </c>
      <c r="G1101" s="26" t="s">
        <v>1885</v>
      </c>
      <c r="H1101" s="26" t="s">
        <v>1885</v>
      </c>
      <c r="I1101" s="23">
        <v>77282240510</v>
      </c>
      <c r="J1101" s="26" t="s">
        <v>1886</v>
      </c>
      <c r="K1101" s="26" t="s">
        <v>40</v>
      </c>
      <c r="L1101" s="27" t="s">
        <v>2073</v>
      </c>
      <c r="M1101" s="28">
        <v>60000</v>
      </c>
      <c r="N1101" s="28">
        <v>6204190000</v>
      </c>
      <c r="O1101" s="29" t="s">
        <v>263</v>
      </c>
      <c r="P1101" s="28" t="s">
        <v>395</v>
      </c>
      <c r="Q1101" s="28" t="s">
        <v>40</v>
      </c>
      <c r="R1101" s="28" t="s">
        <v>40</v>
      </c>
      <c r="S1101" s="18" t="s">
        <v>40</v>
      </c>
      <c r="T1101" s="18" t="s">
        <v>40</v>
      </c>
      <c r="U1101" s="30">
        <v>141</v>
      </c>
      <c r="V1101" s="36" t="s">
        <v>1871</v>
      </c>
      <c r="W1101" s="20" t="s">
        <v>1889</v>
      </c>
      <c r="X1101" s="19" t="s">
        <v>40</v>
      </c>
      <c r="Y1101" s="22" t="str">
        <f t="shared" ref="Y1101:Z1101" si="2198">TEXT(R1101,"YYYY.MM.DD")</f>
        <v>-</v>
      </c>
      <c r="Z1101" s="22" t="str">
        <f t="shared" si="2198"/>
        <v>-</v>
      </c>
      <c r="AA1101" s="22" t="str">
        <f t="shared" ref="AA1101:AB1101" si="2199">TEXT(V1101,"YYYY.MM.DD")</f>
        <v>YYYY.MM.DD</v>
      </c>
      <c r="AB1101" s="22" t="str">
        <f t="shared" si="2199"/>
        <v>YYYY.MM.DD</v>
      </c>
    </row>
    <row r="1102" spans="1:28" ht="15.75" customHeight="1" x14ac:dyDescent="0.25">
      <c r="A1102" s="23" t="s">
        <v>1882</v>
      </c>
      <c r="B1102" s="24" t="s">
        <v>1883</v>
      </c>
      <c r="C1102" s="25" t="s">
        <v>1884</v>
      </c>
      <c r="D1102" s="26">
        <v>14130</v>
      </c>
      <c r="E1102" s="23">
        <v>191000000</v>
      </c>
      <c r="F1102" s="26" t="s">
        <v>1885</v>
      </c>
      <c r="G1102" s="26" t="s">
        <v>1885</v>
      </c>
      <c r="H1102" s="26" t="s">
        <v>1885</v>
      </c>
      <c r="I1102" s="23">
        <v>77282240510</v>
      </c>
      <c r="J1102" s="26" t="s">
        <v>1886</v>
      </c>
      <c r="K1102" s="26" t="s">
        <v>40</v>
      </c>
      <c r="L1102" s="27" t="s">
        <v>2074</v>
      </c>
      <c r="M1102" s="28">
        <v>60000</v>
      </c>
      <c r="N1102" s="28">
        <v>6203339000</v>
      </c>
      <c r="O1102" s="29" t="s">
        <v>263</v>
      </c>
      <c r="P1102" s="28" t="s">
        <v>392</v>
      </c>
      <c r="Q1102" s="28" t="s">
        <v>2075</v>
      </c>
      <c r="R1102" s="17" t="s">
        <v>1929</v>
      </c>
      <c r="S1102" s="18" t="s">
        <v>1930</v>
      </c>
      <c r="T1102" s="18" t="s">
        <v>40</v>
      </c>
      <c r="U1102" s="30">
        <v>141</v>
      </c>
      <c r="V1102" s="36" t="s">
        <v>1871</v>
      </c>
      <c r="W1102" s="20" t="s">
        <v>1889</v>
      </c>
      <c r="X1102" s="19" t="s">
        <v>40</v>
      </c>
      <c r="Y1102" s="22" t="str">
        <f t="shared" ref="Y1102:Z1102" si="2200">TEXT(R1102,"YYYY.MM.DD")</f>
        <v>YYYY.MM.DD</v>
      </c>
      <c r="Z1102" s="22" t="str">
        <f t="shared" si="2200"/>
        <v>YYYY.MM.DD</v>
      </c>
      <c r="AA1102" s="22" t="str">
        <f t="shared" ref="AA1102:AB1102" si="2201">TEXT(V1102,"YYYY.MM.DD")</f>
        <v>YYYY.MM.DD</v>
      </c>
      <c r="AB1102" s="22" t="str">
        <f t="shared" si="2201"/>
        <v>YYYY.MM.DD</v>
      </c>
    </row>
    <row r="1103" spans="1:28" ht="15.75" customHeight="1" x14ac:dyDescent="0.25">
      <c r="A1103" s="23" t="s">
        <v>1882</v>
      </c>
      <c r="B1103" s="24" t="s">
        <v>1883</v>
      </c>
      <c r="C1103" s="25" t="s">
        <v>1884</v>
      </c>
      <c r="D1103" s="26">
        <v>14130</v>
      </c>
      <c r="E1103" s="23">
        <v>191000000</v>
      </c>
      <c r="F1103" s="26" t="s">
        <v>1885</v>
      </c>
      <c r="G1103" s="26" t="s">
        <v>1885</v>
      </c>
      <c r="H1103" s="26" t="s">
        <v>1885</v>
      </c>
      <c r="I1103" s="23">
        <v>77282240510</v>
      </c>
      <c r="J1103" s="26" t="s">
        <v>1886</v>
      </c>
      <c r="K1103" s="26" t="s">
        <v>40</v>
      </c>
      <c r="L1103" s="27" t="s">
        <v>2076</v>
      </c>
      <c r="M1103" s="28">
        <v>60000</v>
      </c>
      <c r="N1103" s="28">
        <v>6204199000</v>
      </c>
      <c r="O1103" s="29" t="s">
        <v>451</v>
      </c>
      <c r="P1103" s="28" t="s">
        <v>2077</v>
      </c>
      <c r="Q1103" s="28" t="s">
        <v>2078</v>
      </c>
      <c r="R1103" s="17" t="s">
        <v>1929</v>
      </c>
      <c r="S1103" s="18" t="s">
        <v>1930</v>
      </c>
      <c r="T1103" s="18" t="s">
        <v>40</v>
      </c>
      <c r="U1103" s="30">
        <v>141</v>
      </c>
      <c r="V1103" s="36" t="s">
        <v>1871</v>
      </c>
      <c r="W1103" s="20" t="s">
        <v>1889</v>
      </c>
      <c r="X1103" s="19" t="s">
        <v>40</v>
      </c>
      <c r="Y1103" s="22" t="str">
        <f t="shared" ref="Y1103:Z1103" si="2202">TEXT(R1103,"YYYY.MM.DD")</f>
        <v>YYYY.MM.DD</v>
      </c>
      <c r="Z1103" s="22" t="str">
        <f t="shared" si="2202"/>
        <v>YYYY.MM.DD</v>
      </c>
      <c r="AA1103" s="22" t="str">
        <f t="shared" ref="AA1103:AB1103" si="2203">TEXT(V1103,"YYYY.MM.DD")</f>
        <v>YYYY.MM.DD</v>
      </c>
      <c r="AB1103" s="22" t="str">
        <f t="shared" si="2203"/>
        <v>YYYY.MM.DD</v>
      </c>
    </row>
    <row r="1104" spans="1:28" ht="15.75" customHeight="1" x14ac:dyDescent="0.25">
      <c r="A1104" s="23" t="s">
        <v>1882</v>
      </c>
      <c r="B1104" s="24" t="s">
        <v>1883</v>
      </c>
      <c r="C1104" s="25" t="s">
        <v>1884</v>
      </c>
      <c r="D1104" s="26">
        <v>14130</v>
      </c>
      <c r="E1104" s="23">
        <v>191000000</v>
      </c>
      <c r="F1104" s="26" t="s">
        <v>1885</v>
      </c>
      <c r="G1104" s="26" t="s">
        <v>1885</v>
      </c>
      <c r="H1104" s="26" t="s">
        <v>1885</v>
      </c>
      <c r="I1104" s="23">
        <v>77282240510</v>
      </c>
      <c r="J1104" s="26" t="s">
        <v>1886</v>
      </c>
      <c r="K1104" s="26" t="s">
        <v>40</v>
      </c>
      <c r="L1104" s="27" t="s">
        <v>2079</v>
      </c>
      <c r="M1104" s="28">
        <v>60000</v>
      </c>
      <c r="N1104" s="28">
        <v>6203291800</v>
      </c>
      <c r="O1104" s="29" t="s">
        <v>158</v>
      </c>
      <c r="P1104" s="28" t="s">
        <v>674</v>
      </c>
      <c r="Q1104" s="28" t="s">
        <v>1928</v>
      </c>
      <c r="R1104" s="17" t="s">
        <v>1929</v>
      </c>
      <c r="S1104" s="18" t="s">
        <v>1930</v>
      </c>
      <c r="T1104" s="18" t="s">
        <v>40</v>
      </c>
      <c r="U1104" s="30">
        <v>141</v>
      </c>
      <c r="V1104" s="36" t="s">
        <v>1871</v>
      </c>
      <c r="W1104" s="20" t="s">
        <v>1889</v>
      </c>
      <c r="X1104" s="19" t="s">
        <v>40</v>
      </c>
      <c r="Y1104" s="22" t="str">
        <f t="shared" ref="Y1104:Z1104" si="2204">TEXT(R1104,"YYYY.MM.DD")</f>
        <v>YYYY.MM.DD</v>
      </c>
      <c r="Z1104" s="22" t="str">
        <f t="shared" si="2204"/>
        <v>YYYY.MM.DD</v>
      </c>
      <c r="AA1104" s="22" t="str">
        <f t="shared" ref="AA1104:AB1104" si="2205">TEXT(V1104,"YYYY.MM.DD")</f>
        <v>YYYY.MM.DD</v>
      </c>
      <c r="AB1104" s="22" t="str">
        <f t="shared" si="2205"/>
        <v>YYYY.MM.DD</v>
      </c>
    </row>
    <row r="1105" spans="1:28" ht="15.75" customHeight="1" x14ac:dyDescent="0.25">
      <c r="A1105" s="23" t="s">
        <v>1882</v>
      </c>
      <c r="B1105" s="24" t="s">
        <v>1883</v>
      </c>
      <c r="C1105" s="25" t="s">
        <v>1884</v>
      </c>
      <c r="D1105" s="26">
        <v>14130</v>
      </c>
      <c r="E1105" s="23">
        <v>191000000</v>
      </c>
      <c r="F1105" s="26" t="s">
        <v>1885</v>
      </c>
      <c r="G1105" s="26" t="s">
        <v>1885</v>
      </c>
      <c r="H1105" s="26" t="s">
        <v>1885</v>
      </c>
      <c r="I1105" s="23">
        <v>77282240510</v>
      </c>
      <c r="J1105" s="26" t="s">
        <v>1886</v>
      </c>
      <c r="K1105" s="26" t="s">
        <v>40</v>
      </c>
      <c r="L1105" s="27" t="s">
        <v>2080</v>
      </c>
      <c r="M1105" s="28">
        <v>60000</v>
      </c>
      <c r="N1105" s="28">
        <v>6203190000</v>
      </c>
      <c r="O1105" s="29" t="s">
        <v>158</v>
      </c>
      <c r="P1105" s="28" t="s">
        <v>2081</v>
      </c>
      <c r="Q1105" s="28" t="s">
        <v>40</v>
      </c>
      <c r="R1105" s="28" t="s">
        <v>40</v>
      </c>
      <c r="S1105" s="18" t="s">
        <v>40</v>
      </c>
      <c r="T1105" s="18" t="s">
        <v>40</v>
      </c>
      <c r="U1105" s="30">
        <v>141</v>
      </c>
      <c r="V1105" s="36" t="s">
        <v>1871</v>
      </c>
      <c r="W1105" s="20" t="s">
        <v>1889</v>
      </c>
      <c r="X1105" s="19" t="s">
        <v>40</v>
      </c>
      <c r="Y1105" s="22" t="str">
        <f t="shared" ref="Y1105:Z1105" si="2206">TEXT(R1105,"YYYY.MM.DD")</f>
        <v>-</v>
      </c>
      <c r="Z1105" s="22" t="str">
        <f t="shared" si="2206"/>
        <v>-</v>
      </c>
      <c r="AA1105" s="22" t="str">
        <f t="shared" ref="AA1105:AB1105" si="2207">TEXT(V1105,"YYYY.MM.DD")</f>
        <v>YYYY.MM.DD</v>
      </c>
      <c r="AB1105" s="22" t="str">
        <f t="shared" si="2207"/>
        <v>YYYY.MM.DD</v>
      </c>
    </row>
    <row r="1106" spans="1:28" ht="15.75" customHeight="1" x14ac:dyDescent="0.25">
      <c r="A1106" s="23" t="s">
        <v>1882</v>
      </c>
      <c r="B1106" s="24" t="s">
        <v>1883</v>
      </c>
      <c r="C1106" s="25" t="s">
        <v>1884</v>
      </c>
      <c r="D1106" s="26">
        <v>14130</v>
      </c>
      <c r="E1106" s="23">
        <v>191000000</v>
      </c>
      <c r="F1106" s="26" t="s">
        <v>1885</v>
      </c>
      <c r="G1106" s="26" t="s">
        <v>1885</v>
      </c>
      <c r="H1106" s="26" t="s">
        <v>1885</v>
      </c>
      <c r="I1106" s="23">
        <v>77282240510</v>
      </c>
      <c r="J1106" s="26" t="s">
        <v>1886</v>
      </c>
      <c r="K1106" s="26" t="s">
        <v>40</v>
      </c>
      <c r="L1106" s="27" t="s">
        <v>2082</v>
      </c>
      <c r="M1106" s="28">
        <v>60000</v>
      </c>
      <c r="N1106" s="28">
        <v>6203190000</v>
      </c>
      <c r="O1106" s="29" t="s">
        <v>158</v>
      </c>
      <c r="P1106" s="28" t="s">
        <v>2083</v>
      </c>
      <c r="Q1106" s="28" t="s">
        <v>40</v>
      </c>
      <c r="R1106" s="28" t="s">
        <v>40</v>
      </c>
      <c r="S1106" s="18" t="s">
        <v>40</v>
      </c>
      <c r="T1106" s="18" t="s">
        <v>40</v>
      </c>
      <c r="U1106" s="30">
        <v>141</v>
      </c>
      <c r="V1106" s="36" t="s">
        <v>1871</v>
      </c>
      <c r="W1106" s="20" t="s">
        <v>1889</v>
      </c>
      <c r="X1106" s="19" t="s">
        <v>40</v>
      </c>
      <c r="Y1106" s="22" t="str">
        <f t="shared" ref="Y1106:Z1106" si="2208">TEXT(R1106,"YYYY.MM.DD")</f>
        <v>-</v>
      </c>
      <c r="Z1106" s="22" t="str">
        <f t="shared" si="2208"/>
        <v>-</v>
      </c>
      <c r="AA1106" s="22" t="str">
        <f t="shared" ref="AA1106:AB1106" si="2209">TEXT(V1106,"YYYY.MM.DD")</f>
        <v>YYYY.MM.DD</v>
      </c>
      <c r="AB1106" s="22" t="str">
        <f t="shared" si="2209"/>
        <v>YYYY.MM.DD</v>
      </c>
    </row>
    <row r="1107" spans="1:28" ht="15.75" customHeight="1" x14ac:dyDescent="0.25">
      <c r="A1107" s="23" t="s">
        <v>1882</v>
      </c>
      <c r="B1107" s="24" t="s">
        <v>1883</v>
      </c>
      <c r="C1107" s="25" t="s">
        <v>1884</v>
      </c>
      <c r="D1107" s="26">
        <v>14130</v>
      </c>
      <c r="E1107" s="23">
        <v>191000000</v>
      </c>
      <c r="F1107" s="26" t="s">
        <v>1885</v>
      </c>
      <c r="G1107" s="26" t="s">
        <v>1885</v>
      </c>
      <c r="H1107" s="26" t="s">
        <v>1885</v>
      </c>
      <c r="I1107" s="23">
        <v>77282240510</v>
      </c>
      <c r="J1107" s="26" t="s">
        <v>1886</v>
      </c>
      <c r="K1107" s="26" t="s">
        <v>40</v>
      </c>
      <c r="L1107" s="27" t="s">
        <v>2084</v>
      </c>
      <c r="M1107" s="28">
        <v>60000</v>
      </c>
      <c r="N1107" s="28">
        <v>6204199000</v>
      </c>
      <c r="O1107" s="29" t="s">
        <v>162</v>
      </c>
      <c r="P1107" s="28" t="s">
        <v>2085</v>
      </c>
      <c r="Q1107" s="28" t="s">
        <v>40</v>
      </c>
      <c r="R1107" s="28" t="s">
        <v>40</v>
      </c>
      <c r="S1107" s="18" t="s">
        <v>40</v>
      </c>
      <c r="T1107" s="18" t="s">
        <v>40</v>
      </c>
      <c r="U1107" s="30">
        <v>141</v>
      </c>
      <c r="V1107" s="36" t="s">
        <v>1871</v>
      </c>
      <c r="W1107" s="20" t="s">
        <v>1889</v>
      </c>
      <c r="X1107" s="19" t="s">
        <v>40</v>
      </c>
      <c r="Y1107" s="22" t="str">
        <f t="shared" ref="Y1107:Z1107" si="2210">TEXT(R1107,"YYYY.MM.DD")</f>
        <v>-</v>
      </c>
      <c r="Z1107" s="22" t="str">
        <f t="shared" si="2210"/>
        <v>-</v>
      </c>
      <c r="AA1107" s="22" t="str">
        <f t="shared" ref="AA1107:AB1107" si="2211">TEXT(V1107,"YYYY.MM.DD")</f>
        <v>YYYY.MM.DD</v>
      </c>
      <c r="AB1107" s="22" t="str">
        <f t="shared" si="2211"/>
        <v>YYYY.MM.DD</v>
      </c>
    </row>
    <row r="1108" spans="1:28" ht="15.75" customHeight="1" x14ac:dyDescent="0.25">
      <c r="A1108" s="23" t="s">
        <v>1882</v>
      </c>
      <c r="B1108" s="24" t="s">
        <v>1883</v>
      </c>
      <c r="C1108" s="25" t="s">
        <v>1884</v>
      </c>
      <c r="D1108" s="26">
        <v>14130</v>
      </c>
      <c r="E1108" s="23">
        <v>191000000</v>
      </c>
      <c r="F1108" s="26" t="s">
        <v>1885</v>
      </c>
      <c r="G1108" s="26" t="s">
        <v>1885</v>
      </c>
      <c r="H1108" s="26" t="s">
        <v>1885</v>
      </c>
      <c r="I1108" s="23">
        <v>77282240510</v>
      </c>
      <c r="J1108" s="26" t="s">
        <v>1886</v>
      </c>
      <c r="K1108" s="26" t="s">
        <v>40</v>
      </c>
      <c r="L1108" s="27" t="s">
        <v>2086</v>
      </c>
      <c r="M1108" s="28">
        <v>150000</v>
      </c>
      <c r="N1108" s="28">
        <v>6203321000</v>
      </c>
      <c r="O1108" s="29" t="s">
        <v>263</v>
      </c>
      <c r="P1108" s="28" t="s">
        <v>2087</v>
      </c>
      <c r="Q1108" s="28" t="s">
        <v>40</v>
      </c>
      <c r="R1108" s="28" t="s">
        <v>40</v>
      </c>
      <c r="S1108" s="18" t="s">
        <v>40</v>
      </c>
      <c r="T1108" s="18" t="s">
        <v>40</v>
      </c>
      <c r="U1108" s="30">
        <v>141</v>
      </c>
      <c r="V1108" s="36" t="s">
        <v>1871</v>
      </c>
      <c r="W1108" s="20" t="s">
        <v>1889</v>
      </c>
      <c r="X1108" s="19" t="s">
        <v>40</v>
      </c>
      <c r="Y1108" s="22" t="str">
        <f t="shared" ref="Y1108:Z1108" si="2212">TEXT(R1108,"YYYY.MM.DD")</f>
        <v>-</v>
      </c>
      <c r="Z1108" s="22" t="str">
        <f t="shared" si="2212"/>
        <v>-</v>
      </c>
      <c r="AA1108" s="22" t="str">
        <f t="shared" ref="AA1108:AB1108" si="2213">TEXT(V1108,"YYYY.MM.DD")</f>
        <v>YYYY.MM.DD</v>
      </c>
      <c r="AB1108" s="22" t="str">
        <f t="shared" si="2213"/>
        <v>YYYY.MM.DD</v>
      </c>
    </row>
    <row r="1109" spans="1:28" ht="15.75" customHeight="1" x14ac:dyDescent="0.25">
      <c r="A1109" s="23" t="s">
        <v>1882</v>
      </c>
      <c r="B1109" s="24" t="s">
        <v>1883</v>
      </c>
      <c r="C1109" s="25" t="s">
        <v>1884</v>
      </c>
      <c r="D1109" s="26">
        <v>14130</v>
      </c>
      <c r="E1109" s="23">
        <v>191000000</v>
      </c>
      <c r="F1109" s="26" t="s">
        <v>1885</v>
      </c>
      <c r="G1109" s="26" t="s">
        <v>1885</v>
      </c>
      <c r="H1109" s="26" t="s">
        <v>1885</v>
      </c>
      <c r="I1109" s="23">
        <v>77282240510</v>
      </c>
      <c r="J1109" s="26" t="s">
        <v>1886</v>
      </c>
      <c r="K1109" s="26" t="s">
        <v>40</v>
      </c>
      <c r="L1109" s="27" t="s">
        <v>2088</v>
      </c>
      <c r="M1109" s="28">
        <v>150000</v>
      </c>
      <c r="N1109" s="28">
        <v>6204130000</v>
      </c>
      <c r="O1109" s="29" t="s">
        <v>451</v>
      </c>
      <c r="P1109" s="28" t="s">
        <v>2089</v>
      </c>
      <c r="Q1109" s="28" t="s">
        <v>40</v>
      </c>
      <c r="R1109" s="28" t="s">
        <v>40</v>
      </c>
      <c r="S1109" s="18" t="s">
        <v>40</v>
      </c>
      <c r="T1109" s="18" t="s">
        <v>40</v>
      </c>
      <c r="U1109" s="30">
        <v>141</v>
      </c>
      <c r="V1109" s="36" t="s">
        <v>1871</v>
      </c>
      <c r="W1109" s="20" t="s">
        <v>1889</v>
      </c>
      <c r="X1109" s="19" t="s">
        <v>40</v>
      </c>
      <c r="Y1109" s="22" t="str">
        <f t="shared" ref="Y1109:Z1109" si="2214">TEXT(R1109,"YYYY.MM.DD")</f>
        <v>-</v>
      </c>
      <c r="Z1109" s="22" t="str">
        <f t="shared" si="2214"/>
        <v>-</v>
      </c>
      <c r="AA1109" s="22" t="str">
        <f t="shared" ref="AA1109:AB1109" si="2215">TEXT(V1109,"YYYY.MM.DD")</f>
        <v>YYYY.MM.DD</v>
      </c>
      <c r="AB1109" s="22" t="str">
        <f t="shared" si="2215"/>
        <v>YYYY.MM.DD</v>
      </c>
    </row>
    <row r="1110" spans="1:28" ht="15.75" customHeight="1" x14ac:dyDescent="0.25">
      <c r="A1110" s="23" t="s">
        <v>1882</v>
      </c>
      <c r="B1110" s="24" t="s">
        <v>1883</v>
      </c>
      <c r="C1110" s="25" t="s">
        <v>1884</v>
      </c>
      <c r="D1110" s="26">
        <v>14130</v>
      </c>
      <c r="E1110" s="23">
        <v>191000000</v>
      </c>
      <c r="F1110" s="26" t="s">
        <v>1885</v>
      </c>
      <c r="G1110" s="26" t="s">
        <v>1885</v>
      </c>
      <c r="H1110" s="26" t="s">
        <v>1885</v>
      </c>
      <c r="I1110" s="23">
        <v>77282240510</v>
      </c>
      <c r="J1110" s="26" t="s">
        <v>1886</v>
      </c>
      <c r="K1110" s="26" t="s">
        <v>40</v>
      </c>
      <c r="L1110" s="27" t="s">
        <v>2090</v>
      </c>
      <c r="M1110" s="28">
        <v>70000</v>
      </c>
      <c r="N1110" s="28">
        <v>6203391100</v>
      </c>
      <c r="O1110" s="29" t="s">
        <v>248</v>
      </c>
      <c r="P1110" s="28" t="s">
        <v>680</v>
      </c>
      <c r="Q1110" s="28" t="s">
        <v>1928</v>
      </c>
      <c r="R1110" s="17" t="s">
        <v>1929</v>
      </c>
      <c r="S1110" s="18" t="s">
        <v>1930</v>
      </c>
      <c r="T1110" s="18" t="s">
        <v>40</v>
      </c>
      <c r="U1110" s="30">
        <v>141</v>
      </c>
      <c r="V1110" s="36" t="s">
        <v>1871</v>
      </c>
      <c r="W1110" s="20" t="s">
        <v>1889</v>
      </c>
      <c r="X1110" s="19" t="s">
        <v>40</v>
      </c>
      <c r="Y1110" s="22" t="str">
        <f t="shared" ref="Y1110:Z1110" si="2216">TEXT(R1110,"YYYY.MM.DD")</f>
        <v>YYYY.MM.DD</v>
      </c>
      <c r="Z1110" s="22" t="str">
        <f t="shared" si="2216"/>
        <v>YYYY.MM.DD</v>
      </c>
      <c r="AA1110" s="22" t="str">
        <f t="shared" ref="AA1110:AB1110" si="2217">TEXT(V1110,"YYYY.MM.DD")</f>
        <v>YYYY.MM.DD</v>
      </c>
      <c r="AB1110" s="22" t="str">
        <f t="shared" si="2217"/>
        <v>YYYY.MM.DD</v>
      </c>
    </row>
    <row r="1111" spans="1:28" ht="15.75" customHeight="1" x14ac:dyDescent="0.25">
      <c r="A1111" s="23" t="s">
        <v>1882</v>
      </c>
      <c r="B1111" s="24" t="s">
        <v>1883</v>
      </c>
      <c r="C1111" s="25" t="s">
        <v>1884</v>
      </c>
      <c r="D1111" s="26">
        <v>14130</v>
      </c>
      <c r="E1111" s="23">
        <v>191000000</v>
      </c>
      <c r="F1111" s="26" t="s">
        <v>1885</v>
      </c>
      <c r="G1111" s="26" t="s">
        <v>1885</v>
      </c>
      <c r="H1111" s="26" t="s">
        <v>1885</v>
      </c>
      <c r="I1111" s="23">
        <v>77282240510</v>
      </c>
      <c r="J1111" s="26" t="s">
        <v>1886</v>
      </c>
      <c r="K1111" s="26" t="s">
        <v>40</v>
      </c>
      <c r="L1111" s="27" t="s">
        <v>2091</v>
      </c>
      <c r="M1111" s="28">
        <v>70000</v>
      </c>
      <c r="N1111" s="28">
        <v>6203431100</v>
      </c>
      <c r="O1111" s="29" t="s">
        <v>248</v>
      </c>
      <c r="P1111" s="28" t="s">
        <v>1809</v>
      </c>
      <c r="Q1111" s="28" t="s">
        <v>1928</v>
      </c>
      <c r="R1111" s="17" t="s">
        <v>1929</v>
      </c>
      <c r="S1111" s="18" t="s">
        <v>1930</v>
      </c>
      <c r="T1111" s="18" t="s">
        <v>40</v>
      </c>
      <c r="U1111" s="30">
        <v>141</v>
      </c>
      <c r="V1111" s="36" t="s">
        <v>1871</v>
      </c>
      <c r="W1111" s="20" t="s">
        <v>1889</v>
      </c>
      <c r="X1111" s="19" t="s">
        <v>40</v>
      </c>
      <c r="Y1111" s="22" t="str">
        <f t="shared" ref="Y1111:Z1111" si="2218">TEXT(R1111,"YYYY.MM.DD")</f>
        <v>YYYY.MM.DD</v>
      </c>
      <c r="Z1111" s="22" t="str">
        <f t="shared" si="2218"/>
        <v>YYYY.MM.DD</v>
      </c>
      <c r="AA1111" s="22" t="str">
        <f t="shared" ref="AA1111:AB1111" si="2219">TEXT(V1111,"YYYY.MM.DD")</f>
        <v>YYYY.MM.DD</v>
      </c>
      <c r="AB1111" s="22" t="str">
        <f t="shared" si="2219"/>
        <v>YYYY.MM.DD</v>
      </c>
    </row>
    <row r="1112" spans="1:28" ht="15.75" customHeight="1" x14ac:dyDescent="0.25">
      <c r="A1112" s="23" t="s">
        <v>1882</v>
      </c>
      <c r="B1112" s="24" t="s">
        <v>1883</v>
      </c>
      <c r="C1112" s="25" t="s">
        <v>1884</v>
      </c>
      <c r="D1112" s="26">
        <v>14130</v>
      </c>
      <c r="E1112" s="23">
        <v>191000000</v>
      </c>
      <c r="F1112" s="26" t="s">
        <v>1885</v>
      </c>
      <c r="G1112" s="26" t="s">
        <v>1885</v>
      </c>
      <c r="H1112" s="26" t="s">
        <v>1885</v>
      </c>
      <c r="I1112" s="23">
        <v>77282240510</v>
      </c>
      <c r="J1112" s="26" t="s">
        <v>1886</v>
      </c>
      <c r="K1112" s="26" t="s">
        <v>40</v>
      </c>
      <c r="L1112" s="27" t="s">
        <v>2092</v>
      </c>
      <c r="M1112" s="28">
        <v>100000</v>
      </c>
      <c r="N1112" s="28">
        <v>6203431100</v>
      </c>
      <c r="O1112" s="29" t="s">
        <v>248</v>
      </c>
      <c r="P1112" s="28" t="s">
        <v>2093</v>
      </c>
      <c r="Q1112" s="28" t="s">
        <v>40</v>
      </c>
      <c r="R1112" s="28" t="s">
        <v>40</v>
      </c>
      <c r="S1112" s="18" t="s">
        <v>40</v>
      </c>
      <c r="T1112" s="18" t="s">
        <v>40</v>
      </c>
      <c r="U1112" s="30">
        <v>141</v>
      </c>
      <c r="V1112" s="36" t="s">
        <v>1871</v>
      </c>
      <c r="W1112" s="20" t="s">
        <v>1889</v>
      </c>
      <c r="X1112" s="19" t="s">
        <v>40</v>
      </c>
      <c r="Y1112" s="22" t="str">
        <f t="shared" ref="Y1112:Z1112" si="2220">TEXT(R1112,"YYYY.MM.DD")</f>
        <v>-</v>
      </c>
      <c r="Z1112" s="22" t="str">
        <f t="shared" si="2220"/>
        <v>-</v>
      </c>
      <c r="AA1112" s="22" t="str">
        <f t="shared" ref="AA1112:AB1112" si="2221">TEXT(V1112,"YYYY.MM.DD")</f>
        <v>YYYY.MM.DD</v>
      </c>
      <c r="AB1112" s="22" t="str">
        <f t="shared" si="2221"/>
        <v>YYYY.MM.DD</v>
      </c>
    </row>
    <row r="1113" spans="1:28" ht="15.75" customHeight="1" x14ac:dyDescent="0.25">
      <c r="A1113" s="23" t="s">
        <v>1882</v>
      </c>
      <c r="B1113" s="24" t="s">
        <v>1883</v>
      </c>
      <c r="C1113" s="25" t="s">
        <v>1884</v>
      </c>
      <c r="D1113" s="26">
        <v>14130</v>
      </c>
      <c r="E1113" s="23">
        <v>191000000</v>
      </c>
      <c r="F1113" s="26" t="s">
        <v>1885</v>
      </c>
      <c r="G1113" s="26" t="s">
        <v>1885</v>
      </c>
      <c r="H1113" s="26" t="s">
        <v>1885</v>
      </c>
      <c r="I1113" s="23">
        <v>77282240510</v>
      </c>
      <c r="J1113" s="26" t="s">
        <v>1886</v>
      </c>
      <c r="K1113" s="26" t="s">
        <v>40</v>
      </c>
      <c r="L1113" s="27" t="s">
        <v>2094</v>
      </c>
      <c r="M1113" s="28">
        <v>100000</v>
      </c>
      <c r="N1113" s="28">
        <v>6203431100</v>
      </c>
      <c r="O1113" s="29" t="s">
        <v>354</v>
      </c>
      <c r="P1113" s="28" t="s">
        <v>2095</v>
      </c>
      <c r="Q1113" s="28" t="s">
        <v>40</v>
      </c>
      <c r="R1113" s="28" t="s">
        <v>40</v>
      </c>
      <c r="S1113" s="18" t="s">
        <v>40</v>
      </c>
      <c r="T1113" s="18" t="s">
        <v>40</v>
      </c>
      <c r="U1113" s="30">
        <v>141</v>
      </c>
      <c r="V1113" s="36" t="s">
        <v>1871</v>
      </c>
      <c r="W1113" s="20" t="s">
        <v>1889</v>
      </c>
      <c r="X1113" s="19" t="s">
        <v>40</v>
      </c>
      <c r="Y1113" s="22" t="str">
        <f t="shared" ref="Y1113:Z1113" si="2222">TEXT(R1113,"YYYY.MM.DD")</f>
        <v>-</v>
      </c>
      <c r="Z1113" s="22" t="str">
        <f t="shared" si="2222"/>
        <v>-</v>
      </c>
      <c r="AA1113" s="22" t="str">
        <f t="shared" ref="AA1113:AB1113" si="2223">TEXT(V1113,"YYYY.MM.DD")</f>
        <v>YYYY.MM.DD</v>
      </c>
      <c r="AB1113" s="22" t="str">
        <f t="shared" si="2223"/>
        <v>YYYY.MM.DD</v>
      </c>
    </row>
    <row r="1114" spans="1:28" ht="15.75" customHeight="1" x14ac:dyDescent="0.25">
      <c r="A1114" s="23" t="s">
        <v>1882</v>
      </c>
      <c r="B1114" s="24" t="s">
        <v>1883</v>
      </c>
      <c r="C1114" s="25" t="s">
        <v>1884</v>
      </c>
      <c r="D1114" s="26">
        <v>14130</v>
      </c>
      <c r="E1114" s="23">
        <v>191000000</v>
      </c>
      <c r="F1114" s="26" t="s">
        <v>1885</v>
      </c>
      <c r="G1114" s="26" t="s">
        <v>1885</v>
      </c>
      <c r="H1114" s="26" t="s">
        <v>1885</v>
      </c>
      <c r="I1114" s="23">
        <v>77282240510</v>
      </c>
      <c r="J1114" s="26" t="s">
        <v>1886</v>
      </c>
      <c r="K1114" s="26" t="s">
        <v>40</v>
      </c>
      <c r="L1114" s="27" t="s">
        <v>2096</v>
      </c>
      <c r="M1114" s="28">
        <v>100000</v>
      </c>
      <c r="N1114" s="28">
        <v>6203431100</v>
      </c>
      <c r="O1114" s="29" t="s">
        <v>354</v>
      </c>
      <c r="P1114" s="28" t="s">
        <v>2097</v>
      </c>
      <c r="Q1114" s="28" t="s">
        <v>40</v>
      </c>
      <c r="R1114" s="28" t="s">
        <v>40</v>
      </c>
      <c r="S1114" s="18" t="s">
        <v>40</v>
      </c>
      <c r="T1114" s="18" t="s">
        <v>40</v>
      </c>
      <c r="U1114" s="30">
        <v>141</v>
      </c>
      <c r="V1114" s="36" t="s">
        <v>1871</v>
      </c>
      <c r="W1114" s="20" t="s">
        <v>1889</v>
      </c>
      <c r="X1114" s="19" t="s">
        <v>40</v>
      </c>
      <c r="Y1114" s="22" t="str">
        <f t="shared" ref="Y1114:Z1114" si="2224">TEXT(R1114,"YYYY.MM.DD")</f>
        <v>-</v>
      </c>
      <c r="Z1114" s="22" t="str">
        <f t="shared" si="2224"/>
        <v>-</v>
      </c>
      <c r="AA1114" s="22" t="str">
        <f t="shared" ref="AA1114:AB1114" si="2225">TEXT(V1114,"YYYY.MM.DD")</f>
        <v>YYYY.MM.DD</v>
      </c>
      <c r="AB1114" s="22" t="str">
        <f t="shared" si="2225"/>
        <v>YYYY.MM.DD</v>
      </c>
    </row>
    <row r="1115" spans="1:28" ht="15.75" customHeight="1" x14ac:dyDescent="0.25">
      <c r="A1115" s="23" t="s">
        <v>1882</v>
      </c>
      <c r="B1115" s="24" t="s">
        <v>1883</v>
      </c>
      <c r="C1115" s="25" t="s">
        <v>1884</v>
      </c>
      <c r="D1115" s="26">
        <v>14130</v>
      </c>
      <c r="E1115" s="23">
        <v>191000000</v>
      </c>
      <c r="F1115" s="26" t="s">
        <v>1885</v>
      </c>
      <c r="G1115" s="26" t="s">
        <v>1885</v>
      </c>
      <c r="H1115" s="26" t="s">
        <v>1885</v>
      </c>
      <c r="I1115" s="23">
        <v>77282240510</v>
      </c>
      <c r="J1115" s="26" t="s">
        <v>1886</v>
      </c>
      <c r="K1115" s="26" t="s">
        <v>40</v>
      </c>
      <c r="L1115" s="27" t="s">
        <v>2098</v>
      </c>
      <c r="M1115" s="28">
        <v>100000</v>
      </c>
      <c r="N1115" s="28">
        <v>6203431100</v>
      </c>
      <c r="O1115" s="29" t="s">
        <v>248</v>
      </c>
      <c r="P1115" s="28" t="s">
        <v>2099</v>
      </c>
      <c r="Q1115" s="28" t="s">
        <v>40</v>
      </c>
      <c r="R1115" s="28" t="s">
        <v>40</v>
      </c>
      <c r="S1115" s="18" t="s">
        <v>40</v>
      </c>
      <c r="T1115" s="18" t="s">
        <v>40</v>
      </c>
      <c r="U1115" s="30">
        <v>141</v>
      </c>
      <c r="V1115" s="36" t="s">
        <v>1871</v>
      </c>
      <c r="W1115" s="20" t="s">
        <v>1889</v>
      </c>
      <c r="X1115" s="19" t="s">
        <v>40</v>
      </c>
      <c r="Y1115" s="22" t="str">
        <f t="shared" ref="Y1115:Z1115" si="2226">TEXT(R1115,"YYYY.MM.DD")</f>
        <v>-</v>
      </c>
      <c r="Z1115" s="22" t="str">
        <f t="shared" si="2226"/>
        <v>-</v>
      </c>
      <c r="AA1115" s="22" t="str">
        <f t="shared" ref="AA1115:AB1115" si="2227">TEXT(V1115,"YYYY.MM.DD")</f>
        <v>YYYY.MM.DD</v>
      </c>
      <c r="AB1115" s="22" t="str">
        <f t="shared" si="2227"/>
        <v>YYYY.MM.DD</v>
      </c>
    </row>
    <row r="1116" spans="1:28" ht="15.75" customHeight="1" x14ac:dyDescent="0.25">
      <c r="A1116" s="23" t="s">
        <v>1882</v>
      </c>
      <c r="B1116" s="24" t="s">
        <v>1883</v>
      </c>
      <c r="C1116" s="25" t="s">
        <v>1884</v>
      </c>
      <c r="D1116" s="26">
        <v>14130</v>
      </c>
      <c r="E1116" s="23">
        <v>191000000</v>
      </c>
      <c r="F1116" s="26" t="s">
        <v>1885</v>
      </c>
      <c r="G1116" s="26" t="s">
        <v>1885</v>
      </c>
      <c r="H1116" s="26" t="s">
        <v>1885</v>
      </c>
      <c r="I1116" s="23">
        <v>77282240510</v>
      </c>
      <c r="J1116" s="26" t="s">
        <v>1886</v>
      </c>
      <c r="K1116" s="26" t="s">
        <v>40</v>
      </c>
      <c r="L1116" s="27" t="s">
        <v>2100</v>
      </c>
      <c r="M1116" s="28">
        <v>100000</v>
      </c>
      <c r="N1116" s="28">
        <v>6203431100</v>
      </c>
      <c r="O1116" s="29" t="s">
        <v>248</v>
      </c>
      <c r="P1116" s="28" t="s">
        <v>1818</v>
      </c>
      <c r="Q1116" s="28" t="s">
        <v>1903</v>
      </c>
      <c r="R1116" s="17" t="s">
        <v>1904</v>
      </c>
      <c r="S1116" s="18" t="s">
        <v>1905</v>
      </c>
      <c r="T1116" s="18" t="s">
        <v>40</v>
      </c>
      <c r="U1116" s="30">
        <v>141</v>
      </c>
      <c r="V1116" s="36" t="s">
        <v>1871</v>
      </c>
      <c r="W1116" s="20" t="s">
        <v>1889</v>
      </c>
      <c r="X1116" s="19" t="s">
        <v>40</v>
      </c>
      <c r="Y1116" s="22" t="str">
        <f t="shared" ref="Y1116:Z1116" si="2228">TEXT(R1116,"YYYY.MM.DD")</f>
        <v>YYYY.MM.DD</v>
      </c>
      <c r="Z1116" s="22" t="str">
        <f t="shared" si="2228"/>
        <v>YYYY.MM.DD</v>
      </c>
      <c r="AA1116" s="22" t="str">
        <f t="shared" ref="AA1116:AB1116" si="2229">TEXT(V1116,"YYYY.MM.DD")</f>
        <v>YYYY.MM.DD</v>
      </c>
      <c r="AB1116" s="22" t="str">
        <f t="shared" si="2229"/>
        <v>YYYY.MM.DD</v>
      </c>
    </row>
    <row r="1117" spans="1:28" ht="15.75" customHeight="1" x14ac:dyDescent="0.25">
      <c r="A1117" s="23" t="s">
        <v>1882</v>
      </c>
      <c r="B1117" s="24" t="s">
        <v>1883</v>
      </c>
      <c r="C1117" s="25" t="s">
        <v>1884</v>
      </c>
      <c r="D1117" s="26">
        <v>14130</v>
      </c>
      <c r="E1117" s="23">
        <v>191000000</v>
      </c>
      <c r="F1117" s="26" t="s">
        <v>1885</v>
      </c>
      <c r="G1117" s="26" t="s">
        <v>1885</v>
      </c>
      <c r="H1117" s="26" t="s">
        <v>1885</v>
      </c>
      <c r="I1117" s="23">
        <v>77282240510</v>
      </c>
      <c r="J1117" s="26" t="s">
        <v>1886</v>
      </c>
      <c r="K1117" s="26" t="s">
        <v>40</v>
      </c>
      <c r="L1117" s="27" t="s">
        <v>2101</v>
      </c>
      <c r="M1117" s="28">
        <v>100000</v>
      </c>
      <c r="N1117" s="28">
        <v>6203431100</v>
      </c>
      <c r="O1117" s="29" t="s">
        <v>248</v>
      </c>
      <c r="P1117" s="28" t="s">
        <v>2102</v>
      </c>
      <c r="Q1117" s="28" t="s">
        <v>1903</v>
      </c>
      <c r="R1117" s="17" t="s">
        <v>1904</v>
      </c>
      <c r="S1117" s="18" t="s">
        <v>1905</v>
      </c>
      <c r="T1117" s="18" t="s">
        <v>40</v>
      </c>
      <c r="U1117" s="30">
        <v>141</v>
      </c>
      <c r="V1117" s="36" t="s">
        <v>1871</v>
      </c>
      <c r="W1117" s="20" t="s">
        <v>1889</v>
      </c>
      <c r="X1117" s="19" t="s">
        <v>40</v>
      </c>
      <c r="Y1117" s="22" t="str">
        <f t="shared" ref="Y1117:Z1117" si="2230">TEXT(R1117,"YYYY.MM.DD")</f>
        <v>YYYY.MM.DD</v>
      </c>
      <c r="Z1117" s="22" t="str">
        <f t="shared" si="2230"/>
        <v>YYYY.MM.DD</v>
      </c>
      <c r="AA1117" s="22" t="str">
        <f t="shared" ref="AA1117:AB1117" si="2231">TEXT(V1117,"YYYY.MM.DD")</f>
        <v>YYYY.MM.DD</v>
      </c>
      <c r="AB1117" s="22" t="str">
        <f t="shared" si="2231"/>
        <v>YYYY.MM.DD</v>
      </c>
    </row>
    <row r="1118" spans="1:28" ht="15.75" customHeight="1" x14ac:dyDescent="0.25">
      <c r="A1118" s="23" t="s">
        <v>1882</v>
      </c>
      <c r="B1118" s="24" t="s">
        <v>1883</v>
      </c>
      <c r="C1118" s="25" t="s">
        <v>1884</v>
      </c>
      <c r="D1118" s="26">
        <v>14130</v>
      </c>
      <c r="E1118" s="23">
        <v>191000000</v>
      </c>
      <c r="F1118" s="26" t="s">
        <v>1885</v>
      </c>
      <c r="G1118" s="26" t="s">
        <v>1885</v>
      </c>
      <c r="H1118" s="26" t="s">
        <v>1885</v>
      </c>
      <c r="I1118" s="23">
        <v>77282240510</v>
      </c>
      <c r="J1118" s="26" t="s">
        <v>1886</v>
      </c>
      <c r="K1118" s="26" t="s">
        <v>40</v>
      </c>
      <c r="L1118" s="27" t="s">
        <v>2103</v>
      </c>
      <c r="M1118" s="28">
        <v>100000</v>
      </c>
      <c r="N1118" s="28">
        <v>6203431100</v>
      </c>
      <c r="O1118" s="29" t="s">
        <v>248</v>
      </c>
      <c r="P1118" s="28" t="s">
        <v>2104</v>
      </c>
      <c r="Q1118" s="28" t="s">
        <v>40</v>
      </c>
      <c r="R1118" s="28" t="s">
        <v>40</v>
      </c>
      <c r="S1118" s="18" t="s">
        <v>40</v>
      </c>
      <c r="T1118" s="18" t="s">
        <v>40</v>
      </c>
      <c r="U1118" s="30">
        <v>141</v>
      </c>
      <c r="V1118" s="36" t="s">
        <v>1871</v>
      </c>
      <c r="W1118" s="20" t="s">
        <v>1889</v>
      </c>
      <c r="X1118" s="19" t="s">
        <v>40</v>
      </c>
      <c r="Y1118" s="22" t="str">
        <f t="shared" ref="Y1118:Z1118" si="2232">TEXT(R1118,"YYYY.MM.DD")</f>
        <v>-</v>
      </c>
      <c r="Z1118" s="22" t="str">
        <f t="shared" si="2232"/>
        <v>-</v>
      </c>
      <c r="AA1118" s="22" t="str">
        <f t="shared" ref="AA1118:AB1118" si="2233">TEXT(V1118,"YYYY.MM.DD")</f>
        <v>YYYY.MM.DD</v>
      </c>
      <c r="AB1118" s="22" t="str">
        <f t="shared" si="2233"/>
        <v>YYYY.MM.DD</v>
      </c>
    </row>
    <row r="1119" spans="1:28" ht="15.75" customHeight="1" x14ac:dyDescent="0.25">
      <c r="A1119" s="23" t="s">
        <v>1882</v>
      </c>
      <c r="B1119" s="24" t="s">
        <v>1883</v>
      </c>
      <c r="C1119" s="25" t="s">
        <v>1884</v>
      </c>
      <c r="D1119" s="26">
        <v>14130</v>
      </c>
      <c r="E1119" s="23">
        <v>191000000</v>
      </c>
      <c r="F1119" s="26" t="s">
        <v>1885</v>
      </c>
      <c r="G1119" s="26" t="s">
        <v>1885</v>
      </c>
      <c r="H1119" s="26" t="s">
        <v>1885</v>
      </c>
      <c r="I1119" s="23">
        <v>77282240510</v>
      </c>
      <c r="J1119" s="26" t="s">
        <v>1886</v>
      </c>
      <c r="K1119" s="26" t="s">
        <v>40</v>
      </c>
      <c r="L1119" s="27" t="s">
        <v>2105</v>
      </c>
      <c r="M1119" s="28">
        <v>100000</v>
      </c>
      <c r="N1119" s="28">
        <v>6203431100</v>
      </c>
      <c r="O1119" s="29" t="s">
        <v>248</v>
      </c>
      <c r="P1119" s="28" t="s">
        <v>2106</v>
      </c>
      <c r="Q1119" s="28" t="s">
        <v>40</v>
      </c>
      <c r="R1119" s="28" t="s">
        <v>40</v>
      </c>
      <c r="S1119" s="18" t="s">
        <v>40</v>
      </c>
      <c r="T1119" s="18" t="s">
        <v>40</v>
      </c>
      <c r="U1119" s="30">
        <v>141</v>
      </c>
      <c r="V1119" s="36" t="s">
        <v>1871</v>
      </c>
      <c r="W1119" s="20" t="s">
        <v>1889</v>
      </c>
      <c r="X1119" s="19" t="s">
        <v>40</v>
      </c>
      <c r="Y1119" s="22" t="str">
        <f t="shared" ref="Y1119:Z1119" si="2234">TEXT(R1119,"YYYY.MM.DD")</f>
        <v>-</v>
      </c>
      <c r="Z1119" s="22" t="str">
        <f t="shared" si="2234"/>
        <v>-</v>
      </c>
      <c r="AA1119" s="22" t="str">
        <f t="shared" ref="AA1119:AB1119" si="2235">TEXT(V1119,"YYYY.MM.DD")</f>
        <v>YYYY.MM.DD</v>
      </c>
      <c r="AB1119" s="22" t="str">
        <f t="shared" si="2235"/>
        <v>YYYY.MM.DD</v>
      </c>
    </row>
    <row r="1120" spans="1:28" ht="15.75" customHeight="1" x14ac:dyDescent="0.25">
      <c r="A1120" s="23" t="s">
        <v>1882</v>
      </c>
      <c r="B1120" s="24" t="s">
        <v>1883</v>
      </c>
      <c r="C1120" s="25" t="s">
        <v>1884</v>
      </c>
      <c r="D1120" s="26">
        <v>14130</v>
      </c>
      <c r="E1120" s="23">
        <v>191000000</v>
      </c>
      <c r="F1120" s="26" t="s">
        <v>1885</v>
      </c>
      <c r="G1120" s="26" t="s">
        <v>1885</v>
      </c>
      <c r="H1120" s="26" t="s">
        <v>1885</v>
      </c>
      <c r="I1120" s="23">
        <v>77282240510</v>
      </c>
      <c r="J1120" s="26" t="s">
        <v>1886</v>
      </c>
      <c r="K1120" s="26" t="s">
        <v>40</v>
      </c>
      <c r="L1120" s="27" t="s">
        <v>2107</v>
      </c>
      <c r="M1120" s="28">
        <v>100000</v>
      </c>
      <c r="N1120" s="28">
        <v>6203431100</v>
      </c>
      <c r="O1120" s="29" t="s">
        <v>248</v>
      </c>
      <c r="P1120" s="28" t="s">
        <v>2108</v>
      </c>
      <c r="Q1120" s="28" t="s">
        <v>40</v>
      </c>
      <c r="R1120" s="28" t="s">
        <v>40</v>
      </c>
      <c r="S1120" s="18" t="s">
        <v>40</v>
      </c>
      <c r="T1120" s="18" t="s">
        <v>40</v>
      </c>
      <c r="U1120" s="30">
        <v>141</v>
      </c>
      <c r="V1120" s="36" t="s">
        <v>1871</v>
      </c>
      <c r="W1120" s="20" t="s">
        <v>1889</v>
      </c>
      <c r="X1120" s="19" t="s">
        <v>40</v>
      </c>
      <c r="Y1120" s="22" t="str">
        <f t="shared" ref="Y1120:Z1120" si="2236">TEXT(R1120,"YYYY.MM.DD")</f>
        <v>-</v>
      </c>
      <c r="Z1120" s="22" t="str">
        <f t="shared" si="2236"/>
        <v>-</v>
      </c>
      <c r="AA1120" s="22" t="str">
        <f t="shared" ref="AA1120:AB1120" si="2237">TEXT(V1120,"YYYY.MM.DD")</f>
        <v>YYYY.MM.DD</v>
      </c>
      <c r="AB1120" s="22" t="str">
        <f t="shared" si="2237"/>
        <v>YYYY.MM.DD</v>
      </c>
    </row>
    <row r="1121" spans="1:28" ht="15.75" customHeight="1" x14ac:dyDescent="0.25">
      <c r="A1121" s="23" t="s">
        <v>1882</v>
      </c>
      <c r="B1121" s="24" t="s">
        <v>1883</v>
      </c>
      <c r="C1121" s="25" t="s">
        <v>1884</v>
      </c>
      <c r="D1121" s="26">
        <v>14130</v>
      </c>
      <c r="E1121" s="23">
        <v>191000000</v>
      </c>
      <c r="F1121" s="26" t="s">
        <v>1885</v>
      </c>
      <c r="G1121" s="26" t="s">
        <v>1885</v>
      </c>
      <c r="H1121" s="26" t="s">
        <v>1885</v>
      </c>
      <c r="I1121" s="23">
        <v>77282240510</v>
      </c>
      <c r="J1121" s="26" t="s">
        <v>1886</v>
      </c>
      <c r="K1121" s="26" t="s">
        <v>40</v>
      </c>
      <c r="L1121" s="27" t="s">
        <v>2109</v>
      </c>
      <c r="M1121" s="28">
        <v>100000</v>
      </c>
      <c r="N1121" s="28">
        <v>6203431100</v>
      </c>
      <c r="O1121" s="29" t="s">
        <v>248</v>
      </c>
      <c r="P1121" s="28" t="s">
        <v>2110</v>
      </c>
      <c r="Q1121" s="28" t="s">
        <v>40</v>
      </c>
      <c r="R1121" s="28" t="s">
        <v>40</v>
      </c>
      <c r="S1121" s="18" t="s">
        <v>40</v>
      </c>
      <c r="T1121" s="18" t="s">
        <v>40</v>
      </c>
      <c r="U1121" s="30">
        <v>141</v>
      </c>
      <c r="V1121" s="36" t="s">
        <v>1871</v>
      </c>
      <c r="W1121" s="20" t="s">
        <v>1889</v>
      </c>
      <c r="X1121" s="19" t="s">
        <v>40</v>
      </c>
      <c r="Y1121" s="22" t="str">
        <f t="shared" ref="Y1121:Z1121" si="2238">TEXT(R1121,"YYYY.MM.DD")</f>
        <v>-</v>
      </c>
      <c r="Z1121" s="22" t="str">
        <f t="shared" si="2238"/>
        <v>-</v>
      </c>
      <c r="AA1121" s="22" t="str">
        <f t="shared" ref="AA1121:AB1121" si="2239">TEXT(V1121,"YYYY.MM.DD")</f>
        <v>YYYY.MM.DD</v>
      </c>
      <c r="AB1121" s="22" t="str">
        <f t="shared" si="2239"/>
        <v>YYYY.MM.DD</v>
      </c>
    </row>
    <row r="1122" spans="1:28" ht="15.75" customHeight="1" x14ac:dyDescent="0.25">
      <c r="A1122" s="23" t="s">
        <v>1882</v>
      </c>
      <c r="B1122" s="24" t="s">
        <v>1883</v>
      </c>
      <c r="C1122" s="25" t="s">
        <v>1884</v>
      </c>
      <c r="D1122" s="26">
        <v>14130</v>
      </c>
      <c r="E1122" s="23">
        <v>191000000</v>
      </c>
      <c r="F1122" s="26" t="s">
        <v>1885</v>
      </c>
      <c r="G1122" s="26" t="s">
        <v>1885</v>
      </c>
      <c r="H1122" s="26" t="s">
        <v>1885</v>
      </c>
      <c r="I1122" s="23">
        <v>77282240510</v>
      </c>
      <c r="J1122" s="26" t="s">
        <v>1886</v>
      </c>
      <c r="K1122" s="26" t="s">
        <v>40</v>
      </c>
      <c r="L1122" s="27" t="s">
        <v>2111</v>
      </c>
      <c r="M1122" s="28">
        <v>100000</v>
      </c>
      <c r="N1122" s="28">
        <v>6203431100</v>
      </c>
      <c r="O1122" s="29" t="s">
        <v>248</v>
      </c>
      <c r="P1122" s="28" t="s">
        <v>2112</v>
      </c>
      <c r="Q1122" s="28" t="s">
        <v>1903</v>
      </c>
      <c r="R1122" s="17" t="s">
        <v>1904</v>
      </c>
      <c r="S1122" s="18" t="s">
        <v>1905</v>
      </c>
      <c r="T1122" s="18" t="s">
        <v>40</v>
      </c>
      <c r="U1122" s="30">
        <v>141</v>
      </c>
      <c r="V1122" s="36" t="s">
        <v>1871</v>
      </c>
      <c r="W1122" s="20" t="s">
        <v>1889</v>
      </c>
      <c r="X1122" s="19" t="s">
        <v>40</v>
      </c>
      <c r="Y1122" s="22" t="str">
        <f t="shared" ref="Y1122:Z1122" si="2240">TEXT(R1122,"YYYY.MM.DD")</f>
        <v>YYYY.MM.DD</v>
      </c>
      <c r="Z1122" s="22" t="str">
        <f t="shared" si="2240"/>
        <v>YYYY.MM.DD</v>
      </c>
      <c r="AA1122" s="22" t="str">
        <f t="shared" ref="AA1122:AB1122" si="2241">TEXT(V1122,"YYYY.MM.DD")</f>
        <v>YYYY.MM.DD</v>
      </c>
      <c r="AB1122" s="22" t="str">
        <f t="shared" si="2241"/>
        <v>YYYY.MM.DD</v>
      </c>
    </row>
    <row r="1123" spans="1:28" ht="15.75" customHeight="1" x14ac:dyDescent="0.25">
      <c r="A1123" s="23" t="s">
        <v>1882</v>
      </c>
      <c r="B1123" s="24" t="s">
        <v>1883</v>
      </c>
      <c r="C1123" s="25" t="s">
        <v>1884</v>
      </c>
      <c r="D1123" s="26">
        <v>14130</v>
      </c>
      <c r="E1123" s="23">
        <v>191000000</v>
      </c>
      <c r="F1123" s="26" t="s">
        <v>1885</v>
      </c>
      <c r="G1123" s="26" t="s">
        <v>1885</v>
      </c>
      <c r="H1123" s="26" t="s">
        <v>1885</v>
      </c>
      <c r="I1123" s="23">
        <v>77282240510</v>
      </c>
      <c r="J1123" s="26" t="s">
        <v>1886</v>
      </c>
      <c r="K1123" s="26" t="s">
        <v>40</v>
      </c>
      <c r="L1123" s="27" t="s">
        <v>2113</v>
      </c>
      <c r="M1123" s="28">
        <v>100000</v>
      </c>
      <c r="N1123" s="28">
        <v>6203431100</v>
      </c>
      <c r="O1123" s="29" t="s">
        <v>248</v>
      </c>
      <c r="P1123" s="28" t="s">
        <v>2114</v>
      </c>
      <c r="Q1123" s="28" t="s">
        <v>1903</v>
      </c>
      <c r="R1123" s="17" t="s">
        <v>1904</v>
      </c>
      <c r="S1123" s="18" t="s">
        <v>1905</v>
      </c>
      <c r="T1123" s="18" t="s">
        <v>40</v>
      </c>
      <c r="U1123" s="30">
        <v>141</v>
      </c>
      <c r="V1123" s="36" t="s">
        <v>1871</v>
      </c>
      <c r="W1123" s="20" t="s">
        <v>1889</v>
      </c>
      <c r="X1123" s="19" t="s">
        <v>40</v>
      </c>
      <c r="Y1123" s="22" t="str">
        <f t="shared" ref="Y1123:Z1123" si="2242">TEXT(R1123,"YYYY.MM.DD")</f>
        <v>YYYY.MM.DD</v>
      </c>
      <c r="Z1123" s="22" t="str">
        <f t="shared" si="2242"/>
        <v>YYYY.MM.DD</v>
      </c>
      <c r="AA1123" s="22" t="str">
        <f t="shared" ref="AA1123:AB1123" si="2243">TEXT(V1123,"YYYY.MM.DD")</f>
        <v>YYYY.MM.DD</v>
      </c>
      <c r="AB1123" s="22" t="str">
        <f t="shared" si="2243"/>
        <v>YYYY.MM.DD</v>
      </c>
    </row>
    <row r="1124" spans="1:28" ht="15.75" customHeight="1" x14ac:dyDescent="0.25">
      <c r="A1124" s="23" t="s">
        <v>1882</v>
      </c>
      <c r="B1124" s="24" t="s">
        <v>1883</v>
      </c>
      <c r="C1124" s="25" t="s">
        <v>1884</v>
      </c>
      <c r="D1124" s="26">
        <v>14130</v>
      </c>
      <c r="E1124" s="23">
        <v>191000000</v>
      </c>
      <c r="F1124" s="26" t="s">
        <v>1885</v>
      </c>
      <c r="G1124" s="26" t="s">
        <v>1885</v>
      </c>
      <c r="H1124" s="26" t="s">
        <v>1885</v>
      </c>
      <c r="I1124" s="23">
        <v>77282240510</v>
      </c>
      <c r="J1124" s="26" t="s">
        <v>1886</v>
      </c>
      <c r="K1124" s="26" t="s">
        <v>40</v>
      </c>
      <c r="L1124" s="27" t="s">
        <v>2115</v>
      </c>
      <c r="M1124" s="28">
        <v>100000</v>
      </c>
      <c r="N1124" s="28">
        <v>6204631100</v>
      </c>
      <c r="O1124" s="29" t="s">
        <v>357</v>
      </c>
      <c r="P1124" s="28" t="s">
        <v>2116</v>
      </c>
      <c r="Q1124" s="28" t="s">
        <v>40</v>
      </c>
      <c r="R1124" s="28" t="s">
        <v>40</v>
      </c>
      <c r="S1124" s="18" t="s">
        <v>40</v>
      </c>
      <c r="T1124" s="18" t="s">
        <v>40</v>
      </c>
      <c r="U1124" s="30">
        <v>141</v>
      </c>
      <c r="V1124" s="36" t="s">
        <v>1871</v>
      </c>
      <c r="W1124" s="20" t="s">
        <v>1889</v>
      </c>
      <c r="X1124" s="19" t="s">
        <v>40</v>
      </c>
      <c r="Y1124" s="22" t="str">
        <f t="shared" ref="Y1124:Z1124" si="2244">TEXT(R1124,"YYYY.MM.DD")</f>
        <v>-</v>
      </c>
      <c r="Z1124" s="22" t="str">
        <f t="shared" si="2244"/>
        <v>-</v>
      </c>
      <c r="AA1124" s="22" t="str">
        <f t="shared" ref="AA1124:AB1124" si="2245">TEXT(V1124,"YYYY.MM.DD")</f>
        <v>YYYY.MM.DD</v>
      </c>
      <c r="AB1124" s="22" t="str">
        <f t="shared" si="2245"/>
        <v>YYYY.MM.DD</v>
      </c>
    </row>
    <row r="1125" spans="1:28" ht="15.75" customHeight="1" x14ac:dyDescent="0.25">
      <c r="A1125" s="23" t="s">
        <v>1882</v>
      </c>
      <c r="B1125" s="24" t="s">
        <v>1883</v>
      </c>
      <c r="C1125" s="25" t="s">
        <v>1884</v>
      </c>
      <c r="D1125" s="26">
        <v>14130</v>
      </c>
      <c r="E1125" s="23">
        <v>191000000</v>
      </c>
      <c r="F1125" s="26" t="s">
        <v>1885</v>
      </c>
      <c r="G1125" s="26" t="s">
        <v>1885</v>
      </c>
      <c r="H1125" s="26" t="s">
        <v>1885</v>
      </c>
      <c r="I1125" s="23">
        <v>77282240510</v>
      </c>
      <c r="J1125" s="26" t="s">
        <v>1886</v>
      </c>
      <c r="K1125" s="26" t="s">
        <v>40</v>
      </c>
      <c r="L1125" s="27" t="s">
        <v>2117</v>
      </c>
      <c r="M1125" s="28">
        <v>100000</v>
      </c>
      <c r="N1125" s="28">
        <v>6204618500</v>
      </c>
      <c r="O1125" s="29" t="s">
        <v>311</v>
      </c>
      <c r="P1125" s="28" t="s">
        <v>2118</v>
      </c>
      <c r="Q1125" s="28" t="s">
        <v>40</v>
      </c>
      <c r="R1125" s="28" t="s">
        <v>40</v>
      </c>
      <c r="S1125" s="18" t="s">
        <v>40</v>
      </c>
      <c r="T1125" s="18" t="s">
        <v>40</v>
      </c>
      <c r="U1125" s="30">
        <v>141</v>
      </c>
      <c r="V1125" s="36" t="s">
        <v>1871</v>
      </c>
      <c r="W1125" s="20" t="s">
        <v>1889</v>
      </c>
      <c r="X1125" s="19" t="s">
        <v>40</v>
      </c>
      <c r="Y1125" s="22" t="str">
        <f t="shared" ref="Y1125:Z1125" si="2246">TEXT(R1125,"YYYY.MM.DD")</f>
        <v>-</v>
      </c>
      <c r="Z1125" s="22" t="str">
        <f t="shared" si="2246"/>
        <v>-</v>
      </c>
      <c r="AA1125" s="22" t="str">
        <f t="shared" ref="AA1125:AB1125" si="2247">TEXT(V1125,"YYYY.MM.DD")</f>
        <v>YYYY.MM.DD</v>
      </c>
      <c r="AB1125" s="22" t="str">
        <f t="shared" si="2247"/>
        <v>YYYY.MM.DD</v>
      </c>
    </row>
    <row r="1126" spans="1:28" ht="15.75" customHeight="1" x14ac:dyDescent="0.25">
      <c r="A1126" s="23" t="s">
        <v>1882</v>
      </c>
      <c r="B1126" s="24" t="s">
        <v>1883</v>
      </c>
      <c r="C1126" s="25" t="s">
        <v>1884</v>
      </c>
      <c r="D1126" s="26">
        <v>14130</v>
      </c>
      <c r="E1126" s="23">
        <v>191000000</v>
      </c>
      <c r="F1126" s="26" t="s">
        <v>1885</v>
      </c>
      <c r="G1126" s="26" t="s">
        <v>1885</v>
      </c>
      <c r="H1126" s="26" t="s">
        <v>1885</v>
      </c>
      <c r="I1126" s="23">
        <v>77282240510</v>
      </c>
      <c r="J1126" s="26" t="s">
        <v>1886</v>
      </c>
      <c r="K1126" s="26" t="s">
        <v>40</v>
      </c>
      <c r="L1126" s="27" t="s">
        <v>2119</v>
      </c>
      <c r="M1126" s="28">
        <v>100000</v>
      </c>
      <c r="N1126" s="28">
        <v>6204621100</v>
      </c>
      <c r="O1126" s="29" t="s">
        <v>311</v>
      </c>
      <c r="P1126" s="28" t="s">
        <v>312</v>
      </c>
      <c r="Q1126" s="28" t="s">
        <v>40</v>
      </c>
      <c r="R1126" s="28" t="s">
        <v>40</v>
      </c>
      <c r="S1126" s="18" t="s">
        <v>40</v>
      </c>
      <c r="T1126" s="18" t="s">
        <v>40</v>
      </c>
      <c r="U1126" s="30">
        <v>141</v>
      </c>
      <c r="V1126" s="36" t="s">
        <v>1871</v>
      </c>
      <c r="W1126" s="20" t="s">
        <v>1889</v>
      </c>
      <c r="X1126" s="19" t="s">
        <v>40</v>
      </c>
      <c r="Y1126" s="22" t="str">
        <f t="shared" ref="Y1126:Z1126" si="2248">TEXT(R1126,"YYYY.MM.DD")</f>
        <v>-</v>
      </c>
      <c r="Z1126" s="22" t="str">
        <f t="shared" si="2248"/>
        <v>-</v>
      </c>
      <c r="AA1126" s="22" t="str">
        <f t="shared" ref="AA1126:AB1126" si="2249">TEXT(V1126,"YYYY.MM.DD")</f>
        <v>YYYY.MM.DD</v>
      </c>
      <c r="AB1126" s="22" t="str">
        <f t="shared" si="2249"/>
        <v>YYYY.MM.DD</v>
      </c>
    </row>
    <row r="1127" spans="1:28" ht="15.75" customHeight="1" x14ac:dyDescent="0.25">
      <c r="A1127" s="23" t="s">
        <v>1882</v>
      </c>
      <c r="B1127" s="24" t="s">
        <v>1883</v>
      </c>
      <c r="C1127" s="25" t="s">
        <v>1884</v>
      </c>
      <c r="D1127" s="26">
        <v>14130</v>
      </c>
      <c r="E1127" s="23">
        <v>191000000</v>
      </c>
      <c r="F1127" s="26" t="s">
        <v>1885</v>
      </c>
      <c r="G1127" s="26" t="s">
        <v>1885</v>
      </c>
      <c r="H1127" s="26" t="s">
        <v>1885</v>
      </c>
      <c r="I1127" s="23">
        <v>77282240510</v>
      </c>
      <c r="J1127" s="26" t="s">
        <v>1886</v>
      </c>
      <c r="K1127" s="26" t="s">
        <v>40</v>
      </c>
      <c r="L1127" s="27" t="s">
        <v>2120</v>
      </c>
      <c r="M1127" s="28">
        <v>100000</v>
      </c>
      <c r="N1127" s="28">
        <v>6204621100</v>
      </c>
      <c r="O1127" s="29" t="s">
        <v>311</v>
      </c>
      <c r="P1127" s="28" t="s">
        <v>2121</v>
      </c>
      <c r="Q1127" s="28" t="s">
        <v>40</v>
      </c>
      <c r="R1127" s="28" t="s">
        <v>40</v>
      </c>
      <c r="S1127" s="18" t="s">
        <v>40</v>
      </c>
      <c r="T1127" s="18" t="s">
        <v>40</v>
      </c>
      <c r="U1127" s="30">
        <v>141</v>
      </c>
      <c r="V1127" s="36" t="s">
        <v>1871</v>
      </c>
      <c r="W1127" s="20" t="s">
        <v>1889</v>
      </c>
      <c r="X1127" s="19" t="s">
        <v>40</v>
      </c>
      <c r="Y1127" s="22" t="str">
        <f t="shared" ref="Y1127:Z1127" si="2250">TEXT(R1127,"YYYY.MM.DD")</f>
        <v>-</v>
      </c>
      <c r="Z1127" s="22" t="str">
        <f t="shared" si="2250"/>
        <v>-</v>
      </c>
      <c r="AA1127" s="22" t="str">
        <f t="shared" ref="AA1127:AB1127" si="2251">TEXT(V1127,"YYYY.MM.DD")</f>
        <v>YYYY.MM.DD</v>
      </c>
      <c r="AB1127" s="22" t="str">
        <f t="shared" si="2251"/>
        <v>YYYY.MM.DD</v>
      </c>
    </row>
    <row r="1128" spans="1:28" ht="15.75" customHeight="1" x14ac:dyDescent="0.25">
      <c r="A1128" s="23" t="s">
        <v>1882</v>
      </c>
      <c r="B1128" s="24" t="s">
        <v>1883</v>
      </c>
      <c r="C1128" s="25" t="s">
        <v>1884</v>
      </c>
      <c r="D1128" s="26">
        <v>14130</v>
      </c>
      <c r="E1128" s="23">
        <v>191000000</v>
      </c>
      <c r="F1128" s="26" t="s">
        <v>1885</v>
      </c>
      <c r="G1128" s="26" t="s">
        <v>1885</v>
      </c>
      <c r="H1128" s="26" t="s">
        <v>1885</v>
      </c>
      <c r="I1128" s="23">
        <v>77282240510</v>
      </c>
      <c r="J1128" s="26" t="s">
        <v>1886</v>
      </c>
      <c r="K1128" s="26" t="s">
        <v>40</v>
      </c>
      <c r="L1128" s="27" t="s">
        <v>2122</v>
      </c>
      <c r="M1128" s="28">
        <v>100000</v>
      </c>
      <c r="N1128" s="28">
        <v>6204621100</v>
      </c>
      <c r="O1128" s="29" t="s">
        <v>311</v>
      </c>
      <c r="P1128" s="28" t="s">
        <v>2123</v>
      </c>
      <c r="Q1128" s="28" t="s">
        <v>40</v>
      </c>
      <c r="R1128" s="28" t="s">
        <v>40</v>
      </c>
      <c r="S1128" s="18" t="s">
        <v>40</v>
      </c>
      <c r="T1128" s="18" t="s">
        <v>40</v>
      </c>
      <c r="U1128" s="30">
        <v>141</v>
      </c>
      <c r="V1128" s="36" t="s">
        <v>1871</v>
      </c>
      <c r="W1128" s="20" t="s">
        <v>1889</v>
      </c>
      <c r="X1128" s="19" t="s">
        <v>40</v>
      </c>
      <c r="Y1128" s="22" t="str">
        <f t="shared" ref="Y1128:Z1128" si="2252">TEXT(R1128,"YYYY.MM.DD")</f>
        <v>-</v>
      </c>
      <c r="Z1128" s="22" t="str">
        <f t="shared" si="2252"/>
        <v>-</v>
      </c>
      <c r="AA1128" s="22" t="str">
        <f t="shared" ref="AA1128:AB1128" si="2253">TEXT(V1128,"YYYY.MM.DD")</f>
        <v>YYYY.MM.DD</v>
      </c>
      <c r="AB1128" s="22" t="str">
        <f t="shared" si="2253"/>
        <v>YYYY.MM.DD</v>
      </c>
    </row>
    <row r="1129" spans="1:28" ht="15.75" customHeight="1" x14ac:dyDescent="0.25">
      <c r="A1129" s="23" t="s">
        <v>1882</v>
      </c>
      <c r="B1129" s="24" t="s">
        <v>1883</v>
      </c>
      <c r="C1129" s="25" t="s">
        <v>1884</v>
      </c>
      <c r="D1129" s="26">
        <v>14130</v>
      </c>
      <c r="E1129" s="23">
        <v>191000000</v>
      </c>
      <c r="F1129" s="26" t="s">
        <v>1885</v>
      </c>
      <c r="G1129" s="26" t="s">
        <v>1885</v>
      </c>
      <c r="H1129" s="26" t="s">
        <v>1885</v>
      </c>
      <c r="I1129" s="23">
        <v>77282240510</v>
      </c>
      <c r="J1129" s="26" t="s">
        <v>1886</v>
      </c>
      <c r="K1129" s="26" t="s">
        <v>40</v>
      </c>
      <c r="L1129" s="27" t="s">
        <v>2124</v>
      </c>
      <c r="M1129" s="28">
        <v>100000</v>
      </c>
      <c r="N1129" s="28">
        <v>6204621100</v>
      </c>
      <c r="O1129" s="29" t="s">
        <v>311</v>
      </c>
      <c r="P1129" s="28" t="s">
        <v>2125</v>
      </c>
      <c r="Q1129" s="28" t="s">
        <v>40</v>
      </c>
      <c r="R1129" s="28" t="s">
        <v>40</v>
      </c>
      <c r="S1129" s="18" t="s">
        <v>40</v>
      </c>
      <c r="T1129" s="18" t="s">
        <v>40</v>
      </c>
      <c r="U1129" s="30">
        <v>141</v>
      </c>
      <c r="V1129" s="36" t="s">
        <v>1871</v>
      </c>
      <c r="W1129" s="20" t="s">
        <v>1889</v>
      </c>
      <c r="X1129" s="19" t="s">
        <v>40</v>
      </c>
      <c r="Y1129" s="22" t="str">
        <f t="shared" ref="Y1129:Z1129" si="2254">TEXT(R1129,"YYYY.MM.DD")</f>
        <v>-</v>
      </c>
      <c r="Z1129" s="22" t="str">
        <f t="shared" si="2254"/>
        <v>-</v>
      </c>
      <c r="AA1129" s="22" t="str">
        <f t="shared" ref="AA1129:AB1129" si="2255">TEXT(V1129,"YYYY.MM.DD")</f>
        <v>YYYY.MM.DD</v>
      </c>
      <c r="AB1129" s="22" t="str">
        <f t="shared" si="2255"/>
        <v>YYYY.MM.DD</v>
      </c>
    </row>
    <row r="1130" spans="1:28" ht="15.75" customHeight="1" x14ac:dyDescent="0.25">
      <c r="A1130" s="23" t="s">
        <v>1882</v>
      </c>
      <c r="B1130" s="24" t="s">
        <v>1883</v>
      </c>
      <c r="C1130" s="25" t="s">
        <v>1884</v>
      </c>
      <c r="D1130" s="26">
        <v>14130</v>
      </c>
      <c r="E1130" s="23">
        <v>191000000</v>
      </c>
      <c r="F1130" s="26" t="s">
        <v>1885</v>
      </c>
      <c r="G1130" s="26" t="s">
        <v>1885</v>
      </c>
      <c r="H1130" s="26" t="s">
        <v>1885</v>
      </c>
      <c r="I1130" s="23">
        <v>77282240510</v>
      </c>
      <c r="J1130" s="26" t="s">
        <v>1886</v>
      </c>
      <c r="K1130" s="26" t="s">
        <v>40</v>
      </c>
      <c r="L1130" s="27" t="s">
        <v>2126</v>
      </c>
      <c r="M1130" s="28">
        <v>100000</v>
      </c>
      <c r="N1130" s="28">
        <v>6204623900</v>
      </c>
      <c r="O1130" s="29" t="s">
        <v>311</v>
      </c>
      <c r="P1130" s="28" t="s">
        <v>2127</v>
      </c>
      <c r="Q1130" s="28" t="s">
        <v>40</v>
      </c>
      <c r="R1130" s="28" t="s">
        <v>40</v>
      </c>
      <c r="S1130" s="18" t="s">
        <v>40</v>
      </c>
      <c r="T1130" s="18" t="s">
        <v>40</v>
      </c>
      <c r="U1130" s="30">
        <v>141</v>
      </c>
      <c r="V1130" s="36" t="s">
        <v>1871</v>
      </c>
      <c r="W1130" s="20" t="s">
        <v>1889</v>
      </c>
      <c r="X1130" s="19" t="s">
        <v>40</v>
      </c>
      <c r="Y1130" s="22" t="str">
        <f t="shared" ref="Y1130:Z1130" si="2256">TEXT(R1130,"YYYY.MM.DD")</f>
        <v>-</v>
      </c>
      <c r="Z1130" s="22" t="str">
        <f t="shared" si="2256"/>
        <v>-</v>
      </c>
      <c r="AA1130" s="22" t="str">
        <f t="shared" ref="AA1130:AB1130" si="2257">TEXT(V1130,"YYYY.MM.DD")</f>
        <v>YYYY.MM.DD</v>
      </c>
      <c r="AB1130" s="22" t="str">
        <f t="shared" si="2257"/>
        <v>YYYY.MM.DD</v>
      </c>
    </row>
    <row r="1131" spans="1:28" ht="15.75" customHeight="1" x14ac:dyDescent="0.25">
      <c r="A1131" s="23" t="s">
        <v>1882</v>
      </c>
      <c r="B1131" s="24" t="s">
        <v>1883</v>
      </c>
      <c r="C1131" s="25" t="s">
        <v>1884</v>
      </c>
      <c r="D1131" s="26">
        <v>14130</v>
      </c>
      <c r="E1131" s="23">
        <v>191000000</v>
      </c>
      <c r="F1131" s="26" t="s">
        <v>1885</v>
      </c>
      <c r="G1131" s="26" t="s">
        <v>1885</v>
      </c>
      <c r="H1131" s="26" t="s">
        <v>1885</v>
      </c>
      <c r="I1131" s="23">
        <v>77282240510</v>
      </c>
      <c r="J1131" s="26" t="s">
        <v>1886</v>
      </c>
      <c r="K1131" s="26" t="s">
        <v>40</v>
      </c>
      <c r="L1131" s="27" t="s">
        <v>2128</v>
      </c>
      <c r="M1131" s="28">
        <v>100000</v>
      </c>
      <c r="N1131" s="28">
        <v>6204621100</v>
      </c>
      <c r="O1131" s="29" t="s">
        <v>311</v>
      </c>
      <c r="P1131" s="28" t="s">
        <v>2129</v>
      </c>
      <c r="Q1131" s="28" t="s">
        <v>40</v>
      </c>
      <c r="R1131" s="28" t="s">
        <v>40</v>
      </c>
      <c r="S1131" s="18" t="s">
        <v>40</v>
      </c>
      <c r="T1131" s="18" t="s">
        <v>40</v>
      </c>
      <c r="U1131" s="30">
        <v>141</v>
      </c>
      <c r="V1131" s="36" t="s">
        <v>1871</v>
      </c>
      <c r="W1131" s="20" t="s">
        <v>1889</v>
      </c>
      <c r="X1131" s="19" t="s">
        <v>40</v>
      </c>
      <c r="Y1131" s="22" t="str">
        <f t="shared" ref="Y1131:Z1131" si="2258">TEXT(R1131,"YYYY.MM.DD")</f>
        <v>-</v>
      </c>
      <c r="Z1131" s="22" t="str">
        <f t="shared" si="2258"/>
        <v>-</v>
      </c>
      <c r="AA1131" s="22" t="str">
        <f t="shared" ref="AA1131:AB1131" si="2259">TEXT(V1131,"YYYY.MM.DD")</f>
        <v>YYYY.MM.DD</v>
      </c>
      <c r="AB1131" s="22" t="str">
        <f t="shared" si="2259"/>
        <v>YYYY.MM.DD</v>
      </c>
    </row>
    <row r="1132" spans="1:28" ht="15.75" customHeight="1" x14ac:dyDescent="0.25">
      <c r="A1132" s="23" t="s">
        <v>1882</v>
      </c>
      <c r="B1132" s="24" t="s">
        <v>1883</v>
      </c>
      <c r="C1132" s="25" t="s">
        <v>1884</v>
      </c>
      <c r="D1132" s="26">
        <v>14130</v>
      </c>
      <c r="E1132" s="23">
        <v>191000000</v>
      </c>
      <c r="F1132" s="26" t="s">
        <v>1885</v>
      </c>
      <c r="G1132" s="26" t="s">
        <v>1885</v>
      </c>
      <c r="H1132" s="26" t="s">
        <v>1885</v>
      </c>
      <c r="I1132" s="23">
        <v>77282240510</v>
      </c>
      <c r="J1132" s="26" t="s">
        <v>1886</v>
      </c>
      <c r="K1132" s="26" t="s">
        <v>40</v>
      </c>
      <c r="L1132" s="27" t="s">
        <v>2130</v>
      </c>
      <c r="M1132" s="28">
        <v>100000</v>
      </c>
      <c r="N1132" s="28">
        <v>6204631100</v>
      </c>
      <c r="O1132" s="29" t="s">
        <v>311</v>
      </c>
      <c r="P1132" s="28" t="s">
        <v>2131</v>
      </c>
      <c r="Q1132" s="28" t="s">
        <v>40</v>
      </c>
      <c r="R1132" s="28" t="s">
        <v>40</v>
      </c>
      <c r="S1132" s="18" t="s">
        <v>40</v>
      </c>
      <c r="T1132" s="18" t="s">
        <v>40</v>
      </c>
      <c r="U1132" s="30">
        <v>141</v>
      </c>
      <c r="V1132" s="36" t="s">
        <v>1871</v>
      </c>
      <c r="W1132" s="20" t="s">
        <v>1889</v>
      </c>
      <c r="X1132" s="19" t="s">
        <v>40</v>
      </c>
      <c r="Y1132" s="22" t="str">
        <f t="shared" ref="Y1132:Z1132" si="2260">TEXT(R1132,"YYYY.MM.DD")</f>
        <v>-</v>
      </c>
      <c r="Z1132" s="22" t="str">
        <f t="shared" si="2260"/>
        <v>-</v>
      </c>
      <c r="AA1132" s="22" t="str">
        <f t="shared" ref="AA1132:AB1132" si="2261">TEXT(V1132,"YYYY.MM.DD")</f>
        <v>YYYY.MM.DD</v>
      </c>
      <c r="AB1132" s="22" t="str">
        <f t="shared" si="2261"/>
        <v>YYYY.MM.DD</v>
      </c>
    </row>
    <row r="1133" spans="1:28" ht="15.75" customHeight="1" x14ac:dyDescent="0.25">
      <c r="A1133" s="23" t="s">
        <v>1882</v>
      </c>
      <c r="B1133" s="24" t="s">
        <v>1883</v>
      </c>
      <c r="C1133" s="25" t="s">
        <v>1884</v>
      </c>
      <c r="D1133" s="26">
        <v>14130</v>
      </c>
      <c r="E1133" s="23">
        <v>191000000</v>
      </c>
      <c r="F1133" s="26" t="s">
        <v>1885</v>
      </c>
      <c r="G1133" s="26" t="s">
        <v>1885</v>
      </c>
      <c r="H1133" s="26" t="s">
        <v>1885</v>
      </c>
      <c r="I1133" s="23">
        <v>77282240510</v>
      </c>
      <c r="J1133" s="26" t="s">
        <v>1886</v>
      </c>
      <c r="K1133" s="26" t="s">
        <v>40</v>
      </c>
      <c r="L1133" s="27" t="s">
        <v>2132</v>
      </c>
      <c r="M1133" s="28">
        <v>100000</v>
      </c>
      <c r="N1133" s="28">
        <v>6204691800</v>
      </c>
      <c r="O1133" s="29" t="s">
        <v>311</v>
      </c>
      <c r="P1133" s="28" t="s">
        <v>2133</v>
      </c>
      <c r="Q1133" s="28" t="s">
        <v>40</v>
      </c>
      <c r="R1133" s="28" t="s">
        <v>40</v>
      </c>
      <c r="S1133" s="18" t="s">
        <v>40</v>
      </c>
      <c r="T1133" s="18" t="s">
        <v>40</v>
      </c>
      <c r="U1133" s="30">
        <v>141</v>
      </c>
      <c r="V1133" s="36" t="s">
        <v>1871</v>
      </c>
      <c r="W1133" s="20" t="s">
        <v>1889</v>
      </c>
      <c r="X1133" s="19" t="s">
        <v>40</v>
      </c>
      <c r="Y1133" s="22" t="str">
        <f t="shared" ref="Y1133:Z1133" si="2262">TEXT(R1133,"YYYY.MM.DD")</f>
        <v>-</v>
      </c>
      <c r="Z1133" s="22" t="str">
        <f t="shared" si="2262"/>
        <v>-</v>
      </c>
      <c r="AA1133" s="22" t="str">
        <f t="shared" ref="AA1133:AB1133" si="2263">TEXT(V1133,"YYYY.MM.DD")</f>
        <v>YYYY.MM.DD</v>
      </c>
      <c r="AB1133" s="22" t="str">
        <f t="shared" si="2263"/>
        <v>YYYY.MM.DD</v>
      </c>
    </row>
    <row r="1134" spans="1:28" ht="15.75" customHeight="1" x14ac:dyDescent="0.25">
      <c r="A1134" s="23" t="s">
        <v>1882</v>
      </c>
      <c r="B1134" s="24" t="s">
        <v>1883</v>
      </c>
      <c r="C1134" s="25" t="s">
        <v>1884</v>
      </c>
      <c r="D1134" s="26">
        <v>14130</v>
      </c>
      <c r="E1134" s="23">
        <v>191000000</v>
      </c>
      <c r="F1134" s="26" t="s">
        <v>1885</v>
      </c>
      <c r="G1134" s="26" t="s">
        <v>1885</v>
      </c>
      <c r="H1134" s="26" t="s">
        <v>1885</v>
      </c>
      <c r="I1134" s="23">
        <v>77282240510</v>
      </c>
      <c r="J1134" s="26" t="s">
        <v>1886</v>
      </c>
      <c r="K1134" s="26" t="s">
        <v>40</v>
      </c>
      <c r="L1134" s="27" t="s">
        <v>2134</v>
      </c>
      <c r="M1134" s="28">
        <v>100000</v>
      </c>
      <c r="N1134" s="28">
        <v>6204691800</v>
      </c>
      <c r="O1134" s="29" t="s">
        <v>311</v>
      </c>
      <c r="P1134" s="28" t="s">
        <v>2135</v>
      </c>
      <c r="Q1134" s="28" t="s">
        <v>40</v>
      </c>
      <c r="R1134" s="28" t="s">
        <v>40</v>
      </c>
      <c r="S1134" s="18" t="s">
        <v>40</v>
      </c>
      <c r="T1134" s="18" t="s">
        <v>40</v>
      </c>
      <c r="U1134" s="30">
        <v>141</v>
      </c>
      <c r="V1134" s="36" t="s">
        <v>1871</v>
      </c>
      <c r="W1134" s="20" t="s">
        <v>1889</v>
      </c>
      <c r="X1134" s="19" t="s">
        <v>40</v>
      </c>
      <c r="Y1134" s="22" t="str">
        <f t="shared" ref="Y1134:Z1134" si="2264">TEXT(R1134,"YYYY.MM.DD")</f>
        <v>-</v>
      </c>
      <c r="Z1134" s="22" t="str">
        <f t="shared" si="2264"/>
        <v>-</v>
      </c>
      <c r="AA1134" s="22" t="str">
        <f t="shared" ref="AA1134:AB1134" si="2265">TEXT(V1134,"YYYY.MM.DD")</f>
        <v>YYYY.MM.DD</v>
      </c>
      <c r="AB1134" s="22" t="str">
        <f t="shared" si="2265"/>
        <v>YYYY.MM.DD</v>
      </c>
    </row>
    <row r="1135" spans="1:28" ht="15.75" customHeight="1" x14ac:dyDescent="0.25">
      <c r="A1135" s="23" t="s">
        <v>1882</v>
      </c>
      <c r="B1135" s="24" t="s">
        <v>1883</v>
      </c>
      <c r="C1135" s="25" t="s">
        <v>1884</v>
      </c>
      <c r="D1135" s="26">
        <v>14130</v>
      </c>
      <c r="E1135" s="23">
        <v>191000000</v>
      </c>
      <c r="F1135" s="26" t="s">
        <v>1885</v>
      </c>
      <c r="G1135" s="26" t="s">
        <v>1885</v>
      </c>
      <c r="H1135" s="26" t="s">
        <v>1885</v>
      </c>
      <c r="I1135" s="23">
        <v>77282240510</v>
      </c>
      <c r="J1135" s="26" t="s">
        <v>1886</v>
      </c>
      <c r="K1135" s="26" t="s">
        <v>40</v>
      </c>
      <c r="L1135" s="27" t="s">
        <v>2136</v>
      </c>
      <c r="M1135" s="28">
        <v>100000</v>
      </c>
      <c r="N1135" s="28">
        <v>6204693100</v>
      </c>
      <c r="O1135" s="29" t="s">
        <v>311</v>
      </c>
      <c r="P1135" s="28" t="s">
        <v>2137</v>
      </c>
      <c r="Q1135" s="28" t="s">
        <v>40</v>
      </c>
      <c r="R1135" s="28" t="s">
        <v>40</v>
      </c>
      <c r="S1135" s="18" t="s">
        <v>40</v>
      </c>
      <c r="T1135" s="18" t="s">
        <v>40</v>
      </c>
      <c r="U1135" s="30">
        <v>141</v>
      </c>
      <c r="V1135" s="36" t="s">
        <v>1871</v>
      </c>
      <c r="W1135" s="20" t="s">
        <v>1889</v>
      </c>
      <c r="X1135" s="19" t="s">
        <v>40</v>
      </c>
      <c r="Y1135" s="22" t="str">
        <f t="shared" ref="Y1135:Z1135" si="2266">TEXT(R1135,"YYYY.MM.DD")</f>
        <v>-</v>
      </c>
      <c r="Z1135" s="22" t="str">
        <f t="shared" si="2266"/>
        <v>-</v>
      </c>
      <c r="AA1135" s="22" t="str">
        <f t="shared" ref="AA1135:AB1135" si="2267">TEXT(V1135,"YYYY.MM.DD")</f>
        <v>YYYY.MM.DD</v>
      </c>
      <c r="AB1135" s="22" t="str">
        <f t="shared" si="2267"/>
        <v>YYYY.MM.DD</v>
      </c>
    </row>
    <row r="1136" spans="1:28" ht="15.75" customHeight="1" x14ac:dyDescent="0.25">
      <c r="A1136" s="23" t="s">
        <v>1882</v>
      </c>
      <c r="B1136" s="24" t="s">
        <v>1883</v>
      </c>
      <c r="C1136" s="25" t="s">
        <v>1884</v>
      </c>
      <c r="D1136" s="26">
        <v>14130</v>
      </c>
      <c r="E1136" s="23">
        <v>191000000</v>
      </c>
      <c r="F1136" s="26" t="s">
        <v>1885</v>
      </c>
      <c r="G1136" s="26" t="s">
        <v>1885</v>
      </c>
      <c r="H1136" s="26" t="s">
        <v>1885</v>
      </c>
      <c r="I1136" s="23">
        <v>77282240510</v>
      </c>
      <c r="J1136" s="26" t="s">
        <v>1886</v>
      </c>
      <c r="K1136" s="26" t="s">
        <v>40</v>
      </c>
      <c r="L1136" s="27" t="s">
        <v>2138</v>
      </c>
      <c r="M1136" s="28">
        <v>100000</v>
      </c>
      <c r="N1136" s="28">
        <v>6203410000</v>
      </c>
      <c r="O1136" s="29" t="s">
        <v>354</v>
      </c>
      <c r="P1136" s="28" t="s">
        <v>355</v>
      </c>
      <c r="Q1136" s="28" t="s">
        <v>40</v>
      </c>
      <c r="R1136" s="28" t="s">
        <v>40</v>
      </c>
      <c r="S1136" s="18" t="s">
        <v>40</v>
      </c>
      <c r="T1136" s="18" t="s">
        <v>40</v>
      </c>
      <c r="U1136" s="30">
        <v>141</v>
      </c>
      <c r="V1136" s="36" t="s">
        <v>1871</v>
      </c>
      <c r="W1136" s="20" t="s">
        <v>1889</v>
      </c>
      <c r="X1136" s="19" t="s">
        <v>40</v>
      </c>
      <c r="Y1136" s="22" t="str">
        <f t="shared" ref="Y1136:Z1136" si="2268">TEXT(R1136,"YYYY.MM.DD")</f>
        <v>-</v>
      </c>
      <c r="Z1136" s="22" t="str">
        <f t="shared" si="2268"/>
        <v>-</v>
      </c>
      <c r="AA1136" s="22" t="str">
        <f t="shared" ref="AA1136:AB1136" si="2269">TEXT(V1136,"YYYY.MM.DD")</f>
        <v>YYYY.MM.DD</v>
      </c>
      <c r="AB1136" s="22" t="str">
        <f t="shared" si="2269"/>
        <v>YYYY.MM.DD</v>
      </c>
    </row>
    <row r="1137" spans="1:28" ht="15.75" customHeight="1" x14ac:dyDescent="0.25">
      <c r="A1137" s="23" t="s">
        <v>1882</v>
      </c>
      <c r="B1137" s="24" t="s">
        <v>1883</v>
      </c>
      <c r="C1137" s="25" t="s">
        <v>1884</v>
      </c>
      <c r="D1137" s="26">
        <v>14130</v>
      </c>
      <c r="E1137" s="23">
        <v>191000000</v>
      </c>
      <c r="F1137" s="26" t="s">
        <v>1885</v>
      </c>
      <c r="G1137" s="26" t="s">
        <v>1885</v>
      </c>
      <c r="H1137" s="26" t="s">
        <v>1885</v>
      </c>
      <c r="I1137" s="23">
        <v>77282240510</v>
      </c>
      <c r="J1137" s="26" t="s">
        <v>1886</v>
      </c>
      <c r="K1137" s="26" t="s">
        <v>40</v>
      </c>
      <c r="L1137" s="27" t="s">
        <v>2139</v>
      </c>
      <c r="M1137" s="28">
        <v>100000</v>
      </c>
      <c r="N1137" s="28">
        <v>6203431100</v>
      </c>
      <c r="O1137" s="29" t="s">
        <v>354</v>
      </c>
      <c r="P1137" s="28" t="s">
        <v>2140</v>
      </c>
      <c r="Q1137" s="28" t="s">
        <v>2141</v>
      </c>
      <c r="R1137" s="17" t="s">
        <v>1929</v>
      </c>
      <c r="S1137" s="18" t="s">
        <v>1930</v>
      </c>
      <c r="T1137" s="18" t="s">
        <v>40</v>
      </c>
      <c r="U1137" s="30">
        <v>141</v>
      </c>
      <c r="V1137" s="36" t="s">
        <v>1871</v>
      </c>
      <c r="W1137" s="20" t="s">
        <v>1889</v>
      </c>
      <c r="X1137" s="19" t="s">
        <v>40</v>
      </c>
      <c r="Y1137" s="22" t="str">
        <f t="shared" ref="Y1137:Z1137" si="2270">TEXT(R1137,"YYYY.MM.DD")</f>
        <v>YYYY.MM.DD</v>
      </c>
      <c r="Z1137" s="22" t="str">
        <f t="shared" si="2270"/>
        <v>YYYY.MM.DD</v>
      </c>
      <c r="AA1137" s="22" t="str">
        <f t="shared" ref="AA1137:AB1137" si="2271">TEXT(V1137,"YYYY.MM.DD")</f>
        <v>YYYY.MM.DD</v>
      </c>
      <c r="AB1137" s="22" t="str">
        <f t="shared" si="2271"/>
        <v>YYYY.MM.DD</v>
      </c>
    </row>
    <row r="1138" spans="1:28" ht="15.75" customHeight="1" x14ac:dyDescent="0.25">
      <c r="A1138" s="23" t="s">
        <v>1882</v>
      </c>
      <c r="B1138" s="24" t="s">
        <v>1883</v>
      </c>
      <c r="C1138" s="25" t="s">
        <v>1884</v>
      </c>
      <c r="D1138" s="26">
        <v>14130</v>
      </c>
      <c r="E1138" s="23">
        <v>191000000</v>
      </c>
      <c r="F1138" s="26" t="s">
        <v>1885</v>
      </c>
      <c r="G1138" s="26" t="s">
        <v>1885</v>
      </c>
      <c r="H1138" s="26" t="s">
        <v>1885</v>
      </c>
      <c r="I1138" s="23">
        <v>77282240510</v>
      </c>
      <c r="J1138" s="26" t="s">
        <v>1886</v>
      </c>
      <c r="K1138" s="26" t="s">
        <v>40</v>
      </c>
      <c r="L1138" s="27" t="s">
        <v>2142</v>
      </c>
      <c r="M1138" s="28">
        <v>100000</v>
      </c>
      <c r="N1138" s="28">
        <v>6203431900</v>
      </c>
      <c r="O1138" s="29" t="s">
        <v>354</v>
      </c>
      <c r="P1138" s="28" t="s">
        <v>2143</v>
      </c>
      <c r="Q1138" s="28" t="s">
        <v>2144</v>
      </c>
      <c r="R1138" s="17" t="s">
        <v>1929</v>
      </c>
      <c r="S1138" s="18" t="s">
        <v>1930</v>
      </c>
      <c r="T1138" s="18" t="s">
        <v>40</v>
      </c>
      <c r="U1138" s="30">
        <v>141</v>
      </c>
      <c r="V1138" s="36" t="s">
        <v>1871</v>
      </c>
      <c r="W1138" s="20" t="s">
        <v>1889</v>
      </c>
      <c r="X1138" s="19" t="s">
        <v>40</v>
      </c>
      <c r="Y1138" s="22" t="str">
        <f t="shared" ref="Y1138:Z1138" si="2272">TEXT(R1138,"YYYY.MM.DD")</f>
        <v>YYYY.MM.DD</v>
      </c>
      <c r="Z1138" s="22" t="str">
        <f t="shared" si="2272"/>
        <v>YYYY.MM.DD</v>
      </c>
      <c r="AA1138" s="22" t="str">
        <f t="shared" ref="AA1138:AB1138" si="2273">TEXT(V1138,"YYYY.MM.DD")</f>
        <v>YYYY.MM.DD</v>
      </c>
      <c r="AB1138" s="22" t="str">
        <f t="shared" si="2273"/>
        <v>YYYY.MM.DD</v>
      </c>
    </row>
    <row r="1139" spans="1:28" ht="15.75" customHeight="1" x14ac:dyDescent="0.25">
      <c r="A1139" s="23" t="s">
        <v>1882</v>
      </c>
      <c r="B1139" s="24" t="s">
        <v>1883</v>
      </c>
      <c r="C1139" s="25" t="s">
        <v>1884</v>
      </c>
      <c r="D1139" s="26">
        <v>14130</v>
      </c>
      <c r="E1139" s="23">
        <v>191000000</v>
      </c>
      <c r="F1139" s="26" t="s">
        <v>1885</v>
      </c>
      <c r="G1139" s="26" t="s">
        <v>1885</v>
      </c>
      <c r="H1139" s="26" t="s">
        <v>1885</v>
      </c>
      <c r="I1139" s="23">
        <v>77282240510</v>
      </c>
      <c r="J1139" s="26" t="s">
        <v>1886</v>
      </c>
      <c r="K1139" s="26" t="s">
        <v>40</v>
      </c>
      <c r="L1139" s="27" t="s">
        <v>2145</v>
      </c>
      <c r="M1139" s="28">
        <v>150000</v>
      </c>
      <c r="N1139" s="28">
        <v>6203431900</v>
      </c>
      <c r="O1139" s="29" t="s">
        <v>354</v>
      </c>
      <c r="P1139" s="28" t="s">
        <v>732</v>
      </c>
      <c r="Q1139" s="28" t="s">
        <v>2144</v>
      </c>
      <c r="R1139" s="17" t="s">
        <v>1929</v>
      </c>
      <c r="S1139" s="18" t="s">
        <v>1930</v>
      </c>
      <c r="T1139" s="18" t="s">
        <v>40</v>
      </c>
      <c r="U1139" s="30">
        <v>141</v>
      </c>
      <c r="V1139" s="36" t="s">
        <v>1871</v>
      </c>
      <c r="W1139" s="20" t="s">
        <v>1889</v>
      </c>
      <c r="X1139" s="19" t="s">
        <v>40</v>
      </c>
      <c r="Y1139" s="22" t="str">
        <f t="shared" ref="Y1139:Z1139" si="2274">TEXT(R1139,"YYYY.MM.DD")</f>
        <v>YYYY.MM.DD</v>
      </c>
      <c r="Z1139" s="22" t="str">
        <f t="shared" si="2274"/>
        <v>YYYY.MM.DD</v>
      </c>
      <c r="AA1139" s="22" t="str">
        <f t="shared" ref="AA1139:AB1139" si="2275">TEXT(V1139,"YYYY.MM.DD")</f>
        <v>YYYY.MM.DD</v>
      </c>
      <c r="AB1139" s="22" t="str">
        <f t="shared" si="2275"/>
        <v>YYYY.MM.DD</v>
      </c>
    </row>
    <row r="1140" spans="1:28" ht="15.75" customHeight="1" x14ac:dyDescent="0.25">
      <c r="A1140" s="23" t="s">
        <v>1882</v>
      </c>
      <c r="B1140" s="24" t="s">
        <v>1883</v>
      </c>
      <c r="C1140" s="25" t="s">
        <v>1884</v>
      </c>
      <c r="D1140" s="26">
        <v>14130</v>
      </c>
      <c r="E1140" s="23">
        <v>191000000</v>
      </c>
      <c r="F1140" s="26" t="s">
        <v>1885</v>
      </c>
      <c r="G1140" s="26" t="s">
        <v>1885</v>
      </c>
      <c r="H1140" s="26" t="s">
        <v>1885</v>
      </c>
      <c r="I1140" s="23">
        <v>77282240510</v>
      </c>
      <c r="J1140" s="26" t="s">
        <v>1886</v>
      </c>
      <c r="K1140" s="26" t="s">
        <v>40</v>
      </c>
      <c r="L1140" s="27" t="s">
        <v>2146</v>
      </c>
      <c r="M1140" s="28">
        <v>150000</v>
      </c>
      <c r="N1140" s="28">
        <v>6203343190</v>
      </c>
      <c r="O1140" s="29" t="s">
        <v>354</v>
      </c>
      <c r="P1140" s="28" t="s">
        <v>493</v>
      </c>
      <c r="Q1140" s="28" t="s">
        <v>40</v>
      </c>
      <c r="R1140" s="28" t="s">
        <v>40</v>
      </c>
      <c r="S1140" s="18" t="s">
        <v>40</v>
      </c>
      <c r="T1140" s="18" t="s">
        <v>40</v>
      </c>
      <c r="U1140" s="30">
        <v>141</v>
      </c>
      <c r="V1140" s="36" t="s">
        <v>1871</v>
      </c>
      <c r="W1140" s="20" t="s">
        <v>1889</v>
      </c>
      <c r="X1140" s="19" t="s">
        <v>40</v>
      </c>
      <c r="Y1140" s="22" t="str">
        <f t="shared" ref="Y1140:Z1140" si="2276">TEXT(R1140,"YYYY.MM.DD")</f>
        <v>-</v>
      </c>
      <c r="Z1140" s="22" t="str">
        <f t="shared" si="2276"/>
        <v>-</v>
      </c>
      <c r="AA1140" s="22" t="str">
        <f t="shared" ref="AA1140:AB1140" si="2277">TEXT(V1140,"YYYY.MM.DD")</f>
        <v>YYYY.MM.DD</v>
      </c>
      <c r="AB1140" s="22" t="str">
        <f t="shared" si="2277"/>
        <v>YYYY.MM.DD</v>
      </c>
    </row>
    <row r="1141" spans="1:28" ht="15.75" customHeight="1" x14ac:dyDescent="0.25">
      <c r="A1141" s="23" t="s">
        <v>1882</v>
      </c>
      <c r="B1141" s="24" t="s">
        <v>1883</v>
      </c>
      <c r="C1141" s="25" t="s">
        <v>1884</v>
      </c>
      <c r="D1141" s="26">
        <v>14130</v>
      </c>
      <c r="E1141" s="23">
        <v>191000000</v>
      </c>
      <c r="F1141" s="26" t="s">
        <v>1885</v>
      </c>
      <c r="G1141" s="26" t="s">
        <v>1885</v>
      </c>
      <c r="H1141" s="26" t="s">
        <v>1885</v>
      </c>
      <c r="I1141" s="23">
        <v>77282240510</v>
      </c>
      <c r="J1141" s="26" t="s">
        <v>1886</v>
      </c>
      <c r="K1141" s="26" t="s">
        <v>40</v>
      </c>
      <c r="L1141" s="27" t="s">
        <v>2147</v>
      </c>
      <c r="M1141" s="28">
        <v>150000</v>
      </c>
      <c r="N1141" s="28">
        <v>6203343190</v>
      </c>
      <c r="O1141" s="29" t="s">
        <v>354</v>
      </c>
      <c r="P1141" s="28" t="s">
        <v>1078</v>
      </c>
      <c r="Q1141" s="28" t="s">
        <v>40</v>
      </c>
      <c r="R1141" s="28" t="s">
        <v>40</v>
      </c>
      <c r="S1141" s="18" t="s">
        <v>40</v>
      </c>
      <c r="T1141" s="18" t="s">
        <v>40</v>
      </c>
      <c r="U1141" s="30">
        <v>141</v>
      </c>
      <c r="V1141" s="36" t="s">
        <v>1871</v>
      </c>
      <c r="W1141" s="20" t="s">
        <v>1889</v>
      </c>
      <c r="X1141" s="19" t="s">
        <v>40</v>
      </c>
      <c r="Y1141" s="22" t="str">
        <f t="shared" ref="Y1141:Z1141" si="2278">TEXT(R1141,"YYYY.MM.DD")</f>
        <v>-</v>
      </c>
      <c r="Z1141" s="22" t="str">
        <f t="shared" si="2278"/>
        <v>-</v>
      </c>
      <c r="AA1141" s="22" t="str">
        <f t="shared" ref="AA1141:AB1141" si="2279">TEXT(V1141,"YYYY.MM.DD")</f>
        <v>YYYY.MM.DD</v>
      </c>
      <c r="AB1141" s="22" t="str">
        <f t="shared" si="2279"/>
        <v>YYYY.MM.DD</v>
      </c>
    </row>
    <row r="1142" spans="1:28" ht="15.75" customHeight="1" x14ac:dyDescent="0.25">
      <c r="A1142" s="23" t="s">
        <v>1882</v>
      </c>
      <c r="B1142" s="24" t="s">
        <v>1883</v>
      </c>
      <c r="C1142" s="25" t="s">
        <v>1884</v>
      </c>
      <c r="D1142" s="26">
        <v>14130</v>
      </c>
      <c r="E1142" s="23">
        <v>191000000</v>
      </c>
      <c r="F1142" s="26" t="s">
        <v>1885</v>
      </c>
      <c r="G1142" s="26" t="s">
        <v>1885</v>
      </c>
      <c r="H1142" s="26" t="s">
        <v>1885</v>
      </c>
      <c r="I1142" s="23">
        <v>77282240510</v>
      </c>
      <c r="J1142" s="26" t="s">
        <v>1886</v>
      </c>
      <c r="K1142" s="26" t="s">
        <v>40</v>
      </c>
      <c r="L1142" s="27" t="s">
        <v>2148</v>
      </c>
      <c r="M1142" s="28">
        <v>150000</v>
      </c>
      <c r="N1142" s="28">
        <v>6203343190</v>
      </c>
      <c r="O1142" s="29" t="s">
        <v>354</v>
      </c>
      <c r="P1142" s="28" t="s">
        <v>2149</v>
      </c>
      <c r="Q1142" s="28" t="s">
        <v>40</v>
      </c>
      <c r="R1142" s="28" t="s">
        <v>40</v>
      </c>
      <c r="S1142" s="18" t="s">
        <v>40</v>
      </c>
      <c r="T1142" s="18" t="s">
        <v>40</v>
      </c>
      <c r="U1142" s="30">
        <v>141</v>
      </c>
      <c r="V1142" s="36" t="s">
        <v>1871</v>
      </c>
      <c r="W1142" s="20" t="s">
        <v>1889</v>
      </c>
      <c r="X1142" s="19" t="s">
        <v>40</v>
      </c>
      <c r="Y1142" s="22" t="str">
        <f t="shared" ref="Y1142:Z1142" si="2280">TEXT(R1142,"YYYY.MM.DD")</f>
        <v>-</v>
      </c>
      <c r="Z1142" s="22" t="str">
        <f t="shared" si="2280"/>
        <v>-</v>
      </c>
      <c r="AA1142" s="22" t="str">
        <f t="shared" ref="AA1142:AB1142" si="2281">TEXT(V1142,"YYYY.MM.DD")</f>
        <v>YYYY.MM.DD</v>
      </c>
      <c r="AB1142" s="22" t="str">
        <f t="shared" si="2281"/>
        <v>YYYY.MM.DD</v>
      </c>
    </row>
    <row r="1143" spans="1:28" ht="15.75" customHeight="1" x14ac:dyDescent="0.25">
      <c r="A1143" s="23" t="s">
        <v>1882</v>
      </c>
      <c r="B1143" s="24" t="s">
        <v>1883</v>
      </c>
      <c r="C1143" s="25" t="s">
        <v>1884</v>
      </c>
      <c r="D1143" s="26">
        <v>14130</v>
      </c>
      <c r="E1143" s="23">
        <v>191000000</v>
      </c>
      <c r="F1143" s="26" t="s">
        <v>1885</v>
      </c>
      <c r="G1143" s="26" t="s">
        <v>1885</v>
      </c>
      <c r="H1143" s="26" t="s">
        <v>1885</v>
      </c>
      <c r="I1143" s="23">
        <v>77282240510</v>
      </c>
      <c r="J1143" s="26" t="s">
        <v>1886</v>
      </c>
      <c r="K1143" s="26" t="s">
        <v>40</v>
      </c>
      <c r="L1143" s="27" t="s">
        <v>2150</v>
      </c>
      <c r="M1143" s="28">
        <v>150000</v>
      </c>
      <c r="N1143" s="28">
        <v>6204621100</v>
      </c>
      <c r="O1143" s="29" t="s">
        <v>495</v>
      </c>
      <c r="P1143" s="28" t="s">
        <v>2151</v>
      </c>
      <c r="Q1143" s="28" t="s">
        <v>40</v>
      </c>
      <c r="R1143" s="28" t="s">
        <v>40</v>
      </c>
      <c r="S1143" s="18" t="s">
        <v>40</v>
      </c>
      <c r="T1143" s="18" t="s">
        <v>40</v>
      </c>
      <c r="U1143" s="30">
        <v>141</v>
      </c>
      <c r="V1143" s="36" t="s">
        <v>1871</v>
      </c>
      <c r="W1143" s="20" t="s">
        <v>1889</v>
      </c>
      <c r="X1143" s="19" t="s">
        <v>40</v>
      </c>
      <c r="Y1143" s="22" t="str">
        <f t="shared" ref="Y1143:Z1143" si="2282">TEXT(R1143,"YYYY.MM.DD")</f>
        <v>-</v>
      </c>
      <c r="Z1143" s="22" t="str">
        <f t="shared" si="2282"/>
        <v>-</v>
      </c>
      <c r="AA1143" s="22" t="str">
        <f t="shared" ref="AA1143:AB1143" si="2283">TEXT(V1143,"YYYY.MM.DD")</f>
        <v>YYYY.MM.DD</v>
      </c>
      <c r="AB1143" s="22" t="str">
        <f t="shared" si="2283"/>
        <v>YYYY.MM.DD</v>
      </c>
    </row>
    <row r="1144" spans="1:28" ht="15.75" customHeight="1" x14ac:dyDescent="0.25">
      <c r="A1144" s="23" t="s">
        <v>1882</v>
      </c>
      <c r="B1144" s="24" t="s">
        <v>1883</v>
      </c>
      <c r="C1144" s="25" t="s">
        <v>1884</v>
      </c>
      <c r="D1144" s="26">
        <v>14130</v>
      </c>
      <c r="E1144" s="23">
        <v>191000000</v>
      </c>
      <c r="F1144" s="26" t="s">
        <v>1885</v>
      </c>
      <c r="G1144" s="26" t="s">
        <v>1885</v>
      </c>
      <c r="H1144" s="26" t="s">
        <v>1885</v>
      </c>
      <c r="I1144" s="23">
        <v>77282240510</v>
      </c>
      <c r="J1144" s="26" t="s">
        <v>1886</v>
      </c>
      <c r="K1144" s="26" t="s">
        <v>40</v>
      </c>
      <c r="L1144" s="27" t="s">
        <v>2152</v>
      </c>
      <c r="M1144" s="28">
        <v>150000</v>
      </c>
      <c r="N1144" s="28">
        <v>6204621100</v>
      </c>
      <c r="O1144" s="29" t="s">
        <v>495</v>
      </c>
      <c r="P1144" s="28" t="s">
        <v>2153</v>
      </c>
      <c r="Q1144" s="28" t="s">
        <v>40</v>
      </c>
      <c r="R1144" s="28" t="s">
        <v>40</v>
      </c>
      <c r="S1144" s="18" t="s">
        <v>40</v>
      </c>
      <c r="T1144" s="18" t="s">
        <v>40</v>
      </c>
      <c r="U1144" s="30">
        <v>141</v>
      </c>
      <c r="V1144" s="36" t="s">
        <v>1871</v>
      </c>
      <c r="W1144" s="20" t="s">
        <v>1889</v>
      </c>
      <c r="X1144" s="19" t="s">
        <v>40</v>
      </c>
      <c r="Y1144" s="22" t="str">
        <f t="shared" ref="Y1144:Z1144" si="2284">TEXT(R1144,"YYYY.MM.DD")</f>
        <v>-</v>
      </c>
      <c r="Z1144" s="22" t="str">
        <f t="shared" si="2284"/>
        <v>-</v>
      </c>
      <c r="AA1144" s="22" t="str">
        <f t="shared" ref="AA1144:AB1144" si="2285">TEXT(V1144,"YYYY.MM.DD")</f>
        <v>YYYY.MM.DD</v>
      </c>
      <c r="AB1144" s="22" t="str">
        <f t="shared" si="2285"/>
        <v>YYYY.MM.DD</v>
      </c>
    </row>
    <row r="1145" spans="1:28" ht="15.75" customHeight="1" x14ac:dyDescent="0.25">
      <c r="A1145" s="23" t="s">
        <v>1882</v>
      </c>
      <c r="B1145" s="24" t="s">
        <v>1883</v>
      </c>
      <c r="C1145" s="25" t="s">
        <v>1884</v>
      </c>
      <c r="D1145" s="26">
        <v>14130</v>
      </c>
      <c r="E1145" s="23">
        <v>191000000</v>
      </c>
      <c r="F1145" s="26" t="s">
        <v>1885</v>
      </c>
      <c r="G1145" s="26" t="s">
        <v>1885</v>
      </c>
      <c r="H1145" s="26" t="s">
        <v>1885</v>
      </c>
      <c r="I1145" s="23">
        <v>77282240510</v>
      </c>
      <c r="J1145" s="26" t="s">
        <v>1886</v>
      </c>
      <c r="K1145" s="26" t="s">
        <v>40</v>
      </c>
      <c r="L1145" s="27" t="s">
        <v>2154</v>
      </c>
      <c r="M1145" s="28">
        <v>150000</v>
      </c>
      <c r="N1145" s="28">
        <v>6204621100</v>
      </c>
      <c r="O1145" s="29" t="s">
        <v>495</v>
      </c>
      <c r="P1145" s="28" t="s">
        <v>2155</v>
      </c>
      <c r="Q1145" s="28" t="s">
        <v>2156</v>
      </c>
      <c r="R1145" s="17" t="s">
        <v>1929</v>
      </c>
      <c r="S1145" s="18" t="s">
        <v>1930</v>
      </c>
      <c r="T1145" s="18" t="s">
        <v>40</v>
      </c>
      <c r="U1145" s="30">
        <v>141</v>
      </c>
      <c r="V1145" s="36" t="s">
        <v>1871</v>
      </c>
      <c r="W1145" s="20" t="s">
        <v>1889</v>
      </c>
      <c r="X1145" s="19" t="s">
        <v>40</v>
      </c>
      <c r="Y1145" s="22" t="str">
        <f t="shared" ref="Y1145:Z1145" si="2286">TEXT(R1145,"YYYY.MM.DD")</f>
        <v>YYYY.MM.DD</v>
      </c>
      <c r="Z1145" s="22" t="str">
        <f t="shared" si="2286"/>
        <v>YYYY.MM.DD</v>
      </c>
      <c r="AA1145" s="22" t="str">
        <f t="shared" ref="AA1145:AB1145" si="2287">TEXT(V1145,"YYYY.MM.DD")</f>
        <v>YYYY.MM.DD</v>
      </c>
      <c r="AB1145" s="22" t="str">
        <f t="shared" si="2287"/>
        <v>YYYY.MM.DD</v>
      </c>
    </row>
    <row r="1146" spans="1:28" ht="15.75" customHeight="1" x14ac:dyDescent="0.25">
      <c r="A1146" s="23" t="s">
        <v>1882</v>
      </c>
      <c r="B1146" s="24" t="s">
        <v>1883</v>
      </c>
      <c r="C1146" s="25" t="s">
        <v>1884</v>
      </c>
      <c r="D1146" s="26">
        <v>14130</v>
      </c>
      <c r="E1146" s="23">
        <v>191000000</v>
      </c>
      <c r="F1146" s="26" t="s">
        <v>1885</v>
      </c>
      <c r="G1146" s="26" t="s">
        <v>1885</v>
      </c>
      <c r="H1146" s="26" t="s">
        <v>1885</v>
      </c>
      <c r="I1146" s="23">
        <v>77282240510</v>
      </c>
      <c r="J1146" s="26" t="s">
        <v>1886</v>
      </c>
      <c r="K1146" s="26" t="s">
        <v>40</v>
      </c>
      <c r="L1146" s="27" t="s">
        <v>2157</v>
      </c>
      <c r="M1146" s="28">
        <v>150000</v>
      </c>
      <c r="N1146" s="28">
        <v>6204621100</v>
      </c>
      <c r="O1146" s="29" t="s">
        <v>495</v>
      </c>
      <c r="P1146" s="28" t="s">
        <v>2158</v>
      </c>
      <c r="Q1146" s="28" t="s">
        <v>2156</v>
      </c>
      <c r="R1146" s="17" t="s">
        <v>1929</v>
      </c>
      <c r="S1146" s="18" t="s">
        <v>1930</v>
      </c>
      <c r="T1146" s="18" t="s">
        <v>40</v>
      </c>
      <c r="U1146" s="30">
        <v>141</v>
      </c>
      <c r="V1146" s="36" t="s">
        <v>1871</v>
      </c>
      <c r="W1146" s="20" t="s">
        <v>1889</v>
      </c>
      <c r="X1146" s="19" t="s">
        <v>40</v>
      </c>
      <c r="Y1146" s="22" t="str">
        <f t="shared" ref="Y1146:Z1146" si="2288">TEXT(R1146,"YYYY.MM.DD")</f>
        <v>YYYY.MM.DD</v>
      </c>
      <c r="Z1146" s="22" t="str">
        <f t="shared" si="2288"/>
        <v>YYYY.MM.DD</v>
      </c>
      <c r="AA1146" s="22" t="str">
        <f t="shared" ref="AA1146:AB1146" si="2289">TEXT(V1146,"YYYY.MM.DD")</f>
        <v>YYYY.MM.DD</v>
      </c>
      <c r="AB1146" s="22" t="str">
        <f t="shared" si="2289"/>
        <v>YYYY.MM.DD</v>
      </c>
    </row>
    <row r="1147" spans="1:28" ht="15.75" customHeight="1" x14ac:dyDescent="0.25">
      <c r="A1147" s="23" t="s">
        <v>1882</v>
      </c>
      <c r="B1147" s="24" t="s">
        <v>1883</v>
      </c>
      <c r="C1147" s="25" t="s">
        <v>1884</v>
      </c>
      <c r="D1147" s="26">
        <v>14130</v>
      </c>
      <c r="E1147" s="23">
        <v>191000000</v>
      </c>
      <c r="F1147" s="26" t="s">
        <v>1885</v>
      </c>
      <c r="G1147" s="26" t="s">
        <v>1885</v>
      </c>
      <c r="H1147" s="26" t="s">
        <v>1885</v>
      </c>
      <c r="I1147" s="23">
        <v>77282240510</v>
      </c>
      <c r="J1147" s="26" t="s">
        <v>1886</v>
      </c>
      <c r="K1147" s="26" t="s">
        <v>40</v>
      </c>
      <c r="L1147" s="27" t="s">
        <v>2159</v>
      </c>
      <c r="M1147" s="28">
        <v>150000</v>
      </c>
      <c r="N1147" s="28">
        <v>6204611000</v>
      </c>
      <c r="O1147" s="29" t="s">
        <v>495</v>
      </c>
      <c r="P1147" s="28" t="s">
        <v>2160</v>
      </c>
      <c r="Q1147" s="28" t="s">
        <v>2156</v>
      </c>
      <c r="R1147" s="17" t="s">
        <v>1929</v>
      </c>
      <c r="S1147" s="18" t="s">
        <v>1930</v>
      </c>
      <c r="T1147" s="18" t="s">
        <v>40</v>
      </c>
      <c r="U1147" s="30">
        <v>141</v>
      </c>
      <c r="V1147" s="36" t="s">
        <v>1871</v>
      </c>
      <c r="W1147" s="20" t="s">
        <v>1889</v>
      </c>
      <c r="X1147" s="19" t="s">
        <v>40</v>
      </c>
      <c r="Y1147" s="22" t="str">
        <f t="shared" ref="Y1147:Z1147" si="2290">TEXT(R1147,"YYYY.MM.DD")</f>
        <v>YYYY.MM.DD</v>
      </c>
      <c r="Z1147" s="22" t="str">
        <f t="shared" si="2290"/>
        <v>YYYY.MM.DD</v>
      </c>
      <c r="AA1147" s="22" t="str">
        <f t="shared" ref="AA1147:AB1147" si="2291">TEXT(V1147,"YYYY.MM.DD")</f>
        <v>YYYY.MM.DD</v>
      </c>
      <c r="AB1147" s="22" t="str">
        <f t="shared" si="2291"/>
        <v>YYYY.MM.DD</v>
      </c>
    </row>
    <row r="1148" spans="1:28" ht="15.75" customHeight="1" x14ac:dyDescent="0.25">
      <c r="A1148" s="23" t="s">
        <v>1882</v>
      </c>
      <c r="B1148" s="24" t="s">
        <v>1883</v>
      </c>
      <c r="C1148" s="25" t="s">
        <v>1884</v>
      </c>
      <c r="D1148" s="26">
        <v>14130</v>
      </c>
      <c r="E1148" s="23">
        <v>191000000</v>
      </c>
      <c r="F1148" s="26" t="s">
        <v>1885</v>
      </c>
      <c r="G1148" s="26" t="s">
        <v>1885</v>
      </c>
      <c r="H1148" s="26" t="s">
        <v>1885</v>
      </c>
      <c r="I1148" s="23">
        <v>77282240510</v>
      </c>
      <c r="J1148" s="26" t="s">
        <v>1886</v>
      </c>
      <c r="K1148" s="26" t="s">
        <v>40</v>
      </c>
      <c r="L1148" s="27" t="s">
        <v>2161</v>
      </c>
      <c r="M1148" s="28">
        <v>150000</v>
      </c>
      <c r="N1148" s="28">
        <v>6204630000</v>
      </c>
      <c r="O1148" s="29" t="s">
        <v>495</v>
      </c>
      <c r="P1148" s="28" t="s">
        <v>1461</v>
      </c>
      <c r="Q1148" s="28" t="s">
        <v>40</v>
      </c>
      <c r="R1148" s="28" t="s">
        <v>40</v>
      </c>
      <c r="S1148" s="18" t="s">
        <v>40</v>
      </c>
      <c r="T1148" s="18" t="s">
        <v>40</v>
      </c>
      <c r="U1148" s="30">
        <v>141</v>
      </c>
      <c r="V1148" s="36" t="s">
        <v>1871</v>
      </c>
      <c r="W1148" s="20" t="s">
        <v>1889</v>
      </c>
      <c r="X1148" s="19" t="s">
        <v>40</v>
      </c>
      <c r="Y1148" s="22" t="str">
        <f t="shared" ref="Y1148:Z1148" si="2292">TEXT(R1148,"YYYY.MM.DD")</f>
        <v>-</v>
      </c>
      <c r="Z1148" s="22" t="str">
        <f t="shared" si="2292"/>
        <v>-</v>
      </c>
      <c r="AA1148" s="22" t="str">
        <f t="shared" ref="AA1148:AB1148" si="2293">TEXT(V1148,"YYYY.MM.DD")</f>
        <v>YYYY.MM.DD</v>
      </c>
      <c r="AB1148" s="22" t="str">
        <f t="shared" si="2293"/>
        <v>YYYY.MM.DD</v>
      </c>
    </row>
    <row r="1149" spans="1:28" ht="15.75" customHeight="1" x14ac:dyDescent="0.25">
      <c r="A1149" s="23" t="s">
        <v>1882</v>
      </c>
      <c r="B1149" s="24" t="s">
        <v>1883</v>
      </c>
      <c r="C1149" s="25" t="s">
        <v>1884</v>
      </c>
      <c r="D1149" s="26">
        <v>14130</v>
      </c>
      <c r="E1149" s="23">
        <v>191000000</v>
      </c>
      <c r="F1149" s="26" t="s">
        <v>1885</v>
      </c>
      <c r="G1149" s="26" t="s">
        <v>1885</v>
      </c>
      <c r="H1149" s="26" t="s">
        <v>1885</v>
      </c>
      <c r="I1149" s="23">
        <v>77282240510</v>
      </c>
      <c r="J1149" s="26" t="s">
        <v>1886</v>
      </c>
      <c r="K1149" s="26" t="s">
        <v>40</v>
      </c>
      <c r="L1149" s="27" t="s">
        <v>2162</v>
      </c>
      <c r="M1149" s="28">
        <v>150000</v>
      </c>
      <c r="N1149" s="28">
        <v>6204623900</v>
      </c>
      <c r="O1149" s="29" t="s">
        <v>495</v>
      </c>
      <c r="P1149" s="28" t="s">
        <v>2163</v>
      </c>
      <c r="Q1149" s="28" t="s">
        <v>40</v>
      </c>
      <c r="R1149" s="28" t="s">
        <v>40</v>
      </c>
      <c r="S1149" s="18" t="s">
        <v>40</v>
      </c>
      <c r="T1149" s="18" t="s">
        <v>40</v>
      </c>
      <c r="U1149" s="30">
        <v>141</v>
      </c>
      <c r="V1149" s="36" t="s">
        <v>1871</v>
      </c>
      <c r="W1149" s="20" t="s">
        <v>1889</v>
      </c>
      <c r="X1149" s="19" t="s">
        <v>40</v>
      </c>
      <c r="Y1149" s="22" t="str">
        <f t="shared" ref="Y1149:Z1149" si="2294">TEXT(R1149,"YYYY.MM.DD")</f>
        <v>-</v>
      </c>
      <c r="Z1149" s="22" t="str">
        <f t="shared" si="2294"/>
        <v>-</v>
      </c>
      <c r="AA1149" s="22" t="str">
        <f t="shared" ref="AA1149:AB1149" si="2295">TEXT(V1149,"YYYY.MM.DD")</f>
        <v>YYYY.MM.DD</v>
      </c>
      <c r="AB1149" s="22" t="str">
        <f t="shared" si="2295"/>
        <v>YYYY.MM.DD</v>
      </c>
    </row>
    <row r="1150" spans="1:28" ht="15.75" customHeight="1" x14ac:dyDescent="0.25">
      <c r="A1150" s="23" t="s">
        <v>1882</v>
      </c>
      <c r="B1150" s="24" t="s">
        <v>1883</v>
      </c>
      <c r="C1150" s="25" t="s">
        <v>1884</v>
      </c>
      <c r="D1150" s="26">
        <v>14130</v>
      </c>
      <c r="E1150" s="23">
        <v>191000000</v>
      </c>
      <c r="F1150" s="26" t="s">
        <v>1885</v>
      </c>
      <c r="G1150" s="26" t="s">
        <v>1885</v>
      </c>
      <c r="H1150" s="26" t="s">
        <v>1885</v>
      </c>
      <c r="I1150" s="23">
        <v>77282240510</v>
      </c>
      <c r="J1150" s="26" t="s">
        <v>1886</v>
      </c>
      <c r="K1150" s="26" t="s">
        <v>40</v>
      </c>
      <c r="L1150" s="27" t="s">
        <v>2164</v>
      </c>
      <c r="M1150" s="28">
        <v>100000</v>
      </c>
      <c r="N1150" s="28">
        <v>6204499000</v>
      </c>
      <c r="O1150" s="29" t="s">
        <v>354</v>
      </c>
      <c r="P1150" s="28" t="s">
        <v>732</v>
      </c>
      <c r="Q1150" s="28" t="s">
        <v>2141</v>
      </c>
      <c r="R1150" s="17" t="s">
        <v>1929</v>
      </c>
      <c r="S1150" s="18" t="s">
        <v>1930</v>
      </c>
      <c r="T1150" s="18" t="s">
        <v>40</v>
      </c>
      <c r="U1150" s="30">
        <v>141</v>
      </c>
      <c r="V1150" s="36" t="s">
        <v>1871</v>
      </c>
      <c r="W1150" s="20" t="s">
        <v>1889</v>
      </c>
      <c r="X1150" s="19" t="s">
        <v>40</v>
      </c>
      <c r="Y1150" s="22" t="str">
        <f t="shared" ref="Y1150:Z1150" si="2296">TEXT(R1150,"YYYY.MM.DD")</f>
        <v>YYYY.MM.DD</v>
      </c>
      <c r="Z1150" s="22" t="str">
        <f t="shared" si="2296"/>
        <v>YYYY.MM.DD</v>
      </c>
      <c r="AA1150" s="22" t="str">
        <f t="shared" ref="AA1150:AB1150" si="2297">TEXT(V1150,"YYYY.MM.DD")</f>
        <v>YYYY.MM.DD</v>
      </c>
      <c r="AB1150" s="22" t="str">
        <f t="shared" si="2297"/>
        <v>YYYY.MM.DD</v>
      </c>
    </row>
    <row r="1151" spans="1:28" ht="15.75" customHeight="1" x14ac:dyDescent="0.25">
      <c r="A1151" s="23" t="s">
        <v>2165</v>
      </c>
      <c r="B1151" s="24" t="s">
        <v>2166</v>
      </c>
      <c r="C1151" s="25" t="s">
        <v>2167</v>
      </c>
      <c r="D1151" s="26">
        <v>14130</v>
      </c>
      <c r="E1151" s="23">
        <v>191000000</v>
      </c>
      <c r="F1151" s="26" t="s">
        <v>2168</v>
      </c>
      <c r="G1151" s="26" t="s">
        <v>2168</v>
      </c>
      <c r="H1151" s="26" t="s">
        <v>2168</v>
      </c>
      <c r="I1151" s="23">
        <v>77282240749</v>
      </c>
      <c r="J1151" s="26" t="s">
        <v>2169</v>
      </c>
      <c r="K1151" s="26" t="s">
        <v>40</v>
      </c>
      <c r="L1151" s="27" t="s">
        <v>1891</v>
      </c>
      <c r="M1151" s="28">
        <v>20000</v>
      </c>
      <c r="N1151" s="28">
        <v>6203221000</v>
      </c>
      <c r="O1151" s="29" t="s">
        <v>158</v>
      </c>
      <c r="P1151" s="28" t="s">
        <v>243</v>
      </c>
      <c r="Q1151" s="28" t="s">
        <v>40</v>
      </c>
      <c r="R1151" s="28" t="s">
        <v>40</v>
      </c>
      <c r="S1151" s="18" t="s">
        <v>40</v>
      </c>
      <c r="T1151" s="18" t="s">
        <v>40</v>
      </c>
      <c r="U1151" s="30">
        <v>25</v>
      </c>
      <c r="V1151" s="36" t="s">
        <v>1871</v>
      </c>
      <c r="W1151" s="20" t="s">
        <v>1444</v>
      </c>
      <c r="X1151" s="19" t="s">
        <v>40</v>
      </c>
      <c r="Y1151" s="22" t="str">
        <f t="shared" ref="Y1151:Z1151" si="2298">TEXT(R1151,"YYYY.MM.DD")</f>
        <v>-</v>
      </c>
      <c r="Z1151" s="22" t="str">
        <f t="shared" si="2298"/>
        <v>-</v>
      </c>
      <c r="AA1151" s="22" t="str">
        <f t="shared" ref="AA1151:AB1151" si="2299">TEXT(V1151,"YYYY.MM.DD")</f>
        <v>YYYY.MM.DD</v>
      </c>
      <c r="AB1151" s="22" t="str">
        <f t="shared" si="2299"/>
        <v>YYYY.MM.DD</v>
      </c>
    </row>
    <row r="1152" spans="1:28" ht="15.75" customHeight="1" x14ac:dyDescent="0.25">
      <c r="A1152" s="23" t="s">
        <v>2165</v>
      </c>
      <c r="B1152" s="24" t="s">
        <v>2166</v>
      </c>
      <c r="C1152" s="25" t="s">
        <v>2167</v>
      </c>
      <c r="D1152" s="26">
        <v>14130</v>
      </c>
      <c r="E1152" s="23">
        <v>191000000</v>
      </c>
      <c r="F1152" s="26" t="s">
        <v>2168</v>
      </c>
      <c r="G1152" s="26" t="s">
        <v>2168</v>
      </c>
      <c r="H1152" s="26" t="s">
        <v>2168</v>
      </c>
      <c r="I1152" s="23">
        <v>77282240749</v>
      </c>
      <c r="J1152" s="26" t="s">
        <v>2169</v>
      </c>
      <c r="K1152" s="26" t="s">
        <v>40</v>
      </c>
      <c r="L1152" s="27" t="s">
        <v>1895</v>
      </c>
      <c r="M1152" s="28">
        <v>15000</v>
      </c>
      <c r="N1152" s="28">
        <v>6203290000</v>
      </c>
      <c r="O1152" s="29" t="s">
        <v>198</v>
      </c>
      <c r="P1152" s="28" t="s">
        <v>1896</v>
      </c>
      <c r="Q1152" s="28" t="s">
        <v>40</v>
      </c>
      <c r="R1152" s="28" t="s">
        <v>40</v>
      </c>
      <c r="S1152" s="18" t="s">
        <v>40</v>
      </c>
      <c r="T1152" s="18" t="s">
        <v>40</v>
      </c>
      <c r="U1152" s="30">
        <v>25</v>
      </c>
      <c r="V1152" s="36" t="s">
        <v>1871</v>
      </c>
      <c r="W1152" s="20" t="s">
        <v>1444</v>
      </c>
      <c r="X1152" s="19" t="s">
        <v>40</v>
      </c>
      <c r="Y1152" s="22" t="str">
        <f t="shared" ref="Y1152:Z1152" si="2300">TEXT(R1152,"YYYY.MM.DD")</f>
        <v>-</v>
      </c>
      <c r="Z1152" s="22" t="str">
        <f t="shared" si="2300"/>
        <v>-</v>
      </c>
      <c r="AA1152" s="22" t="str">
        <f t="shared" ref="AA1152:AB1152" si="2301">TEXT(V1152,"YYYY.MM.DD")</f>
        <v>YYYY.MM.DD</v>
      </c>
      <c r="AB1152" s="22" t="str">
        <f t="shared" si="2301"/>
        <v>YYYY.MM.DD</v>
      </c>
    </row>
    <row r="1153" spans="1:28" ht="15.75" customHeight="1" x14ac:dyDescent="0.25">
      <c r="A1153" s="23" t="s">
        <v>2165</v>
      </c>
      <c r="B1153" s="24" t="s">
        <v>2166</v>
      </c>
      <c r="C1153" s="25" t="s">
        <v>2167</v>
      </c>
      <c r="D1153" s="26">
        <v>14130</v>
      </c>
      <c r="E1153" s="23">
        <v>191000000</v>
      </c>
      <c r="F1153" s="26" t="s">
        <v>2168</v>
      </c>
      <c r="G1153" s="26" t="s">
        <v>2168</v>
      </c>
      <c r="H1153" s="26" t="s">
        <v>2168</v>
      </c>
      <c r="I1153" s="23">
        <v>77282240749</v>
      </c>
      <c r="J1153" s="26" t="s">
        <v>2169</v>
      </c>
      <c r="K1153" s="26" t="s">
        <v>40</v>
      </c>
      <c r="L1153" s="27" t="s">
        <v>1901</v>
      </c>
      <c r="M1153" s="28">
        <v>10000</v>
      </c>
      <c r="N1153" s="28">
        <v>6203110000</v>
      </c>
      <c r="O1153" s="29" t="s">
        <v>158</v>
      </c>
      <c r="P1153" s="28" t="s">
        <v>1902</v>
      </c>
      <c r="Q1153" s="28" t="s">
        <v>40</v>
      </c>
      <c r="R1153" s="28" t="s">
        <v>40</v>
      </c>
      <c r="S1153" s="18" t="s">
        <v>40</v>
      </c>
      <c r="T1153" s="18" t="s">
        <v>40</v>
      </c>
      <c r="U1153" s="30">
        <v>25</v>
      </c>
      <c r="V1153" s="36" t="s">
        <v>1871</v>
      </c>
      <c r="W1153" s="20" t="s">
        <v>1444</v>
      </c>
      <c r="X1153" s="19" t="s">
        <v>40</v>
      </c>
      <c r="Y1153" s="22" t="str">
        <f t="shared" ref="Y1153:Z1153" si="2302">TEXT(R1153,"YYYY.MM.DD")</f>
        <v>-</v>
      </c>
      <c r="Z1153" s="22" t="str">
        <f t="shared" si="2302"/>
        <v>-</v>
      </c>
      <c r="AA1153" s="22" t="str">
        <f t="shared" ref="AA1153:AB1153" si="2303">TEXT(V1153,"YYYY.MM.DD")</f>
        <v>YYYY.MM.DD</v>
      </c>
      <c r="AB1153" s="22" t="str">
        <f t="shared" si="2303"/>
        <v>YYYY.MM.DD</v>
      </c>
    </row>
    <row r="1154" spans="1:28" ht="15.75" customHeight="1" x14ac:dyDescent="0.25">
      <c r="A1154" s="23" t="s">
        <v>2165</v>
      </c>
      <c r="B1154" s="24" t="s">
        <v>2166</v>
      </c>
      <c r="C1154" s="25" t="s">
        <v>2167</v>
      </c>
      <c r="D1154" s="26">
        <v>14130</v>
      </c>
      <c r="E1154" s="23">
        <v>191000000</v>
      </c>
      <c r="F1154" s="26" t="s">
        <v>2168</v>
      </c>
      <c r="G1154" s="26" t="s">
        <v>2168</v>
      </c>
      <c r="H1154" s="26" t="s">
        <v>2168</v>
      </c>
      <c r="I1154" s="23">
        <v>77282240749</v>
      </c>
      <c r="J1154" s="26" t="s">
        <v>2169</v>
      </c>
      <c r="K1154" s="26" t="s">
        <v>40</v>
      </c>
      <c r="L1154" s="27" t="s">
        <v>1908</v>
      </c>
      <c r="M1154" s="28">
        <v>20000</v>
      </c>
      <c r="N1154" s="28">
        <v>6203229000</v>
      </c>
      <c r="O1154" s="29" t="s">
        <v>158</v>
      </c>
      <c r="P1154" s="28" t="s">
        <v>1909</v>
      </c>
      <c r="Q1154" s="28" t="s">
        <v>40</v>
      </c>
      <c r="R1154" s="28" t="s">
        <v>40</v>
      </c>
      <c r="S1154" s="18" t="s">
        <v>40</v>
      </c>
      <c r="T1154" s="18" t="s">
        <v>40</v>
      </c>
      <c r="U1154" s="30">
        <v>25</v>
      </c>
      <c r="V1154" s="36" t="s">
        <v>1871</v>
      </c>
      <c r="W1154" s="20" t="s">
        <v>1444</v>
      </c>
      <c r="X1154" s="19" t="s">
        <v>40</v>
      </c>
      <c r="Y1154" s="22" t="str">
        <f t="shared" ref="Y1154:Z1154" si="2304">TEXT(R1154,"YYYY.MM.DD")</f>
        <v>-</v>
      </c>
      <c r="Z1154" s="22" t="str">
        <f t="shared" si="2304"/>
        <v>-</v>
      </c>
      <c r="AA1154" s="22" t="str">
        <f t="shared" ref="AA1154:AB1154" si="2305">TEXT(V1154,"YYYY.MM.DD")</f>
        <v>YYYY.MM.DD</v>
      </c>
      <c r="AB1154" s="22" t="str">
        <f t="shared" si="2305"/>
        <v>YYYY.MM.DD</v>
      </c>
    </row>
    <row r="1155" spans="1:28" ht="15.75" customHeight="1" x14ac:dyDescent="0.25">
      <c r="A1155" s="23" t="s">
        <v>2165</v>
      </c>
      <c r="B1155" s="24" t="s">
        <v>2166</v>
      </c>
      <c r="C1155" s="25" t="s">
        <v>2167</v>
      </c>
      <c r="D1155" s="26">
        <v>14130</v>
      </c>
      <c r="E1155" s="23">
        <v>191000000</v>
      </c>
      <c r="F1155" s="26" t="s">
        <v>2168</v>
      </c>
      <c r="G1155" s="26" t="s">
        <v>2168</v>
      </c>
      <c r="H1155" s="26" t="s">
        <v>2168</v>
      </c>
      <c r="I1155" s="23">
        <v>77282240749</v>
      </c>
      <c r="J1155" s="26" t="s">
        <v>2169</v>
      </c>
      <c r="K1155" s="26" t="s">
        <v>40</v>
      </c>
      <c r="L1155" s="27" t="s">
        <v>1911</v>
      </c>
      <c r="M1155" s="28">
        <v>20000</v>
      </c>
      <c r="N1155" s="28">
        <v>6203290000</v>
      </c>
      <c r="O1155" s="29" t="s">
        <v>158</v>
      </c>
      <c r="P1155" s="28" t="s">
        <v>1122</v>
      </c>
      <c r="Q1155" s="28" t="s">
        <v>40</v>
      </c>
      <c r="R1155" s="28" t="s">
        <v>40</v>
      </c>
      <c r="S1155" s="18" t="s">
        <v>40</v>
      </c>
      <c r="T1155" s="18" t="s">
        <v>40</v>
      </c>
      <c r="U1155" s="30">
        <v>25</v>
      </c>
      <c r="V1155" s="36" t="s">
        <v>1871</v>
      </c>
      <c r="W1155" s="20" t="s">
        <v>1444</v>
      </c>
      <c r="X1155" s="19" t="s">
        <v>40</v>
      </c>
      <c r="Y1155" s="22" t="str">
        <f t="shared" ref="Y1155:Z1155" si="2306">TEXT(R1155,"YYYY.MM.DD")</f>
        <v>-</v>
      </c>
      <c r="Z1155" s="22" t="str">
        <f t="shared" si="2306"/>
        <v>-</v>
      </c>
      <c r="AA1155" s="22" t="str">
        <f t="shared" ref="AA1155:AB1155" si="2307">TEXT(V1155,"YYYY.MM.DD")</f>
        <v>YYYY.MM.DD</v>
      </c>
      <c r="AB1155" s="22" t="str">
        <f t="shared" si="2307"/>
        <v>YYYY.MM.DD</v>
      </c>
    </row>
    <row r="1156" spans="1:28" ht="15.75" customHeight="1" x14ac:dyDescent="0.25">
      <c r="A1156" s="23" t="s">
        <v>2165</v>
      </c>
      <c r="B1156" s="24" t="s">
        <v>2166</v>
      </c>
      <c r="C1156" s="25" t="s">
        <v>2167</v>
      </c>
      <c r="D1156" s="26">
        <v>14130</v>
      </c>
      <c r="E1156" s="23">
        <v>191000000</v>
      </c>
      <c r="F1156" s="26" t="s">
        <v>2168</v>
      </c>
      <c r="G1156" s="26" t="s">
        <v>2168</v>
      </c>
      <c r="H1156" s="26" t="s">
        <v>2168</v>
      </c>
      <c r="I1156" s="23">
        <v>77282240749</v>
      </c>
      <c r="J1156" s="26" t="s">
        <v>2169</v>
      </c>
      <c r="K1156" s="26" t="s">
        <v>40</v>
      </c>
      <c r="L1156" s="27" t="s">
        <v>1912</v>
      </c>
      <c r="M1156" s="28">
        <v>20000</v>
      </c>
      <c r="N1156" s="28">
        <v>6203391900</v>
      </c>
      <c r="O1156" s="29" t="s">
        <v>158</v>
      </c>
      <c r="P1156" s="28" t="s">
        <v>1913</v>
      </c>
      <c r="Q1156" s="28" t="s">
        <v>40</v>
      </c>
      <c r="R1156" s="28" t="s">
        <v>40</v>
      </c>
      <c r="S1156" s="18" t="s">
        <v>40</v>
      </c>
      <c r="T1156" s="18" t="s">
        <v>40</v>
      </c>
      <c r="U1156" s="30">
        <v>25</v>
      </c>
      <c r="V1156" s="36" t="s">
        <v>1871</v>
      </c>
      <c r="W1156" s="20" t="s">
        <v>1444</v>
      </c>
      <c r="X1156" s="19" t="s">
        <v>40</v>
      </c>
      <c r="Y1156" s="22" t="str">
        <f t="shared" ref="Y1156:Z1156" si="2308">TEXT(R1156,"YYYY.MM.DD")</f>
        <v>-</v>
      </c>
      <c r="Z1156" s="22" t="str">
        <f t="shared" si="2308"/>
        <v>-</v>
      </c>
      <c r="AA1156" s="22" t="str">
        <f t="shared" ref="AA1156:AB1156" si="2309">TEXT(V1156,"YYYY.MM.DD")</f>
        <v>YYYY.MM.DD</v>
      </c>
      <c r="AB1156" s="22" t="str">
        <f t="shared" si="2309"/>
        <v>YYYY.MM.DD</v>
      </c>
    </row>
    <row r="1157" spans="1:28" ht="15.75" customHeight="1" x14ac:dyDescent="0.25">
      <c r="A1157" s="23" t="s">
        <v>2165</v>
      </c>
      <c r="B1157" s="24" t="s">
        <v>2166</v>
      </c>
      <c r="C1157" s="25" t="s">
        <v>2167</v>
      </c>
      <c r="D1157" s="26">
        <v>14130</v>
      </c>
      <c r="E1157" s="23">
        <v>191000000</v>
      </c>
      <c r="F1157" s="26" t="s">
        <v>2168</v>
      </c>
      <c r="G1157" s="26" t="s">
        <v>2168</v>
      </c>
      <c r="H1157" s="26" t="s">
        <v>2168</v>
      </c>
      <c r="I1157" s="23">
        <v>77282240749</v>
      </c>
      <c r="J1157" s="26" t="s">
        <v>2169</v>
      </c>
      <c r="K1157" s="26" t="s">
        <v>40</v>
      </c>
      <c r="L1157" s="27" t="s">
        <v>1917</v>
      </c>
      <c r="M1157" s="28">
        <v>10000</v>
      </c>
      <c r="N1157" s="28">
        <v>6203391900</v>
      </c>
      <c r="O1157" s="29" t="s">
        <v>158</v>
      </c>
      <c r="P1157" s="28" t="s">
        <v>159</v>
      </c>
      <c r="Q1157" s="28" t="s">
        <v>40</v>
      </c>
      <c r="R1157" s="28" t="s">
        <v>40</v>
      </c>
      <c r="S1157" s="18" t="s">
        <v>40</v>
      </c>
      <c r="T1157" s="18" t="s">
        <v>40</v>
      </c>
      <c r="U1157" s="30">
        <v>25</v>
      </c>
      <c r="V1157" s="36" t="s">
        <v>1871</v>
      </c>
      <c r="W1157" s="20" t="s">
        <v>1444</v>
      </c>
      <c r="X1157" s="19" t="s">
        <v>40</v>
      </c>
      <c r="Y1157" s="22" t="str">
        <f t="shared" ref="Y1157:Z1157" si="2310">TEXT(R1157,"YYYY.MM.DD")</f>
        <v>-</v>
      </c>
      <c r="Z1157" s="22" t="str">
        <f t="shared" si="2310"/>
        <v>-</v>
      </c>
      <c r="AA1157" s="22" t="str">
        <f t="shared" ref="AA1157:AB1157" si="2311">TEXT(V1157,"YYYY.MM.DD")</f>
        <v>YYYY.MM.DD</v>
      </c>
      <c r="AB1157" s="22" t="str">
        <f t="shared" si="2311"/>
        <v>YYYY.MM.DD</v>
      </c>
    </row>
    <row r="1158" spans="1:28" ht="15.75" customHeight="1" x14ac:dyDescent="0.25">
      <c r="A1158" s="23" t="s">
        <v>2165</v>
      </c>
      <c r="B1158" s="24" t="s">
        <v>2166</v>
      </c>
      <c r="C1158" s="25" t="s">
        <v>2167</v>
      </c>
      <c r="D1158" s="26">
        <v>14130</v>
      </c>
      <c r="E1158" s="23">
        <v>191000000</v>
      </c>
      <c r="F1158" s="26" t="s">
        <v>2168</v>
      </c>
      <c r="G1158" s="26" t="s">
        <v>2168</v>
      </c>
      <c r="H1158" s="26" t="s">
        <v>2168</v>
      </c>
      <c r="I1158" s="23">
        <v>77282240749</v>
      </c>
      <c r="J1158" s="26" t="s">
        <v>2169</v>
      </c>
      <c r="K1158" s="26" t="s">
        <v>40</v>
      </c>
      <c r="L1158" s="27" t="s">
        <v>1918</v>
      </c>
      <c r="M1158" s="28">
        <v>15000</v>
      </c>
      <c r="N1158" s="28">
        <v>6203391900</v>
      </c>
      <c r="O1158" s="29" t="s">
        <v>1021</v>
      </c>
      <c r="P1158" s="28" t="s">
        <v>1919</v>
      </c>
      <c r="Q1158" s="28" t="s">
        <v>40</v>
      </c>
      <c r="R1158" s="28" t="s">
        <v>40</v>
      </c>
      <c r="S1158" s="18" t="s">
        <v>40</v>
      </c>
      <c r="T1158" s="18" t="s">
        <v>40</v>
      </c>
      <c r="U1158" s="30">
        <v>25</v>
      </c>
      <c r="V1158" s="36" t="s">
        <v>1871</v>
      </c>
      <c r="W1158" s="20" t="s">
        <v>1444</v>
      </c>
      <c r="X1158" s="19" t="s">
        <v>40</v>
      </c>
      <c r="Y1158" s="22" t="str">
        <f t="shared" ref="Y1158:Z1158" si="2312">TEXT(R1158,"YYYY.MM.DD")</f>
        <v>-</v>
      </c>
      <c r="Z1158" s="22" t="str">
        <f t="shared" si="2312"/>
        <v>-</v>
      </c>
      <c r="AA1158" s="22" t="str">
        <f t="shared" ref="AA1158:AB1158" si="2313">TEXT(V1158,"YYYY.MM.DD")</f>
        <v>YYYY.MM.DD</v>
      </c>
      <c r="AB1158" s="22" t="str">
        <f t="shared" si="2313"/>
        <v>YYYY.MM.DD</v>
      </c>
    </row>
    <row r="1159" spans="1:28" ht="15.75" customHeight="1" x14ac:dyDescent="0.25">
      <c r="A1159" s="23" t="s">
        <v>2165</v>
      </c>
      <c r="B1159" s="24" t="s">
        <v>2166</v>
      </c>
      <c r="C1159" s="25" t="s">
        <v>2167</v>
      </c>
      <c r="D1159" s="26">
        <v>14130</v>
      </c>
      <c r="E1159" s="23">
        <v>191000000</v>
      </c>
      <c r="F1159" s="26" t="s">
        <v>2168</v>
      </c>
      <c r="G1159" s="26" t="s">
        <v>2168</v>
      </c>
      <c r="H1159" s="26" t="s">
        <v>2168</v>
      </c>
      <c r="I1159" s="23">
        <v>77282240749</v>
      </c>
      <c r="J1159" s="26" t="s">
        <v>2169</v>
      </c>
      <c r="K1159" s="26" t="s">
        <v>40</v>
      </c>
      <c r="L1159" s="27" t="s">
        <v>1932</v>
      </c>
      <c r="M1159" s="28">
        <v>10000</v>
      </c>
      <c r="N1159" s="28">
        <v>6203291100</v>
      </c>
      <c r="O1159" s="29" t="s">
        <v>1021</v>
      </c>
      <c r="P1159" s="28" t="s">
        <v>165</v>
      </c>
      <c r="Q1159" s="28" t="s">
        <v>2170</v>
      </c>
      <c r="R1159" s="17" t="s">
        <v>2171</v>
      </c>
      <c r="S1159" s="18" t="s">
        <v>2172</v>
      </c>
      <c r="T1159" s="18" t="s">
        <v>40</v>
      </c>
      <c r="U1159" s="30">
        <v>25</v>
      </c>
      <c r="V1159" s="36" t="s">
        <v>1871</v>
      </c>
      <c r="W1159" s="20" t="s">
        <v>1444</v>
      </c>
      <c r="X1159" s="19" t="s">
        <v>40</v>
      </c>
      <c r="Y1159" s="22" t="str">
        <f t="shared" ref="Y1159:Z1159" si="2314">TEXT(R1159,"YYYY.MM.DD")</f>
        <v>YYYY.MM.DD</v>
      </c>
      <c r="Z1159" s="22" t="str">
        <f t="shared" si="2314"/>
        <v>YYYY.MM.DD</v>
      </c>
      <c r="AA1159" s="22" t="str">
        <f t="shared" ref="AA1159:AB1159" si="2315">TEXT(V1159,"YYYY.MM.DD")</f>
        <v>YYYY.MM.DD</v>
      </c>
      <c r="AB1159" s="22" t="str">
        <f t="shared" si="2315"/>
        <v>YYYY.MM.DD</v>
      </c>
    </row>
    <row r="1160" spans="1:28" ht="15.75" customHeight="1" x14ac:dyDescent="0.25">
      <c r="A1160" s="23" t="s">
        <v>2165</v>
      </c>
      <c r="B1160" s="24" t="s">
        <v>2166</v>
      </c>
      <c r="C1160" s="25" t="s">
        <v>2167</v>
      </c>
      <c r="D1160" s="26">
        <v>14130</v>
      </c>
      <c r="E1160" s="23">
        <v>191000000</v>
      </c>
      <c r="F1160" s="26" t="s">
        <v>2168</v>
      </c>
      <c r="G1160" s="26" t="s">
        <v>2168</v>
      </c>
      <c r="H1160" s="26" t="s">
        <v>2168</v>
      </c>
      <c r="I1160" s="23">
        <v>77282240749</v>
      </c>
      <c r="J1160" s="26" t="s">
        <v>2169</v>
      </c>
      <c r="K1160" s="26" t="s">
        <v>40</v>
      </c>
      <c r="L1160" s="27" t="s">
        <v>1934</v>
      </c>
      <c r="M1160" s="28">
        <v>10000</v>
      </c>
      <c r="N1160" s="28">
        <v>6203290000</v>
      </c>
      <c r="O1160" s="29" t="s">
        <v>158</v>
      </c>
      <c r="P1160" s="28" t="s">
        <v>1935</v>
      </c>
      <c r="Q1160" s="28" t="s">
        <v>40</v>
      </c>
      <c r="R1160" s="28" t="s">
        <v>40</v>
      </c>
      <c r="S1160" s="18" t="s">
        <v>40</v>
      </c>
      <c r="T1160" s="18" t="s">
        <v>40</v>
      </c>
      <c r="U1160" s="30">
        <v>25</v>
      </c>
      <c r="V1160" s="36" t="s">
        <v>1871</v>
      </c>
      <c r="W1160" s="20" t="s">
        <v>1444</v>
      </c>
      <c r="X1160" s="19" t="s">
        <v>40</v>
      </c>
      <c r="Y1160" s="22" t="str">
        <f t="shared" ref="Y1160:Z1160" si="2316">TEXT(R1160,"YYYY.MM.DD")</f>
        <v>-</v>
      </c>
      <c r="Z1160" s="22" t="str">
        <f t="shared" si="2316"/>
        <v>-</v>
      </c>
      <c r="AA1160" s="22" t="str">
        <f t="shared" ref="AA1160:AB1160" si="2317">TEXT(V1160,"YYYY.MM.DD")</f>
        <v>YYYY.MM.DD</v>
      </c>
      <c r="AB1160" s="22" t="str">
        <f t="shared" si="2317"/>
        <v>YYYY.MM.DD</v>
      </c>
    </row>
    <row r="1161" spans="1:28" ht="15.75" customHeight="1" x14ac:dyDescent="0.25">
      <c r="A1161" s="23" t="s">
        <v>2165</v>
      </c>
      <c r="B1161" s="24" t="s">
        <v>2166</v>
      </c>
      <c r="C1161" s="25" t="s">
        <v>2167</v>
      </c>
      <c r="D1161" s="26">
        <v>14130</v>
      </c>
      <c r="E1161" s="23">
        <v>191000000</v>
      </c>
      <c r="F1161" s="26" t="s">
        <v>2168</v>
      </c>
      <c r="G1161" s="26" t="s">
        <v>2168</v>
      </c>
      <c r="H1161" s="26" t="s">
        <v>2168</v>
      </c>
      <c r="I1161" s="23">
        <v>77282240749</v>
      </c>
      <c r="J1161" s="26" t="s">
        <v>2169</v>
      </c>
      <c r="K1161" s="26" t="s">
        <v>40</v>
      </c>
      <c r="L1161" s="27" t="s">
        <v>1937</v>
      </c>
      <c r="M1161" s="28">
        <v>10000</v>
      </c>
      <c r="N1161" s="28">
        <v>6204110000</v>
      </c>
      <c r="O1161" s="29" t="s">
        <v>158</v>
      </c>
      <c r="P1161" s="28" t="s">
        <v>1938</v>
      </c>
      <c r="Q1161" s="28" t="s">
        <v>40</v>
      </c>
      <c r="R1161" s="28" t="s">
        <v>40</v>
      </c>
      <c r="S1161" s="18" t="s">
        <v>40</v>
      </c>
      <c r="T1161" s="18" t="s">
        <v>40</v>
      </c>
      <c r="U1161" s="30">
        <v>25</v>
      </c>
      <c r="V1161" s="36" t="s">
        <v>1871</v>
      </c>
      <c r="W1161" s="20" t="s">
        <v>1444</v>
      </c>
      <c r="X1161" s="19" t="s">
        <v>40</v>
      </c>
      <c r="Y1161" s="22" t="str">
        <f t="shared" ref="Y1161:Z1161" si="2318">TEXT(R1161,"YYYY.MM.DD")</f>
        <v>-</v>
      </c>
      <c r="Z1161" s="22" t="str">
        <f t="shared" si="2318"/>
        <v>-</v>
      </c>
      <c r="AA1161" s="22" t="str">
        <f t="shared" ref="AA1161:AB1161" si="2319">TEXT(V1161,"YYYY.MM.DD")</f>
        <v>YYYY.MM.DD</v>
      </c>
      <c r="AB1161" s="22" t="str">
        <f t="shared" si="2319"/>
        <v>YYYY.MM.DD</v>
      </c>
    </row>
    <row r="1162" spans="1:28" ht="15.75" customHeight="1" x14ac:dyDescent="0.25">
      <c r="A1162" s="23" t="s">
        <v>2165</v>
      </c>
      <c r="B1162" s="24" t="s">
        <v>2166</v>
      </c>
      <c r="C1162" s="25" t="s">
        <v>2167</v>
      </c>
      <c r="D1162" s="26">
        <v>14130</v>
      </c>
      <c r="E1162" s="23">
        <v>191000000</v>
      </c>
      <c r="F1162" s="26" t="s">
        <v>2168</v>
      </c>
      <c r="G1162" s="26" t="s">
        <v>2168</v>
      </c>
      <c r="H1162" s="26" t="s">
        <v>2168</v>
      </c>
      <c r="I1162" s="23">
        <v>77282240749</v>
      </c>
      <c r="J1162" s="26" t="s">
        <v>2169</v>
      </c>
      <c r="K1162" s="26" t="s">
        <v>40</v>
      </c>
      <c r="L1162" s="27" t="s">
        <v>1940</v>
      </c>
      <c r="M1162" s="28">
        <v>15000</v>
      </c>
      <c r="N1162" s="28">
        <v>6204221000</v>
      </c>
      <c r="O1162" s="29" t="s">
        <v>162</v>
      </c>
      <c r="P1162" s="28" t="s">
        <v>1941</v>
      </c>
      <c r="Q1162" s="28" t="s">
        <v>40</v>
      </c>
      <c r="R1162" s="28" t="s">
        <v>40</v>
      </c>
      <c r="S1162" s="18" t="s">
        <v>40</v>
      </c>
      <c r="T1162" s="18" t="s">
        <v>40</v>
      </c>
      <c r="U1162" s="30">
        <v>25</v>
      </c>
      <c r="V1162" s="36" t="s">
        <v>1871</v>
      </c>
      <c r="W1162" s="20" t="s">
        <v>1444</v>
      </c>
      <c r="X1162" s="19" t="s">
        <v>40</v>
      </c>
      <c r="Y1162" s="22" t="str">
        <f t="shared" ref="Y1162:Z1162" si="2320">TEXT(R1162,"YYYY.MM.DD")</f>
        <v>-</v>
      </c>
      <c r="Z1162" s="22" t="str">
        <f t="shared" si="2320"/>
        <v>-</v>
      </c>
      <c r="AA1162" s="22" t="str">
        <f t="shared" ref="AA1162:AB1162" si="2321">TEXT(V1162,"YYYY.MM.DD")</f>
        <v>YYYY.MM.DD</v>
      </c>
      <c r="AB1162" s="22" t="str">
        <f t="shared" si="2321"/>
        <v>YYYY.MM.DD</v>
      </c>
    </row>
    <row r="1163" spans="1:28" ht="15.75" customHeight="1" x14ac:dyDescent="0.25">
      <c r="A1163" s="23" t="s">
        <v>2165</v>
      </c>
      <c r="B1163" s="24" t="s">
        <v>2166</v>
      </c>
      <c r="C1163" s="25" t="s">
        <v>2167</v>
      </c>
      <c r="D1163" s="26">
        <v>14130</v>
      </c>
      <c r="E1163" s="23">
        <v>191000000</v>
      </c>
      <c r="F1163" s="26" t="s">
        <v>2168</v>
      </c>
      <c r="G1163" s="26" t="s">
        <v>2168</v>
      </c>
      <c r="H1163" s="26" t="s">
        <v>2168</v>
      </c>
      <c r="I1163" s="23">
        <v>77282240749</v>
      </c>
      <c r="J1163" s="26" t="s">
        <v>2169</v>
      </c>
      <c r="K1163" s="26" t="s">
        <v>40</v>
      </c>
      <c r="L1163" s="27" t="s">
        <v>1952</v>
      </c>
      <c r="M1163" s="28">
        <v>10000</v>
      </c>
      <c r="N1163" s="28">
        <v>6204299000</v>
      </c>
      <c r="O1163" s="29" t="s">
        <v>162</v>
      </c>
      <c r="P1163" s="28" t="s">
        <v>1953</v>
      </c>
      <c r="Q1163" s="28" t="s">
        <v>40</v>
      </c>
      <c r="R1163" s="28" t="s">
        <v>40</v>
      </c>
      <c r="S1163" s="18" t="s">
        <v>40</v>
      </c>
      <c r="T1163" s="18" t="s">
        <v>40</v>
      </c>
      <c r="U1163" s="30">
        <v>25</v>
      </c>
      <c r="V1163" s="36" t="s">
        <v>1871</v>
      </c>
      <c r="W1163" s="20" t="s">
        <v>1444</v>
      </c>
      <c r="X1163" s="19" t="s">
        <v>40</v>
      </c>
      <c r="Y1163" s="22" t="str">
        <f t="shared" ref="Y1163:Z1163" si="2322">TEXT(R1163,"YYYY.MM.DD")</f>
        <v>-</v>
      </c>
      <c r="Z1163" s="22" t="str">
        <f t="shared" si="2322"/>
        <v>-</v>
      </c>
      <c r="AA1163" s="22" t="str">
        <f t="shared" ref="AA1163:AB1163" si="2323">TEXT(V1163,"YYYY.MM.DD")</f>
        <v>YYYY.MM.DD</v>
      </c>
      <c r="AB1163" s="22" t="str">
        <f t="shared" si="2323"/>
        <v>YYYY.MM.DD</v>
      </c>
    </row>
    <row r="1164" spans="1:28" ht="15.75" customHeight="1" x14ac:dyDescent="0.25">
      <c r="A1164" s="23" t="s">
        <v>2165</v>
      </c>
      <c r="B1164" s="24" t="s">
        <v>2166</v>
      </c>
      <c r="C1164" s="25" t="s">
        <v>2167</v>
      </c>
      <c r="D1164" s="26">
        <v>14130</v>
      </c>
      <c r="E1164" s="23">
        <v>191000000</v>
      </c>
      <c r="F1164" s="26" t="s">
        <v>2168</v>
      </c>
      <c r="G1164" s="26" t="s">
        <v>2168</v>
      </c>
      <c r="H1164" s="26" t="s">
        <v>2168</v>
      </c>
      <c r="I1164" s="23">
        <v>77282240749</v>
      </c>
      <c r="J1164" s="26" t="s">
        <v>2169</v>
      </c>
      <c r="K1164" s="26" t="s">
        <v>40</v>
      </c>
      <c r="L1164" s="27" t="s">
        <v>1956</v>
      </c>
      <c r="M1164" s="28">
        <v>10000</v>
      </c>
      <c r="N1164" s="28">
        <v>6204199000</v>
      </c>
      <c r="O1164" s="29" t="s">
        <v>162</v>
      </c>
      <c r="P1164" s="28" t="s">
        <v>1957</v>
      </c>
      <c r="Q1164" s="28" t="s">
        <v>40</v>
      </c>
      <c r="R1164" s="28" t="s">
        <v>40</v>
      </c>
      <c r="S1164" s="18" t="s">
        <v>40</v>
      </c>
      <c r="T1164" s="18" t="s">
        <v>40</v>
      </c>
      <c r="U1164" s="30">
        <v>25</v>
      </c>
      <c r="V1164" s="36" t="s">
        <v>1871</v>
      </c>
      <c r="W1164" s="20" t="s">
        <v>1444</v>
      </c>
      <c r="X1164" s="19" t="s">
        <v>40</v>
      </c>
      <c r="Y1164" s="22" t="str">
        <f t="shared" ref="Y1164:Z1164" si="2324">TEXT(R1164,"YYYY.MM.DD")</f>
        <v>-</v>
      </c>
      <c r="Z1164" s="22" t="str">
        <f t="shared" si="2324"/>
        <v>-</v>
      </c>
      <c r="AA1164" s="22" t="str">
        <f t="shared" ref="AA1164:AB1164" si="2325">TEXT(V1164,"YYYY.MM.DD")</f>
        <v>YYYY.MM.DD</v>
      </c>
      <c r="AB1164" s="22" t="str">
        <f t="shared" si="2325"/>
        <v>YYYY.MM.DD</v>
      </c>
    </row>
    <row r="1165" spans="1:28" ht="15.75" customHeight="1" x14ac:dyDescent="0.25">
      <c r="A1165" s="23" t="s">
        <v>2165</v>
      </c>
      <c r="B1165" s="24" t="s">
        <v>2166</v>
      </c>
      <c r="C1165" s="25" t="s">
        <v>2167</v>
      </c>
      <c r="D1165" s="26">
        <v>14130</v>
      </c>
      <c r="E1165" s="23">
        <v>191000000</v>
      </c>
      <c r="F1165" s="26" t="s">
        <v>2168</v>
      </c>
      <c r="G1165" s="26" t="s">
        <v>2168</v>
      </c>
      <c r="H1165" s="26" t="s">
        <v>2168</v>
      </c>
      <c r="I1165" s="23">
        <v>77282240749</v>
      </c>
      <c r="J1165" s="26" t="s">
        <v>2169</v>
      </c>
      <c r="K1165" s="26" t="s">
        <v>40</v>
      </c>
      <c r="L1165" s="27" t="s">
        <v>1958</v>
      </c>
      <c r="M1165" s="28">
        <v>10000</v>
      </c>
      <c r="N1165" s="28">
        <v>6204130000</v>
      </c>
      <c r="O1165" s="29" t="s">
        <v>162</v>
      </c>
      <c r="P1165" s="28" t="s">
        <v>1959</v>
      </c>
      <c r="Q1165" s="28" t="s">
        <v>40</v>
      </c>
      <c r="R1165" s="28" t="s">
        <v>40</v>
      </c>
      <c r="S1165" s="18" t="s">
        <v>40</v>
      </c>
      <c r="T1165" s="18" t="s">
        <v>40</v>
      </c>
      <c r="U1165" s="30">
        <v>25</v>
      </c>
      <c r="V1165" s="36" t="s">
        <v>1871</v>
      </c>
      <c r="W1165" s="20" t="s">
        <v>1444</v>
      </c>
      <c r="X1165" s="19" t="s">
        <v>40</v>
      </c>
      <c r="Y1165" s="22" t="str">
        <f t="shared" ref="Y1165:Z1165" si="2326">TEXT(R1165,"YYYY.MM.DD")</f>
        <v>-</v>
      </c>
      <c r="Z1165" s="22" t="str">
        <f t="shared" si="2326"/>
        <v>-</v>
      </c>
      <c r="AA1165" s="22" t="str">
        <f t="shared" ref="AA1165:AB1165" si="2327">TEXT(V1165,"YYYY.MM.DD")</f>
        <v>YYYY.MM.DD</v>
      </c>
      <c r="AB1165" s="22" t="str">
        <f t="shared" si="2327"/>
        <v>YYYY.MM.DD</v>
      </c>
    </row>
    <row r="1166" spans="1:28" ht="15.75" customHeight="1" x14ac:dyDescent="0.25">
      <c r="A1166" s="23" t="s">
        <v>2165</v>
      </c>
      <c r="B1166" s="24" t="s">
        <v>2166</v>
      </c>
      <c r="C1166" s="25" t="s">
        <v>2167</v>
      </c>
      <c r="D1166" s="26">
        <v>14130</v>
      </c>
      <c r="E1166" s="23">
        <v>191000000</v>
      </c>
      <c r="F1166" s="26" t="s">
        <v>2168</v>
      </c>
      <c r="G1166" s="26" t="s">
        <v>2168</v>
      </c>
      <c r="H1166" s="26" t="s">
        <v>2168</v>
      </c>
      <c r="I1166" s="23">
        <v>77282240749</v>
      </c>
      <c r="J1166" s="26" t="s">
        <v>2169</v>
      </c>
      <c r="K1166" s="26" t="s">
        <v>40</v>
      </c>
      <c r="L1166" s="27" t="s">
        <v>1960</v>
      </c>
      <c r="M1166" s="28">
        <v>10000</v>
      </c>
      <c r="N1166" s="28">
        <v>6204199000</v>
      </c>
      <c r="O1166" s="29" t="s">
        <v>162</v>
      </c>
      <c r="P1166" s="28" t="s">
        <v>1961</v>
      </c>
      <c r="Q1166" s="28" t="s">
        <v>40</v>
      </c>
      <c r="R1166" s="28" t="s">
        <v>40</v>
      </c>
      <c r="S1166" s="18" t="s">
        <v>40</v>
      </c>
      <c r="T1166" s="18" t="s">
        <v>40</v>
      </c>
      <c r="U1166" s="30">
        <v>25</v>
      </c>
      <c r="V1166" s="36" t="s">
        <v>1871</v>
      </c>
      <c r="W1166" s="20" t="s">
        <v>1444</v>
      </c>
      <c r="X1166" s="19" t="s">
        <v>40</v>
      </c>
      <c r="Y1166" s="22" t="str">
        <f t="shared" ref="Y1166:Z1166" si="2328">TEXT(R1166,"YYYY.MM.DD")</f>
        <v>-</v>
      </c>
      <c r="Z1166" s="22" t="str">
        <f t="shared" si="2328"/>
        <v>-</v>
      </c>
      <c r="AA1166" s="22" t="str">
        <f t="shared" ref="AA1166:AB1166" si="2329">TEXT(V1166,"YYYY.MM.DD")</f>
        <v>YYYY.MM.DD</v>
      </c>
      <c r="AB1166" s="22" t="str">
        <f t="shared" si="2329"/>
        <v>YYYY.MM.DD</v>
      </c>
    </row>
    <row r="1167" spans="1:28" ht="15.75" customHeight="1" x14ac:dyDescent="0.25">
      <c r="A1167" s="23" t="s">
        <v>2165</v>
      </c>
      <c r="B1167" s="24" t="s">
        <v>2166</v>
      </c>
      <c r="C1167" s="25" t="s">
        <v>2167</v>
      </c>
      <c r="D1167" s="26">
        <v>14130</v>
      </c>
      <c r="E1167" s="23">
        <v>191000000</v>
      </c>
      <c r="F1167" s="26" t="s">
        <v>2168</v>
      </c>
      <c r="G1167" s="26" t="s">
        <v>2168</v>
      </c>
      <c r="H1167" s="26" t="s">
        <v>2168</v>
      </c>
      <c r="I1167" s="23">
        <v>77282240749</v>
      </c>
      <c r="J1167" s="26" t="s">
        <v>2169</v>
      </c>
      <c r="K1167" s="26" t="s">
        <v>40</v>
      </c>
      <c r="L1167" s="27" t="s">
        <v>1965</v>
      </c>
      <c r="M1167" s="28">
        <v>15000</v>
      </c>
      <c r="N1167" s="28">
        <v>6204238000</v>
      </c>
      <c r="O1167" s="29" t="s">
        <v>339</v>
      </c>
      <c r="P1167" s="28" t="s">
        <v>1966</v>
      </c>
      <c r="Q1167" s="28" t="s">
        <v>40</v>
      </c>
      <c r="R1167" s="28" t="s">
        <v>40</v>
      </c>
      <c r="S1167" s="18" t="s">
        <v>40</v>
      </c>
      <c r="T1167" s="18" t="s">
        <v>40</v>
      </c>
      <c r="U1167" s="30">
        <v>25</v>
      </c>
      <c r="V1167" s="36" t="s">
        <v>1871</v>
      </c>
      <c r="W1167" s="20" t="s">
        <v>1444</v>
      </c>
      <c r="X1167" s="19" t="s">
        <v>40</v>
      </c>
      <c r="Y1167" s="22" t="str">
        <f t="shared" ref="Y1167:Z1167" si="2330">TEXT(R1167,"YYYY.MM.DD")</f>
        <v>-</v>
      </c>
      <c r="Z1167" s="22" t="str">
        <f t="shared" si="2330"/>
        <v>-</v>
      </c>
      <c r="AA1167" s="22" t="str">
        <f t="shared" ref="AA1167:AB1167" si="2331">TEXT(V1167,"YYYY.MM.DD")</f>
        <v>YYYY.MM.DD</v>
      </c>
      <c r="AB1167" s="22" t="str">
        <f t="shared" si="2331"/>
        <v>YYYY.MM.DD</v>
      </c>
    </row>
    <row r="1168" spans="1:28" ht="15.75" customHeight="1" x14ac:dyDescent="0.25">
      <c r="A1168" s="23" t="s">
        <v>2165</v>
      </c>
      <c r="B1168" s="24" t="s">
        <v>2166</v>
      </c>
      <c r="C1168" s="25" t="s">
        <v>2167</v>
      </c>
      <c r="D1168" s="26">
        <v>14130</v>
      </c>
      <c r="E1168" s="23">
        <v>191000000</v>
      </c>
      <c r="F1168" s="26" t="s">
        <v>2168</v>
      </c>
      <c r="G1168" s="26" t="s">
        <v>2168</v>
      </c>
      <c r="H1168" s="26" t="s">
        <v>2168</v>
      </c>
      <c r="I1168" s="23">
        <v>77282240749</v>
      </c>
      <c r="J1168" s="26" t="s">
        <v>2169</v>
      </c>
      <c r="K1168" s="26" t="s">
        <v>40</v>
      </c>
      <c r="L1168" s="27" t="s">
        <v>1974</v>
      </c>
      <c r="M1168" s="28">
        <v>7000</v>
      </c>
      <c r="N1168" s="28">
        <v>6204299000</v>
      </c>
      <c r="O1168" s="29" t="s">
        <v>162</v>
      </c>
      <c r="P1168" s="28" t="s">
        <v>1975</v>
      </c>
      <c r="Q1168" s="28" t="s">
        <v>40</v>
      </c>
      <c r="R1168" s="28" t="s">
        <v>40</v>
      </c>
      <c r="S1168" s="18" t="s">
        <v>40</v>
      </c>
      <c r="T1168" s="18" t="s">
        <v>40</v>
      </c>
      <c r="U1168" s="30">
        <v>25</v>
      </c>
      <c r="V1168" s="36" t="s">
        <v>1871</v>
      </c>
      <c r="W1168" s="20" t="s">
        <v>1444</v>
      </c>
      <c r="X1168" s="19" t="s">
        <v>40</v>
      </c>
      <c r="Y1168" s="22" t="str">
        <f t="shared" ref="Y1168:Z1168" si="2332">TEXT(R1168,"YYYY.MM.DD")</f>
        <v>-</v>
      </c>
      <c r="Z1168" s="22" t="str">
        <f t="shared" si="2332"/>
        <v>-</v>
      </c>
      <c r="AA1168" s="22" t="str">
        <f t="shared" ref="AA1168:AB1168" si="2333">TEXT(V1168,"YYYY.MM.DD")</f>
        <v>YYYY.MM.DD</v>
      </c>
      <c r="AB1168" s="22" t="str">
        <f t="shared" si="2333"/>
        <v>YYYY.MM.DD</v>
      </c>
    </row>
    <row r="1169" spans="1:28" ht="15.75" customHeight="1" x14ac:dyDescent="0.25">
      <c r="A1169" s="23" t="s">
        <v>2165</v>
      </c>
      <c r="B1169" s="24" t="s">
        <v>2166</v>
      </c>
      <c r="C1169" s="25" t="s">
        <v>2167</v>
      </c>
      <c r="D1169" s="26">
        <v>14130</v>
      </c>
      <c r="E1169" s="23">
        <v>191000000</v>
      </c>
      <c r="F1169" s="26" t="s">
        <v>2168</v>
      </c>
      <c r="G1169" s="26" t="s">
        <v>2168</v>
      </c>
      <c r="H1169" s="26" t="s">
        <v>2168</v>
      </c>
      <c r="I1169" s="23">
        <v>77282240749</v>
      </c>
      <c r="J1169" s="26" t="s">
        <v>2169</v>
      </c>
      <c r="K1169" s="26" t="s">
        <v>40</v>
      </c>
      <c r="L1169" s="27" t="s">
        <v>1977</v>
      </c>
      <c r="M1169" s="28">
        <v>10000</v>
      </c>
      <c r="N1169" s="28">
        <v>6204110000</v>
      </c>
      <c r="O1169" s="29" t="s">
        <v>162</v>
      </c>
      <c r="P1169" s="28" t="s">
        <v>1665</v>
      </c>
      <c r="Q1169" s="28" t="s">
        <v>40</v>
      </c>
      <c r="R1169" s="28" t="s">
        <v>40</v>
      </c>
      <c r="S1169" s="18" t="s">
        <v>40</v>
      </c>
      <c r="T1169" s="18" t="s">
        <v>40</v>
      </c>
      <c r="U1169" s="30">
        <v>25</v>
      </c>
      <c r="V1169" s="36" t="s">
        <v>1871</v>
      </c>
      <c r="W1169" s="20" t="s">
        <v>1444</v>
      </c>
      <c r="X1169" s="19" t="s">
        <v>40</v>
      </c>
      <c r="Y1169" s="22" t="str">
        <f t="shared" ref="Y1169:Z1169" si="2334">TEXT(R1169,"YYYY.MM.DD")</f>
        <v>-</v>
      </c>
      <c r="Z1169" s="22" t="str">
        <f t="shared" si="2334"/>
        <v>-</v>
      </c>
      <c r="AA1169" s="22" t="str">
        <f t="shared" ref="AA1169:AB1169" si="2335">TEXT(V1169,"YYYY.MM.DD")</f>
        <v>YYYY.MM.DD</v>
      </c>
      <c r="AB1169" s="22" t="str">
        <f t="shared" si="2335"/>
        <v>YYYY.MM.DD</v>
      </c>
    </row>
    <row r="1170" spans="1:28" ht="15.75" customHeight="1" x14ac:dyDescent="0.25">
      <c r="A1170" s="23" t="s">
        <v>2165</v>
      </c>
      <c r="B1170" s="24" t="s">
        <v>2166</v>
      </c>
      <c r="C1170" s="25" t="s">
        <v>2167</v>
      </c>
      <c r="D1170" s="26">
        <v>14130</v>
      </c>
      <c r="E1170" s="23">
        <v>191000000</v>
      </c>
      <c r="F1170" s="26" t="s">
        <v>2168</v>
      </c>
      <c r="G1170" s="26" t="s">
        <v>2168</v>
      </c>
      <c r="H1170" s="26" t="s">
        <v>2168</v>
      </c>
      <c r="I1170" s="23">
        <v>77282240749</v>
      </c>
      <c r="J1170" s="26" t="s">
        <v>2169</v>
      </c>
      <c r="K1170" s="26" t="s">
        <v>40</v>
      </c>
      <c r="L1170" s="27" t="s">
        <v>1978</v>
      </c>
      <c r="M1170" s="28">
        <v>10000</v>
      </c>
      <c r="N1170" s="28">
        <v>6204110000</v>
      </c>
      <c r="O1170" s="29" t="s">
        <v>1021</v>
      </c>
      <c r="P1170" s="28" t="s">
        <v>1681</v>
      </c>
      <c r="Q1170" s="28" t="s">
        <v>40</v>
      </c>
      <c r="R1170" s="28" t="s">
        <v>40</v>
      </c>
      <c r="S1170" s="18" t="s">
        <v>40</v>
      </c>
      <c r="T1170" s="18" t="s">
        <v>40</v>
      </c>
      <c r="U1170" s="30">
        <v>25</v>
      </c>
      <c r="V1170" s="36" t="s">
        <v>1871</v>
      </c>
      <c r="W1170" s="20" t="s">
        <v>1444</v>
      </c>
      <c r="X1170" s="19" t="s">
        <v>40</v>
      </c>
      <c r="Y1170" s="22" t="str">
        <f t="shared" ref="Y1170:Z1170" si="2336">TEXT(R1170,"YYYY.MM.DD")</f>
        <v>-</v>
      </c>
      <c r="Z1170" s="22" t="str">
        <f t="shared" si="2336"/>
        <v>-</v>
      </c>
      <c r="AA1170" s="22" t="str">
        <f t="shared" ref="AA1170:AB1170" si="2337">TEXT(V1170,"YYYY.MM.DD")</f>
        <v>YYYY.MM.DD</v>
      </c>
      <c r="AB1170" s="22" t="str">
        <f t="shared" si="2337"/>
        <v>YYYY.MM.DD</v>
      </c>
    </row>
    <row r="1171" spans="1:28" ht="15.75" customHeight="1" x14ac:dyDescent="0.25">
      <c r="A1171" s="23" t="s">
        <v>2165</v>
      </c>
      <c r="B1171" s="24" t="s">
        <v>2166</v>
      </c>
      <c r="C1171" s="25" t="s">
        <v>2167</v>
      </c>
      <c r="D1171" s="26">
        <v>14130</v>
      </c>
      <c r="E1171" s="23">
        <v>191000000</v>
      </c>
      <c r="F1171" s="26" t="s">
        <v>2168</v>
      </c>
      <c r="G1171" s="26" t="s">
        <v>2168</v>
      </c>
      <c r="H1171" s="26" t="s">
        <v>2168</v>
      </c>
      <c r="I1171" s="23">
        <v>77282240749</v>
      </c>
      <c r="J1171" s="26" t="s">
        <v>2169</v>
      </c>
      <c r="K1171" s="26" t="s">
        <v>40</v>
      </c>
      <c r="L1171" s="27" t="s">
        <v>1979</v>
      </c>
      <c r="M1171" s="28">
        <v>10000</v>
      </c>
      <c r="N1171" s="28">
        <v>6204110000</v>
      </c>
      <c r="O1171" s="29" t="s">
        <v>1021</v>
      </c>
      <c r="P1171" s="28" t="s">
        <v>1773</v>
      </c>
      <c r="Q1171" s="28" t="s">
        <v>40</v>
      </c>
      <c r="R1171" s="28" t="s">
        <v>40</v>
      </c>
      <c r="S1171" s="18" t="s">
        <v>40</v>
      </c>
      <c r="T1171" s="18" t="s">
        <v>40</v>
      </c>
      <c r="U1171" s="30">
        <v>25</v>
      </c>
      <c r="V1171" s="36" t="s">
        <v>1871</v>
      </c>
      <c r="W1171" s="20" t="s">
        <v>1444</v>
      </c>
      <c r="X1171" s="19" t="s">
        <v>40</v>
      </c>
      <c r="Y1171" s="22" t="str">
        <f t="shared" ref="Y1171:Z1171" si="2338">TEXT(R1171,"YYYY.MM.DD")</f>
        <v>-</v>
      </c>
      <c r="Z1171" s="22" t="str">
        <f t="shared" si="2338"/>
        <v>-</v>
      </c>
      <c r="AA1171" s="22" t="str">
        <f t="shared" ref="AA1171:AB1171" si="2339">TEXT(V1171,"YYYY.MM.DD")</f>
        <v>YYYY.MM.DD</v>
      </c>
      <c r="AB1171" s="22" t="str">
        <f t="shared" si="2339"/>
        <v>YYYY.MM.DD</v>
      </c>
    </row>
    <row r="1172" spans="1:28" ht="15.75" customHeight="1" x14ac:dyDescent="0.25">
      <c r="A1172" s="23" t="s">
        <v>2165</v>
      </c>
      <c r="B1172" s="24" t="s">
        <v>2166</v>
      </c>
      <c r="C1172" s="25" t="s">
        <v>2167</v>
      </c>
      <c r="D1172" s="26">
        <v>14130</v>
      </c>
      <c r="E1172" s="23">
        <v>191000000</v>
      </c>
      <c r="F1172" s="26" t="s">
        <v>2168</v>
      </c>
      <c r="G1172" s="26" t="s">
        <v>2168</v>
      </c>
      <c r="H1172" s="26" t="s">
        <v>2168</v>
      </c>
      <c r="I1172" s="23">
        <v>77282240749</v>
      </c>
      <c r="J1172" s="26" t="s">
        <v>2169</v>
      </c>
      <c r="K1172" s="26" t="s">
        <v>40</v>
      </c>
      <c r="L1172" s="27" t="s">
        <v>1980</v>
      </c>
      <c r="M1172" s="28">
        <v>10000</v>
      </c>
      <c r="N1172" s="28">
        <v>6203120000</v>
      </c>
      <c r="O1172" s="29" t="s">
        <v>1021</v>
      </c>
      <c r="P1172" s="28" t="s">
        <v>1022</v>
      </c>
      <c r="Q1172" s="28" t="s">
        <v>40</v>
      </c>
      <c r="R1172" s="28" t="s">
        <v>40</v>
      </c>
      <c r="S1172" s="18" t="s">
        <v>40</v>
      </c>
      <c r="T1172" s="18" t="s">
        <v>40</v>
      </c>
      <c r="U1172" s="30">
        <v>25</v>
      </c>
      <c r="V1172" s="36" t="s">
        <v>1871</v>
      </c>
      <c r="W1172" s="20" t="s">
        <v>1444</v>
      </c>
      <c r="X1172" s="19" t="s">
        <v>40</v>
      </c>
      <c r="Y1172" s="22" t="str">
        <f t="shared" ref="Y1172:Z1172" si="2340">TEXT(R1172,"YYYY.MM.DD")</f>
        <v>-</v>
      </c>
      <c r="Z1172" s="22" t="str">
        <f t="shared" si="2340"/>
        <v>-</v>
      </c>
      <c r="AA1172" s="22" t="str">
        <f t="shared" ref="AA1172:AB1172" si="2341">TEXT(V1172,"YYYY.MM.DD")</f>
        <v>YYYY.MM.DD</v>
      </c>
      <c r="AB1172" s="22" t="str">
        <f t="shared" si="2341"/>
        <v>YYYY.MM.DD</v>
      </c>
    </row>
    <row r="1173" spans="1:28" ht="15.75" customHeight="1" x14ac:dyDescent="0.25">
      <c r="A1173" s="23" t="s">
        <v>2165</v>
      </c>
      <c r="B1173" s="24" t="s">
        <v>2166</v>
      </c>
      <c r="C1173" s="25" t="s">
        <v>2167</v>
      </c>
      <c r="D1173" s="26">
        <v>14130</v>
      </c>
      <c r="E1173" s="23">
        <v>191000000</v>
      </c>
      <c r="F1173" s="26" t="s">
        <v>2168</v>
      </c>
      <c r="G1173" s="26" t="s">
        <v>2168</v>
      </c>
      <c r="H1173" s="26" t="s">
        <v>2168</v>
      </c>
      <c r="I1173" s="23">
        <v>77282240749</v>
      </c>
      <c r="J1173" s="26" t="s">
        <v>2169</v>
      </c>
      <c r="K1173" s="26" t="s">
        <v>40</v>
      </c>
      <c r="L1173" s="27" t="s">
        <v>1981</v>
      </c>
      <c r="M1173" s="28">
        <v>10000</v>
      </c>
      <c r="N1173" s="28">
        <v>6203120000</v>
      </c>
      <c r="O1173" s="29" t="s">
        <v>1021</v>
      </c>
      <c r="P1173" s="28" t="s">
        <v>1982</v>
      </c>
      <c r="Q1173" s="28" t="s">
        <v>40</v>
      </c>
      <c r="R1173" s="28" t="s">
        <v>40</v>
      </c>
      <c r="S1173" s="18" t="s">
        <v>40</v>
      </c>
      <c r="T1173" s="18" t="s">
        <v>40</v>
      </c>
      <c r="U1173" s="30">
        <v>25</v>
      </c>
      <c r="V1173" s="36" t="s">
        <v>1871</v>
      </c>
      <c r="W1173" s="20" t="s">
        <v>1444</v>
      </c>
      <c r="X1173" s="19" t="s">
        <v>40</v>
      </c>
      <c r="Y1173" s="22" t="str">
        <f t="shared" ref="Y1173:Z1173" si="2342">TEXT(R1173,"YYYY.MM.DD")</f>
        <v>-</v>
      </c>
      <c r="Z1173" s="22" t="str">
        <f t="shared" si="2342"/>
        <v>-</v>
      </c>
      <c r="AA1173" s="22" t="str">
        <f t="shared" ref="AA1173:AB1173" si="2343">TEXT(V1173,"YYYY.MM.DD")</f>
        <v>YYYY.MM.DD</v>
      </c>
      <c r="AB1173" s="22" t="str">
        <f t="shared" si="2343"/>
        <v>YYYY.MM.DD</v>
      </c>
    </row>
    <row r="1174" spans="1:28" ht="15.75" customHeight="1" x14ac:dyDescent="0.25">
      <c r="A1174" s="23" t="s">
        <v>2165</v>
      </c>
      <c r="B1174" s="24" t="s">
        <v>2166</v>
      </c>
      <c r="C1174" s="25" t="s">
        <v>2167</v>
      </c>
      <c r="D1174" s="26">
        <v>14130</v>
      </c>
      <c r="E1174" s="23">
        <v>191000000</v>
      </c>
      <c r="F1174" s="26" t="s">
        <v>2168</v>
      </c>
      <c r="G1174" s="26" t="s">
        <v>2168</v>
      </c>
      <c r="H1174" s="26" t="s">
        <v>2168</v>
      </c>
      <c r="I1174" s="23">
        <v>77282240749</v>
      </c>
      <c r="J1174" s="26" t="s">
        <v>2169</v>
      </c>
      <c r="K1174" s="26" t="s">
        <v>40</v>
      </c>
      <c r="L1174" s="27" t="s">
        <v>1983</v>
      </c>
      <c r="M1174" s="28">
        <v>10000</v>
      </c>
      <c r="N1174" s="28">
        <v>6203193000</v>
      </c>
      <c r="O1174" s="29" t="s">
        <v>1021</v>
      </c>
      <c r="P1174" s="28" t="s">
        <v>1771</v>
      </c>
      <c r="Q1174" s="28" t="s">
        <v>40</v>
      </c>
      <c r="R1174" s="28" t="s">
        <v>40</v>
      </c>
      <c r="S1174" s="18" t="s">
        <v>40</v>
      </c>
      <c r="T1174" s="18" t="s">
        <v>40</v>
      </c>
      <c r="U1174" s="30">
        <v>25</v>
      </c>
      <c r="V1174" s="36" t="s">
        <v>1871</v>
      </c>
      <c r="W1174" s="20" t="s">
        <v>1444</v>
      </c>
      <c r="X1174" s="19" t="s">
        <v>40</v>
      </c>
      <c r="Y1174" s="22" t="str">
        <f t="shared" ref="Y1174:Z1174" si="2344">TEXT(R1174,"YYYY.MM.DD")</f>
        <v>-</v>
      </c>
      <c r="Z1174" s="22" t="str">
        <f t="shared" si="2344"/>
        <v>-</v>
      </c>
      <c r="AA1174" s="22" t="str">
        <f t="shared" ref="AA1174:AB1174" si="2345">TEXT(V1174,"YYYY.MM.DD")</f>
        <v>YYYY.MM.DD</v>
      </c>
      <c r="AB1174" s="22" t="str">
        <f t="shared" si="2345"/>
        <v>YYYY.MM.DD</v>
      </c>
    </row>
    <row r="1175" spans="1:28" ht="15.75" customHeight="1" x14ac:dyDescent="0.25">
      <c r="A1175" s="23" t="s">
        <v>2165</v>
      </c>
      <c r="B1175" s="24" t="s">
        <v>2166</v>
      </c>
      <c r="C1175" s="25" t="s">
        <v>2167</v>
      </c>
      <c r="D1175" s="26">
        <v>14130</v>
      </c>
      <c r="E1175" s="23">
        <v>191000000</v>
      </c>
      <c r="F1175" s="26" t="s">
        <v>2168</v>
      </c>
      <c r="G1175" s="26" t="s">
        <v>2168</v>
      </c>
      <c r="H1175" s="26" t="s">
        <v>2168</v>
      </c>
      <c r="I1175" s="23">
        <v>77282240749</v>
      </c>
      <c r="J1175" s="26" t="s">
        <v>2169</v>
      </c>
      <c r="K1175" s="26" t="s">
        <v>40</v>
      </c>
      <c r="L1175" s="27" t="s">
        <v>1984</v>
      </c>
      <c r="M1175" s="28">
        <v>15000</v>
      </c>
      <c r="N1175" s="28">
        <v>6203193000</v>
      </c>
      <c r="O1175" s="29" t="s">
        <v>1021</v>
      </c>
      <c r="P1175" s="28" t="s">
        <v>1985</v>
      </c>
      <c r="Q1175" s="28" t="s">
        <v>40</v>
      </c>
      <c r="R1175" s="28" t="s">
        <v>40</v>
      </c>
      <c r="S1175" s="18" t="s">
        <v>40</v>
      </c>
      <c r="T1175" s="18" t="s">
        <v>40</v>
      </c>
      <c r="U1175" s="30">
        <v>25</v>
      </c>
      <c r="V1175" s="36" t="s">
        <v>1871</v>
      </c>
      <c r="W1175" s="20" t="s">
        <v>1444</v>
      </c>
      <c r="X1175" s="19" t="s">
        <v>40</v>
      </c>
      <c r="Y1175" s="22" t="str">
        <f t="shared" ref="Y1175:Z1175" si="2346">TEXT(R1175,"YYYY.MM.DD")</f>
        <v>-</v>
      </c>
      <c r="Z1175" s="22" t="str">
        <f t="shared" si="2346"/>
        <v>-</v>
      </c>
      <c r="AA1175" s="22" t="str">
        <f t="shared" ref="AA1175:AB1175" si="2347">TEXT(V1175,"YYYY.MM.DD")</f>
        <v>YYYY.MM.DD</v>
      </c>
      <c r="AB1175" s="22" t="str">
        <f t="shared" si="2347"/>
        <v>YYYY.MM.DD</v>
      </c>
    </row>
    <row r="1176" spans="1:28" ht="15.75" customHeight="1" x14ac:dyDescent="0.25">
      <c r="A1176" s="23" t="s">
        <v>2165</v>
      </c>
      <c r="B1176" s="24" t="s">
        <v>2166</v>
      </c>
      <c r="C1176" s="25" t="s">
        <v>2167</v>
      </c>
      <c r="D1176" s="26">
        <v>14130</v>
      </c>
      <c r="E1176" s="23">
        <v>191000000</v>
      </c>
      <c r="F1176" s="26" t="s">
        <v>2168</v>
      </c>
      <c r="G1176" s="26" t="s">
        <v>2168</v>
      </c>
      <c r="H1176" s="26" t="s">
        <v>2168</v>
      </c>
      <c r="I1176" s="23">
        <v>77282240749</v>
      </c>
      <c r="J1176" s="26" t="s">
        <v>2169</v>
      </c>
      <c r="K1176" s="26" t="s">
        <v>40</v>
      </c>
      <c r="L1176" s="27" t="s">
        <v>1986</v>
      </c>
      <c r="M1176" s="28">
        <v>10000</v>
      </c>
      <c r="N1176" s="28">
        <v>6204110000</v>
      </c>
      <c r="O1176" s="29" t="s">
        <v>1021</v>
      </c>
      <c r="P1176" s="28" t="s">
        <v>340</v>
      </c>
      <c r="Q1176" s="28" t="s">
        <v>40</v>
      </c>
      <c r="R1176" s="28" t="s">
        <v>40</v>
      </c>
      <c r="S1176" s="18" t="s">
        <v>40</v>
      </c>
      <c r="T1176" s="18" t="s">
        <v>40</v>
      </c>
      <c r="U1176" s="30">
        <v>25</v>
      </c>
      <c r="V1176" s="36" t="s">
        <v>1871</v>
      </c>
      <c r="W1176" s="20" t="s">
        <v>1444</v>
      </c>
      <c r="X1176" s="19" t="s">
        <v>40</v>
      </c>
      <c r="Y1176" s="22" t="str">
        <f t="shared" ref="Y1176:Z1176" si="2348">TEXT(R1176,"YYYY.MM.DD")</f>
        <v>-</v>
      </c>
      <c r="Z1176" s="22" t="str">
        <f t="shared" si="2348"/>
        <v>-</v>
      </c>
      <c r="AA1176" s="22" t="str">
        <f t="shared" ref="AA1176:AB1176" si="2349">TEXT(V1176,"YYYY.MM.DD")</f>
        <v>YYYY.MM.DD</v>
      </c>
      <c r="AB1176" s="22" t="str">
        <f t="shared" si="2349"/>
        <v>YYYY.MM.DD</v>
      </c>
    </row>
    <row r="1177" spans="1:28" ht="15.75" customHeight="1" x14ac:dyDescent="0.25">
      <c r="A1177" s="23" t="s">
        <v>2165</v>
      </c>
      <c r="B1177" s="24" t="s">
        <v>2166</v>
      </c>
      <c r="C1177" s="25" t="s">
        <v>2167</v>
      </c>
      <c r="D1177" s="26">
        <v>14130</v>
      </c>
      <c r="E1177" s="23">
        <v>191000000</v>
      </c>
      <c r="F1177" s="26" t="s">
        <v>2168</v>
      </c>
      <c r="G1177" s="26" t="s">
        <v>2168</v>
      </c>
      <c r="H1177" s="26" t="s">
        <v>2168</v>
      </c>
      <c r="I1177" s="23">
        <v>77282240749</v>
      </c>
      <c r="J1177" s="26" t="s">
        <v>2169</v>
      </c>
      <c r="K1177" s="26" t="s">
        <v>40</v>
      </c>
      <c r="L1177" s="27" t="s">
        <v>2000</v>
      </c>
      <c r="M1177" s="28">
        <v>10000</v>
      </c>
      <c r="N1177" s="28">
        <v>6203339000</v>
      </c>
      <c r="O1177" s="29" t="s">
        <v>1021</v>
      </c>
      <c r="P1177" s="28" t="s">
        <v>1070</v>
      </c>
      <c r="Q1177" s="28" t="s">
        <v>40</v>
      </c>
      <c r="R1177" s="28" t="s">
        <v>40</v>
      </c>
      <c r="S1177" s="18" t="s">
        <v>40</v>
      </c>
      <c r="T1177" s="18" t="s">
        <v>40</v>
      </c>
      <c r="U1177" s="30">
        <v>25</v>
      </c>
      <c r="V1177" s="36" t="s">
        <v>1871</v>
      </c>
      <c r="W1177" s="20" t="s">
        <v>1444</v>
      </c>
      <c r="X1177" s="19" t="s">
        <v>40</v>
      </c>
      <c r="Y1177" s="22" t="str">
        <f t="shared" ref="Y1177:Z1177" si="2350">TEXT(R1177,"YYYY.MM.DD")</f>
        <v>-</v>
      </c>
      <c r="Z1177" s="22" t="str">
        <f t="shared" si="2350"/>
        <v>-</v>
      </c>
      <c r="AA1177" s="22" t="str">
        <f t="shared" ref="AA1177:AB1177" si="2351">TEXT(V1177,"YYYY.MM.DD")</f>
        <v>YYYY.MM.DD</v>
      </c>
      <c r="AB1177" s="22" t="str">
        <f t="shared" si="2351"/>
        <v>YYYY.MM.DD</v>
      </c>
    </row>
    <row r="1178" spans="1:28" ht="15.75" customHeight="1" x14ac:dyDescent="0.25">
      <c r="A1178" s="23" t="s">
        <v>2165</v>
      </c>
      <c r="B1178" s="24" t="s">
        <v>2166</v>
      </c>
      <c r="C1178" s="25" t="s">
        <v>2167</v>
      </c>
      <c r="D1178" s="26">
        <v>14130</v>
      </c>
      <c r="E1178" s="23">
        <v>191000000</v>
      </c>
      <c r="F1178" s="26" t="s">
        <v>2168</v>
      </c>
      <c r="G1178" s="26" t="s">
        <v>2168</v>
      </c>
      <c r="H1178" s="26" t="s">
        <v>2168</v>
      </c>
      <c r="I1178" s="23">
        <v>77282240749</v>
      </c>
      <c r="J1178" s="26" t="s">
        <v>2169</v>
      </c>
      <c r="K1178" s="26" t="s">
        <v>40</v>
      </c>
      <c r="L1178" s="27" t="s">
        <v>2002</v>
      </c>
      <c r="M1178" s="28">
        <v>10000</v>
      </c>
      <c r="N1178" s="28">
        <v>6204191000</v>
      </c>
      <c r="O1178" s="29" t="s">
        <v>1021</v>
      </c>
      <c r="P1178" s="28" t="s">
        <v>2003</v>
      </c>
      <c r="Q1178" s="28" t="s">
        <v>40</v>
      </c>
      <c r="R1178" s="28" t="s">
        <v>40</v>
      </c>
      <c r="S1178" s="18" t="s">
        <v>40</v>
      </c>
      <c r="T1178" s="18" t="s">
        <v>40</v>
      </c>
      <c r="U1178" s="30">
        <v>25</v>
      </c>
      <c r="V1178" s="36" t="s">
        <v>1871</v>
      </c>
      <c r="W1178" s="20" t="s">
        <v>1444</v>
      </c>
      <c r="X1178" s="19" t="s">
        <v>40</v>
      </c>
      <c r="Y1178" s="22" t="str">
        <f t="shared" ref="Y1178:Z1178" si="2352">TEXT(R1178,"YYYY.MM.DD")</f>
        <v>-</v>
      </c>
      <c r="Z1178" s="22" t="str">
        <f t="shared" si="2352"/>
        <v>-</v>
      </c>
      <c r="AA1178" s="22" t="str">
        <f t="shared" ref="AA1178:AB1178" si="2353">TEXT(V1178,"YYYY.MM.DD")</f>
        <v>YYYY.MM.DD</v>
      </c>
      <c r="AB1178" s="22" t="str">
        <f t="shared" si="2353"/>
        <v>YYYY.MM.DD</v>
      </c>
    </row>
    <row r="1179" spans="1:28" ht="15.75" customHeight="1" x14ac:dyDescent="0.25">
      <c r="A1179" s="23" t="s">
        <v>2165</v>
      </c>
      <c r="B1179" s="24" t="s">
        <v>2166</v>
      </c>
      <c r="C1179" s="25" t="s">
        <v>2167</v>
      </c>
      <c r="D1179" s="26">
        <v>14130</v>
      </c>
      <c r="E1179" s="23">
        <v>191000000</v>
      </c>
      <c r="F1179" s="26" t="s">
        <v>2168</v>
      </c>
      <c r="G1179" s="26" t="s">
        <v>2168</v>
      </c>
      <c r="H1179" s="26" t="s">
        <v>2168</v>
      </c>
      <c r="I1179" s="23">
        <v>77282240749</v>
      </c>
      <c r="J1179" s="26" t="s">
        <v>2169</v>
      </c>
      <c r="K1179" s="26" t="s">
        <v>40</v>
      </c>
      <c r="L1179" s="27" t="s">
        <v>2005</v>
      </c>
      <c r="M1179" s="28">
        <v>15000</v>
      </c>
      <c r="N1179" s="28">
        <v>6203110000</v>
      </c>
      <c r="O1179" s="29" t="s">
        <v>1021</v>
      </c>
      <c r="P1179" s="28" t="s">
        <v>2006</v>
      </c>
      <c r="Q1179" s="28" t="s">
        <v>40</v>
      </c>
      <c r="R1179" s="28" t="s">
        <v>40</v>
      </c>
      <c r="S1179" s="18" t="s">
        <v>40</v>
      </c>
      <c r="T1179" s="18" t="s">
        <v>40</v>
      </c>
      <c r="U1179" s="30">
        <v>25</v>
      </c>
      <c r="V1179" s="36" t="s">
        <v>1871</v>
      </c>
      <c r="W1179" s="20" t="s">
        <v>1444</v>
      </c>
      <c r="X1179" s="19" t="s">
        <v>40</v>
      </c>
      <c r="Y1179" s="22" t="str">
        <f t="shared" ref="Y1179:Z1179" si="2354">TEXT(R1179,"YYYY.MM.DD")</f>
        <v>-</v>
      </c>
      <c r="Z1179" s="22" t="str">
        <f t="shared" si="2354"/>
        <v>-</v>
      </c>
      <c r="AA1179" s="22" t="str">
        <f t="shared" ref="AA1179:AB1179" si="2355">TEXT(V1179,"YYYY.MM.DD")</f>
        <v>YYYY.MM.DD</v>
      </c>
      <c r="AB1179" s="22" t="str">
        <f t="shared" si="2355"/>
        <v>YYYY.MM.DD</v>
      </c>
    </row>
    <row r="1180" spans="1:28" ht="15.75" customHeight="1" x14ac:dyDescent="0.25">
      <c r="A1180" s="23" t="s">
        <v>2165</v>
      </c>
      <c r="B1180" s="24" t="s">
        <v>2166</v>
      </c>
      <c r="C1180" s="25" t="s">
        <v>2167</v>
      </c>
      <c r="D1180" s="26">
        <v>14130</v>
      </c>
      <c r="E1180" s="23">
        <v>191000000</v>
      </c>
      <c r="F1180" s="26" t="s">
        <v>2168</v>
      </c>
      <c r="G1180" s="26" t="s">
        <v>2168</v>
      </c>
      <c r="H1180" s="26" t="s">
        <v>2168</v>
      </c>
      <c r="I1180" s="23">
        <v>77282240749</v>
      </c>
      <c r="J1180" s="26" t="s">
        <v>2169</v>
      </c>
      <c r="K1180" s="26" t="s">
        <v>40</v>
      </c>
      <c r="L1180" s="27" t="s">
        <v>2007</v>
      </c>
      <c r="M1180" s="28">
        <v>15000</v>
      </c>
      <c r="N1180" s="28">
        <v>6204191000</v>
      </c>
      <c r="O1180" s="29" t="s">
        <v>339</v>
      </c>
      <c r="P1180" s="28" t="s">
        <v>1054</v>
      </c>
      <c r="Q1180" s="28" t="s">
        <v>40</v>
      </c>
      <c r="R1180" s="28" t="s">
        <v>40</v>
      </c>
      <c r="S1180" s="18" t="s">
        <v>40</v>
      </c>
      <c r="T1180" s="18" t="s">
        <v>40</v>
      </c>
      <c r="U1180" s="30">
        <v>25</v>
      </c>
      <c r="V1180" s="36" t="s">
        <v>1871</v>
      </c>
      <c r="W1180" s="20" t="s">
        <v>1444</v>
      </c>
      <c r="X1180" s="19" t="s">
        <v>40</v>
      </c>
      <c r="Y1180" s="22" t="str">
        <f t="shared" ref="Y1180:Z1180" si="2356">TEXT(R1180,"YYYY.MM.DD")</f>
        <v>-</v>
      </c>
      <c r="Z1180" s="22" t="str">
        <f t="shared" si="2356"/>
        <v>-</v>
      </c>
      <c r="AA1180" s="22" t="str">
        <f t="shared" ref="AA1180:AB1180" si="2357">TEXT(V1180,"YYYY.MM.DD")</f>
        <v>YYYY.MM.DD</v>
      </c>
      <c r="AB1180" s="22" t="str">
        <f t="shared" si="2357"/>
        <v>YYYY.MM.DD</v>
      </c>
    </row>
    <row r="1181" spans="1:28" ht="15.75" customHeight="1" x14ac:dyDescent="0.25">
      <c r="A1181" s="23" t="s">
        <v>2165</v>
      </c>
      <c r="B1181" s="24" t="s">
        <v>2166</v>
      </c>
      <c r="C1181" s="25" t="s">
        <v>2167</v>
      </c>
      <c r="D1181" s="26">
        <v>14130</v>
      </c>
      <c r="E1181" s="23">
        <v>191000000</v>
      </c>
      <c r="F1181" s="26" t="s">
        <v>2168</v>
      </c>
      <c r="G1181" s="26" t="s">
        <v>2168</v>
      </c>
      <c r="H1181" s="26" t="s">
        <v>2168</v>
      </c>
      <c r="I1181" s="23">
        <v>77282240749</v>
      </c>
      <c r="J1181" s="26" t="s">
        <v>2169</v>
      </c>
      <c r="K1181" s="26" t="s">
        <v>40</v>
      </c>
      <c r="L1181" s="27" t="s">
        <v>2009</v>
      </c>
      <c r="M1181" s="28">
        <v>10000</v>
      </c>
      <c r="N1181" s="28">
        <v>6204120000</v>
      </c>
      <c r="O1181" s="29" t="s">
        <v>1021</v>
      </c>
      <c r="P1181" s="28" t="s">
        <v>2010</v>
      </c>
      <c r="Q1181" s="28" t="s">
        <v>40</v>
      </c>
      <c r="R1181" s="28" t="s">
        <v>40</v>
      </c>
      <c r="S1181" s="18" t="s">
        <v>40</v>
      </c>
      <c r="T1181" s="18" t="s">
        <v>40</v>
      </c>
      <c r="U1181" s="30">
        <v>25</v>
      </c>
      <c r="V1181" s="36" t="s">
        <v>1871</v>
      </c>
      <c r="W1181" s="20" t="s">
        <v>1444</v>
      </c>
      <c r="X1181" s="19" t="s">
        <v>40</v>
      </c>
      <c r="Y1181" s="22" t="str">
        <f t="shared" ref="Y1181:Z1181" si="2358">TEXT(R1181,"YYYY.MM.DD")</f>
        <v>-</v>
      </c>
      <c r="Z1181" s="22" t="str">
        <f t="shared" si="2358"/>
        <v>-</v>
      </c>
      <c r="AA1181" s="22" t="str">
        <f t="shared" ref="AA1181:AB1181" si="2359">TEXT(V1181,"YYYY.MM.DD")</f>
        <v>YYYY.MM.DD</v>
      </c>
      <c r="AB1181" s="22" t="str">
        <f t="shared" si="2359"/>
        <v>YYYY.MM.DD</v>
      </c>
    </row>
    <row r="1182" spans="1:28" ht="15.75" customHeight="1" x14ac:dyDescent="0.25">
      <c r="A1182" s="23" t="s">
        <v>2165</v>
      </c>
      <c r="B1182" s="24" t="s">
        <v>2166</v>
      </c>
      <c r="C1182" s="25" t="s">
        <v>2167</v>
      </c>
      <c r="D1182" s="26">
        <v>14130</v>
      </c>
      <c r="E1182" s="23">
        <v>191000000</v>
      </c>
      <c r="F1182" s="26" t="s">
        <v>2168</v>
      </c>
      <c r="G1182" s="26" t="s">
        <v>2168</v>
      </c>
      <c r="H1182" s="26" t="s">
        <v>2168</v>
      </c>
      <c r="I1182" s="23">
        <v>77282240749</v>
      </c>
      <c r="J1182" s="26" t="s">
        <v>2169</v>
      </c>
      <c r="K1182" s="26" t="s">
        <v>40</v>
      </c>
      <c r="L1182" s="27" t="s">
        <v>2012</v>
      </c>
      <c r="M1182" s="28">
        <v>10000</v>
      </c>
      <c r="N1182" s="28">
        <v>6203399000</v>
      </c>
      <c r="O1182" s="29" t="s">
        <v>339</v>
      </c>
      <c r="P1182" s="28" t="s">
        <v>2013</v>
      </c>
      <c r="Q1182" s="28" t="s">
        <v>40</v>
      </c>
      <c r="R1182" s="28" t="s">
        <v>40</v>
      </c>
      <c r="S1182" s="18" t="s">
        <v>40</v>
      </c>
      <c r="T1182" s="18" t="s">
        <v>40</v>
      </c>
      <c r="U1182" s="30">
        <v>25</v>
      </c>
      <c r="V1182" s="36" t="s">
        <v>1871</v>
      </c>
      <c r="W1182" s="20" t="s">
        <v>1444</v>
      </c>
      <c r="X1182" s="19" t="s">
        <v>40</v>
      </c>
      <c r="Y1182" s="22" t="str">
        <f t="shared" ref="Y1182:Z1182" si="2360">TEXT(R1182,"YYYY.MM.DD")</f>
        <v>-</v>
      </c>
      <c r="Z1182" s="22" t="str">
        <f t="shared" si="2360"/>
        <v>-</v>
      </c>
      <c r="AA1182" s="22" t="str">
        <f t="shared" ref="AA1182:AB1182" si="2361">TEXT(V1182,"YYYY.MM.DD")</f>
        <v>YYYY.MM.DD</v>
      </c>
      <c r="AB1182" s="22" t="str">
        <f t="shared" si="2361"/>
        <v>YYYY.MM.DD</v>
      </c>
    </row>
    <row r="1183" spans="1:28" ht="15.75" customHeight="1" x14ac:dyDescent="0.25">
      <c r="A1183" s="23" t="s">
        <v>2165</v>
      </c>
      <c r="B1183" s="24" t="s">
        <v>2166</v>
      </c>
      <c r="C1183" s="25" t="s">
        <v>2167</v>
      </c>
      <c r="D1183" s="26">
        <v>14130</v>
      </c>
      <c r="E1183" s="23">
        <v>191000000</v>
      </c>
      <c r="F1183" s="26" t="s">
        <v>2168</v>
      </c>
      <c r="G1183" s="26" t="s">
        <v>2168</v>
      </c>
      <c r="H1183" s="26" t="s">
        <v>2168</v>
      </c>
      <c r="I1183" s="23">
        <v>77282240749</v>
      </c>
      <c r="J1183" s="26" t="s">
        <v>2169</v>
      </c>
      <c r="K1183" s="26" t="s">
        <v>40</v>
      </c>
      <c r="L1183" s="27" t="s">
        <v>2014</v>
      </c>
      <c r="M1183" s="28">
        <v>10000</v>
      </c>
      <c r="N1183" s="28">
        <v>6204238000</v>
      </c>
      <c r="O1183" s="29" t="s">
        <v>339</v>
      </c>
      <c r="P1183" s="28" t="s">
        <v>2015</v>
      </c>
      <c r="Q1183" s="28" t="s">
        <v>40</v>
      </c>
      <c r="R1183" s="28" t="s">
        <v>40</v>
      </c>
      <c r="S1183" s="18" t="s">
        <v>40</v>
      </c>
      <c r="T1183" s="18" t="s">
        <v>40</v>
      </c>
      <c r="U1183" s="30">
        <v>25</v>
      </c>
      <c r="V1183" s="36" t="s">
        <v>1871</v>
      </c>
      <c r="W1183" s="20" t="s">
        <v>1444</v>
      </c>
      <c r="X1183" s="19" t="s">
        <v>40</v>
      </c>
      <c r="Y1183" s="22" t="str">
        <f t="shared" ref="Y1183:Z1183" si="2362">TEXT(R1183,"YYYY.MM.DD")</f>
        <v>-</v>
      </c>
      <c r="Z1183" s="22" t="str">
        <f t="shared" si="2362"/>
        <v>-</v>
      </c>
      <c r="AA1183" s="22" t="str">
        <f t="shared" ref="AA1183:AB1183" si="2363">TEXT(V1183,"YYYY.MM.DD")</f>
        <v>YYYY.MM.DD</v>
      </c>
      <c r="AB1183" s="22" t="str">
        <f t="shared" si="2363"/>
        <v>YYYY.MM.DD</v>
      </c>
    </row>
    <row r="1184" spans="1:28" ht="15.75" customHeight="1" x14ac:dyDescent="0.25">
      <c r="A1184" s="23" t="s">
        <v>2165</v>
      </c>
      <c r="B1184" s="24" t="s">
        <v>2166</v>
      </c>
      <c r="C1184" s="25" t="s">
        <v>2167</v>
      </c>
      <c r="D1184" s="26">
        <v>14130</v>
      </c>
      <c r="E1184" s="23">
        <v>191000000</v>
      </c>
      <c r="F1184" s="26" t="s">
        <v>2168</v>
      </c>
      <c r="G1184" s="26" t="s">
        <v>2168</v>
      </c>
      <c r="H1184" s="26" t="s">
        <v>2168</v>
      </c>
      <c r="I1184" s="23">
        <v>77282240749</v>
      </c>
      <c r="J1184" s="26" t="s">
        <v>2169</v>
      </c>
      <c r="K1184" s="26" t="s">
        <v>40</v>
      </c>
      <c r="L1184" s="27" t="s">
        <v>2016</v>
      </c>
      <c r="M1184" s="28">
        <v>10000</v>
      </c>
      <c r="N1184" s="28">
        <v>6201110000</v>
      </c>
      <c r="O1184" s="29" t="s">
        <v>1021</v>
      </c>
      <c r="P1184" s="28" t="s">
        <v>2017</v>
      </c>
      <c r="Q1184" s="28" t="s">
        <v>40</v>
      </c>
      <c r="R1184" s="28" t="s">
        <v>40</v>
      </c>
      <c r="S1184" s="18" t="s">
        <v>40</v>
      </c>
      <c r="T1184" s="18" t="s">
        <v>40</v>
      </c>
      <c r="U1184" s="30">
        <v>25</v>
      </c>
      <c r="V1184" s="36" t="s">
        <v>1871</v>
      </c>
      <c r="W1184" s="20" t="s">
        <v>1444</v>
      </c>
      <c r="X1184" s="19" t="s">
        <v>40</v>
      </c>
      <c r="Y1184" s="22" t="str">
        <f t="shared" ref="Y1184:Z1184" si="2364">TEXT(R1184,"YYYY.MM.DD")</f>
        <v>-</v>
      </c>
      <c r="Z1184" s="22" t="str">
        <f t="shared" si="2364"/>
        <v>-</v>
      </c>
      <c r="AA1184" s="22" t="str">
        <f t="shared" ref="AA1184:AB1184" si="2365">TEXT(V1184,"YYYY.MM.DD")</f>
        <v>YYYY.MM.DD</v>
      </c>
      <c r="AB1184" s="22" t="str">
        <f t="shared" si="2365"/>
        <v>YYYY.MM.DD</v>
      </c>
    </row>
    <row r="1185" spans="1:28" ht="15.75" customHeight="1" x14ac:dyDescent="0.25">
      <c r="A1185" s="23" t="s">
        <v>2165</v>
      </c>
      <c r="B1185" s="24" t="s">
        <v>2166</v>
      </c>
      <c r="C1185" s="25" t="s">
        <v>2167</v>
      </c>
      <c r="D1185" s="26">
        <v>14130</v>
      </c>
      <c r="E1185" s="23">
        <v>191000000</v>
      </c>
      <c r="F1185" s="26" t="s">
        <v>2168</v>
      </c>
      <c r="G1185" s="26" t="s">
        <v>2168</v>
      </c>
      <c r="H1185" s="26" t="s">
        <v>2168</v>
      </c>
      <c r="I1185" s="23">
        <v>77282240749</v>
      </c>
      <c r="J1185" s="26" t="s">
        <v>2169</v>
      </c>
      <c r="K1185" s="26" t="s">
        <v>40</v>
      </c>
      <c r="L1185" s="27" t="s">
        <v>2018</v>
      </c>
      <c r="M1185" s="28">
        <v>10000</v>
      </c>
      <c r="N1185" s="28">
        <v>6202110000</v>
      </c>
      <c r="O1185" s="29" t="s">
        <v>339</v>
      </c>
      <c r="P1185" s="28" t="s">
        <v>2019</v>
      </c>
      <c r="Q1185" s="28" t="s">
        <v>40</v>
      </c>
      <c r="R1185" s="28" t="s">
        <v>40</v>
      </c>
      <c r="S1185" s="18" t="s">
        <v>40</v>
      </c>
      <c r="T1185" s="18" t="s">
        <v>40</v>
      </c>
      <c r="U1185" s="30">
        <v>25</v>
      </c>
      <c r="V1185" s="36" t="s">
        <v>1871</v>
      </c>
      <c r="W1185" s="20" t="s">
        <v>1444</v>
      </c>
      <c r="X1185" s="19" t="s">
        <v>40</v>
      </c>
      <c r="Y1185" s="22" t="str">
        <f t="shared" ref="Y1185:Z1185" si="2366">TEXT(R1185,"YYYY.MM.DD")</f>
        <v>-</v>
      </c>
      <c r="Z1185" s="22" t="str">
        <f t="shared" si="2366"/>
        <v>-</v>
      </c>
      <c r="AA1185" s="22" t="str">
        <f t="shared" ref="AA1185:AB1185" si="2367">TEXT(V1185,"YYYY.MM.DD")</f>
        <v>YYYY.MM.DD</v>
      </c>
      <c r="AB1185" s="22" t="str">
        <f t="shared" si="2367"/>
        <v>YYYY.MM.DD</v>
      </c>
    </row>
    <row r="1186" spans="1:28" ht="15.75" customHeight="1" x14ac:dyDescent="0.25">
      <c r="A1186" s="23" t="s">
        <v>2165</v>
      </c>
      <c r="B1186" s="24" t="s">
        <v>2166</v>
      </c>
      <c r="C1186" s="25" t="s">
        <v>2167</v>
      </c>
      <c r="D1186" s="26">
        <v>14130</v>
      </c>
      <c r="E1186" s="23">
        <v>191000000</v>
      </c>
      <c r="F1186" s="26" t="s">
        <v>2168</v>
      </c>
      <c r="G1186" s="26" t="s">
        <v>2168</v>
      </c>
      <c r="H1186" s="26" t="s">
        <v>2168</v>
      </c>
      <c r="I1186" s="23">
        <v>77282240749</v>
      </c>
      <c r="J1186" s="26" t="s">
        <v>2169</v>
      </c>
      <c r="K1186" s="26" t="s">
        <v>40</v>
      </c>
      <c r="L1186" s="27" t="s">
        <v>2020</v>
      </c>
      <c r="M1186" s="28">
        <v>5000</v>
      </c>
      <c r="N1186" s="28">
        <v>6201110000</v>
      </c>
      <c r="O1186" s="29" t="s">
        <v>263</v>
      </c>
      <c r="P1186" s="28" t="s">
        <v>2021</v>
      </c>
      <c r="Q1186" s="28" t="s">
        <v>2173</v>
      </c>
      <c r="R1186" s="17" t="s">
        <v>2171</v>
      </c>
      <c r="S1186" s="18" t="s">
        <v>2172</v>
      </c>
      <c r="T1186" s="18" t="s">
        <v>40</v>
      </c>
      <c r="U1186" s="30">
        <v>25</v>
      </c>
      <c r="V1186" s="36" t="s">
        <v>1871</v>
      </c>
      <c r="W1186" s="20" t="s">
        <v>1444</v>
      </c>
      <c r="X1186" s="19" t="s">
        <v>40</v>
      </c>
      <c r="Y1186" s="22" t="str">
        <f t="shared" ref="Y1186:Z1186" si="2368">TEXT(R1186,"YYYY.MM.DD")</f>
        <v>YYYY.MM.DD</v>
      </c>
      <c r="Z1186" s="22" t="str">
        <f t="shared" si="2368"/>
        <v>YYYY.MM.DD</v>
      </c>
      <c r="AA1186" s="22" t="str">
        <f t="shared" ref="AA1186:AB1186" si="2369">TEXT(V1186,"YYYY.MM.DD")</f>
        <v>YYYY.MM.DD</v>
      </c>
      <c r="AB1186" s="22" t="str">
        <f t="shared" si="2369"/>
        <v>YYYY.MM.DD</v>
      </c>
    </row>
    <row r="1187" spans="1:28" ht="15.75" customHeight="1" x14ac:dyDescent="0.25">
      <c r="A1187" s="23" t="s">
        <v>2165</v>
      </c>
      <c r="B1187" s="24" t="s">
        <v>2166</v>
      </c>
      <c r="C1187" s="25" t="s">
        <v>2167</v>
      </c>
      <c r="D1187" s="26">
        <v>14130</v>
      </c>
      <c r="E1187" s="23">
        <v>191000000</v>
      </c>
      <c r="F1187" s="26" t="s">
        <v>2168</v>
      </c>
      <c r="G1187" s="26" t="s">
        <v>2168</v>
      </c>
      <c r="H1187" s="26" t="s">
        <v>2168</v>
      </c>
      <c r="I1187" s="23">
        <v>77282240749</v>
      </c>
      <c r="J1187" s="26" t="s">
        <v>2169</v>
      </c>
      <c r="K1187" s="26" t="s">
        <v>40</v>
      </c>
      <c r="L1187" s="27" t="s">
        <v>2023</v>
      </c>
      <c r="M1187" s="28">
        <v>10000</v>
      </c>
      <c r="N1187" s="28">
        <v>6201201000</v>
      </c>
      <c r="O1187" s="29" t="s">
        <v>263</v>
      </c>
      <c r="P1187" s="28" t="s">
        <v>2024</v>
      </c>
      <c r="Q1187" s="28" t="s">
        <v>40</v>
      </c>
      <c r="R1187" s="28" t="s">
        <v>40</v>
      </c>
      <c r="S1187" s="18" t="s">
        <v>40</v>
      </c>
      <c r="T1187" s="18" t="s">
        <v>40</v>
      </c>
      <c r="U1187" s="30">
        <v>25</v>
      </c>
      <c r="V1187" s="36" t="s">
        <v>1871</v>
      </c>
      <c r="W1187" s="20" t="s">
        <v>1444</v>
      </c>
      <c r="X1187" s="19" t="s">
        <v>40</v>
      </c>
      <c r="Y1187" s="22" t="str">
        <f t="shared" ref="Y1187:Z1187" si="2370">TEXT(R1187,"YYYY.MM.DD")</f>
        <v>-</v>
      </c>
      <c r="Z1187" s="22" t="str">
        <f t="shared" si="2370"/>
        <v>-</v>
      </c>
      <c r="AA1187" s="22" t="str">
        <f t="shared" ref="AA1187:AB1187" si="2371">TEXT(V1187,"YYYY.MM.DD")</f>
        <v>YYYY.MM.DD</v>
      </c>
      <c r="AB1187" s="22" t="str">
        <f t="shared" si="2371"/>
        <v>YYYY.MM.DD</v>
      </c>
    </row>
    <row r="1188" spans="1:28" ht="15.75" customHeight="1" x14ac:dyDescent="0.25">
      <c r="A1188" s="23" t="s">
        <v>2165</v>
      </c>
      <c r="B1188" s="24" t="s">
        <v>2166</v>
      </c>
      <c r="C1188" s="25" t="s">
        <v>2167</v>
      </c>
      <c r="D1188" s="26">
        <v>14130</v>
      </c>
      <c r="E1188" s="23">
        <v>191000000</v>
      </c>
      <c r="F1188" s="26" t="s">
        <v>2168</v>
      </c>
      <c r="G1188" s="26" t="s">
        <v>2168</v>
      </c>
      <c r="H1188" s="26" t="s">
        <v>2168</v>
      </c>
      <c r="I1188" s="23">
        <v>77282240749</v>
      </c>
      <c r="J1188" s="26" t="s">
        <v>2169</v>
      </c>
      <c r="K1188" s="26" t="s">
        <v>40</v>
      </c>
      <c r="L1188" s="27" t="s">
        <v>2025</v>
      </c>
      <c r="M1188" s="28">
        <v>10000</v>
      </c>
      <c r="N1188" s="28">
        <v>6201110000</v>
      </c>
      <c r="O1188" s="29" t="s">
        <v>451</v>
      </c>
      <c r="P1188" s="28" t="s">
        <v>2026</v>
      </c>
      <c r="Q1188" s="28" t="s">
        <v>40</v>
      </c>
      <c r="R1188" s="28" t="s">
        <v>40</v>
      </c>
      <c r="S1188" s="18" t="s">
        <v>40</v>
      </c>
      <c r="T1188" s="18" t="s">
        <v>40</v>
      </c>
      <c r="U1188" s="30">
        <v>25</v>
      </c>
      <c r="V1188" s="36" t="s">
        <v>1871</v>
      </c>
      <c r="W1188" s="20" t="s">
        <v>1444</v>
      </c>
      <c r="X1188" s="19" t="s">
        <v>40</v>
      </c>
      <c r="Y1188" s="22" t="str">
        <f t="shared" ref="Y1188:Z1188" si="2372">TEXT(R1188,"YYYY.MM.DD")</f>
        <v>-</v>
      </c>
      <c r="Z1188" s="22" t="str">
        <f t="shared" si="2372"/>
        <v>-</v>
      </c>
      <c r="AA1188" s="22" t="str">
        <f t="shared" ref="AA1188:AB1188" si="2373">TEXT(V1188,"YYYY.MM.DD")</f>
        <v>YYYY.MM.DD</v>
      </c>
      <c r="AB1188" s="22" t="str">
        <f t="shared" si="2373"/>
        <v>YYYY.MM.DD</v>
      </c>
    </row>
    <row r="1189" spans="1:28" ht="15.75" customHeight="1" x14ac:dyDescent="0.25">
      <c r="A1189" s="23" t="s">
        <v>2165</v>
      </c>
      <c r="B1189" s="24" t="s">
        <v>2166</v>
      </c>
      <c r="C1189" s="25" t="s">
        <v>2167</v>
      </c>
      <c r="D1189" s="26">
        <v>14130</v>
      </c>
      <c r="E1189" s="23">
        <v>191000000</v>
      </c>
      <c r="F1189" s="26" t="s">
        <v>2168</v>
      </c>
      <c r="G1189" s="26" t="s">
        <v>2168</v>
      </c>
      <c r="H1189" s="26" t="s">
        <v>2168</v>
      </c>
      <c r="I1189" s="23">
        <v>77282240749</v>
      </c>
      <c r="J1189" s="26" t="s">
        <v>2169</v>
      </c>
      <c r="K1189" s="26" t="s">
        <v>40</v>
      </c>
      <c r="L1189" s="27" t="s">
        <v>2027</v>
      </c>
      <c r="M1189" s="28">
        <v>15000</v>
      </c>
      <c r="N1189" s="28">
        <v>6201129000</v>
      </c>
      <c r="O1189" s="29" t="s">
        <v>263</v>
      </c>
      <c r="P1189" s="28" t="s">
        <v>2028</v>
      </c>
      <c r="Q1189" s="28" t="s">
        <v>40</v>
      </c>
      <c r="R1189" s="28" t="s">
        <v>40</v>
      </c>
      <c r="S1189" s="18" t="s">
        <v>40</v>
      </c>
      <c r="T1189" s="18" t="s">
        <v>40</v>
      </c>
      <c r="U1189" s="30">
        <v>25</v>
      </c>
      <c r="V1189" s="36" t="s">
        <v>1871</v>
      </c>
      <c r="W1189" s="20" t="s">
        <v>1444</v>
      </c>
      <c r="X1189" s="19" t="s">
        <v>40</v>
      </c>
      <c r="Y1189" s="22" t="str">
        <f t="shared" ref="Y1189:Z1189" si="2374">TEXT(R1189,"YYYY.MM.DD")</f>
        <v>-</v>
      </c>
      <c r="Z1189" s="22" t="str">
        <f t="shared" si="2374"/>
        <v>-</v>
      </c>
      <c r="AA1189" s="22" t="str">
        <f t="shared" ref="AA1189:AB1189" si="2375">TEXT(V1189,"YYYY.MM.DD")</f>
        <v>YYYY.MM.DD</v>
      </c>
      <c r="AB1189" s="22" t="str">
        <f t="shared" si="2375"/>
        <v>YYYY.MM.DD</v>
      </c>
    </row>
    <row r="1190" spans="1:28" ht="15.75" customHeight="1" x14ac:dyDescent="0.25">
      <c r="A1190" s="23" t="s">
        <v>2165</v>
      </c>
      <c r="B1190" s="24" t="s">
        <v>2166</v>
      </c>
      <c r="C1190" s="25" t="s">
        <v>2167</v>
      </c>
      <c r="D1190" s="26">
        <v>14130</v>
      </c>
      <c r="E1190" s="23">
        <v>191000000</v>
      </c>
      <c r="F1190" s="26" t="s">
        <v>2168</v>
      </c>
      <c r="G1190" s="26" t="s">
        <v>2168</v>
      </c>
      <c r="H1190" s="26" t="s">
        <v>2168</v>
      </c>
      <c r="I1190" s="23">
        <v>77282240749</v>
      </c>
      <c r="J1190" s="26" t="s">
        <v>2169</v>
      </c>
      <c r="K1190" s="26" t="s">
        <v>40</v>
      </c>
      <c r="L1190" s="27" t="s">
        <v>2029</v>
      </c>
      <c r="M1190" s="28">
        <v>15000</v>
      </c>
      <c r="N1190" s="28">
        <v>6202129000</v>
      </c>
      <c r="O1190" s="29" t="s">
        <v>263</v>
      </c>
      <c r="P1190" s="28" t="s">
        <v>1726</v>
      </c>
      <c r="Q1190" s="28" t="s">
        <v>40</v>
      </c>
      <c r="R1190" s="28" t="s">
        <v>40</v>
      </c>
      <c r="S1190" s="18" t="s">
        <v>40</v>
      </c>
      <c r="T1190" s="18" t="s">
        <v>40</v>
      </c>
      <c r="U1190" s="30">
        <v>25</v>
      </c>
      <c r="V1190" s="36" t="s">
        <v>1871</v>
      </c>
      <c r="W1190" s="20" t="s">
        <v>1444</v>
      </c>
      <c r="X1190" s="19" t="s">
        <v>40</v>
      </c>
      <c r="Y1190" s="22" t="str">
        <f t="shared" ref="Y1190:Z1190" si="2376">TEXT(R1190,"YYYY.MM.DD")</f>
        <v>-</v>
      </c>
      <c r="Z1190" s="22" t="str">
        <f t="shared" si="2376"/>
        <v>-</v>
      </c>
      <c r="AA1190" s="22" t="str">
        <f t="shared" ref="AA1190:AB1190" si="2377">TEXT(V1190,"YYYY.MM.DD")</f>
        <v>YYYY.MM.DD</v>
      </c>
      <c r="AB1190" s="22" t="str">
        <f t="shared" si="2377"/>
        <v>YYYY.MM.DD</v>
      </c>
    </row>
    <row r="1191" spans="1:28" ht="15.75" customHeight="1" x14ac:dyDescent="0.25">
      <c r="A1191" s="23" t="s">
        <v>2165</v>
      </c>
      <c r="B1191" s="24" t="s">
        <v>2166</v>
      </c>
      <c r="C1191" s="25" t="s">
        <v>2167</v>
      </c>
      <c r="D1191" s="26">
        <v>14130</v>
      </c>
      <c r="E1191" s="23">
        <v>191000000</v>
      </c>
      <c r="F1191" s="26" t="s">
        <v>2168</v>
      </c>
      <c r="G1191" s="26" t="s">
        <v>2168</v>
      </c>
      <c r="H1191" s="26" t="s">
        <v>2168</v>
      </c>
      <c r="I1191" s="23">
        <v>77282240749</v>
      </c>
      <c r="J1191" s="26" t="s">
        <v>2169</v>
      </c>
      <c r="K1191" s="26" t="s">
        <v>40</v>
      </c>
      <c r="L1191" s="27" t="s">
        <v>2044</v>
      </c>
      <c r="M1191" s="28">
        <v>25000</v>
      </c>
      <c r="N1191" s="28">
        <v>6203800000</v>
      </c>
      <c r="O1191" s="29" t="s">
        <v>263</v>
      </c>
      <c r="P1191" s="28" t="s">
        <v>190</v>
      </c>
      <c r="Q1191" s="28" t="s">
        <v>40</v>
      </c>
      <c r="R1191" s="28" t="s">
        <v>40</v>
      </c>
      <c r="S1191" s="18" t="s">
        <v>40</v>
      </c>
      <c r="T1191" s="18" t="s">
        <v>40</v>
      </c>
      <c r="U1191" s="30">
        <v>25</v>
      </c>
      <c r="V1191" s="36" t="s">
        <v>1871</v>
      </c>
      <c r="W1191" s="20" t="s">
        <v>1444</v>
      </c>
      <c r="X1191" s="19" t="s">
        <v>40</v>
      </c>
      <c r="Y1191" s="22" t="str">
        <f t="shared" ref="Y1191:Z1191" si="2378">TEXT(R1191,"YYYY.MM.DD")</f>
        <v>-</v>
      </c>
      <c r="Z1191" s="22" t="str">
        <f t="shared" si="2378"/>
        <v>-</v>
      </c>
      <c r="AA1191" s="22" t="str">
        <f t="shared" ref="AA1191:AB1191" si="2379">TEXT(V1191,"YYYY.MM.DD")</f>
        <v>YYYY.MM.DD</v>
      </c>
      <c r="AB1191" s="22" t="str">
        <f t="shared" si="2379"/>
        <v>YYYY.MM.DD</v>
      </c>
    </row>
    <row r="1192" spans="1:28" ht="15.75" customHeight="1" x14ac:dyDescent="0.25">
      <c r="A1192" s="23" t="s">
        <v>2165</v>
      </c>
      <c r="B1192" s="24" t="s">
        <v>2166</v>
      </c>
      <c r="C1192" s="25" t="s">
        <v>2167</v>
      </c>
      <c r="D1192" s="26">
        <v>14130</v>
      </c>
      <c r="E1192" s="23">
        <v>191000000</v>
      </c>
      <c r="F1192" s="26" t="s">
        <v>2168</v>
      </c>
      <c r="G1192" s="26" t="s">
        <v>2168</v>
      </c>
      <c r="H1192" s="26" t="s">
        <v>2168</v>
      </c>
      <c r="I1192" s="23">
        <v>77282240749</v>
      </c>
      <c r="J1192" s="26" t="s">
        <v>2169</v>
      </c>
      <c r="K1192" s="26" t="s">
        <v>40</v>
      </c>
      <c r="L1192" s="27" t="s">
        <v>2050</v>
      </c>
      <c r="M1192" s="28">
        <v>28000</v>
      </c>
      <c r="N1192" s="28">
        <v>6204120000</v>
      </c>
      <c r="O1192" s="29" t="s">
        <v>263</v>
      </c>
      <c r="P1192" s="28" t="s">
        <v>2051</v>
      </c>
      <c r="Q1192" s="28" t="s">
        <v>40</v>
      </c>
      <c r="R1192" s="28" t="s">
        <v>40</v>
      </c>
      <c r="S1192" s="18" t="s">
        <v>40</v>
      </c>
      <c r="T1192" s="18" t="s">
        <v>40</v>
      </c>
      <c r="U1192" s="30">
        <v>25</v>
      </c>
      <c r="V1192" s="36" t="s">
        <v>1871</v>
      </c>
      <c r="W1192" s="20" t="s">
        <v>1444</v>
      </c>
      <c r="X1192" s="19" t="s">
        <v>40</v>
      </c>
      <c r="Y1192" s="22" t="str">
        <f t="shared" ref="Y1192:Z1192" si="2380">TEXT(R1192,"YYYY.MM.DD")</f>
        <v>-</v>
      </c>
      <c r="Z1192" s="22" t="str">
        <f t="shared" si="2380"/>
        <v>-</v>
      </c>
      <c r="AA1192" s="22" t="str">
        <f t="shared" ref="AA1192:AB1192" si="2381">TEXT(V1192,"YYYY.MM.DD")</f>
        <v>YYYY.MM.DD</v>
      </c>
      <c r="AB1192" s="22" t="str">
        <f t="shared" si="2381"/>
        <v>YYYY.MM.DD</v>
      </c>
    </row>
    <row r="1193" spans="1:28" ht="15.75" customHeight="1" x14ac:dyDescent="0.25">
      <c r="A1193" s="23" t="s">
        <v>2165</v>
      </c>
      <c r="B1193" s="24" t="s">
        <v>2166</v>
      </c>
      <c r="C1193" s="25" t="s">
        <v>2167</v>
      </c>
      <c r="D1193" s="26">
        <v>14130</v>
      </c>
      <c r="E1193" s="23">
        <v>191000000</v>
      </c>
      <c r="F1193" s="26" t="s">
        <v>2168</v>
      </c>
      <c r="G1193" s="26" t="s">
        <v>2168</v>
      </c>
      <c r="H1193" s="26" t="s">
        <v>2168</v>
      </c>
      <c r="I1193" s="23">
        <v>77282240749</v>
      </c>
      <c r="J1193" s="26" t="s">
        <v>2169</v>
      </c>
      <c r="K1193" s="26" t="s">
        <v>40</v>
      </c>
      <c r="L1193" s="27" t="s">
        <v>2054</v>
      </c>
      <c r="M1193" s="28">
        <v>20000</v>
      </c>
      <c r="N1193" s="28">
        <v>6204110000</v>
      </c>
      <c r="O1193" s="29" t="s">
        <v>451</v>
      </c>
      <c r="P1193" s="28" t="s">
        <v>2055</v>
      </c>
      <c r="Q1193" s="28" t="s">
        <v>40</v>
      </c>
      <c r="R1193" s="28" t="s">
        <v>40</v>
      </c>
      <c r="S1193" s="18" t="s">
        <v>40</v>
      </c>
      <c r="T1193" s="18" t="s">
        <v>40</v>
      </c>
      <c r="U1193" s="30">
        <v>25</v>
      </c>
      <c r="V1193" s="36" t="s">
        <v>1871</v>
      </c>
      <c r="W1193" s="20" t="s">
        <v>1444</v>
      </c>
      <c r="X1193" s="19" t="s">
        <v>40</v>
      </c>
      <c r="Y1193" s="22" t="str">
        <f t="shared" ref="Y1193:Z1193" si="2382">TEXT(R1193,"YYYY.MM.DD")</f>
        <v>-</v>
      </c>
      <c r="Z1193" s="22" t="str">
        <f t="shared" si="2382"/>
        <v>-</v>
      </c>
      <c r="AA1193" s="22" t="str">
        <f t="shared" ref="AA1193:AB1193" si="2383">TEXT(V1193,"YYYY.MM.DD")</f>
        <v>YYYY.MM.DD</v>
      </c>
      <c r="AB1193" s="22" t="str">
        <f t="shared" si="2383"/>
        <v>YYYY.MM.DD</v>
      </c>
    </row>
    <row r="1194" spans="1:28" ht="15.75" customHeight="1" x14ac:dyDescent="0.25">
      <c r="A1194" s="23" t="s">
        <v>2165</v>
      </c>
      <c r="B1194" s="24" t="s">
        <v>2166</v>
      </c>
      <c r="C1194" s="25" t="s">
        <v>2167</v>
      </c>
      <c r="D1194" s="26">
        <v>14130</v>
      </c>
      <c r="E1194" s="23">
        <v>191000000</v>
      </c>
      <c r="F1194" s="26" t="s">
        <v>2168</v>
      </c>
      <c r="G1194" s="26" t="s">
        <v>2168</v>
      </c>
      <c r="H1194" s="26" t="s">
        <v>2168</v>
      </c>
      <c r="I1194" s="23">
        <v>77282240749</v>
      </c>
      <c r="J1194" s="26" t="s">
        <v>2169</v>
      </c>
      <c r="K1194" s="26" t="s">
        <v>40</v>
      </c>
      <c r="L1194" s="27" t="s">
        <v>2056</v>
      </c>
      <c r="M1194" s="28">
        <v>20000</v>
      </c>
      <c r="N1194" s="28">
        <v>6204120000</v>
      </c>
      <c r="O1194" s="29" t="s">
        <v>451</v>
      </c>
      <c r="P1194" s="28" t="s">
        <v>2057</v>
      </c>
      <c r="Q1194" s="28" t="s">
        <v>40</v>
      </c>
      <c r="R1194" s="28" t="s">
        <v>40</v>
      </c>
      <c r="S1194" s="18" t="s">
        <v>40</v>
      </c>
      <c r="T1194" s="18" t="s">
        <v>40</v>
      </c>
      <c r="U1194" s="30">
        <v>25</v>
      </c>
      <c r="V1194" s="36" t="s">
        <v>1871</v>
      </c>
      <c r="W1194" s="20" t="s">
        <v>1444</v>
      </c>
      <c r="X1194" s="19" t="s">
        <v>40</v>
      </c>
      <c r="Y1194" s="22" t="str">
        <f t="shared" ref="Y1194:Z1194" si="2384">TEXT(R1194,"YYYY.MM.DD")</f>
        <v>-</v>
      </c>
      <c r="Z1194" s="22" t="str">
        <f t="shared" si="2384"/>
        <v>-</v>
      </c>
      <c r="AA1194" s="22" t="str">
        <f t="shared" ref="AA1194:AB1194" si="2385">TEXT(V1194,"YYYY.MM.DD")</f>
        <v>YYYY.MM.DD</v>
      </c>
      <c r="AB1194" s="22" t="str">
        <f t="shared" si="2385"/>
        <v>YYYY.MM.DD</v>
      </c>
    </row>
    <row r="1195" spans="1:28" ht="15.75" customHeight="1" x14ac:dyDescent="0.25">
      <c r="A1195" s="23" t="s">
        <v>2165</v>
      </c>
      <c r="B1195" s="24" t="s">
        <v>2166</v>
      </c>
      <c r="C1195" s="25" t="s">
        <v>2167</v>
      </c>
      <c r="D1195" s="26">
        <v>14130</v>
      </c>
      <c r="E1195" s="23">
        <v>191000000</v>
      </c>
      <c r="F1195" s="26" t="s">
        <v>2168</v>
      </c>
      <c r="G1195" s="26" t="s">
        <v>2168</v>
      </c>
      <c r="H1195" s="26" t="s">
        <v>2168</v>
      </c>
      <c r="I1195" s="23">
        <v>77282240749</v>
      </c>
      <c r="J1195" s="26" t="s">
        <v>2169</v>
      </c>
      <c r="K1195" s="26" t="s">
        <v>40</v>
      </c>
      <c r="L1195" s="27" t="s">
        <v>2058</v>
      </c>
      <c r="M1195" s="28">
        <v>5000</v>
      </c>
      <c r="N1195" s="28">
        <v>6204120000</v>
      </c>
      <c r="O1195" s="29" t="s">
        <v>451</v>
      </c>
      <c r="P1195" s="28" t="s">
        <v>2059</v>
      </c>
      <c r="Q1195" s="28" t="s">
        <v>40</v>
      </c>
      <c r="R1195" s="28" t="s">
        <v>40</v>
      </c>
      <c r="S1195" s="18" t="s">
        <v>40</v>
      </c>
      <c r="T1195" s="18" t="s">
        <v>40</v>
      </c>
      <c r="U1195" s="30">
        <v>25</v>
      </c>
      <c r="V1195" s="36" t="s">
        <v>1871</v>
      </c>
      <c r="W1195" s="20" t="s">
        <v>1444</v>
      </c>
      <c r="X1195" s="19" t="s">
        <v>40</v>
      </c>
      <c r="Y1195" s="22" t="str">
        <f t="shared" ref="Y1195:Z1195" si="2386">TEXT(R1195,"YYYY.MM.DD")</f>
        <v>-</v>
      </c>
      <c r="Z1195" s="22" t="str">
        <f t="shared" si="2386"/>
        <v>-</v>
      </c>
      <c r="AA1195" s="22" t="str">
        <f t="shared" ref="AA1195:AB1195" si="2387">TEXT(V1195,"YYYY.MM.DD")</f>
        <v>YYYY.MM.DD</v>
      </c>
      <c r="AB1195" s="22" t="str">
        <f t="shared" si="2387"/>
        <v>YYYY.MM.DD</v>
      </c>
    </row>
    <row r="1196" spans="1:28" ht="15.75" customHeight="1" x14ac:dyDescent="0.25">
      <c r="A1196" s="23" t="s">
        <v>2165</v>
      </c>
      <c r="B1196" s="24" t="s">
        <v>2166</v>
      </c>
      <c r="C1196" s="25" t="s">
        <v>2167</v>
      </c>
      <c r="D1196" s="26">
        <v>14130</v>
      </c>
      <c r="E1196" s="23">
        <v>191000000</v>
      </c>
      <c r="F1196" s="26" t="s">
        <v>2168</v>
      </c>
      <c r="G1196" s="26" t="s">
        <v>2168</v>
      </c>
      <c r="H1196" s="26" t="s">
        <v>2168</v>
      </c>
      <c r="I1196" s="23">
        <v>77282240749</v>
      </c>
      <c r="J1196" s="26" t="s">
        <v>2169</v>
      </c>
      <c r="K1196" s="26" t="s">
        <v>40</v>
      </c>
      <c r="L1196" s="27" t="s">
        <v>2073</v>
      </c>
      <c r="M1196" s="28">
        <v>5000</v>
      </c>
      <c r="N1196" s="28">
        <v>6204190000</v>
      </c>
      <c r="O1196" s="29" t="s">
        <v>263</v>
      </c>
      <c r="P1196" s="28" t="s">
        <v>395</v>
      </c>
      <c r="Q1196" s="28" t="s">
        <v>40</v>
      </c>
      <c r="R1196" s="28" t="s">
        <v>40</v>
      </c>
      <c r="S1196" s="18" t="s">
        <v>40</v>
      </c>
      <c r="T1196" s="18" t="s">
        <v>40</v>
      </c>
      <c r="U1196" s="30">
        <v>25</v>
      </c>
      <c r="V1196" s="36" t="s">
        <v>1871</v>
      </c>
      <c r="W1196" s="20" t="s">
        <v>1444</v>
      </c>
      <c r="X1196" s="19" t="s">
        <v>40</v>
      </c>
      <c r="Y1196" s="22" t="str">
        <f t="shared" ref="Y1196:Z1196" si="2388">TEXT(R1196,"YYYY.MM.DD")</f>
        <v>-</v>
      </c>
      <c r="Z1196" s="22" t="str">
        <f t="shared" si="2388"/>
        <v>-</v>
      </c>
      <c r="AA1196" s="22" t="str">
        <f t="shared" ref="AA1196:AB1196" si="2389">TEXT(V1196,"YYYY.MM.DD")</f>
        <v>YYYY.MM.DD</v>
      </c>
      <c r="AB1196" s="22" t="str">
        <f t="shared" si="2389"/>
        <v>YYYY.MM.DD</v>
      </c>
    </row>
    <row r="1197" spans="1:28" ht="15.75" customHeight="1" x14ac:dyDescent="0.25">
      <c r="A1197" s="23" t="s">
        <v>2165</v>
      </c>
      <c r="B1197" s="24" t="s">
        <v>2166</v>
      </c>
      <c r="C1197" s="25" t="s">
        <v>2167</v>
      </c>
      <c r="D1197" s="26">
        <v>14130</v>
      </c>
      <c r="E1197" s="23">
        <v>191000000</v>
      </c>
      <c r="F1197" s="26" t="s">
        <v>2168</v>
      </c>
      <c r="G1197" s="26" t="s">
        <v>2168</v>
      </c>
      <c r="H1197" s="26" t="s">
        <v>2168</v>
      </c>
      <c r="I1197" s="23">
        <v>77282240749</v>
      </c>
      <c r="J1197" s="26" t="s">
        <v>2169</v>
      </c>
      <c r="K1197" s="26" t="s">
        <v>40</v>
      </c>
      <c r="L1197" s="27" t="s">
        <v>2082</v>
      </c>
      <c r="M1197" s="28">
        <v>5000</v>
      </c>
      <c r="N1197" s="28">
        <v>6203190000</v>
      </c>
      <c r="O1197" s="29" t="s">
        <v>158</v>
      </c>
      <c r="P1197" s="28" t="s">
        <v>2083</v>
      </c>
      <c r="Q1197" s="28" t="s">
        <v>40</v>
      </c>
      <c r="R1197" s="28" t="s">
        <v>40</v>
      </c>
      <c r="S1197" s="18" t="s">
        <v>40</v>
      </c>
      <c r="T1197" s="18" t="s">
        <v>40</v>
      </c>
      <c r="U1197" s="30">
        <v>25</v>
      </c>
      <c r="V1197" s="36" t="s">
        <v>1871</v>
      </c>
      <c r="W1197" s="20" t="s">
        <v>1444</v>
      </c>
      <c r="X1197" s="19" t="s">
        <v>40</v>
      </c>
      <c r="Y1197" s="22" t="str">
        <f t="shared" ref="Y1197:Z1197" si="2390">TEXT(R1197,"YYYY.MM.DD")</f>
        <v>-</v>
      </c>
      <c r="Z1197" s="22" t="str">
        <f t="shared" si="2390"/>
        <v>-</v>
      </c>
      <c r="AA1197" s="22" t="str">
        <f t="shared" ref="AA1197:AB1197" si="2391">TEXT(V1197,"YYYY.MM.DD")</f>
        <v>YYYY.MM.DD</v>
      </c>
      <c r="AB1197" s="22" t="str">
        <f t="shared" si="2391"/>
        <v>YYYY.MM.DD</v>
      </c>
    </row>
    <row r="1198" spans="1:28" ht="15.75" customHeight="1" x14ac:dyDescent="0.25">
      <c r="A1198" s="23" t="s">
        <v>2165</v>
      </c>
      <c r="B1198" s="24" t="s">
        <v>2166</v>
      </c>
      <c r="C1198" s="25" t="s">
        <v>2167</v>
      </c>
      <c r="D1198" s="26">
        <v>14130</v>
      </c>
      <c r="E1198" s="23">
        <v>191000000</v>
      </c>
      <c r="F1198" s="26" t="s">
        <v>2168</v>
      </c>
      <c r="G1198" s="26" t="s">
        <v>2168</v>
      </c>
      <c r="H1198" s="26" t="s">
        <v>2168</v>
      </c>
      <c r="I1198" s="23">
        <v>77282240749</v>
      </c>
      <c r="J1198" s="26" t="s">
        <v>2169</v>
      </c>
      <c r="K1198" s="26" t="s">
        <v>40</v>
      </c>
      <c r="L1198" s="27" t="s">
        <v>2084</v>
      </c>
      <c r="M1198" s="28">
        <v>25000</v>
      </c>
      <c r="N1198" s="28">
        <v>6204199000</v>
      </c>
      <c r="O1198" s="29" t="s">
        <v>162</v>
      </c>
      <c r="P1198" s="28" t="s">
        <v>2085</v>
      </c>
      <c r="Q1198" s="28" t="s">
        <v>40</v>
      </c>
      <c r="R1198" s="28" t="s">
        <v>40</v>
      </c>
      <c r="S1198" s="18" t="s">
        <v>40</v>
      </c>
      <c r="T1198" s="18" t="s">
        <v>40</v>
      </c>
      <c r="U1198" s="30">
        <v>25</v>
      </c>
      <c r="V1198" s="36" t="s">
        <v>1871</v>
      </c>
      <c r="W1198" s="20" t="s">
        <v>1444</v>
      </c>
      <c r="X1198" s="19" t="s">
        <v>40</v>
      </c>
      <c r="Y1198" s="22" t="str">
        <f t="shared" ref="Y1198:Z1198" si="2392">TEXT(R1198,"YYYY.MM.DD")</f>
        <v>-</v>
      </c>
      <c r="Z1198" s="22" t="str">
        <f t="shared" si="2392"/>
        <v>-</v>
      </c>
      <c r="AA1198" s="22" t="str">
        <f t="shared" ref="AA1198:AB1198" si="2393">TEXT(V1198,"YYYY.MM.DD")</f>
        <v>YYYY.MM.DD</v>
      </c>
      <c r="AB1198" s="22" t="str">
        <f t="shared" si="2393"/>
        <v>YYYY.MM.DD</v>
      </c>
    </row>
    <row r="1199" spans="1:28" ht="15.75" customHeight="1" x14ac:dyDescent="0.25">
      <c r="A1199" s="23" t="s">
        <v>2165</v>
      </c>
      <c r="B1199" s="24" t="s">
        <v>2166</v>
      </c>
      <c r="C1199" s="25" t="s">
        <v>2167</v>
      </c>
      <c r="D1199" s="26">
        <v>14130</v>
      </c>
      <c r="E1199" s="23">
        <v>191000000</v>
      </c>
      <c r="F1199" s="26" t="s">
        <v>2168</v>
      </c>
      <c r="G1199" s="26" t="s">
        <v>2168</v>
      </c>
      <c r="H1199" s="26" t="s">
        <v>2168</v>
      </c>
      <c r="I1199" s="23">
        <v>77282240749</v>
      </c>
      <c r="J1199" s="26" t="s">
        <v>2169</v>
      </c>
      <c r="K1199" s="26" t="s">
        <v>40</v>
      </c>
      <c r="L1199" s="27" t="s">
        <v>2086</v>
      </c>
      <c r="M1199" s="28">
        <v>25000</v>
      </c>
      <c r="N1199" s="28">
        <v>6203321000</v>
      </c>
      <c r="O1199" s="29" t="s">
        <v>263</v>
      </c>
      <c r="P1199" s="28" t="s">
        <v>2087</v>
      </c>
      <c r="Q1199" s="28" t="s">
        <v>40</v>
      </c>
      <c r="R1199" s="28" t="s">
        <v>40</v>
      </c>
      <c r="S1199" s="18" t="s">
        <v>40</v>
      </c>
      <c r="T1199" s="18" t="s">
        <v>40</v>
      </c>
      <c r="U1199" s="30">
        <v>25</v>
      </c>
      <c r="V1199" s="36" t="s">
        <v>1871</v>
      </c>
      <c r="W1199" s="20" t="s">
        <v>1444</v>
      </c>
      <c r="X1199" s="19" t="s">
        <v>40</v>
      </c>
      <c r="Y1199" s="22" t="str">
        <f t="shared" ref="Y1199:Z1199" si="2394">TEXT(R1199,"YYYY.MM.DD")</f>
        <v>-</v>
      </c>
      <c r="Z1199" s="22" t="str">
        <f t="shared" si="2394"/>
        <v>-</v>
      </c>
      <c r="AA1199" s="22" t="str">
        <f t="shared" ref="AA1199:AB1199" si="2395">TEXT(V1199,"YYYY.MM.DD")</f>
        <v>YYYY.MM.DD</v>
      </c>
      <c r="AB1199" s="22" t="str">
        <f t="shared" si="2395"/>
        <v>YYYY.MM.DD</v>
      </c>
    </row>
    <row r="1200" spans="1:28" ht="15.75" customHeight="1" x14ac:dyDescent="0.25">
      <c r="A1200" s="23" t="s">
        <v>2165</v>
      </c>
      <c r="B1200" s="24" t="s">
        <v>2166</v>
      </c>
      <c r="C1200" s="25" t="s">
        <v>2167</v>
      </c>
      <c r="D1200" s="26">
        <v>14130</v>
      </c>
      <c r="E1200" s="23">
        <v>191000000</v>
      </c>
      <c r="F1200" s="26" t="s">
        <v>2168</v>
      </c>
      <c r="G1200" s="26" t="s">
        <v>2168</v>
      </c>
      <c r="H1200" s="26" t="s">
        <v>2168</v>
      </c>
      <c r="I1200" s="23">
        <v>77282240749</v>
      </c>
      <c r="J1200" s="26" t="s">
        <v>2169</v>
      </c>
      <c r="K1200" s="26" t="s">
        <v>40</v>
      </c>
      <c r="L1200" s="27" t="s">
        <v>2088</v>
      </c>
      <c r="M1200" s="28">
        <v>10000</v>
      </c>
      <c r="N1200" s="28">
        <v>6204130000</v>
      </c>
      <c r="O1200" s="29" t="s">
        <v>451</v>
      </c>
      <c r="P1200" s="28" t="s">
        <v>2089</v>
      </c>
      <c r="Q1200" s="28" t="s">
        <v>40</v>
      </c>
      <c r="R1200" s="28" t="s">
        <v>40</v>
      </c>
      <c r="S1200" s="18" t="s">
        <v>40</v>
      </c>
      <c r="T1200" s="18" t="s">
        <v>40</v>
      </c>
      <c r="U1200" s="30">
        <v>25</v>
      </c>
      <c r="V1200" s="36" t="s">
        <v>1871</v>
      </c>
      <c r="W1200" s="20" t="s">
        <v>1444</v>
      </c>
      <c r="X1200" s="19" t="s">
        <v>40</v>
      </c>
      <c r="Y1200" s="22" t="str">
        <f t="shared" ref="Y1200:Z1200" si="2396">TEXT(R1200,"YYYY.MM.DD")</f>
        <v>-</v>
      </c>
      <c r="Z1200" s="22" t="str">
        <f t="shared" si="2396"/>
        <v>-</v>
      </c>
      <c r="AA1200" s="22" t="str">
        <f t="shared" ref="AA1200:AB1200" si="2397">TEXT(V1200,"YYYY.MM.DD")</f>
        <v>YYYY.MM.DD</v>
      </c>
      <c r="AB1200" s="22" t="str">
        <f t="shared" si="2397"/>
        <v>YYYY.MM.DD</v>
      </c>
    </row>
    <row r="1201" spans="1:28" ht="15.75" customHeight="1" x14ac:dyDescent="0.25">
      <c r="A1201" s="23" t="s">
        <v>2165</v>
      </c>
      <c r="B1201" s="24" t="s">
        <v>2166</v>
      </c>
      <c r="C1201" s="25" t="s">
        <v>2167</v>
      </c>
      <c r="D1201" s="26">
        <v>14130</v>
      </c>
      <c r="E1201" s="23">
        <v>191000000</v>
      </c>
      <c r="F1201" s="26" t="s">
        <v>2168</v>
      </c>
      <c r="G1201" s="26" t="s">
        <v>2168</v>
      </c>
      <c r="H1201" s="26" t="s">
        <v>2168</v>
      </c>
      <c r="I1201" s="23">
        <v>77282240749</v>
      </c>
      <c r="J1201" s="26" t="s">
        <v>2169</v>
      </c>
      <c r="K1201" s="26" t="s">
        <v>40</v>
      </c>
      <c r="L1201" s="27" t="s">
        <v>2090</v>
      </c>
      <c r="M1201" s="28">
        <v>30000</v>
      </c>
      <c r="N1201" s="28">
        <v>6203391100</v>
      </c>
      <c r="O1201" s="29" t="s">
        <v>248</v>
      </c>
      <c r="P1201" s="28" t="s">
        <v>680</v>
      </c>
      <c r="Q1201" s="28" t="s">
        <v>2170</v>
      </c>
      <c r="R1201" s="17" t="s">
        <v>2171</v>
      </c>
      <c r="S1201" s="18" t="s">
        <v>2172</v>
      </c>
      <c r="T1201" s="18" t="s">
        <v>40</v>
      </c>
      <c r="U1201" s="30">
        <v>25</v>
      </c>
      <c r="V1201" s="36" t="s">
        <v>1871</v>
      </c>
      <c r="W1201" s="20" t="s">
        <v>1444</v>
      </c>
      <c r="X1201" s="19" t="s">
        <v>40</v>
      </c>
      <c r="Y1201" s="22" t="str">
        <f t="shared" ref="Y1201:Z1201" si="2398">TEXT(R1201,"YYYY.MM.DD")</f>
        <v>YYYY.MM.DD</v>
      </c>
      <c r="Z1201" s="22" t="str">
        <f t="shared" si="2398"/>
        <v>YYYY.MM.DD</v>
      </c>
      <c r="AA1201" s="22" t="str">
        <f t="shared" ref="AA1201:AB1201" si="2399">TEXT(V1201,"YYYY.MM.DD")</f>
        <v>YYYY.MM.DD</v>
      </c>
      <c r="AB1201" s="22" t="str">
        <f t="shared" si="2399"/>
        <v>YYYY.MM.DD</v>
      </c>
    </row>
    <row r="1202" spans="1:28" ht="15.75" customHeight="1" x14ac:dyDescent="0.25">
      <c r="A1202" s="23" t="s">
        <v>2165</v>
      </c>
      <c r="B1202" s="24" t="s">
        <v>2166</v>
      </c>
      <c r="C1202" s="25" t="s">
        <v>2167</v>
      </c>
      <c r="D1202" s="26">
        <v>14130</v>
      </c>
      <c r="E1202" s="23">
        <v>191000000</v>
      </c>
      <c r="F1202" s="26" t="s">
        <v>2168</v>
      </c>
      <c r="G1202" s="26" t="s">
        <v>2168</v>
      </c>
      <c r="H1202" s="26" t="s">
        <v>2168</v>
      </c>
      <c r="I1202" s="23">
        <v>77282240749</v>
      </c>
      <c r="J1202" s="26" t="s">
        <v>2169</v>
      </c>
      <c r="K1202" s="26" t="s">
        <v>40</v>
      </c>
      <c r="L1202" s="27" t="s">
        <v>2091</v>
      </c>
      <c r="M1202" s="28">
        <v>30000</v>
      </c>
      <c r="N1202" s="28">
        <v>6203431100</v>
      </c>
      <c r="O1202" s="29" t="s">
        <v>248</v>
      </c>
      <c r="P1202" s="28" t="s">
        <v>1809</v>
      </c>
      <c r="Q1202" s="28" t="s">
        <v>2170</v>
      </c>
      <c r="R1202" s="17" t="s">
        <v>2171</v>
      </c>
      <c r="S1202" s="18" t="s">
        <v>2172</v>
      </c>
      <c r="T1202" s="18" t="s">
        <v>40</v>
      </c>
      <c r="U1202" s="30">
        <v>25</v>
      </c>
      <c r="V1202" s="36" t="s">
        <v>1871</v>
      </c>
      <c r="W1202" s="20" t="s">
        <v>1444</v>
      </c>
      <c r="X1202" s="19" t="s">
        <v>40</v>
      </c>
      <c r="Y1202" s="22" t="str">
        <f t="shared" ref="Y1202:Z1202" si="2400">TEXT(R1202,"YYYY.MM.DD")</f>
        <v>YYYY.MM.DD</v>
      </c>
      <c r="Z1202" s="22" t="str">
        <f t="shared" si="2400"/>
        <v>YYYY.MM.DD</v>
      </c>
      <c r="AA1202" s="22" t="str">
        <f t="shared" ref="AA1202:AB1202" si="2401">TEXT(V1202,"YYYY.MM.DD")</f>
        <v>YYYY.MM.DD</v>
      </c>
      <c r="AB1202" s="22" t="str">
        <f t="shared" si="2401"/>
        <v>YYYY.MM.DD</v>
      </c>
    </row>
    <row r="1203" spans="1:28" ht="15.75" customHeight="1" x14ac:dyDescent="0.25">
      <c r="A1203" s="23" t="s">
        <v>2165</v>
      </c>
      <c r="B1203" s="24" t="s">
        <v>2166</v>
      </c>
      <c r="C1203" s="25" t="s">
        <v>2167</v>
      </c>
      <c r="D1203" s="26">
        <v>14130</v>
      </c>
      <c r="E1203" s="23">
        <v>191000000</v>
      </c>
      <c r="F1203" s="26" t="s">
        <v>2168</v>
      </c>
      <c r="G1203" s="26" t="s">
        <v>2168</v>
      </c>
      <c r="H1203" s="26" t="s">
        <v>2168</v>
      </c>
      <c r="I1203" s="23">
        <v>77282240749</v>
      </c>
      <c r="J1203" s="26" t="s">
        <v>2169</v>
      </c>
      <c r="K1203" s="26" t="s">
        <v>40</v>
      </c>
      <c r="L1203" s="27" t="s">
        <v>2092</v>
      </c>
      <c r="M1203" s="28">
        <v>30000</v>
      </c>
      <c r="N1203" s="28">
        <v>6203431100</v>
      </c>
      <c r="O1203" s="29" t="s">
        <v>248</v>
      </c>
      <c r="P1203" s="28" t="s">
        <v>2093</v>
      </c>
      <c r="Q1203" s="28" t="s">
        <v>40</v>
      </c>
      <c r="R1203" s="28" t="s">
        <v>40</v>
      </c>
      <c r="S1203" s="18" t="s">
        <v>40</v>
      </c>
      <c r="T1203" s="18" t="s">
        <v>40</v>
      </c>
      <c r="U1203" s="30">
        <v>25</v>
      </c>
      <c r="V1203" s="36" t="s">
        <v>1871</v>
      </c>
      <c r="W1203" s="20" t="s">
        <v>1444</v>
      </c>
      <c r="X1203" s="19" t="s">
        <v>40</v>
      </c>
      <c r="Y1203" s="22" t="str">
        <f t="shared" ref="Y1203:Z1203" si="2402">TEXT(R1203,"YYYY.MM.DD")</f>
        <v>-</v>
      </c>
      <c r="Z1203" s="22" t="str">
        <f t="shared" si="2402"/>
        <v>-</v>
      </c>
      <c r="AA1203" s="22" t="str">
        <f t="shared" ref="AA1203:AB1203" si="2403">TEXT(V1203,"YYYY.MM.DD")</f>
        <v>YYYY.MM.DD</v>
      </c>
      <c r="AB1203" s="22" t="str">
        <f t="shared" si="2403"/>
        <v>YYYY.MM.DD</v>
      </c>
    </row>
    <row r="1204" spans="1:28" ht="15.75" customHeight="1" x14ac:dyDescent="0.25">
      <c r="A1204" s="23" t="s">
        <v>2165</v>
      </c>
      <c r="B1204" s="24" t="s">
        <v>2166</v>
      </c>
      <c r="C1204" s="25" t="s">
        <v>2167</v>
      </c>
      <c r="D1204" s="26">
        <v>14130</v>
      </c>
      <c r="E1204" s="23">
        <v>191000000</v>
      </c>
      <c r="F1204" s="26" t="s">
        <v>2168</v>
      </c>
      <c r="G1204" s="26" t="s">
        <v>2168</v>
      </c>
      <c r="H1204" s="26" t="s">
        <v>2168</v>
      </c>
      <c r="I1204" s="23">
        <v>77282240749</v>
      </c>
      <c r="J1204" s="26" t="s">
        <v>2169</v>
      </c>
      <c r="K1204" s="26" t="s">
        <v>40</v>
      </c>
      <c r="L1204" s="27" t="s">
        <v>2094</v>
      </c>
      <c r="M1204" s="28">
        <v>30000</v>
      </c>
      <c r="N1204" s="28">
        <v>6203431100</v>
      </c>
      <c r="O1204" s="29" t="s">
        <v>354</v>
      </c>
      <c r="P1204" s="28" t="s">
        <v>2095</v>
      </c>
      <c r="Q1204" s="28" t="s">
        <v>40</v>
      </c>
      <c r="R1204" s="28" t="s">
        <v>40</v>
      </c>
      <c r="S1204" s="18" t="s">
        <v>40</v>
      </c>
      <c r="T1204" s="18" t="s">
        <v>40</v>
      </c>
      <c r="U1204" s="30">
        <v>25</v>
      </c>
      <c r="V1204" s="36" t="s">
        <v>1871</v>
      </c>
      <c r="W1204" s="20" t="s">
        <v>1444</v>
      </c>
      <c r="X1204" s="19" t="s">
        <v>40</v>
      </c>
      <c r="Y1204" s="22" t="str">
        <f t="shared" ref="Y1204:Z1204" si="2404">TEXT(R1204,"YYYY.MM.DD")</f>
        <v>-</v>
      </c>
      <c r="Z1204" s="22" t="str">
        <f t="shared" si="2404"/>
        <v>-</v>
      </c>
      <c r="AA1204" s="22" t="str">
        <f t="shared" ref="AA1204:AB1204" si="2405">TEXT(V1204,"YYYY.MM.DD")</f>
        <v>YYYY.MM.DD</v>
      </c>
      <c r="AB1204" s="22" t="str">
        <f t="shared" si="2405"/>
        <v>YYYY.MM.DD</v>
      </c>
    </row>
    <row r="1205" spans="1:28" ht="15.75" customHeight="1" x14ac:dyDescent="0.25">
      <c r="A1205" s="23" t="s">
        <v>2165</v>
      </c>
      <c r="B1205" s="24" t="s">
        <v>2166</v>
      </c>
      <c r="C1205" s="25" t="s">
        <v>2167</v>
      </c>
      <c r="D1205" s="26">
        <v>14130</v>
      </c>
      <c r="E1205" s="23">
        <v>191000000</v>
      </c>
      <c r="F1205" s="26" t="s">
        <v>2168</v>
      </c>
      <c r="G1205" s="26" t="s">
        <v>2168</v>
      </c>
      <c r="H1205" s="26" t="s">
        <v>2168</v>
      </c>
      <c r="I1205" s="23">
        <v>77282240749</v>
      </c>
      <c r="J1205" s="26" t="s">
        <v>2169</v>
      </c>
      <c r="K1205" s="26" t="s">
        <v>40</v>
      </c>
      <c r="L1205" s="27" t="s">
        <v>2103</v>
      </c>
      <c r="M1205" s="28">
        <v>30000</v>
      </c>
      <c r="N1205" s="28">
        <v>6203431100</v>
      </c>
      <c r="O1205" s="29" t="s">
        <v>248</v>
      </c>
      <c r="P1205" s="28" t="s">
        <v>2104</v>
      </c>
      <c r="Q1205" s="28" t="s">
        <v>40</v>
      </c>
      <c r="R1205" s="28" t="s">
        <v>40</v>
      </c>
      <c r="S1205" s="18" t="s">
        <v>40</v>
      </c>
      <c r="T1205" s="18" t="s">
        <v>40</v>
      </c>
      <c r="U1205" s="30">
        <v>25</v>
      </c>
      <c r="V1205" s="36" t="s">
        <v>1871</v>
      </c>
      <c r="W1205" s="20" t="s">
        <v>1444</v>
      </c>
      <c r="X1205" s="19" t="s">
        <v>40</v>
      </c>
      <c r="Y1205" s="22" t="str">
        <f t="shared" ref="Y1205:Z1205" si="2406">TEXT(R1205,"YYYY.MM.DD")</f>
        <v>-</v>
      </c>
      <c r="Z1205" s="22" t="str">
        <f t="shared" si="2406"/>
        <v>-</v>
      </c>
      <c r="AA1205" s="22" t="str">
        <f t="shared" ref="AA1205:AB1205" si="2407">TEXT(V1205,"YYYY.MM.DD")</f>
        <v>YYYY.MM.DD</v>
      </c>
      <c r="AB1205" s="22" t="str">
        <f t="shared" si="2407"/>
        <v>YYYY.MM.DD</v>
      </c>
    </row>
    <row r="1206" spans="1:28" ht="15.75" customHeight="1" x14ac:dyDescent="0.25">
      <c r="A1206" s="23" t="s">
        <v>2165</v>
      </c>
      <c r="B1206" s="24" t="s">
        <v>2166</v>
      </c>
      <c r="C1206" s="25" t="s">
        <v>2167</v>
      </c>
      <c r="D1206" s="26">
        <v>14130</v>
      </c>
      <c r="E1206" s="23">
        <v>191000000</v>
      </c>
      <c r="F1206" s="26" t="s">
        <v>2168</v>
      </c>
      <c r="G1206" s="26" t="s">
        <v>2168</v>
      </c>
      <c r="H1206" s="26" t="s">
        <v>2168</v>
      </c>
      <c r="I1206" s="23">
        <v>77282240749</v>
      </c>
      <c r="J1206" s="26" t="s">
        <v>2169</v>
      </c>
      <c r="K1206" s="26" t="s">
        <v>40</v>
      </c>
      <c r="L1206" s="27" t="s">
        <v>2105</v>
      </c>
      <c r="M1206" s="28">
        <v>30000</v>
      </c>
      <c r="N1206" s="28">
        <v>6203431100</v>
      </c>
      <c r="O1206" s="29" t="s">
        <v>248</v>
      </c>
      <c r="P1206" s="28" t="s">
        <v>2106</v>
      </c>
      <c r="Q1206" s="28" t="s">
        <v>40</v>
      </c>
      <c r="R1206" s="28" t="s">
        <v>40</v>
      </c>
      <c r="S1206" s="18" t="s">
        <v>40</v>
      </c>
      <c r="T1206" s="18" t="s">
        <v>40</v>
      </c>
      <c r="U1206" s="30">
        <v>25</v>
      </c>
      <c r="V1206" s="36" t="s">
        <v>1871</v>
      </c>
      <c r="W1206" s="20" t="s">
        <v>1444</v>
      </c>
      <c r="X1206" s="19" t="s">
        <v>40</v>
      </c>
      <c r="Y1206" s="22" t="str">
        <f t="shared" ref="Y1206:Z1206" si="2408">TEXT(R1206,"YYYY.MM.DD")</f>
        <v>-</v>
      </c>
      <c r="Z1206" s="22" t="str">
        <f t="shared" si="2408"/>
        <v>-</v>
      </c>
      <c r="AA1206" s="22" t="str">
        <f t="shared" ref="AA1206:AB1206" si="2409">TEXT(V1206,"YYYY.MM.DD")</f>
        <v>YYYY.MM.DD</v>
      </c>
      <c r="AB1206" s="22" t="str">
        <f t="shared" si="2409"/>
        <v>YYYY.MM.DD</v>
      </c>
    </row>
    <row r="1207" spans="1:28" ht="15.75" customHeight="1" x14ac:dyDescent="0.25">
      <c r="A1207" s="23" t="s">
        <v>2165</v>
      </c>
      <c r="B1207" s="24" t="s">
        <v>2166</v>
      </c>
      <c r="C1207" s="25" t="s">
        <v>2167</v>
      </c>
      <c r="D1207" s="26">
        <v>14130</v>
      </c>
      <c r="E1207" s="23">
        <v>191000000</v>
      </c>
      <c r="F1207" s="26" t="s">
        <v>2168</v>
      </c>
      <c r="G1207" s="26" t="s">
        <v>2168</v>
      </c>
      <c r="H1207" s="26" t="s">
        <v>2168</v>
      </c>
      <c r="I1207" s="23">
        <v>77282240749</v>
      </c>
      <c r="J1207" s="26" t="s">
        <v>2169</v>
      </c>
      <c r="K1207" s="26" t="s">
        <v>40</v>
      </c>
      <c r="L1207" s="27" t="s">
        <v>2109</v>
      </c>
      <c r="M1207" s="28">
        <v>15000</v>
      </c>
      <c r="N1207" s="28">
        <v>6203431100</v>
      </c>
      <c r="O1207" s="29" t="s">
        <v>248</v>
      </c>
      <c r="P1207" s="28" t="s">
        <v>2110</v>
      </c>
      <c r="Q1207" s="28" t="s">
        <v>40</v>
      </c>
      <c r="R1207" s="28" t="s">
        <v>40</v>
      </c>
      <c r="S1207" s="18" t="s">
        <v>40</v>
      </c>
      <c r="T1207" s="18" t="s">
        <v>40</v>
      </c>
      <c r="U1207" s="30">
        <v>25</v>
      </c>
      <c r="V1207" s="36" t="s">
        <v>1871</v>
      </c>
      <c r="W1207" s="20" t="s">
        <v>1444</v>
      </c>
      <c r="X1207" s="19" t="s">
        <v>40</v>
      </c>
      <c r="Y1207" s="22" t="str">
        <f t="shared" ref="Y1207:Z1207" si="2410">TEXT(R1207,"YYYY.MM.DD")</f>
        <v>-</v>
      </c>
      <c r="Z1207" s="22" t="str">
        <f t="shared" si="2410"/>
        <v>-</v>
      </c>
      <c r="AA1207" s="22" t="str">
        <f t="shared" ref="AA1207:AB1207" si="2411">TEXT(V1207,"YYYY.MM.DD")</f>
        <v>YYYY.MM.DD</v>
      </c>
      <c r="AB1207" s="22" t="str">
        <f t="shared" si="2411"/>
        <v>YYYY.MM.DD</v>
      </c>
    </row>
    <row r="1208" spans="1:28" ht="15.75" customHeight="1" x14ac:dyDescent="0.25">
      <c r="A1208" s="23" t="s">
        <v>2165</v>
      </c>
      <c r="B1208" s="24" t="s">
        <v>2166</v>
      </c>
      <c r="C1208" s="25" t="s">
        <v>2167</v>
      </c>
      <c r="D1208" s="26">
        <v>14130</v>
      </c>
      <c r="E1208" s="23">
        <v>191000000</v>
      </c>
      <c r="F1208" s="26" t="s">
        <v>2168</v>
      </c>
      <c r="G1208" s="26" t="s">
        <v>2168</v>
      </c>
      <c r="H1208" s="26" t="s">
        <v>2168</v>
      </c>
      <c r="I1208" s="23">
        <v>77282240749</v>
      </c>
      <c r="J1208" s="26" t="s">
        <v>2169</v>
      </c>
      <c r="K1208" s="26" t="s">
        <v>40</v>
      </c>
      <c r="L1208" s="27" t="s">
        <v>2111</v>
      </c>
      <c r="M1208" s="28">
        <v>15000</v>
      </c>
      <c r="N1208" s="28">
        <v>6203431100</v>
      </c>
      <c r="O1208" s="29" t="s">
        <v>248</v>
      </c>
      <c r="P1208" s="28" t="s">
        <v>2112</v>
      </c>
      <c r="Q1208" s="28" t="s">
        <v>40</v>
      </c>
      <c r="R1208" s="28" t="s">
        <v>40</v>
      </c>
      <c r="S1208" s="18" t="s">
        <v>40</v>
      </c>
      <c r="T1208" s="18" t="s">
        <v>40</v>
      </c>
      <c r="U1208" s="30">
        <v>25</v>
      </c>
      <c r="V1208" s="36" t="s">
        <v>1871</v>
      </c>
      <c r="W1208" s="20" t="s">
        <v>1444</v>
      </c>
      <c r="X1208" s="19" t="s">
        <v>40</v>
      </c>
      <c r="Y1208" s="22" t="str">
        <f t="shared" ref="Y1208:Z1208" si="2412">TEXT(R1208,"YYYY.MM.DD")</f>
        <v>-</v>
      </c>
      <c r="Z1208" s="22" t="str">
        <f t="shared" si="2412"/>
        <v>-</v>
      </c>
      <c r="AA1208" s="22" t="str">
        <f t="shared" ref="AA1208:AB1208" si="2413">TEXT(V1208,"YYYY.MM.DD")</f>
        <v>YYYY.MM.DD</v>
      </c>
      <c r="AB1208" s="22" t="str">
        <f t="shared" si="2413"/>
        <v>YYYY.MM.DD</v>
      </c>
    </row>
    <row r="1209" spans="1:28" ht="15.75" customHeight="1" x14ac:dyDescent="0.25">
      <c r="A1209" s="23" t="s">
        <v>2165</v>
      </c>
      <c r="B1209" s="24" t="s">
        <v>2166</v>
      </c>
      <c r="C1209" s="25" t="s">
        <v>2167</v>
      </c>
      <c r="D1209" s="26">
        <v>14130</v>
      </c>
      <c r="E1209" s="23">
        <v>191000000</v>
      </c>
      <c r="F1209" s="26" t="s">
        <v>2168</v>
      </c>
      <c r="G1209" s="26" t="s">
        <v>2168</v>
      </c>
      <c r="H1209" s="26" t="s">
        <v>2168</v>
      </c>
      <c r="I1209" s="23">
        <v>77282240749</v>
      </c>
      <c r="J1209" s="26" t="s">
        <v>2169</v>
      </c>
      <c r="K1209" s="26" t="s">
        <v>40</v>
      </c>
      <c r="L1209" s="27" t="s">
        <v>2113</v>
      </c>
      <c r="M1209" s="28">
        <v>30000</v>
      </c>
      <c r="N1209" s="28">
        <v>6203431100</v>
      </c>
      <c r="O1209" s="29" t="s">
        <v>248</v>
      </c>
      <c r="P1209" s="28" t="s">
        <v>2114</v>
      </c>
      <c r="Q1209" s="28" t="s">
        <v>40</v>
      </c>
      <c r="R1209" s="28" t="s">
        <v>40</v>
      </c>
      <c r="S1209" s="18" t="s">
        <v>40</v>
      </c>
      <c r="T1209" s="18" t="s">
        <v>40</v>
      </c>
      <c r="U1209" s="30">
        <v>25</v>
      </c>
      <c r="V1209" s="36" t="s">
        <v>1871</v>
      </c>
      <c r="W1209" s="20" t="s">
        <v>1444</v>
      </c>
      <c r="X1209" s="19" t="s">
        <v>40</v>
      </c>
      <c r="Y1209" s="22" t="str">
        <f t="shared" ref="Y1209:Z1209" si="2414">TEXT(R1209,"YYYY.MM.DD")</f>
        <v>-</v>
      </c>
      <c r="Z1209" s="22" t="str">
        <f t="shared" si="2414"/>
        <v>-</v>
      </c>
      <c r="AA1209" s="22" t="str">
        <f t="shared" ref="AA1209:AB1209" si="2415">TEXT(V1209,"YYYY.MM.DD")</f>
        <v>YYYY.MM.DD</v>
      </c>
      <c r="AB1209" s="22" t="str">
        <f t="shared" si="2415"/>
        <v>YYYY.MM.DD</v>
      </c>
    </row>
    <row r="1210" spans="1:28" ht="15.75" customHeight="1" x14ac:dyDescent="0.25">
      <c r="A1210" s="23" t="s">
        <v>2165</v>
      </c>
      <c r="B1210" s="24" t="s">
        <v>2166</v>
      </c>
      <c r="C1210" s="25" t="s">
        <v>2167</v>
      </c>
      <c r="D1210" s="26">
        <v>14130</v>
      </c>
      <c r="E1210" s="23">
        <v>191000000</v>
      </c>
      <c r="F1210" s="26" t="s">
        <v>2168</v>
      </c>
      <c r="G1210" s="26" t="s">
        <v>2168</v>
      </c>
      <c r="H1210" s="26" t="s">
        <v>2168</v>
      </c>
      <c r="I1210" s="23">
        <v>77282240749</v>
      </c>
      <c r="J1210" s="26" t="s">
        <v>2169</v>
      </c>
      <c r="K1210" s="26" t="s">
        <v>40</v>
      </c>
      <c r="L1210" s="27" t="s">
        <v>2115</v>
      </c>
      <c r="M1210" s="28">
        <v>30000</v>
      </c>
      <c r="N1210" s="28">
        <v>6204631100</v>
      </c>
      <c r="O1210" s="29" t="s">
        <v>357</v>
      </c>
      <c r="P1210" s="28" t="s">
        <v>2116</v>
      </c>
      <c r="Q1210" s="28" t="s">
        <v>40</v>
      </c>
      <c r="R1210" s="28" t="s">
        <v>40</v>
      </c>
      <c r="S1210" s="18" t="s">
        <v>40</v>
      </c>
      <c r="T1210" s="18" t="s">
        <v>40</v>
      </c>
      <c r="U1210" s="30">
        <v>25</v>
      </c>
      <c r="V1210" s="36" t="s">
        <v>1871</v>
      </c>
      <c r="W1210" s="20" t="s">
        <v>1444</v>
      </c>
      <c r="X1210" s="19" t="s">
        <v>40</v>
      </c>
      <c r="Y1210" s="22" t="str">
        <f t="shared" ref="Y1210:Z1210" si="2416">TEXT(R1210,"YYYY.MM.DD")</f>
        <v>-</v>
      </c>
      <c r="Z1210" s="22" t="str">
        <f t="shared" si="2416"/>
        <v>-</v>
      </c>
      <c r="AA1210" s="22" t="str">
        <f t="shared" ref="AA1210:AB1210" si="2417">TEXT(V1210,"YYYY.MM.DD")</f>
        <v>YYYY.MM.DD</v>
      </c>
      <c r="AB1210" s="22" t="str">
        <f t="shared" si="2417"/>
        <v>YYYY.MM.DD</v>
      </c>
    </row>
    <row r="1211" spans="1:28" ht="15.75" customHeight="1" x14ac:dyDescent="0.25">
      <c r="A1211" s="23" t="s">
        <v>2165</v>
      </c>
      <c r="B1211" s="24" t="s">
        <v>2166</v>
      </c>
      <c r="C1211" s="25" t="s">
        <v>2167</v>
      </c>
      <c r="D1211" s="26">
        <v>14130</v>
      </c>
      <c r="E1211" s="23">
        <v>191000000</v>
      </c>
      <c r="F1211" s="26" t="s">
        <v>2168</v>
      </c>
      <c r="G1211" s="26" t="s">
        <v>2168</v>
      </c>
      <c r="H1211" s="26" t="s">
        <v>2168</v>
      </c>
      <c r="I1211" s="23">
        <v>77282240749</v>
      </c>
      <c r="J1211" s="26" t="s">
        <v>2169</v>
      </c>
      <c r="K1211" s="26" t="s">
        <v>40</v>
      </c>
      <c r="L1211" s="27" t="s">
        <v>2119</v>
      </c>
      <c r="M1211" s="28">
        <v>30000</v>
      </c>
      <c r="N1211" s="28">
        <v>6204621100</v>
      </c>
      <c r="O1211" s="29" t="s">
        <v>311</v>
      </c>
      <c r="P1211" s="28" t="s">
        <v>312</v>
      </c>
      <c r="Q1211" s="28" t="s">
        <v>40</v>
      </c>
      <c r="R1211" s="28" t="s">
        <v>40</v>
      </c>
      <c r="S1211" s="18" t="s">
        <v>40</v>
      </c>
      <c r="T1211" s="18" t="s">
        <v>40</v>
      </c>
      <c r="U1211" s="30">
        <v>25</v>
      </c>
      <c r="V1211" s="36" t="s">
        <v>1871</v>
      </c>
      <c r="W1211" s="20" t="s">
        <v>1444</v>
      </c>
      <c r="X1211" s="19" t="s">
        <v>40</v>
      </c>
      <c r="Y1211" s="22" t="str">
        <f t="shared" ref="Y1211:Z1211" si="2418">TEXT(R1211,"YYYY.MM.DD")</f>
        <v>-</v>
      </c>
      <c r="Z1211" s="22" t="str">
        <f t="shared" si="2418"/>
        <v>-</v>
      </c>
      <c r="AA1211" s="22" t="str">
        <f t="shared" ref="AA1211:AB1211" si="2419">TEXT(V1211,"YYYY.MM.DD")</f>
        <v>YYYY.MM.DD</v>
      </c>
      <c r="AB1211" s="22" t="str">
        <f t="shared" si="2419"/>
        <v>YYYY.MM.DD</v>
      </c>
    </row>
    <row r="1212" spans="1:28" ht="15.75" customHeight="1" x14ac:dyDescent="0.25">
      <c r="A1212" s="23" t="s">
        <v>2165</v>
      </c>
      <c r="B1212" s="24" t="s">
        <v>2166</v>
      </c>
      <c r="C1212" s="25" t="s">
        <v>2167</v>
      </c>
      <c r="D1212" s="26">
        <v>14130</v>
      </c>
      <c r="E1212" s="23">
        <v>191000000</v>
      </c>
      <c r="F1212" s="26" t="s">
        <v>2168</v>
      </c>
      <c r="G1212" s="26" t="s">
        <v>2168</v>
      </c>
      <c r="H1212" s="26" t="s">
        <v>2168</v>
      </c>
      <c r="I1212" s="23">
        <v>77282240749</v>
      </c>
      <c r="J1212" s="26" t="s">
        <v>2169</v>
      </c>
      <c r="K1212" s="26" t="s">
        <v>40</v>
      </c>
      <c r="L1212" s="27" t="s">
        <v>2120</v>
      </c>
      <c r="M1212" s="28">
        <v>30000</v>
      </c>
      <c r="N1212" s="28">
        <v>6204621100</v>
      </c>
      <c r="O1212" s="29" t="s">
        <v>311</v>
      </c>
      <c r="P1212" s="28" t="s">
        <v>2121</v>
      </c>
      <c r="Q1212" s="28" t="s">
        <v>40</v>
      </c>
      <c r="R1212" s="28" t="s">
        <v>40</v>
      </c>
      <c r="S1212" s="18" t="s">
        <v>40</v>
      </c>
      <c r="T1212" s="18" t="s">
        <v>40</v>
      </c>
      <c r="U1212" s="30">
        <v>25</v>
      </c>
      <c r="V1212" s="36" t="s">
        <v>1871</v>
      </c>
      <c r="W1212" s="20" t="s">
        <v>1444</v>
      </c>
      <c r="X1212" s="19" t="s">
        <v>40</v>
      </c>
      <c r="Y1212" s="22" t="str">
        <f t="shared" ref="Y1212:Z1212" si="2420">TEXT(R1212,"YYYY.MM.DD")</f>
        <v>-</v>
      </c>
      <c r="Z1212" s="22" t="str">
        <f t="shared" si="2420"/>
        <v>-</v>
      </c>
      <c r="AA1212" s="22" t="str">
        <f t="shared" ref="AA1212:AB1212" si="2421">TEXT(V1212,"YYYY.MM.DD")</f>
        <v>YYYY.MM.DD</v>
      </c>
      <c r="AB1212" s="22" t="str">
        <f t="shared" si="2421"/>
        <v>YYYY.MM.DD</v>
      </c>
    </row>
    <row r="1213" spans="1:28" ht="15.75" customHeight="1" x14ac:dyDescent="0.25">
      <c r="A1213" s="23" t="s">
        <v>2165</v>
      </c>
      <c r="B1213" s="24" t="s">
        <v>2166</v>
      </c>
      <c r="C1213" s="25" t="s">
        <v>2167</v>
      </c>
      <c r="D1213" s="26">
        <v>14130</v>
      </c>
      <c r="E1213" s="23">
        <v>191000000</v>
      </c>
      <c r="F1213" s="26" t="s">
        <v>2168</v>
      </c>
      <c r="G1213" s="26" t="s">
        <v>2168</v>
      </c>
      <c r="H1213" s="26" t="s">
        <v>2168</v>
      </c>
      <c r="I1213" s="23">
        <v>77282240749</v>
      </c>
      <c r="J1213" s="26" t="s">
        <v>2169</v>
      </c>
      <c r="K1213" s="26" t="s">
        <v>40</v>
      </c>
      <c r="L1213" s="27" t="s">
        <v>2174</v>
      </c>
      <c r="M1213" s="28">
        <v>30000</v>
      </c>
      <c r="N1213" s="28">
        <v>6204621100</v>
      </c>
      <c r="O1213" s="29" t="s">
        <v>311</v>
      </c>
      <c r="P1213" s="28" t="s">
        <v>2123</v>
      </c>
      <c r="Q1213" s="28" t="s">
        <v>40</v>
      </c>
      <c r="R1213" s="28" t="s">
        <v>40</v>
      </c>
      <c r="S1213" s="18" t="s">
        <v>40</v>
      </c>
      <c r="T1213" s="18" t="s">
        <v>40</v>
      </c>
      <c r="U1213" s="30">
        <v>25</v>
      </c>
      <c r="V1213" s="36" t="s">
        <v>1871</v>
      </c>
      <c r="W1213" s="20" t="s">
        <v>1444</v>
      </c>
      <c r="X1213" s="19" t="s">
        <v>40</v>
      </c>
      <c r="Y1213" s="22" t="str">
        <f t="shared" ref="Y1213:Z1213" si="2422">TEXT(R1213,"YYYY.MM.DD")</f>
        <v>-</v>
      </c>
      <c r="Z1213" s="22" t="str">
        <f t="shared" si="2422"/>
        <v>-</v>
      </c>
      <c r="AA1213" s="22" t="str">
        <f t="shared" ref="AA1213:AB1213" si="2423">TEXT(V1213,"YYYY.MM.DD")</f>
        <v>YYYY.MM.DD</v>
      </c>
      <c r="AB1213" s="22" t="str">
        <f t="shared" si="2423"/>
        <v>YYYY.MM.DD</v>
      </c>
    </row>
    <row r="1214" spans="1:28" ht="15.75" customHeight="1" x14ac:dyDescent="0.25">
      <c r="A1214" s="23" t="s">
        <v>2165</v>
      </c>
      <c r="B1214" s="24" t="s">
        <v>2166</v>
      </c>
      <c r="C1214" s="25" t="s">
        <v>2167</v>
      </c>
      <c r="D1214" s="26">
        <v>14130</v>
      </c>
      <c r="E1214" s="23">
        <v>191000000</v>
      </c>
      <c r="F1214" s="26" t="s">
        <v>2168</v>
      </c>
      <c r="G1214" s="26" t="s">
        <v>2168</v>
      </c>
      <c r="H1214" s="26" t="s">
        <v>2168</v>
      </c>
      <c r="I1214" s="23">
        <v>77282240749</v>
      </c>
      <c r="J1214" s="26" t="s">
        <v>2169</v>
      </c>
      <c r="K1214" s="26" t="s">
        <v>40</v>
      </c>
      <c r="L1214" s="27" t="s">
        <v>2124</v>
      </c>
      <c r="M1214" s="28">
        <v>30000</v>
      </c>
      <c r="N1214" s="28">
        <v>6204621100</v>
      </c>
      <c r="O1214" s="29" t="s">
        <v>311</v>
      </c>
      <c r="P1214" s="28" t="s">
        <v>2125</v>
      </c>
      <c r="Q1214" s="28" t="s">
        <v>40</v>
      </c>
      <c r="R1214" s="28" t="s">
        <v>40</v>
      </c>
      <c r="S1214" s="18" t="s">
        <v>40</v>
      </c>
      <c r="T1214" s="18" t="s">
        <v>40</v>
      </c>
      <c r="U1214" s="30">
        <v>25</v>
      </c>
      <c r="V1214" s="36" t="s">
        <v>1871</v>
      </c>
      <c r="W1214" s="20" t="s">
        <v>1444</v>
      </c>
      <c r="X1214" s="19" t="s">
        <v>40</v>
      </c>
      <c r="Y1214" s="22" t="str">
        <f t="shared" ref="Y1214:Z1214" si="2424">TEXT(R1214,"YYYY.MM.DD")</f>
        <v>-</v>
      </c>
      <c r="Z1214" s="22" t="str">
        <f t="shared" si="2424"/>
        <v>-</v>
      </c>
      <c r="AA1214" s="22" t="str">
        <f t="shared" ref="AA1214:AB1214" si="2425">TEXT(V1214,"YYYY.MM.DD")</f>
        <v>YYYY.MM.DD</v>
      </c>
      <c r="AB1214" s="22" t="str">
        <f t="shared" si="2425"/>
        <v>YYYY.MM.DD</v>
      </c>
    </row>
    <row r="1215" spans="1:28" ht="15.75" customHeight="1" x14ac:dyDescent="0.25">
      <c r="A1215" s="23" t="s">
        <v>2165</v>
      </c>
      <c r="B1215" s="24" t="s">
        <v>2166</v>
      </c>
      <c r="C1215" s="25" t="s">
        <v>2167</v>
      </c>
      <c r="D1215" s="26">
        <v>14130</v>
      </c>
      <c r="E1215" s="23">
        <v>191000000</v>
      </c>
      <c r="F1215" s="26" t="s">
        <v>2168</v>
      </c>
      <c r="G1215" s="26" t="s">
        <v>2168</v>
      </c>
      <c r="H1215" s="26" t="s">
        <v>2168</v>
      </c>
      <c r="I1215" s="23">
        <v>77282240749</v>
      </c>
      <c r="J1215" s="26" t="s">
        <v>2169</v>
      </c>
      <c r="K1215" s="26" t="s">
        <v>40</v>
      </c>
      <c r="L1215" s="27" t="s">
        <v>2126</v>
      </c>
      <c r="M1215" s="28">
        <v>30000</v>
      </c>
      <c r="N1215" s="28">
        <v>6204623900</v>
      </c>
      <c r="O1215" s="29" t="s">
        <v>311</v>
      </c>
      <c r="P1215" s="28" t="s">
        <v>2127</v>
      </c>
      <c r="Q1215" s="28" t="s">
        <v>40</v>
      </c>
      <c r="R1215" s="28" t="s">
        <v>40</v>
      </c>
      <c r="S1215" s="18" t="s">
        <v>40</v>
      </c>
      <c r="T1215" s="18" t="s">
        <v>40</v>
      </c>
      <c r="U1215" s="30">
        <v>25</v>
      </c>
      <c r="V1215" s="36" t="s">
        <v>1871</v>
      </c>
      <c r="W1215" s="20" t="s">
        <v>1444</v>
      </c>
      <c r="X1215" s="19" t="s">
        <v>40</v>
      </c>
      <c r="Y1215" s="22" t="str">
        <f t="shared" ref="Y1215:Z1215" si="2426">TEXT(R1215,"YYYY.MM.DD")</f>
        <v>-</v>
      </c>
      <c r="Z1215" s="22" t="str">
        <f t="shared" si="2426"/>
        <v>-</v>
      </c>
      <c r="AA1215" s="22" t="str">
        <f t="shared" ref="AA1215:AB1215" si="2427">TEXT(V1215,"YYYY.MM.DD")</f>
        <v>YYYY.MM.DD</v>
      </c>
      <c r="AB1215" s="22" t="str">
        <f t="shared" si="2427"/>
        <v>YYYY.MM.DD</v>
      </c>
    </row>
    <row r="1216" spans="1:28" ht="15.75" customHeight="1" x14ac:dyDescent="0.25">
      <c r="A1216" s="23" t="s">
        <v>2165</v>
      </c>
      <c r="B1216" s="24" t="s">
        <v>2166</v>
      </c>
      <c r="C1216" s="25" t="s">
        <v>2167</v>
      </c>
      <c r="D1216" s="26">
        <v>14130</v>
      </c>
      <c r="E1216" s="23">
        <v>191000000</v>
      </c>
      <c r="F1216" s="26" t="s">
        <v>2168</v>
      </c>
      <c r="G1216" s="26" t="s">
        <v>2168</v>
      </c>
      <c r="H1216" s="26" t="s">
        <v>2168</v>
      </c>
      <c r="I1216" s="23">
        <v>77282240749</v>
      </c>
      <c r="J1216" s="26" t="s">
        <v>2169</v>
      </c>
      <c r="K1216" s="26" t="s">
        <v>40</v>
      </c>
      <c r="L1216" s="27" t="s">
        <v>2134</v>
      </c>
      <c r="M1216" s="28">
        <v>15000</v>
      </c>
      <c r="N1216" s="28">
        <v>6204691800</v>
      </c>
      <c r="O1216" s="29" t="s">
        <v>311</v>
      </c>
      <c r="P1216" s="28" t="s">
        <v>2135</v>
      </c>
      <c r="Q1216" s="28" t="s">
        <v>40</v>
      </c>
      <c r="R1216" s="28" t="s">
        <v>40</v>
      </c>
      <c r="S1216" s="18" t="s">
        <v>40</v>
      </c>
      <c r="T1216" s="18" t="s">
        <v>40</v>
      </c>
      <c r="U1216" s="30">
        <v>25</v>
      </c>
      <c r="V1216" s="36" t="s">
        <v>1871</v>
      </c>
      <c r="W1216" s="20" t="s">
        <v>1444</v>
      </c>
      <c r="X1216" s="19" t="s">
        <v>40</v>
      </c>
      <c r="Y1216" s="22" t="str">
        <f t="shared" ref="Y1216:Z1216" si="2428">TEXT(R1216,"YYYY.MM.DD")</f>
        <v>-</v>
      </c>
      <c r="Z1216" s="22" t="str">
        <f t="shared" si="2428"/>
        <v>-</v>
      </c>
      <c r="AA1216" s="22" t="str">
        <f t="shared" ref="AA1216:AB1216" si="2429">TEXT(V1216,"YYYY.MM.DD")</f>
        <v>YYYY.MM.DD</v>
      </c>
      <c r="AB1216" s="22" t="str">
        <f t="shared" si="2429"/>
        <v>YYYY.MM.DD</v>
      </c>
    </row>
    <row r="1217" spans="1:28" ht="15.75" customHeight="1" x14ac:dyDescent="0.25">
      <c r="A1217" s="23" t="s">
        <v>2165</v>
      </c>
      <c r="B1217" s="24" t="s">
        <v>2166</v>
      </c>
      <c r="C1217" s="25" t="s">
        <v>2167</v>
      </c>
      <c r="D1217" s="26">
        <v>14130</v>
      </c>
      <c r="E1217" s="23">
        <v>191000000</v>
      </c>
      <c r="F1217" s="26" t="s">
        <v>2168</v>
      </c>
      <c r="G1217" s="26" t="s">
        <v>2168</v>
      </c>
      <c r="H1217" s="26" t="s">
        <v>2168</v>
      </c>
      <c r="I1217" s="23">
        <v>77282240749</v>
      </c>
      <c r="J1217" s="26" t="s">
        <v>2169</v>
      </c>
      <c r="K1217" s="26" t="s">
        <v>40</v>
      </c>
      <c r="L1217" s="27" t="s">
        <v>2138</v>
      </c>
      <c r="M1217" s="28">
        <v>30000</v>
      </c>
      <c r="N1217" s="28">
        <v>6203410000</v>
      </c>
      <c r="O1217" s="29" t="s">
        <v>354</v>
      </c>
      <c r="P1217" s="28" t="s">
        <v>355</v>
      </c>
      <c r="Q1217" s="28" t="s">
        <v>40</v>
      </c>
      <c r="R1217" s="28" t="s">
        <v>40</v>
      </c>
      <c r="S1217" s="18" t="s">
        <v>40</v>
      </c>
      <c r="T1217" s="18" t="s">
        <v>40</v>
      </c>
      <c r="U1217" s="30">
        <v>25</v>
      </c>
      <c r="V1217" s="36" t="s">
        <v>1871</v>
      </c>
      <c r="W1217" s="20" t="s">
        <v>1444</v>
      </c>
      <c r="X1217" s="19" t="s">
        <v>40</v>
      </c>
      <c r="Y1217" s="22" t="str">
        <f t="shared" ref="Y1217:Z1217" si="2430">TEXT(R1217,"YYYY.MM.DD")</f>
        <v>-</v>
      </c>
      <c r="Z1217" s="22" t="str">
        <f t="shared" si="2430"/>
        <v>-</v>
      </c>
      <c r="AA1217" s="22" t="str">
        <f t="shared" ref="AA1217:AB1217" si="2431">TEXT(V1217,"YYYY.MM.DD")</f>
        <v>YYYY.MM.DD</v>
      </c>
      <c r="AB1217" s="22" t="str">
        <f t="shared" si="2431"/>
        <v>YYYY.MM.DD</v>
      </c>
    </row>
    <row r="1218" spans="1:28" ht="15.75" customHeight="1" x14ac:dyDescent="0.25">
      <c r="A1218" s="23" t="s">
        <v>2165</v>
      </c>
      <c r="B1218" s="24" t="s">
        <v>2166</v>
      </c>
      <c r="C1218" s="25" t="s">
        <v>2167</v>
      </c>
      <c r="D1218" s="26">
        <v>14130</v>
      </c>
      <c r="E1218" s="23">
        <v>191000000</v>
      </c>
      <c r="F1218" s="26" t="s">
        <v>2168</v>
      </c>
      <c r="G1218" s="26" t="s">
        <v>2168</v>
      </c>
      <c r="H1218" s="26" t="s">
        <v>2168</v>
      </c>
      <c r="I1218" s="23">
        <v>77282240749</v>
      </c>
      <c r="J1218" s="26" t="s">
        <v>2169</v>
      </c>
      <c r="K1218" s="26" t="s">
        <v>40</v>
      </c>
      <c r="L1218" s="27" t="s">
        <v>2146</v>
      </c>
      <c r="M1218" s="28">
        <v>20000</v>
      </c>
      <c r="N1218" s="28">
        <v>6203343190</v>
      </c>
      <c r="O1218" s="29" t="s">
        <v>354</v>
      </c>
      <c r="P1218" s="28" t="s">
        <v>493</v>
      </c>
      <c r="Q1218" s="28" t="s">
        <v>40</v>
      </c>
      <c r="R1218" s="28" t="s">
        <v>40</v>
      </c>
      <c r="S1218" s="18" t="s">
        <v>40</v>
      </c>
      <c r="T1218" s="18" t="s">
        <v>40</v>
      </c>
      <c r="U1218" s="30">
        <v>25</v>
      </c>
      <c r="V1218" s="36" t="s">
        <v>1871</v>
      </c>
      <c r="W1218" s="20" t="s">
        <v>1444</v>
      </c>
      <c r="X1218" s="19" t="s">
        <v>40</v>
      </c>
      <c r="Y1218" s="22" t="str">
        <f t="shared" ref="Y1218:Z1218" si="2432">TEXT(R1218,"YYYY.MM.DD")</f>
        <v>-</v>
      </c>
      <c r="Z1218" s="22" t="str">
        <f t="shared" si="2432"/>
        <v>-</v>
      </c>
      <c r="AA1218" s="22" t="str">
        <f t="shared" ref="AA1218:AB1218" si="2433">TEXT(V1218,"YYYY.MM.DD")</f>
        <v>YYYY.MM.DD</v>
      </c>
      <c r="AB1218" s="22" t="str">
        <f t="shared" si="2433"/>
        <v>YYYY.MM.DD</v>
      </c>
    </row>
    <row r="1219" spans="1:28" ht="15.75" customHeight="1" x14ac:dyDescent="0.25">
      <c r="A1219" s="23" t="s">
        <v>2165</v>
      </c>
      <c r="B1219" s="24" t="s">
        <v>2166</v>
      </c>
      <c r="C1219" s="25" t="s">
        <v>2167</v>
      </c>
      <c r="D1219" s="26">
        <v>14130</v>
      </c>
      <c r="E1219" s="23">
        <v>191000000</v>
      </c>
      <c r="F1219" s="26" t="s">
        <v>2168</v>
      </c>
      <c r="G1219" s="26" t="s">
        <v>2168</v>
      </c>
      <c r="H1219" s="26" t="s">
        <v>2168</v>
      </c>
      <c r="I1219" s="23">
        <v>77282240749</v>
      </c>
      <c r="J1219" s="26" t="s">
        <v>2169</v>
      </c>
      <c r="K1219" s="26" t="s">
        <v>40</v>
      </c>
      <c r="L1219" s="27" t="s">
        <v>2148</v>
      </c>
      <c r="M1219" s="28">
        <v>20000</v>
      </c>
      <c r="N1219" s="28">
        <v>6203343190</v>
      </c>
      <c r="O1219" s="29" t="s">
        <v>354</v>
      </c>
      <c r="P1219" s="28" t="s">
        <v>2149</v>
      </c>
      <c r="Q1219" s="28" t="s">
        <v>40</v>
      </c>
      <c r="R1219" s="28" t="s">
        <v>40</v>
      </c>
      <c r="S1219" s="18" t="s">
        <v>40</v>
      </c>
      <c r="T1219" s="18" t="s">
        <v>40</v>
      </c>
      <c r="U1219" s="30">
        <v>25</v>
      </c>
      <c r="V1219" s="36" t="s">
        <v>1871</v>
      </c>
      <c r="W1219" s="20" t="s">
        <v>1444</v>
      </c>
      <c r="X1219" s="19" t="s">
        <v>40</v>
      </c>
      <c r="Y1219" s="22" t="str">
        <f t="shared" ref="Y1219:Z1219" si="2434">TEXT(R1219,"YYYY.MM.DD")</f>
        <v>-</v>
      </c>
      <c r="Z1219" s="22" t="str">
        <f t="shared" si="2434"/>
        <v>-</v>
      </c>
      <c r="AA1219" s="22" t="str">
        <f t="shared" ref="AA1219:AB1219" si="2435">TEXT(V1219,"YYYY.MM.DD")</f>
        <v>YYYY.MM.DD</v>
      </c>
      <c r="AB1219" s="22" t="str">
        <f t="shared" si="2435"/>
        <v>YYYY.MM.DD</v>
      </c>
    </row>
    <row r="1220" spans="1:28" ht="15.75" customHeight="1" x14ac:dyDescent="0.25">
      <c r="A1220" s="23" t="s">
        <v>2165</v>
      </c>
      <c r="B1220" s="24" t="s">
        <v>2166</v>
      </c>
      <c r="C1220" s="25" t="s">
        <v>2167</v>
      </c>
      <c r="D1220" s="26">
        <v>14130</v>
      </c>
      <c r="E1220" s="23">
        <v>191000000</v>
      </c>
      <c r="F1220" s="26" t="s">
        <v>2168</v>
      </c>
      <c r="G1220" s="26" t="s">
        <v>2168</v>
      </c>
      <c r="H1220" s="26" t="s">
        <v>2168</v>
      </c>
      <c r="I1220" s="23">
        <v>77282240749</v>
      </c>
      <c r="J1220" s="26" t="s">
        <v>2169</v>
      </c>
      <c r="K1220" s="26" t="s">
        <v>40</v>
      </c>
      <c r="L1220" s="27" t="s">
        <v>2152</v>
      </c>
      <c r="M1220" s="28">
        <v>30000</v>
      </c>
      <c r="N1220" s="28">
        <v>6204621100</v>
      </c>
      <c r="O1220" s="29" t="s">
        <v>495</v>
      </c>
      <c r="P1220" s="28" t="s">
        <v>2153</v>
      </c>
      <c r="Q1220" s="28" t="s">
        <v>40</v>
      </c>
      <c r="R1220" s="28" t="s">
        <v>40</v>
      </c>
      <c r="S1220" s="18" t="s">
        <v>40</v>
      </c>
      <c r="T1220" s="18" t="s">
        <v>40</v>
      </c>
      <c r="U1220" s="30">
        <v>25</v>
      </c>
      <c r="V1220" s="36" t="s">
        <v>1871</v>
      </c>
      <c r="W1220" s="20" t="s">
        <v>1444</v>
      </c>
      <c r="X1220" s="19" t="s">
        <v>40</v>
      </c>
      <c r="Y1220" s="22" t="str">
        <f t="shared" ref="Y1220:Z1220" si="2436">TEXT(R1220,"YYYY.MM.DD")</f>
        <v>-</v>
      </c>
      <c r="Z1220" s="22" t="str">
        <f t="shared" si="2436"/>
        <v>-</v>
      </c>
      <c r="AA1220" s="22" t="str">
        <f t="shared" ref="AA1220:AB1220" si="2437">TEXT(V1220,"YYYY.MM.DD")</f>
        <v>YYYY.MM.DD</v>
      </c>
      <c r="AB1220" s="22" t="str">
        <f t="shared" si="2437"/>
        <v>YYYY.MM.DD</v>
      </c>
    </row>
    <row r="1221" spans="1:28" ht="15.75" customHeight="1" x14ac:dyDescent="0.25">
      <c r="A1221" s="23" t="s">
        <v>2165</v>
      </c>
      <c r="B1221" s="24" t="s">
        <v>2166</v>
      </c>
      <c r="C1221" s="25" t="s">
        <v>2167</v>
      </c>
      <c r="D1221" s="26">
        <v>14130</v>
      </c>
      <c r="E1221" s="23">
        <v>191000000</v>
      </c>
      <c r="F1221" s="26" t="s">
        <v>2168</v>
      </c>
      <c r="G1221" s="26" t="s">
        <v>2168</v>
      </c>
      <c r="H1221" s="26" t="s">
        <v>2168</v>
      </c>
      <c r="I1221" s="23">
        <v>77282240749</v>
      </c>
      <c r="J1221" s="26" t="s">
        <v>2169</v>
      </c>
      <c r="K1221" s="26" t="s">
        <v>40</v>
      </c>
      <c r="L1221" s="27" t="s">
        <v>2175</v>
      </c>
      <c r="M1221" s="28">
        <v>20000</v>
      </c>
      <c r="N1221" s="28">
        <v>6204621100</v>
      </c>
      <c r="O1221" s="29" t="s">
        <v>495</v>
      </c>
      <c r="P1221" s="28" t="s">
        <v>428</v>
      </c>
      <c r="Q1221" s="28" t="s">
        <v>2176</v>
      </c>
      <c r="R1221" s="17" t="s">
        <v>2171</v>
      </c>
      <c r="S1221" s="18" t="s">
        <v>2172</v>
      </c>
      <c r="T1221" s="18" t="s">
        <v>40</v>
      </c>
      <c r="U1221" s="30">
        <v>25</v>
      </c>
      <c r="V1221" s="36" t="s">
        <v>1871</v>
      </c>
      <c r="W1221" s="20" t="s">
        <v>1444</v>
      </c>
      <c r="X1221" s="19" t="s">
        <v>40</v>
      </c>
      <c r="Y1221" s="22" t="str">
        <f t="shared" ref="Y1221:Z1221" si="2438">TEXT(R1221,"YYYY.MM.DD")</f>
        <v>YYYY.MM.DD</v>
      </c>
      <c r="Z1221" s="22" t="str">
        <f t="shared" si="2438"/>
        <v>YYYY.MM.DD</v>
      </c>
      <c r="AA1221" s="22" t="str">
        <f t="shared" ref="AA1221:AB1221" si="2439">TEXT(V1221,"YYYY.MM.DD")</f>
        <v>YYYY.MM.DD</v>
      </c>
      <c r="AB1221" s="22" t="str">
        <f t="shared" si="2439"/>
        <v>YYYY.MM.DD</v>
      </c>
    </row>
    <row r="1222" spans="1:28" ht="15.75" customHeight="1" x14ac:dyDescent="0.25">
      <c r="A1222" s="23" t="s">
        <v>2165</v>
      </c>
      <c r="B1222" s="24" t="s">
        <v>2166</v>
      </c>
      <c r="C1222" s="25" t="s">
        <v>2167</v>
      </c>
      <c r="D1222" s="26">
        <v>14130</v>
      </c>
      <c r="E1222" s="23">
        <v>191000000</v>
      </c>
      <c r="F1222" s="26" t="s">
        <v>2168</v>
      </c>
      <c r="G1222" s="26" t="s">
        <v>2168</v>
      </c>
      <c r="H1222" s="26" t="s">
        <v>2168</v>
      </c>
      <c r="I1222" s="23">
        <v>77282240749</v>
      </c>
      <c r="J1222" s="26" t="s">
        <v>2169</v>
      </c>
      <c r="K1222" s="26" t="s">
        <v>40</v>
      </c>
      <c r="L1222" s="27" t="s">
        <v>2177</v>
      </c>
      <c r="M1222" s="28">
        <v>20000</v>
      </c>
      <c r="N1222" s="28">
        <v>6203499000</v>
      </c>
      <c r="O1222" s="29" t="s">
        <v>248</v>
      </c>
      <c r="P1222" s="28" t="s">
        <v>2178</v>
      </c>
      <c r="Q1222" s="28" t="s">
        <v>40</v>
      </c>
      <c r="R1222" s="28" t="s">
        <v>40</v>
      </c>
      <c r="S1222" s="18" t="s">
        <v>40</v>
      </c>
      <c r="T1222" s="18" t="s">
        <v>40</v>
      </c>
      <c r="U1222" s="30">
        <v>25</v>
      </c>
      <c r="V1222" s="36" t="s">
        <v>1871</v>
      </c>
      <c r="W1222" s="20" t="s">
        <v>1444</v>
      </c>
      <c r="X1222" s="19" t="s">
        <v>40</v>
      </c>
      <c r="Y1222" s="22" t="str">
        <f t="shared" ref="Y1222:Z1222" si="2440">TEXT(R1222,"YYYY.MM.DD")</f>
        <v>-</v>
      </c>
      <c r="Z1222" s="22" t="str">
        <f t="shared" si="2440"/>
        <v>-</v>
      </c>
      <c r="AA1222" s="22" t="str">
        <f t="shared" ref="AA1222:AB1222" si="2441">TEXT(V1222,"YYYY.MM.DD")</f>
        <v>YYYY.MM.DD</v>
      </c>
      <c r="AB1222" s="22" t="str">
        <f t="shared" si="2441"/>
        <v>YYYY.MM.DD</v>
      </c>
    </row>
    <row r="1223" spans="1:28" ht="15.75" customHeight="1" x14ac:dyDescent="0.25">
      <c r="A1223" s="23" t="s">
        <v>2165</v>
      </c>
      <c r="B1223" s="24" t="s">
        <v>2166</v>
      </c>
      <c r="C1223" s="25" t="s">
        <v>2167</v>
      </c>
      <c r="D1223" s="26">
        <v>14130</v>
      </c>
      <c r="E1223" s="23">
        <v>191000000</v>
      </c>
      <c r="F1223" s="26" t="s">
        <v>2168</v>
      </c>
      <c r="G1223" s="26" t="s">
        <v>2168</v>
      </c>
      <c r="H1223" s="26" t="s">
        <v>2168</v>
      </c>
      <c r="I1223" s="23">
        <v>77282240749</v>
      </c>
      <c r="J1223" s="26" t="s">
        <v>2169</v>
      </c>
      <c r="K1223" s="26" t="s">
        <v>40</v>
      </c>
      <c r="L1223" s="27" t="s">
        <v>2179</v>
      </c>
      <c r="M1223" s="28">
        <v>20000</v>
      </c>
      <c r="N1223" s="28">
        <v>6204625100</v>
      </c>
      <c r="O1223" s="29" t="s">
        <v>311</v>
      </c>
      <c r="P1223" s="28" t="s">
        <v>2180</v>
      </c>
      <c r="Q1223" s="28" t="s">
        <v>40</v>
      </c>
      <c r="R1223" s="28" t="s">
        <v>40</v>
      </c>
      <c r="S1223" s="18" t="s">
        <v>40</v>
      </c>
      <c r="T1223" s="18" t="s">
        <v>40</v>
      </c>
      <c r="U1223" s="30">
        <v>25</v>
      </c>
      <c r="V1223" s="36" t="s">
        <v>1871</v>
      </c>
      <c r="W1223" s="20" t="s">
        <v>1444</v>
      </c>
      <c r="X1223" s="19" t="s">
        <v>40</v>
      </c>
      <c r="Y1223" s="22" t="str">
        <f t="shared" ref="Y1223:Z1223" si="2442">TEXT(R1223,"YYYY.MM.DD")</f>
        <v>-</v>
      </c>
      <c r="Z1223" s="22" t="str">
        <f t="shared" si="2442"/>
        <v>-</v>
      </c>
      <c r="AA1223" s="22" t="str">
        <f t="shared" ref="AA1223:AB1223" si="2443">TEXT(V1223,"YYYY.MM.DD")</f>
        <v>YYYY.MM.DD</v>
      </c>
      <c r="AB1223" s="22" t="str">
        <f t="shared" si="2443"/>
        <v>YYYY.MM.DD</v>
      </c>
    </row>
    <row r="1224" spans="1:28" ht="15.75" customHeight="1" x14ac:dyDescent="0.25">
      <c r="A1224" s="23" t="s">
        <v>2165</v>
      </c>
      <c r="B1224" s="24" t="s">
        <v>2166</v>
      </c>
      <c r="C1224" s="25" t="s">
        <v>2167</v>
      </c>
      <c r="D1224" s="26">
        <v>14130</v>
      </c>
      <c r="E1224" s="23">
        <v>191000000</v>
      </c>
      <c r="F1224" s="26" t="s">
        <v>2168</v>
      </c>
      <c r="G1224" s="26" t="s">
        <v>2168</v>
      </c>
      <c r="H1224" s="26" t="s">
        <v>2168</v>
      </c>
      <c r="I1224" s="23">
        <v>77282240749</v>
      </c>
      <c r="J1224" s="26" t="s">
        <v>2169</v>
      </c>
      <c r="K1224" s="26" t="s">
        <v>40</v>
      </c>
      <c r="L1224" s="27" t="s">
        <v>2181</v>
      </c>
      <c r="M1224" s="28">
        <v>5000</v>
      </c>
      <c r="N1224" s="28">
        <v>6203499000</v>
      </c>
      <c r="O1224" s="29" t="s">
        <v>248</v>
      </c>
      <c r="P1224" s="28" t="s">
        <v>2182</v>
      </c>
      <c r="Q1224" s="28" t="s">
        <v>40</v>
      </c>
      <c r="R1224" s="28" t="s">
        <v>40</v>
      </c>
      <c r="S1224" s="18" t="s">
        <v>40</v>
      </c>
      <c r="T1224" s="18" t="s">
        <v>40</v>
      </c>
      <c r="U1224" s="30">
        <v>25</v>
      </c>
      <c r="V1224" s="36" t="s">
        <v>1871</v>
      </c>
      <c r="W1224" s="20" t="s">
        <v>1444</v>
      </c>
      <c r="X1224" s="19" t="s">
        <v>40</v>
      </c>
      <c r="Y1224" s="22" t="str">
        <f t="shared" ref="Y1224:Z1224" si="2444">TEXT(R1224,"YYYY.MM.DD")</f>
        <v>-</v>
      </c>
      <c r="Z1224" s="22" t="str">
        <f t="shared" si="2444"/>
        <v>-</v>
      </c>
      <c r="AA1224" s="22" t="str">
        <f t="shared" ref="AA1224:AB1224" si="2445">TEXT(V1224,"YYYY.MM.DD")</f>
        <v>YYYY.MM.DD</v>
      </c>
      <c r="AB1224" s="22" t="str">
        <f t="shared" si="2445"/>
        <v>YYYY.MM.DD</v>
      </c>
    </row>
    <row r="1225" spans="1:28" ht="15.75" customHeight="1" x14ac:dyDescent="0.25">
      <c r="A1225" s="23" t="s">
        <v>2165</v>
      </c>
      <c r="B1225" s="24" t="s">
        <v>2166</v>
      </c>
      <c r="C1225" s="25" t="s">
        <v>2167</v>
      </c>
      <c r="D1225" s="26">
        <v>14130</v>
      </c>
      <c r="E1225" s="23">
        <v>191000000</v>
      </c>
      <c r="F1225" s="26" t="s">
        <v>2168</v>
      </c>
      <c r="G1225" s="26" t="s">
        <v>2168</v>
      </c>
      <c r="H1225" s="26" t="s">
        <v>2168</v>
      </c>
      <c r="I1225" s="23">
        <v>77282240749</v>
      </c>
      <c r="J1225" s="26" t="s">
        <v>2169</v>
      </c>
      <c r="K1225" s="26" t="s">
        <v>40</v>
      </c>
      <c r="L1225" s="27" t="s">
        <v>2183</v>
      </c>
      <c r="M1225" s="28">
        <v>10000</v>
      </c>
      <c r="N1225" s="28">
        <v>6203495000</v>
      </c>
      <c r="O1225" s="29" t="s">
        <v>248</v>
      </c>
      <c r="P1225" s="28" t="s">
        <v>2184</v>
      </c>
      <c r="Q1225" s="28" t="s">
        <v>40</v>
      </c>
      <c r="R1225" s="28" t="s">
        <v>40</v>
      </c>
      <c r="S1225" s="18" t="s">
        <v>40</v>
      </c>
      <c r="T1225" s="18" t="s">
        <v>40</v>
      </c>
      <c r="U1225" s="30">
        <v>25</v>
      </c>
      <c r="V1225" s="36" t="s">
        <v>1871</v>
      </c>
      <c r="W1225" s="20" t="s">
        <v>1444</v>
      </c>
      <c r="X1225" s="19" t="s">
        <v>40</v>
      </c>
      <c r="Y1225" s="22" t="str">
        <f t="shared" ref="Y1225:Z1225" si="2446">TEXT(R1225,"YYYY.MM.DD")</f>
        <v>-</v>
      </c>
      <c r="Z1225" s="22" t="str">
        <f t="shared" si="2446"/>
        <v>-</v>
      </c>
      <c r="AA1225" s="22" t="str">
        <f t="shared" ref="AA1225:AB1225" si="2447">TEXT(V1225,"YYYY.MM.DD")</f>
        <v>YYYY.MM.DD</v>
      </c>
      <c r="AB1225" s="22" t="str">
        <f t="shared" si="2447"/>
        <v>YYYY.MM.DD</v>
      </c>
    </row>
    <row r="1226" spans="1:28" ht="15.75" customHeight="1" x14ac:dyDescent="0.25">
      <c r="A1226" s="23" t="s">
        <v>2165</v>
      </c>
      <c r="B1226" s="24" t="s">
        <v>2166</v>
      </c>
      <c r="C1226" s="25" t="s">
        <v>2167</v>
      </c>
      <c r="D1226" s="26">
        <v>14130</v>
      </c>
      <c r="E1226" s="23">
        <v>191000000</v>
      </c>
      <c r="F1226" s="26" t="s">
        <v>2168</v>
      </c>
      <c r="G1226" s="26" t="s">
        <v>2168</v>
      </c>
      <c r="H1226" s="26" t="s">
        <v>2168</v>
      </c>
      <c r="I1226" s="23">
        <v>77282240749</v>
      </c>
      <c r="J1226" s="26" t="s">
        <v>2169</v>
      </c>
      <c r="K1226" s="26" t="s">
        <v>40</v>
      </c>
      <c r="L1226" s="27" t="s">
        <v>2185</v>
      </c>
      <c r="M1226" s="28">
        <v>10000</v>
      </c>
      <c r="N1226" s="28">
        <v>6204699000</v>
      </c>
      <c r="O1226" s="29" t="s">
        <v>311</v>
      </c>
      <c r="P1226" s="28" t="s">
        <v>2186</v>
      </c>
      <c r="Q1226" s="28" t="s">
        <v>40</v>
      </c>
      <c r="R1226" s="28" t="s">
        <v>40</v>
      </c>
      <c r="S1226" s="18" t="s">
        <v>40</v>
      </c>
      <c r="T1226" s="18" t="s">
        <v>40</v>
      </c>
      <c r="U1226" s="30">
        <v>25</v>
      </c>
      <c r="V1226" s="36" t="s">
        <v>1871</v>
      </c>
      <c r="W1226" s="20" t="s">
        <v>1444</v>
      </c>
      <c r="X1226" s="19" t="s">
        <v>40</v>
      </c>
      <c r="Y1226" s="22" t="str">
        <f t="shared" ref="Y1226:Z1226" si="2448">TEXT(R1226,"YYYY.MM.DD")</f>
        <v>-</v>
      </c>
      <c r="Z1226" s="22" t="str">
        <f t="shared" si="2448"/>
        <v>-</v>
      </c>
      <c r="AA1226" s="22" t="str">
        <f t="shared" ref="AA1226:AB1226" si="2449">TEXT(V1226,"YYYY.MM.DD")</f>
        <v>YYYY.MM.DD</v>
      </c>
      <c r="AB1226" s="22" t="str">
        <f t="shared" si="2449"/>
        <v>YYYY.MM.DD</v>
      </c>
    </row>
    <row r="1227" spans="1:28" ht="15.75" customHeight="1" x14ac:dyDescent="0.25">
      <c r="A1227" s="23" t="s">
        <v>2165</v>
      </c>
      <c r="B1227" s="24" t="s">
        <v>2166</v>
      </c>
      <c r="C1227" s="25" t="s">
        <v>2167</v>
      </c>
      <c r="D1227" s="26">
        <v>14130</v>
      </c>
      <c r="E1227" s="23">
        <v>191000000</v>
      </c>
      <c r="F1227" s="26" t="s">
        <v>2168</v>
      </c>
      <c r="G1227" s="26" t="s">
        <v>2168</v>
      </c>
      <c r="H1227" s="26" t="s">
        <v>2168</v>
      </c>
      <c r="I1227" s="23">
        <v>77282240749</v>
      </c>
      <c r="J1227" s="26" t="s">
        <v>2169</v>
      </c>
      <c r="K1227" s="26" t="s">
        <v>40</v>
      </c>
      <c r="L1227" s="27" t="s">
        <v>2187</v>
      </c>
      <c r="M1227" s="28">
        <v>10000</v>
      </c>
      <c r="N1227" s="28">
        <v>6204699000</v>
      </c>
      <c r="O1227" s="29" t="s">
        <v>311</v>
      </c>
      <c r="P1227" s="28" t="s">
        <v>2188</v>
      </c>
      <c r="Q1227" s="28" t="s">
        <v>40</v>
      </c>
      <c r="R1227" s="28" t="s">
        <v>40</v>
      </c>
      <c r="S1227" s="18" t="s">
        <v>40</v>
      </c>
      <c r="T1227" s="18" t="s">
        <v>40</v>
      </c>
      <c r="U1227" s="30">
        <v>25</v>
      </c>
      <c r="V1227" s="36" t="s">
        <v>1871</v>
      </c>
      <c r="W1227" s="20" t="s">
        <v>1444</v>
      </c>
      <c r="X1227" s="19" t="s">
        <v>40</v>
      </c>
      <c r="Y1227" s="22" t="str">
        <f t="shared" ref="Y1227:Z1227" si="2450">TEXT(R1227,"YYYY.MM.DD")</f>
        <v>-</v>
      </c>
      <c r="Z1227" s="22" t="str">
        <f t="shared" si="2450"/>
        <v>-</v>
      </c>
      <c r="AA1227" s="22" t="str">
        <f t="shared" ref="AA1227:AB1227" si="2451">TEXT(V1227,"YYYY.MM.DD")</f>
        <v>YYYY.MM.DD</v>
      </c>
      <c r="AB1227" s="22" t="str">
        <f t="shared" si="2451"/>
        <v>YYYY.MM.DD</v>
      </c>
    </row>
    <row r="1228" spans="1:28" ht="15.75" customHeight="1" x14ac:dyDescent="0.25">
      <c r="A1228" s="23" t="s">
        <v>2165</v>
      </c>
      <c r="B1228" s="24" t="s">
        <v>2166</v>
      </c>
      <c r="C1228" s="25" t="s">
        <v>2167</v>
      </c>
      <c r="D1228" s="26">
        <v>14130</v>
      </c>
      <c r="E1228" s="23">
        <v>191000000</v>
      </c>
      <c r="F1228" s="26" t="s">
        <v>2168</v>
      </c>
      <c r="G1228" s="26" t="s">
        <v>2168</v>
      </c>
      <c r="H1228" s="26" t="s">
        <v>2168</v>
      </c>
      <c r="I1228" s="23">
        <v>77282240749</v>
      </c>
      <c r="J1228" s="26" t="s">
        <v>2169</v>
      </c>
      <c r="K1228" s="26" t="s">
        <v>40</v>
      </c>
      <c r="L1228" s="27" t="s">
        <v>2189</v>
      </c>
      <c r="M1228" s="28">
        <v>10000</v>
      </c>
      <c r="N1228" s="28">
        <v>6204699000</v>
      </c>
      <c r="O1228" s="29" t="s">
        <v>311</v>
      </c>
      <c r="P1228" s="28" t="s">
        <v>2190</v>
      </c>
      <c r="Q1228" s="28" t="s">
        <v>40</v>
      </c>
      <c r="R1228" s="28" t="s">
        <v>40</v>
      </c>
      <c r="S1228" s="18" t="s">
        <v>40</v>
      </c>
      <c r="T1228" s="18" t="s">
        <v>40</v>
      </c>
      <c r="U1228" s="30">
        <v>25</v>
      </c>
      <c r="V1228" s="36" t="s">
        <v>1871</v>
      </c>
      <c r="W1228" s="20" t="s">
        <v>1444</v>
      </c>
      <c r="X1228" s="19" t="s">
        <v>40</v>
      </c>
      <c r="Y1228" s="22" t="str">
        <f t="shared" ref="Y1228:Z1228" si="2452">TEXT(R1228,"YYYY.MM.DD")</f>
        <v>-</v>
      </c>
      <c r="Z1228" s="22" t="str">
        <f t="shared" si="2452"/>
        <v>-</v>
      </c>
      <c r="AA1228" s="22" t="str">
        <f t="shared" ref="AA1228:AB1228" si="2453">TEXT(V1228,"YYYY.MM.DD")</f>
        <v>YYYY.MM.DD</v>
      </c>
      <c r="AB1228" s="22" t="str">
        <f t="shared" si="2453"/>
        <v>YYYY.MM.DD</v>
      </c>
    </row>
    <row r="1229" spans="1:28" ht="15.75" customHeight="1" x14ac:dyDescent="0.25">
      <c r="A1229" s="23" t="s">
        <v>2165</v>
      </c>
      <c r="B1229" s="24" t="s">
        <v>2166</v>
      </c>
      <c r="C1229" s="25" t="s">
        <v>2167</v>
      </c>
      <c r="D1229" s="26">
        <v>14130</v>
      </c>
      <c r="E1229" s="23">
        <v>191000000</v>
      </c>
      <c r="F1229" s="26" t="s">
        <v>2168</v>
      </c>
      <c r="G1229" s="26" t="s">
        <v>2168</v>
      </c>
      <c r="H1229" s="26" t="s">
        <v>2168</v>
      </c>
      <c r="I1229" s="23">
        <v>77282240749</v>
      </c>
      <c r="J1229" s="26" t="s">
        <v>2169</v>
      </c>
      <c r="K1229" s="26" t="s">
        <v>40</v>
      </c>
      <c r="L1229" s="27" t="s">
        <v>2191</v>
      </c>
      <c r="M1229" s="28">
        <v>10000</v>
      </c>
      <c r="N1229" s="28">
        <v>6204699000</v>
      </c>
      <c r="O1229" s="29" t="s">
        <v>311</v>
      </c>
      <c r="P1229" s="28" t="s">
        <v>1124</v>
      </c>
      <c r="Q1229" s="28" t="s">
        <v>40</v>
      </c>
      <c r="R1229" s="28" t="s">
        <v>40</v>
      </c>
      <c r="S1229" s="18" t="s">
        <v>40</v>
      </c>
      <c r="T1229" s="18" t="s">
        <v>40</v>
      </c>
      <c r="U1229" s="30">
        <v>25</v>
      </c>
      <c r="V1229" s="36" t="s">
        <v>1871</v>
      </c>
      <c r="W1229" s="20" t="s">
        <v>1444</v>
      </c>
      <c r="X1229" s="19" t="s">
        <v>40</v>
      </c>
      <c r="Y1229" s="22" t="str">
        <f t="shared" ref="Y1229:Z1229" si="2454">TEXT(R1229,"YYYY.MM.DD")</f>
        <v>-</v>
      </c>
      <c r="Z1229" s="22" t="str">
        <f t="shared" si="2454"/>
        <v>-</v>
      </c>
      <c r="AA1229" s="22" t="str">
        <f t="shared" ref="AA1229:AB1229" si="2455">TEXT(V1229,"YYYY.MM.DD")</f>
        <v>YYYY.MM.DD</v>
      </c>
      <c r="AB1229" s="22" t="str">
        <f t="shared" si="2455"/>
        <v>YYYY.MM.DD</v>
      </c>
    </row>
    <row r="1230" spans="1:28" ht="15.75" customHeight="1" x14ac:dyDescent="0.25">
      <c r="A1230" s="23" t="s">
        <v>2165</v>
      </c>
      <c r="B1230" s="24" t="s">
        <v>2166</v>
      </c>
      <c r="C1230" s="25" t="s">
        <v>2167</v>
      </c>
      <c r="D1230" s="26">
        <v>14130</v>
      </c>
      <c r="E1230" s="23">
        <v>191000000</v>
      </c>
      <c r="F1230" s="26" t="s">
        <v>2168</v>
      </c>
      <c r="G1230" s="26" t="s">
        <v>2168</v>
      </c>
      <c r="H1230" s="26" t="s">
        <v>2168</v>
      </c>
      <c r="I1230" s="23">
        <v>77282240749</v>
      </c>
      <c r="J1230" s="26" t="s">
        <v>2169</v>
      </c>
      <c r="K1230" s="26" t="s">
        <v>40</v>
      </c>
      <c r="L1230" s="27" t="s">
        <v>2192</v>
      </c>
      <c r="M1230" s="28">
        <v>50000</v>
      </c>
      <c r="N1230" s="28">
        <v>6204699000</v>
      </c>
      <c r="O1230" s="29" t="s">
        <v>311</v>
      </c>
      <c r="P1230" s="28" t="s">
        <v>2193</v>
      </c>
      <c r="Q1230" s="28" t="s">
        <v>40</v>
      </c>
      <c r="R1230" s="28" t="s">
        <v>40</v>
      </c>
      <c r="S1230" s="18" t="s">
        <v>40</v>
      </c>
      <c r="T1230" s="18" t="s">
        <v>40</v>
      </c>
      <c r="U1230" s="30">
        <v>25</v>
      </c>
      <c r="V1230" s="36" t="s">
        <v>1871</v>
      </c>
      <c r="W1230" s="20" t="s">
        <v>1444</v>
      </c>
      <c r="X1230" s="19" t="s">
        <v>40</v>
      </c>
      <c r="Y1230" s="22" t="str">
        <f t="shared" ref="Y1230:Z1230" si="2456">TEXT(R1230,"YYYY.MM.DD")</f>
        <v>-</v>
      </c>
      <c r="Z1230" s="22" t="str">
        <f t="shared" si="2456"/>
        <v>-</v>
      </c>
      <c r="AA1230" s="22" t="str">
        <f t="shared" ref="AA1230:AB1230" si="2457">TEXT(V1230,"YYYY.MM.DD")</f>
        <v>YYYY.MM.DD</v>
      </c>
      <c r="AB1230" s="22" t="str">
        <f t="shared" si="2457"/>
        <v>YYYY.MM.DD</v>
      </c>
    </row>
    <row r="1231" spans="1:28" ht="15.75" customHeight="1" x14ac:dyDescent="0.25">
      <c r="A1231" s="23" t="s">
        <v>2165</v>
      </c>
      <c r="B1231" s="24" t="s">
        <v>2166</v>
      </c>
      <c r="C1231" s="25" t="s">
        <v>2167</v>
      </c>
      <c r="D1231" s="26">
        <v>14130</v>
      </c>
      <c r="E1231" s="23">
        <v>191000000</v>
      </c>
      <c r="F1231" s="26" t="s">
        <v>2168</v>
      </c>
      <c r="G1231" s="26" t="s">
        <v>2168</v>
      </c>
      <c r="H1231" s="26" t="s">
        <v>2168</v>
      </c>
      <c r="I1231" s="23">
        <v>77282240749</v>
      </c>
      <c r="J1231" s="26" t="s">
        <v>2169</v>
      </c>
      <c r="K1231" s="26" t="s">
        <v>40</v>
      </c>
      <c r="L1231" s="27" t="s">
        <v>2194</v>
      </c>
      <c r="M1231" s="28">
        <v>20000</v>
      </c>
      <c r="N1231" s="28">
        <v>6203299000</v>
      </c>
      <c r="O1231" s="29" t="s">
        <v>1021</v>
      </c>
      <c r="P1231" s="28" t="s">
        <v>2195</v>
      </c>
      <c r="Q1231" s="28" t="s">
        <v>2196</v>
      </c>
      <c r="R1231" s="17" t="s">
        <v>2171</v>
      </c>
      <c r="S1231" s="18" t="s">
        <v>2172</v>
      </c>
      <c r="T1231" s="18" t="s">
        <v>40</v>
      </c>
      <c r="U1231" s="30">
        <v>25</v>
      </c>
      <c r="V1231" s="36" t="s">
        <v>1871</v>
      </c>
      <c r="W1231" s="20" t="s">
        <v>1444</v>
      </c>
      <c r="X1231" s="19" t="s">
        <v>40</v>
      </c>
      <c r="Y1231" s="22" t="str">
        <f t="shared" ref="Y1231:Z1231" si="2458">TEXT(R1231,"YYYY.MM.DD")</f>
        <v>YYYY.MM.DD</v>
      </c>
      <c r="Z1231" s="22" t="str">
        <f t="shared" si="2458"/>
        <v>YYYY.MM.DD</v>
      </c>
      <c r="AA1231" s="22" t="str">
        <f t="shared" ref="AA1231:AB1231" si="2459">TEXT(V1231,"YYYY.MM.DD")</f>
        <v>YYYY.MM.DD</v>
      </c>
      <c r="AB1231" s="22" t="str">
        <f t="shared" si="2459"/>
        <v>YYYY.MM.DD</v>
      </c>
    </row>
    <row r="1232" spans="1:28" ht="15.75" customHeight="1" x14ac:dyDescent="0.25">
      <c r="A1232" s="23" t="s">
        <v>2165</v>
      </c>
      <c r="B1232" s="24" t="s">
        <v>2166</v>
      </c>
      <c r="C1232" s="25" t="s">
        <v>2167</v>
      </c>
      <c r="D1232" s="26">
        <v>14130</v>
      </c>
      <c r="E1232" s="23">
        <v>191000000</v>
      </c>
      <c r="F1232" s="26" t="s">
        <v>2168</v>
      </c>
      <c r="G1232" s="26" t="s">
        <v>2168</v>
      </c>
      <c r="H1232" s="26" t="s">
        <v>2168</v>
      </c>
      <c r="I1232" s="23">
        <v>77282240749</v>
      </c>
      <c r="J1232" s="26" t="s">
        <v>2169</v>
      </c>
      <c r="K1232" s="26" t="s">
        <v>40</v>
      </c>
      <c r="L1232" s="27" t="s">
        <v>2197</v>
      </c>
      <c r="M1232" s="28">
        <v>20000</v>
      </c>
      <c r="N1232" s="28">
        <v>6203299000</v>
      </c>
      <c r="O1232" s="29" t="s">
        <v>1021</v>
      </c>
      <c r="P1232" s="28" t="s">
        <v>2195</v>
      </c>
      <c r="Q1232" s="28" t="s">
        <v>2176</v>
      </c>
      <c r="R1232" s="17" t="s">
        <v>2171</v>
      </c>
      <c r="S1232" s="18" t="s">
        <v>2172</v>
      </c>
      <c r="T1232" s="18" t="s">
        <v>40</v>
      </c>
      <c r="U1232" s="30">
        <v>25</v>
      </c>
      <c r="V1232" s="36" t="s">
        <v>1871</v>
      </c>
      <c r="W1232" s="20" t="s">
        <v>1444</v>
      </c>
      <c r="X1232" s="19" t="s">
        <v>40</v>
      </c>
      <c r="Y1232" s="22" t="str">
        <f t="shared" ref="Y1232:Z1232" si="2460">TEXT(R1232,"YYYY.MM.DD")</f>
        <v>YYYY.MM.DD</v>
      </c>
      <c r="Z1232" s="22" t="str">
        <f t="shared" si="2460"/>
        <v>YYYY.MM.DD</v>
      </c>
      <c r="AA1232" s="22" t="str">
        <f t="shared" ref="AA1232:AB1232" si="2461">TEXT(V1232,"YYYY.MM.DD")</f>
        <v>YYYY.MM.DD</v>
      </c>
      <c r="AB1232" s="22" t="str">
        <f t="shared" si="2461"/>
        <v>YYYY.MM.DD</v>
      </c>
    </row>
    <row r="1233" spans="1:28" ht="15.75" customHeight="1" x14ac:dyDescent="0.25">
      <c r="A1233" s="23" t="s">
        <v>2165</v>
      </c>
      <c r="B1233" s="24" t="s">
        <v>2166</v>
      </c>
      <c r="C1233" s="25" t="s">
        <v>2167</v>
      </c>
      <c r="D1233" s="26">
        <v>14130</v>
      </c>
      <c r="E1233" s="23">
        <v>191000000</v>
      </c>
      <c r="F1233" s="26" t="s">
        <v>2168</v>
      </c>
      <c r="G1233" s="26" t="s">
        <v>2168</v>
      </c>
      <c r="H1233" s="26" t="s">
        <v>2168</v>
      </c>
      <c r="I1233" s="23">
        <v>77282240749</v>
      </c>
      <c r="J1233" s="26" t="s">
        <v>2169</v>
      </c>
      <c r="K1233" s="26" t="s">
        <v>40</v>
      </c>
      <c r="L1233" s="27" t="s">
        <v>2198</v>
      </c>
      <c r="M1233" s="28">
        <v>20000</v>
      </c>
      <c r="N1233" s="28">
        <v>6204299000</v>
      </c>
      <c r="O1233" s="29" t="s">
        <v>1021</v>
      </c>
      <c r="P1233" s="28" t="s">
        <v>2199</v>
      </c>
      <c r="Q1233" s="28" t="s">
        <v>2200</v>
      </c>
      <c r="R1233" s="17" t="s">
        <v>2171</v>
      </c>
      <c r="S1233" s="18" t="s">
        <v>2172</v>
      </c>
      <c r="T1233" s="18" t="s">
        <v>40</v>
      </c>
      <c r="U1233" s="30">
        <v>25</v>
      </c>
      <c r="V1233" s="36" t="s">
        <v>1871</v>
      </c>
      <c r="W1233" s="20" t="s">
        <v>1444</v>
      </c>
      <c r="X1233" s="19" t="s">
        <v>40</v>
      </c>
      <c r="Y1233" s="22" t="str">
        <f t="shared" ref="Y1233:Z1233" si="2462">TEXT(R1233,"YYYY.MM.DD")</f>
        <v>YYYY.MM.DD</v>
      </c>
      <c r="Z1233" s="22" t="str">
        <f t="shared" si="2462"/>
        <v>YYYY.MM.DD</v>
      </c>
      <c r="AA1233" s="22" t="str">
        <f t="shared" ref="AA1233:AB1233" si="2463">TEXT(V1233,"YYYY.MM.DD")</f>
        <v>YYYY.MM.DD</v>
      </c>
      <c r="AB1233" s="22" t="str">
        <f t="shared" si="2463"/>
        <v>YYYY.MM.DD</v>
      </c>
    </row>
    <row r="1234" spans="1:28" ht="15.75" customHeight="1" x14ac:dyDescent="0.25">
      <c r="A1234" s="23" t="s">
        <v>2165</v>
      </c>
      <c r="B1234" s="24" t="s">
        <v>2166</v>
      </c>
      <c r="C1234" s="25" t="s">
        <v>2167</v>
      </c>
      <c r="D1234" s="26">
        <v>14130</v>
      </c>
      <c r="E1234" s="23">
        <v>191000000</v>
      </c>
      <c r="F1234" s="26" t="s">
        <v>2168</v>
      </c>
      <c r="G1234" s="26" t="s">
        <v>2168</v>
      </c>
      <c r="H1234" s="26" t="s">
        <v>2168</v>
      </c>
      <c r="I1234" s="23">
        <v>77282240749</v>
      </c>
      <c r="J1234" s="26" t="s">
        <v>2169</v>
      </c>
      <c r="K1234" s="26" t="s">
        <v>40</v>
      </c>
      <c r="L1234" s="27" t="s">
        <v>2201</v>
      </c>
      <c r="M1234" s="28">
        <v>20000</v>
      </c>
      <c r="N1234" s="28">
        <v>6204299000</v>
      </c>
      <c r="O1234" s="29" t="s">
        <v>339</v>
      </c>
      <c r="P1234" s="28" t="s">
        <v>2195</v>
      </c>
      <c r="Q1234" s="28" t="s">
        <v>2202</v>
      </c>
      <c r="R1234" s="17" t="s">
        <v>2171</v>
      </c>
      <c r="S1234" s="18" t="s">
        <v>2172</v>
      </c>
      <c r="T1234" s="18" t="s">
        <v>40</v>
      </c>
      <c r="U1234" s="30">
        <v>25</v>
      </c>
      <c r="V1234" s="36" t="s">
        <v>1871</v>
      </c>
      <c r="W1234" s="20" t="s">
        <v>1444</v>
      </c>
      <c r="X1234" s="19" t="s">
        <v>40</v>
      </c>
      <c r="Y1234" s="22" t="str">
        <f t="shared" ref="Y1234:Z1234" si="2464">TEXT(R1234,"YYYY.MM.DD")</f>
        <v>YYYY.MM.DD</v>
      </c>
      <c r="Z1234" s="22" t="str">
        <f t="shared" si="2464"/>
        <v>YYYY.MM.DD</v>
      </c>
      <c r="AA1234" s="22" t="str">
        <f t="shared" ref="AA1234:AB1234" si="2465">TEXT(V1234,"YYYY.MM.DD")</f>
        <v>YYYY.MM.DD</v>
      </c>
      <c r="AB1234" s="22" t="str">
        <f t="shared" si="2465"/>
        <v>YYYY.MM.DD</v>
      </c>
    </row>
    <row r="1235" spans="1:28" ht="15.75" customHeight="1" x14ac:dyDescent="0.25">
      <c r="A1235" s="23" t="s">
        <v>2165</v>
      </c>
      <c r="B1235" s="24" t="s">
        <v>2166</v>
      </c>
      <c r="C1235" s="25" t="s">
        <v>2167</v>
      </c>
      <c r="D1235" s="26">
        <v>14130</v>
      </c>
      <c r="E1235" s="23">
        <v>191000000</v>
      </c>
      <c r="F1235" s="26" t="s">
        <v>2168</v>
      </c>
      <c r="G1235" s="26" t="s">
        <v>2168</v>
      </c>
      <c r="H1235" s="26" t="s">
        <v>2168</v>
      </c>
      <c r="I1235" s="23">
        <v>77282240749</v>
      </c>
      <c r="J1235" s="26" t="s">
        <v>2169</v>
      </c>
      <c r="K1235" s="26" t="s">
        <v>40</v>
      </c>
      <c r="L1235" s="27" t="s">
        <v>2203</v>
      </c>
      <c r="M1235" s="28">
        <v>20000</v>
      </c>
      <c r="N1235" s="28">
        <v>6204299000</v>
      </c>
      <c r="O1235" s="29" t="s">
        <v>339</v>
      </c>
      <c r="P1235" s="28" t="s">
        <v>2195</v>
      </c>
      <c r="Q1235" s="28" t="s">
        <v>40</v>
      </c>
      <c r="R1235" s="28" t="s">
        <v>40</v>
      </c>
      <c r="S1235" s="18" t="s">
        <v>40</v>
      </c>
      <c r="T1235" s="18" t="s">
        <v>40</v>
      </c>
      <c r="U1235" s="30">
        <v>25</v>
      </c>
      <c r="V1235" s="36" t="s">
        <v>1871</v>
      </c>
      <c r="W1235" s="20" t="s">
        <v>1444</v>
      </c>
      <c r="X1235" s="19" t="s">
        <v>40</v>
      </c>
      <c r="Y1235" s="22" t="str">
        <f t="shared" ref="Y1235:Z1235" si="2466">TEXT(R1235,"YYYY.MM.DD")</f>
        <v>-</v>
      </c>
      <c r="Z1235" s="22" t="str">
        <f t="shared" si="2466"/>
        <v>-</v>
      </c>
      <c r="AA1235" s="22" t="str">
        <f t="shared" ref="AA1235:AB1235" si="2467">TEXT(V1235,"YYYY.MM.DD")</f>
        <v>YYYY.MM.DD</v>
      </c>
      <c r="AB1235" s="22" t="str">
        <f t="shared" si="2467"/>
        <v>YYYY.MM.DD</v>
      </c>
    </row>
    <row r="1236" spans="1:28" ht="15.75" customHeight="1" x14ac:dyDescent="0.25">
      <c r="A1236" s="23" t="s">
        <v>2165</v>
      </c>
      <c r="B1236" s="24" t="s">
        <v>2166</v>
      </c>
      <c r="C1236" s="25" t="s">
        <v>2167</v>
      </c>
      <c r="D1236" s="26">
        <v>14130</v>
      </c>
      <c r="E1236" s="23">
        <v>191000000</v>
      </c>
      <c r="F1236" s="26" t="s">
        <v>2168</v>
      </c>
      <c r="G1236" s="26" t="s">
        <v>2168</v>
      </c>
      <c r="H1236" s="26" t="s">
        <v>2168</v>
      </c>
      <c r="I1236" s="23">
        <v>77282240749</v>
      </c>
      <c r="J1236" s="26" t="s">
        <v>2169</v>
      </c>
      <c r="K1236" s="26" t="s">
        <v>40</v>
      </c>
      <c r="L1236" s="27" t="s">
        <v>2204</v>
      </c>
      <c r="M1236" s="28">
        <v>20000</v>
      </c>
      <c r="N1236" s="28">
        <v>6204299000</v>
      </c>
      <c r="O1236" s="29" t="s">
        <v>339</v>
      </c>
      <c r="P1236" s="28" t="s">
        <v>340</v>
      </c>
      <c r="Q1236" s="28" t="s">
        <v>40</v>
      </c>
      <c r="R1236" s="28" t="s">
        <v>40</v>
      </c>
      <c r="S1236" s="18" t="s">
        <v>40</v>
      </c>
      <c r="T1236" s="18" t="s">
        <v>40</v>
      </c>
      <c r="U1236" s="30">
        <v>25</v>
      </c>
      <c r="V1236" s="36" t="s">
        <v>1871</v>
      </c>
      <c r="W1236" s="20" t="s">
        <v>1444</v>
      </c>
      <c r="X1236" s="19" t="s">
        <v>40</v>
      </c>
      <c r="Y1236" s="22" t="str">
        <f t="shared" ref="Y1236:Z1236" si="2468">TEXT(R1236,"YYYY.MM.DD")</f>
        <v>-</v>
      </c>
      <c r="Z1236" s="22" t="str">
        <f t="shared" si="2468"/>
        <v>-</v>
      </c>
      <c r="AA1236" s="22" t="str">
        <f t="shared" ref="AA1236:AB1236" si="2469">TEXT(V1236,"YYYY.MM.DD")</f>
        <v>YYYY.MM.DD</v>
      </c>
      <c r="AB1236" s="22" t="str">
        <f t="shared" si="2469"/>
        <v>YYYY.MM.DD</v>
      </c>
    </row>
    <row r="1237" spans="1:28" ht="15.75" customHeight="1" x14ac:dyDescent="0.25">
      <c r="A1237" s="23" t="s">
        <v>2165</v>
      </c>
      <c r="B1237" s="24" t="s">
        <v>2166</v>
      </c>
      <c r="C1237" s="25" t="s">
        <v>2167</v>
      </c>
      <c r="D1237" s="26">
        <v>14130</v>
      </c>
      <c r="E1237" s="23">
        <v>191000000</v>
      </c>
      <c r="F1237" s="26" t="s">
        <v>2168</v>
      </c>
      <c r="G1237" s="26" t="s">
        <v>2168</v>
      </c>
      <c r="H1237" s="26" t="s">
        <v>2168</v>
      </c>
      <c r="I1237" s="23">
        <v>77282240749</v>
      </c>
      <c r="J1237" s="26" t="s">
        <v>2169</v>
      </c>
      <c r="K1237" s="26" t="s">
        <v>40</v>
      </c>
      <c r="L1237" s="27" t="s">
        <v>2205</v>
      </c>
      <c r="M1237" s="28">
        <v>20000</v>
      </c>
      <c r="N1237" s="28">
        <v>6204299000</v>
      </c>
      <c r="O1237" s="29" t="s">
        <v>339</v>
      </c>
      <c r="P1237" s="28" t="s">
        <v>340</v>
      </c>
      <c r="Q1237" s="28" t="s">
        <v>2206</v>
      </c>
      <c r="R1237" s="17" t="s">
        <v>2171</v>
      </c>
      <c r="S1237" s="18" t="s">
        <v>2172</v>
      </c>
      <c r="T1237" s="18" t="s">
        <v>40</v>
      </c>
      <c r="U1237" s="30">
        <v>25</v>
      </c>
      <c r="V1237" s="36" t="s">
        <v>1871</v>
      </c>
      <c r="W1237" s="20" t="s">
        <v>1444</v>
      </c>
      <c r="X1237" s="19" t="s">
        <v>40</v>
      </c>
      <c r="Y1237" s="22" t="str">
        <f t="shared" ref="Y1237:Z1237" si="2470">TEXT(R1237,"YYYY.MM.DD")</f>
        <v>YYYY.MM.DD</v>
      </c>
      <c r="Z1237" s="22" t="str">
        <f t="shared" si="2470"/>
        <v>YYYY.MM.DD</v>
      </c>
      <c r="AA1237" s="22" t="str">
        <f t="shared" ref="AA1237:AB1237" si="2471">TEXT(V1237,"YYYY.MM.DD")</f>
        <v>YYYY.MM.DD</v>
      </c>
      <c r="AB1237" s="22" t="str">
        <f t="shared" si="2471"/>
        <v>YYYY.MM.DD</v>
      </c>
    </row>
    <row r="1238" spans="1:28" ht="15.75" customHeight="1" x14ac:dyDescent="0.25">
      <c r="A1238" s="23" t="s">
        <v>2165</v>
      </c>
      <c r="B1238" s="24" t="s">
        <v>2166</v>
      </c>
      <c r="C1238" s="25" t="s">
        <v>2167</v>
      </c>
      <c r="D1238" s="26">
        <v>14130</v>
      </c>
      <c r="E1238" s="23">
        <v>191000000</v>
      </c>
      <c r="F1238" s="26" t="s">
        <v>2168</v>
      </c>
      <c r="G1238" s="26" t="s">
        <v>2168</v>
      </c>
      <c r="H1238" s="26" t="s">
        <v>2168</v>
      </c>
      <c r="I1238" s="23">
        <v>77282240749</v>
      </c>
      <c r="J1238" s="26" t="s">
        <v>2169</v>
      </c>
      <c r="K1238" s="26" t="s">
        <v>40</v>
      </c>
      <c r="L1238" s="27" t="s">
        <v>2207</v>
      </c>
      <c r="M1238" s="28">
        <v>20000</v>
      </c>
      <c r="N1238" s="28">
        <v>6205908000</v>
      </c>
      <c r="O1238" s="29" t="s">
        <v>440</v>
      </c>
      <c r="P1238" s="28" t="s">
        <v>340</v>
      </c>
      <c r="Q1238" s="28" t="s">
        <v>2206</v>
      </c>
      <c r="R1238" s="17" t="s">
        <v>2171</v>
      </c>
      <c r="S1238" s="18" t="s">
        <v>2172</v>
      </c>
      <c r="T1238" s="18" t="s">
        <v>40</v>
      </c>
      <c r="U1238" s="30">
        <v>25</v>
      </c>
      <c r="V1238" s="36" t="s">
        <v>1871</v>
      </c>
      <c r="W1238" s="20" t="s">
        <v>1444</v>
      </c>
      <c r="X1238" s="19" t="s">
        <v>40</v>
      </c>
      <c r="Y1238" s="22" t="str">
        <f t="shared" ref="Y1238:Z1238" si="2472">TEXT(R1238,"YYYY.MM.DD")</f>
        <v>YYYY.MM.DD</v>
      </c>
      <c r="Z1238" s="22" t="str">
        <f t="shared" si="2472"/>
        <v>YYYY.MM.DD</v>
      </c>
      <c r="AA1238" s="22" t="str">
        <f t="shared" ref="AA1238:AB1238" si="2473">TEXT(V1238,"YYYY.MM.DD")</f>
        <v>YYYY.MM.DD</v>
      </c>
      <c r="AB1238" s="22" t="str">
        <f t="shared" si="2473"/>
        <v>YYYY.MM.DD</v>
      </c>
    </row>
    <row r="1239" spans="1:28" ht="15.75" customHeight="1" x14ac:dyDescent="0.25">
      <c r="A1239" s="23" t="s">
        <v>2165</v>
      </c>
      <c r="B1239" s="24" t="s">
        <v>2166</v>
      </c>
      <c r="C1239" s="25" t="s">
        <v>2167</v>
      </c>
      <c r="D1239" s="26">
        <v>14130</v>
      </c>
      <c r="E1239" s="23">
        <v>191000000</v>
      </c>
      <c r="F1239" s="26" t="s">
        <v>2168</v>
      </c>
      <c r="G1239" s="26" t="s">
        <v>2168</v>
      </c>
      <c r="H1239" s="26" t="s">
        <v>2168</v>
      </c>
      <c r="I1239" s="23">
        <v>77282240749</v>
      </c>
      <c r="J1239" s="26" t="s">
        <v>2169</v>
      </c>
      <c r="K1239" s="26" t="s">
        <v>40</v>
      </c>
      <c r="L1239" s="27" t="s">
        <v>2208</v>
      </c>
      <c r="M1239" s="28">
        <v>15000</v>
      </c>
      <c r="N1239" s="28">
        <v>6203199000</v>
      </c>
      <c r="O1239" s="29" t="s">
        <v>1021</v>
      </c>
      <c r="P1239" s="28" t="s">
        <v>2209</v>
      </c>
      <c r="Q1239" s="28" t="s">
        <v>2210</v>
      </c>
      <c r="R1239" s="17" t="s">
        <v>2171</v>
      </c>
      <c r="S1239" s="18" t="s">
        <v>2172</v>
      </c>
      <c r="T1239" s="18" t="s">
        <v>40</v>
      </c>
      <c r="U1239" s="30">
        <v>25</v>
      </c>
      <c r="V1239" s="36" t="s">
        <v>1871</v>
      </c>
      <c r="W1239" s="20" t="s">
        <v>1444</v>
      </c>
      <c r="X1239" s="19" t="s">
        <v>40</v>
      </c>
      <c r="Y1239" s="22" t="str">
        <f t="shared" ref="Y1239:Z1239" si="2474">TEXT(R1239,"YYYY.MM.DD")</f>
        <v>YYYY.MM.DD</v>
      </c>
      <c r="Z1239" s="22" t="str">
        <f t="shared" si="2474"/>
        <v>YYYY.MM.DD</v>
      </c>
      <c r="AA1239" s="22" t="str">
        <f t="shared" ref="AA1239:AB1239" si="2475">TEXT(V1239,"YYYY.MM.DD")</f>
        <v>YYYY.MM.DD</v>
      </c>
      <c r="AB1239" s="22" t="str">
        <f t="shared" si="2475"/>
        <v>YYYY.MM.DD</v>
      </c>
    </row>
    <row r="1240" spans="1:28" ht="15.75" customHeight="1" x14ac:dyDescent="0.25">
      <c r="A1240" s="23" t="s">
        <v>2165</v>
      </c>
      <c r="B1240" s="24" t="s">
        <v>2166</v>
      </c>
      <c r="C1240" s="25" t="s">
        <v>2167</v>
      </c>
      <c r="D1240" s="26">
        <v>14130</v>
      </c>
      <c r="E1240" s="23">
        <v>191000000</v>
      </c>
      <c r="F1240" s="26" t="s">
        <v>2168</v>
      </c>
      <c r="G1240" s="26" t="s">
        <v>2168</v>
      </c>
      <c r="H1240" s="26" t="s">
        <v>2168</v>
      </c>
      <c r="I1240" s="23">
        <v>77282240749</v>
      </c>
      <c r="J1240" s="26" t="s">
        <v>2169</v>
      </c>
      <c r="K1240" s="26" t="s">
        <v>40</v>
      </c>
      <c r="L1240" s="27" t="s">
        <v>2211</v>
      </c>
      <c r="M1240" s="28">
        <v>10000</v>
      </c>
      <c r="N1240" s="28">
        <v>6205908000</v>
      </c>
      <c r="O1240" s="29" t="s">
        <v>440</v>
      </c>
      <c r="P1240" s="28" t="s">
        <v>2212</v>
      </c>
      <c r="Q1240" s="28" t="s">
        <v>40</v>
      </c>
      <c r="R1240" s="28" t="s">
        <v>40</v>
      </c>
      <c r="S1240" s="18" t="s">
        <v>40</v>
      </c>
      <c r="T1240" s="18" t="s">
        <v>40</v>
      </c>
      <c r="U1240" s="30">
        <v>25</v>
      </c>
      <c r="V1240" s="36" t="s">
        <v>1871</v>
      </c>
      <c r="W1240" s="20" t="s">
        <v>1444</v>
      </c>
      <c r="X1240" s="19" t="s">
        <v>40</v>
      </c>
      <c r="Y1240" s="22" t="str">
        <f t="shared" ref="Y1240:Z1240" si="2476">TEXT(R1240,"YYYY.MM.DD")</f>
        <v>-</v>
      </c>
      <c r="Z1240" s="22" t="str">
        <f t="shared" si="2476"/>
        <v>-</v>
      </c>
      <c r="AA1240" s="22" t="str">
        <f t="shared" ref="AA1240:AB1240" si="2477">TEXT(V1240,"YYYY.MM.DD")</f>
        <v>YYYY.MM.DD</v>
      </c>
      <c r="AB1240" s="22" t="str">
        <f t="shared" si="2477"/>
        <v>YYYY.MM.DD</v>
      </c>
    </row>
    <row r="1241" spans="1:28" ht="15.75" customHeight="1" x14ac:dyDescent="0.25">
      <c r="A1241" s="23" t="s">
        <v>2165</v>
      </c>
      <c r="B1241" s="24" t="s">
        <v>2166</v>
      </c>
      <c r="C1241" s="25" t="s">
        <v>2167</v>
      </c>
      <c r="D1241" s="26">
        <v>14130</v>
      </c>
      <c r="E1241" s="23">
        <v>191000000</v>
      </c>
      <c r="F1241" s="26" t="s">
        <v>2168</v>
      </c>
      <c r="G1241" s="26" t="s">
        <v>2168</v>
      </c>
      <c r="H1241" s="26" t="s">
        <v>2168</v>
      </c>
      <c r="I1241" s="23">
        <v>77282240749</v>
      </c>
      <c r="J1241" s="26" t="s">
        <v>2169</v>
      </c>
      <c r="K1241" s="26" t="s">
        <v>40</v>
      </c>
      <c r="L1241" s="27" t="s">
        <v>2213</v>
      </c>
      <c r="M1241" s="28">
        <v>10000</v>
      </c>
      <c r="N1241" s="28">
        <v>6202990000</v>
      </c>
      <c r="O1241" s="29" t="s">
        <v>451</v>
      </c>
      <c r="P1241" s="28" t="s">
        <v>2212</v>
      </c>
      <c r="Q1241" s="28" t="s">
        <v>40</v>
      </c>
      <c r="R1241" s="28" t="s">
        <v>40</v>
      </c>
      <c r="S1241" s="18" t="s">
        <v>40</v>
      </c>
      <c r="T1241" s="18" t="s">
        <v>40</v>
      </c>
      <c r="U1241" s="30">
        <v>25</v>
      </c>
      <c r="V1241" s="36" t="s">
        <v>1871</v>
      </c>
      <c r="W1241" s="20" t="s">
        <v>1444</v>
      </c>
      <c r="X1241" s="19" t="s">
        <v>40</v>
      </c>
      <c r="Y1241" s="22" t="str">
        <f t="shared" ref="Y1241:Z1241" si="2478">TEXT(R1241,"YYYY.MM.DD")</f>
        <v>-</v>
      </c>
      <c r="Z1241" s="22" t="str">
        <f t="shared" si="2478"/>
        <v>-</v>
      </c>
      <c r="AA1241" s="22" t="str">
        <f t="shared" ref="AA1241:AB1241" si="2479">TEXT(V1241,"YYYY.MM.DD")</f>
        <v>YYYY.MM.DD</v>
      </c>
      <c r="AB1241" s="22" t="str">
        <f t="shared" si="2479"/>
        <v>YYYY.MM.DD</v>
      </c>
    </row>
    <row r="1242" spans="1:28" ht="15.75" customHeight="1" x14ac:dyDescent="0.25">
      <c r="A1242" s="23" t="s">
        <v>2165</v>
      </c>
      <c r="B1242" s="24" t="s">
        <v>2166</v>
      </c>
      <c r="C1242" s="25" t="s">
        <v>2167</v>
      </c>
      <c r="D1242" s="26">
        <v>14130</v>
      </c>
      <c r="E1242" s="23">
        <v>191000000</v>
      </c>
      <c r="F1242" s="26" t="s">
        <v>2168</v>
      </c>
      <c r="G1242" s="26" t="s">
        <v>2168</v>
      </c>
      <c r="H1242" s="26" t="s">
        <v>2168</v>
      </c>
      <c r="I1242" s="23">
        <v>77282240749</v>
      </c>
      <c r="J1242" s="26" t="s">
        <v>2169</v>
      </c>
      <c r="K1242" s="26" t="s">
        <v>40</v>
      </c>
      <c r="L1242" s="27" t="s">
        <v>2214</v>
      </c>
      <c r="M1242" s="28">
        <v>5000</v>
      </c>
      <c r="N1242" s="28">
        <v>6201990000</v>
      </c>
      <c r="O1242" s="29" t="s">
        <v>263</v>
      </c>
      <c r="P1242" s="28" t="s">
        <v>2019</v>
      </c>
      <c r="Q1242" s="28" t="s">
        <v>40</v>
      </c>
      <c r="R1242" s="28" t="s">
        <v>40</v>
      </c>
      <c r="S1242" s="18" t="s">
        <v>40</v>
      </c>
      <c r="T1242" s="18" t="s">
        <v>40</v>
      </c>
      <c r="U1242" s="30">
        <v>25</v>
      </c>
      <c r="V1242" s="36" t="s">
        <v>1871</v>
      </c>
      <c r="W1242" s="20" t="s">
        <v>1444</v>
      </c>
      <c r="X1242" s="19" t="s">
        <v>40</v>
      </c>
      <c r="Y1242" s="22" t="str">
        <f t="shared" ref="Y1242:Z1242" si="2480">TEXT(R1242,"YYYY.MM.DD")</f>
        <v>-</v>
      </c>
      <c r="Z1242" s="22" t="str">
        <f t="shared" si="2480"/>
        <v>-</v>
      </c>
      <c r="AA1242" s="22" t="str">
        <f t="shared" ref="AA1242:AB1242" si="2481">TEXT(V1242,"YYYY.MM.DD")</f>
        <v>YYYY.MM.DD</v>
      </c>
      <c r="AB1242" s="22" t="str">
        <f t="shared" si="2481"/>
        <v>YYYY.MM.DD</v>
      </c>
    </row>
    <row r="1243" spans="1:28" ht="15.75" customHeight="1" x14ac:dyDescent="0.25">
      <c r="A1243" s="23" t="s">
        <v>2165</v>
      </c>
      <c r="B1243" s="24" t="s">
        <v>2166</v>
      </c>
      <c r="C1243" s="25" t="s">
        <v>2167</v>
      </c>
      <c r="D1243" s="26">
        <v>14130</v>
      </c>
      <c r="E1243" s="23">
        <v>191000000</v>
      </c>
      <c r="F1243" s="26" t="s">
        <v>2168</v>
      </c>
      <c r="G1243" s="26" t="s">
        <v>2168</v>
      </c>
      <c r="H1243" s="26" t="s">
        <v>2168</v>
      </c>
      <c r="I1243" s="23">
        <v>77282240749</v>
      </c>
      <c r="J1243" s="26" t="s">
        <v>2169</v>
      </c>
      <c r="K1243" s="26" t="s">
        <v>40</v>
      </c>
      <c r="L1243" s="27" t="s">
        <v>2215</v>
      </c>
      <c r="M1243" s="28">
        <v>5000</v>
      </c>
      <c r="N1243" s="28">
        <v>6201990000</v>
      </c>
      <c r="O1243" s="29" t="s">
        <v>263</v>
      </c>
      <c r="P1243" s="28" t="s">
        <v>2017</v>
      </c>
      <c r="Q1243" s="28" t="s">
        <v>40</v>
      </c>
      <c r="R1243" s="28" t="s">
        <v>40</v>
      </c>
      <c r="S1243" s="18" t="s">
        <v>40</v>
      </c>
      <c r="T1243" s="18" t="s">
        <v>40</v>
      </c>
      <c r="U1243" s="30">
        <v>25</v>
      </c>
      <c r="V1243" s="36" t="s">
        <v>1871</v>
      </c>
      <c r="W1243" s="20" t="s">
        <v>1444</v>
      </c>
      <c r="X1243" s="19" t="s">
        <v>40</v>
      </c>
      <c r="Y1243" s="22" t="str">
        <f t="shared" ref="Y1243:Z1243" si="2482">TEXT(R1243,"YYYY.MM.DD")</f>
        <v>-</v>
      </c>
      <c r="Z1243" s="22" t="str">
        <f t="shared" si="2482"/>
        <v>-</v>
      </c>
      <c r="AA1243" s="22" t="str">
        <f t="shared" ref="AA1243:AB1243" si="2483">TEXT(V1243,"YYYY.MM.DD")</f>
        <v>YYYY.MM.DD</v>
      </c>
      <c r="AB1243" s="22" t="str">
        <f t="shared" si="2483"/>
        <v>YYYY.MM.DD</v>
      </c>
    </row>
    <row r="1244" spans="1:28" ht="15.75" customHeight="1" x14ac:dyDescent="0.25">
      <c r="A1244" s="23" t="s">
        <v>2165</v>
      </c>
      <c r="B1244" s="24" t="s">
        <v>2166</v>
      </c>
      <c r="C1244" s="25" t="s">
        <v>2167</v>
      </c>
      <c r="D1244" s="26">
        <v>14130</v>
      </c>
      <c r="E1244" s="23">
        <v>191000000</v>
      </c>
      <c r="F1244" s="26" t="s">
        <v>2168</v>
      </c>
      <c r="G1244" s="26" t="s">
        <v>2168</v>
      </c>
      <c r="H1244" s="26" t="s">
        <v>2168</v>
      </c>
      <c r="I1244" s="23">
        <v>77282240749</v>
      </c>
      <c r="J1244" s="26" t="s">
        <v>2169</v>
      </c>
      <c r="K1244" s="26" t="s">
        <v>40</v>
      </c>
      <c r="L1244" s="27" t="s">
        <v>2216</v>
      </c>
      <c r="M1244" s="28">
        <v>15000</v>
      </c>
      <c r="N1244" s="28">
        <v>6202990000</v>
      </c>
      <c r="O1244" s="29" t="s">
        <v>451</v>
      </c>
      <c r="P1244" s="28" t="s">
        <v>2217</v>
      </c>
      <c r="Q1244" s="28" t="s">
        <v>40</v>
      </c>
      <c r="R1244" s="28" t="s">
        <v>40</v>
      </c>
      <c r="S1244" s="18" t="s">
        <v>40</v>
      </c>
      <c r="T1244" s="18" t="s">
        <v>40</v>
      </c>
      <c r="U1244" s="30">
        <v>25</v>
      </c>
      <c r="V1244" s="36" t="s">
        <v>1871</v>
      </c>
      <c r="W1244" s="20" t="s">
        <v>1444</v>
      </c>
      <c r="X1244" s="19" t="s">
        <v>40</v>
      </c>
      <c r="Y1244" s="22" t="str">
        <f t="shared" ref="Y1244:Z1244" si="2484">TEXT(R1244,"YYYY.MM.DD")</f>
        <v>-</v>
      </c>
      <c r="Z1244" s="22" t="str">
        <f t="shared" si="2484"/>
        <v>-</v>
      </c>
      <c r="AA1244" s="22" t="str">
        <f t="shared" ref="AA1244:AB1244" si="2485">TEXT(V1244,"YYYY.MM.DD")</f>
        <v>YYYY.MM.DD</v>
      </c>
      <c r="AB1244" s="22" t="str">
        <f t="shared" si="2485"/>
        <v>YYYY.MM.DD</v>
      </c>
    </row>
    <row r="1245" spans="1:28" ht="15.75" customHeight="1" x14ac:dyDescent="0.25">
      <c r="A1245" s="23" t="s">
        <v>2165</v>
      </c>
      <c r="B1245" s="24" t="s">
        <v>2166</v>
      </c>
      <c r="C1245" s="25" t="s">
        <v>2167</v>
      </c>
      <c r="D1245" s="26">
        <v>14130</v>
      </c>
      <c r="E1245" s="23">
        <v>191000000</v>
      </c>
      <c r="F1245" s="26" t="s">
        <v>2168</v>
      </c>
      <c r="G1245" s="26" t="s">
        <v>2168</v>
      </c>
      <c r="H1245" s="26" t="s">
        <v>2168</v>
      </c>
      <c r="I1245" s="23">
        <v>77282240749</v>
      </c>
      <c r="J1245" s="26" t="s">
        <v>2169</v>
      </c>
      <c r="K1245" s="26" t="s">
        <v>40</v>
      </c>
      <c r="L1245" s="27" t="s">
        <v>2218</v>
      </c>
      <c r="M1245" s="28">
        <v>15000</v>
      </c>
      <c r="N1245" s="28">
        <v>6203199000</v>
      </c>
      <c r="O1245" s="29" t="s">
        <v>1021</v>
      </c>
      <c r="P1245" s="28" t="s">
        <v>2217</v>
      </c>
      <c r="Q1245" s="28" t="s">
        <v>40</v>
      </c>
      <c r="R1245" s="28" t="s">
        <v>40</v>
      </c>
      <c r="S1245" s="18" t="s">
        <v>40</v>
      </c>
      <c r="T1245" s="18" t="s">
        <v>40</v>
      </c>
      <c r="U1245" s="30">
        <v>25</v>
      </c>
      <c r="V1245" s="36" t="s">
        <v>1871</v>
      </c>
      <c r="W1245" s="20" t="s">
        <v>1444</v>
      </c>
      <c r="X1245" s="19" t="s">
        <v>40</v>
      </c>
      <c r="Y1245" s="22" t="str">
        <f t="shared" ref="Y1245:Z1245" si="2486">TEXT(R1245,"YYYY.MM.DD")</f>
        <v>-</v>
      </c>
      <c r="Z1245" s="22" t="str">
        <f t="shared" si="2486"/>
        <v>-</v>
      </c>
      <c r="AA1245" s="22" t="str">
        <f t="shared" ref="AA1245:AB1245" si="2487">TEXT(V1245,"YYYY.MM.DD")</f>
        <v>YYYY.MM.DD</v>
      </c>
      <c r="AB1245" s="22" t="str">
        <f t="shared" si="2487"/>
        <v>YYYY.MM.DD</v>
      </c>
    </row>
    <row r="1246" spans="1:28" ht="15.75" customHeight="1" x14ac:dyDescent="0.25">
      <c r="A1246" s="23" t="s">
        <v>2165</v>
      </c>
      <c r="B1246" s="24" t="s">
        <v>2166</v>
      </c>
      <c r="C1246" s="25" t="s">
        <v>2167</v>
      </c>
      <c r="D1246" s="26">
        <v>14130</v>
      </c>
      <c r="E1246" s="23">
        <v>191000000</v>
      </c>
      <c r="F1246" s="26" t="s">
        <v>2168</v>
      </c>
      <c r="G1246" s="26" t="s">
        <v>2168</v>
      </c>
      <c r="H1246" s="26" t="s">
        <v>2168</v>
      </c>
      <c r="I1246" s="23">
        <v>77282240749</v>
      </c>
      <c r="J1246" s="26" t="s">
        <v>2169</v>
      </c>
      <c r="K1246" s="26" t="s">
        <v>40</v>
      </c>
      <c r="L1246" s="27" t="s">
        <v>2219</v>
      </c>
      <c r="M1246" s="28">
        <v>10000</v>
      </c>
      <c r="N1246" s="28">
        <v>6204199000</v>
      </c>
      <c r="O1246" s="29" t="s">
        <v>339</v>
      </c>
      <c r="P1246" s="28" t="s">
        <v>190</v>
      </c>
      <c r="Q1246" s="28" t="s">
        <v>40</v>
      </c>
      <c r="R1246" s="28" t="s">
        <v>40</v>
      </c>
      <c r="S1246" s="18" t="s">
        <v>40</v>
      </c>
      <c r="T1246" s="18" t="s">
        <v>40</v>
      </c>
      <c r="U1246" s="30">
        <v>25</v>
      </c>
      <c r="V1246" s="36" t="s">
        <v>1871</v>
      </c>
      <c r="W1246" s="20" t="s">
        <v>1444</v>
      </c>
      <c r="X1246" s="19" t="s">
        <v>40</v>
      </c>
      <c r="Y1246" s="22" t="str">
        <f t="shared" ref="Y1246:Z1246" si="2488">TEXT(R1246,"YYYY.MM.DD")</f>
        <v>-</v>
      </c>
      <c r="Z1246" s="22" t="str">
        <f t="shared" si="2488"/>
        <v>-</v>
      </c>
      <c r="AA1246" s="22" t="str">
        <f t="shared" ref="AA1246:AB1246" si="2489">TEXT(V1246,"YYYY.MM.DD")</f>
        <v>YYYY.MM.DD</v>
      </c>
      <c r="AB1246" s="22" t="str">
        <f t="shared" si="2489"/>
        <v>YYYY.MM.DD</v>
      </c>
    </row>
    <row r="1247" spans="1:28" ht="15.75" customHeight="1" x14ac:dyDescent="0.25">
      <c r="A1247" s="23" t="s">
        <v>2165</v>
      </c>
      <c r="B1247" s="24" t="s">
        <v>2166</v>
      </c>
      <c r="C1247" s="25" t="s">
        <v>2167</v>
      </c>
      <c r="D1247" s="26">
        <v>14130</v>
      </c>
      <c r="E1247" s="23">
        <v>191000000</v>
      </c>
      <c r="F1247" s="26" t="s">
        <v>2168</v>
      </c>
      <c r="G1247" s="26" t="s">
        <v>2168</v>
      </c>
      <c r="H1247" s="26" t="s">
        <v>2168</v>
      </c>
      <c r="I1247" s="23">
        <v>77282240749</v>
      </c>
      <c r="J1247" s="26" t="s">
        <v>2169</v>
      </c>
      <c r="K1247" s="26" t="s">
        <v>40</v>
      </c>
      <c r="L1247" s="27" t="s">
        <v>2220</v>
      </c>
      <c r="M1247" s="28">
        <v>10000</v>
      </c>
      <c r="N1247" s="28">
        <v>6203423500</v>
      </c>
      <c r="O1247" s="29" t="s">
        <v>354</v>
      </c>
      <c r="P1247" s="28" t="s">
        <v>2221</v>
      </c>
      <c r="Q1247" s="28" t="s">
        <v>40</v>
      </c>
      <c r="R1247" s="28" t="s">
        <v>40</v>
      </c>
      <c r="S1247" s="18" t="s">
        <v>40</v>
      </c>
      <c r="T1247" s="18" t="s">
        <v>40</v>
      </c>
      <c r="U1247" s="30">
        <v>25</v>
      </c>
      <c r="V1247" s="36" t="s">
        <v>1871</v>
      </c>
      <c r="W1247" s="20" t="s">
        <v>1444</v>
      </c>
      <c r="X1247" s="19" t="s">
        <v>40</v>
      </c>
      <c r="Y1247" s="22" t="str">
        <f t="shared" ref="Y1247:Z1247" si="2490">TEXT(R1247,"YYYY.MM.DD")</f>
        <v>-</v>
      </c>
      <c r="Z1247" s="22" t="str">
        <f t="shared" si="2490"/>
        <v>-</v>
      </c>
      <c r="AA1247" s="22" t="str">
        <f t="shared" ref="AA1247:AB1247" si="2491">TEXT(V1247,"YYYY.MM.DD")</f>
        <v>YYYY.MM.DD</v>
      </c>
      <c r="AB1247" s="22" t="str">
        <f t="shared" si="2491"/>
        <v>YYYY.MM.DD</v>
      </c>
    </row>
    <row r="1248" spans="1:28" ht="15.75" customHeight="1" x14ac:dyDescent="0.25">
      <c r="A1248" s="23" t="s">
        <v>2165</v>
      </c>
      <c r="B1248" s="24" t="s">
        <v>2166</v>
      </c>
      <c r="C1248" s="25" t="s">
        <v>2167</v>
      </c>
      <c r="D1248" s="26">
        <v>14130</v>
      </c>
      <c r="E1248" s="23">
        <v>191000000</v>
      </c>
      <c r="F1248" s="26" t="s">
        <v>2168</v>
      </c>
      <c r="G1248" s="26" t="s">
        <v>2168</v>
      </c>
      <c r="H1248" s="26" t="s">
        <v>2168</v>
      </c>
      <c r="I1248" s="23">
        <v>77282240749</v>
      </c>
      <c r="J1248" s="26" t="s">
        <v>2169</v>
      </c>
      <c r="K1248" s="26" t="s">
        <v>40</v>
      </c>
      <c r="L1248" s="27" t="s">
        <v>2222</v>
      </c>
      <c r="M1248" s="28">
        <v>10000</v>
      </c>
      <c r="N1248" s="28">
        <v>6204611000</v>
      </c>
      <c r="O1248" s="29" t="s">
        <v>495</v>
      </c>
      <c r="P1248" s="28" t="s">
        <v>2223</v>
      </c>
      <c r="Q1248" s="28" t="s">
        <v>2176</v>
      </c>
      <c r="R1248" s="17" t="s">
        <v>2171</v>
      </c>
      <c r="S1248" s="18" t="s">
        <v>2172</v>
      </c>
      <c r="T1248" s="18" t="s">
        <v>40</v>
      </c>
      <c r="U1248" s="30">
        <v>25</v>
      </c>
      <c r="V1248" s="36" t="s">
        <v>1871</v>
      </c>
      <c r="W1248" s="20" t="s">
        <v>1444</v>
      </c>
      <c r="X1248" s="19" t="s">
        <v>40</v>
      </c>
      <c r="Y1248" s="22" t="str">
        <f t="shared" ref="Y1248:Z1248" si="2492">TEXT(R1248,"YYYY.MM.DD")</f>
        <v>YYYY.MM.DD</v>
      </c>
      <c r="Z1248" s="22" t="str">
        <f t="shared" si="2492"/>
        <v>YYYY.MM.DD</v>
      </c>
      <c r="AA1248" s="22" t="str">
        <f t="shared" ref="AA1248:AB1248" si="2493">TEXT(V1248,"YYYY.MM.DD")</f>
        <v>YYYY.MM.DD</v>
      </c>
      <c r="AB1248" s="22" t="str">
        <f t="shared" si="2493"/>
        <v>YYYY.MM.DD</v>
      </c>
    </row>
    <row r="1249" spans="1:28" ht="15.75" customHeight="1" x14ac:dyDescent="0.25">
      <c r="A1249" s="23" t="s">
        <v>2165</v>
      </c>
      <c r="B1249" s="24" t="s">
        <v>2166</v>
      </c>
      <c r="C1249" s="25" t="s">
        <v>2167</v>
      </c>
      <c r="D1249" s="26">
        <v>14130</v>
      </c>
      <c r="E1249" s="23">
        <v>191000000</v>
      </c>
      <c r="F1249" s="26" t="s">
        <v>2168</v>
      </c>
      <c r="G1249" s="26" t="s">
        <v>2168</v>
      </c>
      <c r="H1249" s="26" t="s">
        <v>2168</v>
      </c>
      <c r="I1249" s="23">
        <v>77282240749</v>
      </c>
      <c r="J1249" s="26" t="s">
        <v>2169</v>
      </c>
      <c r="K1249" s="26" t="s">
        <v>40</v>
      </c>
      <c r="L1249" s="27" t="s">
        <v>2224</v>
      </c>
      <c r="M1249" s="28">
        <v>20000</v>
      </c>
      <c r="N1249" s="28">
        <v>6204599000</v>
      </c>
      <c r="O1249" s="29" t="s">
        <v>357</v>
      </c>
      <c r="P1249" s="28" t="s">
        <v>2178</v>
      </c>
      <c r="Q1249" s="28" t="s">
        <v>40</v>
      </c>
      <c r="R1249" s="28" t="s">
        <v>40</v>
      </c>
      <c r="S1249" s="18" t="s">
        <v>40</v>
      </c>
      <c r="T1249" s="18" t="s">
        <v>40</v>
      </c>
      <c r="U1249" s="30">
        <v>25</v>
      </c>
      <c r="V1249" s="36" t="s">
        <v>1871</v>
      </c>
      <c r="W1249" s="20" t="s">
        <v>1444</v>
      </c>
      <c r="X1249" s="19" t="s">
        <v>40</v>
      </c>
      <c r="Y1249" s="22" t="str">
        <f t="shared" ref="Y1249:Z1249" si="2494">TEXT(R1249,"YYYY.MM.DD")</f>
        <v>-</v>
      </c>
      <c r="Z1249" s="22" t="str">
        <f t="shared" si="2494"/>
        <v>-</v>
      </c>
      <c r="AA1249" s="22" t="str">
        <f t="shared" ref="AA1249:AB1249" si="2495">TEXT(V1249,"YYYY.MM.DD")</f>
        <v>YYYY.MM.DD</v>
      </c>
      <c r="AB1249" s="22" t="str">
        <f t="shared" si="2495"/>
        <v>YYYY.MM.DD</v>
      </c>
    </row>
    <row r="1250" spans="1:28" ht="15.75" customHeight="1" x14ac:dyDescent="0.25">
      <c r="A1250" s="23" t="s">
        <v>2165</v>
      </c>
      <c r="B1250" s="24" t="s">
        <v>2166</v>
      </c>
      <c r="C1250" s="25" t="s">
        <v>2167</v>
      </c>
      <c r="D1250" s="26">
        <v>14130</v>
      </c>
      <c r="E1250" s="23">
        <v>191000000</v>
      </c>
      <c r="F1250" s="26" t="s">
        <v>2168</v>
      </c>
      <c r="G1250" s="26" t="s">
        <v>2168</v>
      </c>
      <c r="H1250" s="26" t="s">
        <v>2168</v>
      </c>
      <c r="I1250" s="23">
        <v>77282240749</v>
      </c>
      <c r="J1250" s="26" t="s">
        <v>2169</v>
      </c>
      <c r="K1250" s="26" t="s">
        <v>40</v>
      </c>
      <c r="L1250" s="27" t="s">
        <v>2225</v>
      </c>
      <c r="M1250" s="28">
        <v>30000</v>
      </c>
      <c r="N1250" s="28">
        <v>6203423500</v>
      </c>
      <c r="O1250" s="29" t="s">
        <v>354</v>
      </c>
      <c r="P1250" s="28" t="s">
        <v>1758</v>
      </c>
      <c r="Q1250" s="28" t="s">
        <v>40</v>
      </c>
      <c r="R1250" s="28" t="s">
        <v>40</v>
      </c>
      <c r="S1250" s="18" t="s">
        <v>40</v>
      </c>
      <c r="T1250" s="18" t="s">
        <v>40</v>
      </c>
      <c r="U1250" s="30">
        <v>25</v>
      </c>
      <c r="V1250" s="36" t="s">
        <v>1871</v>
      </c>
      <c r="W1250" s="20" t="s">
        <v>1444</v>
      </c>
      <c r="X1250" s="19" t="s">
        <v>40</v>
      </c>
      <c r="Y1250" s="22" t="str">
        <f t="shared" ref="Y1250:Z1250" si="2496">TEXT(R1250,"YYYY.MM.DD")</f>
        <v>-</v>
      </c>
      <c r="Z1250" s="22" t="str">
        <f t="shared" si="2496"/>
        <v>-</v>
      </c>
      <c r="AA1250" s="22" t="str">
        <f t="shared" ref="AA1250:AB1250" si="2497">TEXT(V1250,"YYYY.MM.DD")</f>
        <v>YYYY.MM.DD</v>
      </c>
      <c r="AB1250" s="22" t="str">
        <f t="shared" si="2497"/>
        <v>YYYY.MM.DD</v>
      </c>
    </row>
    <row r="1251" spans="1:28" ht="15.75" customHeight="1" x14ac:dyDescent="0.25">
      <c r="A1251" s="23" t="s">
        <v>2165</v>
      </c>
      <c r="B1251" s="24" t="s">
        <v>2166</v>
      </c>
      <c r="C1251" s="25" t="s">
        <v>2167</v>
      </c>
      <c r="D1251" s="26">
        <v>14130</v>
      </c>
      <c r="E1251" s="23">
        <v>191000000</v>
      </c>
      <c r="F1251" s="26" t="s">
        <v>2168</v>
      </c>
      <c r="G1251" s="26" t="s">
        <v>2168</v>
      </c>
      <c r="H1251" s="26" t="s">
        <v>2168</v>
      </c>
      <c r="I1251" s="23">
        <v>77282240749</v>
      </c>
      <c r="J1251" s="26" t="s">
        <v>2169</v>
      </c>
      <c r="K1251" s="26" t="s">
        <v>40</v>
      </c>
      <c r="L1251" s="27" t="s">
        <v>2226</v>
      </c>
      <c r="M1251" s="28">
        <v>20000</v>
      </c>
      <c r="N1251" s="28">
        <v>6201990000</v>
      </c>
      <c r="O1251" s="29" t="s">
        <v>263</v>
      </c>
      <c r="P1251" s="28" t="s">
        <v>355</v>
      </c>
      <c r="Q1251" s="28" t="s">
        <v>40</v>
      </c>
      <c r="R1251" s="28" t="s">
        <v>40</v>
      </c>
      <c r="S1251" s="18" t="s">
        <v>40</v>
      </c>
      <c r="T1251" s="18" t="s">
        <v>40</v>
      </c>
      <c r="U1251" s="30">
        <v>25</v>
      </c>
      <c r="V1251" s="36" t="s">
        <v>1871</v>
      </c>
      <c r="W1251" s="20" t="s">
        <v>1444</v>
      </c>
      <c r="X1251" s="19" t="s">
        <v>40</v>
      </c>
      <c r="Y1251" s="22" t="str">
        <f t="shared" ref="Y1251:Z1251" si="2498">TEXT(R1251,"YYYY.MM.DD")</f>
        <v>-</v>
      </c>
      <c r="Z1251" s="22" t="str">
        <f t="shared" si="2498"/>
        <v>-</v>
      </c>
      <c r="AA1251" s="22" t="str">
        <f t="shared" ref="AA1251:AB1251" si="2499">TEXT(V1251,"YYYY.MM.DD")</f>
        <v>YYYY.MM.DD</v>
      </c>
      <c r="AB1251" s="22" t="str">
        <f t="shared" si="2499"/>
        <v>YYYY.MM.DD</v>
      </c>
    </row>
    <row r="1252" spans="1:28" ht="15.75" customHeight="1" x14ac:dyDescent="0.25">
      <c r="A1252" s="23" t="s">
        <v>2165</v>
      </c>
      <c r="B1252" s="24" t="s">
        <v>2166</v>
      </c>
      <c r="C1252" s="25" t="s">
        <v>2167</v>
      </c>
      <c r="D1252" s="26">
        <v>14130</v>
      </c>
      <c r="E1252" s="23">
        <v>191000000</v>
      </c>
      <c r="F1252" s="26" t="s">
        <v>2168</v>
      </c>
      <c r="G1252" s="26" t="s">
        <v>2168</v>
      </c>
      <c r="H1252" s="26" t="s">
        <v>2168</v>
      </c>
      <c r="I1252" s="23">
        <v>77282240749</v>
      </c>
      <c r="J1252" s="26" t="s">
        <v>2169</v>
      </c>
      <c r="K1252" s="26" t="s">
        <v>40</v>
      </c>
      <c r="L1252" s="27" t="s">
        <v>2227</v>
      </c>
      <c r="M1252" s="28">
        <v>5000</v>
      </c>
      <c r="N1252" s="28">
        <v>6203199000</v>
      </c>
      <c r="O1252" s="29" t="s">
        <v>1021</v>
      </c>
      <c r="P1252" s="28" t="s">
        <v>2017</v>
      </c>
      <c r="Q1252" s="28" t="s">
        <v>2173</v>
      </c>
      <c r="R1252" s="17" t="s">
        <v>2171</v>
      </c>
      <c r="S1252" s="18" t="s">
        <v>2172</v>
      </c>
      <c r="T1252" s="18" t="s">
        <v>40</v>
      </c>
      <c r="U1252" s="30">
        <v>25</v>
      </c>
      <c r="V1252" s="36" t="s">
        <v>1871</v>
      </c>
      <c r="W1252" s="20" t="s">
        <v>1444</v>
      </c>
      <c r="X1252" s="19" t="s">
        <v>40</v>
      </c>
      <c r="Y1252" s="22" t="str">
        <f t="shared" ref="Y1252:Z1252" si="2500">TEXT(R1252,"YYYY.MM.DD")</f>
        <v>YYYY.MM.DD</v>
      </c>
      <c r="Z1252" s="22" t="str">
        <f t="shared" si="2500"/>
        <v>YYYY.MM.DD</v>
      </c>
      <c r="AA1252" s="22" t="str">
        <f t="shared" ref="AA1252:AB1252" si="2501">TEXT(V1252,"YYYY.MM.DD")</f>
        <v>YYYY.MM.DD</v>
      </c>
      <c r="AB1252" s="22" t="str">
        <f t="shared" si="2501"/>
        <v>YYYY.MM.DD</v>
      </c>
    </row>
    <row r="1253" spans="1:28" ht="15.75" customHeight="1" x14ac:dyDescent="0.25">
      <c r="A1253" s="23" t="s">
        <v>2165</v>
      </c>
      <c r="B1253" s="24" t="s">
        <v>2166</v>
      </c>
      <c r="C1253" s="25" t="s">
        <v>2167</v>
      </c>
      <c r="D1253" s="26">
        <v>14130</v>
      </c>
      <c r="E1253" s="23">
        <v>191000000</v>
      </c>
      <c r="F1253" s="26" t="s">
        <v>2168</v>
      </c>
      <c r="G1253" s="26" t="s">
        <v>2168</v>
      </c>
      <c r="H1253" s="26" t="s">
        <v>2168</v>
      </c>
      <c r="I1253" s="23">
        <v>77282240749</v>
      </c>
      <c r="J1253" s="26" t="s">
        <v>2169</v>
      </c>
      <c r="K1253" s="26" t="s">
        <v>40</v>
      </c>
      <c r="L1253" s="27" t="s">
        <v>2228</v>
      </c>
      <c r="M1253" s="28">
        <v>15000</v>
      </c>
      <c r="N1253" s="28">
        <v>6203199000</v>
      </c>
      <c r="O1253" s="29" t="s">
        <v>1021</v>
      </c>
      <c r="P1253" s="28" t="s">
        <v>243</v>
      </c>
      <c r="Q1253" s="28" t="s">
        <v>2229</v>
      </c>
      <c r="R1253" s="17" t="s">
        <v>2171</v>
      </c>
      <c r="S1253" s="18" t="s">
        <v>2172</v>
      </c>
      <c r="T1253" s="18" t="s">
        <v>40</v>
      </c>
      <c r="U1253" s="30">
        <v>25</v>
      </c>
      <c r="V1253" s="36" t="s">
        <v>1871</v>
      </c>
      <c r="W1253" s="20" t="s">
        <v>1444</v>
      </c>
      <c r="X1253" s="19" t="s">
        <v>40</v>
      </c>
      <c r="Y1253" s="22" t="str">
        <f t="shared" ref="Y1253:Z1253" si="2502">TEXT(R1253,"YYYY.MM.DD")</f>
        <v>YYYY.MM.DD</v>
      </c>
      <c r="Z1253" s="22" t="str">
        <f t="shared" si="2502"/>
        <v>YYYY.MM.DD</v>
      </c>
      <c r="AA1253" s="22" t="str">
        <f t="shared" ref="AA1253:AB1253" si="2503">TEXT(V1253,"YYYY.MM.DD")</f>
        <v>YYYY.MM.DD</v>
      </c>
      <c r="AB1253" s="22" t="str">
        <f t="shared" si="2503"/>
        <v>YYYY.MM.DD</v>
      </c>
    </row>
    <row r="1254" spans="1:28" ht="15.75" customHeight="1" x14ac:dyDescent="0.25">
      <c r="A1254" s="23" t="s">
        <v>2165</v>
      </c>
      <c r="B1254" s="24" t="s">
        <v>2166</v>
      </c>
      <c r="C1254" s="25" t="s">
        <v>2167</v>
      </c>
      <c r="D1254" s="26">
        <v>14130</v>
      </c>
      <c r="E1254" s="23">
        <v>191000000</v>
      </c>
      <c r="F1254" s="26" t="s">
        <v>2168</v>
      </c>
      <c r="G1254" s="26" t="s">
        <v>2168</v>
      </c>
      <c r="H1254" s="26" t="s">
        <v>2168</v>
      </c>
      <c r="I1254" s="23">
        <v>77282240749</v>
      </c>
      <c r="J1254" s="26" t="s">
        <v>2169</v>
      </c>
      <c r="K1254" s="26" t="s">
        <v>40</v>
      </c>
      <c r="L1254" s="27" t="s">
        <v>2230</v>
      </c>
      <c r="M1254" s="28">
        <v>15000</v>
      </c>
      <c r="N1254" s="28">
        <v>6203222800</v>
      </c>
      <c r="O1254" s="29" t="s">
        <v>263</v>
      </c>
      <c r="P1254" s="28" t="s">
        <v>243</v>
      </c>
      <c r="Q1254" s="28" t="s">
        <v>40</v>
      </c>
      <c r="R1254" s="28" t="s">
        <v>40</v>
      </c>
      <c r="S1254" s="18" t="s">
        <v>40</v>
      </c>
      <c r="T1254" s="18" t="s">
        <v>40</v>
      </c>
      <c r="U1254" s="30">
        <v>25</v>
      </c>
      <c r="V1254" s="36" t="s">
        <v>1871</v>
      </c>
      <c r="W1254" s="20" t="s">
        <v>1444</v>
      </c>
      <c r="X1254" s="19" t="s">
        <v>40</v>
      </c>
      <c r="Y1254" s="22" t="str">
        <f t="shared" ref="Y1254:Z1254" si="2504">TEXT(R1254,"YYYY.MM.DD")</f>
        <v>-</v>
      </c>
      <c r="Z1254" s="22" t="str">
        <f t="shared" si="2504"/>
        <v>-</v>
      </c>
      <c r="AA1254" s="22" t="str">
        <f t="shared" ref="AA1254:AB1254" si="2505">TEXT(V1254,"YYYY.MM.DD")</f>
        <v>YYYY.MM.DD</v>
      </c>
      <c r="AB1254" s="22" t="str">
        <f t="shared" si="2505"/>
        <v>YYYY.MM.DD</v>
      </c>
    </row>
    <row r="1255" spans="1:28" ht="15.75" customHeight="1" x14ac:dyDescent="0.25">
      <c r="A1255" s="23" t="s">
        <v>2165</v>
      </c>
      <c r="B1255" s="24" t="s">
        <v>2166</v>
      </c>
      <c r="C1255" s="25" t="s">
        <v>2167</v>
      </c>
      <c r="D1255" s="26">
        <v>14130</v>
      </c>
      <c r="E1255" s="23">
        <v>191000000</v>
      </c>
      <c r="F1255" s="26" t="s">
        <v>2168</v>
      </c>
      <c r="G1255" s="26" t="s">
        <v>2168</v>
      </c>
      <c r="H1255" s="26" t="s">
        <v>2168</v>
      </c>
      <c r="I1255" s="23">
        <v>77282240749</v>
      </c>
      <c r="J1255" s="26" t="s">
        <v>2169</v>
      </c>
      <c r="K1255" s="26" t="s">
        <v>40</v>
      </c>
      <c r="L1255" s="27" t="s">
        <v>2231</v>
      </c>
      <c r="M1255" s="28">
        <v>8000</v>
      </c>
      <c r="N1255" s="28">
        <v>6203231000</v>
      </c>
      <c r="O1255" s="29" t="s">
        <v>158</v>
      </c>
      <c r="P1255" s="28" t="s">
        <v>167</v>
      </c>
      <c r="Q1255" s="28" t="s">
        <v>2232</v>
      </c>
      <c r="R1255" s="17" t="s">
        <v>2171</v>
      </c>
      <c r="S1255" s="18" t="s">
        <v>2172</v>
      </c>
      <c r="T1255" s="18" t="s">
        <v>40</v>
      </c>
      <c r="U1255" s="30">
        <v>25</v>
      </c>
      <c r="V1255" s="36" t="s">
        <v>1871</v>
      </c>
      <c r="W1255" s="20" t="s">
        <v>1444</v>
      </c>
      <c r="X1255" s="19" t="s">
        <v>40</v>
      </c>
      <c r="Y1255" s="22" t="str">
        <f t="shared" ref="Y1255:Z1255" si="2506">TEXT(R1255,"YYYY.MM.DD")</f>
        <v>YYYY.MM.DD</v>
      </c>
      <c r="Z1255" s="22" t="str">
        <f t="shared" si="2506"/>
        <v>YYYY.MM.DD</v>
      </c>
      <c r="AA1255" s="22" t="str">
        <f t="shared" ref="AA1255:AB1255" si="2507">TEXT(V1255,"YYYY.MM.DD")</f>
        <v>YYYY.MM.DD</v>
      </c>
      <c r="AB1255" s="22" t="str">
        <f t="shared" si="2507"/>
        <v>YYYY.MM.DD</v>
      </c>
    </row>
    <row r="1256" spans="1:28" ht="15.75" customHeight="1" x14ac:dyDescent="0.25">
      <c r="A1256" s="23" t="s">
        <v>2165</v>
      </c>
      <c r="B1256" s="24" t="s">
        <v>2166</v>
      </c>
      <c r="C1256" s="25" t="s">
        <v>2167</v>
      </c>
      <c r="D1256" s="26">
        <v>14130</v>
      </c>
      <c r="E1256" s="23">
        <v>191000000</v>
      </c>
      <c r="F1256" s="26" t="s">
        <v>2168</v>
      </c>
      <c r="G1256" s="26" t="s">
        <v>2168</v>
      </c>
      <c r="H1256" s="26" t="s">
        <v>2168</v>
      </c>
      <c r="I1256" s="23">
        <v>77282240749</v>
      </c>
      <c r="J1256" s="26" t="s">
        <v>2169</v>
      </c>
      <c r="K1256" s="26" t="s">
        <v>40</v>
      </c>
      <c r="L1256" s="27" t="s">
        <v>2233</v>
      </c>
      <c r="M1256" s="28">
        <v>10000</v>
      </c>
      <c r="N1256" s="28">
        <v>6204231000</v>
      </c>
      <c r="O1256" s="29" t="s">
        <v>162</v>
      </c>
      <c r="P1256" s="28" t="s">
        <v>2063</v>
      </c>
      <c r="Q1256" s="28" t="s">
        <v>40</v>
      </c>
      <c r="R1256" s="28" t="s">
        <v>40</v>
      </c>
      <c r="S1256" s="18" t="s">
        <v>40</v>
      </c>
      <c r="T1256" s="18" t="s">
        <v>40</v>
      </c>
      <c r="U1256" s="30">
        <v>25</v>
      </c>
      <c r="V1256" s="36" t="s">
        <v>1871</v>
      </c>
      <c r="W1256" s="20" t="s">
        <v>1444</v>
      </c>
      <c r="X1256" s="19" t="s">
        <v>40</v>
      </c>
      <c r="Y1256" s="22" t="str">
        <f t="shared" ref="Y1256:Z1256" si="2508">TEXT(R1256,"YYYY.MM.DD")</f>
        <v>-</v>
      </c>
      <c r="Z1256" s="22" t="str">
        <f t="shared" si="2508"/>
        <v>-</v>
      </c>
      <c r="AA1256" s="22" t="str">
        <f t="shared" ref="AA1256:AB1256" si="2509">TEXT(V1256,"YYYY.MM.DD")</f>
        <v>YYYY.MM.DD</v>
      </c>
      <c r="AB1256" s="22" t="str">
        <f t="shared" si="2509"/>
        <v>YYYY.MM.DD</v>
      </c>
    </row>
    <row r="1257" spans="1:28" ht="15.75" customHeight="1" x14ac:dyDescent="0.25">
      <c r="A1257" s="23" t="s">
        <v>2165</v>
      </c>
      <c r="B1257" s="24" t="s">
        <v>2166</v>
      </c>
      <c r="C1257" s="25" t="s">
        <v>2167</v>
      </c>
      <c r="D1257" s="26">
        <v>14130</v>
      </c>
      <c r="E1257" s="23">
        <v>191000000</v>
      </c>
      <c r="F1257" s="26" t="s">
        <v>2168</v>
      </c>
      <c r="G1257" s="26" t="s">
        <v>2168</v>
      </c>
      <c r="H1257" s="26" t="s">
        <v>2168</v>
      </c>
      <c r="I1257" s="23">
        <v>77282240749</v>
      </c>
      <c r="J1257" s="26" t="s">
        <v>2169</v>
      </c>
      <c r="K1257" s="26" t="s">
        <v>40</v>
      </c>
      <c r="L1257" s="27" t="s">
        <v>2234</v>
      </c>
      <c r="M1257" s="28">
        <v>10000</v>
      </c>
      <c r="N1257" s="28">
        <v>6203231000</v>
      </c>
      <c r="O1257" s="29" t="s">
        <v>158</v>
      </c>
      <c r="P1257" s="28" t="s">
        <v>2235</v>
      </c>
      <c r="Q1257" s="28" t="s">
        <v>40</v>
      </c>
      <c r="R1257" s="28" t="s">
        <v>40</v>
      </c>
      <c r="S1257" s="18" t="s">
        <v>40</v>
      </c>
      <c r="T1257" s="18" t="s">
        <v>40</v>
      </c>
      <c r="U1257" s="30">
        <v>25</v>
      </c>
      <c r="V1257" s="36" t="s">
        <v>1871</v>
      </c>
      <c r="W1257" s="20" t="s">
        <v>1444</v>
      </c>
      <c r="X1257" s="19" t="s">
        <v>40</v>
      </c>
      <c r="Y1257" s="22" t="str">
        <f t="shared" ref="Y1257:Z1257" si="2510">TEXT(R1257,"YYYY.MM.DD")</f>
        <v>-</v>
      </c>
      <c r="Z1257" s="22" t="str">
        <f t="shared" si="2510"/>
        <v>-</v>
      </c>
      <c r="AA1257" s="22" t="str">
        <f t="shared" ref="AA1257:AB1257" si="2511">TEXT(V1257,"YYYY.MM.DD")</f>
        <v>YYYY.MM.DD</v>
      </c>
      <c r="AB1257" s="22" t="str">
        <f t="shared" si="2511"/>
        <v>YYYY.MM.DD</v>
      </c>
    </row>
    <row r="1258" spans="1:28" ht="15.75" customHeight="1" x14ac:dyDescent="0.25">
      <c r="A1258" s="23" t="s">
        <v>2165</v>
      </c>
      <c r="B1258" s="24" t="s">
        <v>2166</v>
      </c>
      <c r="C1258" s="25" t="s">
        <v>2167</v>
      </c>
      <c r="D1258" s="26">
        <v>14130</v>
      </c>
      <c r="E1258" s="23">
        <v>191000000</v>
      </c>
      <c r="F1258" s="26" t="s">
        <v>2168</v>
      </c>
      <c r="G1258" s="26" t="s">
        <v>2168</v>
      </c>
      <c r="H1258" s="26" t="s">
        <v>2168</v>
      </c>
      <c r="I1258" s="23">
        <v>77282240749</v>
      </c>
      <c r="J1258" s="26" t="s">
        <v>2169</v>
      </c>
      <c r="K1258" s="26" t="s">
        <v>40</v>
      </c>
      <c r="L1258" s="27" t="s">
        <v>2236</v>
      </c>
      <c r="M1258" s="28">
        <v>15000</v>
      </c>
      <c r="N1258" s="28">
        <v>6204231000</v>
      </c>
      <c r="O1258" s="29" t="s">
        <v>162</v>
      </c>
      <c r="P1258" s="28" t="s">
        <v>2237</v>
      </c>
      <c r="Q1258" s="28" t="s">
        <v>40</v>
      </c>
      <c r="R1258" s="28" t="s">
        <v>40</v>
      </c>
      <c r="S1258" s="18" t="s">
        <v>40</v>
      </c>
      <c r="T1258" s="18" t="s">
        <v>40</v>
      </c>
      <c r="U1258" s="30">
        <v>25</v>
      </c>
      <c r="V1258" s="36" t="s">
        <v>1871</v>
      </c>
      <c r="W1258" s="20" t="s">
        <v>1444</v>
      </c>
      <c r="X1258" s="19" t="s">
        <v>40</v>
      </c>
      <c r="Y1258" s="22" t="str">
        <f t="shared" ref="Y1258:Z1258" si="2512">TEXT(R1258,"YYYY.MM.DD")</f>
        <v>-</v>
      </c>
      <c r="Z1258" s="22" t="str">
        <f t="shared" si="2512"/>
        <v>-</v>
      </c>
      <c r="AA1258" s="22" t="str">
        <f t="shared" ref="AA1258:AB1258" si="2513">TEXT(V1258,"YYYY.MM.DD")</f>
        <v>YYYY.MM.DD</v>
      </c>
      <c r="AB1258" s="22" t="str">
        <f t="shared" si="2513"/>
        <v>YYYY.MM.DD</v>
      </c>
    </row>
    <row r="1259" spans="1:28" ht="15.75" customHeight="1" x14ac:dyDescent="0.25">
      <c r="A1259" s="23" t="s">
        <v>2165</v>
      </c>
      <c r="B1259" s="24" t="s">
        <v>2166</v>
      </c>
      <c r="C1259" s="25" t="s">
        <v>2167</v>
      </c>
      <c r="D1259" s="26">
        <v>14130</v>
      </c>
      <c r="E1259" s="23">
        <v>191000000</v>
      </c>
      <c r="F1259" s="26" t="s">
        <v>2168</v>
      </c>
      <c r="G1259" s="26" t="s">
        <v>2168</v>
      </c>
      <c r="H1259" s="26" t="s">
        <v>2168</v>
      </c>
      <c r="I1259" s="23">
        <v>77282240749</v>
      </c>
      <c r="J1259" s="26" t="s">
        <v>2169</v>
      </c>
      <c r="K1259" s="26" t="s">
        <v>40</v>
      </c>
      <c r="L1259" s="27" t="s">
        <v>2238</v>
      </c>
      <c r="M1259" s="28">
        <v>15000</v>
      </c>
      <c r="N1259" s="28">
        <v>6201190000</v>
      </c>
      <c r="O1259" s="29" t="s">
        <v>263</v>
      </c>
      <c r="P1259" s="28" t="s">
        <v>2239</v>
      </c>
      <c r="Q1259" s="28" t="s">
        <v>40</v>
      </c>
      <c r="R1259" s="28" t="s">
        <v>40</v>
      </c>
      <c r="S1259" s="18" t="s">
        <v>40</v>
      </c>
      <c r="T1259" s="18" t="s">
        <v>40</v>
      </c>
      <c r="U1259" s="30">
        <v>25</v>
      </c>
      <c r="V1259" s="36" t="s">
        <v>1871</v>
      </c>
      <c r="W1259" s="20" t="s">
        <v>1444</v>
      </c>
      <c r="X1259" s="19" t="s">
        <v>40</v>
      </c>
      <c r="Y1259" s="22" t="str">
        <f t="shared" ref="Y1259:Z1259" si="2514">TEXT(R1259,"YYYY.MM.DD")</f>
        <v>-</v>
      </c>
      <c r="Z1259" s="22" t="str">
        <f t="shared" si="2514"/>
        <v>-</v>
      </c>
      <c r="AA1259" s="22" t="str">
        <f t="shared" ref="AA1259:AB1259" si="2515">TEXT(V1259,"YYYY.MM.DD")</f>
        <v>YYYY.MM.DD</v>
      </c>
      <c r="AB1259" s="22" t="str">
        <f t="shared" si="2515"/>
        <v>YYYY.MM.DD</v>
      </c>
    </row>
    <row r="1260" spans="1:28" ht="15.75" customHeight="1" x14ac:dyDescent="0.25">
      <c r="A1260" s="23" t="s">
        <v>2165</v>
      </c>
      <c r="B1260" s="24" t="s">
        <v>2166</v>
      </c>
      <c r="C1260" s="25" t="s">
        <v>2167</v>
      </c>
      <c r="D1260" s="26">
        <v>14130</v>
      </c>
      <c r="E1260" s="23">
        <v>191000000</v>
      </c>
      <c r="F1260" s="26" t="s">
        <v>2168</v>
      </c>
      <c r="G1260" s="26" t="s">
        <v>2168</v>
      </c>
      <c r="H1260" s="26" t="s">
        <v>2168</v>
      </c>
      <c r="I1260" s="23">
        <v>77282240749</v>
      </c>
      <c r="J1260" s="26" t="s">
        <v>2169</v>
      </c>
      <c r="K1260" s="26" t="s">
        <v>40</v>
      </c>
      <c r="L1260" s="27" t="s">
        <v>2240</v>
      </c>
      <c r="M1260" s="28">
        <v>15000</v>
      </c>
      <c r="N1260" s="28">
        <v>6203228000</v>
      </c>
      <c r="O1260" s="29" t="s">
        <v>162</v>
      </c>
      <c r="P1260" s="28" t="s">
        <v>2212</v>
      </c>
      <c r="Q1260" s="28" t="s">
        <v>40</v>
      </c>
      <c r="R1260" s="28" t="s">
        <v>40</v>
      </c>
      <c r="S1260" s="18" t="s">
        <v>40</v>
      </c>
      <c r="T1260" s="18" t="s">
        <v>40</v>
      </c>
      <c r="U1260" s="30">
        <v>25</v>
      </c>
      <c r="V1260" s="36" t="s">
        <v>1871</v>
      </c>
      <c r="W1260" s="20" t="s">
        <v>1444</v>
      </c>
      <c r="X1260" s="19" t="s">
        <v>40</v>
      </c>
      <c r="Y1260" s="22" t="str">
        <f t="shared" ref="Y1260:Z1260" si="2516">TEXT(R1260,"YYYY.MM.DD")</f>
        <v>-</v>
      </c>
      <c r="Z1260" s="22" t="str">
        <f t="shared" si="2516"/>
        <v>-</v>
      </c>
      <c r="AA1260" s="22" t="str">
        <f t="shared" ref="AA1260:AB1260" si="2517">TEXT(V1260,"YYYY.MM.DD")</f>
        <v>YYYY.MM.DD</v>
      </c>
      <c r="AB1260" s="22" t="str">
        <f t="shared" si="2517"/>
        <v>YYYY.MM.DD</v>
      </c>
    </row>
    <row r="1261" spans="1:28" ht="15.75" customHeight="1" x14ac:dyDescent="0.25">
      <c r="A1261" s="23" t="s">
        <v>2165</v>
      </c>
      <c r="B1261" s="24" t="s">
        <v>2166</v>
      </c>
      <c r="C1261" s="25" t="s">
        <v>2167</v>
      </c>
      <c r="D1261" s="26">
        <v>14130</v>
      </c>
      <c r="E1261" s="23">
        <v>191000000</v>
      </c>
      <c r="F1261" s="26" t="s">
        <v>2168</v>
      </c>
      <c r="G1261" s="26" t="s">
        <v>2168</v>
      </c>
      <c r="H1261" s="26" t="s">
        <v>2168</v>
      </c>
      <c r="I1261" s="23">
        <v>77282240749</v>
      </c>
      <c r="J1261" s="26" t="s">
        <v>2169</v>
      </c>
      <c r="K1261" s="26" t="s">
        <v>40</v>
      </c>
      <c r="L1261" s="27" t="s">
        <v>2241</v>
      </c>
      <c r="M1261" s="28">
        <v>10000</v>
      </c>
      <c r="N1261" s="28">
        <v>6203199000</v>
      </c>
      <c r="O1261" s="29" t="s">
        <v>162</v>
      </c>
      <c r="P1261" s="28" t="s">
        <v>2242</v>
      </c>
      <c r="Q1261" s="28" t="s">
        <v>40</v>
      </c>
      <c r="R1261" s="28" t="s">
        <v>40</v>
      </c>
      <c r="S1261" s="18" t="s">
        <v>40</v>
      </c>
      <c r="T1261" s="18" t="s">
        <v>40</v>
      </c>
      <c r="U1261" s="30">
        <v>25</v>
      </c>
      <c r="V1261" s="36" t="s">
        <v>1871</v>
      </c>
      <c r="W1261" s="20" t="s">
        <v>1444</v>
      </c>
      <c r="X1261" s="19" t="s">
        <v>40</v>
      </c>
      <c r="Y1261" s="22" t="str">
        <f t="shared" ref="Y1261:Z1261" si="2518">TEXT(R1261,"YYYY.MM.DD")</f>
        <v>-</v>
      </c>
      <c r="Z1261" s="22" t="str">
        <f t="shared" si="2518"/>
        <v>-</v>
      </c>
      <c r="AA1261" s="22" t="str">
        <f t="shared" ref="AA1261:AB1261" si="2519">TEXT(V1261,"YYYY.MM.DD")</f>
        <v>YYYY.MM.DD</v>
      </c>
      <c r="AB1261" s="22" t="str">
        <f t="shared" si="2519"/>
        <v>YYYY.MM.DD</v>
      </c>
    </row>
    <row r="1262" spans="1:28" ht="15.75" customHeight="1" x14ac:dyDescent="0.25">
      <c r="A1262" s="23" t="s">
        <v>2165</v>
      </c>
      <c r="B1262" s="24" t="s">
        <v>2166</v>
      </c>
      <c r="C1262" s="25" t="s">
        <v>2167</v>
      </c>
      <c r="D1262" s="26">
        <v>14130</v>
      </c>
      <c r="E1262" s="23">
        <v>191000000</v>
      </c>
      <c r="F1262" s="26" t="s">
        <v>2168</v>
      </c>
      <c r="G1262" s="26" t="s">
        <v>2168</v>
      </c>
      <c r="H1262" s="26" t="s">
        <v>2168</v>
      </c>
      <c r="I1262" s="23">
        <v>77282240749</v>
      </c>
      <c r="J1262" s="26" t="s">
        <v>2169</v>
      </c>
      <c r="K1262" s="26" t="s">
        <v>40</v>
      </c>
      <c r="L1262" s="27" t="s">
        <v>2243</v>
      </c>
      <c r="M1262" s="28">
        <v>10000</v>
      </c>
      <c r="N1262" s="28">
        <v>6201990000</v>
      </c>
      <c r="O1262" s="29" t="s">
        <v>1021</v>
      </c>
      <c r="P1262" s="28" t="s">
        <v>2242</v>
      </c>
      <c r="Q1262" s="28" t="s">
        <v>40</v>
      </c>
      <c r="R1262" s="28" t="s">
        <v>40</v>
      </c>
      <c r="S1262" s="18" t="s">
        <v>40</v>
      </c>
      <c r="T1262" s="18" t="s">
        <v>40</v>
      </c>
      <c r="U1262" s="30">
        <v>25</v>
      </c>
      <c r="V1262" s="36" t="s">
        <v>1871</v>
      </c>
      <c r="W1262" s="20" t="s">
        <v>1444</v>
      </c>
      <c r="X1262" s="19" t="s">
        <v>40</v>
      </c>
      <c r="Y1262" s="22" t="str">
        <f t="shared" ref="Y1262:Z1262" si="2520">TEXT(R1262,"YYYY.MM.DD")</f>
        <v>-</v>
      </c>
      <c r="Z1262" s="22" t="str">
        <f t="shared" si="2520"/>
        <v>-</v>
      </c>
      <c r="AA1262" s="22" t="str">
        <f t="shared" ref="AA1262:AB1262" si="2521">TEXT(V1262,"YYYY.MM.DD")</f>
        <v>YYYY.MM.DD</v>
      </c>
      <c r="AB1262" s="22" t="str">
        <f t="shared" si="2521"/>
        <v>YYYY.MM.DD</v>
      </c>
    </row>
    <row r="1263" spans="1:28" ht="15.75" customHeight="1" x14ac:dyDescent="0.25">
      <c r="A1263" s="23" t="s">
        <v>2165</v>
      </c>
      <c r="B1263" s="24" t="s">
        <v>2166</v>
      </c>
      <c r="C1263" s="25" t="s">
        <v>2167</v>
      </c>
      <c r="D1263" s="26">
        <v>14130</v>
      </c>
      <c r="E1263" s="23">
        <v>191000000</v>
      </c>
      <c r="F1263" s="26" t="s">
        <v>2168</v>
      </c>
      <c r="G1263" s="26" t="s">
        <v>2168</v>
      </c>
      <c r="H1263" s="26" t="s">
        <v>2168</v>
      </c>
      <c r="I1263" s="23">
        <v>77282240749</v>
      </c>
      <c r="J1263" s="26" t="s">
        <v>2169</v>
      </c>
      <c r="K1263" s="26" t="s">
        <v>40</v>
      </c>
      <c r="L1263" s="27" t="s">
        <v>2244</v>
      </c>
      <c r="M1263" s="28">
        <v>5000</v>
      </c>
      <c r="N1263" s="28">
        <v>6216000000</v>
      </c>
      <c r="O1263" s="29" t="s">
        <v>263</v>
      </c>
      <c r="P1263" s="28" t="s">
        <v>674</v>
      </c>
      <c r="Q1263" s="28" t="s">
        <v>40</v>
      </c>
      <c r="R1263" s="28" t="s">
        <v>40</v>
      </c>
      <c r="S1263" s="18" t="s">
        <v>40</v>
      </c>
      <c r="T1263" s="18" t="s">
        <v>40</v>
      </c>
      <c r="U1263" s="30">
        <v>25</v>
      </c>
      <c r="V1263" s="36" t="s">
        <v>1871</v>
      </c>
      <c r="W1263" s="20" t="s">
        <v>1444</v>
      </c>
      <c r="X1263" s="19" t="s">
        <v>40</v>
      </c>
      <c r="Y1263" s="22" t="str">
        <f t="shared" ref="Y1263:Z1263" si="2522">TEXT(R1263,"YYYY.MM.DD")</f>
        <v>-</v>
      </c>
      <c r="Z1263" s="22" t="str">
        <f t="shared" si="2522"/>
        <v>-</v>
      </c>
      <c r="AA1263" s="22" t="str">
        <f t="shared" ref="AA1263:AB1263" si="2523">TEXT(V1263,"YYYY.MM.DD")</f>
        <v>YYYY.MM.DD</v>
      </c>
      <c r="AB1263" s="22" t="str">
        <f t="shared" si="2523"/>
        <v>YYYY.MM.DD</v>
      </c>
    </row>
    <row r="1264" spans="1:28" ht="15.75" customHeight="1" x14ac:dyDescent="0.25">
      <c r="A1264" s="23" t="s">
        <v>2165</v>
      </c>
      <c r="B1264" s="24" t="s">
        <v>2166</v>
      </c>
      <c r="C1264" s="25" t="s">
        <v>2167</v>
      </c>
      <c r="D1264" s="26">
        <v>14130</v>
      </c>
      <c r="E1264" s="23">
        <v>191000000</v>
      </c>
      <c r="F1264" s="26" t="s">
        <v>2168</v>
      </c>
      <c r="G1264" s="26" t="s">
        <v>2168</v>
      </c>
      <c r="H1264" s="26" t="s">
        <v>2168</v>
      </c>
      <c r="I1264" s="23">
        <v>77282240749</v>
      </c>
      <c r="J1264" s="26" t="s">
        <v>2169</v>
      </c>
      <c r="K1264" s="26" t="s">
        <v>40</v>
      </c>
      <c r="L1264" s="27" t="s">
        <v>2245</v>
      </c>
      <c r="M1264" s="28">
        <v>100000</v>
      </c>
      <c r="N1264" s="28">
        <v>6211331000</v>
      </c>
      <c r="O1264" s="29" t="s">
        <v>591</v>
      </c>
      <c r="P1264" s="28" t="s">
        <v>2246</v>
      </c>
      <c r="Q1264" s="28" t="s">
        <v>40</v>
      </c>
      <c r="R1264" s="28" t="s">
        <v>40</v>
      </c>
      <c r="S1264" s="18" t="s">
        <v>40</v>
      </c>
      <c r="T1264" s="18" t="s">
        <v>40</v>
      </c>
      <c r="U1264" s="30">
        <v>25</v>
      </c>
      <c r="V1264" s="36" t="s">
        <v>1871</v>
      </c>
      <c r="W1264" s="20" t="s">
        <v>1444</v>
      </c>
      <c r="X1264" s="19" t="s">
        <v>40</v>
      </c>
      <c r="Y1264" s="22" t="str">
        <f t="shared" ref="Y1264:Z1264" si="2524">TEXT(R1264,"YYYY.MM.DD")</f>
        <v>-</v>
      </c>
      <c r="Z1264" s="22" t="str">
        <f t="shared" si="2524"/>
        <v>-</v>
      </c>
      <c r="AA1264" s="22" t="str">
        <f t="shared" ref="AA1264:AB1264" si="2525">TEXT(V1264,"YYYY.MM.DD")</f>
        <v>YYYY.MM.DD</v>
      </c>
      <c r="AB1264" s="22" t="str">
        <f t="shared" si="2525"/>
        <v>YYYY.MM.DD</v>
      </c>
    </row>
    <row r="1265" spans="1:28" ht="15.75" customHeight="1" x14ac:dyDescent="0.25">
      <c r="A1265" s="23" t="s">
        <v>2165</v>
      </c>
      <c r="B1265" s="24" t="s">
        <v>2166</v>
      </c>
      <c r="C1265" s="25" t="s">
        <v>2167</v>
      </c>
      <c r="D1265" s="26">
        <v>14130</v>
      </c>
      <c r="E1265" s="23">
        <v>191000000</v>
      </c>
      <c r="F1265" s="26" t="s">
        <v>2168</v>
      </c>
      <c r="G1265" s="26" t="s">
        <v>2168</v>
      </c>
      <c r="H1265" s="26" t="s">
        <v>2168</v>
      </c>
      <c r="I1265" s="23">
        <v>77282240749</v>
      </c>
      <c r="J1265" s="26" t="s">
        <v>2169</v>
      </c>
      <c r="K1265" s="26" t="s">
        <v>40</v>
      </c>
      <c r="L1265" s="27" t="s">
        <v>268</v>
      </c>
      <c r="M1265" s="28">
        <v>30000</v>
      </c>
      <c r="N1265" s="28">
        <v>6201990000</v>
      </c>
      <c r="O1265" s="29" t="s">
        <v>198</v>
      </c>
      <c r="P1265" s="28" t="s">
        <v>266</v>
      </c>
      <c r="Q1265" s="28" t="s">
        <v>40</v>
      </c>
      <c r="R1265" s="28" t="s">
        <v>40</v>
      </c>
      <c r="S1265" s="18" t="s">
        <v>40</v>
      </c>
      <c r="T1265" s="18" t="s">
        <v>40</v>
      </c>
      <c r="U1265" s="30">
        <v>25</v>
      </c>
      <c r="V1265" s="36" t="s">
        <v>1871</v>
      </c>
      <c r="W1265" s="20" t="s">
        <v>1444</v>
      </c>
      <c r="X1265" s="19" t="s">
        <v>40</v>
      </c>
      <c r="Y1265" s="22" t="str">
        <f t="shared" ref="Y1265:Z1265" si="2526">TEXT(R1265,"YYYY.MM.DD")</f>
        <v>-</v>
      </c>
      <c r="Z1265" s="22" t="str">
        <f t="shared" si="2526"/>
        <v>-</v>
      </c>
      <c r="AA1265" s="22" t="str">
        <f t="shared" ref="AA1265:AB1265" si="2527">TEXT(V1265,"YYYY.MM.DD")</f>
        <v>YYYY.MM.DD</v>
      </c>
      <c r="AB1265" s="22" t="str">
        <f t="shared" si="2527"/>
        <v>YYYY.MM.DD</v>
      </c>
    </row>
    <row r="1266" spans="1:28" ht="15.75" customHeight="1" x14ac:dyDescent="0.25">
      <c r="A1266" s="23" t="s">
        <v>2165</v>
      </c>
      <c r="B1266" s="24" t="s">
        <v>2166</v>
      </c>
      <c r="C1266" s="25" t="s">
        <v>2167</v>
      </c>
      <c r="D1266" s="26">
        <v>14130</v>
      </c>
      <c r="E1266" s="23">
        <v>191000000</v>
      </c>
      <c r="F1266" s="26" t="s">
        <v>2168</v>
      </c>
      <c r="G1266" s="26" t="s">
        <v>2168</v>
      </c>
      <c r="H1266" s="26" t="s">
        <v>2168</v>
      </c>
      <c r="I1266" s="23">
        <v>77282240749</v>
      </c>
      <c r="J1266" s="26" t="s">
        <v>2169</v>
      </c>
      <c r="K1266" s="26" t="s">
        <v>40</v>
      </c>
      <c r="L1266" s="27" t="s">
        <v>2247</v>
      </c>
      <c r="M1266" s="28">
        <v>30000</v>
      </c>
      <c r="N1266" s="28">
        <v>6201930000</v>
      </c>
      <c r="O1266" s="29" t="s">
        <v>263</v>
      </c>
      <c r="P1266" s="28" t="s">
        <v>190</v>
      </c>
      <c r="Q1266" s="28" t="s">
        <v>40</v>
      </c>
      <c r="R1266" s="28" t="s">
        <v>40</v>
      </c>
      <c r="S1266" s="18" t="s">
        <v>40</v>
      </c>
      <c r="T1266" s="18" t="s">
        <v>40</v>
      </c>
      <c r="U1266" s="30">
        <v>25</v>
      </c>
      <c r="V1266" s="36" t="s">
        <v>1871</v>
      </c>
      <c r="W1266" s="20" t="s">
        <v>1444</v>
      </c>
      <c r="X1266" s="19" t="s">
        <v>40</v>
      </c>
      <c r="Y1266" s="22" t="str">
        <f t="shared" ref="Y1266:Z1266" si="2528">TEXT(R1266,"YYYY.MM.DD")</f>
        <v>-</v>
      </c>
      <c r="Z1266" s="22" t="str">
        <f t="shared" si="2528"/>
        <v>-</v>
      </c>
      <c r="AA1266" s="22" t="str">
        <f t="shared" ref="AA1266:AB1266" si="2529">TEXT(V1266,"YYYY.MM.DD")</f>
        <v>YYYY.MM.DD</v>
      </c>
      <c r="AB1266" s="22" t="str">
        <f t="shared" si="2529"/>
        <v>YYYY.MM.DD</v>
      </c>
    </row>
    <row r="1267" spans="1:28" ht="15.75" customHeight="1" x14ac:dyDescent="0.25">
      <c r="A1267" s="23" t="s">
        <v>2165</v>
      </c>
      <c r="B1267" s="24" t="s">
        <v>2166</v>
      </c>
      <c r="C1267" s="25" t="s">
        <v>2167</v>
      </c>
      <c r="D1267" s="26">
        <v>14130</v>
      </c>
      <c r="E1267" s="23">
        <v>191000000</v>
      </c>
      <c r="F1267" s="26" t="s">
        <v>2168</v>
      </c>
      <c r="G1267" s="26" t="s">
        <v>2168</v>
      </c>
      <c r="H1267" s="26" t="s">
        <v>2168</v>
      </c>
      <c r="I1267" s="23">
        <v>77282240749</v>
      </c>
      <c r="J1267" s="26" t="s">
        <v>2169</v>
      </c>
      <c r="K1267" s="26" t="s">
        <v>40</v>
      </c>
      <c r="L1267" s="27" t="s">
        <v>2248</v>
      </c>
      <c r="M1267" s="28">
        <v>10000</v>
      </c>
      <c r="N1267" s="28">
        <v>6203199000</v>
      </c>
      <c r="O1267" s="29" t="s">
        <v>1021</v>
      </c>
      <c r="P1267" s="28" t="s">
        <v>2212</v>
      </c>
      <c r="Q1267" s="28" t="s">
        <v>40</v>
      </c>
      <c r="R1267" s="28" t="s">
        <v>40</v>
      </c>
      <c r="S1267" s="18" t="s">
        <v>40</v>
      </c>
      <c r="T1267" s="18" t="s">
        <v>40</v>
      </c>
      <c r="U1267" s="30">
        <v>25</v>
      </c>
      <c r="V1267" s="36" t="s">
        <v>1871</v>
      </c>
      <c r="W1267" s="20" t="s">
        <v>1444</v>
      </c>
      <c r="X1267" s="19" t="s">
        <v>40</v>
      </c>
      <c r="Y1267" s="22" t="str">
        <f t="shared" ref="Y1267:Z1267" si="2530">TEXT(R1267,"YYYY.MM.DD")</f>
        <v>-</v>
      </c>
      <c r="Z1267" s="22" t="str">
        <f t="shared" si="2530"/>
        <v>-</v>
      </c>
      <c r="AA1267" s="22" t="str">
        <f t="shared" ref="AA1267:AB1267" si="2531">TEXT(V1267,"YYYY.MM.DD")</f>
        <v>YYYY.MM.DD</v>
      </c>
      <c r="AB1267" s="22" t="str">
        <f t="shared" si="2531"/>
        <v>YYYY.MM.DD</v>
      </c>
    </row>
    <row r="1268" spans="1:28" ht="15.75" customHeight="1" x14ac:dyDescent="0.25">
      <c r="A1268" s="23" t="s">
        <v>2165</v>
      </c>
      <c r="B1268" s="24" t="s">
        <v>2166</v>
      </c>
      <c r="C1268" s="25" t="s">
        <v>2167</v>
      </c>
      <c r="D1268" s="26">
        <v>14130</v>
      </c>
      <c r="E1268" s="23">
        <v>191000000</v>
      </c>
      <c r="F1268" s="26" t="s">
        <v>2168</v>
      </c>
      <c r="G1268" s="26" t="s">
        <v>2168</v>
      </c>
      <c r="H1268" s="26" t="s">
        <v>2168</v>
      </c>
      <c r="I1268" s="23">
        <v>77282240749</v>
      </c>
      <c r="J1268" s="26" t="s">
        <v>2169</v>
      </c>
      <c r="K1268" s="26" t="s">
        <v>40</v>
      </c>
      <c r="L1268" s="27" t="s">
        <v>2249</v>
      </c>
      <c r="M1268" s="28">
        <v>20000</v>
      </c>
      <c r="N1268" s="28">
        <v>6203199000</v>
      </c>
      <c r="O1268" s="29" t="s">
        <v>2250</v>
      </c>
      <c r="P1268" s="28" t="s">
        <v>2063</v>
      </c>
      <c r="Q1268" s="28" t="s">
        <v>40</v>
      </c>
      <c r="R1268" s="28" t="s">
        <v>40</v>
      </c>
      <c r="S1268" s="18" t="s">
        <v>40</v>
      </c>
      <c r="T1268" s="18" t="s">
        <v>40</v>
      </c>
      <c r="U1268" s="30">
        <v>25</v>
      </c>
      <c r="V1268" s="36" t="s">
        <v>1871</v>
      </c>
      <c r="W1268" s="20" t="s">
        <v>1444</v>
      </c>
      <c r="X1268" s="19" t="s">
        <v>40</v>
      </c>
      <c r="Y1268" s="22" t="str">
        <f t="shared" ref="Y1268:Z1268" si="2532">TEXT(R1268,"YYYY.MM.DD")</f>
        <v>-</v>
      </c>
      <c r="Z1268" s="22" t="str">
        <f t="shared" si="2532"/>
        <v>-</v>
      </c>
      <c r="AA1268" s="22" t="str">
        <f t="shared" ref="AA1268:AB1268" si="2533">TEXT(V1268,"YYYY.MM.DD")</f>
        <v>YYYY.MM.DD</v>
      </c>
      <c r="AB1268" s="22" t="str">
        <f t="shared" si="2533"/>
        <v>YYYY.MM.DD</v>
      </c>
    </row>
    <row r="1269" spans="1:28" ht="15.75" customHeight="1" x14ac:dyDescent="0.25">
      <c r="A1269" s="23" t="s">
        <v>2165</v>
      </c>
      <c r="B1269" s="24" t="s">
        <v>2166</v>
      </c>
      <c r="C1269" s="25" t="s">
        <v>2167</v>
      </c>
      <c r="D1269" s="26">
        <v>14130</v>
      </c>
      <c r="E1269" s="23">
        <v>191000000</v>
      </c>
      <c r="F1269" s="26" t="s">
        <v>2168</v>
      </c>
      <c r="G1269" s="26" t="s">
        <v>2168</v>
      </c>
      <c r="H1269" s="26" t="s">
        <v>2168</v>
      </c>
      <c r="I1269" s="23">
        <v>77282240749</v>
      </c>
      <c r="J1269" s="26" t="s">
        <v>2169</v>
      </c>
      <c r="K1269" s="26" t="s">
        <v>40</v>
      </c>
      <c r="L1269" s="27" t="s">
        <v>2251</v>
      </c>
      <c r="M1269" s="28">
        <v>20000</v>
      </c>
      <c r="N1269" s="28">
        <v>6203199900</v>
      </c>
      <c r="O1269" s="29" t="s">
        <v>1021</v>
      </c>
      <c r="P1269" s="28" t="s">
        <v>243</v>
      </c>
      <c r="Q1269" s="28" t="s">
        <v>40</v>
      </c>
      <c r="R1269" s="28" t="s">
        <v>40</v>
      </c>
      <c r="S1269" s="18" t="s">
        <v>40</v>
      </c>
      <c r="T1269" s="18" t="s">
        <v>40</v>
      </c>
      <c r="U1269" s="30">
        <v>25</v>
      </c>
      <c r="V1269" s="36" t="s">
        <v>1871</v>
      </c>
      <c r="W1269" s="20" t="s">
        <v>1444</v>
      </c>
      <c r="X1269" s="19" t="s">
        <v>40</v>
      </c>
      <c r="Y1269" s="22" t="str">
        <f t="shared" ref="Y1269:Z1269" si="2534">TEXT(R1269,"YYYY.MM.DD")</f>
        <v>-</v>
      </c>
      <c r="Z1269" s="22" t="str">
        <f t="shared" si="2534"/>
        <v>-</v>
      </c>
      <c r="AA1269" s="22" t="str">
        <f t="shared" ref="AA1269:AB1269" si="2535">TEXT(V1269,"YYYY.MM.DD")</f>
        <v>YYYY.MM.DD</v>
      </c>
      <c r="AB1269" s="22" t="str">
        <f t="shared" si="2535"/>
        <v>YYYY.MM.DD</v>
      </c>
    </row>
    <row r="1270" spans="1:28" ht="15.75" customHeight="1" x14ac:dyDescent="0.25">
      <c r="A1270" s="23" t="s">
        <v>2165</v>
      </c>
      <c r="B1270" s="24" t="s">
        <v>2166</v>
      </c>
      <c r="C1270" s="25" t="s">
        <v>2167</v>
      </c>
      <c r="D1270" s="26">
        <v>14130</v>
      </c>
      <c r="E1270" s="23">
        <v>191000000</v>
      </c>
      <c r="F1270" s="26" t="s">
        <v>2168</v>
      </c>
      <c r="G1270" s="26" t="s">
        <v>2168</v>
      </c>
      <c r="H1270" s="26" t="s">
        <v>2168</v>
      </c>
      <c r="I1270" s="23">
        <v>77282240749</v>
      </c>
      <c r="J1270" s="26" t="s">
        <v>2169</v>
      </c>
      <c r="K1270" s="26" t="s">
        <v>40</v>
      </c>
      <c r="L1270" s="27" t="s">
        <v>2252</v>
      </c>
      <c r="M1270" s="28">
        <v>30000</v>
      </c>
      <c r="N1270" s="28">
        <v>6204191000</v>
      </c>
      <c r="O1270" s="29" t="s">
        <v>1021</v>
      </c>
      <c r="P1270" s="28" t="s">
        <v>1076</v>
      </c>
      <c r="Q1270" s="28" t="s">
        <v>40</v>
      </c>
      <c r="R1270" s="28" t="s">
        <v>40</v>
      </c>
      <c r="S1270" s="18" t="s">
        <v>40</v>
      </c>
      <c r="T1270" s="18" t="s">
        <v>40</v>
      </c>
      <c r="U1270" s="30">
        <v>25</v>
      </c>
      <c r="V1270" s="36" t="s">
        <v>1871</v>
      </c>
      <c r="W1270" s="20" t="s">
        <v>1444</v>
      </c>
      <c r="X1270" s="19" t="s">
        <v>40</v>
      </c>
      <c r="Y1270" s="22" t="str">
        <f t="shared" ref="Y1270:Z1270" si="2536">TEXT(R1270,"YYYY.MM.DD")</f>
        <v>-</v>
      </c>
      <c r="Z1270" s="22" t="str">
        <f t="shared" si="2536"/>
        <v>-</v>
      </c>
      <c r="AA1270" s="22" t="str">
        <f t="shared" ref="AA1270:AB1270" si="2537">TEXT(V1270,"YYYY.MM.DD")</f>
        <v>YYYY.MM.DD</v>
      </c>
      <c r="AB1270" s="22" t="str">
        <f t="shared" si="2537"/>
        <v>YYYY.MM.DD</v>
      </c>
    </row>
    <row r="1271" spans="1:28" ht="15.75" customHeight="1" x14ac:dyDescent="0.25">
      <c r="A1271" s="23" t="s">
        <v>2165</v>
      </c>
      <c r="B1271" s="24" t="s">
        <v>2166</v>
      </c>
      <c r="C1271" s="25" t="s">
        <v>2167</v>
      </c>
      <c r="D1271" s="26">
        <v>14130</v>
      </c>
      <c r="E1271" s="23">
        <v>191000000</v>
      </c>
      <c r="F1271" s="26" t="s">
        <v>2168</v>
      </c>
      <c r="G1271" s="26" t="s">
        <v>2168</v>
      </c>
      <c r="H1271" s="26" t="s">
        <v>2168</v>
      </c>
      <c r="I1271" s="23">
        <v>77282240749</v>
      </c>
      <c r="J1271" s="26" t="s">
        <v>2169</v>
      </c>
      <c r="K1271" s="26" t="s">
        <v>40</v>
      </c>
      <c r="L1271" s="27" t="s">
        <v>2253</v>
      </c>
      <c r="M1271" s="28">
        <v>30000</v>
      </c>
      <c r="N1271" s="28">
        <v>6201930000</v>
      </c>
      <c r="O1271" s="29" t="s">
        <v>339</v>
      </c>
      <c r="P1271" s="28" t="s">
        <v>1340</v>
      </c>
      <c r="Q1271" s="28" t="s">
        <v>40</v>
      </c>
      <c r="R1271" s="28" t="s">
        <v>40</v>
      </c>
      <c r="S1271" s="18" t="s">
        <v>40</v>
      </c>
      <c r="T1271" s="18" t="s">
        <v>40</v>
      </c>
      <c r="U1271" s="30">
        <v>25</v>
      </c>
      <c r="V1271" s="36" t="s">
        <v>1871</v>
      </c>
      <c r="W1271" s="20" t="s">
        <v>1444</v>
      </c>
      <c r="X1271" s="19" t="s">
        <v>40</v>
      </c>
      <c r="Y1271" s="22" t="str">
        <f t="shared" ref="Y1271:Z1271" si="2538">TEXT(R1271,"YYYY.MM.DD")</f>
        <v>-</v>
      </c>
      <c r="Z1271" s="22" t="str">
        <f t="shared" si="2538"/>
        <v>-</v>
      </c>
      <c r="AA1271" s="22" t="str">
        <f t="shared" ref="AA1271:AB1271" si="2539">TEXT(V1271,"YYYY.MM.DD")</f>
        <v>YYYY.MM.DD</v>
      </c>
      <c r="AB1271" s="22" t="str">
        <f t="shared" si="2539"/>
        <v>YYYY.MM.DD</v>
      </c>
    </row>
    <row r="1272" spans="1:28" ht="15.75" customHeight="1" x14ac:dyDescent="0.25">
      <c r="A1272" s="23" t="s">
        <v>2165</v>
      </c>
      <c r="B1272" s="24" t="s">
        <v>2166</v>
      </c>
      <c r="C1272" s="25" t="s">
        <v>2167</v>
      </c>
      <c r="D1272" s="26">
        <v>14130</v>
      </c>
      <c r="E1272" s="23">
        <v>191000000</v>
      </c>
      <c r="F1272" s="26" t="s">
        <v>2168</v>
      </c>
      <c r="G1272" s="26" t="s">
        <v>2168</v>
      </c>
      <c r="H1272" s="26" t="s">
        <v>2168</v>
      </c>
      <c r="I1272" s="23">
        <v>77282240749</v>
      </c>
      <c r="J1272" s="26" t="s">
        <v>2169</v>
      </c>
      <c r="K1272" s="26" t="s">
        <v>40</v>
      </c>
      <c r="L1272" s="27" t="s">
        <v>2254</v>
      </c>
      <c r="M1272" s="28">
        <v>30000</v>
      </c>
      <c r="N1272" s="28">
        <v>6207110000</v>
      </c>
      <c r="O1272" s="29" t="s">
        <v>354</v>
      </c>
      <c r="P1272" s="28" t="s">
        <v>2063</v>
      </c>
      <c r="Q1272" s="28" t="s">
        <v>40</v>
      </c>
      <c r="R1272" s="28" t="s">
        <v>40</v>
      </c>
      <c r="S1272" s="18" t="s">
        <v>40</v>
      </c>
      <c r="T1272" s="18" t="s">
        <v>40</v>
      </c>
      <c r="U1272" s="30">
        <v>25</v>
      </c>
      <c r="V1272" s="36" t="s">
        <v>1871</v>
      </c>
      <c r="W1272" s="20" t="s">
        <v>1444</v>
      </c>
      <c r="X1272" s="19" t="s">
        <v>40</v>
      </c>
      <c r="Y1272" s="22" t="str">
        <f t="shared" ref="Y1272:Z1272" si="2540">TEXT(R1272,"YYYY.MM.DD")</f>
        <v>-</v>
      </c>
      <c r="Z1272" s="22" t="str">
        <f t="shared" si="2540"/>
        <v>-</v>
      </c>
      <c r="AA1272" s="22" t="str">
        <f t="shared" ref="AA1272:AB1272" si="2541">TEXT(V1272,"YYYY.MM.DD")</f>
        <v>YYYY.MM.DD</v>
      </c>
      <c r="AB1272" s="22" t="str">
        <f t="shared" si="2541"/>
        <v>YYYY.MM.DD</v>
      </c>
    </row>
    <row r="1273" spans="1:28" ht="15.75" customHeight="1" x14ac:dyDescent="0.25">
      <c r="A1273" s="23" t="s">
        <v>2165</v>
      </c>
      <c r="B1273" s="24" t="s">
        <v>2166</v>
      </c>
      <c r="C1273" s="25" t="s">
        <v>2167</v>
      </c>
      <c r="D1273" s="26">
        <v>14130</v>
      </c>
      <c r="E1273" s="23">
        <v>191000000</v>
      </c>
      <c r="F1273" s="26" t="s">
        <v>2168</v>
      </c>
      <c r="G1273" s="26" t="s">
        <v>2168</v>
      </c>
      <c r="H1273" s="26" t="s">
        <v>2168</v>
      </c>
      <c r="I1273" s="23">
        <v>77282240749</v>
      </c>
      <c r="J1273" s="26" t="s">
        <v>2169</v>
      </c>
      <c r="K1273" s="26" t="s">
        <v>40</v>
      </c>
      <c r="L1273" s="27" t="s">
        <v>462</v>
      </c>
      <c r="M1273" s="28">
        <v>30000</v>
      </c>
      <c r="N1273" s="28">
        <v>6207110000</v>
      </c>
      <c r="O1273" s="29" t="s">
        <v>1136</v>
      </c>
      <c r="P1273" s="28" t="s">
        <v>461</v>
      </c>
      <c r="Q1273" s="28" t="s">
        <v>40</v>
      </c>
      <c r="R1273" s="28" t="s">
        <v>40</v>
      </c>
      <c r="S1273" s="18" t="s">
        <v>40</v>
      </c>
      <c r="T1273" s="18" t="s">
        <v>40</v>
      </c>
      <c r="U1273" s="30">
        <v>25</v>
      </c>
      <c r="V1273" s="36" t="s">
        <v>1871</v>
      </c>
      <c r="W1273" s="20" t="s">
        <v>1444</v>
      </c>
      <c r="X1273" s="19" t="s">
        <v>40</v>
      </c>
      <c r="Y1273" s="22" t="str">
        <f t="shared" ref="Y1273:Z1273" si="2542">TEXT(R1273,"YYYY.MM.DD")</f>
        <v>-</v>
      </c>
      <c r="Z1273" s="22" t="str">
        <f t="shared" si="2542"/>
        <v>-</v>
      </c>
      <c r="AA1273" s="22" t="str">
        <f t="shared" ref="AA1273:AB1273" si="2543">TEXT(V1273,"YYYY.MM.DD")</f>
        <v>YYYY.MM.DD</v>
      </c>
      <c r="AB1273" s="22" t="str">
        <f t="shared" si="2543"/>
        <v>YYYY.MM.DD</v>
      </c>
    </row>
    <row r="1274" spans="1:28" ht="15.75" customHeight="1" x14ac:dyDescent="0.25">
      <c r="A1274" s="23" t="s">
        <v>2165</v>
      </c>
      <c r="B1274" s="24" t="s">
        <v>2166</v>
      </c>
      <c r="C1274" s="25" t="s">
        <v>2167</v>
      </c>
      <c r="D1274" s="26">
        <v>14130</v>
      </c>
      <c r="E1274" s="23">
        <v>191000000</v>
      </c>
      <c r="F1274" s="26" t="s">
        <v>2168</v>
      </c>
      <c r="G1274" s="26" t="s">
        <v>2168</v>
      </c>
      <c r="H1274" s="26" t="s">
        <v>2168</v>
      </c>
      <c r="I1274" s="23">
        <v>77282240749</v>
      </c>
      <c r="J1274" s="26" t="s">
        <v>2169</v>
      </c>
      <c r="K1274" s="26" t="s">
        <v>40</v>
      </c>
      <c r="L1274" s="27" t="s">
        <v>2255</v>
      </c>
      <c r="M1274" s="28">
        <v>30000</v>
      </c>
      <c r="N1274" s="28">
        <v>6201990000</v>
      </c>
      <c r="O1274" s="29" t="s">
        <v>1136</v>
      </c>
      <c r="P1274" s="28" t="s">
        <v>459</v>
      </c>
      <c r="Q1274" s="28" t="s">
        <v>2256</v>
      </c>
      <c r="R1274" s="17" t="s">
        <v>2257</v>
      </c>
      <c r="S1274" s="18" t="s">
        <v>2258</v>
      </c>
      <c r="T1274" s="18" t="s">
        <v>40</v>
      </c>
      <c r="U1274" s="30">
        <v>25</v>
      </c>
      <c r="V1274" s="36" t="s">
        <v>1871</v>
      </c>
      <c r="W1274" s="20" t="s">
        <v>1444</v>
      </c>
      <c r="X1274" s="19" t="s">
        <v>40</v>
      </c>
      <c r="Y1274" s="22" t="str">
        <f t="shared" ref="Y1274:Z1274" si="2544">TEXT(R1274,"YYYY.MM.DD")</f>
        <v>YYYY.MM.DD</v>
      </c>
      <c r="Z1274" s="22" t="str">
        <f t="shared" si="2544"/>
        <v>YYYY.MM.DD</v>
      </c>
      <c r="AA1274" s="22" t="str">
        <f t="shared" ref="AA1274:AB1274" si="2545">TEXT(V1274,"YYYY.MM.DD")</f>
        <v>YYYY.MM.DD</v>
      </c>
      <c r="AB1274" s="22" t="str">
        <f t="shared" si="2545"/>
        <v>YYYY.MM.DD</v>
      </c>
    </row>
    <row r="1275" spans="1:28" ht="15.75" customHeight="1" x14ac:dyDescent="0.25">
      <c r="A1275" s="23" t="s">
        <v>2165</v>
      </c>
      <c r="B1275" s="24" t="s">
        <v>2166</v>
      </c>
      <c r="C1275" s="25" t="s">
        <v>2167</v>
      </c>
      <c r="D1275" s="26">
        <v>14130</v>
      </c>
      <c r="E1275" s="23">
        <v>191000000</v>
      </c>
      <c r="F1275" s="26" t="s">
        <v>2168</v>
      </c>
      <c r="G1275" s="26" t="s">
        <v>2168</v>
      </c>
      <c r="H1275" s="26" t="s">
        <v>2168</v>
      </c>
      <c r="I1275" s="23">
        <v>77282240749</v>
      </c>
      <c r="J1275" s="26" t="s">
        <v>2169</v>
      </c>
      <c r="K1275" s="26" t="s">
        <v>40</v>
      </c>
      <c r="L1275" s="27" t="s">
        <v>2259</v>
      </c>
      <c r="M1275" s="28">
        <v>30000</v>
      </c>
      <c r="N1275" s="28">
        <v>6201990000</v>
      </c>
      <c r="O1275" s="29" t="s">
        <v>263</v>
      </c>
      <c r="P1275" s="28" t="s">
        <v>1106</v>
      </c>
      <c r="Q1275" s="28" t="s">
        <v>2256</v>
      </c>
      <c r="R1275" s="17" t="s">
        <v>2257</v>
      </c>
      <c r="S1275" s="18" t="s">
        <v>2258</v>
      </c>
      <c r="T1275" s="18" t="s">
        <v>40</v>
      </c>
      <c r="U1275" s="30">
        <v>25</v>
      </c>
      <c r="V1275" s="36" t="s">
        <v>1871</v>
      </c>
      <c r="W1275" s="20" t="s">
        <v>1444</v>
      </c>
      <c r="X1275" s="19" t="s">
        <v>40</v>
      </c>
      <c r="Y1275" s="22" t="str">
        <f t="shared" ref="Y1275:Z1275" si="2546">TEXT(R1275,"YYYY.MM.DD")</f>
        <v>YYYY.MM.DD</v>
      </c>
      <c r="Z1275" s="22" t="str">
        <f t="shared" si="2546"/>
        <v>YYYY.MM.DD</v>
      </c>
      <c r="AA1275" s="22" t="str">
        <f t="shared" ref="AA1275:AB1275" si="2547">TEXT(V1275,"YYYY.MM.DD")</f>
        <v>YYYY.MM.DD</v>
      </c>
      <c r="AB1275" s="22" t="str">
        <f t="shared" si="2547"/>
        <v>YYYY.MM.DD</v>
      </c>
    </row>
    <row r="1276" spans="1:28" ht="15.75" customHeight="1" x14ac:dyDescent="0.25">
      <c r="A1276" s="23" t="s">
        <v>2260</v>
      </c>
      <c r="B1276" s="24" t="s">
        <v>2261</v>
      </c>
      <c r="C1276" s="25" t="s">
        <v>2262</v>
      </c>
      <c r="D1276" s="26">
        <v>14</v>
      </c>
      <c r="E1276" s="23">
        <v>591000000</v>
      </c>
      <c r="F1276" s="26" t="s">
        <v>2263</v>
      </c>
      <c r="G1276" s="26" t="s">
        <v>2263</v>
      </c>
      <c r="H1276" s="26" t="s">
        <v>2263</v>
      </c>
      <c r="I1276" s="23">
        <v>77715418261</v>
      </c>
      <c r="J1276" s="26" t="s">
        <v>2264</v>
      </c>
      <c r="K1276" s="26" t="s">
        <v>2265</v>
      </c>
      <c r="L1276" s="27" t="s">
        <v>1338</v>
      </c>
      <c r="M1276" s="28">
        <v>15000</v>
      </c>
      <c r="N1276" s="28">
        <v>6204238000</v>
      </c>
      <c r="O1276" s="29" t="s">
        <v>339</v>
      </c>
      <c r="P1276" s="28" t="s">
        <v>1340</v>
      </c>
      <c r="Q1276" s="28" t="s">
        <v>2266</v>
      </c>
      <c r="R1276" s="17" t="s">
        <v>2267</v>
      </c>
      <c r="S1276" s="18" t="s">
        <v>2268</v>
      </c>
      <c r="T1276" s="18" t="s">
        <v>40</v>
      </c>
      <c r="U1276" s="30">
        <v>23</v>
      </c>
      <c r="V1276" s="36" t="s">
        <v>1871</v>
      </c>
      <c r="W1276" s="20" t="s">
        <v>40</v>
      </c>
      <c r="X1276" s="19" t="s">
        <v>40</v>
      </c>
      <c r="Y1276" s="22" t="str">
        <f t="shared" ref="Y1276:Z1276" si="2548">TEXT(R1276,"YYYY.MM.DD")</f>
        <v>YYYY.MM.DD</v>
      </c>
      <c r="Z1276" s="22" t="str">
        <f t="shared" si="2548"/>
        <v>YYYY.MM.DD</v>
      </c>
      <c r="AA1276" s="22" t="str">
        <f t="shared" ref="AA1276:AB1276" si="2549">TEXT(V1276,"YYYY.MM.DD")</f>
        <v>YYYY.MM.DD</v>
      </c>
      <c r="AB1276" s="22" t="str">
        <f t="shared" si="2549"/>
        <v>-</v>
      </c>
    </row>
    <row r="1277" spans="1:28" ht="15.75" customHeight="1" x14ac:dyDescent="0.25">
      <c r="A1277" s="23" t="s">
        <v>2260</v>
      </c>
      <c r="B1277" s="24" t="s">
        <v>2261</v>
      </c>
      <c r="C1277" s="25" t="s">
        <v>2262</v>
      </c>
      <c r="D1277" s="26">
        <v>14</v>
      </c>
      <c r="E1277" s="23">
        <v>591000000</v>
      </c>
      <c r="F1277" s="26" t="s">
        <v>2263</v>
      </c>
      <c r="G1277" s="26" t="s">
        <v>2263</v>
      </c>
      <c r="H1277" s="26" t="s">
        <v>2263</v>
      </c>
      <c r="I1277" s="23">
        <v>77715418261</v>
      </c>
      <c r="J1277" s="26" t="s">
        <v>2264</v>
      </c>
      <c r="K1277" s="26" t="s">
        <v>2265</v>
      </c>
      <c r="L1277" s="27" t="s">
        <v>2269</v>
      </c>
      <c r="M1277" s="28">
        <v>15000</v>
      </c>
      <c r="N1277" s="28">
        <v>6203238000</v>
      </c>
      <c r="O1277" s="29" t="s">
        <v>1021</v>
      </c>
      <c r="P1277" s="28" t="s">
        <v>1076</v>
      </c>
      <c r="Q1277" s="28" t="s">
        <v>2270</v>
      </c>
      <c r="R1277" s="17" t="s">
        <v>2267</v>
      </c>
      <c r="S1277" s="18" t="s">
        <v>2268</v>
      </c>
      <c r="T1277" s="18" t="s">
        <v>40</v>
      </c>
      <c r="U1277" s="30">
        <v>23</v>
      </c>
      <c r="V1277" s="36" t="s">
        <v>1871</v>
      </c>
      <c r="W1277" s="20" t="s">
        <v>40</v>
      </c>
      <c r="X1277" s="19" t="s">
        <v>40</v>
      </c>
      <c r="Y1277" s="22" t="str">
        <f t="shared" ref="Y1277:Z1277" si="2550">TEXT(R1277,"YYYY.MM.DD")</f>
        <v>YYYY.MM.DD</v>
      </c>
      <c r="Z1277" s="22" t="str">
        <f t="shared" si="2550"/>
        <v>YYYY.MM.DD</v>
      </c>
      <c r="AA1277" s="22" t="str">
        <f t="shared" ref="AA1277:AB1277" si="2551">TEXT(V1277,"YYYY.MM.DD")</f>
        <v>YYYY.MM.DD</v>
      </c>
      <c r="AB1277" s="22" t="str">
        <f t="shared" si="2551"/>
        <v>-</v>
      </c>
    </row>
    <row r="1278" spans="1:28" ht="15.75" customHeight="1" x14ac:dyDescent="0.25">
      <c r="A1278" s="23" t="s">
        <v>2271</v>
      </c>
      <c r="B1278" s="24" t="s">
        <v>2272</v>
      </c>
      <c r="C1278" s="25" t="s">
        <v>2273</v>
      </c>
      <c r="D1278" s="26" t="s">
        <v>2274</v>
      </c>
      <c r="E1278" s="23">
        <v>431010000</v>
      </c>
      <c r="F1278" s="26" t="s">
        <v>2275</v>
      </c>
      <c r="G1278" s="26" t="s">
        <v>2275</v>
      </c>
      <c r="H1278" s="26" t="s">
        <v>2276</v>
      </c>
      <c r="I1278" s="23">
        <v>77023313717</v>
      </c>
      <c r="J1278" s="26" t="s">
        <v>2277</v>
      </c>
      <c r="K1278" s="26" t="s">
        <v>2278</v>
      </c>
      <c r="L1278" s="27" t="s">
        <v>2279</v>
      </c>
      <c r="M1278" s="28">
        <v>24000</v>
      </c>
      <c r="N1278" s="28">
        <v>6205200000</v>
      </c>
      <c r="O1278" s="29" t="s">
        <v>440</v>
      </c>
      <c r="P1278" s="28" t="s">
        <v>1640</v>
      </c>
      <c r="Q1278" s="28" t="s">
        <v>2280</v>
      </c>
      <c r="R1278" s="17" t="s">
        <v>2281</v>
      </c>
      <c r="S1278" s="18" t="s">
        <v>2282</v>
      </c>
      <c r="T1278" s="18" t="s">
        <v>40</v>
      </c>
      <c r="U1278" s="30">
        <v>25</v>
      </c>
      <c r="V1278" s="36" t="s">
        <v>1871</v>
      </c>
      <c r="W1278" s="20" t="s">
        <v>1444</v>
      </c>
      <c r="X1278" s="19" t="s">
        <v>40</v>
      </c>
      <c r="Y1278" s="22" t="str">
        <f t="shared" ref="Y1278:Z1278" si="2552">TEXT(R1278,"YYYY.MM.DD")</f>
        <v>YYYY.MM.DD</v>
      </c>
      <c r="Z1278" s="22" t="str">
        <f t="shared" si="2552"/>
        <v>YYYY.MM.DD</v>
      </c>
      <c r="AA1278" s="22" t="str">
        <f t="shared" ref="AA1278:AB1278" si="2553">TEXT(V1278,"YYYY.MM.DD")</f>
        <v>YYYY.MM.DD</v>
      </c>
      <c r="AB1278" s="22" t="str">
        <f t="shared" si="2553"/>
        <v>YYYY.MM.DD</v>
      </c>
    </row>
    <row r="1279" spans="1:28" ht="15.75" customHeight="1" x14ac:dyDescent="0.25">
      <c r="A1279" s="23" t="s">
        <v>2271</v>
      </c>
      <c r="B1279" s="24" t="s">
        <v>2272</v>
      </c>
      <c r="C1279" s="25" t="s">
        <v>2273</v>
      </c>
      <c r="D1279" s="26" t="s">
        <v>2274</v>
      </c>
      <c r="E1279" s="23">
        <v>431010000</v>
      </c>
      <c r="F1279" s="26" t="s">
        <v>2275</v>
      </c>
      <c r="G1279" s="26" t="s">
        <v>2275</v>
      </c>
      <c r="H1279" s="26" t="s">
        <v>2276</v>
      </c>
      <c r="I1279" s="23">
        <v>77023313717</v>
      </c>
      <c r="J1279" s="26" t="s">
        <v>2277</v>
      </c>
      <c r="K1279" s="26" t="s">
        <v>2278</v>
      </c>
      <c r="L1279" s="27" t="s">
        <v>2283</v>
      </c>
      <c r="M1279" s="28">
        <v>24000</v>
      </c>
      <c r="N1279" s="28">
        <v>6205908009</v>
      </c>
      <c r="O1279" s="29" t="s">
        <v>440</v>
      </c>
      <c r="P1279" s="28" t="s">
        <v>1167</v>
      </c>
      <c r="Q1279" s="28" t="s">
        <v>2280</v>
      </c>
      <c r="R1279" s="17" t="s">
        <v>2281</v>
      </c>
      <c r="S1279" s="18" t="s">
        <v>2282</v>
      </c>
      <c r="T1279" s="18" t="s">
        <v>40</v>
      </c>
      <c r="U1279" s="30">
        <v>25</v>
      </c>
      <c r="V1279" s="36" t="s">
        <v>1871</v>
      </c>
      <c r="W1279" s="20" t="s">
        <v>1444</v>
      </c>
      <c r="X1279" s="19" t="s">
        <v>40</v>
      </c>
      <c r="Y1279" s="22" t="str">
        <f t="shared" ref="Y1279:Z1279" si="2554">TEXT(R1279,"YYYY.MM.DD")</f>
        <v>YYYY.MM.DD</v>
      </c>
      <c r="Z1279" s="22" t="str">
        <f t="shared" si="2554"/>
        <v>YYYY.MM.DD</v>
      </c>
      <c r="AA1279" s="22" t="str">
        <f t="shared" ref="AA1279:AB1279" si="2555">TEXT(V1279,"YYYY.MM.DD")</f>
        <v>YYYY.MM.DD</v>
      </c>
      <c r="AB1279" s="22" t="str">
        <f t="shared" si="2555"/>
        <v>YYYY.MM.DD</v>
      </c>
    </row>
    <row r="1280" spans="1:28" ht="15.75" customHeight="1" x14ac:dyDescent="0.25">
      <c r="A1280" s="23" t="s">
        <v>2271</v>
      </c>
      <c r="B1280" s="24" t="s">
        <v>2272</v>
      </c>
      <c r="C1280" s="25" t="s">
        <v>2273</v>
      </c>
      <c r="D1280" s="26" t="s">
        <v>2274</v>
      </c>
      <c r="E1280" s="23">
        <v>431010000</v>
      </c>
      <c r="F1280" s="26" t="s">
        <v>2275</v>
      </c>
      <c r="G1280" s="26" t="s">
        <v>2275</v>
      </c>
      <c r="H1280" s="26" t="s">
        <v>2276</v>
      </c>
      <c r="I1280" s="23">
        <v>77023313717</v>
      </c>
      <c r="J1280" s="26" t="s">
        <v>2277</v>
      </c>
      <c r="K1280" s="26" t="s">
        <v>2278</v>
      </c>
      <c r="L1280" s="27" t="s">
        <v>2284</v>
      </c>
      <c r="M1280" s="28">
        <v>9000</v>
      </c>
      <c r="N1280" s="28">
        <v>6203221000</v>
      </c>
      <c r="O1280" s="29" t="s">
        <v>158</v>
      </c>
      <c r="P1280" s="28" t="s">
        <v>211</v>
      </c>
      <c r="Q1280" s="28" t="s">
        <v>2285</v>
      </c>
      <c r="R1280" s="17" t="s">
        <v>2286</v>
      </c>
      <c r="S1280" s="18" t="s">
        <v>2287</v>
      </c>
      <c r="T1280" s="18" t="s">
        <v>40</v>
      </c>
      <c r="U1280" s="30">
        <v>25</v>
      </c>
      <c r="V1280" s="36" t="s">
        <v>1871</v>
      </c>
      <c r="W1280" s="20" t="s">
        <v>1444</v>
      </c>
      <c r="X1280" s="19" t="s">
        <v>40</v>
      </c>
      <c r="Y1280" s="22" t="str">
        <f t="shared" ref="Y1280:Z1280" si="2556">TEXT(R1280,"YYYY.MM.DD")</f>
        <v>YYYY.MM.DD</v>
      </c>
      <c r="Z1280" s="22" t="str">
        <f t="shared" si="2556"/>
        <v>YYYY.MM.DD</v>
      </c>
      <c r="AA1280" s="22" t="str">
        <f t="shared" ref="AA1280:AB1280" si="2557">TEXT(V1280,"YYYY.MM.DD")</f>
        <v>YYYY.MM.DD</v>
      </c>
      <c r="AB1280" s="22" t="str">
        <f t="shared" si="2557"/>
        <v>YYYY.MM.DD</v>
      </c>
    </row>
    <row r="1281" spans="1:28" ht="15.75" customHeight="1" x14ac:dyDescent="0.25">
      <c r="A1281" s="23" t="s">
        <v>2271</v>
      </c>
      <c r="B1281" s="24" t="s">
        <v>2272</v>
      </c>
      <c r="C1281" s="25" t="s">
        <v>2273</v>
      </c>
      <c r="D1281" s="26" t="s">
        <v>2274</v>
      </c>
      <c r="E1281" s="23">
        <v>431010000</v>
      </c>
      <c r="F1281" s="26" t="s">
        <v>2275</v>
      </c>
      <c r="G1281" s="26" t="s">
        <v>2275</v>
      </c>
      <c r="H1281" s="26" t="s">
        <v>2276</v>
      </c>
      <c r="I1281" s="23">
        <v>77023313717</v>
      </c>
      <c r="J1281" s="26" t="s">
        <v>2277</v>
      </c>
      <c r="K1281" s="26" t="s">
        <v>2278</v>
      </c>
      <c r="L1281" s="27" t="s">
        <v>2288</v>
      </c>
      <c r="M1281" s="28">
        <v>9000</v>
      </c>
      <c r="N1281" s="28">
        <v>6203221000</v>
      </c>
      <c r="O1281" s="29" t="s">
        <v>158</v>
      </c>
      <c r="P1281" s="28" t="s">
        <v>211</v>
      </c>
      <c r="Q1281" s="28" t="s">
        <v>2285</v>
      </c>
      <c r="R1281" s="17" t="s">
        <v>2286</v>
      </c>
      <c r="S1281" s="18" t="s">
        <v>2287</v>
      </c>
      <c r="T1281" s="18" t="s">
        <v>40</v>
      </c>
      <c r="U1281" s="30">
        <v>25</v>
      </c>
      <c r="V1281" s="36" t="s">
        <v>1871</v>
      </c>
      <c r="W1281" s="20" t="s">
        <v>1444</v>
      </c>
      <c r="X1281" s="19" t="s">
        <v>40</v>
      </c>
      <c r="Y1281" s="22" t="str">
        <f t="shared" ref="Y1281:Z1281" si="2558">TEXT(R1281,"YYYY.MM.DD")</f>
        <v>YYYY.MM.DD</v>
      </c>
      <c r="Z1281" s="22" t="str">
        <f t="shared" si="2558"/>
        <v>YYYY.MM.DD</v>
      </c>
      <c r="AA1281" s="22" t="str">
        <f t="shared" ref="AA1281:AB1281" si="2559">TEXT(V1281,"YYYY.MM.DD")</f>
        <v>YYYY.MM.DD</v>
      </c>
      <c r="AB1281" s="22" t="str">
        <f t="shared" si="2559"/>
        <v>YYYY.MM.DD</v>
      </c>
    </row>
    <row r="1282" spans="1:28" ht="15.75" customHeight="1" x14ac:dyDescent="0.25">
      <c r="A1282" s="23" t="s">
        <v>2289</v>
      </c>
      <c r="B1282" s="24" t="s">
        <v>2290</v>
      </c>
      <c r="C1282" s="25" t="s">
        <v>2291</v>
      </c>
      <c r="D1282" s="26">
        <v>13201</v>
      </c>
      <c r="E1282" s="23">
        <v>511010000</v>
      </c>
      <c r="F1282" s="26" t="s">
        <v>2292</v>
      </c>
      <c r="G1282" s="26" t="s">
        <v>2292</v>
      </c>
      <c r="H1282" s="26" t="s">
        <v>2292</v>
      </c>
      <c r="I1282" s="23">
        <v>77058548447</v>
      </c>
      <c r="J1282" s="26" t="s">
        <v>2293</v>
      </c>
      <c r="K1282" s="26" t="s">
        <v>2294</v>
      </c>
      <c r="L1282" s="27" t="s">
        <v>2295</v>
      </c>
      <c r="M1282" s="28">
        <v>6800</v>
      </c>
      <c r="N1282" s="28">
        <v>5205120000</v>
      </c>
      <c r="O1282" s="29" t="s">
        <v>2296</v>
      </c>
      <c r="P1282" s="28" t="s">
        <v>2297</v>
      </c>
      <c r="Q1282" s="28" t="s">
        <v>40</v>
      </c>
      <c r="R1282" s="28" t="s">
        <v>40</v>
      </c>
      <c r="S1282" s="18" t="s">
        <v>40</v>
      </c>
      <c r="T1282" s="18" t="s">
        <v>40</v>
      </c>
      <c r="U1282" s="30">
        <v>624</v>
      </c>
      <c r="V1282" s="20" t="s">
        <v>2298</v>
      </c>
      <c r="W1282" s="20" t="s">
        <v>2299</v>
      </c>
      <c r="X1282" s="19" t="s">
        <v>40</v>
      </c>
      <c r="Y1282" s="22" t="str">
        <f t="shared" ref="Y1282:Z1282" si="2560">TEXT(R1282,"YYYY.MM.DD")</f>
        <v>-</v>
      </c>
      <c r="Z1282" s="22" t="str">
        <f t="shared" si="2560"/>
        <v>-</v>
      </c>
      <c r="AA1282" s="22" t="str">
        <f t="shared" ref="AA1282:AB1282" si="2561">TEXT(V1282,"YYYY.MM.DD")</f>
        <v>YYYY.MM.DD</v>
      </c>
      <c r="AB1282" s="22" t="str">
        <f t="shared" si="2561"/>
        <v>YYYY.MM.DD</v>
      </c>
    </row>
    <row r="1283" spans="1:28" ht="15.75" customHeight="1" x14ac:dyDescent="0.25">
      <c r="A1283" s="23" t="s">
        <v>2289</v>
      </c>
      <c r="B1283" s="24" t="s">
        <v>2290</v>
      </c>
      <c r="C1283" s="25" t="s">
        <v>2291</v>
      </c>
      <c r="D1283" s="26">
        <v>13201</v>
      </c>
      <c r="E1283" s="23">
        <v>511010000</v>
      </c>
      <c r="F1283" s="26" t="s">
        <v>2292</v>
      </c>
      <c r="G1283" s="26" t="s">
        <v>2292</v>
      </c>
      <c r="H1283" s="26" t="s">
        <v>2292</v>
      </c>
      <c r="I1283" s="23">
        <v>77058548447</v>
      </c>
      <c r="J1283" s="26" t="s">
        <v>2293</v>
      </c>
      <c r="K1283" s="26" t="s">
        <v>2294</v>
      </c>
      <c r="L1283" s="27" t="s">
        <v>2300</v>
      </c>
      <c r="M1283" s="28" t="s">
        <v>2301</v>
      </c>
      <c r="N1283" s="28">
        <v>3005903100</v>
      </c>
      <c r="O1283" s="29" t="s">
        <v>2302</v>
      </c>
      <c r="P1283" s="28" t="s">
        <v>2303</v>
      </c>
      <c r="Q1283" s="28" t="s">
        <v>40</v>
      </c>
      <c r="R1283" s="28" t="s">
        <v>40</v>
      </c>
      <c r="S1283" s="18" t="s">
        <v>40</v>
      </c>
      <c r="T1283" s="18" t="s">
        <v>40</v>
      </c>
      <c r="U1283" s="30">
        <v>624</v>
      </c>
      <c r="V1283" s="20" t="s">
        <v>2298</v>
      </c>
      <c r="W1283" s="20" t="s">
        <v>2299</v>
      </c>
      <c r="X1283" s="19" t="s">
        <v>40</v>
      </c>
      <c r="Y1283" s="22" t="str">
        <f t="shared" ref="Y1283:Z1283" si="2562">TEXT(R1283,"YYYY.MM.DD")</f>
        <v>-</v>
      </c>
      <c r="Z1283" s="22" t="str">
        <f t="shared" si="2562"/>
        <v>-</v>
      </c>
      <c r="AA1283" s="22" t="str">
        <f t="shared" ref="AA1283:AB1283" si="2563">TEXT(V1283,"YYYY.MM.DD")</f>
        <v>YYYY.MM.DD</v>
      </c>
      <c r="AB1283" s="22" t="str">
        <f t="shared" si="2563"/>
        <v>YYYY.MM.DD</v>
      </c>
    </row>
    <row r="1284" spans="1:28" ht="15.75" customHeight="1" x14ac:dyDescent="0.25">
      <c r="A1284" s="23" t="s">
        <v>2289</v>
      </c>
      <c r="B1284" s="24" t="s">
        <v>2290</v>
      </c>
      <c r="C1284" s="25" t="s">
        <v>2291</v>
      </c>
      <c r="D1284" s="26">
        <v>13201</v>
      </c>
      <c r="E1284" s="23">
        <v>511010000</v>
      </c>
      <c r="F1284" s="26" t="s">
        <v>2292</v>
      </c>
      <c r="G1284" s="26" t="s">
        <v>2292</v>
      </c>
      <c r="H1284" s="26" t="s">
        <v>2292</v>
      </c>
      <c r="I1284" s="23">
        <v>77058548447</v>
      </c>
      <c r="J1284" s="26" t="s">
        <v>2293</v>
      </c>
      <c r="K1284" s="26" t="s">
        <v>2294</v>
      </c>
      <c r="L1284" s="27" t="s">
        <v>2304</v>
      </c>
      <c r="M1284" s="28" t="s">
        <v>2305</v>
      </c>
      <c r="N1284" s="28">
        <v>5208329600</v>
      </c>
      <c r="O1284" s="29" t="s">
        <v>2306</v>
      </c>
      <c r="P1284" s="28" t="s">
        <v>2307</v>
      </c>
      <c r="Q1284" s="28" t="s">
        <v>2308</v>
      </c>
      <c r="R1284" s="17" t="s">
        <v>1429</v>
      </c>
      <c r="S1284" s="18" t="s">
        <v>2309</v>
      </c>
      <c r="T1284" s="18" t="s">
        <v>40</v>
      </c>
      <c r="U1284" s="30">
        <v>624</v>
      </c>
      <c r="V1284" s="20" t="s">
        <v>2298</v>
      </c>
      <c r="W1284" s="20" t="s">
        <v>2299</v>
      </c>
      <c r="X1284" s="19" t="s">
        <v>40</v>
      </c>
      <c r="Y1284" s="22" t="str">
        <f t="shared" ref="Y1284:Z1284" si="2564">TEXT(R1284,"YYYY.MM.DD")</f>
        <v>YYYY.MM.DD</v>
      </c>
      <c r="Z1284" s="22" t="str">
        <f t="shared" si="2564"/>
        <v>YYYY.MM.DD</v>
      </c>
      <c r="AA1284" s="22" t="str">
        <f t="shared" ref="AA1284:AB1284" si="2565">TEXT(V1284,"YYYY.MM.DD")</f>
        <v>YYYY.MM.DD</v>
      </c>
      <c r="AB1284" s="22" t="str">
        <f t="shared" si="2565"/>
        <v>YYYY.MM.DD</v>
      </c>
    </row>
    <row r="1285" spans="1:28" ht="15.75" customHeight="1" x14ac:dyDescent="0.25">
      <c r="A1285" s="23" t="s">
        <v>2289</v>
      </c>
      <c r="B1285" s="24" t="s">
        <v>2290</v>
      </c>
      <c r="C1285" s="25" t="s">
        <v>2291</v>
      </c>
      <c r="D1285" s="26">
        <v>13201</v>
      </c>
      <c r="E1285" s="23">
        <v>511010000</v>
      </c>
      <c r="F1285" s="26" t="s">
        <v>2292</v>
      </c>
      <c r="G1285" s="26" t="s">
        <v>2292</v>
      </c>
      <c r="H1285" s="26" t="s">
        <v>2292</v>
      </c>
      <c r="I1285" s="23">
        <v>77058548447</v>
      </c>
      <c r="J1285" s="26" t="s">
        <v>2293</v>
      </c>
      <c r="K1285" s="26" t="s">
        <v>2294</v>
      </c>
      <c r="L1285" s="27" t="s">
        <v>2310</v>
      </c>
      <c r="M1285" s="28" t="s">
        <v>2311</v>
      </c>
      <c r="N1285" s="28">
        <v>5209320000</v>
      </c>
      <c r="O1285" s="29" t="s">
        <v>2306</v>
      </c>
      <c r="P1285" s="28" t="s">
        <v>2312</v>
      </c>
      <c r="Q1285" s="28" t="s">
        <v>2313</v>
      </c>
      <c r="R1285" s="17" t="s">
        <v>2314</v>
      </c>
      <c r="S1285" s="18" t="s">
        <v>2315</v>
      </c>
      <c r="T1285" s="18" t="s">
        <v>40</v>
      </c>
      <c r="U1285" s="30">
        <v>624</v>
      </c>
      <c r="V1285" s="20" t="s">
        <v>2298</v>
      </c>
      <c r="W1285" s="20" t="s">
        <v>2299</v>
      </c>
      <c r="X1285" s="19" t="s">
        <v>40</v>
      </c>
      <c r="Y1285" s="22" t="str">
        <f t="shared" ref="Y1285:Z1285" si="2566">TEXT(R1285,"YYYY.MM.DD")</f>
        <v>YYYY.MM.DD</v>
      </c>
      <c r="Z1285" s="22" t="str">
        <f t="shared" si="2566"/>
        <v>YYYY.MM.DD</v>
      </c>
      <c r="AA1285" s="22" t="str">
        <f t="shared" ref="AA1285:AB1285" si="2567">TEXT(V1285,"YYYY.MM.DD")</f>
        <v>YYYY.MM.DD</v>
      </c>
      <c r="AB1285" s="22" t="str">
        <f t="shared" si="2567"/>
        <v>YYYY.MM.DD</v>
      </c>
    </row>
    <row r="1286" spans="1:28" ht="15.75" customHeight="1" x14ac:dyDescent="0.25">
      <c r="A1286" s="23" t="s">
        <v>2289</v>
      </c>
      <c r="B1286" s="24" t="s">
        <v>2290</v>
      </c>
      <c r="C1286" s="25" t="s">
        <v>2291</v>
      </c>
      <c r="D1286" s="26">
        <v>13201</v>
      </c>
      <c r="E1286" s="23">
        <v>511010000</v>
      </c>
      <c r="F1286" s="26" t="s">
        <v>2292</v>
      </c>
      <c r="G1286" s="26" t="s">
        <v>2292</v>
      </c>
      <c r="H1286" s="26" t="s">
        <v>2292</v>
      </c>
      <c r="I1286" s="23">
        <v>77058548447</v>
      </c>
      <c r="J1286" s="26" t="s">
        <v>2293</v>
      </c>
      <c r="K1286" s="26" t="s">
        <v>2294</v>
      </c>
      <c r="L1286" s="27" t="s">
        <v>2316</v>
      </c>
      <c r="M1286" s="28" t="s">
        <v>2317</v>
      </c>
      <c r="N1286" s="28">
        <v>5802190000</v>
      </c>
      <c r="O1286" s="29" t="s">
        <v>651</v>
      </c>
      <c r="P1286" s="28" t="s">
        <v>2318</v>
      </c>
      <c r="Q1286" s="28" t="s">
        <v>2319</v>
      </c>
      <c r="R1286" s="17" t="s">
        <v>2320</v>
      </c>
      <c r="S1286" s="18" t="s">
        <v>2321</v>
      </c>
      <c r="T1286" s="18" t="s">
        <v>40</v>
      </c>
      <c r="U1286" s="30">
        <v>624</v>
      </c>
      <c r="V1286" s="20" t="s">
        <v>2298</v>
      </c>
      <c r="W1286" s="20" t="s">
        <v>2299</v>
      </c>
      <c r="X1286" s="19" t="s">
        <v>40</v>
      </c>
      <c r="Y1286" s="22" t="str">
        <f t="shared" ref="Y1286:Z1286" si="2568">TEXT(R1286,"YYYY.MM.DD")</f>
        <v>YYYY.MM.DD</v>
      </c>
      <c r="Z1286" s="22" t="str">
        <f t="shared" si="2568"/>
        <v>YYYY.MM.DD</v>
      </c>
      <c r="AA1286" s="22" t="str">
        <f t="shared" ref="AA1286:AB1286" si="2569">TEXT(V1286,"YYYY.MM.DD")</f>
        <v>YYYY.MM.DD</v>
      </c>
      <c r="AB1286" s="22" t="str">
        <f t="shared" si="2569"/>
        <v>YYYY.MM.DD</v>
      </c>
    </row>
    <row r="1287" spans="1:28" ht="15.75" customHeight="1" x14ac:dyDescent="0.25">
      <c r="A1287" s="23" t="s">
        <v>2289</v>
      </c>
      <c r="B1287" s="24" t="s">
        <v>2290</v>
      </c>
      <c r="C1287" s="25" t="s">
        <v>2291</v>
      </c>
      <c r="D1287" s="26">
        <v>13201</v>
      </c>
      <c r="E1287" s="23">
        <v>511010000</v>
      </c>
      <c r="F1287" s="26" t="s">
        <v>2292</v>
      </c>
      <c r="G1287" s="26" t="s">
        <v>2292</v>
      </c>
      <c r="H1287" s="26" t="s">
        <v>2292</v>
      </c>
      <c r="I1287" s="23">
        <v>77058548447</v>
      </c>
      <c r="J1287" s="26" t="s">
        <v>2293</v>
      </c>
      <c r="K1287" s="26" t="s">
        <v>2294</v>
      </c>
      <c r="L1287" s="27" t="s">
        <v>2322</v>
      </c>
      <c r="M1287" s="28">
        <v>123492</v>
      </c>
      <c r="N1287" s="28">
        <v>5209390000</v>
      </c>
      <c r="O1287" s="29" t="s">
        <v>2306</v>
      </c>
      <c r="P1287" s="28" t="s">
        <v>2318</v>
      </c>
      <c r="Q1287" s="28" t="s">
        <v>2319</v>
      </c>
      <c r="R1287" s="17" t="s">
        <v>2320</v>
      </c>
      <c r="S1287" s="18" t="s">
        <v>2321</v>
      </c>
      <c r="T1287" s="18" t="s">
        <v>40</v>
      </c>
      <c r="U1287" s="30">
        <v>624</v>
      </c>
      <c r="V1287" s="20" t="s">
        <v>2298</v>
      </c>
      <c r="W1287" s="20" t="s">
        <v>2299</v>
      </c>
      <c r="X1287" s="19" t="s">
        <v>40</v>
      </c>
      <c r="Y1287" s="22" t="str">
        <f t="shared" ref="Y1287:Z1287" si="2570">TEXT(R1287,"YYYY.MM.DD")</f>
        <v>YYYY.MM.DD</v>
      </c>
      <c r="Z1287" s="22" t="str">
        <f t="shared" si="2570"/>
        <v>YYYY.MM.DD</v>
      </c>
      <c r="AA1287" s="22" t="str">
        <f t="shared" ref="AA1287:AB1287" si="2571">TEXT(V1287,"YYYY.MM.DD")</f>
        <v>YYYY.MM.DD</v>
      </c>
      <c r="AB1287" s="22" t="str">
        <f t="shared" si="2571"/>
        <v>YYYY.MM.DD</v>
      </c>
    </row>
    <row r="1288" spans="1:28" ht="15.75" customHeight="1" x14ac:dyDescent="0.25">
      <c r="A1288" s="23" t="s">
        <v>2289</v>
      </c>
      <c r="B1288" s="24" t="s">
        <v>2290</v>
      </c>
      <c r="C1288" s="25" t="s">
        <v>2291</v>
      </c>
      <c r="D1288" s="26">
        <v>13201</v>
      </c>
      <c r="E1288" s="23">
        <v>511010000</v>
      </c>
      <c r="F1288" s="26" t="s">
        <v>2292</v>
      </c>
      <c r="G1288" s="26" t="s">
        <v>2292</v>
      </c>
      <c r="H1288" s="26" t="s">
        <v>2292</v>
      </c>
      <c r="I1288" s="23">
        <v>77058548447</v>
      </c>
      <c r="J1288" s="26" t="s">
        <v>2293</v>
      </c>
      <c r="K1288" s="26" t="s">
        <v>2294</v>
      </c>
      <c r="L1288" s="27" t="s">
        <v>2323</v>
      </c>
      <c r="M1288" s="28" t="s">
        <v>2324</v>
      </c>
      <c r="N1288" s="28">
        <v>5211590000</v>
      </c>
      <c r="O1288" s="29" t="s">
        <v>2306</v>
      </c>
      <c r="P1288" s="28" t="s">
        <v>2325</v>
      </c>
      <c r="Q1288" s="28" t="s">
        <v>2313</v>
      </c>
      <c r="R1288" s="17" t="s">
        <v>2314</v>
      </c>
      <c r="S1288" s="18" t="s">
        <v>2315</v>
      </c>
      <c r="T1288" s="18" t="s">
        <v>40</v>
      </c>
      <c r="U1288" s="30">
        <v>624</v>
      </c>
      <c r="V1288" s="20" t="s">
        <v>2298</v>
      </c>
      <c r="W1288" s="20" t="s">
        <v>2299</v>
      </c>
      <c r="X1288" s="19" t="s">
        <v>40</v>
      </c>
      <c r="Y1288" s="22" t="str">
        <f t="shared" ref="Y1288:Z1288" si="2572">TEXT(R1288,"YYYY.MM.DD")</f>
        <v>YYYY.MM.DD</v>
      </c>
      <c r="Z1288" s="22" t="str">
        <f t="shared" si="2572"/>
        <v>YYYY.MM.DD</v>
      </c>
      <c r="AA1288" s="22" t="str">
        <f t="shared" ref="AA1288:AB1288" si="2573">TEXT(V1288,"YYYY.MM.DD")</f>
        <v>YYYY.MM.DD</v>
      </c>
      <c r="AB1288" s="22" t="str">
        <f t="shared" si="2573"/>
        <v>YYYY.MM.DD</v>
      </c>
    </row>
    <row r="1289" spans="1:28" ht="15.75" customHeight="1" x14ac:dyDescent="0.25">
      <c r="A1289" s="23" t="s">
        <v>2289</v>
      </c>
      <c r="B1289" s="24" t="s">
        <v>2290</v>
      </c>
      <c r="C1289" s="25" t="s">
        <v>2291</v>
      </c>
      <c r="D1289" s="26">
        <v>13201</v>
      </c>
      <c r="E1289" s="23">
        <v>511010000</v>
      </c>
      <c r="F1289" s="26" t="s">
        <v>2292</v>
      </c>
      <c r="G1289" s="26" t="s">
        <v>2292</v>
      </c>
      <c r="H1289" s="26" t="s">
        <v>2292</v>
      </c>
      <c r="I1289" s="23">
        <v>77058548447</v>
      </c>
      <c r="J1289" s="26" t="s">
        <v>2293</v>
      </c>
      <c r="K1289" s="26" t="s">
        <v>2294</v>
      </c>
      <c r="L1289" s="27" t="s">
        <v>2326</v>
      </c>
      <c r="M1289" s="28" t="s">
        <v>2327</v>
      </c>
      <c r="N1289" s="28">
        <v>5211320000</v>
      </c>
      <c r="O1289" s="29" t="s">
        <v>2306</v>
      </c>
      <c r="P1289" s="28" t="s">
        <v>2312</v>
      </c>
      <c r="Q1289" s="28" t="s">
        <v>2328</v>
      </c>
      <c r="R1289" s="17" t="s">
        <v>2314</v>
      </c>
      <c r="S1289" s="18" t="s">
        <v>2329</v>
      </c>
      <c r="T1289" s="18" t="s">
        <v>40</v>
      </c>
      <c r="U1289" s="30">
        <v>624</v>
      </c>
      <c r="V1289" s="20" t="s">
        <v>2298</v>
      </c>
      <c r="W1289" s="20" t="s">
        <v>2299</v>
      </c>
      <c r="X1289" s="19" t="s">
        <v>40</v>
      </c>
      <c r="Y1289" s="22" t="str">
        <f t="shared" ref="Y1289:Z1289" si="2574">TEXT(R1289,"YYYY.MM.DD")</f>
        <v>YYYY.MM.DD</v>
      </c>
      <c r="Z1289" s="22" t="str">
        <f t="shared" si="2574"/>
        <v>YYYY.MM.DD</v>
      </c>
      <c r="AA1289" s="22" t="str">
        <f t="shared" ref="AA1289:AB1289" si="2575">TEXT(V1289,"YYYY.MM.DD")</f>
        <v>YYYY.MM.DD</v>
      </c>
      <c r="AB1289" s="22" t="str">
        <f t="shared" si="2575"/>
        <v>YYYY.MM.DD</v>
      </c>
    </row>
    <row r="1290" spans="1:28" ht="15.75" customHeight="1" x14ac:dyDescent="0.25">
      <c r="A1290" s="23" t="s">
        <v>2289</v>
      </c>
      <c r="B1290" s="24" t="s">
        <v>2290</v>
      </c>
      <c r="C1290" s="25" t="s">
        <v>2291</v>
      </c>
      <c r="D1290" s="26">
        <v>13201</v>
      </c>
      <c r="E1290" s="23">
        <v>511010000</v>
      </c>
      <c r="F1290" s="26" t="s">
        <v>2292</v>
      </c>
      <c r="G1290" s="26" t="s">
        <v>2292</v>
      </c>
      <c r="H1290" s="26" t="s">
        <v>2292</v>
      </c>
      <c r="I1290" s="23">
        <v>77058548447</v>
      </c>
      <c r="J1290" s="26" t="s">
        <v>2293</v>
      </c>
      <c r="K1290" s="26" t="s">
        <v>2294</v>
      </c>
      <c r="L1290" s="27" t="s">
        <v>2330</v>
      </c>
      <c r="M1290" s="28" t="s">
        <v>2324</v>
      </c>
      <c r="N1290" s="28">
        <v>5515119000</v>
      </c>
      <c r="O1290" s="29" t="s">
        <v>2331</v>
      </c>
      <c r="P1290" s="28" t="s">
        <v>2325</v>
      </c>
      <c r="Q1290" s="28" t="s">
        <v>2332</v>
      </c>
      <c r="R1290" s="17" t="s">
        <v>2314</v>
      </c>
      <c r="S1290" s="18" t="s">
        <v>2315</v>
      </c>
      <c r="T1290" s="18" t="s">
        <v>40</v>
      </c>
      <c r="U1290" s="30">
        <v>624</v>
      </c>
      <c r="V1290" s="20" t="s">
        <v>2298</v>
      </c>
      <c r="W1290" s="20" t="s">
        <v>2299</v>
      </c>
      <c r="X1290" s="19" t="s">
        <v>40</v>
      </c>
      <c r="Y1290" s="22" t="str">
        <f t="shared" ref="Y1290:Z1290" si="2576">TEXT(R1290,"YYYY.MM.DD")</f>
        <v>YYYY.MM.DD</v>
      </c>
      <c r="Z1290" s="22" t="str">
        <f t="shared" si="2576"/>
        <v>YYYY.MM.DD</v>
      </c>
      <c r="AA1290" s="22" t="str">
        <f t="shared" ref="AA1290:AB1290" si="2577">TEXT(V1290,"YYYY.MM.DD")</f>
        <v>YYYY.MM.DD</v>
      </c>
      <c r="AB1290" s="22" t="str">
        <f t="shared" si="2577"/>
        <v>YYYY.MM.DD</v>
      </c>
    </row>
    <row r="1291" spans="1:28" ht="15.75" customHeight="1" x14ac:dyDescent="0.25">
      <c r="A1291" s="23" t="s">
        <v>2289</v>
      </c>
      <c r="B1291" s="24" t="s">
        <v>2290</v>
      </c>
      <c r="C1291" s="25" t="s">
        <v>2291</v>
      </c>
      <c r="D1291" s="26">
        <v>13201</v>
      </c>
      <c r="E1291" s="23">
        <v>511010000</v>
      </c>
      <c r="F1291" s="26" t="s">
        <v>2292</v>
      </c>
      <c r="G1291" s="26" t="s">
        <v>2292</v>
      </c>
      <c r="H1291" s="26" t="s">
        <v>2292</v>
      </c>
      <c r="I1291" s="23">
        <v>77058548447</v>
      </c>
      <c r="J1291" s="26" t="s">
        <v>2293</v>
      </c>
      <c r="K1291" s="26" t="s">
        <v>2294</v>
      </c>
      <c r="L1291" s="27" t="s">
        <v>2333</v>
      </c>
      <c r="M1291" s="28" t="s">
        <v>2334</v>
      </c>
      <c r="N1291" s="28">
        <v>5515113000</v>
      </c>
      <c r="O1291" s="29" t="s">
        <v>2331</v>
      </c>
      <c r="P1291" s="28" t="s">
        <v>2335</v>
      </c>
      <c r="Q1291" s="28" t="s">
        <v>2332</v>
      </c>
      <c r="R1291" s="17" t="s">
        <v>2314</v>
      </c>
      <c r="S1291" s="18" t="s">
        <v>2315</v>
      </c>
      <c r="T1291" s="18" t="s">
        <v>40</v>
      </c>
      <c r="U1291" s="30">
        <v>624</v>
      </c>
      <c r="V1291" s="20" t="s">
        <v>2298</v>
      </c>
      <c r="W1291" s="20" t="s">
        <v>2299</v>
      </c>
      <c r="X1291" s="19" t="s">
        <v>40</v>
      </c>
      <c r="Y1291" s="22" t="str">
        <f t="shared" ref="Y1291:Z1291" si="2578">TEXT(R1291,"YYYY.MM.DD")</f>
        <v>YYYY.MM.DD</v>
      </c>
      <c r="Z1291" s="22" t="str">
        <f t="shared" si="2578"/>
        <v>YYYY.MM.DD</v>
      </c>
      <c r="AA1291" s="22" t="str">
        <f t="shared" ref="AA1291:AB1291" si="2579">TEXT(V1291,"YYYY.MM.DD")</f>
        <v>YYYY.MM.DD</v>
      </c>
      <c r="AB1291" s="22" t="str">
        <f t="shared" si="2579"/>
        <v>YYYY.MM.DD</v>
      </c>
    </row>
    <row r="1292" spans="1:28" ht="15.75" customHeight="1" x14ac:dyDescent="0.25">
      <c r="A1292" s="23" t="s">
        <v>2289</v>
      </c>
      <c r="B1292" s="24" t="s">
        <v>2290</v>
      </c>
      <c r="C1292" s="25" t="s">
        <v>2291</v>
      </c>
      <c r="D1292" s="26">
        <v>13201</v>
      </c>
      <c r="E1292" s="23">
        <v>511010000</v>
      </c>
      <c r="F1292" s="26" t="s">
        <v>2292</v>
      </c>
      <c r="G1292" s="26" t="s">
        <v>2292</v>
      </c>
      <c r="H1292" s="26" t="s">
        <v>2292</v>
      </c>
      <c r="I1292" s="23">
        <v>77058548447</v>
      </c>
      <c r="J1292" s="26" t="s">
        <v>2293</v>
      </c>
      <c r="K1292" s="26" t="s">
        <v>2294</v>
      </c>
      <c r="L1292" s="27" t="s">
        <v>2336</v>
      </c>
      <c r="M1292" s="28">
        <v>708480</v>
      </c>
      <c r="N1292" s="28">
        <v>6302310000</v>
      </c>
      <c r="O1292" s="29" t="s">
        <v>547</v>
      </c>
      <c r="P1292" s="28" t="s">
        <v>2337</v>
      </c>
      <c r="Q1292" s="28" t="s">
        <v>2338</v>
      </c>
      <c r="R1292" s="17" t="s">
        <v>1429</v>
      </c>
      <c r="S1292" s="18" t="s">
        <v>2309</v>
      </c>
      <c r="T1292" s="18" t="s">
        <v>40</v>
      </c>
      <c r="U1292" s="30">
        <v>624</v>
      </c>
      <c r="V1292" s="20" t="s">
        <v>2298</v>
      </c>
      <c r="W1292" s="20" t="s">
        <v>2299</v>
      </c>
      <c r="X1292" s="19" t="s">
        <v>40</v>
      </c>
      <c r="Y1292" s="22" t="str">
        <f t="shared" ref="Y1292:Z1292" si="2580">TEXT(R1292,"YYYY.MM.DD")</f>
        <v>YYYY.MM.DD</v>
      </c>
      <c r="Z1292" s="22" t="str">
        <f t="shared" si="2580"/>
        <v>YYYY.MM.DD</v>
      </c>
      <c r="AA1292" s="22" t="str">
        <f t="shared" ref="AA1292:AB1292" si="2581">TEXT(V1292,"YYYY.MM.DD")</f>
        <v>YYYY.MM.DD</v>
      </c>
      <c r="AB1292" s="22" t="str">
        <f t="shared" si="2581"/>
        <v>YYYY.MM.DD</v>
      </c>
    </row>
    <row r="1293" spans="1:28" ht="15.75" customHeight="1" x14ac:dyDescent="0.25">
      <c r="A1293" s="23" t="s">
        <v>2289</v>
      </c>
      <c r="B1293" s="24" t="s">
        <v>2290</v>
      </c>
      <c r="C1293" s="25" t="s">
        <v>2291</v>
      </c>
      <c r="D1293" s="26">
        <v>13201</v>
      </c>
      <c r="E1293" s="23">
        <v>511010000</v>
      </c>
      <c r="F1293" s="26" t="s">
        <v>2292</v>
      </c>
      <c r="G1293" s="26" t="s">
        <v>2292</v>
      </c>
      <c r="H1293" s="26" t="s">
        <v>2292</v>
      </c>
      <c r="I1293" s="23">
        <v>77058548447</v>
      </c>
      <c r="J1293" s="26" t="s">
        <v>2293</v>
      </c>
      <c r="K1293" s="26" t="s">
        <v>2294</v>
      </c>
      <c r="L1293" s="27" t="s">
        <v>2339</v>
      </c>
      <c r="M1293" s="28">
        <v>23616</v>
      </c>
      <c r="N1293" s="28">
        <v>6302510000</v>
      </c>
      <c r="O1293" s="29" t="s">
        <v>2340</v>
      </c>
      <c r="P1293" s="28" t="s">
        <v>672</v>
      </c>
      <c r="Q1293" s="28" t="s">
        <v>40</v>
      </c>
      <c r="R1293" s="28" t="s">
        <v>40</v>
      </c>
      <c r="S1293" s="18" t="s">
        <v>40</v>
      </c>
      <c r="T1293" s="18" t="s">
        <v>40</v>
      </c>
      <c r="U1293" s="30">
        <v>624</v>
      </c>
      <c r="V1293" s="20" t="s">
        <v>2298</v>
      </c>
      <c r="W1293" s="20" t="s">
        <v>2299</v>
      </c>
      <c r="X1293" s="19" t="s">
        <v>40</v>
      </c>
      <c r="Y1293" s="22" t="str">
        <f t="shared" ref="Y1293:Z1293" si="2582">TEXT(R1293,"YYYY.MM.DD")</f>
        <v>-</v>
      </c>
      <c r="Z1293" s="22" t="str">
        <f t="shared" si="2582"/>
        <v>-</v>
      </c>
      <c r="AA1293" s="22" t="str">
        <f t="shared" ref="AA1293:AB1293" si="2583">TEXT(V1293,"YYYY.MM.DD")</f>
        <v>YYYY.MM.DD</v>
      </c>
      <c r="AB1293" s="22" t="str">
        <f t="shared" si="2583"/>
        <v>YYYY.MM.DD</v>
      </c>
    </row>
    <row r="1294" spans="1:28" ht="15.75" customHeight="1" x14ac:dyDescent="0.25">
      <c r="A1294" s="23" t="s">
        <v>2289</v>
      </c>
      <c r="B1294" s="24" t="s">
        <v>2290</v>
      </c>
      <c r="C1294" s="25" t="s">
        <v>2291</v>
      </c>
      <c r="D1294" s="26">
        <v>13201</v>
      </c>
      <c r="E1294" s="23">
        <v>511010000</v>
      </c>
      <c r="F1294" s="26" t="s">
        <v>2292</v>
      </c>
      <c r="G1294" s="26" t="s">
        <v>2292</v>
      </c>
      <c r="H1294" s="26" t="s">
        <v>2292</v>
      </c>
      <c r="I1294" s="23">
        <v>77058548447</v>
      </c>
      <c r="J1294" s="26" t="s">
        <v>2293</v>
      </c>
      <c r="K1294" s="26" t="s">
        <v>2294</v>
      </c>
      <c r="L1294" s="27" t="s">
        <v>2341</v>
      </c>
      <c r="M1294" s="28">
        <v>354240</v>
      </c>
      <c r="N1294" s="28">
        <v>6302600000</v>
      </c>
      <c r="O1294" s="29" t="s">
        <v>1380</v>
      </c>
      <c r="P1294" s="28" t="s">
        <v>652</v>
      </c>
      <c r="Q1294" s="28" t="s">
        <v>2342</v>
      </c>
      <c r="R1294" s="17" t="s">
        <v>2343</v>
      </c>
      <c r="S1294" s="18" t="s">
        <v>2344</v>
      </c>
      <c r="T1294" s="18" t="s">
        <v>40</v>
      </c>
      <c r="U1294" s="30">
        <v>624</v>
      </c>
      <c r="V1294" s="20" t="s">
        <v>2298</v>
      </c>
      <c r="W1294" s="20" t="s">
        <v>2299</v>
      </c>
      <c r="X1294" s="19" t="s">
        <v>40</v>
      </c>
      <c r="Y1294" s="22" t="str">
        <f t="shared" ref="Y1294:Z1294" si="2584">TEXT(R1294,"YYYY.MM.DD")</f>
        <v>YYYY.MM.DD</v>
      </c>
      <c r="Z1294" s="22" t="str">
        <f t="shared" si="2584"/>
        <v>YYYY.MM.DD</v>
      </c>
      <c r="AA1294" s="22" t="str">
        <f t="shared" ref="AA1294:AB1294" si="2585">TEXT(V1294,"YYYY.MM.DD")</f>
        <v>YYYY.MM.DD</v>
      </c>
      <c r="AB1294" s="22" t="str">
        <f t="shared" si="2585"/>
        <v>YYYY.MM.DD</v>
      </c>
    </row>
    <row r="1295" spans="1:28" ht="15.75" customHeight="1" x14ac:dyDescent="0.25">
      <c r="A1295" s="23" t="s">
        <v>2289</v>
      </c>
      <c r="B1295" s="24" t="s">
        <v>2290</v>
      </c>
      <c r="C1295" s="25" t="s">
        <v>2291</v>
      </c>
      <c r="D1295" s="26">
        <v>13201</v>
      </c>
      <c r="E1295" s="23">
        <v>511010000</v>
      </c>
      <c r="F1295" s="26" t="s">
        <v>2292</v>
      </c>
      <c r="G1295" s="26" t="s">
        <v>2292</v>
      </c>
      <c r="H1295" s="26" t="s">
        <v>2292</v>
      </c>
      <c r="I1295" s="23">
        <v>77058548447</v>
      </c>
      <c r="J1295" s="26" t="s">
        <v>2293</v>
      </c>
      <c r="K1295" s="26" t="s">
        <v>2294</v>
      </c>
      <c r="L1295" s="27" t="s">
        <v>2345</v>
      </c>
      <c r="M1295" s="28">
        <v>23616</v>
      </c>
      <c r="N1295" s="28">
        <v>6302510000</v>
      </c>
      <c r="O1295" s="29" t="s">
        <v>2340</v>
      </c>
      <c r="P1295" s="28" t="s">
        <v>1381</v>
      </c>
      <c r="Q1295" s="28" t="s">
        <v>2342</v>
      </c>
      <c r="R1295" s="17" t="s">
        <v>2343</v>
      </c>
      <c r="S1295" s="18" t="s">
        <v>2344</v>
      </c>
      <c r="T1295" s="18" t="s">
        <v>40</v>
      </c>
      <c r="U1295" s="30">
        <v>624</v>
      </c>
      <c r="V1295" s="20" t="s">
        <v>2298</v>
      </c>
      <c r="W1295" s="20" t="s">
        <v>2299</v>
      </c>
      <c r="X1295" s="19" t="s">
        <v>40</v>
      </c>
      <c r="Y1295" s="22" t="str">
        <f t="shared" ref="Y1295:Z1295" si="2586">TEXT(R1295,"YYYY.MM.DD")</f>
        <v>YYYY.MM.DD</v>
      </c>
      <c r="Z1295" s="22" t="str">
        <f t="shared" si="2586"/>
        <v>YYYY.MM.DD</v>
      </c>
      <c r="AA1295" s="22" t="str">
        <f t="shared" ref="AA1295:AB1295" si="2587">TEXT(V1295,"YYYY.MM.DD")</f>
        <v>YYYY.MM.DD</v>
      </c>
      <c r="AB1295" s="22" t="str">
        <f t="shared" si="2587"/>
        <v>YYYY.MM.DD</v>
      </c>
    </row>
    <row r="1296" spans="1:28" ht="15.75" customHeight="1" x14ac:dyDescent="0.25">
      <c r="A1296" s="23" t="s">
        <v>2289</v>
      </c>
      <c r="B1296" s="24" t="s">
        <v>2290</v>
      </c>
      <c r="C1296" s="25" t="s">
        <v>2291</v>
      </c>
      <c r="D1296" s="26">
        <v>13201</v>
      </c>
      <c r="E1296" s="23">
        <v>511010000</v>
      </c>
      <c r="F1296" s="26" t="s">
        <v>2292</v>
      </c>
      <c r="G1296" s="26" t="s">
        <v>2292</v>
      </c>
      <c r="H1296" s="26" t="s">
        <v>2292</v>
      </c>
      <c r="I1296" s="23">
        <v>77058548447</v>
      </c>
      <c r="J1296" s="26" t="s">
        <v>2293</v>
      </c>
      <c r="K1296" s="26" t="s">
        <v>2294</v>
      </c>
      <c r="L1296" s="27" t="s">
        <v>2346</v>
      </c>
      <c r="M1296" s="28">
        <v>354240</v>
      </c>
      <c r="N1296" s="28">
        <v>6302910000</v>
      </c>
      <c r="O1296" s="29" t="s">
        <v>1380</v>
      </c>
      <c r="P1296" s="28" t="s">
        <v>2347</v>
      </c>
      <c r="Q1296" s="28" t="s">
        <v>2342</v>
      </c>
      <c r="R1296" s="17" t="s">
        <v>2343</v>
      </c>
      <c r="S1296" s="18" t="s">
        <v>2344</v>
      </c>
      <c r="T1296" s="18" t="s">
        <v>40</v>
      </c>
      <c r="U1296" s="30">
        <v>624</v>
      </c>
      <c r="V1296" s="20" t="s">
        <v>2298</v>
      </c>
      <c r="W1296" s="20" t="s">
        <v>2299</v>
      </c>
      <c r="X1296" s="19" t="s">
        <v>40</v>
      </c>
      <c r="Y1296" s="22" t="str">
        <f t="shared" ref="Y1296:Z1296" si="2588">TEXT(R1296,"YYYY.MM.DD")</f>
        <v>YYYY.MM.DD</v>
      </c>
      <c r="Z1296" s="22" t="str">
        <f t="shared" si="2588"/>
        <v>YYYY.MM.DD</v>
      </c>
      <c r="AA1296" s="22" t="str">
        <f t="shared" ref="AA1296:AB1296" si="2589">TEXT(V1296,"YYYY.MM.DD")</f>
        <v>YYYY.MM.DD</v>
      </c>
      <c r="AB1296" s="22" t="str">
        <f t="shared" si="2589"/>
        <v>YYYY.MM.DD</v>
      </c>
    </row>
    <row r="1297" spans="1:28" ht="15.75" customHeight="1" x14ac:dyDescent="0.25">
      <c r="A1297" s="23" t="s">
        <v>2289</v>
      </c>
      <c r="B1297" s="24" t="s">
        <v>2290</v>
      </c>
      <c r="C1297" s="25" t="s">
        <v>2291</v>
      </c>
      <c r="D1297" s="26">
        <v>13201</v>
      </c>
      <c r="E1297" s="23">
        <v>511010000</v>
      </c>
      <c r="F1297" s="26" t="s">
        <v>2292</v>
      </c>
      <c r="G1297" s="26" t="s">
        <v>2292</v>
      </c>
      <c r="H1297" s="26" t="s">
        <v>2292</v>
      </c>
      <c r="I1297" s="23">
        <v>77058548447</v>
      </c>
      <c r="J1297" s="26" t="s">
        <v>2293</v>
      </c>
      <c r="K1297" s="26" t="s">
        <v>2294</v>
      </c>
      <c r="L1297" s="27" t="s">
        <v>2348</v>
      </c>
      <c r="M1297" s="28">
        <v>29520</v>
      </c>
      <c r="N1297" s="28">
        <v>6207910000</v>
      </c>
      <c r="O1297" s="29" t="s">
        <v>1136</v>
      </c>
      <c r="P1297" s="28" t="s">
        <v>657</v>
      </c>
      <c r="Q1297" s="28" t="s">
        <v>2349</v>
      </c>
      <c r="R1297" s="17" t="s">
        <v>1429</v>
      </c>
      <c r="S1297" s="18" t="s">
        <v>2309</v>
      </c>
      <c r="T1297" s="18" t="s">
        <v>40</v>
      </c>
      <c r="U1297" s="30">
        <v>624</v>
      </c>
      <c r="V1297" s="20" t="s">
        <v>2298</v>
      </c>
      <c r="W1297" s="20" t="s">
        <v>2299</v>
      </c>
      <c r="X1297" s="19" t="s">
        <v>40</v>
      </c>
      <c r="Y1297" s="22" t="str">
        <f t="shared" ref="Y1297:Z1297" si="2590">TEXT(R1297,"YYYY.MM.DD")</f>
        <v>YYYY.MM.DD</v>
      </c>
      <c r="Z1297" s="22" t="str">
        <f t="shared" si="2590"/>
        <v>YYYY.MM.DD</v>
      </c>
      <c r="AA1297" s="22" t="str">
        <f t="shared" ref="AA1297:AB1297" si="2591">TEXT(V1297,"YYYY.MM.DD")</f>
        <v>YYYY.MM.DD</v>
      </c>
      <c r="AB1297" s="22" t="str">
        <f t="shared" si="2591"/>
        <v>YYYY.MM.DD</v>
      </c>
    </row>
    <row r="1298" spans="1:28" ht="15.75" customHeight="1" x14ac:dyDescent="0.25">
      <c r="A1298" s="23" t="s">
        <v>2289</v>
      </c>
      <c r="B1298" s="24" t="s">
        <v>2290</v>
      </c>
      <c r="C1298" s="25" t="s">
        <v>2291</v>
      </c>
      <c r="D1298" s="26">
        <v>13201</v>
      </c>
      <c r="E1298" s="23">
        <v>511010000</v>
      </c>
      <c r="F1298" s="26" t="s">
        <v>2292</v>
      </c>
      <c r="G1298" s="26" t="s">
        <v>2292</v>
      </c>
      <c r="H1298" s="26" t="s">
        <v>2292</v>
      </c>
      <c r="I1298" s="23">
        <v>77058548447</v>
      </c>
      <c r="J1298" s="26" t="s">
        <v>2293</v>
      </c>
      <c r="K1298" s="26" t="s">
        <v>2294</v>
      </c>
      <c r="L1298" s="27" t="s">
        <v>2350</v>
      </c>
      <c r="M1298" s="28">
        <v>29520</v>
      </c>
      <c r="N1298" s="28">
        <v>6207910000</v>
      </c>
      <c r="O1298" s="29" t="s">
        <v>1136</v>
      </c>
      <c r="P1298" s="28" t="s">
        <v>2351</v>
      </c>
      <c r="Q1298" s="28" t="s">
        <v>2352</v>
      </c>
      <c r="R1298" s="17" t="s">
        <v>1429</v>
      </c>
      <c r="S1298" s="18" t="s">
        <v>2309</v>
      </c>
      <c r="T1298" s="18" t="s">
        <v>40</v>
      </c>
      <c r="U1298" s="30">
        <v>624</v>
      </c>
      <c r="V1298" s="20" t="s">
        <v>2298</v>
      </c>
      <c r="W1298" s="20" t="s">
        <v>2299</v>
      </c>
      <c r="X1298" s="19" t="s">
        <v>40</v>
      </c>
      <c r="Y1298" s="22" t="str">
        <f t="shared" ref="Y1298:Z1298" si="2592">TEXT(R1298,"YYYY.MM.DD")</f>
        <v>YYYY.MM.DD</v>
      </c>
      <c r="Z1298" s="22" t="str">
        <f t="shared" si="2592"/>
        <v>YYYY.MM.DD</v>
      </c>
      <c r="AA1298" s="22" t="str">
        <f t="shared" ref="AA1298:AB1298" si="2593">TEXT(V1298,"YYYY.MM.DD")</f>
        <v>YYYY.MM.DD</v>
      </c>
      <c r="AB1298" s="22" t="str">
        <f t="shared" si="2593"/>
        <v>YYYY.MM.DD</v>
      </c>
    </row>
    <row r="1299" spans="1:28" ht="15.75" customHeight="1" x14ac:dyDescent="0.25">
      <c r="A1299" s="23" t="s">
        <v>2289</v>
      </c>
      <c r="B1299" s="24" t="s">
        <v>2290</v>
      </c>
      <c r="C1299" s="25" t="s">
        <v>2291</v>
      </c>
      <c r="D1299" s="26">
        <v>13201</v>
      </c>
      <c r="E1299" s="23">
        <v>511010000</v>
      </c>
      <c r="F1299" s="26" t="s">
        <v>2292</v>
      </c>
      <c r="G1299" s="26" t="s">
        <v>2292</v>
      </c>
      <c r="H1299" s="26" t="s">
        <v>2292</v>
      </c>
      <c r="I1299" s="23">
        <v>77058548447</v>
      </c>
      <c r="J1299" s="26" t="s">
        <v>2293</v>
      </c>
      <c r="K1299" s="26" t="s">
        <v>2294</v>
      </c>
      <c r="L1299" s="27" t="s">
        <v>2353</v>
      </c>
      <c r="M1299" s="28">
        <v>29520</v>
      </c>
      <c r="N1299" s="28">
        <v>6208910000</v>
      </c>
      <c r="O1299" s="29" t="s">
        <v>591</v>
      </c>
      <c r="P1299" s="28" t="s">
        <v>1821</v>
      </c>
      <c r="Q1299" s="28" t="s">
        <v>2354</v>
      </c>
      <c r="R1299" s="17" t="s">
        <v>1429</v>
      </c>
      <c r="S1299" s="18" t="s">
        <v>2309</v>
      </c>
      <c r="T1299" s="18" t="s">
        <v>40</v>
      </c>
      <c r="U1299" s="30">
        <v>624</v>
      </c>
      <c r="V1299" s="20" t="s">
        <v>2298</v>
      </c>
      <c r="W1299" s="20" t="s">
        <v>2299</v>
      </c>
      <c r="X1299" s="19" t="s">
        <v>40</v>
      </c>
      <c r="Y1299" s="22" t="str">
        <f t="shared" ref="Y1299:Z1299" si="2594">TEXT(R1299,"YYYY.MM.DD")</f>
        <v>YYYY.MM.DD</v>
      </c>
      <c r="Z1299" s="22" t="str">
        <f t="shared" si="2594"/>
        <v>YYYY.MM.DD</v>
      </c>
      <c r="AA1299" s="22" t="str">
        <f t="shared" ref="AA1299:AB1299" si="2595">TEXT(V1299,"YYYY.MM.DD")</f>
        <v>YYYY.MM.DD</v>
      </c>
      <c r="AB1299" s="22" t="str">
        <f t="shared" si="2595"/>
        <v>YYYY.MM.DD</v>
      </c>
    </row>
    <row r="1300" spans="1:28" ht="15.75" customHeight="1" x14ac:dyDescent="0.25">
      <c r="A1300" s="23" t="s">
        <v>2289</v>
      </c>
      <c r="B1300" s="24" t="s">
        <v>2290</v>
      </c>
      <c r="C1300" s="25" t="s">
        <v>2291</v>
      </c>
      <c r="D1300" s="26">
        <v>13201</v>
      </c>
      <c r="E1300" s="23">
        <v>511010000</v>
      </c>
      <c r="F1300" s="26" t="s">
        <v>2292</v>
      </c>
      <c r="G1300" s="26" t="s">
        <v>2292</v>
      </c>
      <c r="H1300" s="26" t="s">
        <v>2292</v>
      </c>
      <c r="I1300" s="23">
        <v>77058548447</v>
      </c>
      <c r="J1300" s="26" t="s">
        <v>2293</v>
      </c>
      <c r="K1300" s="26" t="s">
        <v>2294</v>
      </c>
      <c r="L1300" s="27" t="s">
        <v>2355</v>
      </c>
      <c r="M1300" s="28">
        <v>29520</v>
      </c>
      <c r="N1300" s="28">
        <v>6208910000</v>
      </c>
      <c r="O1300" s="29" t="s">
        <v>591</v>
      </c>
      <c r="P1300" s="28" t="s">
        <v>1821</v>
      </c>
      <c r="Q1300" s="28" t="s">
        <v>2356</v>
      </c>
      <c r="R1300" s="17" t="s">
        <v>1429</v>
      </c>
      <c r="S1300" s="18" t="s">
        <v>2309</v>
      </c>
      <c r="T1300" s="18" t="s">
        <v>40</v>
      </c>
      <c r="U1300" s="30">
        <v>624</v>
      </c>
      <c r="V1300" s="20" t="s">
        <v>2298</v>
      </c>
      <c r="W1300" s="20" t="s">
        <v>2299</v>
      </c>
      <c r="X1300" s="19" t="s">
        <v>40</v>
      </c>
      <c r="Y1300" s="22" t="str">
        <f t="shared" ref="Y1300:Z1300" si="2596">TEXT(R1300,"YYYY.MM.DD")</f>
        <v>YYYY.MM.DD</v>
      </c>
      <c r="Z1300" s="22" t="str">
        <f t="shared" si="2596"/>
        <v>YYYY.MM.DD</v>
      </c>
      <c r="AA1300" s="22" t="str">
        <f t="shared" ref="AA1300:AB1300" si="2597">TEXT(V1300,"YYYY.MM.DD")</f>
        <v>YYYY.MM.DD</v>
      </c>
      <c r="AB1300" s="22" t="str">
        <f t="shared" si="2597"/>
        <v>YYYY.MM.DD</v>
      </c>
    </row>
    <row r="1301" spans="1:28" ht="15.75" customHeight="1" x14ac:dyDescent="0.25">
      <c r="A1301" s="23" t="s">
        <v>2289</v>
      </c>
      <c r="B1301" s="24" t="s">
        <v>2290</v>
      </c>
      <c r="C1301" s="25" t="s">
        <v>2291</v>
      </c>
      <c r="D1301" s="26">
        <v>13201</v>
      </c>
      <c r="E1301" s="23">
        <v>511010000</v>
      </c>
      <c r="F1301" s="26" t="s">
        <v>2292</v>
      </c>
      <c r="G1301" s="26" t="s">
        <v>2292</v>
      </c>
      <c r="H1301" s="26" t="s">
        <v>2292</v>
      </c>
      <c r="I1301" s="23">
        <v>77058548447</v>
      </c>
      <c r="J1301" s="26" t="s">
        <v>2293</v>
      </c>
      <c r="K1301" s="26" t="s">
        <v>2294</v>
      </c>
      <c r="L1301" s="27" t="s">
        <v>2357</v>
      </c>
      <c r="M1301" s="28">
        <v>29520</v>
      </c>
      <c r="N1301" s="28">
        <v>6207910000</v>
      </c>
      <c r="O1301" s="29" t="s">
        <v>1136</v>
      </c>
      <c r="P1301" s="28" t="s">
        <v>657</v>
      </c>
      <c r="Q1301" s="28" t="s">
        <v>2349</v>
      </c>
      <c r="R1301" s="17" t="s">
        <v>1429</v>
      </c>
      <c r="S1301" s="18" t="s">
        <v>2309</v>
      </c>
      <c r="T1301" s="18" t="s">
        <v>40</v>
      </c>
      <c r="U1301" s="30">
        <v>624</v>
      </c>
      <c r="V1301" s="20" t="s">
        <v>2298</v>
      </c>
      <c r="W1301" s="20" t="s">
        <v>2299</v>
      </c>
      <c r="X1301" s="19" t="s">
        <v>40</v>
      </c>
      <c r="Y1301" s="22" t="str">
        <f t="shared" ref="Y1301:Z1301" si="2598">TEXT(R1301,"YYYY.MM.DD")</f>
        <v>YYYY.MM.DD</v>
      </c>
      <c r="Z1301" s="22" t="str">
        <f t="shared" si="2598"/>
        <v>YYYY.MM.DD</v>
      </c>
      <c r="AA1301" s="22" t="str">
        <f t="shared" ref="AA1301:AB1301" si="2599">TEXT(V1301,"YYYY.MM.DD")</f>
        <v>YYYY.MM.DD</v>
      </c>
      <c r="AB1301" s="22" t="str">
        <f t="shared" si="2599"/>
        <v>YYYY.MM.DD</v>
      </c>
    </row>
    <row r="1302" spans="1:28" ht="15.75" customHeight="1" x14ac:dyDescent="0.25">
      <c r="A1302" s="23" t="s">
        <v>2289</v>
      </c>
      <c r="B1302" s="24" t="s">
        <v>2290</v>
      </c>
      <c r="C1302" s="25" t="s">
        <v>2291</v>
      </c>
      <c r="D1302" s="26">
        <v>13201</v>
      </c>
      <c r="E1302" s="23">
        <v>511010000</v>
      </c>
      <c r="F1302" s="26" t="s">
        <v>2292</v>
      </c>
      <c r="G1302" s="26" t="s">
        <v>2292</v>
      </c>
      <c r="H1302" s="26" t="s">
        <v>2292</v>
      </c>
      <c r="I1302" s="23">
        <v>77058548447</v>
      </c>
      <c r="J1302" s="26" t="s">
        <v>2293</v>
      </c>
      <c r="K1302" s="26" t="s">
        <v>2294</v>
      </c>
      <c r="L1302" s="27" t="s">
        <v>2358</v>
      </c>
      <c r="M1302" s="28">
        <v>29520</v>
      </c>
      <c r="N1302" s="28">
        <v>6208910000</v>
      </c>
      <c r="O1302" s="29" t="s">
        <v>591</v>
      </c>
      <c r="P1302" s="28" t="s">
        <v>1821</v>
      </c>
      <c r="Q1302" s="28" t="s">
        <v>2354</v>
      </c>
      <c r="R1302" s="17" t="s">
        <v>1429</v>
      </c>
      <c r="S1302" s="18" t="s">
        <v>2309</v>
      </c>
      <c r="T1302" s="18" t="s">
        <v>40</v>
      </c>
      <c r="U1302" s="30">
        <v>624</v>
      </c>
      <c r="V1302" s="20" t="s">
        <v>2298</v>
      </c>
      <c r="W1302" s="20" t="s">
        <v>2299</v>
      </c>
      <c r="X1302" s="19" t="s">
        <v>40</v>
      </c>
      <c r="Y1302" s="22" t="str">
        <f t="shared" ref="Y1302:Z1302" si="2600">TEXT(R1302,"YYYY.MM.DD")</f>
        <v>YYYY.MM.DD</v>
      </c>
      <c r="Z1302" s="22" t="str">
        <f t="shared" si="2600"/>
        <v>YYYY.MM.DD</v>
      </c>
      <c r="AA1302" s="22" t="str">
        <f t="shared" ref="AA1302:AB1302" si="2601">TEXT(V1302,"YYYY.MM.DD")</f>
        <v>YYYY.MM.DD</v>
      </c>
      <c r="AB1302" s="22" t="str">
        <f t="shared" si="2601"/>
        <v>YYYY.MM.DD</v>
      </c>
    </row>
    <row r="1303" spans="1:28" ht="15.75" customHeight="1" x14ac:dyDescent="0.25">
      <c r="A1303" s="23" t="s">
        <v>2289</v>
      </c>
      <c r="B1303" s="24" t="s">
        <v>2290</v>
      </c>
      <c r="C1303" s="25" t="s">
        <v>2291</v>
      </c>
      <c r="D1303" s="26">
        <v>13201</v>
      </c>
      <c r="E1303" s="23">
        <v>511010000</v>
      </c>
      <c r="F1303" s="26" t="s">
        <v>2292</v>
      </c>
      <c r="G1303" s="26" t="s">
        <v>2292</v>
      </c>
      <c r="H1303" s="26" t="s">
        <v>2292</v>
      </c>
      <c r="I1303" s="23">
        <v>77058548447</v>
      </c>
      <c r="J1303" s="26" t="s">
        <v>2293</v>
      </c>
      <c r="K1303" s="26" t="s">
        <v>2294</v>
      </c>
      <c r="L1303" s="27" t="s">
        <v>2359</v>
      </c>
      <c r="M1303" s="28">
        <v>59040</v>
      </c>
      <c r="N1303" s="28">
        <v>6211321000</v>
      </c>
      <c r="O1303" s="29" t="s">
        <v>198</v>
      </c>
      <c r="P1303" s="28" t="s">
        <v>273</v>
      </c>
      <c r="Q1303" s="28" t="s">
        <v>40</v>
      </c>
      <c r="R1303" s="28" t="s">
        <v>40</v>
      </c>
      <c r="S1303" s="18" t="s">
        <v>40</v>
      </c>
      <c r="T1303" s="18" t="s">
        <v>40</v>
      </c>
      <c r="U1303" s="30">
        <v>624</v>
      </c>
      <c r="V1303" s="20" t="s">
        <v>2298</v>
      </c>
      <c r="W1303" s="20" t="s">
        <v>2299</v>
      </c>
      <c r="X1303" s="19" t="s">
        <v>40</v>
      </c>
      <c r="Y1303" s="22" t="str">
        <f t="shared" ref="Y1303:Z1303" si="2602">TEXT(R1303,"YYYY.MM.DD")</f>
        <v>-</v>
      </c>
      <c r="Z1303" s="22" t="str">
        <f t="shared" si="2602"/>
        <v>-</v>
      </c>
      <c r="AA1303" s="22" t="str">
        <f t="shared" ref="AA1303:AB1303" si="2603">TEXT(V1303,"YYYY.MM.DD")</f>
        <v>YYYY.MM.DD</v>
      </c>
      <c r="AB1303" s="22" t="str">
        <f t="shared" si="2603"/>
        <v>YYYY.MM.DD</v>
      </c>
    </row>
    <row r="1304" spans="1:28" ht="15.75" customHeight="1" x14ac:dyDescent="0.25">
      <c r="A1304" s="23" t="s">
        <v>2289</v>
      </c>
      <c r="B1304" s="24" t="s">
        <v>2290</v>
      </c>
      <c r="C1304" s="25" t="s">
        <v>2291</v>
      </c>
      <c r="D1304" s="26">
        <v>13201</v>
      </c>
      <c r="E1304" s="23">
        <v>511010000</v>
      </c>
      <c r="F1304" s="26" t="s">
        <v>2292</v>
      </c>
      <c r="G1304" s="26" t="s">
        <v>2292</v>
      </c>
      <c r="H1304" s="26" t="s">
        <v>2292</v>
      </c>
      <c r="I1304" s="23">
        <v>77058548447</v>
      </c>
      <c r="J1304" s="26" t="s">
        <v>2293</v>
      </c>
      <c r="K1304" s="26" t="s">
        <v>2294</v>
      </c>
      <c r="L1304" s="27" t="s">
        <v>2360</v>
      </c>
      <c r="M1304" s="28">
        <v>29520</v>
      </c>
      <c r="N1304" s="28">
        <v>6211421000</v>
      </c>
      <c r="O1304" s="29" t="s">
        <v>198</v>
      </c>
      <c r="P1304" s="28" t="s">
        <v>2361</v>
      </c>
      <c r="Q1304" s="28" t="s">
        <v>40</v>
      </c>
      <c r="R1304" s="28" t="s">
        <v>40</v>
      </c>
      <c r="S1304" s="18" t="s">
        <v>40</v>
      </c>
      <c r="T1304" s="18" t="s">
        <v>40</v>
      </c>
      <c r="U1304" s="30">
        <v>624</v>
      </c>
      <c r="V1304" s="20" t="s">
        <v>2298</v>
      </c>
      <c r="W1304" s="20" t="s">
        <v>2299</v>
      </c>
      <c r="X1304" s="19" t="s">
        <v>40</v>
      </c>
      <c r="Y1304" s="22" t="str">
        <f t="shared" ref="Y1304:Z1304" si="2604">TEXT(R1304,"YYYY.MM.DD")</f>
        <v>-</v>
      </c>
      <c r="Z1304" s="22" t="str">
        <f t="shared" si="2604"/>
        <v>-</v>
      </c>
      <c r="AA1304" s="22" t="str">
        <f t="shared" ref="AA1304:AB1304" si="2605">TEXT(V1304,"YYYY.MM.DD")</f>
        <v>YYYY.MM.DD</v>
      </c>
      <c r="AB1304" s="22" t="str">
        <f t="shared" si="2605"/>
        <v>YYYY.MM.DD</v>
      </c>
    </row>
    <row r="1305" spans="1:28" ht="15.75" customHeight="1" x14ac:dyDescent="0.25">
      <c r="A1305" s="23" t="s">
        <v>2289</v>
      </c>
      <c r="B1305" s="24" t="s">
        <v>2290</v>
      </c>
      <c r="C1305" s="25" t="s">
        <v>2291</v>
      </c>
      <c r="D1305" s="26">
        <v>13201</v>
      </c>
      <c r="E1305" s="23">
        <v>511010000</v>
      </c>
      <c r="F1305" s="26" t="s">
        <v>2292</v>
      </c>
      <c r="G1305" s="26" t="s">
        <v>2292</v>
      </c>
      <c r="H1305" s="26" t="s">
        <v>2292</v>
      </c>
      <c r="I1305" s="23">
        <v>77058548447</v>
      </c>
      <c r="J1305" s="26" t="s">
        <v>2293</v>
      </c>
      <c r="K1305" s="26" t="s">
        <v>2294</v>
      </c>
      <c r="L1305" s="27" t="s">
        <v>2362</v>
      </c>
      <c r="M1305" s="28">
        <v>59040</v>
      </c>
      <c r="N1305" s="28">
        <v>6211421000</v>
      </c>
      <c r="O1305" s="29" t="s">
        <v>198</v>
      </c>
      <c r="P1305" s="28" t="s">
        <v>1165</v>
      </c>
      <c r="Q1305" s="28" t="s">
        <v>40</v>
      </c>
      <c r="R1305" s="28" t="s">
        <v>40</v>
      </c>
      <c r="S1305" s="18" t="s">
        <v>40</v>
      </c>
      <c r="T1305" s="18" t="s">
        <v>40</v>
      </c>
      <c r="U1305" s="30">
        <v>624</v>
      </c>
      <c r="V1305" s="20" t="s">
        <v>2298</v>
      </c>
      <c r="W1305" s="20" t="s">
        <v>2299</v>
      </c>
      <c r="X1305" s="19" t="s">
        <v>40</v>
      </c>
      <c r="Y1305" s="22" t="str">
        <f t="shared" ref="Y1305:Z1305" si="2606">TEXT(R1305,"YYYY.MM.DD")</f>
        <v>-</v>
      </c>
      <c r="Z1305" s="22" t="str">
        <f t="shared" si="2606"/>
        <v>-</v>
      </c>
      <c r="AA1305" s="22" t="str">
        <f t="shared" ref="AA1305:AB1305" si="2607">TEXT(V1305,"YYYY.MM.DD")</f>
        <v>YYYY.MM.DD</v>
      </c>
      <c r="AB1305" s="22" t="str">
        <f t="shared" si="2607"/>
        <v>YYYY.MM.DD</v>
      </c>
    </row>
    <row r="1306" spans="1:28" ht="15.75" customHeight="1" x14ac:dyDescent="0.25">
      <c r="A1306" s="23" t="s">
        <v>2289</v>
      </c>
      <c r="B1306" s="24" t="s">
        <v>2290</v>
      </c>
      <c r="C1306" s="25" t="s">
        <v>2291</v>
      </c>
      <c r="D1306" s="26">
        <v>13201</v>
      </c>
      <c r="E1306" s="23">
        <v>511010000</v>
      </c>
      <c r="F1306" s="26" t="s">
        <v>2292</v>
      </c>
      <c r="G1306" s="26" t="s">
        <v>2292</v>
      </c>
      <c r="H1306" s="26" t="s">
        <v>2292</v>
      </c>
      <c r="I1306" s="23">
        <v>77058548447</v>
      </c>
      <c r="J1306" s="26" t="s">
        <v>2293</v>
      </c>
      <c r="K1306" s="26" t="s">
        <v>2294</v>
      </c>
      <c r="L1306" s="27" t="s">
        <v>2363</v>
      </c>
      <c r="M1306" s="28">
        <v>59040</v>
      </c>
      <c r="N1306" s="28">
        <v>6211490009</v>
      </c>
      <c r="O1306" s="29" t="s">
        <v>302</v>
      </c>
      <c r="P1306" s="28" t="s">
        <v>283</v>
      </c>
      <c r="Q1306" s="28" t="s">
        <v>40</v>
      </c>
      <c r="R1306" s="28" t="s">
        <v>40</v>
      </c>
      <c r="S1306" s="18" t="s">
        <v>40</v>
      </c>
      <c r="T1306" s="18" t="s">
        <v>40</v>
      </c>
      <c r="U1306" s="30">
        <v>624</v>
      </c>
      <c r="V1306" s="20" t="s">
        <v>2298</v>
      </c>
      <c r="W1306" s="20" t="s">
        <v>2299</v>
      </c>
      <c r="X1306" s="19" t="s">
        <v>40</v>
      </c>
      <c r="Y1306" s="22" t="str">
        <f t="shared" ref="Y1306:Z1306" si="2608">TEXT(R1306,"YYYY.MM.DD")</f>
        <v>-</v>
      </c>
      <c r="Z1306" s="22" t="str">
        <f t="shared" si="2608"/>
        <v>-</v>
      </c>
      <c r="AA1306" s="22" t="str">
        <f t="shared" ref="AA1306:AB1306" si="2609">TEXT(V1306,"YYYY.MM.DD")</f>
        <v>YYYY.MM.DD</v>
      </c>
      <c r="AB1306" s="22" t="str">
        <f t="shared" si="2609"/>
        <v>YYYY.MM.DD</v>
      </c>
    </row>
    <row r="1307" spans="1:28" ht="15.75" customHeight="1" x14ac:dyDescent="0.25">
      <c r="A1307" s="23" t="s">
        <v>2289</v>
      </c>
      <c r="B1307" s="24" t="s">
        <v>2290</v>
      </c>
      <c r="C1307" s="25" t="s">
        <v>2291</v>
      </c>
      <c r="D1307" s="26">
        <v>13201</v>
      </c>
      <c r="E1307" s="23">
        <v>511010000</v>
      </c>
      <c r="F1307" s="26" t="s">
        <v>2292</v>
      </c>
      <c r="G1307" s="26" t="s">
        <v>2292</v>
      </c>
      <c r="H1307" s="26" t="s">
        <v>2292</v>
      </c>
      <c r="I1307" s="23">
        <v>77058548447</v>
      </c>
      <c r="J1307" s="26" t="s">
        <v>2293</v>
      </c>
      <c r="K1307" s="26" t="s">
        <v>2294</v>
      </c>
      <c r="L1307" s="27" t="s">
        <v>2364</v>
      </c>
      <c r="M1307" s="28">
        <v>59040</v>
      </c>
      <c r="N1307" s="28">
        <v>6211321000</v>
      </c>
      <c r="O1307" s="29" t="s">
        <v>198</v>
      </c>
      <c r="P1307" s="28" t="s">
        <v>283</v>
      </c>
      <c r="Q1307" s="28" t="s">
        <v>40</v>
      </c>
      <c r="R1307" s="28" t="s">
        <v>40</v>
      </c>
      <c r="S1307" s="18" t="s">
        <v>40</v>
      </c>
      <c r="T1307" s="18" t="s">
        <v>40</v>
      </c>
      <c r="U1307" s="30">
        <v>624</v>
      </c>
      <c r="V1307" s="20" t="s">
        <v>2298</v>
      </c>
      <c r="W1307" s="20" t="s">
        <v>2299</v>
      </c>
      <c r="X1307" s="19" t="s">
        <v>40</v>
      </c>
      <c r="Y1307" s="22" t="str">
        <f t="shared" ref="Y1307:Z1307" si="2610">TEXT(R1307,"YYYY.MM.DD")</f>
        <v>-</v>
      </c>
      <c r="Z1307" s="22" t="str">
        <f t="shared" si="2610"/>
        <v>-</v>
      </c>
      <c r="AA1307" s="22" t="str">
        <f t="shared" ref="AA1307:AB1307" si="2611">TEXT(V1307,"YYYY.MM.DD")</f>
        <v>YYYY.MM.DD</v>
      </c>
      <c r="AB1307" s="22" t="str">
        <f t="shared" si="2611"/>
        <v>YYYY.MM.DD</v>
      </c>
    </row>
    <row r="1308" spans="1:28" ht="15.75" customHeight="1" x14ac:dyDescent="0.25">
      <c r="A1308" s="23" t="s">
        <v>2289</v>
      </c>
      <c r="B1308" s="24" t="s">
        <v>2290</v>
      </c>
      <c r="C1308" s="25" t="s">
        <v>2291</v>
      </c>
      <c r="D1308" s="26">
        <v>13201</v>
      </c>
      <c r="E1308" s="23">
        <v>511010000</v>
      </c>
      <c r="F1308" s="26" t="s">
        <v>2292</v>
      </c>
      <c r="G1308" s="26" t="s">
        <v>2292</v>
      </c>
      <c r="H1308" s="26" t="s">
        <v>2292</v>
      </c>
      <c r="I1308" s="23">
        <v>77058548447</v>
      </c>
      <c r="J1308" s="26" t="s">
        <v>2293</v>
      </c>
      <c r="K1308" s="26" t="s">
        <v>2294</v>
      </c>
      <c r="L1308" s="27" t="s">
        <v>2365</v>
      </c>
      <c r="M1308" s="28">
        <v>19680</v>
      </c>
      <c r="N1308" s="28">
        <v>6211321000</v>
      </c>
      <c r="O1308" s="29" t="s">
        <v>198</v>
      </c>
      <c r="P1308" s="28" t="s">
        <v>2212</v>
      </c>
      <c r="Q1308" s="28" t="s">
        <v>2366</v>
      </c>
      <c r="R1308" s="17" t="s">
        <v>2367</v>
      </c>
      <c r="S1308" s="18" t="s">
        <v>2368</v>
      </c>
      <c r="T1308" s="18" t="s">
        <v>40</v>
      </c>
      <c r="U1308" s="30">
        <v>624</v>
      </c>
      <c r="V1308" s="20" t="s">
        <v>2298</v>
      </c>
      <c r="W1308" s="20" t="s">
        <v>2299</v>
      </c>
      <c r="X1308" s="19" t="s">
        <v>40</v>
      </c>
      <c r="Y1308" s="22" t="str">
        <f t="shared" ref="Y1308:Z1308" si="2612">TEXT(R1308,"YYYY.MM.DD")</f>
        <v>YYYY.MM.DD</v>
      </c>
      <c r="Z1308" s="22" t="str">
        <f t="shared" si="2612"/>
        <v>YYYY.MM.DD</v>
      </c>
      <c r="AA1308" s="22" t="str">
        <f t="shared" ref="AA1308:AB1308" si="2613">TEXT(V1308,"YYYY.MM.DD")</f>
        <v>YYYY.MM.DD</v>
      </c>
      <c r="AB1308" s="22" t="str">
        <f t="shared" si="2613"/>
        <v>YYYY.MM.DD</v>
      </c>
    </row>
    <row r="1309" spans="1:28" ht="15.75" customHeight="1" x14ac:dyDescent="0.25">
      <c r="A1309" s="23" t="s">
        <v>2289</v>
      </c>
      <c r="B1309" s="24" t="s">
        <v>2290</v>
      </c>
      <c r="C1309" s="25" t="s">
        <v>2291</v>
      </c>
      <c r="D1309" s="26">
        <v>13201</v>
      </c>
      <c r="E1309" s="23">
        <v>511010000</v>
      </c>
      <c r="F1309" s="26" t="s">
        <v>2292</v>
      </c>
      <c r="G1309" s="26" t="s">
        <v>2292</v>
      </c>
      <c r="H1309" s="26" t="s">
        <v>2292</v>
      </c>
      <c r="I1309" s="23">
        <v>77058548447</v>
      </c>
      <c r="J1309" s="26" t="s">
        <v>2293</v>
      </c>
      <c r="K1309" s="26" t="s">
        <v>2294</v>
      </c>
      <c r="L1309" s="27" t="s">
        <v>2369</v>
      </c>
      <c r="M1309" s="28">
        <v>8200</v>
      </c>
      <c r="N1309" s="28">
        <v>6208210000</v>
      </c>
      <c r="O1309" s="29" t="s">
        <v>198</v>
      </c>
      <c r="P1309" s="28" t="s">
        <v>2370</v>
      </c>
      <c r="Q1309" s="28" t="s">
        <v>40</v>
      </c>
      <c r="R1309" s="28" t="s">
        <v>40</v>
      </c>
      <c r="S1309" s="18" t="s">
        <v>40</v>
      </c>
      <c r="T1309" s="18" t="s">
        <v>40</v>
      </c>
      <c r="U1309" s="30">
        <v>624</v>
      </c>
      <c r="V1309" s="20" t="s">
        <v>2298</v>
      </c>
      <c r="W1309" s="20" t="s">
        <v>2299</v>
      </c>
      <c r="X1309" s="19" t="s">
        <v>40</v>
      </c>
      <c r="Y1309" s="22" t="str">
        <f t="shared" ref="Y1309:Z1309" si="2614">TEXT(R1309,"YYYY.MM.DD")</f>
        <v>-</v>
      </c>
      <c r="Z1309" s="22" t="str">
        <f t="shared" si="2614"/>
        <v>-</v>
      </c>
      <c r="AA1309" s="22" t="str">
        <f t="shared" ref="AA1309:AB1309" si="2615">TEXT(V1309,"YYYY.MM.DD")</f>
        <v>YYYY.MM.DD</v>
      </c>
      <c r="AB1309" s="22" t="str">
        <f t="shared" si="2615"/>
        <v>YYYY.MM.DD</v>
      </c>
    </row>
    <row r="1310" spans="1:28" ht="15.75" customHeight="1" x14ac:dyDescent="0.25">
      <c r="A1310" s="23" t="s">
        <v>2289</v>
      </c>
      <c r="B1310" s="24" t="s">
        <v>2290</v>
      </c>
      <c r="C1310" s="25" t="s">
        <v>2291</v>
      </c>
      <c r="D1310" s="26">
        <v>13201</v>
      </c>
      <c r="E1310" s="23">
        <v>511010000</v>
      </c>
      <c r="F1310" s="26" t="s">
        <v>2292</v>
      </c>
      <c r="G1310" s="26" t="s">
        <v>2292</v>
      </c>
      <c r="H1310" s="26" t="s">
        <v>2292</v>
      </c>
      <c r="I1310" s="23">
        <v>77058548447</v>
      </c>
      <c r="J1310" s="26" t="s">
        <v>2293</v>
      </c>
      <c r="K1310" s="26" t="s">
        <v>2294</v>
      </c>
      <c r="L1310" s="27" t="s">
        <v>2371</v>
      </c>
      <c r="M1310" s="28">
        <v>8200</v>
      </c>
      <c r="N1310" s="28">
        <v>6208210000</v>
      </c>
      <c r="O1310" s="29" t="s">
        <v>591</v>
      </c>
      <c r="P1310" s="28" t="s">
        <v>2372</v>
      </c>
      <c r="Q1310" s="28" t="s">
        <v>40</v>
      </c>
      <c r="R1310" s="28" t="s">
        <v>40</v>
      </c>
      <c r="S1310" s="18" t="s">
        <v>40</v>
      </c>
      <c r="T1310" s="18" t="s">
        <v>40</v>
      </c>
      <c r="U1310" s="30">
        <v>624</v>
      </c>
      <c r="V1310" s="20" t="s">
        <v>2298</v>
      </c>
      <c r="W1310" s="20" t="s">
        <v>2299</v>
      </c>
      <c r="X1310" s="19" t="s">
        <v>40</v>
      </c>
      <c r="Y1310" s="22" t="str">
        <f t="shared" ref="Y1310:Z1310" si="2616">TEXT(R1310,"YYYY.MM.DD")</f>
        <v>-</v>
      </c>
      <c r="Z1310" s="22" t="str">
        <f t="shared" si="2616"/>
        <v>-</v>
      </c>
      <c r="AA1310" s="22" t="str">
        <f t="shared" ref="AA1310:AB1310" si="2617">TEXT(V1310,"YYYY.MM.DD")</f>
        <v>YYYY.MM.DD</v>
      </c>
      <c r="AB1310" s="22" t="str">
        <f t="shared" si="2617"/>
        <v>YYYY.MM.DD</v>
      </c>
    </row>
    <row r="1311" spans="1:28" ht="15.75" customHeight="1" x14ac:dyDescent="0.25">
      <c r="A1311" s="23" t="s">
        <v>2289</v>
      </c>
      <c r="B1311" s="24" t="s">
        <v>2290</v>
      </c>
      <c r="C1311" s="25" t="s">
        <v>2291</v>
      </c>
      <c r="D1311" s="26">
        <v>13201</v>
      </c>
      <c r="E1311" s="23">
        <v>511010000</v>
      </c>
      <c r="F1311" s="26" t="s">
        <v>2292</v>
      </c>
      <c r="G1311" s="26" t="s">
        <v>2292</v>
      </c>
      <c r="H1311" s="26" t="s">
        <v>2292</v>
      </c>
      <c r="I1311" s="23">
        <v>77058548447</v>
      </c>
      <c r="J1311" s="26" t="s">
        <v>2293</v>
      </c>
      <c r="K1311" s="26" t="s">
        <v>2294</v>
      </c>
      <c r="L1311" s="27" t="s">
        <v>2373</v>
      </c>
      <c r="M1311" s="28">
        <v>16400</v>
      </c>
      <c r="N1311" s="28">
        <v>6207110000</v>
      </c>
      <c r="O1311" s="29" t="s">
        <v>1136</v>
      </c>
      <c r="P1311" s="28" t="s">
        <v>2374</v>
      </c>
      <c r="Q1311" s="28" t="s">
        <v>40</v>
      </c>
      <c r="R1311" s="28" t="s">
        <v>40</v>
      </c>
      <c r="S1311" s="18" t="s">
        <v>40</v>
      </c>
      <c r="T1311" s="18" t="s">
        <v>40</v>
      </c>
      <c r="U1311" s="30">
        <v>624</v>
      </c>
      <c r="V1311" s="20" t="s">
        <v>2298</v>
      </c>
      <c r="W1311" s="20" t="s">
        <v>2299</v>
      </c>
      <c r="X1311" s="19" t="s">
        <v>40</v>
      </c>
      <c r="Y1311" s="22" t="str">
        <f t="shared" ref="Y1311:Z1311" si="2618">TEXT(R1311,"YYYY.MM.DD")</f>
        <v>-</v>
      </c>
      <c r="Z1311" s="22" t="str">
        <f t="shared" si="2618"/>
        <v>-</v>
      </c>
      <c r="AA1311" s="22" t="str">
        <f t="shared" ref="AA1311:AB1311" si="2619">TEXT(V1311,"YYYY.MM.DD")</f>
        <v>YYYY.MM.DD</v>
      </c>
      <c r="AB1311" s="22" t="str">
        <f t="shared" si="2619"/>
        <v>YYYY.MM.DD</v>
      </c>
    </row>
    <row r="1312" spans="1:28" ht="15.75" customHeight="1" x14ac:dyDescent="0.25">
      <c r="A1312" s="23" t="s">
        <v>2289</v>
      </c>
      <c r="B1312" s="24" t="s">
        <v>2290</v>
      </c>
      <c r="C1312" s="25" t="s">
        <v>2291</v>
      </c>
      <c r="D1312" s="26">
        <v>13201</v>
      </c>
      <c r="E1312" s="23">
        <v>511010000</v>
      </c>
      <c r="F1312" s="26" t="s">
        <v>2292</v>
      </c>
      <c r="G1312" s="26" t="s">
        <v>2292</v>
      </c>
      <c r="H1312" s="26" t="s">
        <v>2292</v>
      </c>
      <c r="I1312" s="23">
        <v>77058548447</v>
      </c>
      <c r="J1312" s="26" t="s">
        <v>2293</v>
      </c>
      <c r="K1312" s="26" t="s">
        <v>2294</v>
      </c>
      <c r="L1312" s="27" t="s">
        <v>2375</v>
      </c>
      <c r="M1312" s="28">
        <v>16400</v>
      </c>
      <c r="N1312" s="28">
        <v>6207110000</v>
      </c>
      <c r="O1312" s="29" t="s">
        <v>1136</v>
      </c>
      <c r="P1312" s="28" t="s">
        <v>2374</v>
      </c>
      <c r="Q1312" s="28" t="s">
        <v>40</v>
      </c>
      <c r="R1312" s="28" t="s">
        <v>40</v>
      </c>
      <c r="S1312" s="18" t="s">
        <v>40</v>
      </c>
      <c r="T1312" s="18" t="s">
        <v>40</v>
      </c>
      <c r="U1312" s="30">
        <v>624</v>
      </c>
      <c r="V1312" s="20" t="s">
        <v>2298</v>
      </c>
      <c r="W1312" s="20" t="s">
        <v>2299</v>
      </c>
      <c r="X1312" s="19" t="s">
        <v>40</v>
      </c>
      <c r="Y1312" s="22" t="str">
        <f t="shared" ref="Y1312:Z1312" si="2620">TEXT(R1312,"YYYY.MM.DD")</f>
        <v>-</v>
      </c>
      <c r="Z1312" s="22" t="str">
        <f t="shared" si="2620"/>
        <v>-</v>
      </c>
      <c r="AA1312" s="22" t="str">
        <f t="shared" ref="AA1312:AB1312" si="2621">TEXT(V1312,"YYYY.MM.DD")</f>
        <v>YYYY.MM.DD</v>
      </c>
      <c r="AB1312" s="22" t="str">
        <f t="shared" si="2621"/>
        <v>YYYY.MM.DD</v>
      </c>
    </row>
    <row r="1313" spans="1:28" ht="15.75" customHeight="1" x14ac:dyDescent="0.25">
      <c r="A1313" s="23" t="s">
        <v>2289</v>
      </c>
      <c r="B1313" s="24" t="s">
        <v>2290</v>
      </c>
      <c r="C1313" s="25" t="s">
        <v>2291</v>
      </c>
      <c r="D1313" s="26">
        <v>13201</v>
      </c>
      <c r="E1313" s="23">
        <v>511010000</v>
      </c>
      <c r="F1313" s="26" t="s">
        <v>2292</v>
      </c>
      <c r="G1313" s="26" t="s">
        <v>2292</v>
      </c>
      <c r="H1313" s="26" t="s">
        <v>2292</v>
      </c>
      <c r="I1313" s="23">
        <v>77058548447</v>
      </c>
      <c r="J1313" s="26" t="s">
        <v>2293</v>
      </c>
      <c r="K1313" s="26" t="s">
        <v>2294</v>
      </c>
      <c r="L1313" s="27" t="s">
        <v>2376</v>
      </c>
      <c r="M1313" s="28">
        <v>98400</v>
      </c>
      <c r="N1313" s="28">
        <v>4202290000</v>
      </c>
      <c r="O1313" s="29" t="s">
        <v>558</v>
      </c>
      <c r="P1313" s="28" t="s">
        <v>2377</v>
      </c>
      <c r="Q1313" s="28" t="s">
        <v>40</v>
      </c>
      <c r="R1313" s="28" t="s">
        <v>40</v>
      </c>
      <c r="S1313" s="18" t="s">
        <v>40</v>
      </c>
      <c r="T1313" s="18" t="s">
        <v>40</v>
      </c>
      <c r="U1313" s="30">
        <v>624</v>
      </c>
      <c r="V1313" s="20" t="s">
        <v>2298</v>
      </c>
      <c r="W1313" s="20" t="s">
        <v>2299</v>
      </c>
      <c r="X1313" s="19" t="s">
        <v>40</v>
      </c>
      <c r="Y1313" s="22" t="str">
        <f t="shared" ref="Y1313:Z1313" si="2622">TEXT(R1313,"YYYY.MM.DD")</f>
        <v>-</v>
      </c>
      <c r="Z1313" s="22" t="str">
        <f t="shared" si="2622"/>
        <v>-</v>
      </c>
      <c r="AA1313" s="22" t="str">
        <f t="shared" ref="AA1313:AB1313" si="2623">TEXT(V1313,"YYYY.MM.DD")</f>
        <v>YYYY.MM.DD</v>
      </c>
      <c r="AB1313" s="22" t="str">
        <f t="shared" si="2623"/>
        <v>YYYY.MM.DD</v>
      </c>
    </row>
    <row r="1314" spans="1:28" ht="15.75" customHeight="1" x14ac:dyDescent="0.25">
      <c r="A1314" s="28" t="s">
        <v>2378</v>
      </c>
      <c r="B1314" s="29" t="s">
        <v>2379</v>
      </c>
      <c r="C1314" s="35" t="s">
        <v>2380</v>
      </c>
      <c r="D1314" s="27">
        <v>14120</v>
      </c>
      <c r="E1314" s="28">
        <v>352210000</v>
      </c>
      <c r="F1314" s="27" t="s">
        <v>2381</v>
      </c>
      <c r="G1314" s="27" t="s">
        <v>2381</v>
      </c>
      <c r="H1314" s="27" t="s">
        <v>2381</v>
      </c>
      <c r="I1314" s="28">
        <v>77213770018</v>
      </c>
      <c r="J1314" s="27" t="s">
        <v>2382</v>
      </c>
      <c r="K1314" s="27" t="s">
        <v>2383</v>
      </c>
      <c r="L1314" s="27" t="s">
        <v>2384</v>
      </c>
      <c r="M1314" s="28" t="s">
        <v>2385</v>
      </c>
      <c r="N1314" s="28">
        <v>6205908009</v>
      </c>
      <c r="O1314" s="29" t="s">
        <v>440</v>
      </c>
      <c r="P1314" s="28" t="s">
        <v>2209</v>
      </c>
      <c r="Q1314" s="28" t="s">
        <v>2386</v>
      </c>
      <c r="R1314" s="17" t="s">
        <v>2387</v>
      </c>
      <c r="S1314" s="18" t="s">
        <v>2388</v>
      </c>
      <c r="T1314" s="18" t="s">
        <v>40</v>
      </c>
      <c r="U1314" s="30">
        <v>96</v>
      </c>
      <c r="V1314" s="36" t="s">
        <v>85</v>
      </c>
      <c r="W1314" s="36" t="s">
        <v>40</v>
      </c>
      <c r="X1314" s="39" t="s">
        <v>40</v>
      </c>
      <c r="Y1314" s="22" t="str">
        <f t="shared" ref="Y1314:Z1314" si="2624">TEXT(R1314,"YYYY.MM.DD")</f>
        <v>YYYY.MM.DD</v>
      </c>
      <c r="Z1314" s="22" t="str">
        <f t="shared" si="2624"/>
        <v>YYYY.MM.DD</v>
      </c>
      <c r="AA1314" s="22" t="str">
        <f t="shared" ref="AA1314:AB1314" si="2625">TEXT(V1314,"YYYY.MM.DD")</f>
        <v>YYYY.MM.DD</v>
      </c>
      <c r="AB1314" s="22" t="str">
        <f t="shared" si="2625"/>
        <v>-</v>
      </c>
    </row>
    <row r="1315" spans="1:28" ht="15.75" customHeight="1" x14ac:dyDescent="0.25">
      <c r="A1315" s="28" t="s">
        <v>2378</v>
      </c>
      <c r="B1315" s="29" t="s">
        <v>2379</v>
      </c>
      <c r="C1315" s="35" t="s">
        <v>2380</v>
      </c>
      <c r="D1315" s="27">
        <v>14120</v>
      </c>
      <c r="E1315" s="28">
        <v>352210000</v>
      </c>
      <c r="F1315" s="27" t="s">
        <v>2381</v>
      </c>
      <c r="G1315" s="27" t="s">
        <v>2381</v>
      </c>
      <c r="H1315" s="27" t="s">
        <v>2381</v>
      </c>
      <c r="I1315" s="28">
        <v>77213770018</v>
      </c>
      <c r="J1315" s="27" t="s">
        <v>2382</v>
      </c>
      <c r="K1315" s="27" t="s">
        <v>2383</v>
      </c>
      <c r="L1315" s="27" t="s">
        <v>2384</v>
      </c>
      <c r="M1315" s="28" t="s">
        <v>2385</v>
      </c>
      <c r="N1315" s="28">
        <v>6205908009</v>
      </c>
      <c r="O1315" s="29" t="s">
        <v>440</v>
      </c>
      <c r="P1315" s="28" t="s">
        <v>1640</v>
      </c>
      <c r="Q1315" s="28" t="s">
        <v>2386</v>
      </c>
      <c r="R1315" s="17" t="s">
        <v>2387</v>
      </c>
      <c r="S1315" s="18" t="s">
        <v>2388</v>
      </c>
      <c r="T1315" s="18" t="s">
        <v>40</v>
      </c>
      <c r="U1315" s="30">
        <v>96</v>
      </c>
      <c r="V1315" s="36" t="s">
        <v>85</v>
      </c>
      <c r="W1315" s="36" t="s">
        <v>40</v>
      </c>
      <c r="X1315" s="39" t="s">
        <v>40</v>
      </c>
      <c r="Y1315" s="22" t="str">
        <f t="shared" ref="Y1315:Z1315" si="2626">TEXT(R1315,"YYYY.MM.DD")</f>
        <v>YYYY.MM.DD</v>
      </c>
      <c r="Z1315" s="22" t="str">
        <f t="shared" si="2626"/>
        <v>YYYY.MM.DD</v>
      </c>
      <c r="AA1315" s="22" t="str">
        <f t="shared" ref="AA1315:AB1315" si="2627">TEXT(V1315,"YYYY.MM.DD")</f>
        <v>YYYY.MM.DD</v>
      </c>
      <c r="AB1315" s="22" t="str">
        <f t="shared" si="2627"/>
        <v>-</v>
      </c>
    </row>
    <row r="1316" spans="1:28" ht="15.75" customHeight="1" x14ac:dyDescent="0.25">
      <c r="A1316" s="28" t="s">
        <v>2378</v>
      </c>
      <c r="B1316" s="29" t="s">
        <v>2379</v>
      </c>
      <c r="C1316" s="35" t="s">
        <v>2380</v>
      </c>
      <c r="D1316" s="27">
        <v>14120</v>
      </c>
      <c r="E1316" s="28">
        <v>352210000</v>
      </c>
      <c r="F1316" s="27" t="s">
        <v>2381</v>
      </c>
      <c r="G1316" s="27" t="s">
        <v>2381</v>
      </c>
      <c r="H1316" s="27" t="s">
        <v>2381</v>
      </c>
      <c r="I1316" s="28">
        <v>77213770018</v>
      </c>
      <c r="J1316" s="27" t="s">
        <v>2382</v>
      </c>
      <c r="K1316" s="27" t="s">
        <v>2383</v>
      </c>
      <c r="L1316" s="27" t="s">
        <v>2384</v>
      </c>
      <c r="M1316" s="28" t="s">
        <v>2385</v>
      </c>
      <c r="N1316" s="28">
        <v>6205908009</v>
      </c>
      <c r="O1316" s="29" t="s">
        <v>440</v>
      </c>
      <c r="P1316" s="28" t="s">
        <v>2389</v>
      </c>
      <c r="Q1316" s="28" t="s">
        <v>2386</v>
      </c>
      <c r="R1316" s="17" t="s">
        <v>2387</v>
      </c>
      <c r="S1316" s="18" t="s">
        <v>2388</v>
      </c>
      <c r="T1316" s="18" t="s">
        <v>40</v>
      </c>
      <c r="U1316" s="30">
        <v>96</v>
      </c>
      <c r="V1316" s="36" t="s">
        <v>85</v>
      </c>
      <c r="W1316" s="36" t="s">
        <v>40</v>
      </c>
      <c r="X1316" s="39" t="s">
        <v>40</v>
      </c>
      <c r="Y1316" s="22" t="str">
        <f t="shared" ref="Y1316:Z1316" si="2628">TEXT(R1316,"YYYY.MM.DD")</f>
        <v>YYYY.MM.DD</v>
      </c>
      <c r="Z1316" s="22" t="str">
        <f t="shared" si="2628"/>
        <v>YYYY.MM.DD</v>
      </c>
      <c r="AA1316" s="22" t="str">
        <f t="shared" ref="AA1316:AB1316" si="2629">TEXT(V1316,"YYYY.MM.DD")</f>
        <v>YYYY.MM.DD</v>
      </c>
      <c r="AB1316" s="22" t="str">
        <f t="shared" si="2629"/>
        <v>-</v>
      </c>
    </row>
    <row r="1317" spans="1:28" ht="15.75" customHeight="1" x14ac:dyDescent="0.25">
      <c r="A1317" s="28" t="s">
        <v>2378</v>
      </c>
      <c r="B1317" s="29" t="s">
        <v>2379</v>
      </c>
      <c r="C1317" s="35" t="s">
        <v>2380</v>
      </c>
      <c r="D1317" s="27">
        <v>14120</v>
      </c>
      <c r="E1317" s="28">
        <v>352210000</v>
      </c>
      <c r="F1317" s="27" t="s">
        <v>2381</v>
      </c>
      <c r="G1317" s="27" t="s">
        <v>2381</v>
      </c>
      <c r="H1317" s="27" t="s">
        <v>2381</v>
      </c>
      <c r="I1317" s="28">
        <v>77213770018</v>
      </c>
      <c r="J1317" s="27" t="s">
        <v>2382</v>
      </c>
      <c r="K1317" s="27" t="s">
        <v>2383</v>
      </c>
      <c r="L1317" s="27" t="s">
        <v>2384</v>
      </c>
      <c r="M1317" s="28" t="s">
        <v>2385</v>
      </c>
      <c r="N1317" s="28">
        <v>6205908009</v>
      </c>
      <c r="O1317" s="29" t="s">
        <v>440</v>
      </c>
      <c r="P1317" s="28" t="s">
        <v>2390</v>
      </c>
      <c r="Q1317" s="28" t="s">
        <v>2386</v>
      </c>
      <c r="R1317" s="17" t="s">
        <v>2387</v>
      </c>
      <c r="S1317" s="18" t="s">
        <v>2388</v>
      </c>
      <c r="T1317" s="18" t="s">
        <v>40</v>
      </c>
      <c r="U1317" s="30">
        <v>96</v>
      </c>
      <c r="V1317" s="36" t="s">
        <v>85</v>
      </c>
      <c r="W1317" s="36" t="s">
        <v>40</v>
      </c>
      <c r="X1317" s="39" t="s">
        <v>40</v>
      </c>
      <c r="Y1317" s="22" t="str">
        <f t="shared" ref="Y1317:Z1317" si="2630">TEXT(R1317,"YYYY.MM.DD")</f>
        <v>YYYY.MM.DD</v>
      </c>
      <c r="Z1317" s="22" t="str">
        <f t="shared" si="2630"/>
        <v>YYYY.MM.DD</v>
      </c>
      <c r="AA1317" s="22" t="str">
        <f t="shared" ref="AA1317:AB1317" si="2631">TEXT(V1317,"YYYY.MM.DD")</f>
        <v>YYYY.MM.DD</v>
      </c>
      <c r="AB1317" s="22" t="str">
        <f t="shared" si="2631"/>
        <v>-</v>
      </c>
    </row>
    <row r="1318" spans="1:28" ht="15.75" customHeight="1" x14ac:dyDescent="0.25">
      <c r="A1318" s="28" t="s">
        <v>2378</v>
      </c>
      <c r="B1318" s="29" t="s">
        <v>2379</v>
      </c>
      <c r="C1318" s="35" t="s">
        <v>2380</v>
      </c>
      <c r="D1318" s="27">
        <v>14120</v>
      </c>
      <c r="E1318" s="28">
        <v>352210000</v>
      </c>
      <c r="F1318" s="27" t="s">
        <v>2381</v>
      </c>
      <c r="G1318" s="27" t="s">
        <v>2381</v>
      </c>
      <c r="H1318" s="27" t="s">
        <v>2381</v>
      </c>
      <c r="I1318" s="28">
        <v>77213770018</v>
      </c>
      <c r="J1318" s="27" t="s">
        <v>2382</v>
      </c>
      <c r="K1318" s="27" t="s">
        <v>2383</v>
      </c>
      <c r="L1318" s="27" t="s">
        <v>2384</v>
      </c>
      <c r="M1318" s="28" t="s">
        <v>2385</v>
      </c>
      <c r="N1318" s="28">
        <v>6205908009</v>
      </c>
      <c r="O1318" s="29" t="s">
        <v>440</v>
      </c>
      <c r="P1318" s="28" t="s">
        <v>985</v>
      </c>
      <c r="Q1318" s="28" t="s">
        <v>2386</v>
      </c>
      <c r="R1318" s="17" t="s">
        <v>2387</v>
      </c>
      <c r="S1318" s="18" t="s">
        <v>2388</v>
      </c>
      <c r="T1318" s="18" t="s">
        <v>40</v>
      </c>
      <c r="U1318" s="30">
        <v>96</v>
      </c>
      <c r="V1318" s="36" t="s">
        <v>85</v>
      </c>
      <c r="W1318" s="36" t="s">
        <v>40</v>
      </c>
      <c r="X1318" s="39" t="s">
        <v>40</v>
      </c>
      <c r="Y1318" s="22" t="str">
        <f t="shared" ref="Y1318:Z1318" si="2632">TEXT(R1318,"YYYY.MM.DD")</f>
        <v>YYYY.MM.DD</v>
      </c>
      <c r="Z1318" s="22" t="str">
        <f t="shared" si="2632"/>
        <v>YYYY.MM.DD</v>
      </c>
      <c r="AA1318" s="22" t="str">
        <f t="shared" ref="AA1318:AB1318" si="2633">TEXT(V1318,"YYYY.MM.DD")</f>
        <v>YYYY.MM.DD</v>
      </c>
      <c r="AB1318" s="22" t="str">
        <f t="shared" si="2633"/>
        <v>-</v>
      </c>
    </row>
    <row r="1319" spans="1:28" ht="15.75" customHeight="1" x14ac:dyDescent="0.25">
      <c r="A1319" s="28" t="s">
        <v>2378</v>
      </c>
      <c r="B1319" s="29" t="s">
        <v>2379</v>
      </c>
      <c r="C1319" s="35" t="s">
        <v>2380</v>
      </c>
      <c r="D1319" s="27">
        <v>14120</v>
      </c>
      <c r="E1319" s="28">
        <v>352210000</v>
      </c>
      <c r="F1319" s="27" t="s">
        <v>2381</v>
      </c>
      <c r="G1319" s="27" t="s">
        <v>2381</v>
      </c>
      <c r="H1319" s="27" t="s">
        <v>2381</v>
      </c>
      <c r="I1319" s="28">
        <v>77213770018</v>
      </c>
      <c r="J1319" s="27" t="s">
        <v>2382</v>
      </c>
      <c r="K1319" s="27" t="s">
        <v>2383</v>
      </c>
      <c r="L1319" s="27" t="s">
        <v>2384</v>
      </c>
      <c r="M1319" s="28" t="s">
        <v>2385</v>
      </c>
      <c r="N1319" s="28">
        <v>6205908009</v>
      </c>
      <c r="O1319" s="29" t="s">
        <v>440</v>
      </c>
      <c r="P1319" s="28" t="s">
        <v>1167</v>
      </c>
      <c r="Q1319" s="28" t="s">
        <v>2386</v>
      </c>
      <c r="R1319" s="17" t="s">
        <v>2387</v>
      </c>
      <c r="S1319" s="18" t="s">
        <v>2388</v>
      </c>
      <c r="T1319" s="18" t="s">
        <v>40</v>
      </c>
      <c r="U1319" s="30">
        <v>96</v>
      </c>
      <c r="V1319" s="36" t="s">
        <v>85</v>
      </c>
      <c r="W1319" s="36" t="s">
        <v>40</v>
      </c>
      <c r="X1319" s="39" t="s">
        <v>40</v>
      </c>
      <c r="Y1319" s="22" t="str">
        <f t="shared" ref="Y1319:Z1319" si="2634">TEXT(R1319,"YYYY.MM.DD")</f>
        <v>YYYY.MM.DD</v>
      </c>
      <c r="Z1319" s="22" t="str">
        <f t="shared" si="2634"/>
        <v>YYYY.MM.DD</v>
      </c>
      <c r="AA1319" s="22" t="str">
        <f t="shared" ref="AA1319:AB1319" si="2635">TEXT(V1319,"YYYY.MM.DD")</f>
        <v>YYYY.MM.DD</v>
      </c>
      <c r="AB1319" s="22" t="str">
        <f t="shared" si="2635"/>
        <v>-</v>
      </c>
    </row>
    <row r="1320" spans="1:28" ht="15.75" customHeight="1" x14ac:dyDescent="0.25">
      <c r="A1320" s="28" t="s">
        <v>2378</v>
      </c>
      <c r="B1320" s="29" t="s">
        <v>2379</v>
      </c>
      <c r="C1320" s="35" t="s">
        <v>2380</v>
      </c>
      <c r="D1320" s="27">
        <v>14120</v>
      </c>
      <c r="E1320" s="28">
        <v>352210000</v>
      </c>
      <c r="F1320" s="27" t="s">
        <v>2381</v>
      </c>
      <c r="G1320" s="27" t="s">
        <v>2381</v>
      </c>
      <c r="H1320" s="27" t="s">
        <v>2381</v>
      </c>
      <c r="I1320" s="28">
        <v>77213770018</v>
      </c>
      <c r="J1320" s="27" t="s">
        <v>2382</v>
      </c>
      <c r="K1320" s="27" t="s">
        <v>2383</v>
      </c>
      <c r="L1320" s="27" t="s">
        <v>2384</v>
      </c>
      <c r="M1320" s="28" t="s">
        <v>2385</v>
      </c>
      <c r="N1320" s="28">
        <v>6205908009</v>
      </c>
      <c r="O1320" s="29" t="s">
        <v>440</v>
      </c>
      <c r="P1320" s="28" t="s">
        <v>2391</v>
      </c>
      <c r="Q1320" s="28" t="s">
        <v>2386</v>
      </c>
      <c r="R1320" s="17" t="s">
        <v>2387</v>
      </c>
      <c r="S1320" s="18" t="s">
        <v>2388</v>
      </c>
      <c r="T1320" s="18" t="s">
        <v>40</v>
      </c>
      <c r="U1320" s="30">
        <v>96</v>
      </c>
      <c r="V1320" s="36" t="s">
        <v>85</v>
      </c>
      <c r="W1320" s="36" t="s">
        <v>40</v>
      </c>
      <c r="X1320" s="39" t="s">
        <v>40</v>
      </c>
      <c r="Y1320" s="22" t="str">
        <f t="shared" ref="Y1320:Z1320" si="2636">TEXT(R1320,"YYYY.MM.DD")</f>
        <v>YYYY.MM.DD</v>
      </c>
      <c r="Z1320" s="22" t="str">
        <f t="shared" si="2636"/>
        <v>YYYY.MM.DD</v>
      </c>
      <c r="AA1320" s="22" t="str">
        <f t="shared" ref="AA1320:AB1320" si="2637">TEXT(V1320,"YYYY.MM.DD")</f>
        <v>YYYY.MM.DD</v>
      </c>
      <c r="AB1320" s="22" t="str">
        <f t="shared" si="2637"/>
        <v>-</v>
      </c>
    </row>
    <row r="1321" spans="1:28" ht="15.75" customHeight="1" x14ac:dyDescent="0.25">
      <c r="A1321" s="28" t="s">
        <v>2378</v>
      </c>
      <c r="B1321" s="29" t="s">
        <v>2379</v>
      </c>
      <c r="C1321" s="35" t="s">
        <v>2380</v>
      </c>
      <c r="D1321" s="27">
        <v>14120</v>
      </c>
      <c r="E1321" s="28">
        <v>352210000</v>
      </c>
      <c r="F1321" s="27" t="s">
        <v>2381</v>
      </c>
      <c r="G1321" s="27" t="s">
        <v>2381</v>
      </c>
      <c r="H1321" s="27" t="s">
        <v>2381</v>
      </c>
      <c r="I1321" s="28">
        <v>77213770018</v>
      </c>
      <c r="J1321" s="27" t="s">
        <v>2382</v>
      </c>
      <c r="K1321" s="27" t="s">
        <v>2383</v>
      </c>
      <c r="L1321" s="27" t="s">
        <v>2384</v>
      </c>
      <c r="M1321" s="28" t="s">
        <v>2385</v>
      </c>
      <c r="N1321" s="28">
        <v>6205908009</v>
      </c>
      <c r="O1321" s="29" t="s">
        <v>440</v>
      </c>
      <c r="P1321" s="28" t="s">
        <v>2392</v>
      </c>
      <c r="Q1321" s="28" t="s">
        <v>2386</v>
      </c>
      <c r="R1321" s="17" t="s">
        <v>2387</v>
      </c>
      <c r="S1321" s="18" t="s">
        <v>2388</v>
      </c>
      <c r="T1321" s="18" t="s">
        <v>40</v>
      </c>
      <c r="U1321" s="30">
        <v>96</v>
      </c>
      <c r="V1321" s="36" t="s">
        <v>85</v>
      </c>
      <c r="W1321" s="36" t="s">
        <v>40</v>
      </c>
      <c r="X1321" s="39" t="s">
        <v>40</v>
      </c>
      <c r="Y1321" s="22" t="str">
        <f t="shared" ref="Y1321:Z1321" si="2638">TEXT(R1321,"YYYY.MM.DD")</f>
        <v>YYYY.MM.DD</v>
      </c>
      <c r="Z1321" s="22" t="str">
        <f t="shared" si="2638"/>
        <v>YYYY.MM.DD</v>
      </c>
      <c r="AA1321" s="22" t="str">
        <f t="shared" ref="AA1321:AB1321" si="2639">TEXT(V1321,"YYYY.MM.DD")</f>
        <v>YYYY.MM.DD</v>
      </c>
      <c r="AB1321" s="22" t="str">
        <f t="shared" si="2639"/>
        <v>-</v>
      </c>
    </row>
    <row r="1322" spans="1:28" ht="15.75" customHeight="1" x14ac:dyDescent="0.25">
      <c r="A1322" s="28" t="s">
        <v>2378</v>
      </c>
      <c r="B1322" s="29" t="s">
        <v>2379</v>
      </c>
      <c r="C1322" s="35" t="s">
        <v>2380</v>
      </c>
      <c r="D1322" s="27">
        <v>14120</v>
      </c>
      <c r="E1322" s="28">
        <v>352210000</v>
      </c>
      <c r="F1322" s="27" t="s">
        <v>2381</v>
      </c>
      <c r="G1322" s="27" t="s">
        <v>2381</v>
      </c>
      <c r="H1322" s="27" t="s">
        <v>2381</v>
      </c>
      <c r="I1322" s="28">
        <v>77213770018</v>
      </c>
      <c r="J1322" s="27" t="s">
        <v>2382</v>
      </c>
      <c r="K1322" s="27" t="s">
        <v>2383</v>
      </c>
      <c r="L1322" s="27" t="s">
        <v>2384</v>
      </c>
      <c r="M1322" s="28" t="s">
        <v>2385</v>
      </c>
      <c r="N1322" s="28">
        <v>6205908009</v>
      </c>
      <c r="O1322" s="29" t="s">
        <v>440</v>
      </c>
      <c r="P1322" s="28" t="s">
        <v>369</v>
      </c>
      <c r="Q1322" s="28" t="s">
        <v>2386</v>
      </c>
      <c r="R1322" s="17" t="s">
        <v>2387</v>
      </c>
      <c r="S1322" s="18" t="s">
        <v>2388</v>
      </c>
      <c r="T1322" s="18" t="s">
        <v>40</v>
      </c>
      <c r="U1322" s="30">
        <v>96</v>
      </c>
      <c r="V1322" s="36" t="s">
        <v>85</v>
      </c>
      <c r="W1322" s="36" t="s">
        <v>40</v>
      </c>
      <c r="X1322" s="39" t="s">
        <v>40</v>
      </c>
      <c r="Y1322" s="22" t="str">
        <f t="shared" ref="Y1322:Z1322" si="2640">TEXT(R1322,"YYYY.MM.DD")</f>
        <v>YYYY.MM.DD</v>
      </c>
      <c r="Z1322" s="22" t="str">
        <f t="shared" si="2640"/>
        <v>YYYY.MM.DD</v>
      </c>
      <c r="AA1322" s="22" t="str">
        <f t="shared" ref="AA1322:AB1322" si="2641">TEXT(V1322,"YYYY.MM.DD")</f>
        <v>YYYY.MM.DD</v>
      </c>
      <c r="AB1322" s="22" t="str">
        <f t="shared" si="2641"/>
        <v>-</v>
      </c>
    </row>
    <row r="1323" spans="1:28" ht="15.75" customHeight="1" x14ac:dyDescent="0.25">
      <c r="A1323" s="28" t="s">
        <v>2378</v>
      </c>
      <c r="B1323" s="29" t="s">
        <v>2379</v>
      </c>
      <c r="C1323" s="35" t="s">
        <v>2380</v>
      </c>
      <c r="D1323" s="27">
        <v>14120</v>
      </c>
      <c r="E1323" s="28">
        <v>352210000</v>
      </c>
      <c r="F1323" s="27" t="s">
        <v>2381</v>
      </c>
      <c r="G1323" s="27" t="s">
        <v>2381</v>
      </c>
      <c r="H1323" s="27" t="s">
        <v>2381</v>
      </c>
      <c r="I1323" s="28">
        <v>77213770018</v>
      </c>
      <c r="J1323" s="27" t="s">
        <v>2382</v>
      </c>
      <c r="K1323" s="27" t="s">
        <v>2383</v>
      </c>
      <c r="L1323" s="27" t="s">
        <v>2393</v>
      </c>
      <c r="M1323" s="28" t="s">
        <v>2385</v>
      </c>
      <c r="N1323" s="28">
        <v>6206909000</v>
      </c>
      <c r="O1323" s="29" t="s">
        <v>362</v>
      </c>
      <c r="P1323" s="28" t="s">
        <v>2394</v>
      </c>
      <c r="Q1323" s="28" t="s">
        <v>2395</v>
      </c>
      <c r="R1323" s="17" t="s">
        <v>2387</v>
      </c>
      <c r="S1323" s="18" t="s">
        <v>2388</v>
      </c>
      <c r="T1323" s="18" t="s">
        <v>40</v>
      </c>
      <c r="U1323" s="30">
        <v>96</v>
      </c>
      <c r="V1323" s="36" t="s">
        <v>85</v>
      </c>
      <c r="W1323" s="36" t="s">
        <v>40</v>
      </c>
      <c r="X1323" s="39" t="s">
        <v>40</v>
      </c>
      <c r="Y1323" s="22" t="str">
        <f t="shared" ref="Y1323:Z1323" si="2642">TEXT(R1323,"YYYY.MM.DD")</f>
        <v>YYYY.MM.DD</v>
      </c>
      <c r="Z1323" s="22" t="str">
        <f t="shared" si="2642"/>
        <v>YYYY.MM.DD</v>
      </c>
      <c r="AA1323" s="22" t="str">
        <f t="shared" ref="AA1323:AB1323" si="2643">TEXT(V1323,"YYYY.MM.DD")</f>
        <v>YYYY.MM.DD</v>
      </c>
      <c r="AB1323" s="22" t="str">
        <f t="shared" si="2643"/>
        <v>-</v>
      </c>
    </row>
    <row r="1324" spans="1:28" ht="15.75" customHeight="1" x14ac:dyDescent="0.25">
      <c r="A1324" s="28" t="s">
        <v>2378</v>
      </c>
      <c r="B1324" s="29" t="s">
        <v>2379</v>
      </c>
      <c r="C1324" s="35" t="s">
        <v>2380</v>
      </c>
      <c r="D1324" s="27">
        <v>14120</v>
      </c>
      <c r="E1324" s="28">
        <v>352210000</v>
      </c>
      <c r="F1324" s="27" t="s">
        <v>2381</v>
      </c>
      <c r="G1324" s="27" t="s">
        <v>2381</v>
      </c>
      <c r="H1324" s="27" t="s">
        <v>2381</v>
      </c>
      <c r="I1324" s="28">
        <v>77213770018</v>
      </c>
      <c r="J1324" s="27" t="s">
        <v>2382</v>
      </c>
      <c r="K1324" s="27" t="s">
        <v>2383</v>
      </c>
      <c r="L1324" s="27" t="s">
        <v>2393</v>
      </c>
      <c r="M1324" s="28" t="s">
        <v>2385</v>
      </c>
      <c r="N1324" s="28">
        <v>6206909000</v>
      </c>
      <c r="O1324" s="29" t="s">
        <v>362</v>
      </c>
      <c r="P1324" s="28" t="s">
        <v>997</v>
      </c>
      <c r="Q1324" s="28" t="s">
        <v>2395</v>
      </c>
      <c r="R1324" s="17" t="s">
        <v>2387</v>
      </c>
      <c r="S1324" s="18" t="s">
        <v>2388</v>
      </c>
      <c r="T1324" s="18" t="s">
        <v>40</v>
      </c>
      <c r="U1324" s="30">
        <v>96</v>
      </c>
      <c r="V1324" s="36" t="s">
        <v>85</v>
      </c>
      <c r="W1324" s="36" t="s">
        <v>40</v>
      </c>
      <c r="X1324" s="39" t="s">
        <v>40</v>
      </c>
      <c r="Y1324" s="22" t="str">
        <f t="shared" ref="Y1324:Z1324" si="2644">TEXT(R1324,"YYYY.MM.DD")</f>
        <v>YYYY.MM.DD</v>
      </c>
      <c r="Z1324" s="22" t="str">
        <f t="shared" si="2644"/>
        <v>YYYY.MM.DD</v>
      </c>
      <c r="AA1324" s="22" t="str">
        <f t="shared" ref="AA1324:AB1324" si="2645">TEXT(V1324,"YYYY.MM.DD")</f>
        <v>YYYY.MM.DD</v>
      </c>
      <c r="AB1324" s="22" t="str">
        <f t="shared" si="2645"/>
        <v>-</v>
      </c>
    </row>
    <row r="1325" spans="1:28" ht="15.75" customHeight="1" x14ac:dyDescent="0.25">
      <c r="A1325" s="28" t="s">
        <v>2378</v>
      </c>
      <c r="B1325" s="29" t="s">
        <v>2379</v>
      </c>
      <c r="C1325" s="35" t="s">
        <v>2380</v>
      </c>
      <c r="D1325" s="27">
        <v>14120</v>
      </c>
      <c r="E1325" s="28">
        <v>352210000</v>
      </c>
      <c r="F1325" s="27" t="s">
        <v>2381</v>
      </c>
      <c r="G1325" s="27" t="s">
        <v>2381</v>
      </c>
      <c r="H1325" s="27" t="s">
        <v>2381</v>
      </c>
      <c r="I1325" s="28">
        <v>77213770018</v>
      </c>
      <c r="J1325" s="27" t="s">
        <v>2382</v>
      </c>
      <c r="K1325" s="27" t="s">
        <v>2383</v>
      </c>
      <c r="L1325" s="27" t="s">
        <v>2393</v>
      </c>
      <c r="M1325" s="28" t="s">
        <v>2385</v>
      </c>
      <c r="N1325" s="28">
        <v>6206909000</v>
      </c>
      <c r="O1325" s="29" t="s">
        <v>362</v>
      </c>
      <c r="P1325" s="28" t="s">
        <v>2396</v>
      </c>
      <c r="Q1325" s="28" t="s">
        <v>2395</v>
      </c>
      <c r="R1325" s="17" t="s">
        <v>2387</v>
      </c>
      <c r="S1325" s="18" t="s">
        <v>2388</v>
      </c>
      <c r="T1325" s="18" t="s">
        <v>40</v>
      </c>
      <c r="U1325" s="30">
        <v>96</v>
      </c>
      <c r="V1325" s="36" t="s">
        <v>85</v>
      </c>
      <c r="W1325" s="36" t="s">
        <v>40</v>
      </c>
      <c r="X1325" s="39" t="s">
        <v>40</v>
      </c>
      <c r="Y1325" s="22" t="str">
        <f t="shared" ref="Y1325:Z1325" si="2646">TEXT(R1325,"YYYY.MM.DD")</f>
        <v>YYYY.MM.DD</v>
      </c>
      <c r="Z1325" s="22" t="str">
        <f t="shared" si="2646"/>
        <v>YYYY.MM.DD</v>
      </c>
      <c r="AA1325" s="22" t="str">
        <f t="shared" ref="AA1325:AB1325" si="2647">TEXT(V1325,"YYYY.MM.DD")</f>
        <v>YYYY.MM.DD</v>
      </c>
      <c r="AB1325" s="22" t="str">
        <f t="shared" si="2647"/>
        <v>-</v>
      </c>
    </row>
    <row r="1326" spans="1:28" ht="15.75" customHeight="1" x14ac:dyDescent="0.25">
      <c r="A1326" s="28" t="s">
        <v>2378</v>
      </c>
      <c r="B1326" s="29" t="s">
        <v>2379</v>
      </c>
      <c r="C1326" s="35" t="s">
        <v>2380</v>
      </c>
      <c r="D1326" s="27">
        <v>14120</v>
      </c>
      <c r="E1326" s="28">
        <v>352210000</v>
      </c>
      <c r="F1326" s="27" t="s">
        <v>2381</v>
      </c>
      <c r="G1326" s="27" t="s">
        <v>2381</v>
      </c>
      <c r="H1326" s="27" t="s">
        <v>2381</v>
      </c>
      <c r="I1326" s="28">
        <v>77213770018</v>
      </c>
      <c r="J1326" s="27" t="s">
        <v>2382</v>
      </c>
      <c r="K1326" s="27" t="s">
        <v>2383</v>
      </c>
      <c r="L1326" s="27" t="s">
        <v>2393</v>
      </c>
      <c r="M1326" s="28" t="s">
        <v>2385</v>
      </c>
      <c r="N1326" s="28">
        <v>6206909000</v>
      </c>
      <c r="O1326" s="29" t="s">
        <v>362</v>
      </c>
      <c r="P1326" s="28" t="s">
        <v>2397</v>
      </c>
      <c r="Q1326" s="28" t="s">
        <v>2395</v>
      </c>
      <c r="R1326" s="17" t="s">
        <v>2387</v>
      </c>
      <c r="S1326" s="18" t="s">
        <v>2388</v>
      </c>
      <c r="T1326" s="18" t="s">
        <v>40</v>
      </c>
      <c r="U1326" s="30">
        <v>96</v>
      </c>
      <c r="V1326" s="36" t="s">
        <v>85</v>
      </c>
      <c r="W1326" s="36" t="s">
        <v>40</v>
      </c>
      <c r="X1326" s="39" t="s">
        <v>40</v>
      </c>
      <c r="Y1326" s="22" t="str">
        <f t="shared" ref="Y1326:Z1326" si="2648">TEXT(R1326,"YYYY.MM.DD")</f>
        <v>YYYY.MM.DD</v>
      </c>
      <c r="Z1326" s="22" t="str">
        <f t="shared" si="2648"/>
        <v>YYYY.MM.DD</v>
      </c>
      <c r="AA1326" s="22" t="str">
        <f t="shared" ref="AA1326:AB1326" si="2649">TEXT(V1326,"YYYY.MM.DD")</f>
        <v>YYYY.MM.DD</v>
      </c>
      <c r="AB1326" s="22" t="str">
        <f t="shared" si="2649"/>
        <v>-</v>
      </c>
    </row>
    <row r="1327" spans="1:28" ht="15.75" customHeight="1" x14ac:dyDescent="0.25">
      <c r="A1327" s="28" t="s">
        <v>2378</v>
      </c>
      <c r="B1327" s="29" t="s">
        <v>2379</v>
      </c>
      <c r="C1327" s="35" t="s">
        <v>2380</v>
      </c>
      <c r="D1327" s="27">
        <v>14120</v>
      </c>
      <c r="E1327" s="28">
        <v>352210000</v>
      </c>
      <c r="F1327" s="27" t="s">
        <v>2381</v>
      </c>
      <c r="G1327" s="27" t="s">
        <v>2381</v>
      </c>
      <c r="H1327" s="27" t="s">
        <v>2381</v>
      </c>
      <c r="I1327" s="28">
        <v>77213770018</v>
      </c>
      <c r="J1327" s="27" t="s">
        <v>2382</v>
      </c>
      <c r="K1327" s="27" t="s">
        <v>2383</v>
      </c>
      <c r="L1327" s="27" t="s">
        <v>2393</v>
      </c>
      <c r="M1327" s="28" t="s">
        <v>2385</v>
      </c>
      <c r="N1327" s="28">
        <v>6206909000</v>
      </c>
      <c r="O1327" s="29" t="s">
        <v>362</v>
      </c>
      <c r="P1327" s="28" t="s">
        <v>309</v>
      </c>
      <c r="Q1327" s="28" t="s">
        <v>2395</v>
      </c>
      <c r="R1327" s="17" t="s">
        <v>2387</v>
      </c>
      <c r="S1327" s="18" t="s">
        <v>2388</v>
      </c>
      <c r="T1327" s="18" t="s">
        <v>40</v>
      </c>
      <c r="U1327" s="30">
        <v>96</v>
      </c>
      <c r="V1327" s="36" t="s">
        <v>85</v>
      </c>
      <c r="W1327" s="36" t="s">
        <v>40</v>
      </c>
      <c r="X1327" s="39" t="s">
        <v>40</v>
      </c>
      <c r="Y1327" s="22" t="str">
        <f t="shared" ref="Y1327:Z1327" si="2650">TEXT(R1327,"YYYY.MM.DD")</f>
        <v>YYYY.MM.DD</v>
      </c>
      <c r="Z1327" s="22" t="str">
        <f t="shared" si="2650"/>
        <v>YYYY.MM.DD</v>
      </c>
      <c r="AA1327" s="22" t="str">
        <f t="shared" ref="AA1327:AB1327" si="2651">TEXT(V1327,"YYYY.MM.DD")</f>
        <v>YYYY.MM.DD</v>
      </c>
      <c r="AB1327" s="22" t="str">
        <f t="shared" si="2651"/>
        <v>-</v>
      </c>
    </row>
    <row r="1328" spans="1:28" ht="15.75" customHeight="1" x14ac:dyDescent="0.25">
      <c r="A1328" s="28" t="s">
        <v>2378</v>
      </c>
      <c r="B1328" s="29" t="s">
        <v>2379</v>
      </c>
      <c r="C1328" s="35" t="s">
        <v>2380</v>
      </c>
      <c r="D1328" s="27">
        <v>14120</v>
      </c>
      <c r="E1328" s="28">
        <v>352210000</v>
      </c>
      <c r="F1328" s="27" t="s">
        <v>2381</v>
      </c>
      <c r="G1328" s="27" t="s">
        <v>2381</v>
      </c>
      <c r="H1328" s="27" t="s">
        <v>2381</v>
      </c>
      <c r="I1328" s="28">
        <v>77213770018</v>
      </c>
      <c r="J1328" s="27" t="s">
        <v>2382</v>
      </c>
      <c r="K1328" s="27" t="s">
        <v>2383</v>
      </c>
      <c r="L1328" s="27" t="s">
        <v>2393</v>
      </c>
      <c r="M1328" s="28" t="s">
        <v>2385</v>
      </c>
      <c r="N1328" s="28">
        <v>6206909000</v>
      </c>
      <c r="O1328" s="29" t="s">
        <v>362</v>
      </c>
      <c r="P1328" s="28" t="s">
        <v>2398</v>
      </c>
      <c r="Q1328" s="28" t="s">
        <v>2395</v>
      </c>
      <c r="R1328" s="17" t="s">
        <v>2387</v>
      </c>
      <c r="S1328" s="18" t="s">
        <v>2388</v>
      </c>
      <c r="T1328" s="18" t="s">
        <v>40</v>
      </c>
      <c r="U1328" s="30">
        <v>96</v>
      </c>
      <c r="V1328" s="36" t="s">
        <v>85</v>
      </c>
      <c r="W1328" s="36" t="s">
        <v>40</v>
      </c>
      <c r="X1328" s="39" t="s">
        <v>40</v>
      </c>
      <c r="Y1328" s="22" t="str">
        <f t="shared" ref="Y1328:Z1328" si="2652">TEXT(R1328,"YYYY.MM.DD")</f>
        <v>YYYY.MM.DD</v>
      </c>
      <c r="Z1328" s="22" t="str">
        <f t="shared" si="2652"/>
        <v>YYYY.MM.DD</v>
      </c>
      <c r="AA1328" s="22" t="str">
        <f t="shared" ref="AA1328:AB1328" si="2653">TEXT(V1328,"YYYY.MM.DD")</f>
        <v>YYYY.MM.DD</v>
      </c>
      <c r="AB1328" s="22" t="str">
        <f t="shared" si="2653"/>
        <v>-</v>
      </c>
    </row>
    <row r="1329" spans="1:28" ht="15.75" customHeight="1" x14ac:dyDescent="0.25">
      <c r="A1329" s="28" t="s">
        <v>2378</v>
      </c>
      <c r="B1329" s="29" t="s">
        <v>2379</v>
      </c>
      <c r="C1329" s="35" t="s">
        <v>2380</v>
      </c>
      <c r="D1329" s="27">
        <v>14120</v>
      </c>
      <c r="E1329" s="28">
        <v>352210000</v>
      </c>
      <c r="F1329" s="27" t="s">
        <v>2381</v>
      </c>
      <c r="G1329" s="27" t="s">
        <v>2381</v>
      </c>
      <c r="H1329" s="27" t="s">
        <v>2381</v>
      </c>
      <c r="I1329" s="28">
        <v>77213770018</v>
      </c>
      <c r="J1329" s="27" t="s">
        <v>2382</v>
      </c>
      <c r="K1329" s="27" t="s">
        <v>2383</v>
      </c>
      <c r="L1329" s="27" t="s">
        <v>2393</v>
      </c>
      <c r="M1329" s="28" t="s">
        <v>2385</v>
      </c>
      <c r="N1329" s="28">
        <v>6206909000</v>
      </c>
      <c r="O1329" s="29" t="s">
        <v>362</v>
      </c>
      <c r="P1329" s="28" t="s">
        <v>1650</v>
      </c>
      <c r="Q1329" s="28" t="s">
        <v>2395</v>
      </c>
      <c r="R1329" s="17" t="s">
        <v>2387</v>
      </c>
      <c r="S1329" s="18" t="s">
        <v>2388</v>
      </c>
      <c r="T1329" s="18" t="s">
        <v>40</v>
      </c>
      <c r="U1329" s="30">
        <v>96</v>
      </c>
      <c r="V1329" s="36" t="s">
        <v>85</v>
      </c>
      <c r="W1329" s="36" t="s">
        <v>40</v>
      </c>
      <c r="X1329" s="39" t="s">
        <v>40</v>
      </c>
      <c r="Y1329" s="22" t="str">
        <f t="shared" ref="Y1329:Z1329" si="2654">TEXT(R1329,"YYYY.MM.DD")</f>
        <v>YYYY.MM.DD</v>
      </c>
      <c r="Z1329" s="22" t="str">
        <f t="shared" si="2654"/>
        <v>YYYY.MM.DD</v>
      </c>
      <c r="AA1329" s="22" t="str">
        <f t="shared" ref="AA1329:AB1329" si="2655">TEXT(V1329,"YYYY.MM.DD")</f>
        <v>YYYY.MM.DD</v>
      </c>
      <c r="AB1329" s="22" t="str">
        <f t="shared" si="2655"/>
        <v>-</v>
      </c>
    </row>
    <row r="1330" spans="1:28" ht="15.75" customHeight="1" x14ac:dyDescent="0.25">
      <c r="A1330" s="28" t="s">
        <v>2378</v>
      </c>
      <c r="B1330" s="29" t="s">
        <v>2379</v>
      </c>
      <c r="C1330" s="35" t="s">
        <v>2380</v>
      </c>
      <c r="D1330" s="27">
        <v>14120</v>
      </c>
      <c r="E1330" s="28">
        <v>352210000</v>
      </c>
      <c r="F1330" s="27" t="s">
        <v>2381</v>
      </c>
      <c r="G1330" s="27" t="s">
        <v>2381</v>
      </c>
      <c r="H1330" s="27" t="s">
        <v>2381</v>
      </c>
      <c r="I1330" s="28">
        <v>77213770018</v>
      </c>
      <c r="J1330" s="27" t="s">
        <v>2382</v>
      </c>
      <c r="K1330" s="27" t="s">
        <v>2383</v>
      </c>
      <c r="L1330" s="27" t="s">
        <v>2399</v>
      </c>
      <c r="M1330" s="28" t="s">
        <v>2400</v>
      </c>
      <c r="N1330" s="28">
        <v>6203299000</v>
      </c>
      <c r="O1330" s="29" t="s">
        <v>346</v>
      </c>
      <c r="P1330" s="28" t="s">
        <v>1070</v>
      </c>
      <c r="Q1330" s="28" t="s">
        <v>2401</v>
      </c>
      <c r="R1330" s="17" t="s">
        <v>2387</v>
      </c>
      <c r="S1330" s="18" t="s">
        <v>2388</v>
      </c>
      <c r="T1330" s="18" t="s">
        <v>40</v>
      </c>
      <c r="U1330" s="30">
        <v>96</v>
      </c>
      <c r="V1330" s="36" t="s">
        <v>85</v>
      </c>
      <c r="W1330" s="36" t="s">
        <v>40</v>
      </c>
      <c r="X1330" s="39" t="s">
        <v>40</v>
      </c>
      <c r="Y1330" s="22" t="str">
        <f t="shared" ref="Y1330:Z1330" si="2656">TEXT(R1330,"YYYY.MM.DD")</f>
        <v>YYYY.MM.DD</v>
      </c>
      <c r="Z1330" s="22" t="str">
        <f t="shared" si="2656"/>
        <v>YYYY.MM.DD</v>
      </c>
      <c r="AA1330" s="22" t="str">
        <f t="shared" ref="AA1330:AB1330" si="2657">TEXT(V1330,"YYYY.MM.DD")</f>
        <v>YYYY.MM.DD</v>
      </c>
      <c r="AB1330" s="22" t="str">
        <f t="shared" si="2657"/>
        <v>-</v>
      </c>
    </row>
    <row r="1331" spans="1:28" ht="15.75" customHeight="1" x14ac:dyDescent="0.25">
      <c r="A1331" s="28" t="s">
        <v>2378</v>
      </c>
      <c r="B1331" s="29" t="s">
        <v>2379</v>
      </c>
      <c r="C1331" s="35" t="s">
        <v>2380</v>
      </c>
      <c r="D1331" s="27">
        <v>14120</v>
      </c>
      <c r="E1331" s="28">
        <v>352210000</v>
      </c>
      <c r="F1331" s="27" t="s">
        <v>2381</v>
      </c>
      <c r="G1331" s="27" t="s">
        <v>2381</v>
      </c>
      <c r="H1331" s="27" t="s">
        <v>2381</v>
      </c>
      <c r="I1331" s="28">
        <v>77213770018</v>
      </c>
      <c r="J1331" s="27" t="s">
        <v>2382</v>
      </c>
      <c r="K1331" s="27" t="s">
        <v>2383</v>
      </c>
      <c r="L1331" s="27" t="s">
        <v>2399</v>
      </c>
      <c r="M1331" s="28" t="s">
        <v>2400</v>
      </c>
      <c r="N1331" s="28">
        <v>6203299000</v>
      </c>
      <c r="O1331" s="29" t="s">
        <v>346</v>
      </c>
      <c r="P1331" s="28" t="s">
        <v>425</v>
      </c>
      <c r="Q1331" s="28" t="s">
        <v>2401</v>
      </c>
      <c r="R1331" s="17" t="s">
        <v>2387</v>
      </c>
      <c r="S1331" s="18" t="s">
        <v>2388</v>
      </c>
      <c r="T1331" s="18" t="s">
        <v>40</v>
      </c>
      <c r="U1331" s="30">
        <v>96</v>
      </c>
      <c r="V1331" s="36" t="s">
        <v>85</v>
      </c>
      <c r="W1331" s="36" t="s">
        <v>40</v>
      </c>
      <c r="X1331" s="39" t="s">
        <v>40</v>
      </c>
      <c r="Y1331" s="22" t="str">
        <f t="shared" ref="Y1331:Z1331" si="2658">TEXT(R1331,"YYYY.MM.DD")</f>
        <v>YYYY.MM.DD</v>
      </c>
      <c r="Z1331" s="22" t="str">
        <f t="shared" si="2658"/>
        <v>YYYY.MM.DD</v>
      </c>
      <c r="AA1331" s="22" t="str">
        <f t="shared" ref="AA1331:AB1331" si="2659">TEXT(V1331,"YYYY.MM.DD")</f>
        <v>YYYY.MM.DD</v>
      </c>
      <c r="AB1331" s="22" t="str">
        <f t="shared" si="2659"/>
        <v>-</v>
      </c>
    </row>
    <row r="1332" spans="1:28" ht="15.75" customHeight="1" x14ac:dyDescent="0.25">
      <c r="A1332" s="23" t="s">
        <v>2378</v>
      </c>
      <c r="B1332" s="24" t="s">
        <v>2379</v>
      </c>
      <c r="C1332" s="25" t="s">
        <v>2380</v>
      </c>
      <c r="D1332" s="27">
        <v>14120</v>
      </c>
      <c r="E1332" s="23">
        <v>352210000</v>
      </c>
      <c r="F1332" s="26" t="s">
        <v>2381</v>
      </c>
      <c r="G1332" s="26" t="s">
        <v>2381</v>
      </c>
      <c r="H1332" s="26" t="s">
        <v>2381</v>
      </c>
      <c r="I1332" s="23">
        <v>77213770018</v>
      </c>
      <c r="J1332" s="26" t="s">
        <v>2382</v>
      </c>
      <c r="K1332" s="26" t="s">
        <v>2383</v>
      </c>
      <c r="L1332" s="27" t="s">
        <v>2402</v>
      </c>
      <c r="M1332" s="28" t="s">
        <v>2400</v>
      </c>
      <c r="N1332" s="28">
        <v>6204299000</v>
      </c>
      <c r="O1332" s="29" t="s">
        <v>509</v>
      </c>
      <c r="P1332" s="28" t="s">
        <v>2403</v>
      </c>
      <c r="Q1332" s="28" t="s">
        <v>2404</v>
      </c>
      <c r="R1332" s="17" t="s">
        <v>2405</v>
      </c>
      <c r="S1332" s="18" t="s">
        <v>2388</v>
      </c>
      <c r="T1332" s="18" t="s">
        <v>40</v>
      </c>
      <c r="U1332" s="30">
        <v>96</v>
      </c>
      <c r="V1332" s="36" t="s">
        <v>85</v>
      </c>
      <c r="W1332" s="20" t="s">
        <v>40</v>
      </c>
      <c r="X1332" s="19" t="s">
        <v>40</v>
      </c>
      <c r="Y1332" s="22" t="str">
        <f t="shared" ref="Y1332:Z1332" si="2660">TEXT(R1332,"YYYY.MM.DD")</f>
        <v>YYYY.MM.DD</v>
      </c>
      <c r="Z1332" s="22" t="str">
        <f t="shared" si="2660"/>
        <v>YYYY.MM.DD</v>
      </c>
      <c r="AA1332" s="22" t="str">
        <f t="shared" ref="AA1332:AB1332" si="2661">TEXT(V1332,"YYYY.MM.DD")</f>
        <v>YYYY.MM.DD</v>
      </c>
      <c r="AB1332" s="22" t="str">
        <f t="shared" si="2661"/>
        <v>-</v>
      </c>
    </row>
    <row r="1333" spans="1:28" ht="15.75" customHeight="1" x14ac:dyDescent="0.25">
      <c r="A1333" s="23" t="s">
        <v>2378</v>
      </c>
      <c r="B1333" s="24" t="s">
        <v>2379</v>
      </c>
      <c r="C1333" s="25" t="s">
        <v>2380</v>
      </c>
      <c r="D1333" s="27">
        <v>14120</v>
      </c>
      <c r="E1333" s="23">
        <v>352210000</v>
      </c>
      <c r="F1333" s="26" t="s">
        <v>2381</v>
      </c>
      <c r="G1333" s="26" t="s">
        <v>2381</v>
      </c>
      <c r="H1333" s="26" t="s">
        <v>2381</v>
      </c>
      <c r="I1333" s="23">
        <v>77213770018</v>
      </c>
      <c r="J1333" s="26" t="s">
        <v>2382</v>
      </c>
      <c r="K1333" s="26" t="s">
        <v>2383</v>
      </c>
      <c r="L1333" s="27" t="s">
        <v>2402</v>
      </c>
      <c r="M1333" s="28" t="s">
        <v>2400</v>
      </c>
      <c r="N1333" s="28">
        <v>6204299000</v>
      </c>
      <c r="O1333" s="29" t="s">
        <v>509</v>
      </c>
      <c r="P1333" s="28" t="s">
        <v>2003</v>
      </c>
      <c r="Q1333" s="28" t="s">
        <v>2404</v>
      </c>
      <c r="R1333" s="17" t="s">
        <v>2405</v>
      </c>
      <c r="S1333" s="18" t="s">
        <v>2388</v>
      </c>
      <c r="T1333" s="18" t="s">
        <v>40</v>
      </c>
      <c r="U1333" s="30">
        <v>96</v>
      </c>
      <c r="V1333" s="36" t="s">
        <v>85</v>
      </c>
      <c r="W1333" s="20" t="s">
        <v>40</v>
      </c>
      <c r="X1333" s="19" t="s">
        <v>40</v>
      </c>
      <c r="Y1333" s="22" t="str">
        <f t="shared" ref="Y1333:Z1333" si="2662">TEXT(R1333,"YYYY.MM.DD")</f>
        <v>YYYY.MM.DD</v>
      </c>
      <c r="Z1333" s="22" t="str">
        <f t="shared" si="2662"/>
        <v>YYYY.MM.DD</v>
      </c>
      <c r="AA1333" s="22" t="str">
        <f t="shared" ref="AA1333:AB1333" si="2663">TEXT(V1333,"YYYY.MM.DD")</f>
        <v>YYYY.MM.DD</v>
      </c>
      <c r="AB1333" s="22" t="str">
        <f t="shared" si="2663"/>
        <v>-</v>
      </c>
    </row>
    <row r="1334" spans="1:28" ht="15.75" customHeight="1" x14ac:dyDescent="0.25">
      <c r="A1334" s="28" t="s">
        <v>2378</v>
      </c>
      <c r="B1334" s="29" t="s">
        <v>2379</v>
      </c>
      <c r="C1334" s="35" t="s">
        <v>2380</v>
      </c>
      <c r="D1334" s="27">
        <v>14120</v>
      </c>
      <c r="E1334" s="28">
        <v>352210000</v>
      </c>
      <c r="F1334" s="27" t="s">
        <v>2381</v>
      </c>
      <c r="G1334" s="27" t="s">
        <v>2381</v>
      </c>
      <c r="H1334" s="27" t="s">
        <v>2381</v>
      </c>
      <c r="I1334" s="28">
        <v>77213770018</v>
      </c>
      <c r="J1334" s="27" t="s">
        <v>2382</v>
      </c>
      <c r="K1334" s="27" t="s">
        <v>2383</v>
      </c>
      <c r="L1334" s="27" t="s">
        <v>2406</v>
      </c>
      <c r="M1334" s="28" t="s">
        <v>2407</v>
      </c>
      <c r="N1334" s="28">
        <v>6203411000</v>
      </c>
      <c r="O1334" s="29" t="s">
        <v>354</v>
      </c>
      <c r="P1334" s="28" t="s">
        <v>428</v>
      </c>
      <c r="Q1334" s="28" t="s">
        <v>2401</v>
      </c>
      <c r="R1334" s="17" t="s">
        <v>2387</v>
      </c>
      <c r="S1334" s="18" t="s">
        <v>2388</v>
      </c>
      <c r="T1334" s="18" t="s">
        <v>40</v>
      </c>
      <c r="U1334" s="30">
        <v>96</v>
      </c>
      <c r="V1334" s="36" t="s">
        <v>85</v>
      </c>
      <c r="W1334" s="36" t="s">
        <v>40</v>
      </c>
      <c r="X1334" s="39" t="s">
        <v>40</v>
      </c>
      <c r="Y1334" s="22" t="str">
        <f t="shared" ref="Y1334:Z1334" si="2664">TEXT(R1334,"YYYY.MM.DD")</f>
        <v>YYYY.MM.DD</v>
      </c>
      <c r="Z1334" s="22" t="str">
        <f t="shared" si="2664"/>
        <v>YYYY.MM.DD</v>
      </c>
      <c r="AA1334" s="22" t="str">
        <f t="shared" ref="AA1334:AB1334" si="2665">TEXT(V1334,"YYYY.MM.DD")</f>
        <v>YYYY.MM.DD</v>
      </c>
      <c r="AB1334" s="22" t="str">
        <f t="shared" si="2665"/>
        <v>-</v>
      </c>
    </row>
    <row r="1335" spans="1:28" ht="15.75" customHeight="1" x14ac:dyDescent="0.25">
      <c r="A1335" s="28" t="s">
        <v>2378</v>
      </c>
      <c r="B1335" s="29" t="s">
        <v>2379</v>
      </c>
      <c r="C1335" s="35" t="s">
        <v>2380</v>
      </c>
      <c r="D1335" s="27">
        <v>14120</v>
      </c>
      <c r="E1335" s="28">
        <v>352210000</v>
      </c>
      <c r="F1335" s="27" t="s">
        <v>2381</v>
      </c>
      <c r="G1335" s="27" t="s">
        <v>2381</v>
      </c>
      <c r="H1335" s="27" t="s">
        <v>2381</v>
      </c>
      <c r="I1335" s="28">
        <v>77213770018</v>
      </c>
      <c r="J1335" s="27" t="s">
        <v>2382</v>
      </c>
      <c r="K1335" s="27" t="s">
        <v>2383</v>
      </c>
      <c r="L1335" s="27" t="s">
        <v>2406</v>
      </c>
      <c r="M1335" s="28" t="s">
        <v>2408</v>
      </c>
      <c r="N1335" s="28">
        <v>6203411000</v>
      </c>
      <c r="O1335" s="29" t="s">
        <v>354</v>
      </c>
      <c r="P1335" s="28" t="s">
        <v>2409</v>
      </c>
      <c r="Q1335" s="28" t="s">
        <v>2401</v>
      </c>
      <c r="R1335" s="17" t="s">
        <v>2387</v>
      </c>
      <c r="S1335" s="18" t="s">
        <v>2388</v>
      </c>
      <c r="T1335" s="18" t="s">
        <v>40</v>
      </c>
      <c r="U1335" s="30">
        <v>96</v>
      </c>
      <c r="V1335" s="36" t="s">
        <v>85</v>
      </c>
      <c r="W1335" s="36" t="s">
        <v>40</v>
      </c>
      <c r="X1335" s="39" t="s">
        <v>40</v>
      </c>
      <c r="Y1335" s="22" t="str">
        <f t="shared" ref="Y1335:Z1335" si="2666">TEXT(R1335,"YYYY.MM.DD")</f>
        <v>YYYY.MM.DD</v>
      </c>
      <c r="Z1335" s="22" t="str">
        <f t="shared" si="2666"/>
        <v>YYYY.MM.DD</v>
      </c>
      <c r="AA1335" s="22" t="str">
        <f t="shared" ref="AA1335:AB1335" si="2667">TEXT(V1335,"YYYY.MM.DD")</f>
        <v>YYYY.MM.DD</v>
      </c>
      <c r="AB1335" s="22" t="str">
        <f t="shared" si="2667"/>
        <v>-</v>
      </c>
    </row>
    <row r="1336" spans="1:28" ht="15.75" customHeight="1" x14ac:dyDescent="0.25">
      <c r="A1336" s="28" t="s">
        <v>2378</v>
      </c>
      <c r="B1336" s="29" t="s">
        <v>2379</v>
      </c>
      <c r="C1336" s="35" t="s">
        <v>2380</v>
      </c>
      <c r="D1336" s="27">
        <v>14120</v>
      </c>
      <c r="E1336" s="28">
        <v>352210000</v>
      </c>
      <c r="F1336" s="27" t="s">
        <v>2381</v>
      </c>
      <c r="G1336" s="27" t="s">
        <v>2381</v>
      </c>
      <c r="H1336" s="27" t="s">
        <v>2381</v>
      </c>
      <c r="I1336" s="28">
        <v>77213770018</v>
      </c>
      <c r="J1336" s="27" t="s">
        <v>2382</v>
      </c>
      <c r="K1336" s="27" t="s">
        <v>2383</v>
      </c>
      <c r="L1336" s="27" t="s">
        <v>2406</v>
      </c>
      <c r="M1336" s="28" t="s">
        <v>2408</v>
      </c>
      <c r="N1336" s="28">
        <v>6203411000</v>
      </c>
      <c r="O1336" s="29" t="s">
        <v>354</v>
      </c>
      <c r="P1336" s="28" t="s">
        <v>734</v>
      </c>
      <c r="Q1336" s="28" t="s">
        <v>2401</v>
      </c>
      <c r="R1336" s="17" t="s">
        <v>2387</v>
      </c>
      <c r="S1336" s="18" t="s">
        <v>2388</v>
      </c>
      <c r="T1336" s="18" t="s">
        <v>40</v>
      </c>
      <c r="U1336" s="30">
        <v>96</v>
      </c>
      <c r="V1336" s="36" t="s">
        <v>85</v>
      </c>
      <c r="W1336" s="36" t="s">
        <v>40</v>
      </c>
      <c r="X1336" s="39" t="s">
        <v>40</v>
      </c>
      <c r="Y1336" s="22" t="str">
        <f t="shared" ref="Y1336:Z1336" si="2668">TEXT(R1336,"YYYY.MM.DD")</f>
        <v>YYYY.MM.DD</v>
      </c>
      <c r="Z1336" s="22" t="str">
        <f t="shared" si="2668"/>
        <v>YYYY.MM.DD</v>
      </c>
      <c r="AA1336" s="22" t="str">
        <f t="shared" ref="AA1336:AB1336" si="2669">TEXT(V1336,"YYYY.MM.DD")</f>
        <v>YYYY.MM.DD</v>
      </c>
      <c r="AB1336" s="22" t="str">
        <f t="shared" si="2669"/>
        <v>-</v>
      </c>
    </row>
    <row r="1337" spans="1:28" ht="15.75" customHeight="1" x14ac:dyDescent="0.25">
      <c r="A1337" s="28" t="s">
        <v>2378</v>
      </c>
      <c r="B1337" s="29" t="s">
        <v>2379</v>
      </c>
      <c r="C1337" s="35" t="s">
        <v>2380</v>
      </c>
      <c r="D1337" s="27">
        <v>14120</v>
      </c>
      <c r="E1337" s="28">
        <v>352210000</v>
      </c>
      <c r="F1337" s="27" t="s">
        <v>2381</v>
      </c>
      <c r="G1337" s="27" t="s">
        <v>2381</v>
      </c>
      <c r="H1337" s="27" t="s">
        <v>2381</v>
      </c>
      <c r="I1337" s="28">
        <v>77213770018</v>
      </c>
      <c r="J1337" s="27" t="s">
        <v>2382</v>
      </c>
      <c r="K1337" s="27" t="s">
        <v>2383</v>
      </c>
      <c r="L1337" s="27" t="s">
        <v>2406</v>
      </c>
      <c r="M1337" s="28" t="s">
        <v>2408</v>
      </c>
      <c r="N1337" s="28">
        <v>6203411000</v>
      </c>
      <c r="O1337" s="29" t="s">
        <v>354</v>
      </c>
      <c r="P1337" s="28" t="s">
        <v>355</v>
      </c>
      <c r="Q1337" s="28" t="s">
        <v>2401</v>
      </c>
      <c r="R1337" s="17" t="s">
        <v>2387</v>
      </c>
      <c r="S1337" s="18" t="s">
        <v>2388</v>
      </c>
      <c r="T1337" s="18" t="s">
        <v>40</v>
      </c>
      <c r="U1337" s="30">
        <v>96</v>
      </c>
      <c r="V1337" s="36" t="s">
        <v>85</v>
      </c>
      <c r="W1337" s="36" t="s">
        <v>40</v>
      </c>
      <c r="X1337" s="39" t="s">
        <v>40</v>
      </c>
      <c r="Y1337" s="22" t="str">
        <f t="shared" ref="Y1337:Z1337" si="2670">TEXT(R1337,"YYYY.MM.DD")</f>
        <v>YYYY.MM.DD</v>
      </c>
      <c r="Z1337" s="22" t="str">
        <f t="shared" si="2670"/>
        <v>YYYY.MM.DD</v>
      </c>
      <c r="AA1337" s="22" t="str">
        <f t="shared" ref="AA1337:AB1337" si="2671">TEXT(V1337,"YYYY.MM.DD")</f>
        <v>YYYY.MM.DD</v>
      </c>
      <c r="AB1337" s="22" t="str">
        <f t="shared" si="2671"/>
        <v>-</v>
      </c>
    </row>
    <row r="1338" spans="1:28" ht="15.75" customHeight="1" x14ac:dyDescent="0.25">
      <c r="A1338" s="28" t="s">
        <v>2378</v>
      </c>
      <c r="B1338" s="29" t="s">
        <v>2379</v>
      </c>
      <c r="C1338" s="35" t="s">
        <v>2380</v>
      </c>
      <c r="D1338" s="27">
        <v>14120</v>
      </c>
      <c r="E1338" s="28">
        <v>352210000</v>
      </c>
      <c r="F1338" s="27" t="s">
        <v>2381</v>
      </c>
      <c r="G1338" s="27" t="s">
        <v>2381</v>
      </c>
      <c r="H1338" s="27" t="s">
        <v>2381</v>
      </c>
      <c r="I1338" s="28">
        <v>77213770018</v>
      </c>
      <c r="J1338" s="27" t="s">
        <v>2382</v>
      </c>
      <c r="K1338" s="27" t="s">
        <v>2383</v>
      </c>
      <c r="L1338" s="27" t="s">
        <v>2406</v>
      </c>
      <c r="M1338" s="28" t="s">
        <v>2408</v>
      </c>
      <c r="N1338" s="28">
        <v>6203411000</v>
      </c>
      <c r="O1338" s="29" t="s">
        <v>354</v>
      </c>
      <c r="P1338" s="28" t="s">
        <v>2140</v>
      </c>
      <c r="Q1338" s="28" t="s">
        <v>2401</v>
      </c>
      <c r="R1338" s="17" t="s">
        <v>2387</v>
      </c>
      <c r="S1338" s="18" t="s">
        <v>2388</v>
      </c>
      <c r="T1338" s="18" t="s">
        <v>40</v>
      </c>
      <c r="U1338" s="30">
        <v>96</v>
      </c>
      <c r="V1338" s="36" t="s">
        <v>85</v>
      </c>
      <c r="W1338" s="36" t="s">
        <v>40</v>
      </c>
      <c r="X1338" s="39" t="s">
        <v>40</v>
      </c>
      <c r="Y1338" s="22" t="str">
        <f t="shared" ref="Y1338:Z1338" si="2672">TEXT(R1338,"YYYY.MM.DD")</f>
        <v>YYYY.MM.DD</v>
      </c>
      <c r="Z1338" s="22" t="str">
        <f t="shared" si="2672"/>
        <v>YYYY.MM.DD</v>
      </c>
      <c r="AA1338" s="22" t="str">
        <f t="shared" ref="AA1338:AB1338" si="2673">TEXT(V1338,"YYYY.MM.DD")</f>
        <v>YYYY.MM.DD</v>
      </c>
      <c r="AB1338" s="22" t="str">
        <f t="shared" si="2673"/>
        <v>-</v>
      </c>
    </row>
    <row r="1339" spans="1:28" ht="15.75" customHeight="1" x14ac:dyDescent="0.25">
      <c r="A1339" s="28" t="s">
        <v>2378</v>
      </c>
      <c r="B1339" s="29" t="s">
        <v>2379</v>
      </c>
      <c r="C1339" s="35" t="s">
        <v>2380</v>
      </c>
      <c r="D1339" s="27">
        <v>14120</v>
      </c>
      <c r="E1339" s="28">
        <v>352210000</v>
      </c>
      <c r="F1339" s="27" t="s">
        <v>2381</v>
      </c>
      <c r="G1339" s="27" t="s">
        <v>2381</v>
      </c>
      <c r="H1339" s="27" t="s">
        <v>2381</v>
      </c>
      <c r="I1339" s="28">
        <v>77213770018</v>
      </c>
      <c r="J1339" s="27" t="s">
        <v>2382</v>
      </c>
      <c r="K1339" s="27" t="s">
        <v>2383</v>
      </c>
      <c r="L1339" s="27" t="s">
        <v>2406</v>
      </c>
      <c r="M1339" s="28" t="s">
        <v>2408</v>
      </c>
      <c r="N1339" s="28">
        <v>6203411000</v>
      </c>
      <c r="O1339" s="29" t="s">
        <v>354</v>
      </c>
      <c r="P1339" s="28" t="s">
        <v>2143</v>
      </c>
      <c r="Q1339" s="28" t="s">
        <v>2401</v>
      </c>
      <c r="R1339" s="17" t="s">
        <v>2387</v>
      </c>
      <c r="S1339" s="18" t="s">
        <v>2388</v>
      </c>
      <c r="T1339" s="18" t="s">
        <v>40</v>
      </c>
      <c r="U1339" s="30">
        <v>96</v>
      </c>
      <c r="V1339" s="36" t="s">
        <v>85</v>
      </c>
      <c r="W1339" s="36" t="s">
        <v>40</v>
      </c>
      <c r="X1339" s="39" t="s">
        <v>40</v>
      </c>
      <c r="Y1339" s="22" t="str">
        <f t="shared" ref="Y1339:Z1339" si="2674">TEXT(R1339,"YYYY.MM.DD")</f>
        <v>YYYY.MM.DD</v>
      </c>
      <c r="Z1339" s="22" t="str">
        <f t="shared" si="2674"/>
        <v>YYYY.MM.DD</v>
      </c>
      <c r="AA1339" s="22" t="str">
        <f t="shared" ref="AA1339:AB1339" si="2675">TEXT(V1339,"YYYY.MM.DD")</f>
        <v>YYYY.MM.DD</v>
      </c>
      <c r="AB1339" s="22" t="str">
        <f t="shared" si="2675"/>
        <v>-</v>
      </c>
    </row>
    <row r="1340" spans="1:28" ht="15.75" customHeight="1" x14ac:dyDescent="0.25">
      <c r="A1340" s="28" t="s">
        <v>2378</v>
      </c>
      <c r="B1340" s="29" t="s">
        <v>2379</v>
      </c>
      <c r="C1340" s="35" t="s">
        <v>2380</v>
      </c>
      <c r="D1340" s="27">
        <v>14120</v>
      </c>
      <c r="E1340" s="28">
        <v>352210000</v>
      </c>
      <c r="F1340" s="27" t="s">
        <v>2381</v>
      </c>
      <c r="G1340" s="27" t="s">
        <v>2381</v>
      </c>
      <c r="H1340" s="27" t="s">
        <v>2381</v>
      </c>
      <c r="I1340" s="28">
        <v>77213770018</v>
      </c>
      <c r="J1340" s="27" t="s">
        <v>2382</v>
      </c>
      <c r="K1340" s="27" t="s">
        <v>2383</v>
      </c>
      <c r="L1340" s="27" t="s">
        <v>2410</v>
      </c>
      <c r="M1340" s="28" t="s">
        <v>2408</v>
      </c>
      <c r="N1340" s="28">
        <v>6204699000</v>
      </c>
      <c r="O1340" s="29" t="s">
        <v>495</v>
      </c>
      <c r="P1340" s="28" t="s">
        <v>2411</v>
      </c>
      <c r="Q1340" s="28" t="s">
        <v>2404</v>
      </c>
      <c r="R1340" s="17" t="s">
        <v>2405</v>
      </c>
      <c r="S1340" s="18" t="s">
        <v>2388</v>
      </c>
      <c r="T1340" s="18" t="s">
        <v>40</v>
      </c>
      <c r="U1340" s="30">
        <v>96</v>
      </c>
      <c r="V1340" s="36" t="s">
        <v>85</v>
      </c>
      <c r="W1340" s="36" t="s">
        <v>40</v>
      </c>
      <c r="X1340" s="39" t="s">
        <v>40</v>
      </c>
      <c r="Y1340" s="22" t="str">
        <f t="shared" ref="Y1340:Z1340" si="2676">TEXT(R1340,"YYYY.MM.DD")</f>
        <v>YYYY.MM.DD</v>
      </c>
      <c r="Z1340" s="22" t="str">
        <f t="shared" si="2676"/>
        <v>YYYY.MM.DD</v>
      </c>
      <c r="AA1340" s="22" t="str">
        <f t="shared" ref="AA1340:AB1340" si="2677">TEXT(V1340,"YYYY.MM.DD")</f>
        <v>YYYY.MM.DD</v>
      </c>
      <c r="AB1340" s="22" t="str">
        <f t="shared" si="2677"/>
        <v>-</v>
      </c>
    </row>
    <row r="1341" spans="1:28" ht="15.75" customHeight="1" x14ac:dyDescent="0.25">
      <c r="A1341" s="28" t="s">
        <v>2378</v>
      </c>
      <c r="B1341" s="29" t="s">
        <v>2379</v>
      </c>
      <c r="C1341" s="35" t="s">
        <v>2380</v>
      </c>
      <c r="D1341" s="27">
        <v>14120</v>
      </c>
      <c r="E1341" s="28">
        <v>352210000</v>
      </c>
      <c r="F1341" s="27" t="s">
        <v>2381</v>
      </c>
      <c r="G1341" s="27" t="s">
        <v>2381</v>
      </c>
      <c r="H1341" s="27" t="s">
        <v>2381</v>
      </c>
      <c r="I1341" s="28">
        <v>77213770018</v>
      </c>
      <c r="J1341" s="27" t="s">
        <v>2382</v>
      </c>
      <c r="K1341" s="27" t="s">
        <v>2383</v>
      </c>
      <c r="L1341" s="27" t="s">
        <v>2410</v>
      </c>
      <c r="M1341" s="28" t="s">
        <v>2408</v>
      </c>
      <c r="N1341" s="28">
        <v>6204699000</v>
      </c>
      <c r="O1341" s="29" t="s">
        <v>495</v>
      </c>
      <c r="P1341" s="28" t="s">
        <v>2412</v>
      </c>
      <c r="Q1341" s="28" t="s">
        <v>2404</v>
      </c>
      <c r="R1341" s="17" t="s">
        <v>2405</v>
      </c>
      <c r="S1341" s="18" t="s">
        <v>2388</v>
      </c>
      <c r="T1341" s="18" t="s">
        <v>40</v>
      </c>
      <c r="U1341" s="30">
        <v>96</v>
      </c>
      <c r="V1341" s="36" t="s">
        <v>85</v>
      </c>
      <c r="W1341" s="36" t="s">
        <v>40</v>
      </c>
      <c r="X1341" s="39" t="s">
        <v>40</v>
      </c>
      <c r="Y1341" s="22" t="str">
        <f t="shared" ref="Y1341:Z1341" si="2678">TEXT(R1341,"YYYY.MM.DD")</f>
        <v>YYYY.MM.DD</v>
      </c>
      <c r="Z1341" s="22" t="str">
        <f t="shared" si="2678"/>
        <v>YYYY.MM.DD</v>
      </c>
      <c r="AA1341" s="22" t="str">
        <f t="shared" ref="AA1341:AB1341" si="2679">TEXT(V1341,"YYYY.MM.DD")</f>
        <v>YYYY.MM.DD</v>
      </c>
      <c r="AB1341" s="22" t="str">
        <f t="shared" si="2679"/>
        <v>-</v>
      </c>
    </row>
    <row r="1342" spans="1:28" ht="15.75" customHeight="1" x14ac:dyDescent="0.25">
      <c r="A1342" s="28" t="s">
        <v>2378</v>
      </c>
      <c r="B1342" s="29" t="s">
        <v>2379</v>
      </c>
      <c r="C1342" s="35" t="s">
        <v>2380</v>
      </c>
      <c r="D1342" s="27">
        <v>14120</v>
      </c>
      <c r="E1342" s="28">
        <v>352210000</v>
      </c>
      <c r="F1342" s="27" t="s">
        <v>2381</v>
      </c>
      <c r="G1342" s="27" t="s">
        <v>2381</v>
      </c>
      <c r="H1342" s="27" t="s">
        <v>2381</v>
      </c>
      <c r="I1342" s="28">
        <v>77213770018</v>
      </c>
      <c r="J1342" s="27" t="s">
        <v>2382</v>
      </c>
      <c r="K1342" s="27" t="s">
        <v>2383</v>
      </c>
      <c r="L1342" s="27" t="s">
        <v>2410</v>
      </c>
      <c r="M1342" s="28" t="s">
        <v>2408</v>
      </c>
      <c r="N1342" s="28">
        <v>6204699000</v>
      </c>
      <c r="O1342" s="29" t="s">
        <v>495</v>
      </c>
      <c r="P1342" s="28" t="s">
        <v>430</v>
      </c>
      <c r="Q1342" s="28" t="s">
        <v>2404</v>
      </c>
      <c r="R1342" s="17" t="s">
        <v>2405</v>
      </c>
      <c r="S1342" s="18" t="s">
        <v>2388</v>
      </c>
      <c r="T1342" s="18" t="s">
        <v>40</v>
      </c>
      <c r="U1342" s="30">
        <v>96</v>
      </c>
      <c r="V1342" s="36" t="s">
        <v>85</v>
      </c>
      <c r="W1342" s="36" t="s">
        <v>40</v>
      </c>
      <c r="X1342" s="39" t="s">
        <v>40</v>
      </c>
      <c r="Y1342" s="22" t="str">
        <f t="shared" ref="Y1342:Z1342" si="2680">TEXT(R1342,"YYYY.MM.DD")</f>
        <v>YYYY.MM.DD</v>
      </c>
      <c r="Z1342" s="22" t="str">
        <f t="shared" si="2680"/>
        <v>YYYY.MM.DD</v>
      </c>
      <c r="AA1342" s="22" t="str">
        <f t="shared" ref="AA1342:AB1342" si="2681">TEXT(V1342,"YYYY.MM.DD")</f>
        <v>YYYY.MM.DD</v>
      </c>
      <c r="AB1342" s="22" t="str">
        <f t="shared" si="2681"/>
        <v>-</v>
      </c>
    </row>
    <row r="1343" spans="1:28" ht="15.75" customHeight="1" x14ac:dyDescent="0.25">
      <c r="A1343" s="28" t="s">
        <v>2378</v>
      </c>
      <c r="B1343" s="29" t="s">
        <v>2379</v>
      </c>
      <c r="C1343" s="35" t="s">
        <v>2380</v>
      </c>
      <c r="D1343" s="27">
        <v>14120</v>
      </c>
      <c r="E1343" s="28">
        <v>352210000</v>
      </c>
      <c r="F1343" s="27" t="s">
        <v>2381</v>
      </c>
      <c r="G1343" s="27" t="s">
        <v>2381</v>
      </c>
      <c r="H1343" s="27" t="s">
        <v>2381</v>
      </c>
      <c r="I1343" s="28">
        <v>77213770018</v>
      </c>
      <c r="J1343" s="27" t="s">
        <v>2382</v>
      </c>
      <c r="K1343" s="27" t="s">
        <v>2383</v>
      </c>
      <c r="L1343" s="27" t="s">
        <v>2410</v>
      </c>
      <c r="M1343" s="28" t="s">
        <v>2408</v>
      </c>
      <c r="N1343" s="28">
        <v>6204699000</v>
      </c>
      <c r="O1343" s="29" t="s">
        <v>495</v>
      </c>
      <c r="P1343" s="28" t="s">
        <v>2413</v>
      </c>
      <c r="Q1343" s="28" t="s">
        <v>2404</v>
      </c>
      <c r="R1343" s="17" t="s">
        <v>2405</v>
      </c>
      <c r="S1343" s="18" t="s">
        <v>2388</v>
      </c>
      <c r="T1343" s="18" t="s">
        <v>40</v>
      </c>
      <c r="U1343" s="30">
        <v>96</v>
      </c>
      <c r="V1343" s="36" t="s">
        <v>85</v>
      </c>
      <c r="W1343" s="36" t="s">
        <v>40</v>
      </c>
      <c r="X1343" s="39" t="s">
        <v>40</v>
      </c>
      <c r="Y1343" s="22" t="str">
        <f t="shared" ref="Y1343:Z1343" si="2682">TEXT(R1343,"YYYY.MM.DD")</f>
        <v>YYYY.MM.DD</v>
      </c>
      <c r="Z1343" s="22" t="str">
        <f t="shared" si="2682"/>
        <v>YYYY.MM.DD</v>
      </c>
      <c r="AA1343" s="22" t="str">
        <f t="shared" ref="AA1343:AB1343" si="2683">TEXT(V1343,"YYYY.MM.DD")</f>
        <v>YYYY.MM.DD</v>
      </c>
      <c r="AB1343" s="22" t="str">
        <f t="shared" si="2683"/>
        <v>-</v>
      </c>
    </row>
    <row r="1344" spans="1:28" ht="15.75" customHeight="1" x14ac:dyDescent="0.25">
      <c r="A1344" s="28" t="s">
        <v>2378</v>
      </c>
      <c r="B1344" s="29" t="s">
        <v>2379</v>
      </c>
      <c r="C1344" s="35" t="s">
        <v>2380</v>
      </c>
      <c r="D1344" s="27">
        <v>14120</v>
      </c>
      <c r="E1344" s="28">
        <v>352210000</v>
      </c>
      <c r="F1344" s="27" t="s">
        <v>2381</v>
      </c>
      <c r="G1344" s="27" t="s">
        <v>2381</v>
      </c>
      <c r="H1344" s="27" t="s">
        <v>2381</v>
      </c>
      <c r="I1344" s="28">
        <v>77213770018</v>
      </c>
      <c r="J1344" s="27" t="s">
        <v>2382</v>
      </c>
      <c r="K1344" s="27" t="s">
        <v>2383</v>
      </c>
      <c r="L1344" s="27" t="s">
        <v>2410</v>
      </c>
      <c r="M1344" s="28" t="s">
        <v>2408</v>
      </c>
      <c r="N1344" s="28">
        <v>6204699000</v>
      </c>
      <c r="O1344" s="29" t="s">
        <v>495</v>
      </c>
      <c r="P1344" s="28" t="s">
        <v>2414</v>
      </c>
      <c r="Q1344" s="28" t="s">
        <v>2404</v>
      </c>
      <c r="R1344" s="17" t="s">
        <v>2405</v>
      </c>
      <c r="S1344" s="18" t="s">
        <v>2388</v>
      </c>
      <c r="T1344" s="18" t="s">
        <v>40</v>
      </c>
      <c r="U1344" s="30">
        <v>96</v>
      </c>
      <c r="V1344" s="36" t="s">
        <v>85</v>
      </c>
      <c r="W1344" s="36" t="s">
        <v>40</v>
      </c>
      <c r="X1344" s="39" t="s">
        <v>40</v>
      </c>
      <c r="Y1344" s="22" t="str">
        <f t="shared" ref="Y1344:Z1344" si="2684">TEXT(R1344,"YYYY.MM.DD")</f>
        <v>YYYY.MM.DD</v>
      </c>
      <c r="Z1344" s="22" t="str">
        <f t="shared" si="2684"/>
        <v>YYYY.MM.DD</v>
      </c>
      <c r="AA1344" s="22" t="str">
        <f t="shared" ref="AA1344:AB1344" si="2685">TEXT(V1344,"YYYY.MM.DD")</f>
        <v>YYYY.MM.DD</v>
      </c>
      <c r="AB1344" s="22" t="str">
        <f t="shared" si="2685"/>
        <v>-</v>
      </c>
    </row>
    <row r="1345" spans="1:28" ht="15.75" customHeight="1" x14ac:dyDescent="0.25">
      <c r="A1345" s="28" t="s">
        <v>2378</v>
      </c>
      <c r="B1345" s="29" t="s">
        <v>2379</v>
      </c>
      <c r="C1345" s="35" t="s">
        <v>2380</v>
      </c>
      <c r="D1345" s="27">
        <v>14120</v>
      </c>
      <c r="E1345" s="28">
        <v>352210000</v>
      </c>
      <c r="F1345" s="27" t="s">
        <v>2381</v>
      </c>
      <c r="G1345" s="27" t="s">
        <v>2381</v>
      </c>
      <c r="H1345" s="27" t="s">
        <v>2381</v>
      </c>
      <c r="I1345" s="28">
        <v>77213770018</v>
      </c>
      <c r="J1345" s="27" t="s">
        <v>2382</v>
      </c>
      <c r="K1345" s="27" t="s">
        <v>2383</v>
      </c>
      <c r="L1345" s="27" t="s">
        <v>2410</v>
      </c>
      <c r="M1345" s="28" t="s">
        <v>2408</v>
      </c>
      <c r="N1345" s="28">
        <v>6204699000</v>
      </c>
      <c r="O1345" s="29" t="s">
        <v>495</v>
      </c>
      <c r="P1345" s="28" t="s">
        <v>2151</v>
      </c>
      <c r="Q1345" s="28" t="s">
        <v>2404</v>
      </c>
      <c r="R1345" s="17" t="s">
        <v>2405</v>
      </c>
      <c r="S1345" s="18" t="s">
        <v>2388</v>
      </c>
      <c r="T1345" s="18" t="s">
        <v>40</v>
      </c>
      <c r="U1345" s="30">
        <v>96</v>
      </c>
      <c r="V1345" s="36" t="s">
        <v>85</v>
      </c>
      <c r="W1345" s="36" t="s">
        <v>40</v>
      </c>
      <c r="X1345" s="39" t="s">
        <v>40</v>
      </c>
      <c r="Y1345" s="22" t="str">
        <f t="shared" ref="Y1345:Z1345" si="2686">TEXT(R1345,"YYYY.MM.DD")</f>
        <v>YYYY.MM.DD</v>
      </c>
      <c r="Z1345" s="22" t="str">
        <f t="shared" si="2686"/>
        <v>YYYY.MM.DD</v>
      </c>
      <c r="AA1345" s="22" t="str">
        <f t="shared" ref="AA1345:AB1345" si="2687">TEXT(V1345,"YYYY.MM.DD")</f>
        <v>YYYY.MM.DD</v>
      </c>
      <c r="AB1345" s="22" t="str">
        <f t="shared" si="2687"/>
        <v>-</v>
      </c>
    </row>
    <row r="1346" spans="1:28" ht="15.75" customHeight="1" x14ac:dyDescent="0.25">
      <c r="A1346" s="28" t="s">
        <v>2378</v>
      </c>
      <c r="B1346" s="29" t="s">
        <v>2379</v>
      </c>
      <c r="C1346" s="35" t="s">
        <v>2380</v>
      </c>
      <c r="D1346" s="27">
        <v>14120</v>
      </c>
      <c r="E1346" s="28">
        <v>352210000</v>
      </c>
      <c r="F1346" s="27" t="s">
        <v>2381</v>
      </c>
      <c r="G1346" s="27" t="s">
        <v>2381</v>
      </c>
      <c r="H1346" s="27" t="s">
        <v>2381</v>
      </c>
      <c r="I1346" s="28">
        <v>77213770018</v>
      </c>
      <c r="J1346" s="27" t="s">
        <v>2382</v>
      </c>
      <c r="K1346" s="27" t="s">
        <v>2383</v>
      </c>
      <c r="L1346" s="27" t="s">
        <v>2410</v>
      </c>
      <c r="M1346" s="28" t="s">
        <v>2408</v>
      </c>
      <c r="N1346" s="28">
        <v>6204699000</v>
      </c>
      <c r="O1346" s="29" t="s">
        <v>495</v>
      </c>
      <c r="P1346" s="28" t="s">
        <v>2153</v>
      </c>
      <c r="Q1346" s="28" t="s">
        <v>2404</v>
      </c>
      <c r="R1346" s="17" t="s">
        <v>2405</v>
      </c>
      <c r="S1346" s="18" t="s">
        <v>2388</v>
      </c>
      <c r="T1346" s="18" t="s">
        <v>40</v>
      </c>
      <c r="U1346" s="30">
        <v>96</v>
      </c>
      <c r="V1346" s="36" t="s">
        <v>85</v>
      </c>
      <c r="W1346" s="36" t="s">
        <v>40</v>
      </c>
      <c r="X1346" s="39" t="s">
        <v>40</v>
      </c>
      <c r="Y1346" s="22" t="str">
        <f t="shared" ref="Y1346:Z1346" si="2688">TEXT(R1346,"YYYY.MM.DD")</f>
        <v>YYYY.MM.DD</v>
      </c>
      <c r="Z1346" s="22" t="str">
        <f t="shared" si="2688"/>
        <v>YYYY.MM.DD</v>
      </c>
      <c r="AA1346" s="22" t="str">
        <f t="shared" ref="AA1346:AB1346" si="2689">TEXT(V1346,"YYYY.MM.DD")</f>
        <v>YYYY.MM.DD</v>
      </c>
      <c r="AB1346" s="22" t="str">
        <f t="shared" si="2689"/>
        <v>-</v>
      </c>
    </row>
    <row r="1347" spans="1:28" ht="15.75" customHeight="1" x14ac:dyDescent="0.25">
      <c r="A1347" s="28" t="s">
        <v>2378</v>
      </c>
      <c r="B1347" s="29" t="s">
        <v>2379</v>
      </c>
      <c r="C1347" s="35" t="s">
        <v>2380</v>
      </c>
      <c r="D1347" s="27">
        <v>14120</v>
      </c>
      <c r="E1347" s="28">
        <v>352210000</v>
      </c>
      <c r="F1347" s="27" t="s">
        <v>2381</v>
      </c>
      <c r="G1347" s="27" t="s">
        <v>2381</v>
      </c>
      <c r="H1347" s="27" t="s">
        <v>2381</v>
      </c>
      <c r="I1347" s="28">
        <v>77213770018</v>
      </c>
      <c r="J1347" s="27" t="s">
        <v>2382</v>
      </c>
      <c r="K1347" s="27" t="s">
        <v>2383</v>
      </c>
      <c r="L1347" s="27" t="s">
        <v>2410</v>
      </c>
      <c r="M1347" s="28" t="s">
        <v>2408</v>
      </c>
      <c r="N1347" s="28">
        <v>6204699000</v>
      </c>
      <c r="O1347" s="29" t="s">
        <v>495</v>
      </c>
      <c r="P1347" s="28" t="s">
        <v>2158</v>
      </c>
      <c r="Q1347" s="28" t="s">
        <v>2404</v>
      </c>
      <c r="R1347" s="17" t="s">
        <v>2405</v>
      </c>
      <c r="S1347" s="18" t="s">
        <v>2388</v>
      </c>
      <c r="T1347" s="18" t="s">
        <v>40</v>
      </c>
      <c r="U1347" s="30">
        <v>96</v>
      </c>
      <c r="V1347" s="36" t="s">
        <v>85</v>
      </c>
      <c r="W1347" s="36" t="s">
        <v>40</v>
      </c>
      <c r="X1347" s="39" t="s">
        <v>40</v>
      </c>
      <c r="Y1347" s="22" t="str">
        <f t="shared" ref="Y1347:Z1347" si="2690">TEXT(R1347,"YYYY.MM.DD")</f>
        <v>YYYY.MM.DD</v>
      </c>
      <c r="Z1347" s="22" t="str">
        <f t="shared" si="2690"/>
        <v>YYYY.MM.DD</v>
      </c>
      <c r="AA1347" s="22" t="str">
        <f t="shared" ref="AA1347:AB1347" si="2691">TEXT(V1347,"YYYY.MM.DD")</f>
        <v>YYYY.MM.DD</v>
      </c>
      <c r="AB1347" s="22" t="str">
        <f t="shared" si="2691"/>
        <v>-</v>
      </c>
    </row>
    <row r="1348" spans="1:28" ht="15.75" customHeight="1" x14ac:dyDescent="0.25">
      <c r="A1348" s="28" t="s">
        <v>2378</v>
      </c>
      <c r="B1348" s="29" t="s">
        <v>2379</v>
      </c>
      <c r="C1348" s="35" t="s">
        <v>2380</v>
      </c>
      <c r="D1348" s="27">
        <v>14120</v>
      </c>
      <c r="E1348" s="28">
        <v>352210000</v>
      </c>
      <c r="F1348" s="27" t="s">
        <v>2381</v>
      </c>
      <c r="G1348" s="27" t="s">
        <v>2381</v>
      </c>
      <c r="H1348" s="27" t="s">
        <v>2381</v>
      </c>
      <c r="I1348" s="28">
        <v>77213770018</v>
      </c>
      <c r="J1348" s="27" t="s">
        <v>2382</v>
      </c>
      <c r="K1348" s="27" t="s">
        <v>2383</v>
      </c>
      <c r="L1348" s="27" t="s">
        <v>2410</v>
      </c>
      <c r="M1348" s="28" t="s">
        <v>2408</v>
      </c>
      <c r="N1348" s="28">
        <v>6204699000</v>
      </c>
      <c r="O1348" s="29" t="s">
        <v>495</v>
      </c>
      <c r="P1348" s="28" t="s">
        <v>2415</v>
      </c>
      <c r="Q1348" s="28" t="s">
        <v>2404</v>
      </c>
      <c r="R1348" s="17" t="s">
        <v>2405</v>
      </c>
      <c r="S1348" s="18" t="s">
        <v>2388</v>
      </c>
      <c r="T1348" s="18" t="s">
        <v>40</v>
      </c>
      <c r="U1348" s="30">
        <v>96</v>
      </c>
      <c r="V1348" s="36" t="s">
        <v>85</v>
      </c>
      <c r="W1348" s="36" t="s">
        <v>40</v>
      </c>
      <c r="X1348" s="39" t="s">
        <v>40</v>
      </c>
      <c r="Y1348" s="22" t="str">
        <f t="shared" ref="Y1348:Z1348" si="2692">TEXT(R1348,"YYYY.MM.DD")</f>
        <v>YYYY.MM.DD</v>
      </c>
      <c r="Z1348" s="22" t="str">
        <f t="shared" si="2692"/>
        <v>YYYY.MM.DD</v>
      </c>
      <c r="AA1348" s="22" t="str">
        <f t="shared" ref="AA1348:AB1348" si="2693">TEXT(V1348,"YYYY.MM.DD")</f>
        <v>YYYY.MM.DD</v>
      </c>
      <c r="AB1348" s="22" t="str">
        <f t="shared" si="2693"/>
        <v>-</v>
      </c>
    </row>
    <row r="1349" spans="1:28" ht="15.75" customHeight="1" x14ac:dyDescent="0.25">
      <c r="A1349" s="28" t="s">
        <v>2378</v>
      </c>
      <c r="B1349" s="29" t="s">
        <v>2379</v>
      </c>
      <c r="C1349" s="35" t="s">
        <v>2380</v>
      </c>
      <c r="D1349" s="27">
        <v>14120</v>
      </c>
      <c r="E1349" s="28">
        <v>352210000</v>
      </c>
      <c r="F1349" s="27" t="s">
        <v>2381</v>
      </c>
      <c r="G1349" s="27" t="s">
        <v>2381</v>
      </c>
      <c r="H1349" s="27" t="s">
        <v>2381</v>
      </c>
      <c r="I1349" s="28">
        <v>77213770018</v>
      </c>
      <c r="J1349" s="27" t="s">
        <v>2382</v>
      </c>
      <c r="K1349" s="27" t="s">
        <v>2383</v>
      </c>
      <c r="L1349" s="27" t="s">
        <v>2410</v>
      </c>
      <c r="M1349" s="28" t="s">
        <v>2408</v>
      </c>
      <c r="N1349" s="28">
        <v>6204699000</v>
      </c>
      <c r="O1349" s="29" t="s">
        <v>495</v>
      </c>
      <c r="P1349" s="28" t="s">
        <v>2155</v>
      </c>
      <c r="Q1349" s="28" t="s">
        <v>2404</v>
      </c>
      <c r="R1349" s="17" t="s">
        <v>2405</v>
      </c>
      <c r="S1349" s="18" t="s">
        <v>2388</v>
      </c>
      <c r="T1349" s="18" t="s">
        <v>40</v>
      </c>
      <c r="U1349" s="30">
        <v>96</v>
      </c>
      <c r="V1349" s="36" t="s">
        <v>85</v>
      </c>
      <c r="W1349" s="36" t="s">
        <v>40</v>
      </c>
      <c r="X1349" s="39" t="s">
        <v>40</v>
      </c>
      <c r="Y1349" s="22" t="str">
        <f t="shared" ref="Y1349:Z1349" si="2694">TEXT(R1349,"YYYY.MM.DD")</f>
        <v>YYYY.MM.DD</v>
      </c>
      <c r="Z1349" s="22" t="str">
        <f t="shared" si="2694"/>
        <v>YYYY.MM.DD</v>
      </c>
      <c r="AA1349" s="22" t="str">
        <f t="shared" ref="AA1349:AB1349" si="2695">TEXT(V1349,"YYYY.MM.DD")</f>
        <v>YYYY.MM.DD</v>
      </c>
      <c r="AB1349" s="22" t="str">
        <f t="shared" si="2695"/>
        <v>-</v>
      </c>
    </row>
    <row r="1350" spans="1:28" ht="15.75" customHeight="1" x14ac:dyDescent="0.25">
      <c r="A1350" s="28" t="s">
        <v>2378</v>
      </c>
      <c r="B1350" s="29" t="s">
        <v>2379</v>
      </c>
      <c r="C1350" s="35" t="s">
        <v>2380</v>
      </c>
      <c r="D1350" s="27">
        <v>14120</v>
      </c>
      <c r="E1350" s="28">
        <v>352210000</v>
      </c>
      <c r="F1350" s="27" t="s">
        <v>2381</v>
      </c>
      <c r="G1350" s="27" t="s">
        <v>2381</v>
      </c>
      <c r="H1350" s="27" t="s">
        <v>2381</v>
      </c>
      <c r="I1350" s="28">
        <v>77213770018</v>
      </c>
      <c r="J1350" s="27" t="s">
        <v>2382</v>
      </c>
      <c r="K1350" s="27" t="s">
        <v>2383</v>
      </c>
      <c r="L1350" s="27" t="s">
        <v>2416</v>
      </c>
      <c r="M1350" s="28" t="s">
        <v>2417</v>
      </c>
      <c r="N1350" s="28">
        <v>6204599000</v>
      </c>
      <c r="O1350" s="29" t="s">
        <v>357</v>
      </c>
      <c r="P1350" s="28" t="s">
        <v>1063</v>
      </c>
      <c r="Q1350" s="28" t="s">
        <v>2404</v>
      </c>
      <c r="R1350" s="17" t="s">
        <v>2405</v>
      </c>
      <c r="S1350" s="18" t="s">
        <v>2388</v>
      </c>
      <c r="T1350" s="18" t="s">
        <v>40</v>
      </c>
      <c r="U1350" s="30">
        <v>96</v>
      </c>
      <c r="V1350" s="36" t="s">
        <v>85</v>
      </c>
      <c r="W1350" s="36" t="s">
        <v>40</v>
      </c>
      <c r="X1350" s="39" t="s">
        <v>40</v>
      </c>
      <c r="Y1350" s="22" t="str">
        <f t="shared" ref="Y1350:Z1350" si="2696">TEXT(R1350,"YYYY.MM.DD")</f>
        <v>YYYY.MM.DD</v>
      </c>
      <c r="Z1350" s="22" t="str">
        <f t="shared" si="2696"/>
        <v>YYYY.MM.DD</v>
      </c>
      <c r="AA1350" s="22" t="str">
        <f t="shared" ref="AA1350:AB1350" si="2697">TEXT(V1350,"YYYY.MM.DD")</f>
        <v>YYYY.MM.DD</v>
      </c>
      <c r="AB1350" s="22" t="str">
        <f t="shared" si="2697"/>
        <v>-</v>
      </c>
    </row>
    <row r="1351" spans="1:28" ht="15.75" customHeight="1" x14ac:dyDescent="0.25">
      <c r="A1351" s="28" t="s">
        <v>2378</v>
      </c>
      <c r="B1351" s="29" t="s">
        <v>2379</v>
      </c>
      <c r="C1351" s="35" t="s">
        <v>2380</v>
      </c>
      <c r="D1351" s="27">
        <v>14120</v>
      </c>
      <c r="E1351" s="28">
        <v>352210000</v>
      </c>
      <c r="F1351" s="27" t="s">
        <v>2381</v>
      </c>
      <c r="G1351" s="27" t="s">
        <v>2381</v>
      </c>
      <c r="H1351" s="27" t="s">
        <v>2381</v>
      </c>
      <c r="I1351" s="28">
        <v>77213770018</v>
      </c>
      <c r="J1351" s="27" t="s">
        <v>2382</v>
      </c>
      <c r="K1351" s="27" t="s">
        <v>2383</v>
      </c>
      <c r="L1351" s="27" t="s">
        <v>2416</v>
      </c>
      <c r="M1351" s="28" t="s">
        <v>2417</v>
      </c>
      <c r="N1351" s="28">
        <v>6204599000</v>
      </c>
      <c r="O1351" s="29" t="s">
        <v>357</v>
      </c>
      <c r="P1351" s="28" t="s">
        <v>622</v>
      </c>
      <c r="Q1351" s="28" t="s">
        <v>2404</v>
      </c>
      <c r="R1351" s="17" t="s">
        <v>2405</v>
      </c>
      <c r="S1351" s="18" t="s">
        <v>2388</v>
      </c>
      <c r="T1351" s="18" t="s">
        <v>40</v>
      </c>
      <c r="U1351" s="30">
        <v>96</v>
      </c>
      <c r="V1351" s="36" t="s">
        <v>85</v>
      </c>
      <c r="W1351" s="36" t="s">
        <v>40</v>
      </c>
      <c r="X1351" s="39" t="s">
        <v>40</v>
      </c>
      <c r="Y1351" s="22" t="str">
        <f t="shared" ref="Y1351:Z1351" si="2698">TEXT(R1351,"YYYY.MM.DD")</f>
        <v>YYYY.MM.DD</v>
      </c>
      <c r="Z1351" s="22" t="str">
        <f t="shared" si="2698"/>
        <v>YYYY.MM.DD</v>
      </c>
      <c r="AA1351" s="22" t="str">
        <f t="shared" ref="AA1351:AB1351" si="2699">TEXT(V1351,"YYYY.MM.DD")</f>
        <v>YYYY.MM.DD</v>
      </c>
      <c r="AB1351" s="22" t="str">
        <f t="shared" si="2699"/>
        <v>-</v>
      </c>
    </row>
    <row r="1352" spans="1:28" ht="15.75" customHeight="1" x14ac:dyDescent="0.25">
      <c r="A1352" s="28" t="s">
        <v>2378</v>
      </c>
      <c r="B1352" s="29" t="s">
        <v>2379</v>
      </c>
      <c r="C1352" s="35" t="s">
        <v>2380</v>
      </c>
      <c r="D1352" s="27">
        <v>14120</v>
      </c>
      <c r="E1352" s="28">
        <v>352210000</v>
      </c>
      <c r="F1352" s="27" t="s">
        <v>2381</v>
      </c>
      <c r="G1352" s="27" t="s">
        <v>2381</v>
      </c>
      <c r="H1352" s="27" t="s">
        <v>2381</v>
      </c>
      <c r="I1352" s="28">
        <v>77213770018</v>
      </c>
      <c r="J1352" s="27" t="s">
        <v>2382</v>
      </c>
      <c r="K1352" s="27" t="s">
        <v>2383</v>
      </c>
      <c r="L1352" s="27" t="s">
        <v>2416</v>
      </c>
      <c r="M1352" s="28" t="s">
        <v>2417</v>
      </c>
      <c r="N1352" s="28">
        <v>6204599000</v>
      </c>
      <c r="O1352" s="29" t="s">
        <v>357</v>
      </c>
      <c r="P1352" s="28" t="s">
        <v>2418</v>
      </c>
      <c r="Q1352" s="28" t="s">
        <v>2404</v>
      </c>
      <c r="R1352" s="17" t="s">
        <v>2405</v>
      </c>
      <c r="S1352" s="18" t="s">
        <v>2388</v>
      </c>
      <c r="T1352" s="18" t="s">
        <v>40</v>
      </c>
      <c r="U1352" s="30">
        <v>96</v>
      </c>
      <c r="V1352" s="36" t="s">
        <v>85</v>
      </c>
      <c r="W1352" s="36" t="s">
        <v>40</v>
      </c>
      <c r="X1352" s="39" t="s">
        <v>40</v>
      </c>
      <c r="Y1352" s="22" t="str">
        <f t="shared" ref="Y1352:Z1352" si="2700">TEXT(R1352,"YYYY.MM.DD")</f>
        <v>YYYY.MM.DD</v>
      </c>
      <c r="Z1352" s="22" t="str">
        <f t="shared" si="2700"/>
        <v>YYYY.MM.DD</v>
      </c>
      <c r="AA1352" s="22" t="str">
        <f t="shared" ref="AA1352:AB1352" si="2701">TEXT(V1352,"YYYY.MM.DD")</f>
        <v>YYYY.MM.DD</v>
      </c>
      <c r="AB1352" s="22" t="str">
        <f t="shared" si="2701"/>
        <v>-</v>
      </c>
    </row>
    <row r="1353" spans="1:28" ht="15.75" customHeight="1" x14ac:dyDescent="0.25">
      <c r="A1353" s="28" t="s">
        <v>2378</v>
      </c>
      <c r="B1353" s="29" t="s">
        <v>2379</v>
      </c>
      <c r="C1353" s="35" t="s">
        <v>2380</v>
      </c>
      <c r="D1353" s="27">
        <v>14120</v>
      </c>
      <c r="E1353" s="28">
        <v>352210000</v>
      </c>
      <c r="F1353" s="27" t="s">
        <v>2381</v>
      </c>
      <c r="G1353" s="27" t="s">
        <v>2381</v>
      </c>
      <c r="H1353" s="27" t="s">
        <v>2381</v>
      </c>
      <c r="I1353" s="28">
        <v>77213770018</v>
      </c>
      <c r="J1353" s="27" t="s">
        <v>2382</v>
      </c>
      <c r="K1353" s="27" t="s">
        <v>2383</v>
      </c>
      <c r="L1353" s="27" t="s">
        <v>2416</v>
      </c>
      <c r="M1353" s="28" t="s">
        <v>2417</v>
      </c>
      <c r="N1353" s="28">
        <v>6204599000</v>
      </c>
      <c r="O1353" s="29" t="s">
        <v>357</v>
      </c>
      <c r="P1353" s="28" t="s">
        <v>1758</v>
      </c>
      <c r="Q1353" s="28" t="s">
        <v>2404</v>
      </c>
      <c r="R1353" s="17" t="s">
        <v>2405</v>
      </c>
      <c r="S1353" s="18" t="s">
        <v>2388</v>
      </c>
      <c r="T1353" s="18" t="s">
        <v>40</v>
      </c>
      <c r="U1353" s="30">
        <v>96</v>
      </c>
      <c r="V1353" s="36" t="s">
        <v>85</v>
      </c>
      <c r="W1353" s="36" t="s">
        <v>40</v>
      </c>
      <c r="X1353" s="39" t="s">
        <v>40</v>
      </c>
      <c r="Y1353" s="22" t="str">
        <f t="shared" ref="Y1353:Z1353" si="2702">TEXT(R1353,"YYYY.MM.DD")</f>
        <v>YYYY.MM.DD</v>
      </c>
      <c r="Z1353" s="22" t="str">
        <f t="shared" si="2702"/>
        <v>YYYY.MM.DD</v>
      </c>
      <c r="AA1353" s="22" t="str">
        <f t="shared" ref="AA1353:AB1353" si="2703">TEXT(V1353,"YYYY.MM.DD")</f>
        <v>YYYY.MM.DD</v>
      </c>
      <c r="AB1353" s="22" t="str">
        <f t="shared" si="2703"/>
        <v>-</v>
      </c>
    </row>
    <row r="1354" spans="1:28" ht="15.75" customHeight="1" x14ac:dyDescent="0.25">
      <c r="A1354" s="28" t="s">
        <v>2378</v>
      </c>
      <c r="B1354" s="29" t="s">
        <v>2379</v>
      </c>
      <c r="C1354" s="35" t="s">
        <v>2380</v>
      </c>
      <c r="D1354" s="27">
        <v>14120</v>
      </c>
      <c r="E1354" s="28">
        <v>352210000</v>
      </c>
      <c r="F1354" s="27" t="s">
        <v>2381</v>
      </c>
      <c r="G1354" s="27" t="s">
        <v>2381</v>
      </c>
      <c r="H1354" s="27" t="s">
        <v>2381</v>
      </c>
      <c r="I1354" s="28">
        <v>77213770018</v>
      </c>
      <c r="J1354" s="27" t="s">
        <v>2382</v>
      </c>
      <c r="K1354" s="27" t="s">
        <v>2383</v>
      </c>
      <c r="L1354" s="27" t="s">
        <v>2416</v>
      </c>
      <c r="M1354" s="28" t="s">
        <v>2417</v>
      </c>
      <c r="N1354" s="28">
        <v>6204599000</v>
      </c>
      <c r="O1354" s="29" t="s">
        <v>357</v>
      </c>
      <c r="P1354" s="28" t="s">
        <v>2419</v>
      </c>
      <c r="Q1354" s="28" t="s">
        <v>2404</v>
      </c>
      <c r="R1354" s="17" t="s">
        <v>2405</v>
      </c>
      <c r="S1354" s="18" t="s">
        <v>2388</v>
      </c>
      <c r="T1354" s="18" t="s">
        <v>40</v>
      </c>
      <c r="U1354" s="30">
        <v>96</v>
      </c>
      <c r="V1354" s="36" t="s">
        <v>85</v>
      </c>
      <c r="W1354" s="36" t="s">
        <v>40</v>
      </c>
      <c r="X1354" s="39" t="s">
        <v>40</v>
      </c>
      <c r="Y1354" s="22" t="str">
        <f t="shared" ref="Y1354:Z1354" si="2704">TEXT(R1354,"YYYY.MM.DD")</f>
        <v>YYYY.MM.DD</v>
      </c>
      <c r="Z1354" s="22" t="str">
        <f t="shared" si="2704"/>
        <v>YYYY.MM.DD</v>
      </c>
      <c r="AA1354" s="22" t="str">
        <f t="shared" ref="AA1354:AB1354" si="2705">TEXT(V1354,"YYYY.MM.DD")</f>
        <v>YYYY.MM.DD</v>
      </c>
      <c r="AB1354" s="22" t="str">
        <f t="shared" si="2705"/>
        <v>-</v>
      </c>
    </row>
    <row r="1355" spans="1:28" ht="15.75" customHeight="1" x14ac:dyDescent="0.25">
      <c r="A1355" s="28" t="s">
        <v>2378</v>
      </c>
      <c r="B1355" s="29" t="s">
        <v>2379</v>
      </c>
      <c r="C1355" s="35" t="s">
        <v>2380</v>
      </c>
      <c r="D1355" s="27">
        <v>14120</v>
      </c>
      <c r="E1355" s="28">
        <v>352210000</v>
      </c>
      <c r="F1355" s="27" t="s">
        <v>2381</v>
      </c>
      <c r="G1355" s="27" t="s">
        <v>2381</v>
      </c>
      <c r="H1355" s="27" t="s">
        <v>2381</v>
      </c>
      <c r="I1355" s="28">
        <v>77213770018</v>
      </c>
      <c r="J1355" s="27" t="s">
        <v>2382</v>
      </c>
      <c r="K1355" s="27" t="s">
        <v>2383</v>
      </c>
      <c r="L1355" s="27" t="s">
        <v>2416</v>
      </c>
      <c r="M1355" s="28" t="s">
        <v>2417</v>
      </c>
      <c r="N1355" s="28">
        <v>6204599000</v>
      </c>
      <c r="O1355" s="29" t="s">
        <v>357</v>
      </c>
      <c r="P1355" s="28" t="s">
        <v>572</v>
      </c>
      <c r="Q1355" s="28" t="s">
        <v>2404</v>
      </c>
      <c r="R1355" s="17" t="s">
        <v>2405</v>
      </c>
      <c r="S1355" s="18" t="s">
        <v>2388</v>
      </c>
      <c r="T1355" s="18" t="s">
        <v>40</v>
      </c>
      <c r="U1355" s="30">
        <v>96</v>
      </c>
      <c r="V1355" s="36" t="s">
        <v>85</v>
      </c>
      <c r="W1355" s="36" t="s">
        <v>40</v>
      </c>
      <c r="X1355" s="39" t="s">
        <v>40</v>
      </c>
      <c r="Y1355" s="22" t="str">
        <f t="shared" ref="Y1355:Z1355" si="2706">TEXT(R1355,"YYYY.MM.DD")</f>
        <v>YYYY.MM.DD</v>
      </c>
      <c r="Z1355" s="22" t="str">
        <f t="shared" si="2706"/>
        <v>YYYY.MM.DD</v>
      </c>
      <c r="AA1355" s="22" t="str">
        <f t="shared" ref="AA1355:AB1355" si="2707">TEXT(V1355,"YYYY.MM.DD")</f>
        <v>YYYY.MM.DD</v>
      </c>
      <c r="AB1355" s="22" t="str">
        <f t="shared" si="2707"/>
        <v>-</v>
      </c>
    </row>
    <row r="1356" spans="1:28" ht="15.75" customHeight="1" x14ac:dyDescent="0.25">
      <c r="A1356" s="28" t="s">
        <v>2378</v>
      </c>
      <c r="B1356" s="29" t="s">
        <v>2379</v>
      </c>
      <c r="C1356" s="35" t="s">
        <v>2380</v>
      </c>
      <c r="D1356" s="27">
        <v>14120</v>
      </c>
      <c r="E1356" s="28">
        <v>352210000</v>
      </c>
      <c r="F1356" s="27" t="s">
        <v>2381</v>
      </c>
      <c r="G1356" s="27" t="s">
        <v>2381</v>
      </c>
      <c r="H1356" s="27" t="s">
        <v>2381</v>
      </c>
      <c r="I1356" s="28">
        <v>77213770018</v>
      </c>
      <c r="J1356" s="27" t="s">
        <v>2382</v>
      </c>
      <c r="K1356" s="27" t="s">
        <v>2383</v>
      </c>
      <c r="L1356" s="27" t="s">
        <v>2416</v>
      </c>
      <c r="M1356" s="28" t="s">
        <v>2417</v>
      </c>
      <c r="N1356" s="28">
        <v>6204599000</v>
      </c>
      <c r="O1356" s="29" t="s">
        <v>357</v>
      </c>
      <c r="P1356" s="28" t="s">
        <v>2420</v>
      </c>
      <c r="Q1356" s="28" t="s">
        <v>2404</v>
      </c>
      <c r="R1356" s="17" t="s">
        <v>2405</v>
      </c>
      <c r="S1356" s="18" t="s">
        <v>2388</v>
      </c>
      <c r="T1356" s="18" t="s">
        <v>40</v>
      </c>
      <c r="U1356" s="30">
        <v>96</v>
      </c>
      <c r="V1356" s="36" t="s">
        <v>85</v>
      </c>
      <c r="W1356" s="36" t="s">
        <v>40</v>
      </c>
      <c r="X1356" s="39" t="s">
        <v>40</v>
      </c>
      <c r="Y1356" s="22" t="str">
        <f t="shared" ref="Y1356:Z1356" si="2708">TEXT(R1356,"YYYY.MM.DD")</f>
        <v>YYYY.MM.DD</v>
      </c>
      <c r="Z1356" s="22" t="str">
        <f t="shared" si="2708"/>
        <v>YYYY.MM.DD</v>
      </c>
      <c r="AA1356" s="22" t="str">
        <f t="shared" ref="AA1356:AB1356" si="2709">TEXT(V1356,"YYYY.MM.DD")</f>
        <v>YYYY.MM.DD</v>
      </c>
      <c r="AB1356" s="22" t="str">
        <f t="shared" si="2709"/>
        <v>-</v>
      </c>
    </row>
    <row r="1357" spans="1:28" ht="15.75" customHeight="1" x14ac:dyDescent="0.25">
      <c r="A1357" s="28" t="s">
        <v>2378</v>
      </c>
      <c r="B1357" s="29" t="s">
        <v>2379</v>
      </c>
      <c r="C1357" s="35" t="s">
        <v>2380</v>
      </c>
      <c r="D1357" s="27">
        <v>14120</v>
      </c>
      <c r="E1357" s="28">
        <v>352210000</v>
      </c>
      <c r="F1357" s="27" t="s">
        <v>2381</v>
      </c>
      <c r="G1357" s="27" t="s">
        <v>2381</v>
      </c>
      <c r="H1357" s="27" t="s">
        <v>2381</v>
      </c>
      <c r="I1357" s="28">
        <v>77213770018</v>
      </c>
      <c r="J1357" s="27" t="s">
        <v>2382</v>
      </c>
      <c r="K1357" s="27" t="s">
        <v>2383</v>
      </c>
      <c r="L1357" s="27" t="s">
        <v>2416</v>
      </c>
      <c r="M1357" s="28" t="s">
        <v>2417</v>
      </c>
      <c r="N1357" s="28">
        <v>6204599000</v>
      </c>
      <c r="O1357" s="29" t="s">
        <v>357</v>
      </c>
      <c r="P1357" s="28" t="s">
        <v>491</v>
      </c>
      <c r="Q1357" s="28" t="s">
        <v>2404</v>
      </c>
      <c r="R1357" s="17" t="s">
        <v>2405</v>
      </c>
      <c r="S1357" s="18" t="s">
        <v>2388</v>
      </c>
      <c r="T1357" s="18" t="s">
        <v>40</v>
      </c>
      <c r="U1357" s="30">
        <v>96</v>
      </c>
      <c r="V1357" s="36" t="s">
        <v>85</v>
      </c>
      <c r="W1357" s="36" t="s">
        <v>40</v>
      </c>
      <c r="X1357" s="39" t="s">
        <v>40</v>
      </c>
      <c r="Y1357" s="22" t="str">
        <f t="shared" ref="Y1357:Z1357" si="2710">TEXT(R1357,"YYYY.MM.DD")</f>
        <v>YYYY.MM.DD</v>
      </c>
      <c r="Z1357" s="22" t="str">
        <f t="shared" si="2710"/>
        <v>YYYY.MM.DD</v>
      </c>
      <c r="AA1357" s="22" t="str">
        <f t="shared" ref="AA1357:AB1357" si="2711">TEXT(V1357,"YYYY.MM.DD")</f>
        <v>YYYY.MM.DD</v>
      </c>
      <c r="AB1357" s="22" t="str">
        <f t="shared" si="2711"/>
        <v>-</v>
      </c>
    </row>
    <row r="1358" spans="1:28" ht="15.75" customHeight="1" x14ac:dyDescent="0.25">
      <c r="A1358" s="28" t="s">
        <v>2378</v>
      </c>
      <c r="B1358" s="29" t="s">
        <v>2379</v>
      </c>
      <c r="C1358" s="35" t="s">
        <v>2380</v>
      </c>
      <c r="D1358" s="27">
        <v>14120</v>
      </c>
      <c r="E1358" s="28">
        <v>352210000</v>
      </c>
      <c r="F1358" s="27" t="s">
        <v>2381</v>
      </c>
      <c r="G1358" s="27" t="s">
        <v>2381</v>
      </c>
      <c r="H1358" s="27" t="s">
        <v>2381</v>
      </c>
      <c r="I1358" s="28">
        <v>77213770018</v>
      </c>
      <c r="J1358" s="27" t="s">
        <v>2382</v>
      </c>
      <c r="K1358" s="27" t="s">
        <v>2383</v>
      </c>
      <c r="L1358" s="27" t="s">
        <v>2416</v>
      </c>
      <c r="M1358" s="28" t="s">
        <v>2417</v>
      </c>
      <c r="N1358" s="28">
        <v>6204599000</v>
      </c>
      <c r="O1358" s="29" t="s">
        <v>357</v>
      </c>
      <c r="P1358" s="28" t="s">
        <v>358</v>
      </c>
      <c r="Q1358" s="28" t="s">
        <v>2404</v>
      </c>
      <c r="R1358" s="17" t="s">
        <v>2405</v>
      </c>
      <c r="S1358" s="18" t="s">
        <v>2388</v>
      </c>
      <c r="T1358" s="18" t="s">
        <v>40</v>
      </c>
      <c r="U1358" s="30">
        <v>96</v>
      </c>
      <c r="V1358" s="36" t="s">
        <v>85</v>
      </c>
      <c r="W1358" s="36" t="s">
        <v>40</v>
      </c>
      <c r="X1358" s="39" t="s">
        <v>40</v>
      </c>
      <c r="Y1358" s="22" t="str">
        <f t="shared" ref="Y1358:Z1358" si="2712">TEXT(R1358,"YYYY.MM.DD")</f>
        <v>YYYY.MM.DD</v>
      </c>
      <c r="Z1358" s="22" t="str">
        <f t="shared" si="2712"/>
        <v>YYYY.MM.DD</v>
      </c>
      <c r="AA1358" s="22" t="str">
        <f t="shared" ref="AA1358:AB1358" si="2713">TEXT(V1358,"YYYY.MM.DD")</f>
        <v>YYYY.MM.DD</v>
      </c>
      <c r="AB1358" s="22" t="str">
        <f t="shared" si="2713"/>
        <v>-</v>
      </c>
    </row>
    <row r="1359" spans="1:28" ht="15.75" customHeight="1" x14ac:dyDescent="0.25">
      <c r="A1359" s="28" t="s">
        <v>2378</v>
      </c>
      <c r="B1359" s="29" t="s">
        <v>2379</v>
      </c>
      <c r="C1359" s="35" t="s">
        <v>2380</v>
      </c>
      <c r="D1359" s="27">
        <v>14120</v>
      </c>
      <c r="E1359" s="28">
        <v>352210000</v>
      </c>
      <c r="F1359" s="27" t="s">
        <v>2381</v>
      </c>
      <c r="G1359" s="27" t="s">
        <v>2381</v>
      </c>
      <c r="H1359" s="27" t="s">
        <v>2381</v>
      </c>
      <c r="I1359" s="28">
        <v>77213770018</v>
      </c>
      <c r="J1359" s="27" t="s">
        <v>2382</v>
      </c>
      <c r="K1359" s="27" t="s">
        <v>2383</v>
      </c>
      <c r="L1359" s="27" t="s">
        <v>2416</v>
      </c>
      <c r="M1359" s="28" t="s">
        <v>2417</v>
      </c>
      <c r="N1359" s="28">
        <v>6204599000</v>
      </c>
      <c r="O1359" s="29" t="s">
        <v>357</v>
      </c>
      <c r="P1359" s="28" t="s">
        <v>2421</v>
      </c>
      <c r="Q1359" s="28" t="s">
        <v>2404</v>
      </c>
      <c r="R1359" s="17" t="s">
        <v>2405</v>
      </c>
      <c r="S1359" s="18" t="s">
        <v>2388</v>
      </c>
      <c r="T1359" s="18" t="s">
        <v>40</v>
      </c>
      <c r="U1359" s="30">
        <v>96</v>
      </c>
      <c r="V1359" s="36" t="s">
        <v>85</v>
      </c>
      <c r="W1359" s="36" t="s">
        <v>40</v>
      </c>
      <c r="X1359" s="39" t="s">
        <v>40</v>
      </c>
      <c r="Y1359" s="22" t="str">
        <f t="shared" ref="Y1359:Z1359" si="2714">TEXT(R1359,"YYYY.MM.DD")</f>
        <v>YYYY.MM.DD</v>
      </c>
      <c r="Z1359" s="22" t="str">
        <f t="shared" si="2714"/>
        <v>YYYY.MM.DD</v>
      </c>
      <c r="AA1359" s="22" t="str">
        <f t="shared" ref="AA1359:AB1359" si="2715">TEXT(V1359,"YYYY.MM.DD")</f>
        <v>YYYY.MM.DD</v>
      </c>
      <c r="AB1359" s="22" t="str">
        <f t="shared" si="2715"/>
        <v>-</v>
      </c>
    </row>
    <row r="1360" spans="1:28" ht="15.75" customHeight="1" x14ac:dyDescent="0.25">
      <c r="A1360" s="23" t="s">
        <v>2378</v>
      </c>
      <c r="B1360" s="24" t="s">
        <v>2379</v>
      </c>
      <c r="C1360" s="25" t="s">
        <v>2380</v>
      </c>
      <c r="D1360" s="27">
        <v>14120</v>
      </c>
      <c r="E1360" s="23">
        <v>352210000</v>
      </c>
      <c r="F1360" s="26" t="s">
        <v>2381</v>
      </c>
      <c r="G1360" s="26" t="s">
        <v>2381</v>
      </c>
      <c r="H1360" s="26" t="s">
        <v>2381</v>
      </c>
      <c r="I1360" s="23">
        <v>77213770018</v>
      </c>
      <c r="J1360" s="26" t="s">
        <v>2382</v>
      </c>
      <c r="K1360" s="26" t="s">
        <v>2383</v>
      </c>
      <c r="L1360" s="27" t="s">
        <v>2422</v>
      </c>
      <c r="M1360" s="28" t="s">
        <v>2423</v>
      </c>
      <c r="N1360" s="28">
        <v>6203199000</v>
      </c>
      <c r="O1360" s="29" t="s">
        <v>1021</v>
      </c>
      <c r="P1360" s="28" t="s">
        <v>2006</v>
      </c>
      <c r="Q1360" s="28" t="s">
        <v>2424</v>
      </c>
      <c r="R1360" s="17" t="s">
        <v>2425</v>
      </c>
      <c r="S1360" s="18" t="s">
        <v>2388</v>
      </c>
      <c r="T1360" s="18" t="s">
        <v>40</v>
      </c>
      <c r="U1360" s="30">
        <v>96</v>
      </c>
      <c r="V1360" s="36" t="s">
        <v>85</v>
      </c>
      <c r="W1360" s="20" t="s">
        <v>40</v>
      </c>
      <c r="X1360" s="19" t="s">
        <v>40</v>
      </c>
      <c r="Y1360" s="22" t="str">
        <f t="shared" ref="Y1360:Z1360" si="2716">TEXT(R1360,"YYYY.MM.DD")</f>
        <v>YYYY.MM.DD</v>
      </c>
      <c r="Z1360" s="22" t="str">
        <f t="shared" si="2716"/>
        <v>YYYY.MM.DD</v>
      </c>
      <c r="AA1360" s="22" t="str">
        <f t="shared" ref="AA1360:AB1360" si="2717">TEXT(V1360,"YYYY.MM.DD")</f>
        <v>YYYY.MM.DD</v>
      </c>
      <c r="AB1360" s="22" t="str">
        <f t="shared" si="2717"/>
        <v>-</v>
      </c>
    </row>
    <row r="1361" spans="1:28" ht="15.75" customHeight="1" x14ac:dyDescent="0.25">
      <c r="A1361" s="23" t="s">
        <v>2378</v>
      </c>
      <c r="B1361" s="24" t="s">
        <v>2379</v>
      </c>
      <c r="C1361" s="25" t="s">
        <v>2380</v>
      </c>
      <c r="D1361" s="27">
        <v>14120</v>
      </c>
      <c r="E1361" s="23">
        <v>352210000</v>
      </c>
      <c r="F1361" s="26" t="s">
        <v>2381</v>
      </c>
      <c r="G1361" s="26" t="s">
        <v>2381</v>
      </c>
      <c r="H1361" s="26" t="s">
        <v>2381</v>
      </c>
      <c r="I1361" s="23">
        <v>77213770018</v>
      </c>
      <c r="J1361" s="26" t="s">
        <v>2382</v>
      </c>
      <c r="K1361" s="26" t="s">
        <v>2383</v>
      </c>
      <c r="L1361" s="27" t="s">
        <v>2422</v>
      </c>
      <c r="M1361" s="28" t="s">
        <v>2423</v>
      </c>
      <c r="N1361" s="28">
        <v>6203199000</v>
      </c>
      <c r="O1361" s="29" t="s">
        <v>1021</v>
      </c>
      <c r="P1361" s="28" t="s">
        <v>1070</v>
      </c>
      <c r="Q1361" s="28" t="s">
        <v>2424</v>
      </c>
      <c r="R1361" s="17" t="s">
        <v>2425</v>
      </c>
      <c r="S1361" s="18" t="s">
        <v>2388</v>
      </c>
      <c r="T1361" s="18" t="s">
        <v>40</v>
      </c>
      <c r="U1361" s="30">
        <v>96</v>
      </c>
      <c r="V1361" s="36" t="s">
        <v>85</v>
      </c>
      <c r="W1361" s="20" t="s">
        <v>40</v>
      </c>
      <c r="X1361" s="19" t="s">
        <v>40</v>
      </c>
      <c r="Y1361" s="22" t="str">
        <f t="shared" ref="Y1361:Z1361" si="2718">TEXT(R1361,"YYYY.MM.DD")</f>
        <v>YYYY.MM.DD</v>
      </c>
      <c r="Z1361" s="22" t="str">
        <f t="shared" si="2718"/>
        <v>YYYY.MM.DD</v>
      </c>
      <c r="AA1361" s="22" t="str">
        <f t="shared" ref="AA1361:AB1361" si="2719">TEXT(V1361,"YYYY.MM.DD")</f>
        <v>YYYY.MM.DD</v>
      </c>
      <c r="AB1361" s="22" t="str">
        <f t="shared" si="2719"/>
        <v>-</v>
      </c>
    </row>
    <row r="1362" spans="1:28" ht="15.75" customHeight="1" x14ac:dyDescent="0.25">
      <c r="A1362" s="23" t="s">
        <v>2378</v>
      </c>
      <c r="B1362" s="24" t="s">
        <v>2379</v>
      </c>
      <c r="C1362" s="25" t="s">
        <v>2380</v>
      </c>
      <c r="D1362" s="27">
        <v>14120</v>
      </c>
      <c r="E1362" s="23">
        <v>352210000</v>
      </c>
      <c r="F1362" s="26" t="s">
        <v>2381</v>
      </c>
      <c r="G1362" s="26" t="s">
        <v>2381</v>
      </c>
      <c r="H1362" s="26" t="s">
        <v>2381</v>
      </c>
      <c r="I1362" s="23">
        <v>77213770018</v>
      </c>
      <c r="J1362" s="26" t="s">
        <v>2382</v>
      </c>
      <c r="K1362" s="26" t="s">
        <v>2383</v>
      </c>
      <c r="L1362" s="27" t="s">
        <v>2426</v>
      </c>
      <c r="M1362" s="28" t="s">
        <v>2427</v>
      </c>
      <c r="N1362" s="28">
        <v>6203199000</v>
      </c>
      <c r="O1362" s="29" t="s">
        <v>1021</v>
      </c>
      <c r="P1362" s="28" t="s">
        <v>243</v>
      </c>
      <c r="Q1362" s="28" t="s">
        <v>2424</v>
      </c>
      <c r="R1362" s="17" t="s">
        <v>2425</v>
      </c>
      <c r="S1362" s="18" t="s">
        <v>2388</v>
      </c>
      <c r="T1362" s="18" t="s">
        <v>40</v>
      </c>
      <c r="U1362" s="30">
        <v>96</v>
      </c>
      <c r="V1362" s="36" t="s">
        <v>85</v>
      </c>
      <c r="W1362" s="20" t="s">
        <v>40</v>
      </c>
      <c r="X1362" s="19" t="s">
        <v>40</v>
      </c>
      <c r="Y1362" s="22" t="str">
        <f t="shared" ref="Y1362:Z1362" si="2720">TEXT(R1362,"YYYY.MM.DD")</f>
        <v>YYYY.MM.DD</v>
      </c>
      <c r="Z1362" s="22" t="str">
        <f t="shared" si="2720"/>
        <v>YYYY.MM.DD</v>
      </c>
      <c r="AA1362" s="22" t="str">
        <f t="shared" ref="AA1362:AB1362" si="2721">TEXT(V1362,"YYYY.MM.DD")</f>
        <v>YYYY.MM.DD</v>
      </c>
      <c r="AB1362" s="22" t="str">
        <f t="shared" si="2721"/>
        <v>-</v>
      </c>
    </row>
    <row r="1363" spans="1:28" ht="15.75" customHeight="1" x14ac:dyDescent="0.25">
      <c r="A1363" s="23" t="s">
        <v>2378</v>
      </c>
      <c r="B1363" s="24" t="s">
        <v>2379</v>
      </c>
      <c r="C1363" s="25" t="s">
        <v>2380</v>
      </c>
      <c r="D1363" s="27">
        <v>14120</v>
      </c>
      <c r="E1363" s="23">
        <v>352210000</v>
      </c>
      <c r="F1363" s="26" t="s">
        <v>2381</v>
      </c>
      <c r="G1363" s="26" t="s">
        <v>2381</v>
      </c>
      <c r="H1363" s="26" t="s">
        <v>2381</v>
      </c>
      <c r="I1363" s="23">
        <v>77213770018</v>
      </c>
      <c r="J1363" s="26" t="s">
        <v>2382</v>
      </c>
      <c r="K1363" s="26" t="s">
        <v>2383</v>
      </c>
      <c r="L1363" s="27" t="s">
        <v>2426</v>
      </c>
      <c r="M1363" s="28" t="s">
        <v>2427</v>
      </c>
      <c r="N1363" s="28">
        <v>6203199000</v>
      </c>
      <c r="O1363" s="29" t="s">
        <v>1021</v>
      </c>
      <c r="P1363" s="28" t="s">
        <v>1996</v>
      </c>
      <c r="Q1363" s="28" t="s">
        <v>2424</v>
      </c>
      <c r="R1363" s="17" t="s">
        <v>2425</v>
      </c>
      <c r="S1363" s="18" t="s">
        <v>2388</v>
      </c>
      <c r="T1363" s="18" t="s">
        <v>40</v>
      </c>
      <c r="U1363" s="30">
        <v>96</v>
      </c>
      <c r="V1363" s="36" t="s">
        <v>85</v>
      </c>
      <c r="W1363" s="20" t="s">
        <v>40</v>
      </c>
      <c r="X1363" s="19" t="s">
        <v>40</v>
      </c>
      <c r="Y1363" s="22" t="str">
        <f t="shared" ref="Y1363:Z1363" si="2722">TEXT(R1363,"YYYY.MM.DD")</f>
        <v>YYYY.MM.DD</v>
      </c>
      <c r="Z1363" s="22" t="str">
        <f t="shared" si="2722"/>
        <v>YYYY.MM.DD</v>
      </c>
      <c r="AA1363" s="22" t="str">
        <f t="shared" ref="AA1363:AB1363" si="2723">TEXT(V1363,"YYYY.MM.DD")</f>
        <v>YYYY.MM.DD</v>
      </c>
      <c r="AB1363" s="22" t="str">
        <f t="shared" si="2723"/>
        <v>-</v>
      </c>
    </row>
    <row r="1364" spans="1:28" ht="15.75" customHeight="1" x14ac:dyDescent="0.25">
      <c r="A1364" s="23" t="s">
        <v>2378</v>
      </c>
      <c r="B1364" s="24" t="s">
        <v>2379</v>
      </c>
      <c r="C1364" s="25" t="s">
        <v>2380</v>
      </c>
      <c r="D1364" s="27">
        <v>14120</v>
      </c>
      <c r="E1364" s="23">
        <v>352210000</v>
      </c>
      <c r="F1364" s="26" t="s">
        <v>2381</v>
      </c>
      <c r="G1364" s="26" t="s">
        <v>2381</v>
      </c>
      <c r="H1364" s="26" t="s">
        <v>2381</v>
      </c>
      <c r="I1364" s="23">
        <v>77213770018</v>
      </c>
      <c r="J1364" s="26" t="s">
        <v>2382</v>
      </c>
      <c r="K1364" s="26" t="s">
        <v>2383</v>
      </c>
      <c r="L1364" s="27" t="s">
        <v>2426</v>
      </c>
      <c r="M1364" s="28" t="s">
        <v>2427</v>
      </c>
      <c r="N1364" s="28">
        <v>6203199000</v>
      </c>
      <c r="O1364" s="29" t="s">
        <v>1021</v>
      </c>
      <c r="P1364" s="28" t="s">
        <v>1070</v>
      </c>
      <c r="Q1364" s="28" t="s">
        <v>2424</v>
      </c>
      <c r="R1364" s="17" t="s">
        <v>2425</v>
      </c>
      <c r="S1364" s="18" t="s">
        <v>2388</v>
      </c>
      <c r="T1364" s="18" t="s">
        <v>40</v>
      </c>
      <c r="U1364" s="30">
        <v>96</v>
      </c>
      <c r="V1364" s="36" t="s">
        <v>85</v>
      </c>
      <c r="W1364" s="20" t="s">
        <v>40</v>
      </c>
      <c r="X1364" s="19" t="s">
        <v>40</v>
      </c>
      <c r="Y1364" s="22" t="str">
        <f t="shared" ref="Y1364:Z1364" si="2724">TEXT(R1364,"YYYY.MM.DD")</f>
        <v>YYYY.MM.DD</v>
      </c>
      <c r="Z1364" s="22" t="str">
        <f t="shared" si="2724"/>
        <v>YYYY.MM.DD</v>
      </c>
      <c r="AA1364" s="22" t="str">
        <f t="shared" ref="AA1364:AB1364" si="2725">TEXT(V1364,"YYYY.MM.DD")</f>
        <v>YYYY.MM.DD</v>
      </c>
      <c r="AB1364" s="22" t="str">
        <f t="shared" si="2725"/>
        <v>-</v>
      </c>
    </row>
    <row r="1365" spans="1:28" ht="15.75" customHeight="1" x14ac:dyDescent="0.25">
      <c r="A1365" s="23" t="s">
        <v>2378</v>
      </c>
      <c r="B1365" s="24" t="s">
        <v>2379</v>
      </c>
      <c r="C1365" s="25" t="s">
        <v>2380</v>
      </c>
      <c r="D1365" s="27">
        <v>14120</v>
      </c>
      <c r="E1365" s="23">
        <v>352210000</v>
      </c>
      <c r="F1365" s="26" t="s">
        <v>2381</v>
      </c>
      <c r="G1365" s="26" t="s">
        <v>2381</v>
      </c>
      <c r="H1365" s="26" t="s">
        <v>2381</v>
      </c>
      <c r="I1365" s="23">
        <v>77213770018</v>
      </c>
      <c r="J1365" s="26" t="s">
        <v>2382</v>
      </c>
      <c r="K1365" s="26" t="s">
        <v>2383</v>
      </c>
      <c r="L1365" s="27" t="s">
        <v>2428</v>
      </c>
      <c r="M1365" s="28" t="s">
        <v>2429</v>
      </c>
      <c r="N1365" s="28">
        <v>6203199000</v>
      </c>
      <c r="O1365" s="29" t="s">
        <v>1021</v>
      </c>
      <c r="P1365" s="28" t="s">
        <v>243</v>
      </c>
      <c r="Q1365" s="28" t="s">
        <v>2430</v>
      </c>
      <c r="R1365" s="17" t="s">
        <v>2387</v>
      </c>
      <c r="S1365" s="18" t="s">
        <v>2388</v>
      </c>
      <c r="T1365" s="18" t="s">
        <v>40</v>
      </c>
      <c r="U1365" s="30">
        <v>96</v>
      </c>
      <c r="V1365" s="36" t="s">
        <v>85</v>
      </c>
      <c r="W1365" s="20" t="s">
        <v>40</v>
      </c>
      <c r="X1365" s="19" t="s">
        <v>40</v>
      </c>
      <c r="Y1365" s="22" t="str">
        <f t="shared" ref="Y1365:Z1365" si="2726">TEXT(R1365,"YYYY.MM.DD")</f>
        <v>YYYY.MM.DD</v>
      </c>
      <c r="Z1365" s="22" t="str">
        <f t="shared" si="2726"/>
        <v>YYYY.MM.DD</v>
      </c>
      <c r="AA1365" s="22" t="str">
        <f t="shared" ref="AA1365:AB1365" si="2727">TEXT(V1365,"YYYY.MM.DD")</f>
        <v>YYYY.MM.DD</v>
      </c>
      <c r="AB1365" s="22" t="str">
        <f t="shared" si="2727"/>
        <v>-</v>
      </c>
    </row>
    <row r="1366" spans="1:28" ht="15.75" customHeight="1" x14ac:dyDescent="0.25">
      <c r="A1366" s="23" t="s">
        <v>2378</v>
      </c>
      <c r="B1366" s="24" t="s">
        <v>2379</v>
      </c>
      <c r="C1366" s="25" t="s">
        <v>2380</v>
      </c>
      <c r="D1366" s="27">
        <v>14120</v>
      </c>
      <c r="E1366" s="23">
        <v>352210000</v>
      </c>
      <c r="F1366" s="26" t="s">
        <v>2381</v>
      </c>
      <c r="G1366" s="26" t="s">
        <v>2381</v>
      </c>
      <c r="H1366" s="26" t="s">
        <v>2381</v>
      </c>
      <c r="I1366" s="23">
        <v>77213770018</v>
      </c>
      <c r="J1366" s="26" t="s">
        <v>2382</v>
      </c>
      <c r="K1366" s="26" t="s">
        <v>2383</v>
      </c>
      <c r="L1366" s="27" t="s">
        <v>2431</v>
      </c>
      <c r="M1366" s="28" t="s">
        <v>2432</v>
      </c>
      <c r="N1366" s="28">
        <v>6203199000</v>
      </c>
      <c r="O1366" s="29" t="s">
        <v>1021</v>
      </c>
      <c r="P1366" s="28" t="s">
        <v>385</v>
      </c>
      <c r="Q1366" s="28" t="s">
        <v>2433</v>
      </c>
      <c r="R1366" s="17" t="s">
        <v>2434</v>
      </c>
      <c r="S1366" s="18" t="s">
        <v>2435</v>
      </c>
      <c r="T1366" s="18" t="s">
        <v>40</v>
      </c>
      <c r="U1366" s="30">
        <v>96</v>
      </c>
      <c r="V1366" s="36" t="s">
        <v>85</v>
      </c>
      <c r="W1366" s="20" t="s">
        <v>40</v>
      </c>
      <c r="X1366" s="19" t="s">
        <v>40</v>
      </c>
      <c r="Y1366" s="22" t="str">
        <f t="shared" ref="Y1366:Z1366" si="2728">TEXT(R1366,"YYYY.MM.DD")</f>
        <v>YYYY.MM.DD</v>
      </c>
      <c r="Z1366" s="22" t="str">
        <f t="shared" si="2728"/>
        <v>YYYY.MM.DD</v>
      </c>
      <c r="AA1366" s="22" t="str">
        <f t="shared" ref="AA1366:AB1366" si="2729">TEXT(V1366,"YYYY.MM.DD")</f>
        <v>YYYY.MM.DD</v>
      </c>
      <c r="AB1366" s="22" t="str">
        <f t="shared" si="2729"/>
        <v>-</v>
      </c>
    </row>
    <row r="1367" spans="1:28" ht="15.75" customHeight="1" x14ac:dyDescent="0.25">
      <c r="A1367" s="23" t="s">
        <v>2378</v>
      </c>
      <c r="B1367" s="24" t="s">
        <v>2379</v>
      </c>
      <c r="C1367" s="25" t="s">
        <v>2380</v>
      </c>
      <c r="D1367" s="27">
        <v>14120</v>
      </c>
      <c r="E1367" s="23">
        <v>352210000</v>
      </c>
      <c r="F1367" s="26" t="s">
        <v>2381</v>
      </c>
      <c r="G1367" s="26" t="s">
        <v>2381</v>
      </c>
      <c r="H1367" s="26" t="s">
        <v>2381</v>
      </c>
      <c r="I1367" s="23">
        <v>77213770018</v>
      </c>
      <c r="J1367" s="26" t="s">
        <v>2382</v>
      </c>
      <c r="K1367" s="26" t="s">
        <v>2383</v>
      </c>
      <c r="L1367" s="27" t="s">
        <v>2436</v>
      </c>
      <c r="M1367" s="28" t="s">
        <v>2437</v>
      </c>
      <c r="N1367" s="28">
        <v>6203299000</v>
      </c>
      <c r="O1367" s="29" t="s">
        <v>1021</v>
      </c>
      <c r="P1367" s="28" t="s">
        <v>385</v>
      </c>
      <c r="Q1367" s="28" t="s">
        <v>2438</v>
      </c>
      <c r="R1367" s="17" t="s">
        <v>2387</v>
      </c>
      <c r="S1367" s="18" t="s">
        <v>2388</v>
      </c>
      <c r="T1367" s="18" t="s">
        <v>40</v>
      </c>
      <c r="U1367" s="30">
        <v>96</v>
      </c>
      <c r="V1367" s="36" t="s">
        <v>85</v>
      </c>
      <c r="W1367" s="20" t="s">
        <v>40</v>
      </c>
      <c r="X1367" s="19" t="s">
        <v>40</v>
      </c>
      <c r="Y1367" s="22" t="str">
        <f t="shared" ref="Y1367:Z1367" si="2730">TEXT(R1367,"YYYY.MM.DD")</f>
        <v>YYYY.MM.DD</v>
      </c>
      <c r="Z1367" s="22" t="str">
        <f t="shared" si="2730"/>
        <v>YYYY.MM.DD</v>
      </c>
      <c r="AA1367" s="22" t="str">
        <f t="shared" ref="AA1367:AB1367" si="2731">TEXT(V1367,"YYYY.MM.DD")</f>
        <v>YYYY.MM.DD</v>
      </c>
      <c r="AB1367" s="22" t="str">
        <f t="shared" si="2731"/>
        <v>-</v>
      </c>
    </row>
    <row r="1368" spans="1:28" ht="15.75" customHeight="1" x14ac:dyDescent="0.25">
      <c r="A1368" s="23" t="s">
        <v>2378</v>
      </c>
      <c r="B1368" s="24" t="s">
        <v>2379</v>
      </c>
      <c r="C1368" s="25" t="s">
        <v>2380</v>
      </c>
      <c r="D1368" s="27">
        <v>14120</v>
      </c>
      <c r="E1368" s="23">
        <v>352210000</v>
      </c>
      <c r="F1368" s="26" t="s">
        <v>2381</v>
      </c>
      <c r="G1368" s="26" t="s">
        <v>2381</v>
      </c>
      <c r="H1368" s="26" t="s">
        <v>2381</v>
      </c>
      <c r="I1368" s="23">
        <v>77213770018</v>
      </c>
      <c r="J1368" s="26" t="s">
        <v>2382</v>
      </c>
      <c r="K1368" s="26" t="s">
        <v>2383</v>
      </c>
      <c r="L1368" s="27" t="s">
        <v>2439</v>
      </c>
      <c r="M1368" s="28" t="s">
        <v>2440</v>
      </c>
      <c r="N1368" s="28">
        <v>6203425900</v>
      </c>
      <c r="O1368" s="29" t="s">
        <v>354</v>
      </c>
      <c r="P1368" s="28" t="s">
        <v>249</v>
      </c>
      <c r="Q1368" s="28" t="s">
        <v>2441</v>
      </c>
      <c r="R1368" s="17" t="s">
        <v>2387</v>
      </c>
      <c r="S1368" s="18" t="s">
        <v>2388</v>
      </c>
      <c r="T1368" s="18" t="s">
        <v>40</v>
      </c>
      <c r="U1368" s="30">
        <v>96</v>
      </c>
      <c r="V1368" s="36" t="s">
        <v>85</v>
      </c>
      <c r="W1368" s="20" t="s">
        <v>40</v>
      </c>
      <c r="X1368" s="19" t="s">
        <v>40</v>
      </c>
      <c r="Y1368" s="22" t="str">
        <f t="shared" ref="Y1368:Z1368" si="2732">TEXT(R1368,"YYYY.MM.DD")</f>
        <v>YYYY.MM.DD</v>
      </c>
      <c r="Z1368" s="22" t="str">
        <f t="shared" si="2732"/>
        <v>YYYY.MM.DD</v>
      </c>
      <c r="AA1368" s="22" t="str">
        <f t="shared" ref="AA1368:AB1368" si="2733">TEXT(V1368,"YYYY.MM.DD")</f>
        <v>YYYY.MM.DD</v>
      </c>
      <c r="AB1368" s="22" t="str">
        <f t="shared" si="2733"/>
        <v>-</v>
      </c>
    </row>
    <row r="1369" spans="1:28" ht="15.75" customHeight="1" x14ac:dyDescent="0.25">
      <c r="A1369" s="23" t="s">
        <v>2378</v>
      </c>
      <c r="B1369" s="24" t="s">
        <v>2379</v>
      </c>
      <c r="C1369" s="25" t="s">
        <v>2380</v>
      </c>
      <c r="D1369" s="27">
        <v>14120</v>
      </c>
      <c r="E1369" s="23">
        <v>352210000</v>
      </c>
      <c r="F1369" s="26" t="s">
        <v>2381</v>
      </c>
      <c r="G1369" s="26" t="s">
        <v>2381</v>
      </c>
      <c r="H1369" s="26" t="s">
        <v>2381</v>
      </c>
      <c r="I1369" s="23">
        <v>77213770018</v>
      </c>
      <c r="J1369" s="26" t="s">
        <v>2382</v>
      </c>
      <c r="K1369" s="26" t="s">
        <v>2383</v>
      </c>
      <c r="L1369" s="27" t="s">
        <v>2439</v>
      </c>
      <c r="M1369" s="28" t="s">
        <v>2440</v>
      </c>
      <c r="N1369" s="28">
        <v>6203425900</v>
      </c>
      <c r="O1369" s="29" t="s">
        <v>354</v>
      </c>
      <c r="P1369" s="28" t="s">
        <v>2442</v>
      </c>
      <c r="Q1369" s="28" t="s">
        <v>2441</v>
      </c>
      <c r="R1369" s="17" t="s">
        <v>2387</v>
      </c>
      <c r="S1369" s="18" t="s">
        <v>2388</v>
      </c>
      <c r="T1369" s="18" t="s">
        <v>40</v>
      </c>
      <c r="U1369" s="30">
        <v>96</v>
      </c>
      <c r="V1369" s="36" t="s">
        <v>85</v>
      </c>
      <c r="W1369" s="20" t="s">
        <v>40</v>
      </c>
      <c r="X1369" s="19" t="s">
        <v>40</v>
      </c>
      <c r="Y1369" s="22" t="str">
        <f t="shared" ref="Y1369:Z1369" si="2734">TEXT(R1369,"YYYY.MM.DD")</f>
        <v>YYYY.MM.DD</v>
      </c>
      <c r="Z1369" s="22" t="str">
        <f t="shared" si="2734"/>
        <v>YYYY.MM.DD</v>
      </c>
      <c r="AA1369" s="22" t="str">
        <f t="shared" ref="AA1369:AB1369" si="2735">TEXT(V1369,"YYYY.MM.DD")</f>
        <v>YYYY.MM.DD</v>
      </c>
      <c r="AB1369" s="22" t="str">
        <f t="shared" si="2735"/>
        <v>-</v>
      </c>
    </row>
    <row r="1370" spans="1:28" ht="15.75" customHeight="1" x14ac:dyDescent="0.25">
      <c r="A1370" s="23" t="s">
        <v>2378</v>
      </c>
      <c r="B1370" s="24" t="s">
        <v>2379</v>
      </c>
      <c r="C1370" s="25" t="s">
        <v>2380</v>
      </c>
      <c r="D1370" s="27">
        <v>14120</v>
      </c>
      <c r="E1370" s="23">
        <v>352210000</v>
      </c>
      <c r="F1370" s="26" t="s">
        <v>2381</v>
      </c>
      <c r="G1370" s="26" t="s">
        <v>2381</v>
      </c>
      <c r="H1370" s="26" t="s">
        <v>2381</v>
      </c>
      <c r="I1370" s="23">
        <v>77213770018</v>
      </c>
      <c r="J1370" s="26" t="s">
        <v>2382</v>
      </c>
      <c r="K1370" s="26" t="s">
        <v>2383</v>
      </c>
      <c r="L1370" s="27" t="s">
        <v>2443</v>
      </c>
      <c r="M1370" s="28" t="s">
        <v>2444</v>
      </c>
      <c r="N1370" s="28">
        <v>6203299000</v>
      </c>
      <c r="O1370" s="29" t="s">
        <v>1021</v>
      </c>
      <c r="P1370" s="28" t="s">
        <v>337</v>
      </c>
      <c r="Q1370" s="28" t="s">
        <v>2386</v>
      </c>
      <c r="R1370" s="17" t="s">
        <v>2387</v>
      </c>
      <c r="S1370" s="17" t="s">
        <v>2388</v>
      </c>
      <c r="T1370" s="18" t="s">
        <v>40</v>
      </c>
      <c r="U1370" s="30">
        <v>96</v>
      </c>
      <c r="V1370" s="36" t="s">
        <v>85</v>
      </c>
      <c r="W1370" s="20" t="s">
        <v>40</v>
      </c>
      <c r="X1370" s="19" t="s">
        <v>40</v>
      </c>
      <c r="Y1370" s="22" t="str">
        <f t="shared" ref="Y1370:Z1370" si="2736">TEXT(R1370,"YYYY.MM.DD")</f>
        <v>YYYY.MM.DD</v>
      </c>
      <c r="Z1370" s="22" t="str">
        <f t="shared" si="2736"/>
        <v>YYYY.MM.DD</v>
      </c>
      <c r="AA1370" s="22" t="str">
        <f t="shared" ref="AA1370:AB1370" si="2737">TEXT(V1370,"YYYY.MM.DD")</f>
        <v>YYYY.MM.DD</v>
      </c>
      <c r="AB1370" s="22" t="str">
        <f t="shared" si="2737"/>
        <v>-</v>
      </c>
    </row>
    <row r="1371" spans="1:28" ht="15.75" customHeight="1" x14ac:dyDescent="0.25">
      <c r="A1371" s="23" t="s">
        <v>2378</v>
      </c>
      <c r="B1371" s="24" t="s">
        <v>2379</v>
      </c>
      <c r="C1371" s="25" t="s">
        <v>2380</v>
      </c>
      <c r="D1371" s="27">
        <v>14120</v>
      </c>
      <c r="E1371" s="23">
        <v>352210000</v>
      </c>
      <c r="F1371" s="26" t="s">
        <v>2381</v>
      </c>
      <c r="G1371" s="26" t="s">
        <v>2381</v>
      </c>
      <c r="H1371" s="26" t="s">
        <v>2381</v>
      </c>
      <c r="I1371" s="23">
        <v>77213770018</v>
      </c>
      <c r="J1371" s="26" t="s">
        <v>2382</v>
      </c>
      <c r="K1371" s="26" t="s">
        <v>2383</v>
      </c>
      <c r="L1371" s="27" t="s">
        <v>2443</v>
      </c>
      <c r="M1371" s="28" t="s">
        <v>2444</v>
      </c>
      <c r="N1371" s="28">
        <v>6203299000</v>
      </c>
      <c r="O1371" s="29" t="s">
        <v>1021</v>
      </c>
      <c r="P1371" s="28" t="s">
        <v>425</v>
      </c>
      <c r="Q1371" s="28" t="s">
        <v>2386</v>
      </c>
      <c r="R1371" s="17" t="s">
        <v>2387</v>
      </c>
      <c r="S1371" s="17" t="s">
        <v>2388</v>
      </c>
      <c r="T1371" s="18" t="s">
        <v>40</v>
      </c>
      <c r="U1371" s="30">
        <v>96</v>
      </c>
      <c r="V1371" s="36" t="s">
        <v>85</v>
      </c>
      <c r="W1371" s="20" t="s">
        <v>40</v>
      </c>
      <c r="X1371" s="19" t="s">
        <v>40</v>
      </c>
      <c r="Y1371" s="22" t="str">
        <f t="shared" ref="Y1371:Z1371" si="2738">TEXT(R1371,"YYYY.MM.DD")</f>
        <v>YYYY.MM.DD</v>
      </c>
      <c r="Z1371" s="22" t="str">
        <f t="shared" si="2738"/>
        <v>YYYY.MM.DD</v>
      </c>
      <c r="AA1371" s="22" t="str">
        <f t="shared" ref="AA1371:AB1371" si="2739">TEXT(V1371,"YYYY.MM.DD")</f>
        <v>YYYY.MM.DD</v>
      </c>
      <c r="AB1371" s="22" t="str">
        <f t="shared" si="2739"/>
        <v>-</v>
      </c>
    </row>
    <row r="1372" spans="1:28" ht="15.75" customHeight="1" x14ac:dyDescent="0.25">
      <c r="A1372" s="23" t="s">
        <v>2378</v>
      </c>
      <c r="B1372" s="24" t="s">
        <v>2379</v>
      </c>
      <c r="C1372" s="25" t="s">
        <v>2380</v>
      </c>
      <c r="D1372" s="27">
        <v>14120</v>
      </c>
      <c r="E1372" s="23">
        <v>352210000</v>
      </c>
      <c r="F1372" s="26" t="s">
        <v>2381</v>
      </c>
      <c r="G1372" s="26" t="s">
        <v>2381</v>
      </c>
      <c r="H1372" s="26" t="s">
        <v>2381</v>
      </c>
      <c r="I1372" s="23">
        <v>77213770018</v>
      </c>
      <c r="J1372" s="26" t="s">
        <v>2382</v>
      </c>
      <c r="K1372" s="26" t="s">
        <v>2383</v>
      </c>
      <c r="L1372" s="27" t="s">
        <v>2443</v>
      </c>
      <c r="M1372" s="28" t="s">
        <v>2444</v>
      </c>
      <c r="N1372" s="28">
        <v>6203299000</v>
      </c>
      <c r="O1372" s="29" t="s">
        <v>1021</v>
      </c>
      <c r="P1372" s="28" t="s">
        <v>1665</v>
      </c>
      <c r="Q1372" s="28" t="s">
        <v>2386</v>
      </c>
      <c r="R1372" s="17" t="s">
        <v>2387</v>
      </c>
      <c r="S1372" s="17" t="s">
        <v>2388</v>
      </c>
      <c r="T1372" s="18" t="s">
        <v>40</v>
      </c>
      <c r="U1372" s="30">
        <v>96</v>
      </c>
      <c r="V1372" s="36" t="s">
        <v>85</v>
      </c>
      <c r="W1372" s="20" t="s">
        <v>40</v>
      </c>
      <c r="X1372" s="19" t="s">
        <v>40</v>
      </c>
      <c r="Y1372" s="22" t="str">
        <f t="shared" ref="Y1372:Z1372" si="2740">TEXT(R1372,"YYYY.MM.DD")</f>
        <v>YYYY.MM.DD</v>
      </c>
      <c r="Z1372" s="22" t="str">
        <f t="shared" si="2740"/>
        <v>YYYY.MM.DD</v>
      </c>
      <c r="AA1372" s="22" t="str">
        <f t="shared" ref="AA1372:AB1372" si="2741">TEXT(V1372,"YYYY.MM.DD")</f>
        <v>YYYY.MM.DD</v>
      </c>
      <c r="AB1372" s="22" t="str">
        <f t="shared" si="2741"/>
        <v>-</v>
      </c>
    </row>
    <row r="1373" spans="1:28" ht="15.75" customHeight="1" x14ac:dyDescent="0.25">
      <c r="A1373" s="23" t="s">
        <v>2378</v>
      </c>
      <c r="B1373" s="24" t="s">
        <v>2379</v>
      </c>
      <c r="C1373" s="25" t="s">
        <v>2380</v>
      </c>
      <c r="D1373" s="27">
        <v>14120</v>
      </c>
      <c r="E1373" s="23">
        <v>352210000</v>
      </c>
      <c r="F1373" s="26" t="s">
        <v>2381</v>
      </c>
      <c r="G1373" s="26" t="s">
        <v>2381</v>
      </c>
      <c r="H1373" s="26" t="s">
        <v>2381</v>
      </c>
      <c r="I1373" s="23">
        <v>77213770018</v>
      </c>
      <c r="J1373" s="26" t="s">
        <v>2382</v>
      </c>
      <c r="K1373" s="26" t="s">
        <v>2383</v>
      </c>
      <c r="L1373" s="27" t="s">
        <v>2443</v>
      </c>
      <c r="M1373" s="28" t="s">
        <v>2444</v>
      </c>
      <c r="N1373" s="28">
        <v>6203299000</v>
      </c>
      <c r="O1373" s="29" t="s">
        <v>1021</v>
      </c>
      <c r="P1373" s="28" t="s">
        <v>337</v>
      </c>
      <c r="Q1373" s="28" t="s">
        <v>2401</v>
      </c>
      <c r="R1373" s="17" t="s">
        <v>2387</v>
      </c>
      <c r="S1373" s="17" t="s">
        <v>2388</v>
      </c>
      <c r="T1373" s="18" t="s">
        <v>40</v>
      </c>
      <c r="U1373" s="30">
        <v>96</v>
      </c>
      <c r="V1373" s="36" t="s">
        <v>85</v>
      </c>
      <c r="W1373" s="20" t="s">
        <v>40</v>
      </c>
      <c r="X1373" s="19" t="s">
        <v>40</v>
      </c>
      <c r="Y1373" s="22" t="str">
        <f t="shared" ref="Y1373:Z1373" si="2742">TEXT(R1373,"YYYY.MM.DD")</f>
        <v>YYYY.MM.DD</v>
      </c>
      <c r="Z1373" s="22" t="str">
        <f t="shared" si="2742"/>
        <v>YYYY.MM.DD</v>
      </c>
      <c r="AA1373" s="22" t="str">
        <f t="shared" ref="AA1373:AB1373" si="2743">TEXT(V1373,"YYYY.MM.DD")</f>
        <v>YYYY.MM.DD</v>
      </c>
      <c r="AB1373" s="22" t="str">
        <f t="shared" si="2743"/>
        <v>-</v>
      </c>
    </row>
    <row r="1374" spans="1:28" ht="15.75" customHeight="1" x14ac:dyDescent="0.25">
      <c r="A1374" s="23" t="s">
        <v>2378</v>
      </c>
      <c r="B1374" s="24" t="s">
        <v>2379</v>
      </c>
      <c r="C1374" s="25" t="s">
        <v>2380</v>
      </c>
      <c r="D1374" s="27">
        <v>14120</v>
      </c>
      <c r="E1374" s="23">
        <v>352210000</v>
      </c>
      <c r="F1374" s="26" t="s">
        <v>2381</v>
      </c>
      <c r="G1374" s="26" t="s">
        <v>2381</v>
      </c>
      <c r="H1374" s="26" t="s">
        <v>2381</v>
      </c>
      <c r="I1374" s="23">
        <v>77213770018</v>
      </c>
      <c r="J1374" s="26" t="s">
        <v>2382</v>
      </c>
      <c r="K1374" s="26" t="s">
        <v>2383</v>
      </c>
      <c r="L1374" s="27" t="s">
        <v>2443</v>
      </c>
      <c r="M1374" s="28" t="s">
        <v>2444</v>
      </c>
      <c r="N1374" s="28">
        <v>6203299000</v>
      </c>
      <c r="O1374" s="29" t="s">
        <v>1021</v>
      </c>
      <c r="P1374" s="28" t="s">
        <v>425</v>
      </c>
      <c r="Q1374" s="28" t="s">
        <v>2401</v>
      </c>
      <c r="R1374" s="17" t="s">
        <v>2387</v>
      </c>
      <c r="S1374" s="17" t="s">
        <v>2388</v>
      </c>
      <c r="T1374" s="18" t="s">
        <v>40</v>
      </c>
      <c r="U1374" s="30">
        <v>96</v>
      </c>
      <c r="V1374" s="36" t="s">
        <v>85</v>
      </c>
      <c r="W1374" s="20" t="s">
        <v>40</v>
      </c>
      <c r="X1374" s="19" t="s">
        <v>40</v>
      </c>
      <c r="Y1374" s="22" t="str">
        <f t="shared" ref="Y1374:Z1374" si="2744">TEXT(R1374,"YYYY.MM.DD")</f>
        <v>YYYY.MM.DD</v>
      </c>
      <c r="Z1374" s="22" t="str">
        <f t="shared" si="2744"/>
        <v>YYYY.MM.DD</v>
      </c>
      <c r="AA1374" s="22" t="str">
        <f t="shared" ref="AA1374:AB1374" si="2745">TEXT(V1374,"YYYY.MM.DD")</f>
        <v>YYYY.MM.DD</v>
      </c>
      <c r="AB1374" s="22" t="str">
        <f t="shared" si="2745"/>
        <v>-</v>
      </c>
    </row>
    <row r="1375" spans="1:28" ht="15.75" customHeight="1" x14ac:dyDescent="0.25">
      <c r="A1375" s="23" t="s">
        <v>2378</v>
      </c>
      <c r="B1375" s="24" t="s">
        <v>2379</v>
      </c>
      <c r="C1375" s="25" t="s">
        <v>2380</v>
      </c>
      <c r="D1375" s="27">
        <v>14120</v>
      </c>
      <c r="E1375" s="23">
        <v>352210000</v>
      </c>
      <c r="F1375" s="26" t="s">
        <v>2381</v>
      </c>
      <c r="G1375" s="26" t="s">
        <v>2381</v>
      </c>
      <c r="H1375" s="26" t="s">
        <v>2381</v>
      </c>
      <c r="I1375" s="23">
        <v>77213770018</v>
      </c>
      <c r="J1375" s="26" t="s">
        <v>2382</v>
      </c>
      <c r="K1375" s="26" t="s">
        <v>2383</v>
      </c>
      <c r="L1375" s="27" t="s">
        <v>2443</v>
      </c>
      <c r="M1375" s="28" t="s">
        <v>2444</v>
      </c>
      <c r="N1375" s="28">
        <v>6203299000</v>
      </c>
      <c r="O1375" s="29" t="s">
        <v>1021</v>
      </c>
      <c r="P1375" s="28" t="s">
        <v>1665</v>
      </c>
      <c r="Q1375" s="28" t="s">
        <v>2401</v>
      </c>
      <c r="R1375" s="17" t="s">
        <v>2387</v>
      </c>
      <c r="S1375" s="17" t="s">
        <v>2388</v>
      </c>
      <c r="T1375" s="18" t="s">
        <v>40</v>
      </c>
      <c r="U1375" s="30">
        <v>96</v>
      </c>
      <c r="V1375" s="36" t="s">
        <v>85</v>
      </c>
      <c r="W1375" s="20" t="s">
        <v>40</v>
      </c>
      <c r="X1375" s="19" t="s">
        <v>40</v>
      </c>
      <c r="Y1375" s="22" t="str">
        <f t="shared" ref="Y1375:Z1375" si="2746">TEXT(R1375,"YYYY.MM.DD")</f>
        <v>YYYY.MM.DD</v>
      </c>
      <c r="Z1375" s="22" t="str">
        <f t="shared" si="2746"/>
        <v>YYYY.MM.DD</v>
      </c>
      <c r="AA1375" s="22" t="str">
        <f t="shared" ref="AA1375:AB1375" si="2747">TEXT(V1375,"YYYY.MM.DD")</f>
        <v>YYYY.MM.DD</v>
      </c>
      <c r="AB1375" s="22" t="str">
        <f t="shared" si="2747"/>
        <v>-</v>
      </c>
    </row>
    <row r="1376" spans="1:28" ht="15.75" customHeight="1" x14ac:dyDescent="0.25">
      <c r="A1376" s="23" t="s">
        <v>2378</v>
      </c>
      <c r="B1376" s="24" t="s">
        <v>2379</v>
      </c>
      <c r="C1376" s="25" t="s">
        <v>2380</v>
      </c>
      <c r="D1376" s="27">
        <v>14120</v>
      </c>
      <c r="E1376" s="23">
        <v>352210000</v>
      </c>
      <c r="F1376" s="26" t="s">
        <v>2381</v>
      </c>
      <c r="G1376" s="26" t="s">
        <v>2381</v>
      </c>
      <c r="H1376" s="26" t="s">
        <v>2381</v>
      </c>
      <c r="I1376" s="23">
        <v>77213770018</v>
      </c>
      <c r="J1376" s="26" t="s">
        <v>2382</v>
      </c>
      <c r="K1376" s="26" t="s">
        <v>2383</v>
      </c>
      <c r="L1376" s="27" t="s">
        <v>2445</v>
      </c>
      <c r="M1376" s="28" t="s">
        <v>2446</v>
      </c>
      <c r="N1376" s="28">
        <v>6204299000</v>
      </c>
      <c r="O1376" s="29" t="s">
        <v>1021</v>
      </c>
      <c r="P1376" s="28" t="s">
        <v>340</v>
      </c>
      <c r="Q1376" s="28" t="s">
        <v>2395</v>
      </c>
      <c r="R1376" s="17" t="s">
        <v>2387</v>
      </c>
      <c r="S1376" s="17" t="s">
        <v>2388</v>
      </c>
      <c r="T1376" s="18" t="s">
        <v>40</v>
      </c>
      <c r="U1376" s="30">
        <v>96</v>
      </c>
      <c r="V1376" s="36" t="s">
        <v>85</v>
      </c>
      <c r="W1376" s="20" t="s">
        <v>40</v>
      </c>
      <c r="X1376" s="19" t="s">
        <v>40</v>
      </c>
      <c r="Y1376" s="22" t="str">
        <f t="shared" ref="Y1376:Z1376" si="2748">TEXT(R1376,"YYYY.MM.DD")</f>
        <v>YYYY.MM.DD</v>
      </c>
      <c r="Z1376" s="22" t="str">
        <f t="shared" si="2748"/>
        <v>YYYY.MM.DD</v>
      </c>
      <c r="AA1376" s="22" t="str">
        <f t="shared" ref="AA1376:AB1376" si="2749">TEXT(V1376,"YYYY.MM.DD")</f>
        <v>YYYY.MM.DD</v>
      </c>
      <c r="AB1376" s="22" t="str">
        <f t="shared" si="2749"/>
        <v>-</v>
      </c>
    </row>
    <row r="1377" spans="1:28" ht="15.75" customHeight="1" x14ac:dyDescent="0.25">
      <c r="A1377" s="23" t="s">
        <v>2378</v>
      </c>
      <c r="B1377" s="24" t="s">
        <v>2379</v>
      </c>
      <c r="C1377" s="25" t="s">
        <v>2380</v>
      </c>
      <c r="D1377" s="27">
        <v>14120</v>
      </c>
      <c r="E1377" s="23">
        <v>352210000</v>
      </c>
      <c r="F1377" s="26" t="s">
        <v>2381</v>
      </c>
      <c r="G1377" s="26" t="s">
        <v>2381</v>
      </c>
      <c r="H1377" s="26" t="s">
        <v>2381</v>
      </c>
      <c r="I1377" s="23">
        <v>77213770018</v>
      </c>
      <c r="J1377" s="26" t="s">
        <v>2382</v>
      </c>
      <c r="K1377" s="26" t="s">
        <v>2383</v>
      </c>
      <c r="L1377" s="27" t="s">
        <v>2445</v>
      </c>
      <c r="M1377" s="28" t="s">
        <v>2446</v>
      </c>
      <c r="N1377" s="28">
        <v>6204299000</v>
      </c>
      <c r="O1377" s="29" t="s">
        <v>1021</v>
      </c>
      <c r="P1377" s="28" t="s">
        <v>1054</v>
      </c>
      <c r="Q1377" s="28" t="s">
        <v>2395</v>
      </c>
      <c r="R1377" s="17" t="s">
        <v>2387</v>
      </c>
      <c r="S1377" s="17" t="s">
        <v>2388</v>
      </c>
      <c r="T1377" s="18" t="s">
        <v>40</v>
      </c>
      <c r="U1377" s="30">
        <v>96</v>
      </c>
      <c r="V1377" s="36" t="s">
        <v>85</v>
      </c>
      <c r="W1377" s="20" t="s">
        <v>40</v>
      </c>
      <c r="X1377" s="19" t="s">
        <v>40</v>
      </c>
      <c r="Y1377" s="22" t="str">
        <f t="shared" ref="Y1377:Z1377" si="2750">TEXT(R1377,"YYYY.MM.DD")</f>
        <v>YYYY.MM.DD</v>
      </c>
      <c r="Z1377" s="22" t="str">
        <f t="shared" si="2750"/>
        <v>YYYY.MM.DD</v>
      </c>
      <c r="AA1377" s="22" t="str">
        <f t="shared" ref="AA1377:AB1377" si="2751">TEXT(V1377,"YYYY.MM.DD")</f>
        <v>YYYY.MM.DD</v>
      </c>
      <c r="AB1377" s="22" t="str">
        <f t="shared" si="2751"/>
        <v>-</v>
      </c>
    </row>
    <row r="1378" spans="1:28" ht="15.75" customHeight="1" x14ac:dyDescent="0.25">
      <c r="A1378" s="23" t="s">
        <v>2378</v>
      </c>
      <c r="B1378" s="24" t="s">
        <v>2379</v>
      </c>
      <c r="C1378" s="25" t="s">
        <v>2380</v>
      </c>
      <c r="D1378" s="27">
        <v>14120</v>
      </c>
      <c r="E1378" s="23">
        <v>352210000</v>
      </c>
      <c r="F1378" s="26" t="s">
        <v>2381</v>
      </c>
      <c r="G1378" s="26" t="s">
        <v>2381</v>
      </c>
      <c r="H1378" s="26" t="s">
        <v>2381</v>
      </c>
      <c r="I1378" s="23">
        <v>77213770018</v>
      </c>
      <c r="J1378" s="26" t="s">
        <v>2382</v>
      </c>
      <c r="K1378" s="26" t="s">
        <v>2383</v>
      </c>
      <c r="L1378" s="27" t="s">
        <v>2445</v>
      </c>
      <c r="M1378" s="28" t="s">
        <v>2446</v>
      </c>
      <c r="N1378" s="28">
        <v>6204299000</v>
      </c>
      <c r="O1378" s="29" t="s">
        <v>1021</v>
      </c>
      <c r="P1378" s="28" t="s">
        <v>2010</v>
      </c>
      <c r="Q1378" s="28" t="s">
        <v>2395</v>
      </c>
      <c r="R1378" s="17" t="s">
        <v>2387</v>
      </c>
      <c r="S1378" s="17" t="s">
        <v>2388</v>
      </c>
      <c r="T1378" s="18" t="s">
        <v>40</v>
      </c>
      <c r="U1378" s="30">
        <v>96</v>
      </c>
      <c r="V1378" s="36" t="s">
        <v>85</v>
      </c>
      <c r="W1378" s="20" t="s">
        <v>40</v>
      </c>
      <c r="X1378" s="19" t="s">
        <v>40</v>
      </c>
      <c r="Y1378" s="22" t="str">
        <f t="shared" ref="Y1378:Z1378" si="2752">TEXT(R1378,"YYYY.MM.DD")</f>
        <v>YYYY.MM.DD</v>
      </c>
      <c r="Z1378" s="22" t="str">
        <f t="shared" si="2752"/>
        <v>YYYY.MM.DD</v>
      </c>
      <c r="AA1378" s="22" t="str">
        <f t="shared" ref="AA1378:AB1378" si="2753">TEXT(V1378,"YYYY.MM.DD")</f>
        <v>YYYY.MM.DD</v>
      </c>
      <c r="AB1378" s="22" t="str">
        <f t="shared" si="2753"/>
        <v>-</v>
      </c>
    </row>
    <row r="1379" spans="1:28" ht="15.75" customHeight="1" x14ac:dyDescent="0.25">
      <c r="A1379" s="23" t="s">
        <v>2378</v>
      </c>
      <c r="B1379" s="24" t="s">
        <v>2379</v>
      </c>
      <c r="C1379" s="25" t="s">
        <v>2380</v>
      </c>
      <c r="D1379" s="27">
        <v>14120</v>
      </c>
      <c r="E1379" s="23">
        <v>352210000</v>
      </c>
      <c r="F1379" s="26" t="s">
        <v>2381</v>
      </c>
      <c r="G1379" s="26" t="s">
        <v>2381</v>
      </c>
      <c r="H1379" s="26" t="s">
        <v>2381</v>
      </c>
      <c r="I1379" s="23">
        <v>77213770018</v>
      </c>
      <c r="J1379" s="26" t="s">
        <v>2382</v>
      </c>
      <c r="K1379" s="26" t="s">
        <v>2383</v>
      </c>
      <c r="L1379" s="27" t="s">
        <v>2445</v>
      </c>
      <c r="M1379" s="28" t="s">
        <v>2446</v>
      </c>
      <c r="N1379" s="28">
        <v>6204299000</v>
      </c>
      <c r="O1379" s="29" t="s">
        <v>1021</v>
      </c>
      <c r="P1379" s="28" t="s">
        <v>340</v>
      </c>
      <c r="Q1379" s="28" t="s">
        <v>2404</v>
      </c>
      <c r="R1379" s="17" t="s">
        <v>2405</v>
      </c>
      <c r="S1379" s="17" t="s">
        <v>2388</v>
      </c>
      <c r="T1379" s="18" t="s">
        <v>40</v>
      </c>
      <c r="U1379" s="30">
        <v>96</v>
      </c>
      <c r="V1379" s="36" t="s">
        <v>85</v>
      </c>
      <c r="W1379" s="20" t="s">
        <v>40</v>
      </c>
      <c r="X1379" s="19" t="s">
        <v>40</v>
      </c>
      <c r="Y1379" s="22" t="str">
        <f t="shared" ref="Y1379:Z1379" si="2754">TEXT(R1379,"YYYY.MM.DD")</f>
        <v>YYYY.MM.DD</v>
      </c>
      <c r="Z1379" s="22" t="str">
        <f t="shared" si="2754"/>
        <v>YYYY.MM.DD</v>
      </c>
      <c r="AA1379" s="22" t="str">
        <f t="shared" ref="AA1379:AB1379" si="2755">TEXT(V1379,"YYYY.MM.DD")</f>
        <v>YYYY.MM.DD</v>
      </c>
      <c r="AB1379" s="22" t="str">
        <f t="shared" si="2755"/>
        <v>-</v>
      </c>
    </row>
    <row r="1380" spans="1:28" ht="15.75" customHeight="1" x14ac:dyDescent="0.25">
      <c r="A1380" s="23" t="s">
        <v>2378</v>
      </c>
      <c r="B1380" s="24" t="s">
        <v>2379</v>
      </c>
      <c r="C1380" s="25" t="s">
        <v>2380</v>
      </c>
      <c r="D1380" s="27">
        <v>14120</v>
      </c>
      <c r="E1380" s="23">
        <v>352210000</v>
      </c>
      <c r="F1380" s="26" t="s">
        <v>2381</v>
      </c>
      <c r="G1380" s="26" t="s">
        <v>2381</v>
      </c>
      <c r="H1380" s="26" t="s">
        <v>2381</v>
      </c>
      <c r="I1380" s="23">
        <v>77213770018</v>
      </c>
      <c r="J1380" s="26" t="s">
        <v>2382</v>
      </c>
      <c r="K1380" s="26" t="s">
        <v>2383</v>
      </c>
      <c r="L1380" s="27" t="s">
        <v>2445</v>
      </c>
      <c r="M1380" s="28" t="s">
        <v>2446</v>
      </c>
      <c r="N1380" s="28">
        <v>6204299000</v>
      </c>
      <c r="O1380" s="29" t="s">
        <v>1021</v>
      </c>
      <c r="P1380" s="28" t="s">
        <v>1054</v>
      </c>
      <c r="Q1380" s="28" t="s">
        <v>2404</v>
      </c>
      <c r="R1380" s="17" t="s">
        <v>2405</v>
      </c>
      <c r="S1380" s="17" t="s">
        <v>2388</v>
      </c>
      <c r="T1380" s="18" t="s">
        <v>40</v>
      </c>
      <c r="U1380" s="30">
        <v>96</v>
      </c>
      <c r="V1380" s="36" t="s">
        <v>85</v>
      </c>
      <c r="W1380" s="20" t="s">
        <v>40</v>
      </c>
      <c r="X1380" s="19" t="s">
        <v>40</v>
      </c>
      <c r="Y1380" s="22" t="str">
        <f t="shared" ref="Y1380:Z1380" si="2756">TEXT(R1380,"YYYY.MM.DD")</f>
        <v>YYYY.MM.DD</v>
      </c>
      <c r="Z1380" s="22" t="str">
        <f t="shared" si="2756"/>
        <v>YYYY.MM.DD</v>
      </c>
      <c r="AA1380" s="22" t="str">
        <f t="shared" ref="AA1380:AB1380" si="2757">TEXT(V1380,"YYYY.MM.DD")</f>
        <v>YYYY.MM.DD</v>
      </c>
      <c r="AB1380" s="22" t="str">
        <f t="shared" si="2757"/>
        <v>-</v>
      </c>
    </row>
    <row r="1381" spans="1:28" ht="15.75" customHeight="1" x14ac:dyDescent="0.25">
      <c r="A1381" s="23" t="s">
        <v>2378</v>
      </c>
      <c r="B1381" s="24" t="s">
        <v>2379</v>
      </c>
      <c r="C1381" s="25" t="s">
        <v>2380</v>
      </c>
      <c r="D1381" s="27">
        <v>14120</v>
      </c>
      <c r="E1381" s="23">
        <v>352210000</v>
      </c>
      <c r="F1381" s="26" t="s">
        <v>2381</v>
      </c>
      <c r="G1381" s="26" t="s">
        <v>2381</v>
      </c>
      <c r="H1381" s="26" t="s">
        <v>2381</v>
      </c>
      <c r="I1381" s="23">
        <v>77213770018</v>
      </c>
      <c r="J1381" s="26" t="s">
        <v>2382</v>
      </c>
      <c r="K1381" s="26" t="s">
        <v>2383</v>
      </c>
      <c r="L1381" s="27" t="s">
        <v>2445</v>
      </c>
      <c r="M1381" s="28" t="s">
        <v>2446</v>
      </c>
      <c r="N1381" s="28">
        <v>6204299000</v>
      </c>
      <c r="O1381" s="29" t="s">
        <v>1021</v>
      </c>
      <c r="P1381" s="28" t="s">
        <v>2010</v>
      </c>
      <c r="Q1381" s="28" t="s">
        <v>2404</v>
      </c>
      <c r="R1381" s="17" t="s">
        <v>2405</v>
      </c>
      <c r="S1381" s="17" t="s">
        <v>2388</v>
      </c>
      <c r="T1381" s="18" t="s">
        <v>40</v>
      </c>
      <c r="U1381" s="30">
        <v>96</v>
      </c>
      <c r="V1381" s="36" t="s">
        <v>85</v>
      </c>
      <c r="W1381" s="20" t="s">
        <v>40</v>
      </c>
      <c r="X1381" s="19" t="s">
        <v>40</v>
      </c>
      <c r="Y1381" s="22" t="str">
        <f t="shared" ref="Y1381:Z1381" si="2758">TEXT(R1381,"YYYY.MM.DD")</f>
        <v>YYYY.MM.DD</v>
      </c>
      <c r="Z1381" s="22" t="str">
        <f t="shared" si="2758"/>
        <v>YYYY.MM.DD</v>
      </c>
      <c r="AA1381" s="22" t="str">
        <f t="shared" ref="AA1381:AB1381" si="2759">TEXT(V1381,"YYYY.MM.DD")</f>
        <v>YYYY.MM.DD</v>
      </c>
      <c r="AB1381" s="22" t="str">
        <f t="shared" si="2759"/>
        <v>-</v>
      </c>
    </row>
    <row r="1382" spans="1:28" ht="15.75" customHeight="1" x14ac:dyDescent="0.25">
      <c r="A1382" s="23" t="s">
        <v>2378</v>
      </c>
      <c r="B1382" s="24" t="s">
        <v>2379</v>
      </c>
      <c r="C1382" s="25" t="s">
        <v>2380</v>
      </c>
      <c r="D1382" s="27">
        <v>14120</v>
      </c>
      <c r="E1382" s="23">
        <v>352210000</v>
      </c>
      <c r="F1382" s="26" t="s">
        <v>2381</v>
      </c>
      <c r="G1382" s="26" t="s">
        <v>2381</v>
      </c>
      <c r="H1382" s="26" t="s">
        <v>2381</v>
      </c>
      <c r="I1382" s="23">
        <v>77213770018</v>
      </c>
      <c r="J1382" s="26" t="s">
        <v>2382</v>
      </c>
      <c r="K1382" s="26" t="s">
        <v>2383</v>
      </c>
      <c r="L1382" s="27" t="s">
        <v>2447</v>
      </c>
      <c r="M1382" s="28" t="s">
        <v>2448</v>
      </c>
      <c r="N1382" s="28">
        <v>6203299000</v>
      </c>
      <c r="O1382" s="29" t="s">
        <v>263</v>
      </c>
      <c r="P1382" s="28" t="s">
        <v>2070</v>
      </c>
      <c r="Q1382" s="28" t="s">
        <v>2438</v>
      </c>
      <c r="R1382" s="17" t="s">
        <v>2387</v>
      </c>
      <c r="S1382" s="18" t="s">
        <v>2388</v>
      </c>
      <c r="T1382" s="18" t="s">
        <v>40</v>
      </c>
      <c r="U1382" s="30">
        <v>96</v>
      </c>
      <c r="V1382" s="36" t="s">
        <v>85</v>
      </c>
      <c r="W1382" s="20" t="s">
        <v>40</v>
      </c>
      <c r="X1382" s="19" t="s">
        <v>40</v>
      </c>
      <c r="Y1382" s="22" t="str">
        <f t="shared" ref="Y1382:Z1382" si="2760">TEXT(R1382,"YYYY.MM.DD")</f>
        <v>YYYY.MM.DD</v>
      </c>
      <c r="Z1382" s="22" t="str">
        <f t="shared" si="2760"/>
        <v>YYYY.MM.DD</v>
      </c>
      <c r="AA1382" s="22" t="str">
        <f t="shared" ref="AA1382:AB1382" si="2761">TEXT(V1382,"YYYY.MM.DD")</f>
        <v>YYYY.MM.DD</v>
      </c>
      <c r="AB1382" s="22" t="str">
        <f t="shared" si="2761"/>
        <v>-</v>
      </c>
    </row>
    <row r="1383" spans="1:28" ht="15.75" customHeight="1" x14ac:dyDescent="0.25">
      <c r="A1383" s="23" t="s">
        <v>2378</v>
      </c>
      <c r="B1383" s="24" t="s">
        <v>2379</v>
      </c>
      <c r="C1383" s="25" t="s">
        <v>2380</v>
      </c>
      <c r="D1383" s="27">
        <v>14120</v>
      </c>
      <c r="E1383" s="23">
        <v>352210000</v>
      </c>
      <c r="F1383" s="26" t="s">
        <v>2381</v>
      </c>
      <c r="G1383" s="26" t="s">
        <v>2381</v>
      </c>
      <c r="H1383" s="26" t="s">
        <v>2381</v>
      </c>
      <c r="I1383" s="23">
        <v>77213770018</v>
      </c>
      <c r="J1383" s="26" t="s">
        <v>2382</v>
      </c>
      <c r="K1383" s="26" t="s">
        <v>2383</v>
      </c>
      <c r="L1383" s="27" t="s">
        <v>2447</v>
      </c>
      <c r="M1383" s="28" t="s">
        <v>2448</v>
      </c>
      <c r="N1383" s="28">
        <v>6203299000</v>
      </c>
      <c r="O1383" s="29" t="s">
        <v>263</v>
      </c>
      <c r="P1383" s="28" t="s">
        <v>190</v>
      </c>
      <c r="Q1383" s="28" t="s">
        <v>2438</v>
      </c>
      <c r="R1383" s="17" t="s">
        <v>2387</v>
      </c>
      <c r="S1383" s="18" t="s">
        <v>2388</v>
      </c>
      <c r="T1383" s="18" t="s">
        <v>40</v>
      </c>
      <c r="U1383" s="30">
        <v>96</v>
      </c>
      <c r="V1383" s="36" t="s">
        <v>85</v>
      </c>
      <c r="W1383" s="20" t="s">
        <v>40</v>
      </c>
      <c r="X1383" s="19" t="s">
        <v>40</v>
      </c>
      <c r="Y1383" s="22" t="str">
        <f t="shared" ref="Y1383:Z1383" si="2762">TEXT(R1383,"YYYY.MM.DD")</f>
        <v>YYYY.MM.DD</v>
      </c>
      <c r="Z1383" s="22" t="str">
        <f t="shared" si="2762"/>
        <v>YYYY.MM.DD</v>
      </c>
      <c r="AA1383" s="22" t="str">
        <f t="shared" ref="AA1383:AB1383" si="2763">TEXT(V1383,"YYYY.MM.DD")</f>
        <v>YYYY.MM.DD</v>
      </c>
      <c r="AB1383" s="22" t="str">
        <f t="shared" si="2763"/>
        <v>-</v>
      </c>
    </row>
    <row r="1384" spans="1:28" ht="15.75" customHeight="1" x14ac:dyDescent="0.25">
      <c r="A1384" s="23" t="s">
        <v>2378</v>
      </c>
      <c r="B1384" s="24" t="s">
        <v>2379</v>
      </c>
      <c r="C1384" s="25" t="s">
        <v>2380</v>
      </c>
      <c r="D1384" s="27">
        <v>14120</v>
      </c>
      <c r="E1384" s="23">
        <v>352210000</v>
      </c>
      <c r="F1384" s="26" t="s">
        <v>2381</v>
      </c>
      <c r="G1384" s="26" t="s">
        <v>2381</v>
      </c>
      <c r="H1384" s="26" t="s">
        <v>2381</v>
      </c>
      <c r="I1384" s="23">
        <v>77213770018</v>
      </c>
      <c r="J1384" s="26" t="s">
        <v>2382</v>
      </c>
      <c r="K1384" s="26" t="s">
        <v>2383</v>
      </c>
      <c r="L1384" s="27" t="s">
        <v>2447</v>
      </c>
      <c r="M1384" s="28" t="s">
        <v>2448</v>
      </c>
      <c r="N1384" s="28">
        <v>6203299000</v>
      </c>
      <c r="O1384" s="29" t="s">
        <v>263</v>
      </c>
      <c r="P1384" s="28" t="s">
        <v>2449</v>
      </c>
      <c r="Q1384" s="28" t="s">
        <v>2438</v>
      </c>
      <c r="R1384" s="17" t="s">
        <v>2387</v>
      </c>
      <c r="S1384" s="18" t="s">
        <v>2388</v>
      </c>
      <c r="T1384" s="18" t="s">
        <v>40</v>
      </c>
      <c r="U1384" s="30">
        <v>96</v>
      </c>
      <c r="V1384" s="36" t="s">
        <v>85</v>
      </c>
      <c r="W1384" s="20" t="s">
        <v>40</v>
      </c>
      <c r="X1384" s="19" t="s">
        <v>40</v>
      </c>
      <c r="Y1384" s="22" t="str">
        <f t="shared" ref="Y1384:Z1384" si="2764">TEXT(R1384,"YYYY.MM.DD")</f>
        <v>YYYY.MM.DD</v>
      </c>
      <c r="Z1384" s="22" t="str">
        <f t="shared" si="2764"/>
        <v>YYYY.MM.DD</v>
      </c>
      <c r="AA1384" s="22" t="str">
        <f t="shared" ref="AA1384:AB1384" si="2765">TEXT(V1384,"YYYY.MM.DD")</f>
        <v>YYYY.MM.DD</v>
      </c>
      <c r="AB1384" s="22" t="str">
        <f t="shared" si="2765"/>
        <v>-</v>
      </c>
    </row>
    <row r="1385" spans="1:28" ht="15.75" customHeight="1" x14ac:dyDescent="0.25">
      <c r="A1385" s="23" t="s">
        <v>2378</v>
      </c>
      <c r="B1385" s="24" t="s">
        <v>2379</v>
      </c>
      <c r="C1385" s="25" t="s">
        <v>2380</v>
      </c>
      <c r="D1385" s="27">
        <v>14120</v>
      </c>
      <c r="E1385" s="23">
        <v>352210000</v>
      </c>
      <c r="F1385" s="26" t="s">
        <v>2381</v>
      </c>
      <c r="G1385" s="26" t="s">
        <v>2381</v>
      </c>
      <c r="H1385" s="26" t="s">
        <v>2381</v>
      </c>
      <c r="I1385" s="23">
        <v>77213770018</v>
      </c>
      <c r="J1385" s="26" t="s">
        <v>2382</v>
      </c>
      <c r="K1385" s="26" t="s">
        <v>2383</v>
      </c>
      <c r="L1385" s="27" t="s">
        <v>2450</v>
      </c>
      <c r="M1385" s="28" t="s">
        <v>2446</v>
      </c>
      <c r="N1385" s="28">
        <v>6203299000</v>
      </c>
      <c r="O1385" s="29" t="s">
        <v>1021</v>
      </c>
      <c r="P1385" s="28" t="s">
        <v>243</v>
      </c>
      <c r="Q1385" s="28" t="s">
        <v>2433</v>
      </c>
      <c r="R1385" s="17" t="s">
        <v>2434</v>
      </c>
      <c r="S1385" s="18" t="s">
        <v>2435</v>
      </c>
      <c r="T1385" s="18" t="s">
        <v>40</v>
      </c>
      <c r="U1385" s="30">
        <v>96</v>
      </c>
      <c r="V1385" s="36" t="s">
        <v>85</v>
      </c>
      <c r="W1385" s="20" t="s">
        <v>40</v>
      </c>
      <c r="X1385" s="19" t="s">
        <v>40</v>
      </c>
      <c r="Y1385" s="22" t="str">
        <f t="shared" ref="Y1385:Z1385" si="2766">TEXT(R1385,"YYYY.MM.DD")</f>
        <v>YYYY.MM.DD</v>
      </c>
      <c r="Z1385" s="22" t="str">
        <f t="shared" si="2766"/>
        <v>YYYY.MM.DD</v>
      </c>
      <c r="AA1385" s="22" t="str">
        <f t="shared" ref="AA1385:AB1385" si="2767">TEXT(V1385,"YYYY.MM.DD")</f>
        <v>YYYY.MM.DD</v>
      </c>
      <c r="AB1385" s="22" t="str">
        <f t="shared" si="2767"/>
        <v>-</v>
      </c>
    </row>
    <row r="1386" spans="1:28" ht="15.75" customHeight="1" x14ac:dyDescent="0.25">
      <c r="A1386" s="23" t="s">
        <v>2378</v>
      </c>
      <c r="B1386" s="24" t="s">
        <v>2379</v>
      </c>
      <c r="C1386" s="25" t="s">
        <v>2380</v>
      </c>
      <c r="D1386" s="27">
        <v>14120</v>
      </c>
      <c r="E1386" s="23">
        <v>352210000</v>
      </c>
      <c r="F1386" s="26" t="s">
        <v>2381</v>
      </c>
      <c r="G1386" s="26" t="s">
        <v>2381</v>
      </c>
      <c r="H1386" s="26" t="s">
        <v>2381</v>
      </c>
      <c r="I1386" s="23">
        <v>77213770018</v>
      </c>
      <c r="J1386" s="26" t="s">
        <v>2382</v>
      </c>
      <c r="K1386" s="26" t="s">
        <v>2383</v>
      </c>
      <c r="L1386" s="27" t="s">
        <v>2450</v>
      </c>
      <c r="M1386" s="28" t="s">
        <v>2446</v>
      </c>
      <c r="N1386" s="28">
        <v>6203299000</v>
      </c>
      <c r="O1386" s="29" t="s">
        <v>1021</v>
      </c>
      <c r="P1386" s="28" t="s">
        <v>385</v>
      </c>
      <c r="Q1386" s="28" t="s">
        <v>2433</v>
      </c>
      <c r="R1386" s="17" t="s">
        <v>2434</v>
      </c>
      <c r="S1386" s="18" t="s">
        <v>2435</v>
      </c>
      <c r="T1386" s="18" t="s">
        <v>40</v>
      </c>
      <c r="U1386" s="30">
        <v>96</v>
      </c>
      <c r="V1386" s="36" t="s">
        <v>85</v>
      </c>
      <c r="W1386" s="20" t="s">
        <v>40</v>
      </c>
      <c r="X1386" s="19" t="s">
        <v>40</v>
      </c>
      <c r="Y1386" s="22" t="str">
        <f t="shared" ref="Y1386:Z1386" si="2768">TEXT(R1386,"YYYY.MM.DD")</f>
        <v>YYYY.MM.DD</v>
      </c>
      <c r="Z1386" s="22" t="str">
        <f t="shared" si="2768"/>
        <v>YYYY.MM.DD</v>
      </c>
      <c r="AA1386" s="22" t="str">
        <f t="shared" ref="AA1386:AB1386" si="2769">TEXT(V1386,"YYYY.MM.DD")</f>
        <v>YYYY.MM.DD</v>
      </c>
      <c r="AB1386" s="22" t="str">
        <f t="shared" si="2769"/>
        <v>-</v>
      </c>
    </row>
    <row r="1387" spans="1:28" ht="15.75" customHeight="1" x14ac:dyDescent="0.25">
      <c r="A1387" s="23" t="s">
        <v>2378</v>
      </c>
      <c r="B1387" s="24" t="s">
        <v>2379</v>
      </c>
      <c r="C1387" s="25" t="s">
        <v>2380</v>
      </c>
      <c r="D1387" s="27">
        <v>14120</v>
      </c>
      <c r="E1387" s="23">
        <v>352210000</v>
      </c>
      <c r="F1387" s="26" t="s">
        <v>2381</v>
      </c>
      <c r="G1387" s="26" t="s">
        <v>2381</v>
      </c>
      <c r="H1387" s="26" t="s">
        <v>2381</v>
      </c>
      <c r="I1387" s="23">
        <v>77213770018</v>
      </c>
      <c r="J1387" s="26" t="s">
        <v>2382</v>
      </c>
      <c r="K1387" s="26" t="s">
        <v>2383</v>
      </c>
      <c r="L1387" s="27" t="s">
        <v>2450</v>
      </c>
      <c r="M1387" s="28" t="s">
        <v>2446</v>
      </c>
      <c r="N1387" s="28">
        <v>6203299000</v>
      </c>
      <c r="O1387" s="29" t="s">
        <v>1021</v>
      </c>
      <c r="P1387" s="28" t="s">
        <v>2223</v>
      </c>
      <c r="Q1387" s="28" t="s">
        <v>2433</v>
      </c>
      <c r="R1387" s="17" t="s">
        <v>2434</v>
      </c>
      <c r="S1387" s="18" t="s">
        <v>2435</v>
      </c>
      <c r="T1387" s="18" t="s">
        <v>40</v>
      </c>
      <c r="U1387" s="30">
        <v>96</v>
      </c>
      <c r="V1387" s="36" t="s">
        <v>85</v>
      </c>
      <c r="W1387" s="20" t="s">
        <v>40</v>
      </c>
      <c r="X1387" s="19" t="s">
        <v>40</v>
      </c>
      <c r="Y1387" s="22" t="str">
        <f t="shared" ref="Y1387:Z1387" si="2770">TEXT(R1387,"YYYY.MM.DD")</f>
        <v>YYYY.MM.DD</v>
      </c>
      <c r="Z1387" s="22" t="str">
        <f t="shared" si="2770"/>
        <v>YYYY.MM.DD</v>
      </c>
      <c r="AA1387" s="22" t="str">
        <f t="shared" ref="AA1387:AB1387" si="2771">TEXT(V1387,"YYYY.MM.DD")</f>
        <v>YYYY.MM.DD</v>
      </c>
      <c r="AB1387" s="22" t="str">
        <f t="shared" si="2771"/>
        <v>-</v>
      </c>
    </row>
    <row r="1388" spans="1:28" ht="15.75" customHeight="1" x14ac:dyDescent="0.25">
      <c r="A1388" s="23" t="s">
        <v>2378</v>
      </c>
      <c r="B1388" s="24" t="s">
        <v>2379</v>
      </c>
      <c r="C1388" s="25" t="s">
        <v>2380</v>
      </c>
      <c r="D1388" s="27">
        <v>14120</v>
      </c>
      <c r="E1388" s="23">
        <v>352210000</v>
      </c>
      <c r="F1388" s="26" t="s">
        <v>2381</v>
      </c>
      <c r="G1388" s="26" t="s">
        <v>2381</v>
      </c>
      <c r="H1388" s="26" t="s">
        <v>2381</v>
      </c>
      <c r="I1388" s="23">
        <v>77213770018</v>
      </c>
      <c r="J1388" s="26" t="s">
        <v>2382</v>
      </c>
      <c r="K1388" s="26" t="s">
        <v>2383</v>
      </c>
      <c r="L1388" s="27" t="s">
        <v>2451</v>
      </c>
      <c r="M1388" s="28" t="s">
        <v>2452</v>
      </c>
      <c r="N1388" s="28">
        <v>6203299000</v>
      </c>
      <c r="O1388" s="29" t="s">
        <v>1021</v>
      </c>
      <c r="P1388" s="28" t="s">
        <v>169</v>
      </c>
      <c r="Q1388" s="28" t="s">
        <v>2438</v>
      </c>
      <c r="R1388" s="17" t="s">
        <v>2387</v>
      </c>
      <c r="S1388" s="18" t="s">
        <v>2388</v>
      </c>
      <c r="T1388" s="18" t="s">
        <v>40</v>
      </c>
      <c r="U1388" s="30">
        <v>96</v>
      </c>
      <c r="V1388" s="36" t="s">
        <v>85</v>
      </c>
      <c r="W1388" s="20" t="s">
        <v>40</v>
      </c>
      <c r="X1388" s="19" t="s">
        <v>40</v>
      </c>
      <c r="Y1388" s="22" t="str">
        <f t="shared" ref="Y1388:Z1388" si="2772">TEXT(R1388,"YYYY.MM.DD")</f>
        <v>YYYY.MM.DD</v>
      </c>
      <c r="Z1388" s="22" t="str">
        <f t="shared" si="2772"/>
        <v>YYYY.MM.DD</v>
      </c>
      <c r="AA1388" s="22" t="str">
        <f t="shared" ref="AA1388:AB1388" si="2773">TEXT(V1388,"YYYY.MM.DD")</f>
        <v>YYYY.MM.DD</v>
      </c>
      <c r="AB1388" s="22" t="str">
        <f t="shared" si="2773"/>
        <v>-</v>
      </c>
    </row>
    <row r="1389" spans="1:28" ht="15.75" customHeight="1" x14ac:dyDescent="0.25">
      <c r="A1389" s="23" t="s">
        <v>2378</v>
      </c>
      <c r="B1389" s="24" t="s">
        <v>2379</v>
      </c>
      <c r="C1389" s="25" t="s">
        <v>2380</v>
      </c>
      <c r="D1389" s="27">
        <v>14120</v>
      </c>
      <c r="E1389" s="23">
        <v>352210000</v>
      </c>
      <c r="F1389" s="26" t="s">
        <v>2381</v>
      </c>
      <c r="G1389" s="26" t="s">
        <v>2381</v>
      </c>
      <c r="H1389" s="26" t="s">
        <v>2381</v>
      </c>
      <c r="I1389" s="23">
        <v>77213770018</v>
      </c>
      <c r="J1389" s="26" t="s">
        <v>2382</v>
      </c>
      <c r="K1389" s="26" t="s">
        <v>2383</v>
      </c>
      <c r="L1389" s="27" t="s">
        <v>2453</v>
      </c>
      <c r="M1389" s="28" t="s">
        <v>2454</v>
      </c>
      <c r="N1389" s="28">
        <v>6203199000</v>
      </c>
      <c r="O1389" s="29" t="s">
        <v>1021</v>
      </c>
      <c r="P1389" s="28" t="s">
        <v>169</v>
      </c>
      <c r="Q1389" s="28" t="s">
        <v>2430</v>
      </c>
      <c r="R1389" s="17" t="s">
        <v>2387</v>
      </c>
      <c r="S1389" s="18" t="s">
        <v>2388</v>
      </c>
      <c r="T1389" s="18" t="s">
        <v>40</v>
      </c>
      <c r="U1389" s="30">
        <v>96</v>
      </c>
      <c r="V1389" s="36" t="s">
        <v>85</v>
      </c>
      <c r="W1389" s="20" t="s">
        <v>40</v>
      </c>
      <c r="X1389" s="19" t="s">
        <v>40</v>
      </c>
      <c r="Y1389" s="22" t="str">
        <f t="shared" ref="Y1389:Z1389" si="2774">TEXT(R1389,"YYYY.MM.DD")</f>
        <v>YYYY.MM.DD</v>
      </c>
      <c r="Z1389" s="22" t="str">
        <f t="shared" si="2774"/>
        <v>YYYY.MM.DD</v>
      </c>
      <c r="AA1389" s="22" t="str">
        <f t="shared" ref="AA1389:AB1389" si="2775">TEXT(V1389,"YYYY.MM.DD")</f>
        <v>YYYY.MM.DD</v>
      </c>
      <c r="AB1389" s="22" t="str">
        <f t="shared" si="2775"/>
        <v>-</v>
      </c>
    </row>
    <row r="1390" spans="1:28" ht="15.75" customHeight="1" x14ac:dyDescent="0.25">
      <c r="A1390" s="23" t="s">
        <v>2378</v>
      </c>
      <c r="B1390" s="24" t="s">
        <v>2379</v>
      </c>
      <c r="C1390" s="25" t="s">
        <v>2380</v>
      </c>
      <c r="D1390" s="27">
        <v>14120</v>
      </c>
      <c r="E1390" s="23">
        <v>352210000</v>
      </c>
      <c r="F1390" s="26" t="s">
        <v>2381</v>
      </c>
      <c r="G1390" s="26" t="s">
        <v>2381</v>
      </c>
      <c r="H1390" s="26" t="s">
        <v>2381</v>
      </c>
      <c r="I1390" s="23">
        <v>77213770018</v>
      </c>
      <c r="J1390" s="26" t="s">
        <v>2382</v>
      </c>
      <c r="K1390" s="26" t="s">
        <v>2383</v>
      </c>
      <c r="L1390" s="27" t="s">
        <v>2453</v>
      </c>
      <c r="M1390" s="28" t="s">
        <v>2454</v>
      </c>
      <c r="N1390" s="28">
        <v>6203199000</v>
      </c>
      <c r="O1390" s="29" t="s">
        <v>1021</v>
      </c>
      <c r="P1390" s="28" t="s">
        <v>2455</v>
      </c>
      <c r="Q1390" s="28" t="s">
        <v>2430</v>
      </c>
      <c r="R1390" s="17" t="s">
        <v>2387</v>
      </c>
      <c r="S1390" s="18" t="s">
        <v>2388</v>
      </c>
      <c r="T1390" s="18" t="s">
        <v>40</v>
      </c>
      <c r="U1390" s="30">
        <v>96</v>
      </c>
      <c r="V1390" s="36" t="s">
        <v>85</v>
      </c>
      <c r="W1390" s="20" t="s">
        <v>40</v>
      </c>
      <c r="X1390" s="19" t="s">
        <v>40</v>
      </c>
      <c r="Y1390" s="22" t="str">
        <f t="shared" ref="Y1390:Z1390" si="2776">TEXT(R1390,"YYYY.MM.DD")</f>
        <v>YYYY.MM.DD</v>
      </c>
      <c r="Z1390" s="22" t="str">
        <f t="shared" si="2776"/>
        <v>YYYY.MM.DD</v>
      </c>
      <c r="AA1390" s="22" t="str">
        <f t="shared" ref="AA1390:AB1390" si="2777">TEXT(V1390,"YYYY.MM.DD")</f>
        <v>YYYY.MM.DD</v>
      </c>
      <c r="AB1390" s="22" t="str">
        <f t="shared" si="2777"/>
        <v>-</v>
      </c>
    </row>
    <row r="1391" spans="1:28" ht="15.75" customHeight="1" x14ac:dyDescent="0.25">
      <c r="A1391" s="23" t="s">
        <v>2378</v>
      </c>
      <c r="B1391" s="24" t="s">
        <v>2379</v>
      </c>
      <c r="C1391" s="25" t="s">
        <v>2380</v>
      </c>
      <c r="D1391" s="27">
        <v>14120</v>
      </c>
      <c r="E1391" s="23">
        <v>352210000</v>
      </c>
      <c r="F1391" s="26" t="s">
        <v>2381</v>
      </c>
      <c r="G1391" s="26" t="s">
        <v>2381</v>
      </c>
      <c r="H1391" s="26" t="s">
        <v>2381</v>
      </c>
      <c r="I1391" s="23">
        <v>77213770018</v>
      </c>
      <c r="J1391" s="26" t="s">
        <v>2382</v>
      </c>
      <c r="K1391" s="26" t="s">
        <v>2383</v>
      </c>
      <c r="L1391" s="27" t="s">
        <v>2456</v>
      </c>
      <c r="M1391" s="28" t="s">
        <v>2457</v>
      </c>
      <c r="N1391" s="28">
        <v>6201990000</v>
      </c>
      <c r="O1391" s="29" t="s">
        <v>263</v>
      </c>
      <c r="P1391" s="28" t="s">
        <v>2070</v>
      </c>
      <c r="Q1391" s="28" t="s">
        <v>2441</v>
      </c>
      <c r="R1391" s="17" t="s">
        <v>2387</v>
      </c>
      <c r="S1391" s="18" t="s">
        <v>2388</v>
      </c>
      <c r="T1391" s="18" t="s">
        <v>40</v>
      </c>
      <c r="U1391" s="30">
        <v>96</v>
      </c>
      <c r="V1391" s="36" t="s">
        <v>85</v>
      </c>
      <c r="W1391" s="20" t="s">
        <v>40</v>
      </c>
      <c r="X1391" s="19" t="s">
        <v>40</v>
      </c>
      <c r="Y1391" s="22" t="str">
        <f t="shared" ref="Y1391:Z1391" si="2778">TEXT(R1391,"YYYY.MM.DD")</f>
        <v>YYYY.MM.DD</v>
      </c>
      <c r="Z1391" s="22" t="str">
        <f t="shared" si="2778"/>
        <v>YYYY.MM.DD</v>
      </c>
      <c r="AA1391" s="22" t="str">
        <f t="shared" ref="AA1391:AB1391" si="2779">TEXT(V1391,"YYYY.MM.DD")</f>
        <v>YYYY.MM.DD</v>
      </c>
      <c r="AB1391" s="22" t="str">
        <f t="shared" si="2779"/>
        <v>-</v>
      </c>
    </row>
    <row r="1392" spans="1:28" ht="15.75" customHeight="1" x14ac:dyDescent="0.25">
      <c r="A1392" s="23" t="s">
        <v>2378</v>
      </c>
      <c r="B1392" s="24" t="s">
        <v>2379</v>
      </c>
      <c r="C1392" s="25" t="s">
        <v>2380</v>
      </c>
      <c r="D1392" s="27">
        <v>14120</v>
      </c>
      <c r="E1392" s="23">
        <v>352210000</v>
      </c>
      <c r="F1392" s="26" t="s">
        <v>2381</v>
      </c>
      <c r="G1392" s="26" t="s">
        <v>2381</v>
      </c>
      <c r="H1392" s="26" t="s">
        <v>2381</v>
      </c>
      <c r="I1392" s="23">
        <v>77213770018</v>
      </c>
      <c r="J1392" s="26" t="s">
        <v>2382</v>
      </c>
      <c r="K1392" s="26" t="s">
        <v>2383</v>
      </c>
      <c r="L1392" s="27" t="s">
        <v>2456</v>
      </c>
      <c r="M1392" s="28" t="s">
        <v>2457</v>
      </c>
      <c r="N1392" s="28">
        <v>6201990000</v>
      </c>
      <c r="O1392" s="29" t="s">
        <v>263</v>
      </c>
      <c r="P1392" s="28" t="s">
        <v>392</v>
      </c>
      <c r="Q1392" s="28" t="s">
        <v>2441</v>
      </c>
      <c r="R1392" s="17" t="s">
        <v>2387</v>
      </c>
      <c r="S1392" s="18" t="s">
        <v>2388</v>
      </c>
      <c r="T1392" s="18" t="s">
        <v>40</v>
      </c>
      <c r="U1392" s="30">
        <v>96</v>
      </c>
      <c r="V1392" s="36" t="s">
        <v>85</v>
      </c>
      <c r="W1392" s="20" t="s">
        <v>40</v>
      </c>
      <c r="X1392" s="19" t="s">
        <v>40</v>
      </c>
      <c r="Y1392" s="22" t="str">
        <f t="shared" ref="Y1392:Z1392" si="2780">TEXT(R1392,"YYYY.MM.DD")</f>
        <v>YYYY.MM.DD</v>
      </c>
      <c r="Z1392" s="22" t="str">
        <f t="shared" si="2780"/>
        <v>YYYY.MM.DD</v>
      </c>
      <c r="AA1392" s="22" t="str">
        <f t="shared" ref="AA1392:AB1392" si="2781">TEXT(V1392,"YYYY.MM.DD")</f>
        <v>YYYY.MM.DD</v>
      </c>
      <c r="AB1392" s="22" t="str">
        <f t="shared" si="2781"/>
        <v>-</v>
      </c>
    </row>
    <row r="1393" spans="1:28" ht="15.75" customHeight="1" x14ac:dyDescent="0.25">
      <c r="A1393" s="28" t="s">
        <v>2378</v>
      </c>
      <c r="B1393" s="29" t="s">
        <v>2379</v>
      </c>
      <c r="C1393" s="35" t="s">
        <v>2380</v>
      </c>
      <c r="D1393" s="27">
        <v>14120</v>
      </c>
      <c r="E1393" s="28">
        <v>352210000</v>
      </c>
      <c r="F1393" s="27" t="s">
        <v>2381</v>
      </c>
      <c r="G1393" s="27" t="s">
        <v>2381</v>
      </c>
      <c r="H1393" s="27" t="s">
        <v>2381</v>
      </c>
      <c r="I1393" s="28">
        <v>77213770018</v>
      </c>
      <c r="J1393" s="27" t="s">
        <v>2382</v>
      </c>
      <c r="K1393" s="27" t="s">
        <v>2383</v>
      </c>
      <c r="L1393" s="27" t="s">
        <v>2458</v>
      </c>
      <c r="M1393" s="28" t="s">
        <v>2457</v>
      </c>
      <c r="N1393" s="28">
        <v>6201990000</v>
      </c>
      <c r="O1393" s="29" t="s">
        <v>263</v>
      </c>
      <c r="P1393" s="28" t="s">
        <v>2070</v>
      </c>
      <c r="Q1393" s="28" t="s">
        <v>2430</v>
      </c>
      <c r="R1393" s="17" t="s">
        <v>2387</v>
      </c>
      <c r="S1393" s="18" t="s">
        <v>2388</v>
      </c>
      <c r="T1393" s="18" t="s">
        <v>40</v>
      </c>
      <c r="U1393" s="30">
        <v>96</v>
      </c>
      <c r="V1393" s="36" t="s">
        <v>85</v>
      </c>
      <c r="W1393" s="36" t="s">
        <v>40</v>
      </c>
      <c r="X1393" s="39" t="s">
        <v>40</v>
      </c>
      <c r="Y1393" s="22" t="str">
        <f t="shared" ref="Y1393:Z1393" si="2782">TEXT(R1393,"YYYY.MM.DD")</f>
        <v>YYYY.MM.DD</v>
      </c>
      <c r="Z1393" s="22" t="str">
        <f t="shared" si="2782"/>
        <v>YYYY.MM.DD</v>
      </c>
      <c r="AA1393" s="22" t="str">
        <f t="shared" ref="AA1393:AB1393" si="2783">TEXT(V1393,"YYYY.MM.DD")</f>
        <v>YYYY.MM.DD</v>
      </c>
      <c r="AB1393" s="22" t="str">
        <f t="shared" si="2783"/>
        <v>-</v>
      </c>
    </row>
    <row r="1394" spans="1:28" ht="15.75" customHeight="1" x14ac:dyDescent="0.25">
      <c r="A1394" s="28" t="s">
        <v>2378</v>
      </c>
      <c r="B1394" s="29" t="s">
        <v>2379</v>
      </c>
      <c r="C1394" s="35" t="s">
        <v>2380</v>
      </c>
      <c r="D1394" s="27">
        <v>14120</v>
      </c>
      <c r="E1394" s="28">
        <v>352210000</v>
      </c>
      <c r="F1394" s="27" t="s">
        <v>2381</v>
      </c>
      <c r="G1394" s="27" t="s">
        <v>2381</v>
      </c>
      <c r="H1394" s="27" t="s">
        <v>2381</v>
      </c>
      <c r="I1394" s="28">
        <v>77213770018</v>
      </c>
      <c r="J1394" s="27" t="s">
        <v>2382</v>
      </c>
      <c r="K1394" s="27" t="s">
        <v>2383</v>
      </c>
      <c r="L1394" s="27" t="s">
        <v>2458</v>
      </c>
      <c r="M1394" s="28" t="s">
        <v>2457</v>
      </c>
      <c r="N1394" s="28">
        <v>6201990000</v>
      </c>
      <c r="O1394" s="29" t="s">
        <v>263</v>
      </c>
      <c r="P1394" s="28" t="s">
        <v>2013</v>
      </c>
      <c r="Q1394" s="28" t="s">
        <v>2430</v>
      </c>
      <c r="R1394" s="17" t="s">
        <v>2387</v>
      </c>
      <c r="S1394" s="18" t="s">
        <v>2388</v>
      </c>
      <c r="T1394" s="18" t="s">
        <v>40</v>
      </c>
      <c r="U1394" s="30">
        <v>96</v>
      </c>
      <c r="V1394" s="36" t="s">
        <v>85</v>
      </c>
      <c r="W1394" s="36" t="s">
        <v>40</v>
      </c>
      <c r="X1394" s="39" t="s">
        <v>40</v>
      </c>
      <c r="Y1394" s="22" t="str">
        <f t="shared" ref="Y1394:Z1394" si="2784">TEXT(R1394,"YYYY.MM.DD")</f>
        <v>YYYY.MM.DD</v>
      </c>
      <c r="Z1394" s="22" t="str">
        <f t="shared" si="2784"/>
        <v>YYYY.MM.DD</v>
      </c>
      <c r="AA1394" s="22" t="str">
        <f t="shared" ref="AA1394:AB1394" si="2785">TEXT(V1394,"YYYY.MM.DD")</f>
        <v>YYYY.MM.DD</v>
      </c>
      <c r="AB1394" s="22" t="str">
        <f t="shared" si="2785"/>
        <v>-</v>
      </c>
    </row>
    <row r="1395" spans="1:28" ht="15.75" customHeight="1" x14ac:dyDescent="0.25">
      <c r="A1395" s="28" t="s">
        <v>2378</v>
      </c>
      <c r="B1395" s="29" t="s">
        <v>2379</v>
      </c>
      <c r="C1395" s="35" t="s">
        <v>2380</v>
      </c>
      <c r="D1395" s="27">
        <v>14120</v>
      </c>
      <c r="E1395" s="28">
        <v>352210000</v>
      </c>
      <c r="F1395" s="27" t="s">
        <v>2381</v>
      </c>
      <c r="G1395" s="27" t="s">
        <v>2381</v>
      </c>
      <c r="H1395" s="27" t="s">
        <v>2381</v>
      </c>
      <c r="I1395" s="28">
        <v>77213770018</v>
      </c>
      <c r="J1395" s="27" t="s">
        <v>2382</v>
      </c>
      <c r="K1395" s="27" t="s">
        <v>2383</v>
      </c>
      <c r="L1395" s="27" t="s">
        <v>2458</v>
      </c>
      <c r="M1395" s="28" t="s">
        <v>2457</v>
      </c>
      <c r="N1395" s="28">
        <v>6201990000</v>
      </c>
      <c r="O1395" s="29" t="s">
        <v>263</v>
      </c>
      <c r="P1395" s="28" t="s">
        <v>2459</v>
      </c>
      <c r="Q1395" s="28" t="s">
        <v>2430</v>
      </c>
      <c r="R1395" s="17" t="s">
        <v>2387</v>
      </c>
      <c r="S1395" s="18" t="s">
        <v>2388</v>
      </c>
      <c r="T1395" s="18" t="s">
        <v>40</v>
      </c>
      <c r="U1395" s="30">
        <v>96</v>
      </c>
      <c r="V1395" s="36" t="s">
        <v>85</v>
      </c>
      <c r="W1395" s="36" t="s">
        <v>40</v>
      </c>
      <c r="X1395" s="39" t="s">
        <v>40</v>
      </c>
      <c r="Y1395" s="22" t="str">
        <f t="shared" ref="Y1395:Z1395" si="2786">TEXT(R1395,"YYYY.MM.DD")</f>
        <v>YYYY.MM.DD</v>
      </c>
      <c r="Z1395" s="22" t="str">
        <f t="shared" si="2786"/>
        <v>YYYY.MM.DD</v>
      </c>
      <c r="AA1395" s="22" t="str">
        <f t="shared" ref="AA1395:AB1395" si="2787">TEXT(V1395,"YYYY.MM.DD")</f>
        <v>YYYY.MM.DD</v>
      </c>
      <c r="AB1395" s="22" t="str">
        <f t="shared" si="2787"/>
        <v>-</v>
      </c>
    </row>
    <row r="1396" spans="1:28" ht="15.75" customHeight="1" x14ac:dyDescent="0.25">
      <c r="A1396" s="28" t="s">
        <v>2378</v>
      </c>
      <c r="B1396" s="29" t="s">
        <v>2379</v>
      </c>
      <c r="C1396" s="35" t="s">
        <v>2380</v>
      </c>
      <c r="D1396" s="27">
        <v>14120</v>
      </c>
      <c r="E1396" s="28">
        <v>352210000</v>
      </c>
      <c r="F1396" s="27" t="s">
        <v>2381</v>
      </c>
      <c r="G1396" s="27" t="s">
        <v>2381</v>
      </c>
      <c r="H1396" s="27" t="s">
        <v>2381</v>
      </c>
      <c r="I1396" s="28">
        <v>77213770018</v>
      </c>
      <c r="J1396" s="27" t="s">
        <v>2382</v>
      </c>
      <c r="K1396" s="27" t="s">
        <v>2383</v>
      </c>
      <c r="L1396" s="27" t="s">
        <v>2458</v>
      </c>
      <c r="M1396" s="28" t="s">
        <v>2457</v>
      </c>
      <c r="N1396" s="28">
        <v>6201990000</v>
      </c>
      <c r="O1396" s="29" t="s">
        <v>263</v>
      </c>
      <c r="P1396" s="28" t="s">
        <v>2460</v>
      </c>
      <c r="Q1396" s="28" t="s">
        <v>2430</v>
      </c>
      <c r="R1396" s="17" t="s">
        <v>2387</v>
      </c>
      <c r="S1396" s="18" t="s">
        <v>2388</v>
      </c>
      <c r="T1396" s="18" t="s">
        <v>40</v>
      </c>
      <c r="U1396" s="30">
        <v>96</v>
      </c>
      <c r="V1396" s="36" t="s">
        <v>85</v>
      </c>
      <c r="W1396" s="36" t="s">
        <v>40</v>
      </c>
      <c r="X1396" s="39" t="s">
        <v>40</v>
      </c>
      <c r="Y1396" s="22" t="str">
        <f t="shared" ref="Y1396:Z1396" si="2788">TEXT(R1396,"YYYY.MM.DD")</f>
        <v>YYYY.MM.DD</v>
      </c>
      <c r="Z1396" s="22" t="str">
        <f t="shared" si="2788"/>
        <v>YYYY.MM.DD</v>
      </c>
      <c r="AA1396" s="22" t="str">
        <f t="shared" ref="AA1396:AB1396" si="2789">TEXT(V1396,"YYYY.MM.DD")</f>
        <v>YYYY.MM.DD</v>
      </c>
      <c r="AB1396" s="22" t="str">
        <f t="shared" si="2789"/>
        <v>-</v>
      </c>
    </row>
    <row r="1397" spans="1:28" ht="15.75" customHeight="1" x14ac:dyDescent="0.25">
      <c r="A1397" s="28" t="s">
        <v>2378</v>
      </c>
      <c r="B1397" s="29" t="s">
        <v>2379</v>
      </c>
      <c r="C1397" s="35" t="s">
        <v>2380</v>
      </c>
      <c r="D1397" s="27">
        <v>14120</v>
      </c>
      <c r="E1397" s="28">
        <v>352210000</v>
      </c>
      <c r="F1397" s="27" t="s">
        <v>2381</v>
      </c>
      <c r="G1397" s="27" t="s">
        <v>2381</v>
      </c>
      <c r="H1397" s="27" t="s">
        <v>2381</v>
      </c>
      <c r="I1397" s="28">
        <v>77213770018</v>
      </c>
      <c r="J1397" s="27" t="s">
        <v>2382</v>
      </c>
      <c r="K1397" s="27" t="s">
        <v>2383</v>
      </c>
      <c r="L1397" s="27" t="s">
        <v>2458</v>
      </c>
      <c r="M1397" s="28" t="s">
        <v>2457</v>
      </c>
      <c r="N1397" s="28">
        <v>6201990000</v>
      </c>
      <c r="O1397" s="29" t="s">
        <v>263</v>
      </c>
      <c r="P1397" s="28" t="s">
        <v>2087</v>
      </c>
      <c r="Q1397" s="28" t="s">
        <v>2430</v>
      </c>
      <c r="R1397" s="17" t="s">
        <v>2387</v>
      </c>
      <c r="S1397" s="18" t="s">
        <v>2388</v>
      </c>
      <c r="T1397" s="18" t="s">
        <v>40</v>
      </c>
      <c r="U1397" s="30">
        <v>96</v>
      </c>
      <c r="V1397" s="36" t="s">
        <v>85</v>
      </c>
      <c r="W1397" s="36" t="s">
        <v>40</v>
      </c>
      <c r="X1397" s="39" t="s">
        <v>40</v>
      </c>
      <c r="Y1397" s="22" t="str">
        <f t="shared" ref="Y1397:Z1397" si="2790">TEXT(R1397,"YYYY.MM.DD")</f>
        <v>YYYY.MM.DD</v>
      </c>
      <c r="Z1397" s="22" t="str">
        <f t="shared" si="2790"/>
        <v>YYYY.MM.DD</v>
      </c>
      <c r="AA1397" s="22" t="str">
        <f t="shared" ref="AA1397:AB1397" si="2791">TEXT(V1397,"YYYY.MM.DD")</f>
        <v>YYYY.MM.DD</v>
      </c>
      <c r="AB1397" s="22" t="str">
        <f t="shared" si="2791"/>
        <v>-</v>
      </c>
    </row>
    <row r="1398" spans="1:28" ht="15.75" customHeight="1" x14ac:dyDescent="0.25">
      <c r="A1398" s="28" t="s">
        <v>2378</v>
      </c>
      <c r="B1398" s="29" t="s">
        <v>2379</v>
      </c>
      <c r="C1398" s="35" t="s">
        <v>2380</v>
      </c>
      <c r="D1398" s="27">
        <v>14120</v>
      </c>
      <c r="E1398" s="28">
        <v>352210000</v>
      </c>
      <c r="F1398" s="27" t="s">
        <v>2381</v>
      </c>
      <c r="G1398" s="27" t="s">
        <v>2381</v>
      </c>
      <c r="H1398" s="27" t="s">
        <v>2381</v>
      </c>
      <c r="I1398" s="28">
        <v>77213770018</v>
      </c>
      <c r="J1398" s="27" t="s">
        <v>2382</v>
      </c>
      <c r="K1398" s="27" t="s">
        <v>2383</v>
      </c>
      <c r="L1398" s="27" t="s">
        <v>2458</v>
      </c>
      <c r="M1398" s="28" t="s">
        <v>2457</v>
      </c>
      <c r="N1398" s="28">
        <v>6201990000</v>
      </c>
      <c r="O1398" s="29" t="s">
        <v>263</v>
      </c>
      <c r="P1398" s="28" t="s">
        <v>674</v>
      </c>
      <c r="Q1398" s="28" t="s">
        <v>2430</v>
      </c>
      <c r="R1398" s="17" t="s">
        <v>2387</v>
      </c>
      <c r="S1398" s="18" t="s">
        <v>2388</v>
      </c>
      <c r="T1398" s="18" t="s">
        <v>40</v>
      </c>
      <c r="U1398" s="30">
        <v>96</v>
      </c>
      <c r="V1398" s="36" t="s">
        <v>85</v>
      </c>
      <c r="W1398" s="36" t="s">
        <v>40</v>
      </c>
      <c r="X1398" s="39" t="s">
        <v>40</v>
      </c>
      <c r="Y1398" s="22" t="str">
        <f t="shared" ref="Y1398:Z1398" si="2792">TEXT(R1398,"YYYY.MM.DD")</f>
        <v>YYYY.MM.DD</v>
      </c>
      <c r="Z1398" s="22" t="str">
        <f t="shared" si="2792"/>
        <v>YYYY.MM.DD</v>
      </c>
      <c r="AA1398" s="22" t="str">
        <f t="shared" ref="AA1398:AB1398" si="2793">TEXT(V1398,"YYYY.MM.DD")</f>
        <v>YYYY.MM.DD</v>
      </c>
      <c r="AB1398" s="22" t="str">
        <f t="shared" si="2793"/>
        <v>-</v>
      </c>
    </row>
    <row r="1399" spans="1:28" ht="15.75" customHeight="1" x14ac:dyDescent="0.25">
      <c r="A1399" s="23" t="s">
        <v>2378</v>
      </c>
      <c r="B1399" s="24" t="s">
        <v>2379</v>
      </c>
      <c r="C1399" s="25" t="s">
        <v>2380</v>
      </c>
      <c r="D1399" s="27">
        <v>14120</v>
      </c>
      <c r="E1399" s="23">
        <v>352210000</v>
      </c>
      <c r="F1399" s="26" t="s">
        <v>2381</v>
      </c>
      <c r="G1399" s="26" t="s">
        <v>2381</v>
      </c>
      <c r="H1399" s="26" t="s">
        <v>2381</v>
      </c>
      <c r="I1399" s="23">
        <v>77213770018</v>
      </c>
      <c r="J1399" s="26" t="s">
        <v>2382</v>
      </c>
      <c r="K1399" s="26" t="s">
        <v>2383</v>
      </c>
      <c r="L1399" s="27" t="s">
        <v>2461</v>
      </c>
      <c r="M1399" s="28" t="s">
        <v>2423</v>
      </c>
      <c r="N1399" s="28">
        <v>6203199000</v>
      </c>
      <c r="O1399" s="29" t="s">
        <v>1021</v>
      </c>
      <c r="P1399" s="28" t="s">
        <v>1070</v>
      </c>
      <c r="Q1399" s="28" t="s">
        <v>2424</v>
      </c>
      <c r="R1399" s="17" t="s">
        <v>2425</v>
      </c>
      <c r="S1399" s="18" t="s">
        <v>2388</v>
      </c>
      <c r="T1399" s="18" t="s">
        <v>40</v>
      </c>
      <c r="U1399" s="30">
        <v>96</v>
      </c>
      <c r="V1399" s="36" t="s">
        <v>85</v>
      </c>
      <c r="W1399" s="20" t="s">
        <v>40</v>
      </c>
      <c r="X1399" s="19" t="s">
        <v>40</v>
      </c>
      <c r="Y1399" s="22" t="str">
        <f t="shared" ref="Y1399:Z1399" si="2794">TEXT(R1399,"YYYY.MM.DD")</f>
        <v>YYYY.MM.DD</v>
      </c>
      <c r="Z1399" s="22" t="str">
        <f t="shared" si="2794"/>
        <v>YYYY.MM.DD</v>
      </c>
      <c r="AA1399" s="22" t="str">
        <f t="shared" ref="AA1399:AB1399" si="2795">TEXT(V1399,"YYYY.MM.DD")</f>
        <v>YYYY.MM.DD</v>
      </c>
      <c r="AB1399" s="22" t="str">
        <f t="shared" si="2795"/>
        <v>-</v>
      </c>
    </row>
    <row r="1400" spans="1:28" ht="15.75" customHeight="1" x14ac:dyDescent="0.25">
      <c r="A1400" s="23" t="s">
        <v>2378</v>
      </c>
      <c r="B1400" s="24" t="s">
        <v>2379</v>
      </c>
      <c r="C1400" s="25" t="s">
        <v>2380</v>
      </c>
      <c r="D1400" s="27">
        <v>14120</v>
      </c>
      <c r="E1400" s="23">
        <v>352210000</v>
      </c>
      <c r="F1400" s="26" t="s">
        <v>2381</v>
      </c>
      <c r="G1400" s="26" t="s">
        <v>2381</v>
      </c>
      <c r="H1400" s="26" t="s">
        <v>2381</v>
      </c>
      <c r="I1400" s="23">
        <v>77213770018</v>
      </c>
      <c r="J1400" s="26" t="s">
        <v>2382</v>
      </c>
      <c r="K1400" s="26" t="s">
        <v>2383</v>
      </c>
      <c r="L1400" s="27" t="s">
        <v>2461</v>
      </c>
      <c r="M1400" s="28" t="s">
        <v>2423</v>
      </c>
      <c r="N1400" s="28">
        <v>6203199000</v>
      </c>
      <c r="O1400" s="29" t="s">
        <v>1021</v>
      </c>
      <c r="P1400" s="28" t="s">
        <v>1996</v>
      </c>
      <c r="Q1400" s="28" t="s">
        <v>2424</v>
      </c>
      <c r="R1400" s="17" t="s">
        <v>2425</v>
      </c>
      <c r="S1400" s="18" t="s">
        <v>2388</v>
      </c>
      <c r="T1400" s="18" t="s">
        <v>40</v>
      </c>
      <c r="U1400" s="30">
        <v>96</v>
      </c>
      <c r="V1400" s="36" t="s">
        <v>85</v>
      </c>
      <c r="W1400" s="20" t="s">
        <v>40</v>
      </c>
      <c r="X1400" s="19" t="s">
        <v>40</v>
      </c>
      <c r="Y1400" s="22" t="str">
        <f t="shared" ref="Y1400:Z1400" si="2796">TEXT(R1400,"YYYY.MM.DD")</f>
        <v>YYYY.MM.DD</v>
      </c>
      <c r="Z1400" s="22" t="str">
        <f t="shared" si="2796"/>
        <v>YYYY.MM.DD</v>
      </c>
      <c r="AA1400" s="22" t="str">
        <f t="shared" ref="AA1400:AB1400" si="2797">TEXT(V1400,"YYYY.MM.DD")</f>
        <v>YYYY.MM.DD</v>
      </c>
      <c r="AB1400" s="22" t="str">
        <f t="shared" si="2797"/>
        <v>-</v>
      </c>
    </row>
    <row r="1401" spans="1:28" ht="15.75" customHeight="1" x14ac:dyDescent="0.25">
      <c r="A1401" s="23" t="s">
        <v>2378</v>
      </c>
      <c r="B1401" s="24" t="s">
        <v>2379</v>
      </c>
      <c r="C1401" s="25" t="s">
        <v>2380</v>
      </c>
      <c r="D1401" s="27">
        <v>14120</v>
      </c>
      <c r="E1401" s="23">
        <v>352210000</v>
      </c>
      <c r="F1401" s="26" t="s">
        <v>2381</v>
      </c>
      <c r="G1401" s="26" t="s">
        <v>2381</v>
      </c>
      <c r="H1401" s="26" t="s">
        <v>2381</v>
      </c>
      <c r="I1401" s="23">
        <v>77213770018</v>
      </c>
      <c r="J1401" s="26" t="s">
        <v>2382</v>
      </c>
      <c r="K1401" s="26" t="s">
        <v>2383</v>
      </c>
      <c r="L1401" s="27" t="s">
        <v>2462</v>
      </c>
      <c r="M1401" s="28" t="s">
        <v>2463</v>
      </c>
      <c r="N1401" s="28">
        <v>6211390000</v>
      </c>
      <c r="O1401" s="29" t="s">
        <v>302</v>
      </c>
      <c r="P1401" s="28" t="s">
        <v>266</v>
      </c>
      <c r="Q1401" s="28" t="s">
        <v>2464</v>
      </c>
      <c r="R1401" s="17" t="s">
        <v>1870</v>
      </c>
      <c r="S1401" s="18" t="s">
        <v>2388</v>
      </c>
      <c r="T1401" s="18" t="s">
        <v>40</v>
      </c>
      <c r="U1401" s="30">
        <v>96</v>
      </c>
      <c r="V1401" s="36" t="s">
        <v>85</v>
      </c>
      <c r="W1401" s="20" t="s">
        <v>40</v>
      </c>
      <c r="X1401" s="19" t="s">
        <v>40</v>
      </c>
      <c r="Y1401" s="22" t="str">
        <f t="shared" ref="Y1401:Z1401" si="2798">TEXT(R1401,"YYYY.MM.DD")</f>
        <v>YYYY.MM.DD</v>
      </c>
      <c r="Z1401" s="22" t="str">
        <f t="shared" si="2798"/>
        <v>YYYY.MM.DD</v>
      </c>
      <c r="AA1401" s="22" t="str">
        <f t="shared" ref="AA1401:AB1401" si="2799">TEXT(V1401,"YYYY.MM.DD")</f>
        <v>YYYY.MM.DD</v>
      </c>
      <c r="AB1401" s="22" t="str">
        <f t="shared" si="2799"/>
        <v>-</v>
      </c>
    </row>
    <row r="1402" spans="1:28" ht="15.75" customHeight="1" x14ac:dyDescent="0.25">
      <c r="A1402" s="23" t="s">
        <v>2378</v>
      </c>
      <c r="B1402" s="24" t="s">
        <v>2379</v>
      </c>
      <c r="C1402" s="25" t="s">
        <v>2380</v>
      </c>
      <c r="D1402" s="27">
        <v>14120</v>
      </c>
      <c r="E1402" s="23">
        <v>352210000</v>
      </c>
      <c r="F1402" s="26" t="s">
        <v>2381</v>
      </c>
      <c r="G1402" s="26" t="s">
        <v>2381</v>
      </c>
      <c r="H1402" s="26" t="s">
        <v>2381</v>
      </c>
      <c r="I1402" s="23">
        <v>77213770018</v>
      </c>
      <c r="J1402" s="26" t="s">
        <v>2382</v>
      </c>
      <c r="K1402" s="26" t="s">
        <v>2383</v>
      </c>
      <c r="L1402" s="27" t="s">
        <v>2465</v>
      </c>
      <c r="M1402" s="28" t="s">
        <v>2437</v>
      </c>
      <c r="N1402" s="28">
        <v>6203199000</v>
      </c>
      <c r="O1402" s="29" t="s">
        <v>1021</v>
      </c>
      <c r="P1402" s="28" t="s">
        <v>385</v>
      </c>
      <c r="Q1402" s="28" t="s">
        <v>2441</v>
      </c>
      <c r="R1402" s="17" t="s">
        <v>2387</v>
      </c>
      <c r="S1402" s="18" t="s">
        <v>2388</v>
      </c>
      <c r="T1402" s="18" t="s">
        <v>40</v>
      </c>
      <c r="U1402" s="30">
        <v>96</v>
      </c>
      <c r="V1402" s="36" t="s">
        <v>85</v>
      </c>
      <c r="W1402" s="20" t="s">
        <v>40</v>
      </c>
      <c r="X1402" s="19" t="s">
        <v>40</v>
      </c>
      <c r="Y1402" s="22" t="str">
        <f t="shared" ref="Y1402:Z1402" si="2800">TEXT(R1402,"YYYY.MM.DD")</f>
        <v>YYYY.MM.DD</v>
      </c>
      <c r="Z1402" s="22" t="str">
        <f t="shared" si="2800"/>
        <v>YYYY.MM.DD</v>
      </c>
      <c r="AA1402" s="22" t="str">
        <f t="shared" ref="AA1402:AB1402" si="2801">TEXT(V1402,"YYYY.MM.DD")</f>
        <v>YYYY.MM.DD</v>
      </c>
      <c r="AB1402" s="22" t="str">
        <f t="shared" si="2801"/>
        <v>-</v>
      </c>
    </row>
    <row r="1403" spans="1:28" ht="15.75" customHeight="1" x14ac:dyDescent="0.25">
      <c r="A1403" s="23" t="s">
        <v>2378</v>
      </c>
      <c r="B1403" s="24" t="s">
        <v>2379</v>
      </c>
      <c r="C1403" s="25" t="s">
        <v>2380</v>
      </c>
      <c r="D1403" s="27">
        <v>14120</v>
      </c>
      <c r="E1403" s="23">
        <v>352210000</v>
      </c>
      <c r="F1403" s="26" t="s">
        <v>2381</v>
      </c>
      <c r="G1403" s="26" t="s">
        <v>2381</v>
      </c>
      <c r="H1403" s="26" t="s">
        <v>2381</v>
      </c>
      <c r="I1403" s="23">
        <v>77213770018</v>
      </c>
      <c r="J1403" s="26" t="s">
        <v>2382</v>
      </c>
      <c r="K1403" s="26" t="s">
        <v>2383</v>
      </c>
      <c r="L1403" s="27" t="s">
        <v>2466</v>
      </c>
      <c r="M1403" s="28" t="s">
        <v>2454</v>
      </c>
      <c r="N1403" s="28">
        <v>6203199000</v>
      </c>
      <c r="O1403" s="29" t="s">
        <v>1021</v>
      </c>
      <c r="P1403" s="28" t="s">
        <v>385</v>
      </c>
      <c r="Q1403" s="28" t="s">
        <v>2441</v>
      </c>
      <c r="R1403" s="17" t="s">
        <v>2387</v>
      </c>
      <c r="S1403" s="18" t="s">
        <v>2388</v>
      </c>
      <c r="T1403" s="18" t="s">
        <v>40</v>
      </c>
      <c r="U1403" s="30">
        <v>96</v>
      </c>
      <c r="V1403" s="36" t="s">
        <v>85</v>
      </c>
      <c r="W1403" s="20" t="s">
        <v>40</v>
      </c>
      <c r="X1403" s="19" t="s">
        <v>40</v>
      </c>
      <c r="Y1403" s="22" t="str">
        <f t="shared" ref="Y1403:Z1403" si="2802">TEXT(R1403,"YYYY.MM.DD")</f>
        <v>YYYY.MM.DD</v>
      </c>
      <c r="Z1403" s="22" t="str">
        <f t="shared" si="2802"/>
        <v>YYYY.MM.DD</v>
      </c>
      <c r="AA1403" s="22" t="str">
        <f t="shared" ref="AA1403:AB1403" si="2803">TEXT(V1403,"YYYY.MM.DD")</f>
        <v>YYYY.MM.DD</v>
      </c>
      <c r="AB1403" s="22" t="str">
        <f t="shared" si="2803"/>
        <v>-</v>
      </c>
    </row>
    <row r="1404" spans="1:28" ht="15.75" customHeight="1" x14ac:dyDescent="0.25">
      <c r="A1404" s="23" t="s">
        <v>2378</v>
      </c>
      <c r="B1404" s="24" t="s">
        <v>2379</v>
      </c>
      <c r="C1404" s="25" t="s">
        <v>2380</v>
      </c>
      <c r="D1404" s="27">
        <v>14120</v>
      </c>
      <c r="E1404" s="23">
        <v>352210000</v>
      </c>
      <c r="F1404" s="26" t="s">
        <v>2381</v>
      </c>
      <c r="G1404" s="26" t="s">
        <v>2381</v>
      </c>
      <c r="H1404" s="26" t="s">
        <v>2381</v>
      </c>
      <c r="I1404" s="23">
        <v>77213770018</v>
      </c>
      <c r="J1404" s="26" t="s">
        <v>2382</v>
      </c>
      <c r="K1404" s="26" t="s">
        <v>2383</v>
      </c>
      <c r="L1404" s="27" t="s">
        <v>2467</v>
      </c>
      <c r="M1404" s="28" t="s">
        <v>2468</v>
      </c>
      <c r="N1404" s="28">
        <v>6203191000</v>
      </c>
      <c r="O1404" s="29" t="s">
        <v>1021</v>
      </c>
      <c r="P1404" s="28" t="s">
        <v>385</v>
      </c>
      <c r="Q1404" s="28" t="s">
        <v>2441</v>
      </c>
      <c r="R1404" s="17" t="s">
        <v>2387</v>
      </c>
      <c r="S1404" s="18" t="s">
        <v>2388</v>
      </c>
      <c r="T1404" s="18" t="s">
        <v>40</v>
      </c>
      <c r="U1404" s="30">
        <v>96</v>
      </c>
      <c r="V1404" s="36" t="s">
        <v>85</v>
      </c>
      <c r="W1404" s="20" t="s">
        <v>40</v>
      </c>
      <c r="X1404" s="19" t="s">
        <v>40</v>
      </c>
      <c r="Y1404" s="22" t="str">
        <f t="shared" ref="Y1404:Z1404" si="2804">TEXT(R1404,"YYYY.MM.DD")</f>
        <v>YYYY.MM.DD</v>
      </c>
      <c r="Z1404" s="22" t="str">
        <f t="shared" si="2804"/>
        <v>YYYY.MM.DD</v>
      </c>
      <c r="AA1404" s="22" t="str">
        <f t="shared" ref="AA1404:AB1404" si="2805">TEXT(V1404,"YYYY.MM.DD")</f>
        <v>YYYY.MM.DD</v>
      </c>
      <c r="AB1404" s="22" t="str">
        <f t="shared" si="2805"/>
        <v>-</v>
      </c>
    </row>
    <row r="1405" spans="1:28" ht="15.75" customHeight="1" x14ac:dyDescent="0.25">
      <c r="A1405" s="23" t="s">
        <v>2378</v>
      </c>
      <c r="B1405" s="24" t="s">
        <v>2379</v>
      </c>
      <c r="C1405" s="25" t="s">
        <v>2380</v>
      </c>
      <c r="D1405" s="27">
        <v>14120</v>
      </c>
      <c r="E1405" s="23">
        <v>352210000</v>
      </c>
      <c r="F1405" s="26" t="s">
        <v>2381</v>
      </c>
      <c r="G1405" s="26" t="s">
        <v>2381</v>
      </c>
      <c r="H1405" s="26" t="s">
        <v>2381</v>
      </c>
      <c r="I1405" s="23">
        <v>77213770018</v>
      </c>
      <c r="J1405" s="26" t="s">
        <v>2382</v>
      </c>
      <c r="K1405" s="26" t="s">
        <v>2383</v>
      </c>
      <c r="L1405" s="27" t="s">
        <v>2467</v>
      </c>
      <c r="M1405" s="28" t="s">
        <v>2468</v>
      </c>
      <c r="N1405" s="28">
        <v>6203191000</v>
      </c>
      <c r="O1405" s="29" t="s">
        <v>1021</v>
      </c>
      <c r="P1405" s="28" t="s">
        <v>2469</v>
      </c>
      <c r="Q1405" s="28" t="s">
        <v>2441</v>
      </c>
      <c r="R1405" s="17" t="s">
        <v>2387</v>
      </c>
      <c r="S1405" s="18" t="s">
        <v>2388</v>
      </c>
      <c r="T1405" s="18" t="s">
        <v>40</v>
      </c>
      <c r="U1405" s="30">
        <v>96</v>
      </c>
      <c r="V1405" s="36" t="s">
        <v>85</v>
      </c>
      <c r="W1405" s="20" t="s">
        <v>40</v>
      </c>
      <c r="X1405" s="19" t="s">
        <v>40</v>
      </c>
      <c r="Y1405" s="22" t="str">
        <f t="shared" ref="Y1405:Z1405" si="2806">TEXT(R1405,"YYYY.MM.DD")</f>
        <v>YYYY.MM.DD</v>
      </c>
      <c r="Z1405" s="22" t="str">
        <f t="shared" si="2806"/>
        <v>YYYY.MM.DD</v>
      </c>
      <c r="AA1405" s="22" t="str">
        <f t="shared" ref="AA1405:AB1405" si="2807">TEXT(V1405,"YYYY.MM.DD")</f>
        <v>YYYY.MM.DD</v>
      </c>
      <c r="AB1405" s="22" t="str">
        <f t="shared" si="2807"/>
        <v>-</v>
      </c>
    </row>
    <row r="1406" spans="1:28" ht="15.75" customHeight="1" x14ac:dyDescent="0.25">
      <c r="A1406" s="23" t="s">
        <v>2378</v>
      </c>
      <c r="B1406" s="24" t="s">
        <v>2379</v>
      </c>
      <c r="C1406" s="25" t="s">
        <v>2380</v>
      </c>
      <c r="D1406" s="27">
        <v>14120</v>
      </c>
      <c r="E1406" s="23">
        <v>352210000</v>
      </c>
      <c r="F1406" s="26" t="s">
        <v>2381</v>
      </c>
      <c r="G1406" s="26" t="s">
        <v>2381</v>
      </c>
      <c r="H1406" s="26" t="s">
        <v>2381</v>
      </c>
      <c r="I1406" s="23">
        <v>77213770018</v>
      </c>
      <c r="J1406" s="26" t="s">
        <v>2382</v>
      </c>
      <c r="K1406" s="26" t="s">
        <v>2383</v>
      </c>
      <c r="L1406" s="27" t="s">
        <v>2470</v>
      </c>
      <c r="M1406" s="28" t="s">
        <v>2468</v>
      </c>
      <c r="N1406" s="28">
        <v>6203199000</v>
      </c>
      <c r="O1406" s="29" t="s">
        <v>1021</v>
      </c>
      <c r="P1406" s="28" t="s">
        <v>2469</v>
      </c>
      <c r="Q1406" s="28" t="s">
        <v>2441</v>
      </c>
      <c r="R1406" s="17" t="s">
        <v>2387</v>
      </c>
      <c r="S1406" s="18" t="s">
        <v>2388</v>
      </c>
      <c r="T1406" s="18" t="s">
        <v>40</v>
      </c>
      <c r="U1406" s="30">
        <v>96</v>
      </c>
      <c r="V1406" s="36" t="s">
        <v>85</v>
      </c>
      <c r="W1406" s="20" t="s">
        <v>40</v>
      </c>
      <c r="X1406" s="19" t="s">
        <v>40</v>
      </c>
      <c r="Y1406" s="22" t="str">
        <f t="shared" ref="Y1406:Z1406" si="2808">TEXT(R1406,"YYYY.MM.DD")</f>
        <v>YYYY.MM.DD</v>
      </c>
      <c r="Z1406" s="22" t="str">
        <f t="shared" si="2808"/>
        <v>YYYY.MM.DD</v>
      </c>
      <c r="AA1406" s="22" t="str">
        <f t="shared" ref="AA1406:AB1406" si="2809">TEXT(V1406,"YYYY.MM.DD")</f>
        <v>YYYY.MM.DD</v>
      </c>
      <c r="AB1406" s="22" t="str">
        <f t="shared" si="2809"/>
        <v>-</v>
      </c>
    </row>
    <row r="1407" spans="1:28" ht="15.75" customHeight="1" x14ac:dyDescent="0.25">
      <c r="A1407" s="23" t="s">
        <v>2378</v>
      </c>
      <c r="B1407" s="24" t="s">
        <v>2379</v>
      </c>
      <c r="C1407" s="25" t="s">
        <v>2380</v>
      </c>
      <c r="D1407" s="27">
        <v>14120</v>
      </c>
      <c r="E1407" s="23">
        <v>352210000</v>
      </c>
      <c r="F1407" s="26" t="s">
        <v>2381</v>
      </c>
      <c r="G1407" s="26" t="s">
        <v>2381</v>
      </c>
      <c r="H1407" s="26" t="s">
        <v>2381</v>
      </c>
      <c r="I1407" s="23">
        <v>77213770018</v>
      </c>
      <c r="J1407" s="26" t="s">
        <v>2382</v>
      </c>
      <c r="K1407" s="26" t="s">
        <v>2383</v>
      </c>
      <c r="L1407" s="27" t="s">
        <v>2470</v>
      </c>
      <c r="M1407" s="28" t="s">
        <v>2468</v>
      </c>
      <c r="N1407" s="28">
        <v>6203199000</v>
      </c>
      <c r="O1407" s="29" t="s">
        <v>1021</v>
      </c>
      <c r="P1407" s="28" t="s">
        <v>2469</v>
      </c>
      <c r="Q1407" s="28" t="s">
        <v>2441</v>
      </c>
      <c r="R1407" s="17" t="s">
        <v>2387</v>
      </c>
      <c r="S1407" s="18" t="s">
        <v>2388</v>
      </c>
      <c r="T1407" s="18" t="s">
        <v>40</v>
      </c>
      <c r="U1407" s="30">
        <v>96</v>
      </c>
      <c r="V1407" s="36" t="s">
        <v>85</v>
      </c>
      <c r="W1407" s="20" t="s">
        <v>40</v>
      </c>
      <c r="X1407" s="19" t="s">
        <v>40</v>
      </c>
      <c r="Y1407" s="22" t="str">
        <f t="shared" ref="Y1407:Z1407" si="2810">TEXT(R1407,"YYYY.MM.DD")</f>
        <v>YYYY.MM.DD</v>
      </c>
      <c r="Z1407" s="22" t="str">
        <f t="shared" si="2810"/>
        <v>YYYY.MM.DD</v>
      </c>
      <c r="AA1407" s="22" t="str">
        <f t="shared" ref="AA1407:AB1407" si="2811">TEXT(V1407,"YYYY.MM.DD")</f>
        <v>YYYY.MM.DD</v>
      </c>
      <c r="AB1407" s="22" t="str">
        <f t="shared" si="2811"/>
        <v>-</v>
      </c>
    </row>
    <row r="1408" spans="1:28" ht="15.75" customHeight="1" x14ac:dyDescent="0.25">
      <c r="A1408" s="23" t="s">
        <v>2378</v>
      </c>
      <c r="B1408" s="24" t="s">
        <v>2379</v>
      </c>
      <c r="C1408" s="25" t="s">
        <v>2380</v>
      </c>
      <c r="D1408" s="27">
        <v>14120</v>
      </c>
      <c r="E1408" s="23">
        <v>352210000</v>
      </c>
      <c r="F1408" s="26" t="s">
        <v>2381</v>
      </c>
      <c r="G1408" s="26" t="s">
        <v>2381</v>
      </c>
      <c r="H1408" s="26" t="s">
        <v>2381</v>
      </c>
      <c r="I1408" s="23">
        <v>77213770018</v>
      </c>
      <c r="J1408" s="26" t="s">
        <v>2382</v>
      </c>
      <c r="K1408" s="26" t="s">
        <v>2383</v>
      </c>
      <c r="L1408" s="27" t="s">
        <v>2471</v>
      </c>
      <c r="M1408" s="28" t="s">
        <v>2472</v>
      </c>
      <c r="N1408" s="28">
        <v>6203299000</v>
      </c>
      <c r="O1408" s="29" t="s">
        <v>1021</v>
      </c>
      <c r="P1408" s="28" t="s">
        <v>385</v>
      </c>
      <c r="Q1408" s="28" t="s">
        <v>2441</v>
      </c>
      <c r="R1408" s="17" t="s">
        <v>2387</v>
      </c>
      <c r="S1408" s="18" t="s">
        <v>2388</v>
      </c>
      <c r="T1408" s="18" t="s">
        <v>40</v>
      </c>
      <c r="U1408" s="30">
        <v>96</v>
      </c>
      <c r="V1408" s="36" t="s">
        <v>85</v>
      </c>
      <c r="W1408" s="20" t="s">
        <v>40</v>
      </c>
      <c r="X1408" s="19" t="s">
        <v>40</v>
      </c>
      <c r="Y1408" s="22" t="str">
        <f t="shared" ref="Y1408:Z1408" si="2812">TEXT(R1408,"YYYY.MM.DD")</f>
        <v>YYYY.MM.DD</v>
      </c>
      <c r="Z1408" s="22" t="str">
        <f t="shared" si="2812"/>
        <v>YYYY.MM.DD</v>
      </c>
      <c r="AA1408" s="22" t="str">
        <f t="shared" ref="AA1408:AB1408" si="2813">TEXT(V1408,"YYYY.MM.DD")</f>
        <v>YYYY.MM.DD</v>
      </c>
      <c r="AB1408" s="22" t="str">
        <f t="shared" si="2813"/>
        <v>-</v>
      </c>
    </row>
    <row r="1409" spans="1:28" ht="15.75" customHeight="1" x14ac:dyDescent="0.25">
      <c r="A1409" s="23" t="s">
        <v>2378</v>
      </c>
      <c r="B1409" s="24" t="s">
        <v>2379</v>
      </c>
      <c r="C1409" s="25" t="s">
        <v>2380</v>
      </c>
      <c r="D1409" s="27">
        <v>14120</v>
      </c>
      <c r="E1409" s="23">
        <v>352210000</v>
      </c>
      <c r="F1409" s="26" t="s">
        <v>2381</v>
      </c>
      <c r="G1409" s="26" t="s">
        <v>2381</v>
      </c>
      <c r="H1409" s="26" t="s">
        <v>2381</v>
      </c>
      <c r="I1409" s="23">
        <v>77213770018</v>
      </c>
      <c r="J1409" s="26" t="s">
        <v>2382</v>
      </c>
      <c r="K1409" s="26" t="s">
        <v>2383</v>
      </c>
      <c r="L1409" s="27" t="s">
        <v>2471</v>
      </c>
      <c r="M1409" s="28" t="s">
        <v>2472</v>
      </c>
      <c r="N1409" s="28">
        <v>6203299000</v>
      </c>
      <c r="O1409" s="29" t="s">
        <v>1021</v>
      </c>
      <c r="P1409" s="28" t="s">
        <v>1117</v>
      </c>
      <c r="Q1409" s="28" t="s">
        <v>2441</v>
      </c>
      <c r="R1409" s="17" t="s">
        <v>2387</v>
      </c>
      <c r="S1409" s="18" t="s">
        <v>2388</v>
      </c>
      <c r="T1409" s="18" t="s">
        <v>40</v>
      </c>
      <c r="U1409" s="30">
        <v>96</v>
      </c>
      <c r="V1409" s="36" t="s">
        <v>85</v>
      </c>
      <c r="W1409" s="20" t="s">
        <v>40</v>
      </c>
      <c r="X1409" s="19" t="s">
        <v>40</v>
      </c>
      <c r="Y1409" s="22" t="str">
        <f t="shared" ref="Y1409:Z1409" si="2814">TEXT(R1409,"YYYY.MM.DD")</f>
        <v>YYYY.MM.DD</v>
      </c>
      <c r="Z1409" s="22" t="str">
        <f t="shared" si="2814"/>
        <v>YYYY.MM.DD</v>
      </c>
      <c r="AA1409" s="22" t="str">
        <f t="shared" ref="AA1409:AB1409" si="2815">TEXT(V1409,"YYYY.MM.DD")</f>
        <v>YYYY.MM.DD</v>
      </c>
      <c r="AB1409" s="22" t="str">
        <f t="shared" si="2815"/>
        <v>-</v>
      </c>
    </row>
    <row r="1410" spans="1:28" ht="15.75" customHeight="1" x14ac:dyDescent="0.25">
      <c r="A1410" s="23" t="s">
        <v>2378</v>
      </c>
      <c r="B1410" s="24" t="s">
        <v>2379</v>
      </c>
      <c r="C1410" s="25" t="s">
        <v>2380</v>
      </c>
      <c r="D1410" s="27">
        <v>14120</v>
      </c>
      <c r="E1410" s="23">
        <v>352210000</v>
      </c>
      <c r="F1410" s="26" t="s">
        <v>2381</v>
      </c>
      <c r="G1410" s="26" t="s">
        <v>2381</v>
      </c>
      <c r="H1410" s="26" t="s">
        <v>2381</v>
      </c>
      <c r="I1410" s="23">
        <v>77213770018</v>
      </c>
      <c r="J1410" s="26" t="s">
        <v>2382</v>
      </c>
      <c r="K1410" s="26" t="s">
        <v>2383</v>
      </c>
      <c r="L1410" s="27" t="s">
        <v>2471</v>
      </c>
      <c r="M1410" s="28" t="s">
        <v>2472</v>
      </c>
      <c r="N1410" s="28">
        <v>6203299000</v>
      </c>
      <c r="O1410" s="29" t="s">
        <v>1021</v>
      </c>
      <c r="P1410" s="28" t="s">
        <v>2473</v>
      </c>
      <c r="Q1410" s="28" t="s">
        <v>2441</v>
      </c>
      <c r="R1410" s="17" t="s">
        <v>2387</v>
      </c>
      <c r="S1410" s="18" t="s">
        <v>2388</v>
      </c>
      <c r="T1410" s="18" t="s">
        <v>40</v>
      </c>
      <c r="U1410" s="30">
        <v>96</v>
      </c>
      <c r="V1410" s="36" t="s">
        <v>85</v>
      </c>
      <c r="W1410" s="20" t="s">
        <v>40</v>
      </c>
      <c r="X1410" s="19" t="s">
        <v>40</v>
      </c>
      <c r="Y1410" s="22" t="str">
        <f t="shared" ref="Y1410:Z1410" si="2816">TEXT(R1410,"YYYY.MM.DD")</f>
        <v>YYYY.MM.DD</v>
      </c>
      <c r="Z1410" s="22" t="str">
        <f t="shared" si="2816"/>
        <v>YYYY.MM.DD</v>
      </c>
      <c r="AA1410" s="22" t="str">
        <f t="shared" ref="AA1410:AB1410" si="2817">TEXT(V1410,"YYYY.MM.DD")</f>
        <v>YYYY.MM.DD</v>
      </c>
      <c r="AB1410" s="22" t="str">
        <f t="shared" si="2817"/>
        <v>-</v>
      </c>
    </row>
    <row r="1411" spans="1:28" ht="15.75" customHeight="1" x14ac:dyDescent="0.25">
      <c r="A1411" s="23" t="s">
        <v>2378</v>
      </c>
      <c r="B1411" s="24" t="s">
        <v>2379</v>
      </c>
      <c r="C1411" s="25" t="s">
        <v>2380</v>
      </c>
      <c r="D1411" s="27">
        <v>14120</v>
      </c>
      <c r="E1411" s="23">
        <v>352210000</v>
      </c>
      <c r="F1411" s="26" t="s">
        <v>2381</v>
      </c>
      <c r="G1411" s="26" t="s">
        <v>2381</v>
      </c>
      <c r="H1411" s="26" t="s">
        <v>2381</v>
      </c>
      <c r="I1411" s="23">
        <v>77213770018</v>
      </c>
      <c r="J1411" s="26" t="s">
        <v>2382</v>
      </c>
      <c r="K1411" s="26" t="s">
        <v>2383</v>
      </c>
      <c r="L1411" s="27" t="s">
        <v>2474</v>
      </c>
      <c r="M1411" s="28" t="s">
        <v>2475</v>
      </c>
      <c r="N1411" s="28">
        <v>4203100001</v>
      </c>
      <c r="O1411" s="29" t="s">
        <v>2476</v>
      </c>
      <c r="P1411" s="28" t="s">
        <v>2477</v>
      </c>
      <c r="Q1411" s="28" t="s">
        <v>2478</v>
      </c>
      <c r="R1411" s="17" t="s">
        <v>2387</v>
      </c>
      <c r="S1411" s="18" t="s">
        <v>2388</v>
      </c>
      <c r="T1411" s="18" t="s">
        <v>40</v>
      </c>
      <c r="U1411" s="30">
        <v>96</v>
      </c>
      <c r="V1411" s="36" t="s">
        <v>85</v>
      </c>
      <c r="W1411" s="20" t="s">
        <v>40</v>
      </c>
      <c r="X1411" s="19" t="s">
        <v>40</v>
      </c>
      <c r="Y1411" s="22" t="str">
        <f t="shared" ref="Y1411:Z1411" si="2818">TEXT(R1411,"YYYY.MM.DD")</f>
        <v>YYYY.MM.DD</v>
      </c>
      <c r="Z1411" s="22" t="str">
        <f t="shared" si="2818"/>
        <v>YYYY.MM.DD</v>
      </c>
      <c r="AA1411" s="22" t="str">
        <f t="shared" ref="AA1411:AB1411" si="2819">TEXT(V1411,"YYYY.MM.DD")</f>
        <v>YYYY.MM.DD</v>
      </c>
      <c r="AB1411" s="22" t="str">
        <f t="shared" si="2819"/>
        <v>-</v>
      </c>
    </row>
    <row r="1412" spans="1:28" ht="15.75" customHeight="1" x14ac:dyDescent="0.25">
      <c r="A1412" s="23" t="s">
        <v>2378</v>
      </c>
      <c r="B1412" s="24" t="s">
        <v>2379</v>
      </c>
      <c r="C1412" s="25" t="s">
        <v>2380</v>
      </c>
      <c r="D1412" s="27">
        <v>14120</v>
      </c>
      <c r="E1412" s="23">
        <v>352210000</v>
      </c>
      <c r="F1412" s="26" t="s">
        <v>2381</v>
      </c>
      <c r="G1412" s="26" t="s">
        <v>2381</v>
      </c>
      <c r="H1412" s="26" t="s">
        <v>2381</v>
      </c>
      <c r="I1412" s="23">
        <v>77213770018</v>
      </c>
      <c r="J1412" s="26" t="s">
        <v>2382</v>
      </c>
      <c r="K1412" s="26" t="s">
        <v>2383</v>
      </c>
      <c r="L1412" s="27" t="s">
        <v>2474</v>
      </c>
      <c r="M1412" s="28" t="s">
        <v>2475</v>
      </c>
      <c r="N1412" s="28">
        <v>4203100001</v>
      </c>
      <c r="O1412" s="29" t="s">
        <v>2476</v>
      </c>
      <c r="P1412" s="28" t="s">
        <v>2479</v>
      </c>
      <c r="Q1412" s="28" t="s">
        <v>2478</v>
      </c>
      <c r="R1412" s="17" t="s">
        <v>2387</v>
      </c>
      <c r="S1412" s="18" t="s">
        <v>2388</v>
      </c>
      <c r="T1412" s="18" t="s">
        <v>40</v>
      </c>
      <c r="U1412" s="30">
        <v>96</v>
      </c>
      <c r="V1412" s="36" t="s">
        <v>85</v>
      </c>
      <c r="W1412" s="20" t="s">
        <v>40</v>
      </c>
      <c r="X1412" s="19" t="s">
        <v>40</v>
      </c>
      <c r="Y1412" s="22" t="str">
        <f t="shared" ref="Y1412:Z1412" si="2820">TEXT(R1412,"YYYY.MM.DD")</f>
        <v>YYYY.MM.DD</v>
      </c>
      <c r="Z1412" s="22" t="str">
        <f t="shared" si="2820"/>
        <v>YYYY.MM.DD</v>
      </c>
      <c r="AA1412" s="22" t="str">
        <f t="shared" ref="AA1412:AB1412" si="2821">TEXT(V1412,"YYYY.MM.DD")</f>
        <v>YYYY.MM.DD</v>
      </c>
      <c r="AB1412" s="22" t="str">
        <f t="shared" si="2821"/>
        <v>-</v>
      </c>
    </row>
    <row r="1413" spans="1:28" ht="15.75" customHeight="1" x14ac:dyDescent="0.25">
      <c r="A1413" s="23" t="s">
        <v>2378</v>
      </c>
      <c r="B1413" s="24" t="s">
        <v>2379</v>
      </c>
      <c r="C1413" s="25" t="s">
        <v>2380</v>
      </c>
      <c r="D1413" s="27">
        <v>14120</v>
      </c>
      <c r="E1413" s="23">
        <v>352210000</v>
      </c>
      <c r="F1413" s="26" t="s">
        <v>2381</v>
      </c>
      <c r="G1413" s="26" t="s">
        <v>2381</v>
      </c>
      <c r="H1413" s="26" t="s">
        <v>2381</v>
      </c>
      <c r="I1413" s="23">
        <v>77213770018</v>
      </c>
      <c r="J1413" s="26" t="s">
        <v>2382</v>
      </c>
      <c r="K1413" s="26" t="s">
        <v>2383</v>
      </c>
      <c r="L1413" s="27" t="s">
        <v>2480</v>
      </c>
      <c r="M1413" s="28" t="s">
        <v>2481</v>
      </c>
      <c r="N1413" s="28">
        <v>4303109060</v>
      </c>
      <c r="O1413" s="29" t="s">
        <v>1182</v>
      </c>
      <c r="P1413" s="28" t="s">
        <v>1855</v>
      </c>
      <c r="Q1413" s="28" t="s">
        <v>2482</v>
      </c>
      <c r="R1413" s="17" t="s">
        <v>2425</v>
      </c>
      <c r="S1413" s="18" t="s">
        <v>2388</v>
      </c>
      <c r="T1413" s="18" t="s">
        <v>40</v>
      </c>
      <c r="U1413" s="30">
        <v>96</v>
      </c>
      <c r="V1413" s="36" t="s">
        <v>85</v>
      </c>
      <c r="W1413" s="20" t="s">
        <v>40</v>
      </c>
      <c r="X1413" s="19" t="s">
        <v>40</v>
      </c>
      <c r="Y1413" s="22" t="str">
        <f t="shared" ref="Y1413:Z1413" si="2822">TEXT(R1413,"YYYY.MM.DD")</f>
        <v>YYYY.MM.DD</v>
      </c>
      <c r="Z1413" s="22" t="str">
        <f t="shared" si="2822"/>
        <v>YYYY.MM.DD</v>
      </c>
      <c r="AA1413" s="22" t="str">
        <f t="shared" ref="AA1413:AB1413" si="2823">TEXT(V1413,"YYYY.MM.DD")</f>
        <v>YYYY.MM.DD</v>
      </c>
      <c r="AB1413" s="22" t="str">
        <f t="shared" si="2823"/>
        <v>-</v>
      </c>
    </row>
    <row r="1414" spans="1:28" ht="15.75" customHeight="1" x14ac:dyDescent="0.25">
      <c r="A1414" s="23" t="s">
        <v>2378</v>
      </c>
      <c r="B1414" s="24" t="s">
        <v>2379</v>
      </c>
      <c r="C1414" s="25" t="s">
        <v>2380</v>
      </c>
      <c r="D1414" s="27">
        <v>14120</v>
      </c>
      <c r="E1414" s="23">
        <v>352210000</v>
      </c>
      <c r="F1414" s="26" t="s">
        <v>2381</v>
      </c>
      <c r="G1414" s="26" t="s">
        <v>2381</v>
      </c>
      <c r="H1414" s="26" t="s">
        <v>2381</v>
      </c>
      <c r="I1414" s="23">
        <v>77213770018</v>
      </c>
      <c r="J1414" s="26" t="s">
        <v>2382</v>
      </c>
      <c r="K1414" s="26" t="s">
        <v>2383</v>
      </c>
      <c r="L1414" s="27" t="s">
        <v>2483</v>
      </c>
      <c r="M1414" s="28" t="s">
        <v>2484</v>
      </c>
      <c r="N1414" s="28">
        <v>6211333100</v>
      </c>
      <c r="O1414" s="29" t="s">
        <v>302</v>
      </c>
      <c r="P1414" s="28" t="s">
        <v>409</v>
      </c>
      <c r="Q1414" s="28" t="s">
        <v>2485</v>
      </c>
      <c r="R1414" s="17" t="s">
        <v>2486</v>
      </c>
      <c r="S1414" s="18" t="s">
        <v>2388</v>
      </c>
      <c r="T1414" s="18" t="s">
        <v>40</v>
      </c>
      <c r="U1414" s="30">
        <v>96</v>
      </c>
      <c r="V1414" s="36" t="s">
        <v>85</v>
      </c>
      <c r="W1414" s="20" t="s">
        <v>40</v>
      </c>
      <c r="X1414" s="19" t="s">
        <v>40</v>
      </c>
      <c r="Y1414" s="22" t="str">
        <f t="shared" ref="Y1414:Z1414" si="2824">TEXT(R1414,"YYYY.MM.DD")</f>
        <v>YYYY.MM.DD</v>
      </c>
      <c r="Z1414" s="22" t="str">
        <f t="shared" si="2824"/>
        <v>YYYY.MM.DD</v>
      </c>
      <c r="AA1414" s="22" t="str">
        <f t="shared" ref="AA1414:AB1414" si="2825">TEXT(V1414,"YYYY.MM.DD")</f>
        <v>YYYY.MM.DD</v>
      </c>
      <c r="AB1414" s="22" t="str">
        <f t="shared" si="2825"/>
        <v>-</v>
      </c>
    </row>
    <row r="1415" spans="1:28" ht="15.75" customHeight="1" x14ac:dyDescent="0.25">
      <c r="A1415" s="28" t="s">
        <v>2378</v>
      </c>
      <c r="B1415" s="29" t="s">
        <v>2379</v>
      </c>
      <c r="C1415" s="35" t="s">
        <v>2380</v>
      </c>
      <c r="D1415" s="27">
        <v>14120</v>
      </c>
      <c r="E1415" s="28">
        <v>352210000</v>
      </c>
      <c r="F1415" s="27" t="s">
        <v>2381</v>
      </c>
      <c r="G1415" s="27" t="s">
        <v>2381</v>
      </c>
      <c r="H1415" s="27" t="s">
        <v>2381</v>
      </c>
      <c r="I1415" s="28">
        <v>77213770018</v>
      </c>
      <c r="J1415" s="27" t="s">
        <v>2382</v>
      </c>
      <c r="K1415" s="27" t="s">
        <v>2383</v>
      </c>
      <c r="L1415" s="27" t="s">
        <v>2483</v>
      </c>
      <c r="M1415" s="28" t="s">
        <v>2484</v>
      </c>
      <c r="N1415" s="28">
        <v>6211333100</v>
      </c>
      <c r="O1415" s="29" t="s">
        <v>302</v>
      </c>
      <c r="P1415" s="28" t="s">
        <v>2487</v>
      </c>
      <c r="Q1415" s="28" t="s">
        <v>2485</v>
      </c>
      <c r="R1415" s="17" t="s">
        <v>2486</v>
      </c>
      <c r="S1415" s="18" t="s">
        <v>2388</v>
      </c>
      <c r="T1415" s="18" t="s">
        <v>40</v>
      </c>
      <c r="U1415" s="30">
        <v>96</v>
      </c>
      <c r="V1415" s="36" t="s">
        <v>85</v>
      </c>
      <c r="W1415" s="36" t="s">
        <v>40</v>
      </c>
      <c r="X1415" s="39" t="s">
        <v>40</v>
      </c>
      <c r="Y1415" s="22" t="str">
        <f t="shared" ref="Y1415:Z1415" si="2826">TEXT(R1415,"YYYY.MM.DD")</f>
        <v>YYYY.MM.DD</v>
      </c>
      <c r="Z1415" s="22" t="str">
        <f t="shared" si="2826"/>
        <v>YYYY.MM.DD</v>
      </c>
      <c r="AA1415" s="22" t="str">
        <f t="shared" ref="AA1415:AB1415" si="2827">TEXT(V1415,"YYYY.MM.DD")</f>
        <v>YYYY.MM.DD</v>
      </c>
      <c r="AB1415" s="22" t="str">
        <f t="shared" si="2827"/>
        <v>-</v>
      </c>
    </row>
    <row r="1416" spans="1:28" ht="15.75" customHeight="1" x14ac:dyDescent="0.25">
      <c r="A1416" s="28" t="s">
        <v>2378</v>
      </c>
      <c r="B1416" s="29" t="s">
        <v>2379</v>
      </c>
      <c r="C1416" s="35" t="s">
        <v>2380</v>
      </c>
      <c r="D1416" s="27">
        <v>14120</v>
      </c>
      <c r="E1416" s="28">
        <v>352210000</v>
      </c>
      <c r="F1416" s="27" t="s">
        <v>2381</v>
      </c>
      <c r="G1416" s="27" t="s">
        <v>2381</v>
      </c>
      <c r="H1416" s="27" t="s">
        <v>2381</v>
      </c>
      <c r="I1416" s="28">
        <v>77213770018</v>
      </c>
      <c r="J1416" s="27" t="s">
        <v>2382</v>
      </c>
      <c r="K1416" s="27" t="s">
        <v>2383</v>
      </c>
      <c r="L1416" s="27" t="s">
        <v>2483</v>
      </c>
      <c r="M1416" s="28" t="s">
        <v>2484</v>
      </c>
      <c r="N1416" s="28">
        <v>6211333100</v>
      </c>
      <c r="O1416" s="29" t="s">
        <v>302</v>
      </c>
      <c r="P1416" s="28" t="s">
        <v>2488</v>
      </c>
      <c r="Q1416" s="28" t="s">
        <v>2485</v>
      </c>
      <c r="R1416" s="17" t="s">
        <v>2486</v>
      </c>
      <c r="S1416" s="18" t="s">
        <v>2388</v>
      </c>
      <c r="T1416" s="18" t="s">
        <v>40</v>
      </c>
      <c r="U1416" s="30">
        <v>96</v>
      </c>
      <c r="V1416" s="36" t="s">
        <v>85</v>
      </c>
      <c r="W1416" s="36" t="s">
        <v>40</v>
      </c>
      <c r="X1416" s="39" t="s">
        <v>40</v>
      </c>
      <c r="Y1416" s="22" t="str">
        <f t="shared" ref="Y1416:Z1416" si="2828">TEXT(R1416,"YYYY.MM.DD")</f>
        <v>YYYY.MM.DD</v>
      </c>
      <c r="Z1416" s="22" t="str">
        <f t="shared" si="2828"/>
        <v>YYYY.MM.DD</v>
      </c>
      <c r="AA1416" s="22" t="str">
        <f t="shared" ref="AA1416:AB1416" si="2829">TEXT(V1416,"YYYY.MM.DD")</f>
        <v>YYYY.MM.DD</v>
      </c>
      <c r="AB1416" s="22" t="str">
        <f t="shared" si="2829"/>
        <v>-</v>
      </c>
    </row>
    <row r="1417" spans="1:28" ht="15.75" customHeight="1" x14ac:dyDescent="0.25">
      <c r="A1417" s="28" t="s">
        <v>2378</v>
      </c>
      <c r="B1417" s="29" t="s">
        <v>2379</v>
      </c>
      <c r="C1417" s="35" t="s">
        <v>2380</v>
      </c>
      <c r="D1417" s="27">
        <v>14120</v>
      </c>
      <c r="E1417" s="28">
        <v>352210000</v>
      </c>
      <c r="F1417" s="27" t="s">
        <v>2381</v>
      </c>
      <c r="G1417" s="27" t="s">
        <v>2381</v>
      </c>
      <c r="H1417" s="27" t="s">
        <v>2381</v>
      </c>
      <c r="I1417" s="28">
        <v>77213770018</v>
      </c>
      <c r="J1417" s="27" t="s">
        <v>2382</v>
      </c>
      <c r="K1417" s="27" t="s">
        <v>2383</v>
      </c>
      <c r="L1417" s="27" t="s">
        <v>2483</v>
      </c>
      <c r="M1417" s="28" t="s">
        <v>2484</v>
      </c>
      <c r="N1417" s="28">
        <v>6211333100</v>
      </c>
      <c r="O1417" s="29" t="s">
        <v>302</v>
      </c>
      <c r="P1417" s="28" t="s">
        <v>1446</v>
      </c>
      <c r="Q1417" s="28" t="s">
        <v>2485</v>
      </c>
      <c r="R1417" s="17" t="s">
        <v>2486</v>
      </c>
      <c r="S1417" s="18" t="s">
        <v>2388</v>
      </c>
      <c r="T1417" s="18" t="s">
        <v>40</v>
      </c>
      <c r="U1417" s="30">
        <v>96</v>
      </c>
      <c r="V1417" s="36" t="s">
        <v>85</v>
      </c>
      <c r="W1417" s="36" t="s">
        <v>40</v>
      </c>
      <c r="X1417" s="39" t="s">
        <v>40</v>
      </c>
      <c r="Y1417" s="22" t="str">
        <f t="shared" ref="Y1417:Z1417" si="2830">TEXT(R1417,"YYYY.MM.DD")</f>
        <v>YYYY.MM.DD</v>
      </c>
      <c r="Z1417" s="22" t="str">
        <f t="shared" si="2830"/>
        <v>YYYY.MM.DD</v>
      </c>
      <c r="AA1417" s="22" t="str">
        <f t="shared" ref="AA1417:AB1417" si="2831">TEXT(V1417,"YYYY.MM.DD")</f>
        <v>YYYY.MM.DD</v>
      </c>
      <c r="AB1417" s="22" t="str">
        <f t="shared" si="2831"/>
        <v>-</v>
      </c>
    </row>
    <row r="1418" spans="1:28" ht="15.75" customHeight="1" x14ac:dyDescent="0.25">
      <c r="A1418" s="28" t="s">
        <v>2378</v>
      </c>
      <c r="B1418" s="29" t="s">
        <v>2379</v>
      </c>
      <c r="C1418" s="35" t="s">
        <v>2380</v>
      </c>
      <c r="D1418" s="27">
        <v>14120</v>
      </c>
      <c r="E1418" s="28">
        <v>352210000</v>
      </c>
      <c r="F1418" s="27" t="s">
        <v>2381</v>
      </c>
      <c r="G1418" s="27" t="s">
        <v>2381</v>
      </c>
      <c r="H1418" s="27" t="s">
        <v>2381</v>
      </c>
      <c r="I1418" s="28">
        <v>77213770018</v>
      </c>
      <c r="J1418" s="27" t="s">
        <v>2382</v>
      </c>
      <c r="K1418" s="27" t="s">
        <v>2383</v>
      </c>
      <c r="L1418" s="27" t="s">
        <v>2483</v>
      </c>
      <c r="M1418" s="28" t="s">
        <v>2484</v>
      </c>
      <c r="N1418" s="28">
        <v>6211333100</v>
      </c>
      <c r="O1418" s="29" t="s">
        <v>302</v>
      </c>
      <c r="P1418" s="28" t="s">
        <v>518</v>
      </c>
      <c r="Q1418" s="28" t="s">
        <v>2485</v>
      </c>
      <c r="R1418" s="17" t="s">
        <v>2486</v>
      </c>
      <c r="S1418" s="18" t="s">
        <v>2388</v>
      </c>
      <c r="T1418" s="18" t="s">
        <v>40</v>
      </c>
      <c r="U1418" s="30">
        <v>96</v>
      </c>
      <c r="V1418" s="36" t="s">
        <v>85</v>
      </c>
      <c r="W1418" s="36" t="s">
        <v>40</v>
      </c>
      <c r="X1418" s="39" t="s">
        <v>40</v>
      </c>
      <c r="Y1418" s="22" t="str">
        <f t="shared" ref="Y1418:Z1418" si="2832">TEXT(R1418,"YYYY.MM.DD")</f>
        <v>YYYY.MM.DD</v>
      </c>
      <c r="Z1418" s="22" t="str">
        <f t="shared" si="2832"/>
        <v>YYYY.MM.DD</v>
      </c>
      <c r="AA1418" s="22" t="str">
        <f t="shared" ref="AA1418:AB1418" si="2833">TEXT(V1418,"YYYY.MM.DD")</f>
        <v>YYYY.MM.DD</v>
      </c>
      <c r="AB1418" s="22" t="str">
        <f t="shared" si="2833"/>
        <v>-</v>
      </c>
    </row>
    <row r="1419" spans="1:28" ht="15.75" customHeight="1" x14ac:dyDescent="0.25">
      <c r="A1419" s="28" t="s">
        <v>2378</v>
      </c>
      <c r="B1419" s="29" t="s">
        <v>2379</v>
      </c>
      <c r="C1419" s="35" t="s">
        <v>2380</v>
      </c>
      <c r="D1419" s="27">
        <v>14120</v>
      </c>
      <c r="E1419" s="28">
        <v>352210000</v>
      </c>
      <c r="F1419" s="27" t="s">
        <v>2381</v>
      </c>
      <c r="G1419" s="27" t="s">
        <v>2381</v>
      </c>
      <c r="H1419" s="27" t="s">
        <v>2381</v>
      </c>
      <c r="I1419" s="28">
        <v>77213770018</v>
      </c>
      <c r="J1419" s="27" t="s">
        <v>2382</v>
      </c>
      <c r="K1419" s="27" t="s">
        <v>2383</v>
      </c>
      <c r="L1419" s="27" t="s">
        <v>2489</v>
      </c>
      <c r="M1419" s="28" t="s">
        <v>2484</v>
      </c>
      <c r="N1419" s="28">
        <v>6211433100</v>
      </c>
      <c r="O1419" s="29" t="s">
        <v>302</v>
      </c>
      <c r="P1419" s="28" t="s">
        <v>2490</v>
      </c>
      <c r="Q1419" s="28" t="s">
        <v>2485</v>
      </c>
      <c r="R1419" s="17" t="s">
        <v>2486</v>
      </c>
      <c r="S1419" s="18" t="s">
        <v>2388</v>
      </c>
      <c r="T1419" s="18" t="s">
        <v>40</v>
      </c>
      <c r="U1419" s="30">
        <v>96</v>
      </c>
      <c r="V1419" s="36" t="s">
        <v>85</v>
      </c>
      <c r="W1419" s="36" t="s">
        <v>40</v>
      </c>
      <c r="X1419" s="39" t="s">
        <v>40</v>
      </c>
      <c r="Y1419" s="22" t="str">
        <f t="shared" ref="Y1419:Z1419" si="2834">TEXT(R1419,"YYYY.MM.DD")</f>
        <v>YYYY.MM.DD</v>
      </c>
      <c r="Z1419" s="22" t="str">
        <f t="shared" si="2834"/>
        <v>YYYY.MM.DD</v>
      </c>
      <c r="AA1419" s="22" t="str">
        <f t="shared" ref="AA1419:AB1419" si="2835">TEXT(V1419,"YYYY.MM.DD")</f>
        <v>YYYY.MM.DD</v>
      </c>
      <c r="AB1419" s="22" t="str">
        <f t="shared" si="2835"/>
        <v>-</v>
      </c>
    </row>
    <row r="1420" spans="1:28" ht="15.75" customHeight="1" x14ac:dyDescent="0.25">
      <c r="A1420" s="28" t="s">
        <v>2378</v>
      </c>
      <c r="B1420" s="29" t="s">
        <v>2379</v>
      </c>
      <c r="C1420" s="35" t="s">
        <v>2380</v>
      </c>
      <c r="D1420" s="27">
        <v>14120</v>
      </c>
      <c r="E1420" s="28">
        <v>352210000</v>
      </c>
      <c r="F1420" s="27" t="s">
        <v>2381</v>
      </c>
      <c r="G1420" s="27" t="s">
        <v>2381</v>
      </c>
      <c r="H1420" s="27" t="s">
        <v>2381</v>
      </c>
      <c r="I1420" s="28">
        <v>77213770018</v>
      </c>
      <c r="J1420" s="27" t="s">
        <v>2382</v>
      </c>
      <c r="K1420" s="27" t="s">
        <v>2383</v>
      </c>
      <c r="L1420" s="27" t="s">
        <v>2489</v>
      </c>
      <c r="M1420" s="28" t="s">
        <v>2484</v>
      </c>
      <c r="N1420" s="28">
        <v>6211433100</v>
      </c>
      <c r="O1420" s="29" t="s">
        <v>302</v>
      </c>
      <c r="P1420" s="28" t="s">
        <v>2491</v>
      </c>
      <c r="Q1420" s="28" t="s">
        <v>2485</v>
      </c>
      <c r="R1420" s="17" t="s">
        <v>2486</v>
      </c>
      <c r="S1420" s="18" t="s">
        <v>2388</v>
      </c>
      <c r="T1420" s="18" t="s">
        <v>40</v>
      </c>
      <c r="U1420" s="30">
        <v>96</v>
      </c>
      <c r="V1420" s="36" t="s">
        <v>85</v>
      </c>
      <c r="W1420" s="36" t="s">
        <v>40</v>
      </c>
      <c r="X1420" s="39" t="s">
        <v>40</v>
      </c>
      <c r="Y1420" s="22" t="str">
        <f t="shared" ref="Y1420:Z1420" si="2836">TEXT(R1420,"YYYY.MM.DD")</f>
        <v>YYYY.MM.DD</v>
      </c>
      <c r="Z1420" s="22" t="str">
        <f t="shared" si="2836"/>
        <v>YYYY.MM.DD</v>
      </c>
      <c r="AA1420" s="22" t="str">
        <f t="shared" ref="AA1420:AB1420" si="2837">TEXT(V1420,"YYYY.MM.DD")</f>
        <v>YYYY.MM.DD</v>
      </c>
      <c r="AB1420" s="22" t="str">
        <f t="shared" si="2837"/>
        <v>-</v>
      </c>
    </row>
    <row r="1421" spans="1:28" ht="15.75" customHeight="1" x14ac:dyDescent="0.25">
      <c r="A1421" s="28" t="s">
        <v>2378</v>
      </c>
      <c r="B1421" s="29" t="s">
        <v>2379</v>
      </c>
      <c r="C1421" s="35" t="s">
        <v>2380</v>
      </c>
      <c r="D1421" s="27">
        <v>14120</v>
      </c>
      <c r="E1421" s="28">
        <v>352210000</v>
      </c>
      <c r="F1421" s="27" t="s">
        <v>2381</v>
      </c>
      <c r="G1421" s="27" t="s">
        <v>2381</v>
      </c>
      <c r="H1421" s="27" t="s">
        <v>2381</v>
      </c>
      <c r="I1421" s="28">
        <v>77213770018</v>
      </c>
      <c r="J1421" s="27" t="s">
        <v>2382</v>
      </c>
      <c r="K1421" s="27" t="s">
        <v>2383</v>
      </c>
      <c r="L1421" s="27" t="s">
        <v>2489</v>
      </c>
      <c r="M1421" s="28" t="s">
        <v>2484</v>
      </c>
      <c r="N1421" s="28">
        <v>6211433100</v>
      </c>
      <c r="O1421" s="29" t="s">
        <v>302</v>
      </c>
      <c r="P1421" s="28" t="s">
        <v>340</v>
      </c>
      <c r="Q1421" s="28" t="s">
        <v>2485</v>
      </c>
      <c r="R1421" s="17" t="s">
        <v>2486</v>
      </c>
      <c r="S1421" s="18" t="s">
        <v>2388</v>
      </c>
      <c r="T1421" s="18" t="s">
        <v>40</v>
      </c>
      <c r="U1421" s="30">
        <v>96</v>
      </c>
      <c r="V1421" s="36" t="s">
        <v>85</v>
      </c>
      <c r="W1421" s="36" t="s">
        <v>40</v>
      </c>
      <c r="X1421" s="39" t="s">
        <v>40</v>
      </c>
      <c r="Y1421" s="22" t="str">
        <f t="shared" ref="Y1421:Z1421" si="2838">TEXT(R1421,"YYYY.MM.DD")</f>
        <v>YYYY.MM.DD</v>
      </c>
      <c r="Z1421" s="22" t="str">
        <f t="shared" si="2838"/>
        <v>YYYY.MM.DD</v>
      </c>
      <c r="AA1421" s="22" t="str">
        <f t="shared" ref="AA1421:AB1421" si="2839">TEXT(V1421,"YYYY.MM.DD")</f>
        <v>YYYY.MM.DD</v>
      </c>
      <c r="AB1421" s="22" t="str">
        <f t="shared" si="2839"/>
        <v>-</v>
      </c>
    </row>
    <row r="1422" spans="1:28" ht="15.75" customHeight="1" x14ac:dyDescent="0.25">
      <c r="A1422" s="28" t="s">
        <v>2378</v>
      </c>
      <c r="B1422" s="29" t="s">
        <v>2379</v>
      </c>
      <c r="C1422" s="35" t="s">
        <v>2380</v>
      </c>
      <c r="D1422" s="27">
        <v>14120</v>
      </c>
      <c r="E1422" s="28">
        <v>352210000</v>
      </c>
      <c r="F1422" s="27" t="s">
        <v>2381</v>
      </c>
      <c r="G1422" s="27" t="s">
        <v>2381</v>
      </c>
      <c r="H1422" s="27" t="s">
        <v>2381</v>
      </c>
      <c r="I1422" s="28">
        <v>77213770018</v>
      </c>
      <c r="J1422" s="27" t="s">
        <v>2382</v>
      </c>
      <c r="K1422" s="27" t="s">
        <v>2383</v>
      </c>
      <c r="L1422" s="27" t="s">
        <v>2489</v>
      </c>
      <c r="M1422" s="28" t="s">
        <v>2484</v>
      </c>
      <c r="N1422" s="28">
        <v>6211433100</v>
      </c>
      <c r="O1422" s="29" t="s">
        <v>302</v>
      </c>
      <c r="P1422" s="28" t="s">
        <v>1990</v>
      </c>
      <c r="Q1422" s="28" t="s">
        <v>2485</v>
      </c>
      <c r="R1422" s="17" t="s">
        <v>2486</v>
      </c>
      <c r="S1422" s="18" t="s">
        <v>2388</v>
      </c>
      <c r="T1422" s="18" t="s">
        <v>40</v>
      </c>
      <c r="U1422" s="30">
        <v>96</v>
      </c>
      <c r="V1422" s="36" t="s">
        <v>85</v>
      </c>
      <c r="W1422" s="36" t="s">
        <v>40</v>
      </c>
      <c r="X1422" s="39" t="s">
        <v>40</v>
      </c>
      <c r="Y1422" s="22" t="str">
        <f t="shared" ref="Y1422:Z1422" si="2840">TEXT(R1422,"YYYY.MM.DD")</f>
        <v>YYYY.MM.DD</v>
      </c>
      <c r="Z1422" s="22" t="str">
        <f t="shared" si="2840"/>
        <v>YYYY.MM.DD</v>
      </c>
      <c r="AA1422" s="22" t="str">
        <f t="shared" ref="AA1422:AB1422" si="2841">TEXT(V1422,"YYYY.MM.DD")</f>
        <v>YYYY.MM.DD</v>
      </c>
      <c r="AB1422" s="22" t="str">
        <f t="shared" si="2841"/>
        <v>-</v>
      </c>
    </row>
    <row r="1423" spans="1:28" ht="15.75" customHeight="1" x14ac:dyDescent="0.25">
      <c r="A1423" s="28" t="s">
        <v>2378</v>
      </c>
      <c r="B1423" s="29" t="s">
        <v>2379</v>
      </c>
      <c r="C1423" s="35" t="s">
        <v>2380</v>
      </c>
      <c r="D1423" s="27">
        <v>14120</v>
      </c>
      <c r="E1423" s="28">
        <v>352210000</v>
      </c>
      <c r="F1423" s="27" t="s">
        <v>2381</v>
      </c>
      <c r="G1423" s="27" t="s">
        <v>2381</v>
      </c>
      <c r="H1423" s="27" t="s">
        <v>2381</v>
      </c>
      <c r="I1423" s="28">
        <v>77213770018</v>
      </c>
      <c r="J1423" s="27" t="s">
        <v>2382</v>
      </c>
      <c r="K1423" s="27" t="s">
        <v>2383</v>
      </c>
      <c r="L1423" s="27" t="s">
        <v>2489</v>
      </c>
      <c r="M1423" s="28" t="s">
        <v>2484</v>
      </c>
      <c r="N1423" s="28">
        <v>6211433100</v>
      </c>
      <c r="O1423" s="29" t="s">
        <v>302</v>
      </c>
      <c r="P1423" s="28" t="s">
        <v>1992</v>
      </c>
      <c r="Q1423" s="28" t="s">
        <v>2485</v>
      </c>
      <c r="R1423" s="17" t="s">
        <v>2486</v>
      </c>
      <c r="S1423" s="18" t="s">
        <v>2388</v>
      </c>
      <c r="T1423" s="18" t="s">
        <v>40</v>
      </c>
      <c r="U1423" s="30">
        <v>96</v>
      </c>
      <c r="V1423" s="36" t="s">
        <v>85</v>
      </c>
      <c r="W1423" s="36" t="s">
        <v>40</v>
      </c>
      <c r="X1423" s="39" t="s">
        <v>40</v>
      </c>
      <c r="Y1423" s="22" t="str">
        <f t="shared" ref="Y1423:Z1423" si="2842">TEXT(R1423,"YYYY.MM.DD")</f>
        <v>YYYY.MM.DD</v>
      </c>
      <c r="Z1423" s="22" t="str">
        <f t="shared" si="2842"/>
        <v>YYYY.MM.DD</v>
      </c>
      <c r="AA1423" s="22" t="str">
        <f t="shared" ref="AA1423:AB1423" si="2843">TEXT(V1423,"YYYY.MM.DD")</f>
        <v>YYYY.MM.DD</v>
      </c>
      <c r="AB1423" s="22" t="str">
        <f t="shared" si="2843"/>
        <v>-</v>
      </c>
    </row>
    <row r="1424" spans="1:28" ht="15.75" customHeight="1" x14ac:dyDescent="0.25">
      <c r="A1424" s="28" t="s">
        <v>2378</v>
      </c>
      <c r="B1424" s="29" t="s">
        <v>2379</v>
      </c>
      <c r="C1424" s="35" t="s">
        <v>2380</v>
      </c>
      <c r="D1424" s="27">
        <v>14120</v>
      </c>
      <c r="E1424" s="28">
        <v>352210000</v>
      </c>
      <c r="F1424" s="27" t="s">
        <v>2381</v>
      </c>
      <c r="G1424" s="27" t="s">
        <v>2381</v>
      </c>
      <c r="H1424" s="27" t="s">
        <v>2381</v>
      </c>
      <c r="I1424" s="28">
        <v>77213770018</v>
      </c>
      <c r="J1424" s="27" t="s">
        <v>2382</v>
      </c>
      <c r="K1424" s="27" t="s">
        <v>2383</v>
      </c>
      <c r="L1424" s="27" t="s">
        <v>2489</v>
      </c>
      <c r="M1424" s="28" t="s">
        <v>2484</v>
      </c>
      <c r="N1424" s="28">
        <v>6211433100</v>
      </c>
      <c r="O1424" s="29" t="s">
        <v>302</v>
      </c>
      <c r="P1424" s="28" t="s">
        <v>2487</v>
      </c>
      <c r="Q1424" s="28" t="s">
        <v>2485</v>
      </c>
      <c r="R1424" s="17" t="s">
        <v>2486</v>
      </c>
      <c r="S1424" s="18" t="s">
        <v>2388</v>
      </c>
      <c r="T1424" s="18" t="s">
        <v>40</v>
      </c>
      <c r="U1424" s="30">
        <v>96</v>
      </c>
      <c r="V1424" s="36" t="s">
        <v>85</v>
      </c>
      <c r="W1424" s="36" t="s">
        <v>40</v>
      </c>
      <c r="X1424" s="39" t="s">
        <v>40</v>
      </c>
      <c r="Y1424" s="22" t="str">
        <f t="shared" ref="Y1424:Z1424" si="2844">TEXT(R1424,"YYYY.MM.DD")</f>
        <v>YYYY.MM.DD</v>
      </c>
      <c r="Z1424" s="22" t="str">
        <f t="shared" si="2844"/>
        <v>YYYY.MM.DD</v>
      </c>
      <c r="AA1424" s="22" t="str">
        <f t="shared" ref="AA1424:AB1424" si="2845">TEXT(V1424,"YYYY.MM.DD")</f>
        <v>YYYY.MM.DD</v>
      </c>
      <c r="AB1424" s="22" t="str">
        <f t="shared" si="2845"/>
        <v>-</v>
      </c>
    </row>
    <row r="1425" spans="1:28" ht="15.75" customHeight="1" x14ac:dyDescent="0.25">
      <c r="A1425" s="28" t="s">
        <v>2378</v>
      </c>
      <c r="B1425" s="29" t="s">
        <v>2379</v>
      </c>
      <c r="C1425" s="35" t="s">
        <v>2380</v>
      </c>
      <c r="D1425" s="27">
        <v>14120</v>
      </c>
      <c r="E1425" s="28">
        <v>352210000</v>
      </c>
      <c r="F1425" s="27" t="s">
        <v>2381</v>
      </c>
      <c r="G1425" s="27" t="s">
        <v>2381</v>
      </c>
      <c r="H1425" s="27" t="s">
        <v>2381</v>
      </c>
      <c r="I1425" s="28">
        <v>77213770018</v>
      </c>
      <c r="J1425" s="27" t="s">
        <v>2382</v>
      </c>
      <c r="K1425" s="27" t="s">
        <v>2383</v>
      </c>
      <c r="L1425" s="27" t="s">
        <v>2489</v>
      </c>
      <c r="M1425" s="28" t="s">
        <v>2484</v>
      </c>
      <c r="N1425" s="28">
        <v>6211433100</v>
      </c>
      <c r="O1425" s="29" t="s">
        <v>302</v>
      </c>
      <c r="P1425" s="28" t="s">
        <v>2492</v>
      </c>
      <c r="Q1425" s="28" t="s">
        <v>2485</v>
      </c>
      <c r="R1425" s="17" t="s">
        <v>2486</v>
      </c>
      <c r="S1425" s="18" t="s">
        <v>2388</v>
      </c>
      <c r="T1425" s="18" t="s">
        <v>40</v>
      </c>
      <c r="U1425" s="30">
        <v>96</v>
      </c>
      <c r="V1425" s="36" t="s">
        <v>85</v>
      </c>
      <c r="W1425" s="36" t="s">
        <v>40</v>
      </c>
      <c r="X1425" s="39" t="s">
        <v>40</v>
      </c>
      <c r="Y1425" s="22" t="str">
        <f t="shared" ref="Y1425:Z1425" si="2846">TEXT(R1425,"YYYY.MM.DD")</f>
        <v>YYYY.MM.DD</v>
      </c>
      <c r="Z1425" s="22" t="str">
        <f t="shared" si="2846"/>
        <v>YYYY.MM.DD</v>
      </c>
      <c r="AA1425" s="22" t="str">
        <f t="shared" ref="AA1425:AB1425" si="2847">TEXT(V1425,"YYYY.MM.DD")</f>
        <v>YYYY.MM.DD</v>
      </c>
      <c r="AB1425" s="22" t="str">
        <f t="shared" si="2847"/>
        <v>-</v>
      </c>
    </row>
    <row r="1426" spans="1:28" ht="15.75" customHeight="1" x14ac:dyDescent="0.25">
      <c r="A1426" s="28" t="s">
        <v>2378</v>
      </c>
      <c r="B1426" s="29" t="s">
        <v>2379</v>
      </c>
      <c r="C1426" s="35" t="s">
        <v>2380</v>
      </c>
      <c r="D1426" s="27">
        <v>14120</v>
      </c>
      <c r="E1426" s="28">
        <v>352210000</v>
      </c>
      <c r="F1426" s="27" t="s">
        <v>2381</v>
      </c>
      <c r="G1426" s="27" t="s">
        <v>2381</v>
      </c>
      <c r="H1426" s="27" t="s">
        <v>2381</v>
      </c>
      <c r="I1426" s="28">
        <v>77213770018</v>
      </c>
      <c r="J1426" s="27" t="s">
        <v>2382</v>
      </c>
      <c r="K1426" s="27" t="s">
        <v>2383</v>
      </c>
      <c r="L1426" s="27" t="s">
        <v>2489</v>
      </c>
      <c r="M1426" s="28" t="s">
        <v>2484</v>
      </c>
      <c r="N1426" s="28">
        <v>6211433100</v>
      </c>
      <c r="O1426" s="29" t="s">
        <v>302</v>
      </c>
      <c r="P1426" s="28" t="s">
        <v>2493</v>
      </c>
      <c r="Q1426" s="28" t="s">
        <v>2485</v>
      </c>
      <c r="R1426" s="17" t="s">
        <v>2486</v>
      </c>
      <c r="S1426" s="18" t="s">
        <v>2388</v>
      </c>
      <c r="T1426" s="18" t="s">
        <v>40</v>
      </c>
      <c r="U1426" s="30">
        <v>96</v>
      </c>
      <c r="V1426" s="36" t="s">
        <v>85</v>
      </c>
      <c r="W1426" s="36" t="s">
        <v>40</v>
      </c>
      <c r="X1426" s="39" t="s">
        <v>40</v>
      </c>
      <c r="Y1426" s="22" t="str">
        <f t="shared" ref="Y1426:Z1426" si="2848">TEXT(R1426,"YYYY.MM.DD")</f>
        <v>YYYY.MM.DD</v>
      </c>
      <c r="Z1426" s="22" t="str">
        <f t="shared" si="2848"/>
        <v>YYYY.MM.DD</v>
      </c>
      <c r="AA1426" s="22" t="str">
        <f t="shared" ref="AA1426:AB1426" si="2849">TEXT(V1426,"YYYY.MM.DD")</f>
        <v>YYYY.MM.DD</v>
      </c>
      <c r="AB1426" s="22" t="str">
        <f t="shared" si="2849"/>
        <v>-</v>
      </c>
    </row>
    <row r="1427" spans="1:28" ht="15.75" customHeight="1" x14ac:dyDescent="0.25">
      <c r="A1427" s="28" t="s">
        <v>2378</v>
      </c>
      <c r="B1427" s="29" t="s">
        <v>2379</v>
      </c>
      <c r="C1427" s="35" t="s">
        <v>2380</v>
      </c>
      <c r="D1427" s="27">
        <v>14120</v>
      </c>
      <c r="E1427" s="28">
        <v>352210000</v>
      </c>
      <c r="F1427" s="27" t="s">
        <v>2381</v>
      </c>
      <c r="G1427" s="27" t="s">
        <v>2381</v>
      </c>
      <c r="H1427" s="27" t="s">
        <v>2381</v>
      </c>
      <c r="I1427" s="28">
        <v>77213770018</v>
      </c>
      <c r="J1427" s="27" t="s">
        <v>2382</v>
      </c>
      <c r="K1427" s="27" t="s">
        <v>2383</v>
      </c>
      <c r="L1427" s="27" t="s">
        <v>2489</v>
      </c>
      <c r="M1427" s="28" t="s">
        <v>2484</v>
      </c>
      <c r="N1427" s="28">
        <v>6211433100</v>
      </c>
      <c r="O1427" s="29" t="s">
        <v>302</v>
      </c>
      <c r="P1427" s="28" t="s">
        <v>2494</v>
      </c>
      <c r="Q1427" s="28" t="s">
        <v>2485</v>
      </c>
      <c r="R1427" s="17" t="s">
        <v>2486</v>
      </c>
      <c r="S1427" s="18" t="s">
        <v>2388</v>
      </c>
      <c r="T1427" s="18" t="s">
        <v>40</v>
      </c>
      <c r="U1427" s="30">
        <v>96</v>
      </c>
      <c r="V1427" s="36" t="s">
        <v>85</v>
      </c>
      <c r="W1427" s="36" t="s">
        <v>40</v>
      </c>
      <c r="X1427" s="39" t="s">
        <v>40</v>
      </c>
      <c r="Y1427" s="22" t="str">
        <f t="shared" ref="Y1427:Z1427" si="2850">TEXT(R1427,"YYYY.MM.DD")</f>
        <v>YYYY.MM.DD</v>
      </c>
      <c r="Z1427" s="22" t="str">
        <f t="shared" si="2850"/>
        <v>YYYY.MM.DD</v>
      </c>
      <c r="AA1427" s="22" t="str">
        <f t="shared" ref="AA1427:AB1427" si="2851">TEXT(V1427,"YYYY.MM.DD")</f>
        <v>YYYY.MM.DD</v>
      </c>
      <c r="AB1427" s="22" t="str">
        <f t="shared" si="2851"/>
        <v>-</v>
      </c>
    </row>
    <row r="1428" spans="1:28" ht="15.75" customHeight="1" x14ac:dyDescent="0.25">
      <c r="A1428" s="28" t="s">
        <v>2378</v>
      </c>
      <c r="B1428" s="29" t="s">
        <v>2379</v>
      </c>
      <c r="C1428" s="35" t="s">
        <v>2380</v>
      </c>
      <c r="D1428" s="27">
        <v>14120</v>
      </c>
      <c r="E1428" s="28">
        <v>352210000</v>
      </c>
      <c r="F1428" s="27" t="s">
        <v>2381</v>
      </c>
      <c r="G1428" s="27" t="s">
        <v>2381</v>
      </c>
      <c r="H1428" s="27" t="s">
        <v>2381</v>
      </c>
      <c r="I1428" s="28">
        <v>77213770018</v>
      </c>
      <c r="J1428" s="27" t="s">
        <v>2382</v>
      </c>
      <c r="K1428" s="27" t="s">
        <v>2383</v>
      </c>
      <c r="L1428" s="27" t="s">
        <v>2495</v>
      </c>
      <c r="M1428" s="28" t="s">
        <v>2496</v>
      </c>
      <c r="N1428" s="28">
        <v>6211333100</v>
      </c>
      <c r="O1428" s="29" t="s">
        <v>302</v>
      </c>
      <c r="P1428" s="28" t="s">
        <v>2497</v>
      </c>
      <c r="Q1428" s="28" t="s">
        <v>2485</v>
      </c>
      <c r="R1428" s="17" t="s">
        <v>2486</v>
      </c>
      <c r="S1428" s="18" t="s">
        <v>2388</v>
      </c>
      <c r="T1428" s="18" t="s">
        <v>40</v>
      </c>
      <c r="U1428" s="30">
        <v>96</v>
      </c>
      <c r="V1428" s="36" t="s">
        <v>85</v>
      </c>
      <c r="W1428" s="36" t="s">
        <v>40</v>
      </c>
      <c r="X1428" s="39" t="s">
        <v>40</v>
      </c>
      <c r="Y1428" s="22" t="str">
        <f t="shared" ref="Y1428:Z1428" si="2852">TEXT(R1428,"YYYY.MM.DD")</f>
        <v>YYYY.MM.DD</v>
      </c>
      <c r="Z1428" s="22" t="str">
        <f t="shared" si="2852"/>
        <v>YYYY.MM.DD</v>
      </c>
      <c r="AA1428" s="22" t="str">
        <f t="shared" ref="AA1428:AB1428" si="2853">TEXT(V1428,"YYYY.MM.DD")</f>
        <v>YYYY.MM.DD</v>
      </c>
      <c r="AB1428" s="22" t="str">
        <f t="shared" si="2853"/>
        <v>-</v>
      </c>
    </row>
    <row r="1429" spans="1:28" ht="15.75" customHeight="1" x14ac:dyDescent="0.25">
      <c r="A1429" s="28" t="s">
        <v>2378</v>
      </c>
      <c r="B1429" s="29" t="s">
        <v>2379</v>
      </c>
      <c r="C1429" s="35" t="s">
        <v>2380</v>
      </c>
      <c r="D1429" s="27">
        <v>14120</v>
      </c>
      <c r="E1429" s="28">
        <v>352210000</v>
      </c>
      <c r="F1429" s="27" t="s">
        <v>2381</v>
      </c>
      <c r="G1429" s="27" t="s">
        <v>2381</v>
      </c>
      <c r="H1429" s="27" t="s">
        <v>2381</v>
      </c>
      <c r="I1429" s="28">
        <v>77213770018</v>
      </c>
      <c r="J1429" s="27" t="s">
        <v>2382</v>
      </c>
      <c r="K1429" s="27" t="s">
        <v>2383</v>
      </c>
      <c r="L1429" s="27" t="s">
        <v>2495</v>
      </c>
      <c r="M1429" s="28" t="s">
        <v>2496</v>
      </c>
      <c r="N1429" s="28">
        <v>6211333100</v>
      </c>
      <c r="O1429" s="29" t="s">
        <v>302</v>
      </c>
      <c r="P1429" s="28" t="s">
        <v>2498</v>
      </c>
      <c r="Q1429" s="28" t="s">
        <v>2485</v>
      </c>
      <c r="R1429" s="17" t="s">
        <v>2486</v>
      </c>
      <c r="S1429" s="18" t="s">
        <v>2388</v>
      </c>
      <c r="T1429" s="18" t="s">
        <v>40</v>
      </c>
      <c r="U1429" s="30">
        <v>96</v>
      </c>
      <c r="V1429" s="36" t="s">
        <v>85</v>
      </c>
      <c r="W1429" s="36" t="s">
        <v>40</v>
      </c>
      <c r="X1429" s="39" t="s">
        <v>40</v>
      </c>
      <c r="Y1429" s="22" t="str">
        <f t="shared" ref="Y1429:Z1429" si="2854">TEXT(R1429,"YYYY.MM.DD")</f>
        <v>YYYY.MM.DD</v>
      </c>
      <c r="Z1429" s="22" t="str">
        <f t="shared" si="2854"/>
        <v>YYYY.MM.DD</v>
      </c>
      <c r="AA1429" s="22" t="str">
        <f t="shared" ref="AA1429:AB1429" si="2855">TEXT(V1429,"YYYY.MM.DD")</f>
        <v>YYYY.MM.DD</v>
      </c>
      <c r="AB1429" s="22" t="str">
        <f t="shared" si="2855"/>
        <v>-</v>
      </c>
    </row>
    <row r="1430" spans="1:28" ht="15.75" customHeight="1" x14ac:dyDescent="0.25">
      <c r="A1430" s="28" t="s">
        <v>2378</v>
      </c>
      <c r="B1430" s="29" t="s">
        <v>2379</v>
      </c>
      <c r="C1430" s="35" t="s">
        <v>2380</v>
      </c>
      <c r="D1430" s="27">
        <v>14120</v>
      </c>
      <c r="E1430" s="28">
        <v>352210000</v>
      </c>
      <c r="F1430" s="27" t="s">
        <v>2381</v>
      </c>
      <c r="G1430" s="27" t="s">
        <v>2381</v>
      </c>
      <c r="H1430" s="27" t="s">
        <v>2381</v>
      </c>
      <c r="I1430" s="28">
        <v>77213770018</v>
      </c>
      <c r="J1430" s="27" t="s">
        <v>2382</v>
      </c>
      <c r="K1430" s="27" t="s">
        <v>2383</v>
      </c>
      <c r="L1430" s="27" t="s">
        <v>2495</v>
      </c>
      <c r="M1430" s="28" t="s">
        <v>2496</v>
      </c>
      <c r="N1430" s="28">
        <v>6211333100</v>
      </c>
      <c r="O1430" s="29" t="s">
        <v>302</v>
      </c>
      <c r="P1430" s="28" t="s">
        <v>2499</v>
      </c>
      <c r="Q1430" s="28" t="s">
        <v>2485</v>
      </c>
      <c r="R1430" s="17" t="s">
        <v>2486</v>
      </c>
      <c r="S1430" s="18" t="s">
        <v>2388</v>
      </c>
      <c r="T1430" s="18" t="s">
        <v>40</v>
      </c>
      <c r="U1430" s="30">
        <v>96</v>
      </c>
      <c r="V1430" s="36" t="s">
        <v>85</v>
      </c>
      <c r="W1430" s="36" t="s">
        <v>40</v>
      </c>
      <c r="X1430" s="39" t="s">
        <v>40</v>
      </c>
      <c r="Y1430" s="22" t="str">
        <f t="shared" ref="Y1430:Z1430" si="2856">TEXT(R1430,"YYYY.MM.DD")</f>
        <v>YYYY.MM.DD</v>
      </c>
      <c r="Z1430" s="22" t="str">
        <f t="shared" si="2856"/>
        <v>YYYY.MM.DD</v>
      </c>
      <c r="AA1430" s="22" t="str">
        <f t="shared" ref="AA1430:AB1430" si="2857">TEXT(V1430,"YYYY.MM.DD")</f>
        <v>YYYY.MM.DD</v>
      </c>
      <c r="AB1430" s="22" t="str">
        <f t="shared" si="2857"/>
        <v>-</v>
      </c>
    </row>
    <row r="1431" spans="1:28" ht="15.75" customHeight="1" x14ac:dyDescent="0.25">
      <c r="A1431" s="28" t="s">
        <v>2378</v>
      </c>
      <c r="B1431" s="29" t="s">
        <v>2379</v>
      </c>
      <c r="C1431" s="35" t="s">
        <v>2380</v>
      </c>
      <c r="D1431" s="27">
        <v>14120</v>
      </c>
      <c r="E1431" s="28">
        <v>352210000</v>
      </c>
      <c r="F1431" s="27" t="s">
        <v>2381</v>
      </c>
      <c r="G1431" s="27" t="s">
        <v>2381</v>
      </c>
      <c r="H1431" s="27" t="s">
        <v>2381</v>
      </c>
      <c r="I1431" s="28">
        <v>77213770018</v>
      </c>
      <c r="J1431" s="27" t="s">
        <v>2382</v>
      </c>
      <c r="K1431" s="27" t="s">
        <v>2383</v>
      </c>
      <c r="L1431" s="27" t="s">
        <v>2495</v>
      </c>
      <c r="M1431" s="28" t="s">
        <v>2496</v>
      </c>
      <c r="N1431" s="28">
        <v>6211333100</v>
      </c>
      <c r="O1431" s="29" t="s">
        <v>302</v>
      </c>
      <c r="P1431" s="28" t="s">
        <v>2500</v>
      </c>
      <c r="Q1431" s="28" t="s">
        <v>2485</v>
      </c>
      <c r="R1431" s="17" t="s">
        <v>2486</v>
      </c>
      <c r="S1431" s="18" t="s">
        <v>2388</v>
      </c>
      <c r="T1431" s="18" t="s">
        <v>40</v>
      </c>
      <c r="U1431" s="30">
        <v>96</v>
      </c>
      <c r="V1431" s="36" t="s">
        <v>85</v>
      </c>
      <c r="W1431" s="36" t="s">
        <v>40</v>
      </c>
      <c r="X1431" s="39" t="s">
        <v>40</v>
      </c>
      <c r="Y1431" s="22" t="str">
        <f t="shared" ref="Y1431:Z1431" si="2858">TEXT(R1431,"YYYY.MM.DD")</f>
        <v>YYYY.MM.DD</v>
      </c>
      <c r="Z1431" s="22" t="str">
        <f t="shared" si="2858"/>
        <v>YYYY.MM.DD</v>
      </c>
      <c r="AA1431" s="22" t="str">
        <f t="shared" ref="AA1431:AB1431" si="2859">TEXT(V1431,"YYYY.MM.DD")</f>
        <v>YYYY.MM.DD</v>
      </c>
      <c r="AB1431" s="22" t="str">
        <f t="shared" si="2859"/>
        <v>-</v>
      </c>
    </row>
    <row r="1432" spans="1:28" ht="15.75" customHeight="1" x14ac:dyDescent="0.25">
      <c r="A1432" s="28" t="s">
        <v>2378</v>
      </c>
      <c r="B1432" s="29" t="s">
        <v>2379</v>
      </c>
      <c r="C1432" s="35" t="s">
        <v>2380</v>
      </c>
      <c r="D1432" s="27">
        <v>14120</v>
      </c>
      <c r="E1432" s="28">
        <v>352210000</v>
      </c>
      <c r="F1432" s="27" t="s">
        <v>2381</v>
      </c>
      <c r="G1432" s="27" t="s">
        <v>2381</v>
      </c>
      <c r="H1432" s="27" t="s">
        <v>2381</v>
      </c>
      <c r="I1432" s="28">
        <v>77213770018</v>
      </c>
      <c r="J1432" s="27" t="s">
        <v>2382</v>
      </c>
      <c r="K1432" s="27" t="s">
        <v>2383</v>
      </c>
      <c r="L1432" s="27" t="s">
        <v>2495</v>
      </c>
      <c r="M1432" s="28" t="s">
        <v>2496</v>
      </c>
      <c r="N1432" s="28">
        <v>6211333100</v>
      </c>
      <c r="O1432" s="29" t="s">
        <v>302</v>
      </c>
      <c r="P1432" s="28" t="s">
        <v>2501</v>
      </c>
      <c r="Q1432" s="28" t="s">
        <v>2485</v>
      </c>
      <c r="R1432" s="17" t="s">
        <v>2486</v>
      </c>
      <c r="S1432" s="18" t="s">
        <v>2388</v>
      </c>
      <c r="T1432" s="18" t="s">
        <v>40</v>
      </c>
      <c r="U1432" s="30">
        <v>96</v>
      </c>
      <c r="V1432" s="36" t="s">
        <v>85</v>
      </c>
      <c r="W1432" s="36" t="s">
        <v>40</v>
      </c>
      <c r="X1432" s="39" t="s">
        <v>40</v>
      </c>
      <c r="Y1432" s="22" t="str">
        <f t="shared" ref="Y1432:Z1432" si="2860">TEXT(R1432,"YYYY.MM.DD")</f>
        <v>YYYY.MM.DD</v>
      </c>
      <c r="Z1432" s="22" t="str">
        <f t="shared" si="2860"/>
        <v>YYYY.MM.DD</v>
      </c>
      <c r="AA1432" s="22" t="str">
        <f t="shared" ref="AA1432:AB1432" si="2861">TEXT(V1432,"YYYY.MM.DD")</f>
        <v>YYYY.MM.DD</v>
      </c>
      <c r="AB1432" s="22" t="str">
        <f t="shared" si="2861"/>
        <v>-</v>
      </c>
    </row>
    <row r="1433" spans="1:28" ht="15.75" customHeight="1" x14ac:dyDescent="0.25">
      <c r="A1433" s="28" t="s">
        <v>2378</v>
      </c>
      <c r="B1433" s="29" t="s">
        <v>2379</v>
      </c>
      <c r="C1433" s="35" t="s">
        <v>2380</v>
      </c>
      <c r="D1433" s="27">
        <v>14120</v>
      </c>
      <c r="E1433" s="28">
        <v>352210000</v>
      </c>
      <c r="F1433" s="27" t="s">
        <v>2381</v>
      </c>
      <c r="G1433" s="27" t="s">
        <v>2381</v>
      </c>
      <c r="H1433" s="27" t="s">
        <v>2381</v>
      </c>
      <c r="I1433" s="28">
        <v>77213770018</v>
      </c>
      <c r="J1433" s="27" t="s">
        <v>2382</v>
      </c>
      <c r="K1433" s="27" t="s">
        <v>2383</v>
      </c>
      <c r="L1433" s="27" t="s">
        <v>2495</v>
      </c>
      <c r="M1433" s="28" t="s">
        <v>2496</v>
      </c>
      <c r="N1433" s="28">
        <v>6211333100</v>
      </c>
      <c r="O1433" s="29" t="s">
        <v>302</v>
      </c>
      <c r="P1433" s="28" t="s">
        <v>2502</v>
      </c>
      <c r="Q1433" s="28" t="s">
        <v>2485</v>
      </c>
      <c r="R1433" s="17" t="s">
        <v>2486</v>
      </c>
      <c r="S1433" s="18" t="s">
        <v>2388</v>
      </c>
      <c r="T1433" s="18" t="s">
        <v>40</v>
      </c>
      <c r="U1433" s="30">
        <v>96</v>
      </c>
      <c r="V1433" s="36" t="s">
        <v>85</v>
      </c>
      <c r="W1433" s="36" t="s">
        <v>40</v>
      </c>
      <c r="X1433" s="39" t="s">
        <v>40</v>
      </c>
      <c r="Y1433" s="22" t="str">
        <f t="shared" ref="Y1433:Z1433" si="2862">TEXT(R1433,"YYYY.MM.DD")</f>
        <v>YYYY.MM.DD</v>
      </c>
      <c r="Z1433" s="22" t="str">
        <f t="shared" si="2862"/>
        <v>YYYY.MM.DD</v>
      </c>
      <c r="AA1433" s="22" t="str">
        <f t="shared" ref="AA1433:AB1433" si="2863">TEXT(V1433,"YYYY.MM.DD")</f>
        <v>YYYY.MM.DD</v>
      </c>
      <c r="AB1433" s="22" t="str">
        <f t="shared" si="2863"/>
        <v>-</v>
      </c>
    </row>
    <row r="1434" spans="1:28" ht="15.75" customHeight="1" x14ac:dyDescent="0.25">
      <c r="A1434" s="28" t="s">
        <v>2378</v>
      </c>
      <c r="B1434" s="29" t="s">
        <v>2379</v>
      </c>
      <c r="C1434" s="35" t="s">
        <v>2380</v>
      </c>
      <c r="D1434" s="27">
        <v>14120</v>
      </c>
      <c r="E1434" s="28">
        <v>352210000</v>
      </c>
      <c r="F1434" s="27" t="s">
        <v>2381</v>
      </c>
      <c r="G1434" s="27" t="s">
        <v>2381</v>
      </c>
      <c r="H1434" s="27" t="s">
        <v>2381</v>
      </c>
      <c r="I1434" s="28">
        <v>77213770018</v>
      </c>
      <c r="J1434" s="27" t="s">
        <v>2382</v>
      </c>
      <c r="K1434" s="27" t="s">
        <v>2383</v>
      </c>
      <c r="L1434" s="27" t="s">
        <v>2495</v>
      </c>
      <c r="M1434" s="28" t="s">
        <v>2496</v>
      </c>
      <c r="N1434" s="28">
        <v>6211333100</v>
      </c>
      <c r="O1434" s="29" t="s">
        <v>302</v>
      </c>
      <c r="P1434" s="28" t="s">
        <v>2503</v>
      </c>
      <c r="Q1434" s="28" t="s">
        <v>2485</v>
      </c>
      <c r="R1434" s="17" t="s">
        <v>2486</v>
      </c>
      <c r="S1434" s="18" t="s">
        <v>2388</v>
      </c>
      <c r="T1434" s="18" t="s">
        <v>40</v>
      </c>
      <c r="U1434" s="30">
        <v>96</v>
      </c>
      <c r="V1434" s="36" t="s">
        <v>85</v>
      </c>
      <c r="W1434" s="36" t="s">
        <v>40</v>
      </c>
      <c r="X1434" s="39" t="s">
        <v>40</v>
      </c>
      <c r="Y1434" s="22" t="str">
        <f t="shared" ref="Y1434:Z1434" si="2864">TEXT(R1434,"YYYY.MM.DD")</f>
        <v>YYYY.MM.DD</v>
      </c>
      <c r="Z1434" s="22" t="str">
        <f t="shared" si="2864"/>
        <v>YYYY.MM.DD</v>
      </c>
      <c r="AA1434" s="22" t="str">
        <f t="shared" ref="AA1434:AB1434" si="2865">TEXT(V1434,"YYYY.MM.DD")</f>
        <v>YYYY.MM.DD</v>
      </c>
      <c r="AB1434" s="22" t="str">
        <f t="shared" si="2865"/>
        <v>-</v>
      </c>
    </row>
    <row r="1435" spans="1:28" ht="15.75" customHeight="1" x14ac:dyDescent="0.25">
      <c r="A1435" s="28" t="s">
        <v>2378</v>
      </c>
      <c r="B1435" s="29" t="s">
        <v>2379</v>
      </c>
      <c r="C1435" s="35" t="s">
        <v>2380</v>
      </c>
      <c r="D1435" s="27">
        <v>14120</v>
      </c>
      <c r="E1435" s="28">
        <v>352210000</v>
      </c>
      <c r="F1435" s="27" t="s">
        <v>2381</v>
      </c>
      <c r="G1435" s="27" t="s">
        <v>2381</v>
      </c>
      <c r="H1435" s="27" t="s">
        <v>2381</v>
      </c>
      <c r="I1435" s="28">
        <v>77213770018</v>
      </c>
      <c r="J1435" s="27" t="s">
        <v>2382</v>
      </c>
      <c r="K1435" s="27" t="s">
        <v>2383</v>
      </c>
      <c r="L1435" s="27" t="s">
        <v>2495</v>
      </c>
      <c r="M1435" s="28" t="s">
        <v>2496</v>
      </c>
      <c r="N1435" s="28">
        <v>6211333100</v>
      </c>
      <c r="O1435" s="29" t="s">
        <v>302</v>
      </c>
      <c r="P1435" s="28" t="s">
        <v>2497</v>
      </c>
      <c r="Q1435" s="28" t="s">
        <v>2485</v>
      </c>
      <c r="R1435" s="17" t="s">
        <v>2486</v>
      </c>
      <c r="S1435" s="18" t="s">
        <v>2388</v>
      </c>
      <c r="T1435" s="18" t="s">
        <v>40</v>
      </c>
      <c r="U1435" s="30">
        <v>96</v>
      </c>
      <c r="V1435" s="36" t="s">
        <v>85</v>
      </c>
      <c r="W1435" s="36" t="s">
        <v>40</v>
      </c>
      <c r="X1435" s="39" t="s">
        <v>40</v>
      </c>
      <c r="Y1435" s="22" t="str">
        <f t="shared" ref="Y1435:Z1435" si="2866">TEXT(R1435,"YYYY.MM.DD")</f>
        <v>YYYY.MM.DD</v>
      </c>
      <c r="Z1435" s="22" t="str">
        <f t="shared" si="2866"/>
        <v>YYYY.MM.DD</v>
      </c>
      <c r="AA1435" s="22" t="str">
        <f t="shared" ref="AA1435:AB1435" si="2867">TEXT(V1435,"YYYY.MM.DD")</f>
        <v>YYYY.MM.DD</v>
      </c>
      <c r="AB1435" s="22" t="str">
        <f t="shared" si="2867"/>
        <v>-</v>
      </c>
    </row>
    <row r="1436" spans="1:28" ht="15.75" customHeight="1" x14ac:dyDescent="0.25">
      <c r="A1436" s="28" t="s">
        <v>2378</v>
      </c>
      <c r="B1436" s="29" t="s">
        <v>2379</v>
      </c>
      <c r="C1436" s="35" t="s">
        <v>2380</v>
      </c>
      <c r="D1436" s="27">
        <v>14120</v>
      </c>
      <c r="E1436" s="28">
        <v>352210000</v>
      </c>
      <c r="F1436" s="27" t="s">
        <v>2381</v>
      </c>
      <c r="G1436" s="27" t="s">
        <v>2381</v>
      </c>
      <c r="H1436" s="27" t="s">
        <v>2381</v>
      </c>
      <c r="I1436" s="28">
        <v>77213770018</v>
      </c>
      <c r="J1436" s="27" t="s">
        <v>2382</v>
      </c>
      <c r="K1436" s="27" t="s">
        <v>2383</v>
      </c>
      <c r="L1436" s="27" t="s">
        <v>2495</v>
      </c>
      <c r="M1436" s="28" t="s">
        <v>2496</v>
      </c>
      <c r="N1436" s="28">
        <v>6211333100</v>
      </c>
      <c r="O1436" s="29" t="s">
        <v>302</v>
      </c>
      <c r="P1436" s="28" t="s">
        <v>2504</v>
      </c>
      <c r="Q1436" s="28" t="s">
        <v>2485</v>
      </c>
      <c r="R1436" s="17" t="s">
        <v>2486</v>
      </c>
      <c r="S1436" s="18" t="s">
        <v>2388</v>
      </c>
      <c r="T1436" s="18" t="s">
        <v>40</v>
      </c>
      <c r="U1436" s="30">
        <v>96</v>
      </c>
      <c r="V1436" s="36" t="s">
        <v>85</v>
      </c>
      <c r="W1436" s="36" t="s">
        <v>40</v>
      </c>
      <c r="X1436" s="39" t="s">
        <v>40</v>
      </c>
      <c r="Y1436" s="22" t="str">
        <f t="shared" ref="Y1436:Z1436" si="2868">TEXT(R1436,"YYYY.MM.DD")</f>
        <v>YYYY.MM.DD</v>
      </c>
      <c r="Z1436" s="22" t="str">
        <f t="shared" si="2868"/>
        <v>YYYY.MM.DD</v>
      </c>
      <c r="AA1436" s="22" t="str">
        <f t="shared" ref="AA1436:AB1436" si="2869">TEXT(V1436,"YYYY.MM.DD")</f>
        <v>YYYY.MM.DD</v>
      </c>
      <c r="AB1436" s="22" t="str">
        <f t="shared" si="2869"/>
        <v>-</v>
      </c>
    </row>
    <row r="1437" spans="1:28" ht="15.75" customHeight="1" x14ac:dyDescent="0.25">
      <c r="A1437" s="28" t="s">
        <v>2378</v>
      </c>
      <c r="B1437" s="29" t="s">
        <v>2379</v>
      </c>
      <c r="C1437" s="35" t="s">
        <v>2380</v>
      </c>
      <c r="D1437" s="27">
        <v>14120</v>
      </c>
      <c r="E1437" s="28">
        <v>352210000</v>
      </c>
      <c r="F1437" s="27" t="s">
        <v>2381</v>
      </c>
      <c r="G1437" s="27" t="s">
        <v>2381</v>
      </c>
      <c r="H1437" s="27" t="s">
        <v>2381</v>
      </c>
      <c r="I1437" s="28">
        <v>77213770018</v>
      </c>
      <c r="J1437" s="27" t="s">
        <v>2382</v>
      </c>
      <c r="K1437" s="27" t="s">
        <v>2383</v>
      </c>
      <c r="L1437" s="27" t="s">
        <v>2495</v>
      </c>
      <c r="M1437" s="28" t="s">
        <v>2496</v>
      </c>
      <c r="N1437" s="28">
        <v>6211333100</v>
      </c>
      <c r="O1437" s="29" t="s">
        <v>302</v>
      </c>
      <c r="P1437" s="28" t="s">
        <v>2505</v>
      </c>
      <c r="Q1437" s="28" t="s">
        <v>2485</v>
      </c>
      <c r="R1437" s="17" t="s">
        <v>2486</v>
      </c>
      <c r="S1437" s="18" t="s">
        <v>2388</v>
      </c>
      <c r="T1437" s="18" t="s">
        <v>40</v>
      </c>
      <c r="U1437" s="30">
        <v>96</v>
      </c>
      <c r="V1437" s="36" t="s">
        <v>85</v>
      </c>
      <c r="W1437" s="36" t="s">
        <v>40</v>
      </c>
      <c r="X1437" s="39" t="s">
        <v>40</v>
      </c>
      <c r="Y1437" s="22" t="str">
        <f t="shared" ref="Y1437:Z1437" si="2870">TEXT(R1437,"YYYY.MM.DD")</f>
        <v>YYYY.MM.DD</v>
      </c>
      <c r="Z1437" s="22" t="str">
        <f t="shared" si="2870"/>
        <v>YYYY.MM.DD</v>
      </c>
      <c r="AA1437" s="22" t="str">
        <f t="shared" ref="AA1437:AB1437" si="2871">TEXT(V1437,"YYYY.MM.DD")</f>
        <v>YYYY.MM.DD</v>
      </c>
      <c r="AB1437" s="22" t="str">
        <f t="shared" si="2871"/>
        <v>-</v>
      </c>
    </row>
    <row r="1438" spans="1:28" ht="15.75" customHeight="1" x14ac:dyDescent="0.25">
      <c r="A1438" s="28" t="s">
        <v>2378</v>
      </c>
      <c r="B1438" s="29" t="s">
        <v>2379</v>
      </c>
      <c r="C1438" s="35" t="s">
        <v>2380</v>
      </c>
      <c r="D1438" s="27">
        <v>14120</v>
      </c>
      <c r="E1438" s="28">
        <v>352210000</v>
      </c>
      <c r="F1438" s="27" t="s">
        <v>2381</v>
      </c>
      <c r="G1438" s="27" t="s">
        <v>2381</v>
      </c>
      <c r="H1438" s="27" t="s">
        <v>2381</v>
      </c>
      <c r="I1438" s="28">
        <v>77213770018</v>
      </c>
      <c r="J1438" s="27" t="s">
        <v>2382</v>
      </c>
      <c r="K1438" s="27" t="s">
        <v>2383</v>
      </c>
      <c r="L1438" s="27" t="s">
        <v>2506</v>
      </c>
      <c r="M1438" s="28" t="s">
        <v>2496</v>
      </c>
      <c r="N1438" s="28">
        <v>6211433100</v>
      </c>
      <c r="O1438" s="29" t="s">
        <v>302</v>
      </c>
      <c r="P1438" s="28" t="s">
        <v>2507</v>
      </c>
      <c r="Q1438" s="28" t="s">
        <v>2485</v>
      </c>
      <c r="R1438" s="17" t="s">
        <v>2486</v>
      </c>
      <c r="S1438" s="18" t="s">
        <v>2388</v>
      </c>
      <c r="T1438" s="18" t="s">
        <v>40</v>
      </c>
      <c r="U1438" s="30">
        <v>96</v>
      </c>
      <c r="V1438" s="36" t="s">
        <v>85</v>
      </c>
      <c r="W1438" s="36" t="s">
        <v>40</v>
      </c>
      <c r="X1438" s="39" t="s">
        <v>40</v>
      </c>
      <c r="Y1438" s="22" t="str">
        <f t="shared" ref="Y1438:Z1438" si="2872">TEXT(R1438,"YYYY.MM.DD")</f>
        <v>YYYY.MM.DD</v>
      </c>
      <c r="Z1438" s="22" t="str">
        <f t="shared" si="2872"/>
        <v>YYYY.MM.DD</v>
      </c>
      <c r="AA1438" s="22" t="str">
        <f t="shared" ref="AA1438:AB1438" si="2873">TEXT(V1438,"YYYY.MM.DD")</f>
        <v>YYYY.MM.DD</v>
      </c>
      <c r="AB1438" s="22" t="str">
        <f t="shared" si="2873"/>
        <v>-</v>
      </c>
    </row>
    <row r="1439" spans="1:28" ht="15.75" customHeight="1" x14ac:dyDescent="0.25">
      <c r="A1439" s="28" t="s">
        <v>2378</v>
      </c>
      <c r="B1439" s="29" t="s">
        <v>2379</v>
      </c>
      <c r="C1439" s="35" t="s">
        <v>2380</v>
      </c>
      <c r="D1439" s="27">
        <v>14120</v>
      </c>
      <c r="E1439" s="28">
        <v>352210000</v>
      </c>
      <c r="F1439" s="27" t="s">
        <v>2381</v>
      </c>
      <c r="G1439" s="27" t="s">
        <v>2381</v>
      </c>
      <c r="H1439" s="27" t="s">
        <v>2381</v>
      </c>
      <c r="I1439" s="28">
        <v>77213770018</v>
      </c>
      <c r="J1439" s="27" t="s">
        <v>2382</v>
      </c>
      <c r="K1439" s="27" t="s">
        <v>2383</v>
      </c>
      <c r="L1439" s="27" t="s">
        <v>2506</v>
      </c>
      <c r="M1439" s="28" t="s">
        <v>2496</v>
      </c>
      <c r="N1439" s="28">
        <v>6211433100</v>
      </c>
      <c r="O1439" s="29" t="s">
        <v>302</v>
      </c>
      <c r="P1439" s="28" t="s">
        <v>2508</v>
      </c>
      <c r="Q1439" s="28" t="s">
        <v>2485</v>
      </c>
      <c r="R1439" s="17" t="s">
        <v>2486</v>
      </c>
      <c r="S1439" s="18" t="s">
        <v>2388</v>
      </c>
      <c r="T1439" s="18" t="s">
        <v>40</v>
      </c>
      <c r="U1439" s="30">
        <v>96</v>
      </c>
      <c r="V1439" s="36" t="s">
        <v>85</v>
      </c>
      <c r="W1439" s="36" t="s">
        <v>40</v>
      </c>
      <c r="X1439" s="39" t="s">
        <v>40</v>
      </c>
      <c r="Y1439" s="22" t="str">
        <f t="shared" ref="Y1439:Z1439" si="2874">TEXT(R1439,"YYYY.MM.DD")</f>
        <v>YYYY.MM.DD</v>
      </c>
      <c r="Z1439" s="22" t="str">
        <f t="shared" si="2874"/>
        <v>YYYY.MM.DD</v>
      </c>
      <c r="AA1439" s="22" t="str">
        <f t="shared" ref="AA1439:AB1439" si="2875">TEXT(V1439,"YYYY.MM.DD")</f>
        <v>YYYY.MM.DD</v>
      </c>
      <c r="AB1439" s="22" t="str">
        <f t="shared" si="2875"/>
        <v>-</v>
      </c>
    </row>
    <row r="1440" spans="1:28" ht="15.75" customHeight="1" x14ac:dyDescent="0.25">
      <c r="A1440" s="28" t="s">
        <v>2378</v>
      </c>
      <c r="B1440" s="29" t="s">
        <v>2379</v>
      </c>
      <c r="C1440" s="35" t="s">
        <v>2380</v>
      </c>
      <c r="D1440" s="27">
        <v>14120</v>
      </c>
      <c r="E1440" s="28">
        <v>352210000</v>
      </c>
      <c r="F1440" s="27" t="s">
        <v>2381</v>
      </c>
      <c r="G1440" s="27" t="s">
        <v>2381</v>
      </c>
      <c r="H1440" s="27" t="s">
        <v>2381</v>
      </c>
      <c r="I1440" s="28">
        <v>77213770018</v>
      </c>
      <c r="J1440" s="27" t="s">
        <v>2382</v>
      </c>
      <c r="K1440" s="27" t="s">
        <v>2383</v>
      </c>
      <c r="L1440" s="27" t="s">
        <v>2506</v>
      </c>
      <c r="M1440" s="28" t="s">
        <v>2496</v>
      </c>
      <c r="N1440" s="28">
        <v>6211433100</v>
      </c>
      <c r="O1440" s="29" t="s">
        <v>302</v>
      </c>
      <c r="P1440" s="28" t="s">
        <v>2509</v>
      </c>
      <c r="Q1440" s="28" t="s">
        <v>2485</v>
      </c>
      <c r="R1440" s="17" t="s">
        <v>2486</v>
      </c>
      <c r="S1440" s="18" t="s">
        <v>2388</v>
      </c>
      <c r="T1440" s="18" t="s">
        <v>40</v>
      </c>
      <c r="U1440" s="30">
        <v>96</v>
      </c>
      <c r="V1440" s="36" t="s">
        <v>85</v>
      </c>
      <c r="W1440" s="36" t="s">
        <v>40</v>
      </c>
      <c r="X1440" s="39" t="s">
        <v>40</v>
      </c>
      <c r="Y1440" s="22" t="str">
        <f t="shared" ref="Y1440:Z1440" si="2876">TEXT(R1440,"YYYY.MM.DD")</f>
        <v>YYYY.MM.DD</v>
      </c>
      <c r="Z1440" s="22" t="str">
        <f t="shared" si="2876"/>
        <v>YYYY.MM.DD</v>
      </c>
      <c r="AA1440" s="22" t="str">
        <f t="shared" ref="AA1440:AB1440" si="2877">TEXT(V1440,"YYYY.MM.DD")</f>
        <v>YYYY.MM.DD</v>
      </c>
      <c r="AB1440" s="22" t="str">
        <f t="shared" si="2877"/>
        <v>-</v>
      </c>
    </row>
    <row r="1441" spans="1:28" ht="15.75" customHeight="1" x14ac:dyDescent="0.25">
      <c r="A1441" s="28" t="s">
        <v>2378</v>
      </c>
      <c r="B1441" s="29" t="s">
        <v>2379</v>
      </c>
      <c r="C1441" s="35" t="s">
        <v>2380</v>
      </c>
      <c r="D1441" s="27">
        <v>14120</v>
      </c>
      <c r="E1441" s="28">
        <v>352210000</v>
      </c>
      <c r="F1441" s="27" t="s">
        <v>2381</v>
      </c>
      <c r="G1441" s="27" t="s">
        <v>2381</v>
      </c>
      <c r="H1441" s="27" t="s">
        <v>2381</v>
      </c>
      <c r="I1441" s="28">
        <v>77213770018</v>
      </c>
      <c r="J1441" s="27" t="s">
        <v>2382</v>
      </c>
      <c r="K1441" s="27" t="s">
        <v>2383</v>
      </c>
      <c r="L1441" s="27" t="s">
        <v>2506</v>
      </c>
      <c r="M1441" s="28" t="s">
        <v>2496</v>
      </c>
      <c r="N1441" s="28">
        <v>6211433100</v>
      </c>
      <c r="O1441" s="29" t="s">
        <v>302</v>
      </c>
      <c r="P1441" s="28" t="s">
        <v>2510</v>
      </c>
      <c r="Q1441" s="28" t="s">
        <v>2485</v>
      </c>
      <c r="R1441" s="17" t="s">
        <v>2486</v>
      </c>
      <c r="S1441" s="18" t="s">
        <v>2388</v>
      </c>
      <c r="T1441" s="18" t="s">
        <v>40</v>
      </c>
      <c r="U1441" s="30">
        <v>96</v>
      </c>
      <c r="V1441" s="36" t="s">
        <v>85</v>
      </c>
      <c r="W1441" s="36" t="s">
        <v>40</v>
      </c>
      <c r="X1441" s="39" t="s">
        <v>40</v>
      </c>
      <c r="Y1441" s="22" t="str">
        <f t="shared" ref="Y1441:Z1441" si="2878">TEXT(R1441,"YYYY.MM.DD")</f>
        <v>YYYY.MM.DD</v>
      </c>
      <c r="Z1441" s="22" t="str">
        <f t="shared" si="2878"/>
        <v>YYYY.MM.DD</v>
      </c>
      <c r="AA1441" s="22" t="str">
        <f t="shared" ref="AA1441:AB1441" si="2879">TEXT(V1441,"YYYY.MM.DD")</f>
        <v>YYYY.MM.DD</v>
      </c>
      <c r="AB1441" s="22" t="str">
        <f t="shared" si="2879"/>
        <v>-</v>
      </c>
    </row>
    <row r="1442" spans="1:28" ht="15.75" customHeight="1" x14ac:dyDescent="0.25">
      <c r="A1442" s="28" t="s">
        <v>2378</v>
      </c>
      <c r="B1442" s="29" t="s">
        <v>2379</v>
      </c>
      <c r="C1442" s="35" t="s">
        <v>2380</v>
      </c>
      <c r="D1442" s="27">
        <v>14120</v>
      </c>
      <c r="E1442" s="28">
        <v>352210000</v>
      </c>
      <c r="F1442" s="27" t="s">
        <v>2381</v>
      </c>
      <c r="G1442" s="27" t="s">
        <v>2381</v>
      </c>
      <c r="H1442" s="27" t="s">
        <v>2381</v>
      </c>
      <c r="I1442" s="28">
        <v>77213770018</v>
      </c>
      <c r="J1442" s="27" t="s">
        <v>2382</v>
      </c>
      <c r="K1442" s="27" t="s">
        <v>2383</v>
      </c>
      <c r="L1442" s="27" t="s">
        <v>2506</v>
      </c>
      <c r="M1442" s="28" t="s">
        <v>2496</v>
      </c>
      <c r="N1442" s="28">
        <v>6211433100</v>
      </c>
      <c r="O1442" s="29" t="s">
        <v>302</v>
      </c>
      <c r="P1442" s="28" t="s">
        <v>2511</v>
      </c>
      <c r="Q1442" s="28" t="s">
        <v>2485</v>
      </c>
      <c r="R1442" s="17" t="s">
        <v>2486</v>
      </c>
      <c r="S1442" s="18" t="s">
        <v>2388</v>
      </c>
      <c r="T1442" s="18" t="s">
        <v>40</v>
      </c>
      <c r="U1442" s="30">
        <v>96</v>
      </c>
      <c r="V1442" s="36" t="s">
        <v>85</v>
      </c>
      <c r="W1442" s="36" t="s">
        <v>40</v>
      </c>
      <c r="X1442" s="39" t="s">
        <v>40</v>
      </c>
      <c r="Y1442" s="22" t="str">
        <f t="shared" ref="Y1442:Z1442" si="2880">TEXT(R1442,"YYYY.MM.DD")</f>
        <v>YYYY.MM.DD</v>
      </c>
      <c r="Z1442" s="22" t="str">
        <f t="shared" si="2880"/>
        <v>YYYY.MM.DD</v>
      </c>
      <c r="AA1442" s="22" t="str">
        <f t="shared" ref="AA1442:AB1442" si="2881">TEXT(V1442,"YYYY.MM.DD")</f>
        <v>YYYY.MM.DD</v>
      </c>
      <c r="AB1442" s="22" t="str">
        <f t="shared" si="2881"/>
        <v>-</v>
      </c>
    </row>
    <row r="1443" spans="1:28" ht="15.75" customHeight="1" x14ac:dyDescent="0.25">
      <c r="A1443" s="28" t="s">
        <v>2378</v>
      </c>
      <c r="B1443" s="29" t="s">
        <v>2379</v>
      </c>
      <c r="C1443" s="35" t="s">
        <v>2380</v>
      </c>
      <c r="D1443" s="27">
        <v>14120</v>
      </c>
      <c r="E1443" s="28">
        <v>352210000</v>
      </c>
      <c r="F1443" s="27" t="s">
        <v>2381</v>
      </c>
      <c r="G1443" s="27" t="s">
        <v>2381</v>
      </c>
      <c r="H1443" s="27" t="s">
        <v>2381</v>
      </c>
      <c r="I1443" s="28">
        <v>77213770018</v>
      </c>
      <c r="J1443" s="27" t="s">
        <v>2382</v>
      </c>
      <c r="K1443" s="27" t="s">
        <v>2383</v>
      </c>
      <c r="L1443" s="27" t="s">
        <v>2506</v>
      </c>
      <c r="M1443" s="28" t="s">
        <v>2496</v>
      </c>
      <c r="N1443" s="28">
        <v>6211433100</v>
      </c>
      <c r="O1443" s="29" t="s">
        <v>302</v>
      </c>
      <c r="P1443" s="28" t="s">
        <v>2512</v>
      </c>
      <c r="Q1443" s="28" t="s">
        <v>2485</v>
      </c>
      <c r="R1443" s="17" t="s">
        <v>2486</v>
      </c>
      <c r="S1443" s="18" t="s">
        <v>2388</v>
      </c>
      <c r="T1443" s="18" t="s">
        <v>40</v>
      </c>
      <c r="U1443" s="30">
        <v>96</v>
      </c>
      <c r="V1443" s="36" t="s">
        <v>85</v>
      </c>
      <c r="W1443" s="36" t="s">
        <v>40</v>
      </c>
      <c r="X1443" s="39" t="s">
        <v>40</v>
      </c>
      <c r="Y1443" s="22" t="str">
        <f t="shared" ref="Y1443:Z1443" si="2882">TEXT(R1443,"YYYY.MM.DD")</f>
        <v>YYYY.MM.DD</v>
      </c>
      <c r="Z1443" s="22" t="str">
        <f t="shared" si="2882"/>
        <v>YYYY.MM.DD</v>
      </c>
      <c r="AA1443" s="22" t="str">
        <f t="shared" ref="AA1443:AB1443" si="2883">TEXT(V1443,"YYYY.MM.DD")</f>
        <v>YYYY.MM.DD</v>
      </c>
      <c r="AB1443" s="22" t="str">
        <f t="shared" si="2883"/>
        <v>-</v>
      </c>
    </row>
    <row r="1444" spans="1:28" ht="15.75" customHeight="1" x14ac:dyDescent="0.25">
      <c r="A1444" s="28" t="s">
        <v>2378</v>
      </c>
      <c r="B1444" s="29" t="s">
        <v>2379</v>
      </c>
      <c r="C1444" s="35" t="s">
        <v>2380</v>
      </c>
      <c r="D1444" s="27">
        <v>14120</v>
      </c>
      <c r="E1444" s="28">
        <v>352210000</v>
      </c>
      <c r="F1444" s="27" t="s">
        <v>2381</v>
      </c>
      <c r="G1444" s="27" t="s">
        <v>2381</v>
      </c>
      <c r="H1444" s="27" t="s">
        <v>2381</v>
      </c>
      <c r="I1444" s="28">
        <v>77213770018</v>
      </c>
      <c r="J1444" s="27" t="s">
        <v>2382</v>
      </c>
      <c r="K1444" s="27" t="s">
        <v>2383</v>
      </c>
      <c r="L1444" s="27" t="s">
        <v>2506</v>
      </c>
      <c r="M1444" s="28" t="s">
        <v>2496</v>
      </c>
      <c r="N1444" s="28">
        <v>6211433100</v>
      </c>
      <c r="O1444" s="29" t="s">
        <v>302</v>
      </c>
      <c r="P1444" s="28" t="s">
        <v>2513</v>
      </c>
      <c r="Q1444" s="28" t="s">
        <v>2485</v>
      </c>
      <c r="R1444" s="17" t="s">
        <v>2486</v>
      </c>
      <c r="S1444" s="18" t="s">
        <v>2388</v>
      </c>
      <c r="T1444" s="18" t="s">
        <v>40</v>
      </c>
      <c r="U1444" s="30">
        <v>96</v>
      </c>
      <c r="V1444" s="36" t="s">
        <v>85</v>
      </c>
      <c r="W1444" s="36" t="s">
        <v>40</v>
      </c>
      <c r="X1444" s="39" t="s">
        <v>40</v>
      </c>
      <c r="Y1444" s="22" t="str">
        <f t="shared" ref="Y1444:Z1444" si="2884">TEXT(R1444,"YYYY.MM.DD")</f>
        <v>YYYY.MM.DD</v>
      </c>
      <c r="Z1444" s="22" t="str">
        <f t="shared" si="2884"/>
        <v>YYYY.MM.DD</v>
      </c>
      <c r="AA1444" s="22" t="str">
        <f t="shared" ref="AA1444:AB1444" si="2885">TEXT(V1444,"YYYY.MM.DD")</f>
        <v>YYYY.MM.DD</v>
      </c>
      <c r="AB1444" s="22" t="str">
        <f t="shared" si="2885"/>
        <v>-</v>
      </c>
    </row>
    <row r="1445" spans="1:28" ht="15.75" customHeight="1" x14ac:dyDescent="0.25">
      <c r="A1445" s="28" t="s">
        <v>2378</v>
      </c>
      <c r="B1445" s="29" t="s">
        <v>2379</v>
      </c>
      <c r="C1445" s="35" t="s">
        <v>2380</v>
      </c>
      <c r="D1445" s="27">
        <v>14120</v>
      </c>
      <c r="E1445" s="28">
        <v>352210000</v>
      </c>
      <c r="F1445" s="27" t="s">
        <v>2381</v>
      </c>
      <c r="G1445" s="27" t="s">
        <v>2381</v>
      </c>
      <c r="H1445" s="27" t="s">
        <v>2381</v>
      </c>
      <c r="I1445" s="28">
        <v>77213770018</v>
      </c>
      <c r="J1445" s="27" t="s">
        <v>2382</v>
      </c>
      <c r="K1445" s="27" t="s">
        <v>2383</v>
      </c>
      <c r="L1445" s="27" t="s">
        <v>2506</v>
      </c>
      <c r="M1445" s="28" t="s">
        <v>2496</v>
      </c>
      <c r="N1445" s="28">
        <v>6211433100</v>
      </c>
      <c r="O1445" s="29" t="s">
        <v>302</v>
      </c>
      <c r="P1445" s="28" t="s">
        <v>2514</v>
      </c>
      <c r="Q1445" s="28" t="s">
        <v>2485</v>
      </c>
      <c r="R1445" s="17" t="s">
        <v>2486</v>
      </c>
      <c r="S1445" s="18" t="s">
        <v>2388</v>
      </c>
      <c r="T1445" s="18" t="s">
        <v>40</v>
      </c>
      <c r="U1445" s="30">
        <v>96</v>
      </c>
      <c r="V1445" s="36" t="s">
        <v>85</v>
      </c>
      <c r="W1445" s="36" t="s">
        <v>40</v>
      </c>
      <c r="X1445" s="39" t="s">
        <v>40</v>
      </c>
      <c r="Y1445" s="22" t="str">
        <f t="shared" ref="Y1445:Z1445" si="2886">TEXT(R1445,"YYYY.MM.DD")</f>
        <v>YYYY.MM.DD</v>
      </c>
      <c r="Z1445" s="22" t="str">
        <f t="shared" si="2886"/>
        <v>YYYY.MM.DD</v>
      </c>
      <c r="AA1445" s="22" t="str">
        <f t="shared" ref="AA1445:AB1445" si="2887">TEXT(V1445,"YYYY.MM.DD")</f>
        <v>YYYY.MM.DD</v>
      </c>
      <c r="AB1445" s="22" t="str">
        <f t="shared" si="2887"/>
        <v>-</v>
      </c>
    </row>
    <row r="1446" spans="1:28" ht="15.75" customHeight="1" x14ac:dyDescent="0.25">
      <c r="A1446" s="28" t="s">
        <v>2378</v>
      </c>
      <c r="B1446" s="29" t="s">
        <v>2379</v>
      </c>
      <c r="C1446" s="35" t="s">
        <v>2380</v>
      </c>
      <c r="D1446" s="27">
        <v>14120</v>
      </c>
      <c r="E1446" s="28">
        <v>352210000</v>
      </c>
      <c r="F1446" s="27" t="s">
        <v>2381</v>
      </c>
      <c r="G1446" s="27" t="s">
        <v>2381</v>
      </c>
      <c r="H1446" s="27" t="s">
        <v>2381</v>
      </c>
      <c r="I1446" s="28">
        <v>77213770018</v>
      </c>
      <c r="J1446" s="27" t="s">
        <v>2382</v>
      </c>
      <c r="K1446" s="27" t="s">
        <v>2383</v>
      </c>
      <c r="L1446" s="27" t="s">
        <v>2506</v>
      </c>
      <c r="M1446" s="28" t="s">
        <v>2496</v>
      </c>
      <c r="N1446" s="28">
        <v>6211433100</v>
      </c>
      <c r="O1446" s="29" t="s">
        <v>302</v>
      </c>
      <c r="P1446" s="28" t="s">
        <v>2507</v>
      </c>
      <c r="Q1446" s="28" t="s">
        <v>2485</v>
      </c>
      <c r="R1446" s="17" t="s">
        <v>2486</v>
      </c>
      <c r="S1446" s="18" t="s">
        <v>2388</v>
      </c>
      <c r="T1446" s="18" t="s">
        <v>40</v>
      </c>
      <c r="U1446" s="30">
        <v>96</v>
      </c>
      <c r="V1446" s="36" t="s">
        <v>85</v>
      </c>
      <c r="W1446" s="36" t="s">
        <v>40</v>
      </c>
      <c r="X1446" s="39" t="s">
        <v>40</v>
      </c>
      <c r="Y1446" s="22" t="str">
        <f t="shared" ref="Y1446:Z1446" si="2888">TEXT(R1446,"YYYY.MM.DD")</f>
        <v>YYYY.MM.DD</v>
      </c>
      <c r="Z1446" s="22" t="str">
        <f t="shared" si="2888"/>
        <v>YYYY.MM.DD</v>
      </c>
      <c r="AA1446" s="22" t="str">
        <f t="shared" ref="AA1446:AB1446" si="2889">TEXT(V1446,"YYYY.MM.DD")</f>
        <v>YYYY.MM.DD</v>
      </c>
      <c r="AB1446" s="22" t="str">
        <f t="shared" si="2889"/>
        <v>-</v>
      </c>
    </row>
    <row r="1447" spans="1:28" ht="15.75" customHeight="1" x14ac:dyDescent="0.25">
      <c r="A1447" s="28" t="s">
        <v>2378</v>
      </c>
      <c r="B1447" s="29" t="s">
        <v>2379</v>
      </c>
      <c r="C1447" s="35" t="s">
        <v>2380</v>
      </c>
      <c r="D1447" s="27">
        <v>14120</v>
      </c>
      <c r="E1447" s="28">
        <v>352210000</v>
      </c>
      <c r="F1447" s="27" t="s">
        <v>2381</v>
      </c>
      <c r="G1447" s="27" t="s">
        <v>2381</v>
      </c>
      <c r="H1447" s="27" t="s">
        <v>2381</v>
      </c>
      <c r="I1447" s="28">
        <v>77213770018</v>
      </c>
      <c r="J1447" s="27" t="s">
        <v>2382</v>
      </c>
      <c r="K1447" s="27" t="s">
        <v>2383</v>
      </c>
      <c r="L1447" s="27" t="s">
        <v>2506</v>
      </c>
      <c r="M1447" s="28" t="s">
        <v>2496</v>
      </c>
      <c r="N1447" s="28">
        <v>6211433100</v>
      </c>
      <c r="O1447" s="29" t="s">
        <v>302</v>
      </c>
      <c r="P1447" s="28" t="s">
        <v>2515</v>
      </c>
      <c r="Q1447" s="28" t="s">
        <v>2485</v>
      </c>
      <c r="R1447" s="17" t="s">
        <v>2486</v>
      </c>
      <c r="S1447" s="18" t="s">
        <v>2388</v>
      </c>
      <c r="T1447" s="18" t="s">
        <v>40</v>
      </c>
      <c r="U1447" s="30">
        <v>96</v>
      </c>
      <c r="V1447" s="36" t="s">
        <v>85</v>
      </c>
      <c r="W1447" s="36" t="s">
        <v>40</v>
      </c>
      <c r="X1447" s="39" t="s">
        <v>40</v>
      </c>
      <c r="Y1447" s="22" t="str">
        <f t="shared" ref="Y1447:Z1447" si="2890">TEXT(R1447,"YYYY.MM.DD")</f>
        <v>YYYY.MM.DD</v>
      </c>
      <c r="Z1447" s="22" t="str">
        <f t="shared" si="2890"/>
        <v>YYYY.MM.DD</v>
      </c>
      <c r="AA1447" s="22" t="str">
        <f t="shared" ref="AA1447:AB1447" si="2891">TEXT(V1447,"YYYY.MM.DD")</f>
        <v>YYYY.MM.DD</v>
      </c>
      <c r="AB1447" s="22" t="str">
        <f t="shared" si="2891"/>
        <v>-</v>
      </c>
    </row>
    <row r="1448" spans="1:28" ht="15.75" customHeight="1" x14ac:dyDescent="0.25">
      <c r="A1448" s="28" t="s">
        <v>2378</v>
      </c>
      <c r="B1448" s="29" t="s">
        <v>2379</v>
      </c>
      <c r="C1448" s="35" t="s">
        <v>2380</v>
      </c>
      <c r="D1448" s="27">
        <v>14120</v>
      </c>
      <c r="E1448" s="28">
        <v>352210000</v>
      </c>
      <c r="F1448" s="27" t="s">
        <v>2381</v>
      </c>
      <c r="G1448" s="27" t="s">
        <v>2381</v>
      </c>
      <c r="H1448" s="27" t="s">
        <v>2381</v>
      </c>
      <c r="I1448" s="28">
        <v>77213770018</v>
      </c>
      <c r="J1448" s="27" t="s">
        <v>2382</v>
      </c>
      <c r="K1448" s="27" t="s">
        <v>2383</v>
      </c>
      <c r="L1448" s="27" t="s">
        <v>2506</v>
      </c>
      <c r="M1448" s="28" t="s">
        <v>2496</v>
      </c>
      <c r="N1448" s="28">
        <v>6211433100</v>
      </c>
      <c r="O1448" s="29" t="s">
        <v>302</v>
      </c>
      <c r="P1448" s="28" t="s">
        <v>2516</v>
      </c>
      <c r="Q1448" s="28" t="s">
        <v>2485</v>
      </c>
      <c r="R1448" s="17" t="s">
        <v>2486</v>
      </c>
      <c r="S1448" s="18" t="s">
        <v>2388</v>
      </c>
      <c r="T1448" s="18" t="s">
        <v>40</v>
      </c>
      <c r="U1448" s="30">
        <v>96</v>
      </c>
      <c r="V1448" s="36" t="s">
        <v>85</v>
      </c>
      <c r="W1448" s="36" t="s">
        <v>40</v>
      </c>
      <c r="X1448" s="39" t="s">
        <v>40</v>
      </c>
      <c r="Y1448" s="22" t="str">
        <f t="shared" ref="Y1448:Z1448" si="2892">TEXT(R1448,"YYYY.MM.DD")</f>
        <v>YYYY.MM.DD</v>
      </c>
      <c r="Z1448" s="22" t="str">
        <f t="shared" si="2892"/>
        <v>YYYY.MM.DD</v>
      </c>
      <c r="AA1448" s="22" t="str">
        <f t="shared" ref="AA1448:AB1448" si="2893">TEXT(V1448,"YYYY.MM.DD")</f>
        <v>YYYY.MM.DD</v>
      </c>
      <c r="AB1448" s="22" t="str">
        <f t="shared" si="2893"/>
        <v>-</v>
      </c>
    </row>
    <row r="1449" spans="1:28" ht="15.75" customHeight="1" x14ac:dyDescent="0.25">
      <c r="A1449" s="28" t="s">
        <v>2378</v>
      </c>
      <c r="B1449" s="29" t="s">
        <v>2379</v>
      </c>
      <c r="C1449" s="35" t="s">
        <v>2380</v>
      </c>
      <c r="D1449" s="27">
        <v>14120</v>
      </c>
      <c r="E1449" s="28">
        <v>352210000</v>
      </c>
      <c r="F1449" s="27" t="s">
        <v>2381</v>
      </c>
      <c r="G1449" s="27" t="s">
        <v>2381</v>
      </c>
      <c r="H1449" s="27" t="s">
        <v>2381</v>
      </c>
      <c r="I1449" s="28">
        <v>77213770018</v>
      </c>
      <c r="J1449" s="27" t="s">
        <v>2382</v>
      </c>
      <c r="K1449" s="27" t="s">
        <v>2383</v>
      </c>
      <c r="L1449" s="27" t="s">
        <v>2506</v>
      </c>
      <c r="M1449" s="28" t="s">
        <v>2496</v>
      </c>
      <c r="N1449" s="28">
        <v>6211433100</v>
      </c>
      <c r="O1449" s="29" t="s">
        <v>302</v>
      </c>
      <c r="P1449" s="28" t="s">
        <v>2517</v>
      </c>
      <c r="Q1449" s="28" t="s">
        <v>2485</v>
      </c>
      <c r="R1449" s="17" t="s">
        <v>2486</v>
      </c>
      <c r="S1449" s="18" t="s">
        <v>2388</v>
      </c>
      <c r="T1449" s="18" t="s">
        <v>40</v>
      </c>
      <c r="U1449" s="30">
        <v>96</v>
      </c>
      <c r="V1449" s="36" t="s">
        <v>85</v>
      </c>
      <c r="W1449" s="36" t="s">
        <v>40</v>
      </c>
      <c r="X1449" s="39" t="s">
        <v>40</v>
      </c>
      <c r="Y1449" s="22" t="str">
        <f t="shared" ref="Y1449:Z1449" si="2894">TEXT(R1449,"YYYY.MM.DD")</f>
        <v>YYYY.MM.DD</v>
      </c>
      <c r="Z1449" s="22" t="str">
        <f t="shared" si="2894"/>
        <v>YYYY.MM.DD</v>
      </c>
      <c r="AA1449" s="22" t="str">
        <f t="shared" ref="AA1449:AB1449" si="2895">TEXT(V1449,"YYYY.MM.DD")</f>
        <v>YYYY.MM.DD</v>
      </c>
      <c r="AB1449" s="22" t="str">
        <f t="shared" si="2895"/>
        <v>-</v>
      </c>
    </row>
    <row r="1450" spans="1:28" ht="15.75" customHeight="1" x14ac:dyDescent="0.25">
      <c r="A1450" s="28" t="s">
        <v>2378</v>
      </c>
      <c r="B1450" s="29" t="s">
        <v>2379</v>
      </c>
      <c r="C1450" s="35" t="s">
        <v>2380</v>
      </c>
      <c r="D1450" s="27">
        <v>14120</v>
      </c>
      <c r="E1450" s="28">
        <v>352210000</v>
      </c>
      <c r="F1450" s="27" t="s">
        <v>2381</v>
      </c>
      <c r="G1450" s="27" t="s">
        <v>2381</v>
      </c>
      <c r="H1450" s="27" t="s">
        <v>2381</v>
      </c>
      <c r="I1450" s="28">
        <v>77213770018</v>
      </c>
      <c r="J1450" s="27" t="s">
        <v>2382</v>
      </c>
      <c r="K1450" s="27" t="s">
        <v>2383</v>
      </c>
      <c r="L1450" s="27" t="s">
        <v>2518</v>
      </c>
      <c r="M1450" s="28" t="s">
        <v>2475</v>
      </c>
      <c r="N1450" s="28">
        <v>6112190000</v>
      </c>
      <c r="O1450" s="29" t="s">
        <v>336</v>
      </c>
      <c r="P1450" s="28" t="s">
        <v>1354</v>
      </c>
      <c r="Q1450" s="28" t="s">
        <v>2485</v>
      </c>
      <c r="R1450" s="17" t="s">
        <v>2486</v>
      </c>
      <c r="S1450" s="18" t="s">
        <v>2388</v>
      </c>
      <c r="T1450" s="18" t="s">
        <v>40</v>
      </c>
      <c r="U1450" s="30">
        <v>96</v>
      </c>
      <c r="V1450" s="36" t="s">
        <v>85</v>
      </c>
      <c r="W1450" s="36" t="s">
        <v>40</v>
      </c>
      <c r="X1450" s="39" t="s">
        <v>40</v>
      </c>
      <c r="Y1450" s="22" t="str">
        <f t="shared" ref="Y1450:Z1450" si="2896">TEXT(R1450,"YYYY.MM.DD")</f>
        <v>YYYY.MM.DD</v>
      </c>
      <c r="Z1450" s="22" t="str">
        <f t="shared" si="2896"/>
        <v>YYYY.MM.DD</v>
      </c>
      <c r="AA1450" s="22" t="str">
        <f t="shared" ref="AA1450:AB1450" si="2897">TEXT(V1450,"YYYY.MM.DD")</f>
        <v>YYYY.MM.DD</v>
      </c>
      <c r="AB1450" s="22" t="str">
        <f t="shared" si="2897"/>
        <v>-</v>
      </c>
    </row>
    <row r="1451" spans="1:28" ht="15.75" customHeight="1" x14ac:dyDescent="0.25">
      <c r="A1451" s="28" t="s">
        <v>2378</v>
      </c>
      <c r="B1451" s="29" t="s">
        <v>2379</v>
      </c>
      <c r="C1451" s="35" t="s">
        <v>2380</v>
      </c>
      <c r="D1451" s="27">
        <v>14120</v>
      </c>
      <c r="E1451" s="28">
        <v>352210000</v>
      </c>
      <c r="F1451" s="27" t="s">
        <v>2381</v>
      </c>
      <c r="G1451" s="27" t="s">
        <v>2381</v>
      </c>
      <c r="H1451" s="27" t="s">
        <v>2381</v>
      </c>
      <c r="I1451" s="28">
        <v>77213770018</v>
      </c>
      <c r="J1451" s="27" t="s">
        <v>2382</v>
      </c>
      <c r="K1451" s="27" t="s">
        <v>2383</v>
      </c>
      <c r="L1451" s="27" t="s">
        <v>2518</v>
      </c>
      <c r="M1451" s="28" t="s">
        <v>2475</v>
      </c>
      <c r="N1451" s="28">
        <v>6112190000</v>
      </c>
      <c r="O1451" s="29" t="s">
        <v>336</v>
      </c>
      <c r="P1451" s="28" t="s">
        <v>704</v>
      </c>
      <c r="Q1451" s="28" t="s">
        <v>2485</v>
      </c>
      <c r="R1451" s="17" t="s">
        <v>2486</v>
      </c>
      <c r="S1451" s="18" t="s">
        <v>2388</v>
      </c>
      <c r="T1451" s="18" t="s">
        <v>40</v>
      </c>
      <c r="U1451" s="30">
        <v>96</v>
      </c>
      <c r="V1451" s="36" t="s">
        <v>85</v>
      </c>
      <c r="W1451" s="36" t="s">
        <v>40</v>
      </c>
      <c r="X1451" s="39" t="s">
        <v>40</v>
      </c>
      <c r="Y1451" s="22" t="str">
        <f t="shared" ref="Y1451:Z1451" si="2898">TEXT(R1451,"YYYY.MM.DD")</f>
        <v>YYYY.MM.DD</v>
      </c>
      <c r="Z1451" s="22" t="str">
        <f t="shared" si="2898"/>
        <v>YYYY.MM.DD</v>
      </c>
      <c r="AA1451" s="22" t="str">
        <f t="shared" ref="AA1451:AB1451" si="2899">TEXT(V1451,"YYYY.MM.DD")</f>
        <v>YYYY.MM.DD</v>
      </c>
      <c r="AB1451" s="22" t="str">
        <f t="shared" si="2899"/>
        <v>-</v>
      </c>
    </row>
    <row r="1452" spans="1:28" ht="15.75" customHeight="1" x14ac:dyDescent="0.25">
      <c r="A1452" s="28" t="s">
        <v>2378</v>
      </c>
      <c r="B1452" s="29" t="s">
        <v>2379</v>
      </c>
      <c r="C1452" s="35" t="s">
        <v>2380</v>
      </c>
      <c r="D1452" s="27">
        <v>14120</v>
      </c>
      <c r="E1452" s="28">
        <v>352210000</v>
      </c>
      <c r="F1452" s="27" t="s">
        <v>2381</v>
      </c>
      <c r="G1452" s="27" t="s">
        <v>2381</v>
      </c>
      <c r="H1452" s="27" t="s">
        <v>2381</v>
      </c>
      <c r="I1452" s="28">
        <v>77213770018</v>
      </c>
      <c r="J1452" s="27" t="s">
        <v>2382</v>
      </c>
      <c r="K1452" s="27" t="s">
        <v>2383</v>
      </c>
      <c r="L1452" s="27" t="s">
        <v>2518</v>
      </c>
      <c r="M1452" s="28" t="s">
        <v>2475</v>
      </c>
      <c r="N1452" s="28">
        <v>6112190000</v>
      </c>
      <c r="O1452" s="29" t="s">
        <v>336</v>
      </c>
      <c r="P1452" s="28" t="s">
        <v>2519</v>
      </c>
      <c r="Q1452" s="28" t="s">
        <v>2485</v>
      </c>
      <c r="R1452" s="17" t="s">
        <v>2486</v>
      </c>
      <c r="S1452" s="18" t="s">
        <v>2388</v>
      </c>
      <c r="T1452" s="18" t="s">
        <v>40</v>
      </c>
      <c r="U1452" s="30">
        <v>96</v>
      </c>
      <c r="V1452" s="36" t="s">
        <v>85</v>
      </c>
      <c r="W1452" s="36" t="s">
        <v>40</v>
      </c>
      <c r="X1452" s="39" t="s">
        <v>40</v>
      </c>
      <c r="Y1452" s="22" t="str">
        <f t="shared" ref="Y1452:Z1452" si="2900">TEXT(R1452,"YYYY.MM.DD")</f>
        <v>YYYY.MM.DD</v>
      </c>
      <c r="Z1452" s="22" t="str">
        <f t="shared" si="2900"/>
        <v>YYYY.MM.DD</v>
      </c>
      <c r="AA1452" s="22" t="str">
        <f t="shared" ref="AA1452:AB1452" si="2901">TEXT(V1452,"YYYY.MM.DD")</f>
        <v>YYYY.MM.DD</v>
      </c>
      <c r="AB1452" s="22" t="str">
        <f t="shared" si="2901"/>
        <v>-</v>
      </c>
    </row>
    <row r="1453" spans="1:28" ht="15.75" customHeight="1" x14ac:dyDescent="0.25">
      <c r="A1453" s="28" t="s">
        <v>2378</v>
      </c>
      <c r="B1453" s="29" t="s">
        <v>2379</v>
      </c>
      <c r="C1453" s="35" t="s">
        <v>2380</v>
      </c>
      <c r="D1453" s="27">
        <v>14120</v>
      </c>
      <c r="E1453" s="28">
        <v>352210000</v>
      </c>
      <c r="F1453" s="27" t="s">
        <v>2381</v>
      </c>
      <c r="G1453" s="27" t="s">
        <v>2381</v>
      </c>
      <c r="H1453" s="27" t="s">
        <v>2381</v>
      </c>
      <c r="I1453" s="28">
        <v>77213770018</v>
      </c>
      <c r="J1453" s="27" t="s">
        <v>2382</v>
      </c>
      <c r="K1453" s="27" t="s">
        <v>2383</v>
      </c>
      <c r="L1453" s="27" t="s">
        <v>2518</v>
      </c>
      <c r="M1453" s="28" t="s">
        <v>2475</v>
      </c>
      <c r="N1453" s="28">
        <v>6112190000</v>
      </c>
      <c r="O1453" s="29" t="s">
        <v>336</v>
      </c>
      <c r="P1453" s="28" t="s">
        <v>2520</v>
      </c>
      <c r="Q1453" s="28" t="s">
        <v>2485</v>
      </c>
      <c r="R1453" s="17" t="s">
        <v>2486</v>
      </c>
      <c r="S1453" s="18" t="s">
        <v>2388</v>
      </c>
      <c r="T1453" s="18" t="s">
        <v>40</v>
      </c>
      <c r="U1453" s="30">
        <v>96</v>
      </c>
      <c r="V1453" s="36" t="s">
        <v>85</v>
      </c>
      <c r="W1453" s="36" t="s">
        <v>40</v>
      </c>
      <c r="X1453" s="39" t="s">
        <v>40</v>
      </c>
      <c r="Y1453" s="22" t="str">
        <f t="shared" ref="Y1453:Z1453" si="2902">TEXT(R1453,"YYYY.MM.DD")</f>
        <v>YYYY.MM.DD</v>
      </c>
      <c r="Z1453" s="22" t="str">
        <f t="shared" si="2902"/>
        <v>YYYY.MM.DD</v>
      </c>
      <c r="AA1453" s="22" t="str">
        <f t="shared" ref="AA1453:AB1453" si="2903">TEXT(V1453,"YYYY.MM.DD")</f>
        <v>YYYY.MM.DD</v>
      </c>
      <c r="AB1453" s="22" t="str">
        <f t="shared" si="2903"/>
        <v>-</v>
      </c>
    </row>
    <row r="1454" spans="1:28" ht="15.75" customHeight="1" x14ac:dyDescent="0.25">
      <c r="A1454" s="28" t="s">
        <v>2378</v>
      </c>
      <c r="B1454" s="29" t="s">
        <v>2379</v>
      </c>
      <c r="C1454" s="35" t="s">
        <v>2380</v>
      </c>
      <c r="D1454" s="27">
        <v>14120</v>
      </c>
      <c r="E1454" s="28">
        <v>352210000</v>
      </c>
      <c r="F1454" s="27" t="s">
        <v>2381</v>
      </c>
      <c r="G1454" s="27" t="s">
        <v>2381</v>
      </c>
      <c r="H1454" s="27" t="s">
        <v>2381</v>
      </c>
      <c r="I1454" s="28">
        <v>77213770018</v>
      </c>
      <c r="J1454" s="27" t="s">
        <v>2382</v>
      </c>
      <c r="K1454" s="27" t="s">
        <v>2383</v>
      </c>
      <c r="L1454" s="27" t="s">
        <v>2518</v>
      </c>
      <c r="M1454" s="28" t="s">
        <v>2475</v>
      </c>
      <c r="N1454" s="28">
        <v>6112190000</v>
      </c>
      <c r="O1454" s="29" t="s">
        <v>336</v>
      </c>
      <c r="P1454" s="28" t="s">
        <v>2521</v>
      </c>
      <c r="Q1454" s="28" t="s">
        <v>2485</v>
      </c>
      <c r="R1454" s="17" t="s">
        <v>2486</v>
      </c>
      <c r="S1454" s="18" t="s">
        <v>2388</v>
      </c>
      <c r="T1454" s="18" t="s">
        <v>40</v>
      </c>
      <c r="U1454" s="30">
        <v>96</v>
      </c>
      <c r="V1454" s="36" t="s">
        <v>85</v>
      </c>
      <c r="W1454" s="36" t="s">
        <v>40</v>
      </c>
      <c r="X1454" s="39" t="s">
        <v>40</v>
      </c>
      <c r="Y1454" s="22" t="str">
        <f t="shared" ref="Y1454:Z1454" si="2904">TEXT(R1454,"YYYY.MM.DD")</f>
        <v>YYYY.MM.DD</v>
      </c>
      <c r="Z1454" s="22" t="str">
        <f t="shared" si="2904"/>
        <v>YYYY.MM.DD</v>
      </c>
      <c r="AA1454" s="22" t="str">
        <f t="shared" ref="AA1454:AB1454" si="2905">TEXT(V1454,"YYYY.MM.DD")</f>
        <v>YYYY.MM.DD</v>
      </c>
      <c r="AB1454" s="22" t="str">
        <f t="shared" si="2905"/>
        <v>-</v>
      </c>
    </row>
    <row r="1455" spans="1:28" ht="15.75" customHeight="1" x14ac:dyDescent="0.25">
      <c r="A1455" s="28" t="s">
        <v>2378</v>
      </c>
      <c r="B1455" s="29" t="s">
        <v>2379</v>
      </c>
      <c r="C1455" s="35" t="s">
        <v>2380</v>
      </c>
      <c r="D1455" s="27">
        <v>14120</v>
      </c>
      <c r="E1455" s="28">
        <v>352210000</v>
      </c>
      <c r="F1455" s="27" t="s">
        <v>2381</v>
      </c>
      <c r="G1455" s="27" t="s">
        <v>2381</v>
      </c>
      <c r="H1455" s="27" t="s">
        <v>2381</v>
      </c>
      <c r="I1455" s="28">
        <v>77213770018</v>
      </c>
      <c r="J1455" s="27" t="s">
        <v>2382</v>
      </c>
      <c r="K1455" s="27" t="s">
        <v>2383</v>
      </c>
      <c r="L1455" s="27" t="s">
        <v>2518</v>
      </c>
      <c r="M1455" s="28" t="s">
        <v>2475</v>
      </c>
      <c r="N1455" s="28">
        <v>6112190000</v>
      </c>
      <c r="O1455" s="29" t="s">
        <v>336</v>
      </c>
      <c r="P1455" s="28" t="s">
        <v>2522</v>
      </c>
      <c r="Q1455" s="28" t="s">
        <v>2485</v>
      </c>
      <c r="R1455" s="17" t="s">
        <v>2486</v>
      </c>
      <c r="S1455" s="18" t="s">
        <v>2388</v>
      </c>
      <c r="T1455" s="18" t="s">
        <v>40</v>
      </c>
      <c r="U1455" s="30">
        <v>96</v>
      </c>
      <c r="V1455" s="36" t="s">
        <v>85</v>
      </c>
      <c r="W1455" s="36" t="s">
        <v>40</v>
      </c>
      <c r="X1455" s="39" t="s">
        <v>40</v>
      </c>
      <c r="Y1455" s="22" t="str">
        <f t="shared" ref="Y1455:Z1455" si="2906">TEXT(R1455,"YYYY.MM.DD")</f>
        <v>YYYY.MM.DD</v>
      </c>
      <c r="Z1455" s="22" t="str">
        <f t="shared" si="2906"/>
        <v>YYYY.MM.DD</v>
      </c>
      <c r="AA1455" s="22" t="str">
        <f t="shared" ref="AA1455:AB1455" si="2907">TEXT(V1455,"YYYY.MM.DD")</f>
        <v>YYYY.MM.DD</v>
      </c>
      <c r="AB1455" s="22" t="str">
        <f t="shared" si="2907"/>
        <v>-</v>
      </c>
    </row>
    <row r="1456" spans="1:28" ht="15.75" customHeight="1" x14ac:dyDescent="0.25">
      <c r="A1456" s="28" t="s">
        <v>2378</v>
      </c>
      <c r="B1456" s="29" t="s">
        <v>2379</v>
      </c>
      <c r="C1456" s="35" t="s">
        <v>2380</v>
      </c>
      <c r="D1456" s="27">
        <v>14120</v>
      </c>
      <c r="E1456" s="28">
        <v>352210000</v>
      </c>
      <c r="F1456" s="27" t="s">
        <v>2381</v>
      </c>
      <c r="G1456" s="27" t="s">
        <v>2381</v>
      </c>
      <c r="H1456" s="27" t="s">
        <v>2381</v>
      </c>
      <c r="I1456" s="28">
        <v>77213770018</v>
      </c>
      <c r="J1456" s="27" t="s">
        <v>2382</v>
      </c>
      <c r="K1456" s="27" t="s">
        <v>2383</v>
      </c>
      <c r="L1456" s="27" t="s">
        <v>2518</v>
      </c>
      <c r="M1456" s="28" t="s">
        <v>2475</v>
      </c>
      <c r="N1456" s="28">
        <v>6112190000</v>
      </c>
      <c r="O1456" s="29" t="s">
        <v>336</v>
      </c>
      <c r="P1456" s="28" t="s">
        <v>1354</v>
      </c>
      <c r="Q1456" s="28" t="s">
        <v>2485</v>
      </c>
      <c r="R1456" s="17" t="s">
        <v>2486</v>
      </c>
      <c r="S1456" s="18" t="s">
        <v>2388</v>
      </c>
      <c r="T1456" s="18" t="s">
        <v>40</v>
      </c>
      <c r="U1456" s="30">
        <v>96</v>
      </c>
      <c r="V1456" s="36" t="s">
        <v>85</v>
      </c>
      <c r="W1456" s="36" t="s">
        <v>40</v>
      </c>
      <c r="X1456" s="39" t="s">
        <v>40</v>
      </c>
      <c r="Y1456" s="22" t="str">
        <f t="shared" ref="Y1456:Z1456" si="2908">TEXT(R1456,"YYYY.MM.DD")</f>
        <v>YYYY.MM.DD</v>
      </c>
      <c r="Z1456" s="22" t="str">
        <f t="shared" si="2908"/>
        <v>YYYY.MM.DD</v>
      </c>
      <c r="AA1456" s="22" t="str">
        <f t="shared" ref="AA1456:AB1456" si="2909">TEXT(V1456,"YYYY.MM.DD")</f>
        <v>YYYY.MM.DD</v>
      </c>
      <c r="AB1456" s="22" t="str">
        <f t="shared" si="2909"/>
        <v>-</v>
      </c>
    </row>
    <row r="1457" spans="1:28" ht="15.75" customHeight="1" x14ac:dyDescent="0.25">
      <c r="A1457" s="28" t="s">
        <v>2378</v>
      </c>
      <c r="B1457" s="29" t="s">
        <v>2379</v>
      </c>
      <c r="C1457" s="35" t="s">
        <v>2380</v>
      </c>
      <c r="D1457" s="27">
        <v>14120</v>
      </c>
      <c r="E1457" s="28">
        <v>352210000</v>
      </c>
      <c r="F1457" s="27" t="s">
        <v>2381</v>
      </c>
      <c r="G1457" s="27" t="s">
        <v>2381</v>
      </c>
      <c r="H1457" s="27" t="s">
        <v>2381</v>
      </c>
      <c r="I1457" s="28">
        <v>77213770018</v>
      </c>
      <c r="J1457" s="27" t="s">
        <v>2382</v>
      </c>
      <c r="K1457" s="27" t="s">
        <v>2383</v>
      </c>
      <c r="L1457" s="27" t="s">
        <v>2518</v>
      </c>
      <c r="M1457" s="28" t="s">
        <v>2475</v>
      </c>
      <c r="N1457" s="28">
        <v>6112190000</v>
      </c>
      <c r="O1457" s="29" t="s">
        <v>336</v>
      </c>
      <c r="P1457" s="28" t="s">
        <v>2523</v>
      </c>
      <c r="Q1457" s="28" t="s">
        <v>2485</v>
      </c>
      <c r="R1457" s="17" t="s">
        <v>2486</v>
      </c>
      <c r="S1457" s="18" t="s">
        <v>2388</v>
      </c>
      <c r="T1457" s="18" t="s">
        <v>40</v>
      </c>
      <c r="U1457" s="30">
        <v>96</v>
      </c>
      <c r="V1457" s="36" t="s">
        <v>85</v>
      </c>
      <c r="W1457" s="36" t="s">
        <v>40</v>
      </c>
      <c r="X1457" s="39" t="s">
        <v>40</v>
      </c>
      <c r="Y1457" s="22" t="str">
        <f t="shared" ref="Y1457:Z1457" si="2910">TEXT(R1457,"YYYY.MM.DD")</f>
        <v>YYYY.MM.DD</v>
      </c>
      <c r="Z1457" s="22" t="str">
        <f t="shared" si="2910"/>
        <v>YYYY.MM.DD</v>
      </c>
      <c r="AA1457" s="22" t="str">
        <f t="shared" ref="AA1457:AB1457" si="2911">TEXT(V1457,"YYYY.MM.DD")</f>
        <v>YYYY.MM.DD</v>
      </c>
      <c r="AB1457" s="22" t="str">
        <f t="shared" si="2911"/>
        <v>-</v>
      </c>
    </row>
    <row r="1458" spans="1:28" ht="15.75" customHeight="1" x14ac:dyDescent="0.25">
      <c r="A1458" s="28" t="s">
        <v>2378</v>
      </c>
      <c r="B1458" s="29" t="s">
        <v>2379</v>
      </c>
      <c r="C1458" s="35" t="s">
        <v>2380</v>
      </c>
      <c r="D1458" s="27">
        <v>14120</v>
      </c>
      <c r="E1458" s="28">
        <v>352210000</v>
      </c>
      <c r="F1458" s="27" t="s">
        <v>2381</v>
      </c>
      <c r="G1458" s="27" t="s">
        <v>2381</v>
      </c>
      <c r="H1458" s="27" t="s">
        <v>2381</v>
      </c>
      <c r="I1458" s="28">
        <v>77213770018</v>
      </c>
      <c r="J1458" s="27" t="s">
        <v>2382</v>
      </c>
      <c r="K1458" s="27" t="s">
        <v>2383</v>
      </c>
      <c r="L1458" s="27" t="s">
        <v>2518</v>
      </c>
      <c r="M1458" s="28" t="s">
        <v>2475</v>
      </c>
      <c r="N1458" s="28">
        <v>6112190000</v>
      </c>
      <c r="O1458" s="29" t="s">
        <v>336</v>
      </c>
      <c r="P1458" s="28" t="s">
        <v>2524</v>
      </c>
      <c r="Q1458" s="28" t="s">
        <v>2485</v>
      </c>
      <c r="R1458" s="17" t="s">
        <v>2486</v>
      </c>
      <c r="S1458" s="18" t="s">
        <v>2388</v>
      </c>
      <c r="T1458" s="18" t="s">
        <v>40</v>
      </c>
      <c r="U1458" s="30">
        <v>96</v>
      </c>
      <c r="V1458" s="36" t="s">
        <v>85</v>
      </c>
      <c r="W1458" s="36" t="s">
        <v>40</v>
      </c>
      <c r="X1458" s="39" t="s">
        <v>40</v>
      </c>
      <c r="Y1458" s="22" t="str">
        <f t="shared" ref="Y1458:Z1458" si="2912">TEXT(R1458,"YYYY.MM.DD")</f>
        <v>YYYY.MM.DD</v>
      </c>
      <c r="Z1458" s="22" t="str">
        <f t="shared" si="2912"/>
        <v>YYYY.MM.DD</v>
      </c>
      <c r="AA1458" s="22" t="str">
        <f t="shared" ref="AA1458:AB1458" si="2913">TEXT(V1458,"YYYY.MM.DD")</f>
        <v>YYYY.MM.DD</v>
      </c>
      <c r="AB1458" s="22" t="str">
        <f t="shared" si="2913"/>
        <v>-</v>
      </c>
    </row>
    <row r="1459" spans="1:28" ht="15.75" customHeight="1" x14ac:dyDescent="0.25">
      <c r="A1459" s="28" t="s">
        <v>2378</v>
      </c>
      <c r="B1459" s="29" t="s">
        <v>2379</v>
      </c>
      <c r="C1459" s="35" t="s">
        <v>2380</v>
      </c>
      <c r="D1459" s="27">
        <v>14120</v>
      </c>
      <c r="E1459" s="28">
        <v>352210000</v>
      </c>
      <c r="F1459" s="27" t="s">
        <v>2381</v>
      </c>
      <c r="G1459" s="27" t="s">
        <v>2381</v>
      </c>
      <c r="H1459" s="27" t="s">
        <v>2381</v>
      </c>
      <c r="I1459" s="28">
        <v>77213770018</v>
      </c>
      <c r="J1459" s="27" t="s">
        <v>2382</v>
      </c>
      <c r="K1459" s="27" t="s">
        <v>2383</v>
      </c>
      <c r="L1459" s="27" t="s">
        <v>2518</v>
      </c>
      <c r="M1459" s="28" t="s">
        <v>2475</v>
      </c>
      <c r="N1459" s="28">
        <v>6112190000</v>
      </c>
      <c r="O1459" s="29" t="s">
        <v>336</v>
      </c>
      <c r="P1459" s="28" t="s">
        <v>2525</v>
      </c>
      <c r="Q1459" s="28" t="s">
        <v>2485</v>
      </c>
      <c r="R1459" s="17" t="s">
        <v>2486</v>
      </c>
      <c r="S1459" s="18" t="s">
        <v>2388</v>
      </c>
      <c r="T1459" s="18" t="s">
        <v>40</v>
      </c>
      <c r="U1459" s="30">
        <v>96</v>
      </c>
      <c r="V1459" s="36" t="s">
        <v>85</v>
      </c>
      <c r="W1459" s="36" t="s">
        <v>40</v>
      </c>
      <c r="X1459" s="39" t="s">
        <v>40</v>
      </c>
      <c r="Y1459" s="22" t="str">
        <f t="shared" ref="Y1459:Z1459" si="2914">TEXT(R1459,"YYYY.MM.DD")</f>
        <v>YYYY.MM.DD</v>
      </c>
      <c r="Z1459" s="22" t="str">
        <f t="shared" si="2914"/>
        <v>YYYY.MM.DD</v>
      </c>
      <c r="AA1459" s="22" t="str">
        <f t="shared" ref="AA1459:AB1459" si="2915">TEXT(V1459,"YYYY.MM.DD")</f>
        <v>YYYY.MM.DD</v>
      </c>
      <c r="AB1459" s="22" t="str">
        <f t="shared" si="2915"/>
        <v>-</v>
      </c>
    </row>
    <row r="1460" spans="1:28" ht="15.75" customHeight="1" x14ac:dyDescent="0.25">
      <c r="A1460" s="28" t="s">
        <v>2378</v>
      </c>
      <c r="B1460" s="29" t="s">
        <v>2379</v>
      </c>
      <c r="C1460" s="35" t="s">
        <v>2380</v>
      </c>
      <c r="D1460" s="27">
        <v>14120</v>
      </c>
      <c r="E1460" s="28">
        <v>352210000</v>
      </c>
      <c r="F1460" s="27" t="s">
        <v>2381</v>
      </c>
      <c r="G1460" s="27" t="s">
        <v>2381</v>
      </c>
      <c r="H1460" s="27" t="s">
        <v>2381</v>
      </c>
      <c r="I1460" s="28">
        <v>77213770018</v>
      </c>
      <c r="J1460" s="27" t="s">
        <v>2382</v>
      </c>
      <c r="K1460" s="27" t="s">
        <v>2383</v>
      </c>
      <c r="L1460" s="27" t="s">
        <v>2518</v>
      </c>
      <c r="M1460" s="28" t="s">
        <v>2475</v>
      </c>
      <c r="N1460" s="28">
        <v>6112190000</v>
      </c>
      <c r="O1460" s="29" t="s">
        <v>336</v>
      </c>
      <c r="P1460" s="28" t="s">
        <v>2526</v>
      </c>
      <c r="Q1460" s="28" t="s">
        <v>2485</v>
      </c>
      <c r="R1460" s="17" t="s">
        <v>2486</v>
      </c>
      <c r="S1460" s="18" t="s">
        <v>2388</v>
      </c>
      <c r="T1460" s="18" t="s">
        <v>40</v>
      </c>
      <c r="U1460" s="30">
        <v>96</v>
      </c>
      <c r="V1460" s="36" t="s">
        <v>85</v>
      </c>
      <c r="W1460" s="36" t="s">
        <v>40</v>
      </c>
      <c r="X1460" s="39" t="s">
        <v>40</v>
      </c>
      <c r="Y1460" s="22" t="str">
        <f t="shared" ref="Y1460:Z1460" si="2916">TEXT(R1460,"YYYY.MM.DD")</f>
        <v>YYYY.MM.DD</v>
      </c>
      <c r="Z1460" s="22" t="str">
        <f t="shared" si="2916"/>
        <v>YYYY.MM.DD</v>
      </c>
      <c r="AA1460" s="22" t="str">
        <f t="shared" ref="AA1460:AB1460" si="2917">TEXT(V1460,"YYYY.MM.DD")</f>
        <v>YYYY.MM.DD</v>
      </c>
      <c r="AB1460" s="22" t="str">
        <f t="shared" si="2917"/>
        <v>-</v>
      </c>
    </row>
    <row r="1461" spans="1:28" ht="15.75" customHeight="1" x14ac:dyDescent="0.25">
      <c r="A1461" s="28" t="s">
        <v>2378</v>
      </c>
      <c r="B1461" s="29" t="s">
        <v>2379</v>
      </c>
      <c r="C1461" s="35" t="s">
        <v>2380</v>
      </c>
      <c r="D1461" s="27">
        <v>14120</v>
      </c>
      <c r="E1461" s="28">
        <v>352210000</v>
      </c>
      <c r="F1461" s="27" t="s">
        <v>2381</v>
      </c>
      <c r="G1461" s="27" t="s">
        <v>2381</v>
      </c>
      <c r="H1461" s="27" t="s">
        <v>2381</v>
      </c>
      <c r="I1461" s="28">
        <v>77213770018</v>
      </c>
      <c r="J1461" s="27" t="s">
        <v>2382</v>
      </c>
      <c r="K1461" s="27" t="s">
        <v>2383</v>
      </c>
      <c r="L1461" s="27" t="s">
        <v>2518</v>
      </c>
      <c r="M1461" s="28" t="s">
        <v>2475</v>
      </c>
      <c r="N1461" s="28">
        <v>6112190000</v>
      </c>
      <c r="O1461" s="29" t="s">
        <v>336</v>
      </c>
      <c r="P1461" s="28" t="s">
        <v>2527</v>
      </c>
      <c r="Q1461" s="28" t="s">
        <v>2485</v>
      </c>
      <c r="R1461" s="17" t="s">
        <v>2486</v>
      </c>
      <c r="S1461" s="18" t="s">
        <v>2388</v>
      </c>
      <c r="T1461" s="18" t="s">
        <v>40</v>
      </c>
      <c r="U1461" s="30">
        <v>96</v>
      </c>
      <c r="V1461" s="36" t="s">
        <v>85</v>
      </c>
      <c r="W1461" s="36" t="s">
        <v>40</v>
      </c>
      <c r="X1461" s="39" t="s">
        <v>40</v>
      </c>
      <c r="Y1461" s="22" t="str">
        <f t="shared" ref="Y1461:Z1461" si="2918">TEXT(R1461,"YYYY.MM.DD")</f>
        <v>YYYY.MM.DD</v>
      </c>
      <c r="Z1461" s="22" t="str">
        <f t="shared" si="2918"/>
        <v>YYYY.MM.DD</v>
      </c>
      <c r="AA1461" s="22" t="str">
        <f t="shared" ref="AA1461:AB1461" si="2919">TEXT(V1461,"YYYY.MM.DD")</f>
        <v>YYYY.MM.DD</v>
      </c>
      <c r="AB1461" s="22" t="str">
        <f t="shared" si="2919"/>
        <v>-</v>
      </c>
    </row>
    <row r="1462" spans="1:28" ht="15.75" customHeight="1" x14ac:dyDescent="0.25">
      <c r="A1462" s="28" t="s">
        <v>2378</v>
      </c>
      <c r="B1462" s="29" t="s">
        <v>2379</v>
      </c>
      <c r="C1462" s="35" t="s">
        <v>2380</v>
      </c>
      <c r="D1462" s="27">
        <v>14120</v>
      </c>
      <c r="E1462" s="28">
        <v>352210000</v>
      </c>
      <c r="F1462" s="27" t="s">
        <v>2381</v>
      </c>
      <c r="G1462" s="27" t="s">
        <v>2381</v>
      </c>
      <c r="H1462" s="27" t="s">
        <v>2381</v>
      </c>
      <c r="I1462" s="28">
        <v>77213770018</v>
      </c>
      <c r="J1462" s="27" t="s">
        <v>2382</v>
      </c>
      <c r="K1462" s="27" t="s">
        <v>2383</v>
      </c>
      <c r="L1462" s="27" t="s">
        <v>2518</v>
      </c>
      <c r="M1462" s="28" t="s">
        <v>2475</v>
      </c>
      <c r="N1462" s="28">
        <v>6112190000</v>
      </c>
      <c r="O1462" s="29" t="s">
        <v>336</v>
      </c>
      <c r="P1462" s="28" t="s">
        <v>2528</v>
      </c>
      <c r="Q1462" s="28" t="s">
        <v>2485</v>
      </c>
      <c r="R1462" s="17" t="s">
        <v>2486</v>
      </c>
      <c r="S1462" s="18" t="s">
        <v>2388</v>
      </c>
      <c r="T1462" s="18" t="s">
        <v>40</v>
      </c>
      <c r="U1462" s="30">
        <v>96</v>
      </c>
      <c r="V1462" s="36" t="s">
        <v>85</v>
      </c>
      <c r="W1462" s="36" t="s">
        <v>40</v>
      </c>
      <c r="X1462" s="39" t="s">
        <v>40</v>
      </c>
      <c r="Y1462" s="22" t="str">
        <f t="shared" ref="Y1462:Z1462" si="2920">TEXT(R1462,"YYYY.MM.DD")</f>
        <v>YYYY.MM.DD</v>
      </c>
      <c r="Z1462" s="22" t="str">
        <f t="shared" si="2920"/>
        <v>YYYY.MM.DD</v>
      </c>
      <c r="AA1462" s="22" t="str">
        <f t="shared" ref="AA1462:AB1462" si="2921">TEXT(V1462,"YYYY.MM.DD")</f>
        <v>YYYY.MM.DD</v>
      </c>
      <c r="AB1462" s="22" t="str">
        <f t="shared" si="2921"/>
        <v>-</v>
      </c>
    </row>
    <row r="1463" spans="1:28" ht="15.75" customHeight="1" x14ac:dyDescent="0.25">
      <c r="A1463" s="28" t="s">
        <v>2378</v>
      </c>
      <c r="B1463" s="29" t="s">
        <v>2379</v>
      </c>
      <c r="C1463" s="35" t="s">
        <v>2380</v>
      </c>
      <c r="D1463" s="27">
        <v>14120</v>
      </c>
      <c r="E1463" s="28">
        <v>352210000</v>
      </c>
      <c r="F1463" s="27" t="s">
        <v>2381</v>
      </c>
      <c r="G1463" s="27" t="s">
        <v>2381</v>
      </c>
      <c r="H1463" s="27" t="s">
        <v>2381</v>
      </c>
      <c r="I1463" s="28">
        <v>77213770018</v>
      </c>
      <c r="J1463" s="27" t="s">
        <v>2382</v>
      </c>
      <c r="K1463" s="27" t="s">
        <v>2383</v>
      </c>
      <c r="L1463" s="27" t="s">
        <v>2518</v>
      </c>
      <c r="M1463" s="28" t="s">
        <v>2475</v>
      </c>
      <c r="N1463" s="28">
        <v>6112190000</v>
      </c>
      <c r="O1463" s="29" t="s">
        <v>336</v>
      </c>
      <c r="P1463" s="28" t="s">
        <v>2529</v>
      </c>
      <c r="Q1463" s="28" t="s">
        <v>2485</v>
      </c>
      <c r="R1463" s="17" t="s">
        <v>2486</v>
      </c>
      <c r="S1463" s="18" t="s">
        <v>2388</v>
      </c>
      <c r="T1463" s="18" t="s">
        <v>40</v>
      </c>
      <c r="U1463" s="30">
        <v>96</v>
      </c>
      <c r="V1463" s="36" t="s">
        <v>85</v>
      </c>
      <c r="W1463" s="36" t="s">
        <v>40</v>
      </c>
      <c r="X1463" s="39" t="s">
        <v>40</v>
      </c>
      <c r="Y1463" s="22" t="str">
        <f t="shared" ref="Y1463:Z1463" si="2922">TEXT(R1463,"YYYY.MM.DD")</f>
        <v>YYYY.MM.DD</v>
      </c>
      <c r="Z1463" s="22" t="str">
        <f t="shared" si="2922"/>
        <v>YYYY.MM.DD</v>
      </c>
      <c r="AA1463" s="22" t="str">
        <f t="shared" ref="AA1463:AB1463" si="2923">TEXT(V1463,"YYYY.MM.DD")</f>
        <v>YYYY.MM.DD</v>
      </c>
      <c r="AB1463" s="22" t="str">
        <f t="shared" si="2923"/>
        <v>-</v>
      </c>
    </row>
    <row r="1464" spans="1:28" ht="15.75" customHeight="1" x14ac:dyDescent="0.25">
      <c r="A1464" s="28" t="s">
        <v>2378</v>
      </c>
      <c r="B1464" s="29" t="s">
        <v>2379</v>
      </c>
      <c r="C1464" s="35" t="s">
        <v>2380</v>
      </c>
      <c r="D1464" s="27">
        <v>14120</v>
      </c>
      <c r="E1464" s="28">
        <v>352210000</v>
      </c>
      <c r="F1464" s="27" t="s">
        <v>2381</v>
      </c>
      <c r="G1464" s="27" t="s">
        <v>2381</v>
      </c>
      <c r="H1464" s="27" t="s">
        <v>2381</v>
      </c>
      <c r="I1464" s="28">
        <v>77213770018</v>
      </c>
      <c r="J1464" s="27" t="s">
        <v>2382</v>
      </c>
      <c r="K1464" s="27" t="s">
        <v>2383</v>
      </c>
      <c r="L1464" s="27" t="s">
        <v>2518</v>
      </c>
      <c r="M1464" s="28" t="s">
        <v>2475</v>
      </c>
      <c r="N1464" s="28">
        <v>6112190000</v>
      </c>
      <c r="O1464" s="29" t="s">
        <v>336</v>
      </c>
      <c r="P1464" s="28" t="s">
        <v>2530</v>
      </c>
      <c r="Q1464" s="28" t="s">
        <v>2485</v>
      </c>
      <c r="R1464" s="17" t="s">
        <v>2486</v>
      </c>
      <c r="S1464" s="18" t="s">
        <v>2388</v>
      </c>
      <c r="T1464" s="18" t="s">
        <v>40</v>
      </c>
      <c r="U1464" s="30">
        <v>96</v>
      </c>
      <c r="V1464" s="36" t="s">
        <v>85</v>
      </c>
      <c r="W1464" s="36" t="s">
        <v>40</v>
      </c>
      <c r="X1464" s="39" t="s">
        <v>40</v>
      </c>
      <c r="Y1464" s="22" t="str">
        <f t="shared" ref="Y1464:Z1464" si="2924">TEXT(R1464,"YYYY.MM.DD")</f>
        <v>YYYY.MM.DD</v>
      </c>
      <c r="Z1464" s="22" t="str">
        <f t="shared" si="2924"/>
        <v>YYYY.MM.DD</v>
      </c>
      <c r="AA1464" s="22" t="str">
        <f t="shared" ref="AA1464:AB1464" si="2925">TEXT(V1464,"YYYY.MM.DD")</f>
        <v>YYYY.MM.DD</v>
      </c>
      <c r="AB1464" s="22" t="str">
        <f t="shared" si="2925"/>
        <v>-</v>
      </c>
    </row>
    <row r="1465" spans="1:28" ht="15.75" customHeight="1" x14ac:dyDescent="0.25">
      <c r="A1465" s="28" t="s">
        <v>2378</v>
      </c>
      <c r="B1465" s="29" t="s">
        <v>2379</v>
      </c>
      <c r="C1465" s="35" t="s">
        <v>2380</v>
      </c>
      <c r="D1465" s="27">
        <v>14120</v>
      </c>
      <c r="E1465" s="28">
        <v>352210000</v>
      </c>
      <c r="F1465" s="27" t="s">
        <v>2381</v>
      </c>
      <c r="G1465" s="27" t="s">
        <v>2381</v>
      </c>
      <c r="H1465" s="27" t="s">
        <v>2381</v>
      </c>
      <c r="I1465" s="28">
        <v>77213770018</v>
      </c>
      <c r="J1465" s="27" t="s">
        <v>2382</v>
      </c>
      <c r="K1465" s="27" t="s">
        <v>2383</v>
      </c>
      <c r="L1465" s="27" t="s">
        <v>2518</v>
      </c>
      <c r="M1465" s="28" t="s">
        <v>2475</v>
      </c>
      <c r="N1465" s="28">
        <v>6112190000</v>
      </c>
      <c r="O1465" s="29" t="s">
        <v>336</v>
      </c>
      <c r="P1465" s="28" t="s">
        <v>2531</v>
      </c>
      <c r="Q1465" s="28" t="s">
        <v>2485</v>
      </c>
      <c r="R1465" s="17" t="s">
        <v>2486</v>
      </c>
      <c r="S1465" s="18" t="s">
        <v>2388</v>
      </c>
      <c r="T1465" s="18" t="s">
        <v>40</v>
      </c>
      <c r="U1465" s="30">
        <v>96</v>
      </c>
      <c r="V1465" s="36" t="s">
        <v>85</v>
      </c>
      <c r="W1465" s="36" t="s">
        <v>40</v>
      </c>
      <c r="X1465" s="39" t="s">
        <v>40</v>
      </c>
      <c r="Y1465" s="22" t="str">
        <f t="shared" ref="Y1465:Z1465" si="2926">TEXT(R1465,"YYYY.MM.DD")</f>
        <v>YYYY.MM.DD</v>
      </c>
      <c r="Z1465" s="22" t="str">
        <f t="shared" si="2926"/>
        <v>YYYY.MM.DD</v>
      </c>
      <c r="AA1465" s="22" t="str">
        <f t="shared" ref="AA1465:AB1465" si="2927">TEXT(V1465,"YYYY.MM.DD")</f>
        <v>YYYY.MM.DD</v>
      </c>
      <c r="AB1465" s="22" t="str">
        <f t="shared" si="2927"/>
        <v>-</v>
      </c>
    </row>
    <row r="1466" spans="1:28" ht="15.75" customHeight="1" x14ac:dyDescent="0.25">
      <c r="A1466" s="28" t="s">
        <v>2378</v>
      </c>
      <c r="B1466" s="29" t="s">
        <v>2379</v>
      </c>
      <c r="C1466" s="35" t="s">
        <v>2380</v>
      </c>
      <c r="D1466" s="27">
        <v>14120</v>
      </c>
      <c r="E1466" s="28">
        <v>352210000</v>
      </c>
      <c r="F1466" s="27" t="s">
        <v>2381</v>
      </c>
      <c r="G1466" s="27" t="s">
        <v>2381</v>
      </c>
      <c r="H1466" s="27" t="s">
        <v>2381</v>
      </c>
      <c r="I1466" s="28">
        <v>77213770018</v>
      </c>
      <c r="J1466" s="27" t="s">
        <v>2382</v>
      </c>
      <c r="K1466" s="27" t="s">
        <v>2383</v>
      </c>
      <c r="L1466" s="27" t="s">
        <v>2518</v>
      </c>
      <c r="M1466" s="28" t="s">
        <v>2475</v>
      </c>
      <c r="N1466" s="28">
        <v>6112190000</v>
      </c>
      <c r="O1466" s="29" t="s">
        <v>336</v>
      </c>
      <c r="P1466" s="28" t="s">
        <v>2532</v>
      </c>
      <c r="Q1466" s="28" t="s">
        <v>2485</v>
      </c>
      <c r="R1466" s="17" t="s">
        <v>2486</v>
      </c>
      <c r="S1466" s="18" t="s">
        <v>2388</v>
      </c>
      <c r="T1466" s="18" t="s">
        <v>40</v>
      </c>
      <c r="U1466" s="30">
        <v>96</v>
      </c>
      <c r="V1466" s="36" t="s">
        <v>85</v>
      </c>
      <c r="W1466" s="36" t="s">
        <v>40</v>
      </c>
      <c r="X1466" s="39" t="s">
        <v>40</v>
      </c>
      <c r="Y1466" s="22" t="str">
        <f t="shared" ref="Y1466:Z1466" si="2928">TEXT(R1466,"YYYY.MM.DD")</f>
        <v>YYYY.MM.DD</v>
      </c>
      <c r="Z1466" s="22" t="str">
        <f t="shared" si="2928"/>
        <v>YYYY.MM.DD</v>
      </c>
      <c r="AA1466" s="22" t="str">
        <f t="shared" ref="AA1466:AB1466" si="2929">TEXT(V1466,"YYYY.MM.DD")</f>
        <v>YYYY.MM.DD</v>
      </c>
      <c r="AB1466" s="22" t="str">
        <f t="shared" si="2929"/>
        <v>-</v>
      </c>
    </row>
    <row r="1467" spans="1:28" ht="15.75" customHeight="1" x14ac:dyDescent="0.25">
      <c r="A1467" s="28" t="s">
        <v>2378</v>
      </c>
      <c r="B1467" s="29" t="s">
        <v>2379</v>
      </c>
      <c r="C1467" s="35" t="s">
        <v>2380</v>
      </c>
      <c r="D1467" s="27">
        <v>14120</v>
      </c>
      <c r="E1467" s="28">
        <v>352210000</v>
      </c>
      <c r="F1467" s="27" t="s">
        <v>2381</v>
      </c>
      <c r="G1467" s="27" t="s">
        <v>2381</v>
      </c>
      <c r="H1467" s="27" t="s">
        <v>2381</v>
      </c>
      <c r="I1467" s="28">
        <v>77213770018</v>
      </c>
      <c r="J1467" s="27" t="s">
        <v>2382</v>
      </c>
      <c r="K1467" s="27" t="s">
        <v>2383</v>
      </c>
      <c r="L1467" s="27" t="s">
        <v>2518</v>
      </c>
      <c r="M1467" s="28" t="s">
        <v>2475</v>
      </c>
      <c r="N1467" s="28">
        <v>6112190000</v>
      </c>
      <c r="O1467" s="29" t="s">
        <v>336</v>
      </c>
      <c r="P1467" s="28" t="s">
        <v>2533</v>
      </c>
      <c r="Q1467" s="28" t="s">
        <v>2485</v>
      </c>
      <c r="R1467" s="17" t="s">
        <v>2486</v>
      </c>
      <c r="S1467" s="18" t="s">
        <v>2388</v>
      </c>
      <c r="T1467" s="18" t="s">
        <v>40</v>
      </c>
      <c r="U1467" s="30">
        <v>96</v>
      </c>
      <c r="V1467" s="36" t="s">
        <v>85</v>
      </c>
      <c r="W1467" s="36" t="s">
        <v>40</v>
      </c>
      <c r="X1467" s="39" t="s">
        <v>40</v>
      </c>
      <c r="Y1467" s="22" t="str">
        <f t="shared" ref="Y1467:Z1467" si="2930">TEXT(R1467,"YYYY.MM.DD")</f>
        <v>YYYY.MM.DD</v>
      </c>
      <c r="Z1467" s="22" t="str">
        <f t="shared" si="2930"/>
        <v>YYYY.MM.DD</v>
      </c>
      <c r="AA1467" s="22" t="str">
        <f t="shared" ref="AA1467:AB1467" si="2931">TEXT(V1467,"YYYY.MM.DD")</f>
        <v>YYYY.MM.DD</v>
      </c>
      <c r="AB1467" s="22" t="str">
        <f t="shared" si="2931"/>
        <v>-</v>
      </c>
    </row>
    <row r="1468" spans="1:28" ht="15.75" customHeight="1" x14ac:dyDescent="0.25">
      <c r="A1468" s="28" t="s">
        <v>2378</v>
      </c>
      <c r="B1468" s="29" t="s">
        <v>2379</v>
      </c>
      <c r="C1468" s="35" t="s">
        <v>2380</v>
      </c>
      <c r="D1468" s="27">
        <v>14120</v>
      </c>
      <c r="E1468" s="28">
        <v>352210000</v>
      </c>
      <c r="F1468" s="27" t="s">
        <v>2381</v>
      </c>
      <c r="G1468" s="27" t="s">
        <v>2381</v>
      </c>
      <c r="H1468" s="27" t="s">
        <v>2381</v>
      </c>
      <c r="I1468" s="28">
        <v>77213770018</v>
      </c>
      <c r="J1468" s="27" t="s">
        <v>2382</v>
      </c>
      <c r="K1468" s="27" t="s">
        <v>2383</v>
      </c>
      <c r="L1468" s="27" t="s">
        <v>2534</v>
      </c>
      <c r="M1468" s="28" t="s">
        <v>2535</v>
      </c>
      <c r="N1468" s="28">
        <v>6110111000</v>
      </c>
      <c r="O1468" s="29" t="s">
        <v>349</v>
      </c>
      <c r="P1468" s="28" t="s">
        <v>2536</v>
      </c>
      <c r="Q1468" s="28" t="s">
        <v>2537</v>
      </c>
      <c r="R1468" s="17" t="s">
        <v>2538</v>
      </c>
      <c r="S1468" s="18" t="s">
        <v>2388</v>
      </c>
      <c r="T1468" s="18" t="s">
        <v>40</v>
      </c>
      <c r="U1468" s="30">
        <v>96</v>
      </c>
      <c r="V1468" s="36" t="s">
        <v>85</v>
      </c>
      <c r="W1468" s="36" t="s">
        <v>40</v>
      </c>
      <c r="X1468" s="39" t="s">
        <v>40</v>
      </c>
      <c r="Y1468" s="22" t="str">
        <f t="shared" ref="Y1468:Z1468" si="2932">TEXT(R1468,"YYYY.MM.DD")</f>
        <v>YYYY.MM.DD</v>
      </c>
      <c r="Z1468" s="22" t="str">
        <f t="shared" si="2932"/>
        <v>YYYY.MM.DD</v>
      </c>
      <c r="AA1468" s="22" t="str">
        <f t="shared" ref="AA1468:AB1468" si="2933">TEXT(V1468,"YYYY.MM.DD")</f>
        <v>YYYY.MM.DD</v>
      </c>
      <c r="AB1468" s="22" t="str">
        <f t="shared" si="2933"/>
        <v>-</v>
      </c>
    </row>
    <row r="1469" spans="1:28" ht="15.75" customHeight="1" x14ac:dyDescent="0.25">
      <c r="A1469" s="28" t="s">
        <v>2378</v>
      </c>
      <c r="B1469" s="29" t="s">
        <v>2379</v>
      </c>
      <c r="C1469" s="35" t="s">
        <v>2380</v>
      </c>
      <c r="D1469" s="27">
        <v>14120</v>
      </c>
      <c r="E1469" s="28">
        <v>352210000</v>
      </c>
      <c r="F1469" s="27" t="s">
        <v>2381</v>
      </c>
      <c r="G1469" s="27" t="s">
        <v>2381</v>
      </c>
      <c r="H1469" s="27" t="s">
        <v>2381</v>
      </c>
      <c r="I1469" s="28">
        <v>77213770018</v>
      </c>
      <c r="J1469" s="27" t="s">
        <v>2382</v>
      </c>
      <c r="K1469" s="27" t="s">
        <v>2383</v>
      </c>
      <c r="L1469" s="27" t="s">
        <v>2534</v>
      </c>
      <c r="M1469" s="28" t="s">
        <v>2535</v>
      </c>
      <c r="N1469" s="28">
        <v>6110111000</v>
      </c>
      <c r="O1469" s="29" t="s">
        <v>349</v>
      </c>
      <c r="P1469" s="28" t="s">
        <v>614</v>
      </c>
      <c r="Q1469" s="28" t="s">
        <v>2537</v>
      </c>
      <c r="R1469" s="17" t="s">
        <v>2538</v>
      </c>
      <c r="S1469" s="18" t="s">
        <v>2388</v>
      </c>
      <c r="T1469" s="18" t="s">
        <v>40</v>
      </c>
      <c r="U1469" s="30">
        <v>96</v>
      </c>
      <c r="V1469" s="36" t="s">
        <v>85</v>
      </c>
      <c r="W1469" s="36" t="s">
        <v>40</v>
      </c>
      <c r="X1469" s="39" t="s">
        <v>40</v>
      </c>
      <c r="Y1469" s="22" t="str">
        <f t="shared" ref="Y1469:Z1469" si="2934">TEXT(R1469,"YYYY.MM.DD")</f>
        <v>YYYY.MM.DD</v>
      </c>
      <c r="Z1469" s="22" t="str">
        <f t="shared" si="2934"/>
        <v>YYYY.MM.DD</v>
      </c>
      <c r="AA1469" s="22" t="str">
        <f t="shared" ref="AA1469:AB1469" si="2935">TEXT(V1469,"YYYY.MM.DD")</f>
        <v>YYYY.MM.DD</v>
      </c>
      <c r="AB1469" s="22" t="str">
        <f t="shared" si="2935"/>
        <v>-</v>
      </c>
    </row>
    <row r="1470" spans="1:28" ht="15.75" customHeight="1" x14ac:dyDescent="0.25">
      <c r="A1470" s="28" t="s">
        <v>2378</v>
      </c>
      <c r="B1470" s="29" t="s">
        <v>2379</v>
      </c>
      <c r="C1470" s="35" t="s">
        <v>2380</v>
      </c>
      <c r="D1470" s="27">
        <v>14120</v>
      </c>
      <c r="E1470" s="28">
        <v>352210000</v>
      </c>
      <c r="F1470" s="27" t="s">
        <v>2381</v>
      </c>
      <c r="G1470" s="27" t="s">
        <v>2381</v>
      </c>
      <c r="H1470" s="27" t="s">
        <v>2381</v>
      </c>
      <c r="I1470" s="28">
        <v>77213770018</v>
      </c>
      <c r="J1470" s="27" t="s">
        <v>2382</v>
      </c>
      <c r="K1470" s="27" t="s">
        <v>2383</v>
      </c>
      <c r="L1470" s="27" t="s">
        <v>2534</v>
      </c>
      <c r="M1470" s="28" t="s">
        <v>2535</v>
      </c>
      <c r="N1470" s="28">
        <v>6110111000</v>
      </c>
      <c r="O1470" s="29" t="s">
        <v>349</v>
      </c>
      <c r="P1470" s="28" t="s">
        <v>2539</v>
      </c>
      <c r="Q1470" s="28" t="s">
        <v>2537</v>
      </c>
      <c r="R1470" s="17" t="s">
        <v>2538</v>
      </c>
      <c r="S1470" s="18" t="s">
        <v>2388</v>
      </c>
      <c r="T1470" s="18" t="s">
        <v>40</v>
      </c>
      <c r="U1470" s="30">
        <v>96</v>
      </c>
      <c r="V1470" s="36" t="s">
        <v>85</v>
      </c>
      <c r="W1470" s="36" t="s">
        <v>40</v>
      </c>
      <c r="X1470" s="39" t="s">
        <v>40</v>
      </c>
      <c r="Y1470" s="22" t="str">
        <f t="shared" ref="Y1470:Z1470" si="2936">TEXT(R1470,"YYYY.MM.DD")</f>
        <v>YYYY.MM.DD</v>
      </c>
      <c r="Z1470" s="22" t="str">
        <f t="shared" si="2936"/>
        <v>YYYY.MM.DD</v>
      </c>
      <c r="AA1470" s="22" t="str">
        <f t="shared" ref="AA1470:AB1470" si="2937">TEXT(V1470,"YYYY.MM.DD")</f>
        <v>YYYY.MM.DD</v>
      </c>
      <c r="AB1470" s="22" t="str">
        <f t="shared" si="2937"/>
        <v>-</v>
      </c>
    </row>
    <row r="1471" spans="1:28" ht="15.75" customHeight="1" x14ac:dyDescent="0.25">
      <c r="A1471" s="28" t="s">
        <v>2378</v>
      </c>
      <c r="B1471" s="29" t="s">
        <v>2379</v>
      </c>
      <c r="C1471" s="35" t="s">
        <v>2380</v>
      </c>
      <c r="D1471" s="27">
        <v>14120</v>
      </c>
      <c r="E1471" s="28">
        <v>352210000</v>
      </c>
      <c r="F1471" s="27" t="s">
        <v>2381</v>
      </c>
      <c r="G1471" s="27" t="s">
        <v>2381</v>
      </c>
      <c r="H1471" s="27" t="s">
        <v>2381</v>
      </c>
      <c r="I1471" s="28">
        <v>77213770018</v>
      </c>
      <c r="J1471" s="27" t="s">
        <v>2382</v>
      </c>
      <c r="K1471" s="27" t="s">
        <v>2383</v>
      </c>
      <c r="L1471" s="27" t="s">
        <v>2534</v>
      </c>
      <c r="M1471" s="28" t="s">
        <v>2535</v>
      </c>
      <c r="N1471" s="28">
        <v>6110111000</v>
      </c>
      <c r="O1471" s="29" t="s">
        <v>349</v>
      </c>
      <c r="P1471" s="28" t="s">
        <v>2540</v>
      </c>
      <c r="Q1471" s="28" t="s">
        <v>2537</v>
      </c>
      <c r="R1471" s="17" t="s">
        <v>2538</v>
      </c>
      <c r="S1471" s="18" t="s">
        <v>2388</v>
      </c>
      <c r="T1471" s="18" t="s">
        <v>40</v>
      </c>
      <c r="U1471" s="30">
        <v>96</v>
      </c>
      <c r="V1471" s="36" t="s">
        <v>85</v>
      </c>
      <c r="W1471" s="36" t="s">
        <v>40</v>
      </c>
      <c r="X1471" s="39" t="s">
        <v>40</v>
      </c>
      <c r="Y1471" s="22" t="str">
        <f t="shared" ref="Y1471:Z1471" si="2938">TEXT(R1471,"YYYY.MM.DD")</f>
        <v>YYYY.MM.DD</v>
      </c>
      <c r="Z1471" s="22" t="str">
        <f t="shared" si="2938"/>
        <v>YYYY.MM.DD</v>
      </c>
      <c r="AA1471" s="22" t="str">
        <f t="shared" ref="AA1471:AB1471" si="2939">TEXT(V1471,"YYYY.MM.DD")</f>
        <v>YYYY.MM.DD</v>
      </c>
      <c r="AB1471" s="22" t="str">
        <f t="shared" si="2939"/>
        <v>-</v>
      </c>
    </row>
    <row r="1472" spans="1:28" ht="15.75" customHeight="1" x14ac:dyDescent="0.25">
      <c r="A1472" s="28" t="s">
        <v>2378</v>
      </c>
      <c r="B1472" s="29" t="s">
        <v>2379</v>
      </c>
      <c r="C1472" s="35" t="s">
        <v>2380</v>
      </c>
      <c r="D1472" s="27">
        <v>14120</v>
      </c>
      <c r="E1472" s="28">
        <v>352210000</v>
      </c>
      <c r="F1472" s="27" t="s">
        <v>2381</v>
      </c>
      <c r="G1472" s="27" t="s">
        <v>2381</v>
      </c>
      <c r="H1472" s="27" t="s">
        <v>2381</v>
      </c>
      <c r="I1472" s="28">
        <v>77213770018</v>
      </c>
      <c r="J1472" s="27" t="s">
        <v>2382</v>
      </c>
      <c r="K1472" s="27" t="s">
        <v>2383</v>
      </c>
      <c r="L1472" s="27" t="s">
        <v>2534</v>
      </c>
      <c r="M1472" s="28" t="s">
        <v>2535</v>
      </c>
      <c r="N1472" s="28">
        <v>6110111000</v>
      </c>
      <c r="O1472" s="29" t="s">
        <v>349</v>
      </c>
      <c r="P1472" s="28" t="s">
        <v>1276</v>
      </c>
      <c r="Q1472" s="28" t="s">
        <v>2537</v>
      </c>
      <c r="R1472" s="17" t="s">
        <v>2538</v>
      </c>
      <c r="S1472" s="18" t="s">
        <v>2388</v>
      </c>
      <c r="T1472" s="18" t="s">
        <v>40</v>
      </c>
      <c r="U1472" s="30">
        <v>96</v>
      </c>
      <c r="V1472" s="36" t="s">
        <v>85</v>
      </c>
      <c r="W1472" s="36" t="s">
        <v>40</v>
      </c>
      <c r="X1472" s="39" t="s">
        <v>40</v>
      </c>
      <c r="Y1472" s="22" t="str">
        <f t="shared" ref="Y1472:Z1472" si="2940">TEXT(R1472,"YYYY.MM.DD")</f>
        <v>YYYY.MM.DD</v>
      </c>
      <c r="Z1472" s="22" t="str">
        <f t="shared" si="2940"/>
        <v>YYYY.MM.DD</v>
      </c>
      <c r="AA1472" s="22" t="str">
        <f t="shared" ref="AA1472:AB1472" si="2941">TEXT(V1472,"YYYY.MM.DD")</f>
        <v>YYYY.MM.DD</v>
      </c>
      <c r="AB1472" s="22" t="str">
        <f t="shared" si="2941"/>
        <v>-</v>
      </c>
    </row>
    <row r="1473" spans="1:28" ht="15.75" customHeight="1" x14ac:dyDescent="0.25">
      <c r="A1473" s="28" t="s">
        <v>2378</v>
      </c>
      <c r="B1473" s="29" t="s">
        <v>2379</v>
      </c>
      <c r="C1473" s="35" t="s">
        <v>2380</v>
      </c>
      <c r="D1473" s="27">
        <v>14120</v>
      </c>
      <c r="E1473" s="28">
        <v>352210000</v>
      </c>
      <c r="F1473" s="27" t="s">
        <v>2381</v>
      </c>
      <c r="G1473" s="27" t="s">
        <v>2381</v>
      </c>
      <c r="H1473" s="27" t="s">
        <v>2381</v>
      </c>
      <c r="I1473" s="28">
        <v>77213770018</v>
      </c>
      <c r="J1473" s="27" t="s">
        <v>2382</v>
      </c>
      <c r="K1473" s="27" t="s">
        <v>2383</v>
      </c>
      <c r="L1473" s="27" t="s">
        <v>2534</v>
      </c>
      <c r="M1473" s="28" t="s">
        <v>2535</v>
      </c>
      <c r="N1473" s="28">
        <v>6110111000</v>
      </c>
      <c r="O1473" s="29" t="s">
        <v>349</v>
      </c>
      <c r="P1473" s="28" t="s">
        <v>2541</v>
      </c>
      <c r="Q1473" s="28" t="s">
        <v>2537</v>
      </c>
      <c r="R1473" s="17" t="s">
        <v>2538</v>
      </c>
      <c r="S1473" s="18" t="s">
        <v>2388</v>
      </c>
      <c r="T1473" s="18" t="s">
        <v>40</v>
      </c>
      <c r="U1473" s="30">
        <v>96</v>
      </c>
      <c r="V1473" s="36" t="s">
        <v>85</v>
      </c>
      <c r="W1473" s="36" t="s">
        <v>40</v>
      </c>
      <c r="X1473" s="39" t="s">
        <v>40</v>
      </c>
      <c r="Y1473" s="22" t="str">
        <f t="shared" ref="Y1473:Z1473" si="2942">TEXT(R1473,"YYYY.MM.DD")</f>
        <v>YYYY.MM.DD</v>
      </c>
      <c r="Z1473" s="22" t="str">
        <f t="shared" si="2942"/>
        <v>YYYY.MM.DD</v>
      </c>
      <c r="AA1473" s="22" t="str">
        <f t="shared" ref="AA1473:AB1473" si="2943">TEXT(V1473,"YYYY.MM.DD")</f>
        <v>YYYY.MM.DD</v>
      </c>
      <c r="AB1473" s="22" t="str">
        <f t="shared" si="2943"/>
        <v>-</v>
      </c>
    </row>
    <row r="1474" spans="1:28" ht="15.75" customHeight="1" x14ac:dyDescent="0.25">
      <c r="A1474" s="28" t="s">
        <v>2378</v>
      </c>
      <c r="B1474" s="29" t="s">
        <v>2379</v>
      </c>
      <c r="C1474" s="35" t="s">
        <v>2380</v>
      </c>
      <c r="D1474" s="27">
        <v>14120</v>
      </c>
      <c r="E1474" s="28">
        <v>352210000</v>
      </c>
      <c r="F1474" s="27" t="s">
        <v>2381</v>
      </c>
      <c r="G1474" s="27" t="s">
        <v>2381</v>
      </c>
      <c r="H1474" s="27" t="s">
        <v>2381</v>
      </c>
      <c r="I1474" s="28">
        <v>77213770018</v>
      </c>
      <c r="J1474" s="27" t="s">
        <v>2382</v>
      </c>
      <c r="K1474" s="27" t="s">
        <v>2383</v>
      </c>
      <c r="L1474" s="27" t="s">
        <v>2534</v>
      </c>
      <c r="M1474" s="28" t="s">
        <v>2535</v>
      </c>
      <c r="N1474" s="28">
        <v>6110111000</v>
      </c>
      <c r="O1474" s="29" t="s">
        <v>349</v>
      </c>
      <c r="P1474" s="28" t="s">
        <v>2542</v>
      </c>
      <c r="Q1474" s="28" t="s">
        <v>2537</v>
      </c>
      <c r="R1474" s="17" t="s">
        <v>2538</v>
      </c>
      <c r="S1474" s="18" t="s">
        <v>2388</v>
      </c>
      <c r="T1474" s="18" t="s">
        <v>40</v>
      </c>
      <c r="U1474" s="30">
        <v>96</v>
      </c>
      <c r="V1474" s="36" t="s">
        <v>85</v>
      </c>
      <c r="W1474" s="36" t="s">
        <v>40</v>
      </c>
      <c r="X1474" s="39" t="s">
        <v>40</v>
      </c>
      <c r="Y1474" s="22" t="str">
        <f t="shared" ref="Y1474:Z1474" si="2944">TEXT(R1474,"YYYY.MM.DD")</f>
        <v>YYYY.MM.DD</v>
      </c>
      <c r="Z1474" s="22" t="str">
        <f t="shared" si="2944"/>
        <v>YYYY.MM.DD</v>
      </c>
      <c r="AA1474" s="22" t="str">
        <f t="shared" ref="AA1474:AB1474" si="2945">TEXT(V1474,"YYYY.MM.DD")</f>
        <v>YYYY.MM.DD</v>
      </c>
      <c r="AB1474" s="22" t="str">
        <f t="shared" si="2945"/>
        <v>-</v>
      </c>
    </row>
    <row r="1475" spans="1:28" ht="15.75" customHeight="1" x14ac:dyDescent="0.25">
      <c r="A1475" s="28" t="s">
        <v>2378</v>
      </c>
      <c r="B1475" s="29" t="s">
        <v>2379</v>
      </c>
      <c r="C1475" s="35" t="s">
        <v>2380</v>
      </c>
      <c r="D1475" s="27">
        <v>14120</v>
      </c>
      <c r="E1475" s="28">
        <v>352210000</v>
      </c>
      <c r="F1475" s="27" t="s">
        <v>2381</v>
      </c>
      <c r="G1475" s="27" t="s">
        <v>2381</v>
      </c>
      <c r="H1475" s="27" t="s">
        <v>2381</v>
      </c>
      <c r="I1475" s="28">
        <v>77213770018</v>
      </c>
      <c r="J1475" s="27" t="s">
        <v>2382</v>
      </c>
      <c r="K1475" s="27" t="s">
        <v>2383</v>
      </c>
      <c r="L1475" s="27" t="s">
        <v>2534</v>
      </c>
      <c r="M1475" s="28" t="s">
        <v>2535</v>
      </c>
      <c r="N1475" s="28">
        <v>6110111000</v>
      </c>
      <c r="O1475" s="29" t="s">
        <v>349</v>
      </c>
      <c r="P1475" s="28" t="s">
        <v>1879</v>
      </c>
      <c r="Q1475" s="28" t="s">
        <v>2537</v>
      </c>
      <c r="R1475" s="17" t="s">
        <v>2538</v>
      </c>
      <c r="S1475" s="18" t="s">
        <v>2388</v>
      </c>
      <c r="T1475" s="18" t="s">
        <v>40</v>
      </c>
      <c r="U1475" s="30">
        <v>96</v>
      </c>
      <c r="V1475" s="36" t="s">
        <v>85</v>
      </c>
      <c r="W1475" s="36" t="s">
        <v>40</v>
      </c>
      <c r="X1475" s="39" t="s">
        <v>40</v>
      </c>
      <c r="Y1475" s="22" t="str">
        <f t="shared" ref="Y1475:Z1475" si="2946">TEXT(R1475,"YYYY.MM.DD")</f>
        <v>YYYY.MM.DD</v>
      </c>
      <c r="Z1475" s="22" t="str">
        <f t="shared" si="2946"/>
        <v>YYYY.MM.DD</v>
      </c>
      <c r="AA1475" s="22" t="str">
        <f t="shared" ref="AA1475:AB1475" si="2947">TEXT(V1475,"YYYY.MM.DD")</f>
        <v>YYYY.MM.DD</v>
      </c>
      <c r="AB1475" s="22" t="str">
        <f t="shared" si="2947"/>
        <v>-</v>
      </c>
    </row>
    <row r="1476" spans="1:28" ht="15.75" customHeight="1" x14ac:dyDescent="0.25">
      <c r="A1476" s="28" t="s">
        <v>2378</v>
      </c>
      <c r="B1476" s="29" t="s">
        <v>2379</v>
      </c>
      <c r="C1476" s="35" t="s">
        <v>2380</v>
      </c>
      <c r="D1476" s="27">
        <v>14120</v>
      </c>
      <c r="E1476" s="28">
        <v>352210000</v>
      </c>
      <c r="F1476" s="27" t="s">
        <v>2381</v>
      </c>
      <c r="G1476" s="27" t="s">
        <v>2381</v>
      </c>
      <c r="H1476" s="27" t="s">
        <v>2381</v>
      </c>
      <c r="I1476" s="28">
        <v>77213770018</v>
      </c>
      <c r="J1476" s="27" t="s">
        <v>2382</v>
      </c>
      <c r="K1476" s="27" t="s">
        <v>2383</v>
      </c>
      <c r="L1476" s="27" t="s">
        <v>2534</v>
      </c>
      <c r="M1476" s="28" t="s">
        <v>2535</v>
      </c>
      <c r="N1476" s="28">
        <v>6110111000</v>
      </c>
      <c r="O1476" s="29" t="s">
        <v>349</v>
      </c>
      <c r="P1476" s="28" t="s">
        <v>2543</v>
      </c>
      <c r="Q1476" s="28" t="s">
        <v>2537</v>
      </c>
      <c r="R1476" s="17" t="s">
        <v>2538</v>
      </c>
      <c r="S1476" s="18" t="s">
        <v>2388</v>
      </c>
      <c r="T1476" s="18" t="s">
        <v>40</v>
      </c>
      <c r="U1476" s="30">
        <v>96</v>
      </c>
      <c r="V1476" s="36" t="s">
        <v>85</v>
      </c>
      <c r="W1476" s="36" t="s">
        <v>40</v>
      </c>
      <c r="X1476" s="39" t="s">
        <v>40</v>
      </c>
      <c r="Y1476" s="22" t="str">
        <f t="shared" ref="Y1476:Z1476" si="2948">TEXT(R1476,"YYYY.MM.DD")</f>
        <v>YYYY.MM.DD</v>
      </c>
      <c r="Z1476" s="22" t="str">
        <f t="shared" si="2948"/>
        <v>YYYY.MM.DD</v>
      </c>
      <c r="AA1476" s="22" t="str">
        <f t="shared" ref="AA1476:AB1476" si="2949">TEXT(V1476,"YYYY.MM.DD")</f>
        <v>YYYY.MM.DD</v>
      </c>
      <c r="AB1476" s="22" t="str">
        <f t="shared" si="2949"/>
        <v>-</v>
      </c>
    </row>
    <row r="1477" spans="1:28" ht="15.75" customHeight="1" x14ac:dyDescent="0.25">
      <c r="A1477" s="28" t="s">
        <v>2378</v>
      </c>
      <c r="B1477" s="29" t="s">
        <v>2379</v>
      </c>
      <c r="C1477" s="35" t="s">
        <v>2380</v>
      </c>
      <c r="D1477" s="27">
        <v>14120</v>
      </c>
      <c r="E1477" s="28">
        <v>352210000</v>
      </c>
      <c r="F1477" s="27" t="s">
        <v>2381</v>
      </c>
      <c r="G1477" s="27" t="s">
        <v>2381</v>
      </c>
      <c r="H1477" s="27" t="s">
        <v>2381</v>
      </c>
      <c r="I1477" s="28">
        <v>77213770018</v>
      </c>
      <c r="J1477" s="27" t="s">
        <v>2382</v>
      </c>
      <c r="K1477" s="27" t="s">
        <v>2383</v>
      </c>
      <c r="L1477" s="27" t="s">
        <v>2534</v>
      </c>
      <c r="M1477" s="28" t="s">
        <v>2535</v>
      </c>
      <c r="N1477" s="28">
        <v>6110111000</v>
      </c>
      <c r="O1477" s="29" t="s">
        <v>349</v>
      </c>
      <c r="P1477" s="28" t="s">
        <v>2544</v>
      </c>
      <c r="Q1477" s="28" t="s">
        <v>2537</v>
      </c>
      <c r="R1477" s="17" t="s">
        <v>2538</v>
      </c>
      <c r="S1477" s="18" t="s">
        <v>2388</v>
      </c>
      <c r="T1477" s="18" t="s">
        <v>40</v>
      </c>
      <c r="U1477" s="30">
        <v>96</v>
      </c>
      <c r="V1477" s="36" t="s">
        <v>85</v>
      </c>
      <c r="W1477" s="36" t="s">
        <v>40</v>
      </c>
      <c r="X1477" s="39" t="s">
        <v>40</v>
      </c>
      <c r="Y1477" s="22" t="str">
        <f t="shared" ref="Y1477:Z1477" si="2950">TEXT(R1477,"YYYY.MM.DD")</f>
        <v>YYYY.MM.DD</v>
      </c>
      <c r="Z1477" s="22" t="str">
        <f t="shared" si="2950"/>
        <v>YYYY.MM.DD</v>
      </c>
      <c r="AA1477" s="22" t="str">
        <f t="shared" ref="AA1477:AB1477" si="2951">TEXT(V1477,"YYYY.MM.DD")</f>
        <v>YYYY.MM.DD</v>
      </c>
      <c r="AB1477" s="22" t="str">
        <f t="shared" si="2951"/>
        <v>-</v>
      </c>
    </row>
    <row r="1478" spans="1:28" ht="15.75" customHeight="1" x14ac:dyDescent="0.25">
      <c r="A1478" s="28" t="s">
        <v>2378</v>
      </c>
      <c r="B1478" s="29" t="s">
        <v>2379</v>
      </c>
      <c r="C1478" s="35" t="s">
        <v>2380</v>
      </c>
      <c r="D1478" s="27">
        <v>14120</v>
      </c>
      <c r="E1478" s="28">
        <v>352210000</v>
      </c>
      <c r="F1478" s="27" t="s">
        <v>2381</v>
      </c>
      <c r="G1478" s="27" t="s">
        <v>2381</v>
      </c>
      <c r="H1478" s="27" t="s">
        <v>2381</v>
      </c>
      <c r="I1478" s="28">
        <v>77213770018</v>
      </c>
      <c r="J1478" s="27" t="s">
        <v>2382</v>
      </c>
      <c r="K1478" s="27" t="s">
        <v>2383</v>
      </c>
      <c r="L1478" s="27" t="s">
        <v>2534</v>
      </c>
      <c r="M1478" s="28" t="s">
        <v>2535</v>
      </c>
      <c r="N1478" s="28">
        <v>6110111000</v>
      </c>
      <c r="O1478" s="29" t="s">
        <v>349</v>
      </c>
      <c r="P1478" s="28" t="s">
        <v>2545</v>
      </c>
      <c r="Q1478" s="28" t="s">
        <v>2537</v>
      </c>
      <c r="R1478" s="17" t="s">
        <v>2538</v>
      </c>
      <c r="S1478" s="18" t="s">
        <v>2388</v>
      </c>
      <c r="T1478" s="18" t="s">
        <v>40</v>
      </c>
      <c r="U1478" s="30">
        <v>96</v>
      </c>
      <c r="V1478" s="36" t="s">
        <v>85</v>
      </c>
      <c r="W1478" s="36" t="s">
        <v>40</v>
      </c>
      <c r="X1478" s="39" t="s">
        <v>40</v>
      </c>
      <c r="Y1478" s="22" t="str">
        <f t="shared" ref="Y1478:Z1478" si="2952">TEXT(R1478,"YYYY.MM.DD")</f>
        <v>YYYY.MM.DD</v>
      </c>
      <c r="Z1478" s="22" t="str">
        <f t="shared" si="2952"/>
        <v>YYYY.MM.DD</v>
      </c>
      <c r="AA1478" s="22" t="str">
        <f t="shared" ref="AA1478:AB1478" si="2953">TEXT(V1478,"YYYY.MM.DD")</f>
        <v>YYYY.MM.DD</v>
      </c>
      <c r="AB1478" s="22" t="str">
        <f t="shared" si="2953"/>
        <v>-</v>
      </c>
    </row>
    <row r="1479" spans="1:28" ht="15.75" customHeight="1" x14ac:dyDescent="0.25">
      <c r="A1479" s="28" t="s">
        <v>2378</v>
      </c>
      <c r="B1479" s="29" t="s">
        <v>2379</v>
      </c>
      <c r="C1479" s="35" t="s">
        <v>2380</v>
      </c>
      <c r="D1479" s="27">
        <v>14120</v>
      </c>
      <c r="E1479" s="28">
        <v>352210000</v>
      </c>
      <c r="F1479" s="27" t="s">
        <v>2381</v>
      </c>
      <c r="G1479" s="27" t="s">
        <v>2381</v>
      </c>
      <c r="H1479" s="27" t="s">
        <v>2381</v>
      </c>
      <c r="I1479" s="28">
        <v>77213770018</v>
      </c>
      <c r="J1479" s="27" t="s">
        <v>2382</v>
      </c>
      <c r="K1479" s="27" t="s">
        <v>2383</v>
      </c>
      <c r="L1479" s="27" t="s">
        <v>2534</v>
      </c>
      <c r="M1479" s="28" t="s">
        <v>2535</v>
      </c>
      <c r="N1479" s="28">
        <v>6110111000</v>
      </c>
      <c r="O1479" s="29" t="s">
        <v>349</v>
      </c>
      <c r="P1479" s="28" t="s">
        <v>2546</v>
      </c>
      <c r="Q1479" s="28" t="s">
        <v>2537</v>
      </c>
      <c r="R1479" s="17" t="s">
        <v>2538</v>
      </c>
      <c r="S1479" s="18" t="s">
        <v>2388</v>
      </c>
      <c r="T1479" s="18" t="s">
        <v>40</v>
      </c>
      <c r="U1479" s="30">
        <v>96</v>
      </c>
      <c r="V1479" s="36" t="s">
        <v>85</v>
      </c>
      <c r="W1479" s="36" t="s">
        <v>40</v>
      </c>
      <c r="X1479" s="39" t="s">
        <v>40</v>
      </c>
      <c r="Y1479" s="22" t="str">
        <f t="shared" ref="Y1479:Z1479" si="2954">TEXT(R1479,"YYYY.MM.DD")</f>
        <v>YYYY.MM.DD</v>
      </c>
      <c r="Z1479" s="22" t="str">
        <f t="shared" si="2954"/>
        <v>YYYY.MM.DD</v>
      </c>
      <c r="AA1479" s="22" t="str">
        <f t="shared" ref="AA1479:AB1479" si="2955">TEXT(V1479,"YYYY.MM.DD")</f>
        <v>YYYY.MM.DD</v>
      </c>
      <c r="AB1479" s="22" t="str">
        <f t="shared" si="2955"/>
        <v>-</v>
      </c>
    </row>
    <row r="1480" spans="1:28" ht="15.75" customHeight="1" x14ac:dyDescent="0.25">
      <c r="A1480" s="28" t="s">
        <v>2378</v>
      </c>
      <c r="B1480" s="29" t="s">
        <v>2379</v>
      </c>
      <c r="C1480" s="35" t="s">
        <v>2380</v>
      </c>
      <c r="D1480" s="27">
        <v>14120</v>
      </c>
      <c r="E1480" s="28">
        <v>352210000</v>
      </c>
      <c r="F1480" s="27" t="s">
        <v>2381</v>
      </c>
      <c r="G1480" s="27" t="s">
        <v>2381</v>
      </c>
      <c r="H1480" s="27" t="s">
        <v>2381</v>
      </c>
      <c r="I1480" s="28">
        <v>77213770018</v>
      </c>
      <c r="J1480" s="27" t="s">
        <v>2382</v>
      </c>
      <c r="K1480" s="27" t="s">
        <v>2383</v>
      </c>
      <c r="L1480" s="27" t="s">
        <v>2534</v>
      </c>
      <c r="M1480" s="28" t="s">
        <v>2535</v>
      </c>
      <c r="N1480" s="28">
        <v>6110111000</v>
      </c>
      <c r="O1480" s="29" t="s">
        <v>349</v>
      </c>
      <c r="P1480" s="28" t="s">
        <v>2546</v>
      </c>
      <c r="Q1480" s="28" t="s">
        <v>2537</v>
      </c>
      <c r="R1480" s="17" t="s">
        <v>2538</v>
      </c>
      <c r="S1480" s="18" t="s">
        <v>2388</v>
      </c>
      <c r="T1480" s="18" t="s">
        <v>40</v>
      </c>
      <c r="U1480" s="30">
        <v>96</v>
      </c>
      <c r="V1480" s="36" t="s">
        <v>85</v>
      </c>
      <c r="W1480" s="36" t="s">
        <v>40</v>
      </c>
      <c r="X1480" s="39" t="s">
        <v>40</v>
      </c>
      <c r="Y1480" s="22" t="str">
        <f t="shared" ref="Y1480:Z1480" si="2956">TEXT(R1480,"YYYY.MM.DD")</f>
        <v>YYYY.MM.DD</v>
      </c>
      <c r="Z1480" s="22" t="str">
        <f t="shared" si="2956"/>
        <v>YYYY.MM.DD</v>
      </c>
      <c r="AA1480" s="22" t="str">
        <f t="shared" ref="AA1480:AB1480" si="2957">TEXT(V1480,"YYYY.MM.DD")</f>
        <v>YYYY.MM.DD</v>
      </c>
      <c r="AB1480" s="22" t="str">
        <f t="shared" si="2957"/>
        <v>-</v>
      </c>
    </row>
    <row r="1481" spans="1:28" ht="15.75" customHeight="1" x14ac:dyDescent="0.25">
      <c r="A1481" s="28" t="s">
        <v>2378</v>
      </c>
      <c r="B1481" s="29" t="s">
        <v>2379</v>
      </c>
      <c r="C1481" s="35" t="s">
        <v>2380</v>
      </c>
      <c r="D1481" s="27">
        <v>14120</v>
      </c>
      <c r="E1481" s="28">
        <v>352210000</v>
      </c>
      <c r="F1481" s="27" t="s">
        <v>2381</v>
      </c>
      <c r="G1481" s="27" t="s">
        <v>2381</v>
      </c>
      <c r="H1481" s="27" t="s">
        <v>2381</v>
      </c>
      <c r="I1481" s="28">
        <v>77213770018</v>
      </c>
      <c r="J1481" s="27" t="s">
        <v>2382</v>
      </c>
      <c r="K1481" s="27" t="s">
        <v>2383</v>
      </c>
      <c r="L1481" s="27" t="s">
        <v>2534</v>
      </c>
      <c r="M1481" s="28" t="s">
        <v>2535</v>
      </c>
      <c r="N1481" s="28">
        <v>6110111000</v>
      </c>
      <c r="O1481" s="29" t="s">
        <v>349</v>
      </c>
      <c r="P1481" s="28" t="s">
        <v>469</v>
      </c>
      <c r="Q1481" s="28" t="s">
        <v>2537</v>
      </c>
      <c r="R1481" s="17" t="s">
        <v>2538</v>
      </c>
      <c r="S1481" s="18" t="s">
        <v>2388</v>
      </c>
      <c r="T1481" s="18" t="s">
        <v>40</v>
      </c>
      <c r="U1481" s="30">
        <v>96</v>
      </c>
      <c r="V1481" s="36" t="s">
        <v>85</v>
      </c>
      <c r="W1481" s="36" t="s">
        <v>40</v>
      </c>
      <c r="X1481" s="39" t="s">
        <v>40</v>
      </c>
      <c r="Y1481" s="22" t="str">
        <f t="shared" ref="Y1481:Z1481" si="2958">TEXT(R1481,"YYYY.MM.DD")</f>
        <v>YYYY.MM.DD</v>
      </c>
      <c r="Z1481" s="22" t="str">
        <f t="shared" si="2958"/>
        <v>YYYY.MM.DD</v>
      </c>
      <c r="AA1481" s="22" t="str">
        <f t="shared" ref="AA1481:AB1481" si="2959">TEXT(V1481,"YYYY.MM.DD")</f>
        <v>YYYY.MM.DD</v>
      </c>
      <c r="AB1481" s="22" t="str">
        <f t="shared" si="2959"/>
        <v>-</v>
      </c>
    </row>
    <row r="1482" spans="1:28" ht="15.75" customHeight="1" x14ac:dyDescent="0.25">
      <c r="A1482" s="28" t="s">
        <v>2378</v>
      </c>
      <c r="B1482" s="29" t="s">
        <v>2379</v>
      </c>
      <c r="C1482" s="35" t="s">
        <v>2380</v>
      </c>
      <c r="D1482" s="27">
        <v>14120</v>
      </c>
      <c r="E1482" s="28">
        <v>352210000</v>
      </c>
      <c r="F1482" s="27" t="s">
        <v>2381</v>
      </c>
      <c r="G1482" s="27" t="s">
        <v>2381</v>
      </c>
      <c r="H1482" s="27" t="s">
        <v>2381</v>
      </c>
      <c r="I1482" s="28">
        <v>77213770018</v>
      </c>
      <c r="J1482" s="27" t="s">
        <v>2382</v>
      </c>
      <c r="K1482" s="27" t="s">
        <v>2383</v>
      </c>
      <c r="L1482" s="27" t="s">
        <v>2534</v>
      </c>
      <c r="M1482" s="28" t="s">
        <v>2535</v>
      </c>
      <c r="N1482" s="28">
        <v>6110111000</v>
      </c>
      <c r="O1482" s="29" t="s">
        <v>349</v>
      </c>
      <c r="P1482" s="28" t="s">
        <v>2547</v>
      </c>
      <c r="Q1482" s="28" t="s">
        <v>2537</v>
      </c>
      <c r="R1482" s="17" t="s">
        <v>2538</v>
      </c>
      <c r="S1482" s="18" t="s">
        <v>2388</v>
      </c>
      <c r="T1482" s="18" t="s">
        <v>40</v>
      </c>
      <c r="U1482" s="30">
        <v>96</v>
      </c>
      <c r="V1482" s="36" t="s">
        <v>85</v>
      </c>
      <c r="W1482" s="36" t="s">
        <v>40</v>
      </c>
      <c r="X1482" s="39" t="s">
        <v>40</v>
      </c>
      <c r="Y1482" s="22" t="str">
        <f t="shared" ref="Y1482:Z1482" si="2960">TEXT(R1482,"YYYY.MM.DD")</f>
        <v>YYYY.MM.DD</v>
      </c>
      <c r="Z1482" s="22" t="str">
        <f t="shared" si="2960"/>
        <v>YYYY.MM.DD</v>
      </c>
      <c r="AA1482" s="22" t="str">
        <f t="shared" ref="AA1482:AB1482" si="2961">TEXT(V1482,"YYYY.MM.DD")</f>
        <v>YYYY.MM.DD</v>
      </c>
      <c r="AB1482" s="22" t="str">
        <f t="shared" si="2961"/>
        <v>-</v>
      </c>
    </row>
    <row r="1483" spans="1:28" ht="15.75" customHeight="1" x14ac:dyDescent="0.25">
      <c r="A1483" s="28" t="s">
        <v>2378</v>
      </c>
      <c r="B1483" s="29" t="s">
        <v>2379</v>
      </c>
      <c r="C1483" s="35" t="s">
        <v>2380</v>
      </c>
      <c r="D1483" s="27">
        <v>14120</v>
      </c>
      <c r="E1483" s="28">
        <v>352210000</v>
      </c>
      <c r="F1483" s="27" t="s">
        <v>2381</v>
      </c>
      <c r="G1483" s="27" t="s">
        <v>2381</v>
      </c>
      <c r="H1483" s="27" t="s">
        <v>2381</v>
      </c>
      <c r="I1483" s="28">
        <v>77213770018</v>
      </c>
      <c r="J1483" s="27" t="s">
        <v>2382</v>
      </c>
      <c r="K1483" s="27" t="s">
        <v>2383</v>
      </c>
      <c r="L1483" s="27" t="s">
        <v>2534</v>
      </c>
      <c r="M1483" s="28" t="s">
        <v>2535</v>
      </c>
      <c r="N1483" s="28">
        <v>6110111000</v>
      </c>
      <c r="O1483" s="29" t="s">
        <v>349</v>
      </c>
      <c r="P1483" s="28" t="s">
        <v>2548</v>
      </c>
      <c r="Q1483" s="28" t="s">
        <v>2537</v>
      </c>
      <c r="R1483" s="17" t="s">
        <v>2538</v>
      </c>
      <c r="S1483" s="18" t="s">
        <v>2388</v>
      </c>
      <c r="T1483" s="18" t="s">
        <v>40</v>
      </c>
      <c r="U1483" s="30">
        <v>96</v>
      </c>
      <c r="V1483" s="36" t="s">
        <v>85</v>
      </c>
      <c r="W1483" s="36" t="s">
        <v>40</v>
      </c>
      <c r="X1483" s="39" t="s">
        <v>40</v>
      </c>
      <c r="Y1483" s="22" t="str">
        <f t="shared" ref="Y1483:Z1483" si="2962">TEXT(R1483,"YYYY.MM.DD")</f>
        <v>YYYY.MM.DD</v>
      </c>
      <c r="Z1483" s="22" t="str">
        <f t="shared" si="2962"/>
        <v>YYYY.MM.DD</v>
      </c>
      <c r="AA1483" s="22" t="str">
        <f t="shared" ref="AA1483:AB1483" si="2963">TEXT(V1483,"YYYY.MM.DD")</f>
        <v>YYYY.MM.DD</v>
      </c>
      <c r="AB1483" s="22" t="str">
        <f t="shared" si="2963"/>
        <v>-</v>
      </c>
    </row>
    <row r="1484" spans="1:28" ht="15.75" customHeight="1" x14ac:dyDescent="0.25">
      <c r="A1484" s="28" t="s">
        <v>2378</v>
      </c>
      <c r="B1484" s="29" t="s">
        <v>2379</v>
      </c>
      <c r="C1484" s="35" t="s">
        <v>2380</v>
      </c>
      <c r="D1484" s="27">
        <v>14120</v>
      </c>
      <c r="E1484" s="28">
        <v>352210000</v>
      </c>
      <c r="F1484" s="27" t="s">
        <v>2381</v>
      </c>
      <c r="G1484" s="27" t="s">
        <v>2381</v>
      </c>
      <c r="H1484" s="27" t="s">
        <v>2381</v>
      </c>
      <c r="I1484" s="28">
        <v>77213770018</v>
      </c>
      <c r="J1484" s="27" t="s">
        <v>2382</v>
      </c>
      <c r="K1484" s="27" t="s">
        <v>2383</v>
      </c>
      <c r="L1484" s="27" t="s">
        <v>2534</v>
      </c>
      <c r="M1484" s="28" t="s">
        <v>2535</v>
      </c>
      <c r="N1484" s="28">
        <v>6110111000</v>
      </c>
      <c r="O1484" s="29" t="s">
        <v>349</v>
      </c>
      <c r="P1484" s="28" t="s">
        <v>2549</v>
      </c>
      <c r="Q1484" s="28" t="s">
        <v>2537</v>
      </c>
      <c r="R1484" s="17" t="s">
        <v>2538</v>
      </c>
      <c r="S1484" s="18" t="s">
        <v>2388</v>
      </c>
      <c r="T1484" s="18" t="s">
        <v>40</v>
      </c>
      <c r="U1484" s="30">
        <v>96</v>
      </c>
      <c r="V1484" s="36" t="s">
        <v>85</v>
      </c>
      <c r="W1484" s="36" t="s">
        <v>40</v>
      </c>
      <c r="X1484" s="39" t="s">
        <v>40</v>
      </c>
      <c r="Y1484" s="22" t="str">
        <f t="shared" ref="Y1484:Z1484" si="2964">TEXT(R1484,"YYYY.MM.DD")</f>
        <v>YYYY.MM.DD</v>
      </c>
      <c r="Z1484" s="22" t="str">
        <f t="shared" si="2964"/>
        <v>YYYY.MM.DD</v>
      </c>
      <c r="AA1484" s="22" t="str">
        <f t="shared" ref="AA1484:AB1484" si="2965">TEXT(V1484,"YYYY.MM.DD")</f>
        <v>YYYY.MM.DD</v>
      </c>
      <c r="AB1484" s="22" t="str">
        <f t="shared" si="2965"/>
        <v>-</v>
      </c>
    </row>
    <row r="1485" spans="1:28" ht="15.75" customHeight="1" x14ac:dyDescent="0.25">
      <c r="A1485" s="28" t="s">
        <v>2378</v>
      </c>
      <c r="B1485" s="29" t="s">
        <v>2379</v>
      </c>
      <c r="C1485" s="35" t="s">
        <v>2380</v>
      </c>
      <c r="D1485" s="27">
        <v>14120</v>
      </c>
      <c r="E1485" s="28">
        <v>352210000</v>
      </c>
      <c r="F1485" s="27" t="s">
        <v>2381</v>
      </c>
      <c r="G1485" s="27" t="s">
        <v>2381</v>
      </c>
      <c r="H1485" s="27" t="s">
        <v>2381</v>
      </c>
      <c r="I1485" s="28">
        <v>77213770018</v>
      </c>
      <c r="J1485" s="27" t="s">
        <v>2382</v>
      </c>
      <c r="K1485" s="27" t="s">
        <v>2383</v>
      </c>
      <c r="L1485" s="27" t="s">
        <v>2534</v>
      </c>
      <c r="M1485" s="28" t="s">
        <v>2535</v>
      </c>
      <c r="N1485" s="28">
        <v>6110111000</v>
      </c>
      <c r="O1485" s="29" t="s">
        <v>349</v>
      </c>
      <c r="P1485" s="28" t="s">
        <v>1288</v>
      </c>
      <c r="Q1485" s="28" t="s">
        <v>2537</v>
      </c>
      <c r="R1485" s="17" t="s">
        <v>2538</v>
      </c>
      <c r="S1485" s="18" t="s">
        <v>2388</v>
      </c>
      <c r="T1485" s="18" t="s">
        <v>40</v>
      </c>
      <c r="U1485" s="30">
        <v>96</v>
      </c>
      <c r="V1485" s="36" t="s">
        <v>85</v>
      </c>
      <c r="W1485" s="36" t="s">
        <v>40</v>
      </c>
      <c r="X1485" s="39" t="s">
        <v>40</v>
      </c>
      <c r="Y1485" s="22" t="str">
        <f t="shared" ref="Y1485:Z1485" si="2966">TEXT(R1485,"YYYY.MM.DD")</f>
        <v>YYYY.MM.DD</v>
      </c>
      <c r="Z1485" s="22" t="str">
        <f t="shared" si="2966"/>
        <v>YYYY.MM.DD</v>
      </c>
      <c r="AA1485" s="22" t="str">
        <f t="shared" ref="AA1485:AB1485" si="2967">TEXT(V1485,"YYYY.MM.DD")</f>
        <v>YYYY.MM.DD</v>
      </c>
      <c r="AB1485" s="22" t="str">
        <f t="shared" si="2967"/>
        <v>-</v>
      </c>
    </row>
    <row r="1486" spans="1:28" ht="15.75" customHeight="1" x14ac:dyDescent="0.25">
      <c r="A1486" s="28" t="s">
        <v>2378</v>
      </c>
      <c r="B1486" s="29" t="s">
        <v>2379</v>
      </c>
      <c r="C1486" s="35" t="s">
        <v>2380</v>
      </c>
      <c r="D1486" s="27">
        <v>14120</v>
      </c>
      <c r="E1486" s="28">
        <v>352210000</v>
      </c>
      <c r="F1486" s="27" t="s">
        <v>2381</v>
      </c>
      <c r="G1486" s="27" t="s">
        <v>2381</v>
      </c>
      <c r="H1486" s="27" t="s">
        <v>2381</v>
      </c>
      <c r="I1486" s="28">
        <v>77213770018</v>
      </c>
      <c r="J1486" s="27" t="s">
        <v>2382</v>
      </c>
      <c r="K1486" s="27" t="s">
        <v>2383</v>
      </c>
      <c r="L1486" s="27" t="s">
        <v>2534</v>
      </c>
      <c r="M1486" s="28" t="s">
        <v>2535</v>
      </c>
      <c r="N1486" s="28">
        <v>6110111000</v>
      </c>
      <c r="O1486" s="29" t="s">
        <v>349</v>
      </c>
      <c r="P1486" s="28" t="s">
        <v>2550</v>
      </c>
      <c r="Q1486" s="28" t="s">
        <v>2537</v>
      </c>
      <c r="R1486" s="17" t="s">
        <v>2538</v>
      </c>
      <c r="S1486" s="18" t="s">
        <v>2388</v>
      </c>
      <c r="T1486" s="18" t="s">
        <v>40</v>
      </c>
      <c r="U1486" s="30">
        <v>96</v>
      </c>
      <c r="V1486" s="36" t="s">
        <v>85</v>
      </c>
      <c r="W1486" s="36" t="s">
        <v>40</v>
      </c>
      <c r="X1486" s="39" t="s">
        <v>40</v>
      </c>
      <c r="Y1486" s="22" t="str">
        <f t="shared" ref="Y1486:Z1486" si="2968">TEXT(R1486,"YYYY.MM.DD")</f>
        <v>YYYY.MM.DD</v>
      </c>
      <c r="Z1486" s="22" t="str">
        <f t="shared" si="2968"/>
        <v>YYYY.MM.DD</v>
      </c>
      <c r="AA1486" s="22" t="str">
        <f t="shared" ref="AA1486:AB1486" si="2969">TEXT(V1486,"YYYY.MM.DD")</f>
        <v>YYYY.MM.DD</v>
      </c>
      <c r="AB1486" s="22" t="str">
        <f t="shared" si="2969"/>
        <v>-</v>
      </c>
    </row>
    <row r="1487" spans="1:28" ht="15.75" customHeight="1" x14ac:dyDescent="0.25">
      <c r="A1487" s="28" t="s">
        <v>2378</v>
      </c>
      <c r="B1487" s="29" t="s">
        <v>2379</v>
      </c>
      <c r="C1487" s="35" t="s">
        <v>2380</v>
      </c>
      <c r="D1487" s="27">
        <v>14120</v>
      </c>
      <c r="E1487" s="28">
        <v>352210000</v>
      </c>
      <c r="F1487" s="27" t="s">
        <v>2381</v>
      </c>
      <c r="G1487" s="27" t="s">
        <v>2381</v>
      </c>
      <c r="H1487" s="27" t="s">
        <v>2381</v>
      </c>
      <c r="I1487" s="28">
        <v>77213770018</v>
      </c>
      <c r="J1487" s="27" t="s">
        <v>2382</v>
      </c>
      <c r="K1487" s="27" t="s">
        <v>2383</v>
      </c>
      <c r="L1487" s="27" t="s">
        <v>2534</v>
      </c>
      <c r="M1487" s="28" t="s">
        <v>2535</v>
      </c>
      <c r="N1487" s="28">
        <v>6110111000</v>
      </c>
      <c r="O1487" s="29" t="s">
        <v>349</v>
      </c>
      <c r="P1487" s="28" t="s">
        <v>2551</v>
      </c>
      <c r="Q1487" s="28" t="s">
        <v>2537</v>
      </c>
      <c r="R1487" s="17" t="s">
        <v>2538</v>
      </c>
      <c r="S1487" s="18" t="s">
        <v>2388</v>
      </c>
      <c r="T1487" s="18" t="s">
        <v>40</v>
      </c>
      <c r="U1487" s="30">
        <v>96</v>
      </c>
      <c r="V1487" s="36" t="s">
        <v>85</v>
      </c>
      <c r="W1487" s="36" t="s">
        <v>40</v>
      </c>
      <c r="X1487" s="39" t="s">
        <v>40</v>
      </c>
      <c r="Y1487" s="22" t="str">
        <f t="shared" ref="Y1487:Z1487" si="2970">TEXT(R1487,"YYYY.MM.DD")</f>
        <v>YYYY.MM.DD</v>
      </c>
      <c r="Z1487" s="22" t="str">
        <f t="shared" si="2970"/>
        <v>YYYY.MM.DD</v>
      </c>
      <c r="AA1487" s="22" t="str">
        <f t="shared" ref="AA1487:AB1487" si="2971">TEXT(V1487,"YYYY.MM.DD")</f>
        <v>YYYY.MM.DD</v>
      </c>
      <c r="AB1487" s="22" t="str">
        <f t="shared" si="2971"/>
        <v>-</v>
      </c>
    </row>
    <row r="1488" spans="1:28" ht="15.75" customHeight="1" x14ac:dyDescent="0.25">
      <c r="A1488" s="28" t="s">
        <v>2378</v>
      </c>
      <c r="B1488" s="29" t="s">
        <v>2379</v>
      </c>
      <c r="C1488" s="35" t="s">
        <v>2380</v>
      </c>
      <c r="D1488" s="27">
        <v>14120</v>
      </c>
      <c r="E1488" s="28">
        <v>352210000</v>
      </c>
      <c r="F1488" s="27" t="s">
        <v>2381</v>
      </c>
      <c r="G1488" s="27" t="s">
        <v>2381</v>
      </c>
      <c r="H1488" s="27" t="s">
        <v>2381</v>
      </c>
      <c r="I1488" s="28">
        <v>77213770018</v>
      </c>
      <c r="J1488" s="27" t="s">
        <v>2382</v>
      </c>
      <c r="K1488" s="27" t="s">
        <v>2383</v>
      </c>
      <c r="L1488" s="27" t="s">
        <v>2534</v>
      </c>
      <c r="M1488" s="28" t="s">
        <v>2535</v>
      </c>
      <c r="N1488" s="28">
        <v>6110111000</v>
      </c>
      <c r="O1488" s="29" t="s">
        <v>349</v>
      </c>
      <c r="P1488" s="28" t="s">
        <v>2552</v>
      </c>
      <c r="Q1488" s="28" t="s">
        <v>2537</v>
      </c>
      <c r="R1488" s="17" t="s">
        <v>2538</v>
      </c>
      <c r="S1488" s="18" t="s">
        <v>2388</v>
      </c>
      <c r="T1488" s="18" t="s">
        <v>40</v>
      </c>
      <c r="U1488" s="30">
        <v>96</v>
      </c>
      <c r="V1488" s="36" t="s">
        <v>85</v>
      </c>
      <c r="W1488" s="36" t="s">
        <v>40</v>
      </c>
      <c r="X1488" s="39" t="s">
        <v>40</v>
      </c>
      <c r="Y1488" s="22" t="str">
        <f t="shared" ref="Y1488:Z1488" si="2972">TEXT(R1488,"YYYY.MM.DD")</f>
        <v>YYYY.MM.DD</v>
      </c>
      <c r="Z1488" s="22" t="str">
        <f t="shared" si="2972"/>
        <v>YYYY.MM.DD</v>
      </c>
      <c r="AA1488" s="22" t="str">
        <f t="shared" ref="AA1488:AB1488" si="2973">TEXT(V1488,"YYYY.MM.DD")</f>
        <v>YYYY.MM.DD</v>
      </c>
      <c r="AB1488" s="22" t="str">
        <f t="shared" si="2973"/>
        <v>-</v>
      </c>
    </row>
    <row r="1489" spans="1:28" ht="15.75" customHeight="1" x14ac:dyDescent="0.25">
      <c r="A1489" s="28" t="s">
        <v>2378</v>
      </c>
      <c r="B1489" s="29" t="s">
        <v>2379</v>
      </c>
      <c r="C1489" s="35" t="s">
        <v>2380</v>
      </c>
      <c r="D1489" s="27">
        <v>14120</v>
      </c>
      <c r="E1489" s="28">
        <v>352210000</v>
      </c>
      <c r="F1489" s="27" t="s">
        <v>2381</v>
      </c>
      <c r="G1489" s="27" t="s">
        <v>2381</v>
      </c>
      <c r="H1489" s="27" t="s">
        <v>2381</v>
      </c>
      <c r="I1489" s="28">
        <v>77213770018</v>
      </c>
      <c r="J1489" s="27" t="s">
        <v>2382</v>
      </c>
      <c r="K1489" s="27" t="s">
        <v>2383</v>
      </c>
      <c r="L1489" s="27" t="s">
        <v>2534</v>
      </c>
      <c r="M1489" s="28" t="s">
        <v>2535</v>
      </c>
      <c r="N1489" s="28">
        <v>6110111000</v>
      </c>
      <c r="O1489" s="29" t="s">
        <v>349</v>
      </c>
      <c r="P1489" s="28" t="s">
        <v>2553</v>
      </c>
      <c r="Q1489" s="28" t="s">
        <v>2537</v>
      </c>
      <c r="R1489" s="17" t="s">
        <v>2538</v>
      </c>
      <c r="S1489" s="18" t="s">
        <v>2388</v>
      </c>
      <c r="T1489" s="18" t="s">
        <v>40</v>
      </c>
      <c r="U1489" s="30">
        <v>96</v>
      </c>
      <c r="V1489" s="36" t="s">
        <v>85</v>
      </c>
      <c r="W1489" s="36" t="s">
        <v>40</v>
      </c>
      <c r="X1489" s="39" t="s">
        <v>40</v>
      </c>
      <c r="Y1489" s="22" t="str">
        <f t="shared" ref="Y1489:Z1489" si="2974">TEXT(R1489,"YYYY.MM.DD")</f>
        <v>YYYY.MM.DD</v>
      </c>
      <c r="Z1489" s="22" t="str">
        <f t="shared" si="2974"/>
        <v>YYYY.MM.DD</v>
      </c>
      <c r="AA1489" s="22" t="str">
        <f t="shared" ref="AA1489:AB1489" si="2975">TEXT(V1489,"YYYY.MM.DD")</f>
        <v>YYYY.MM.DD</v>
      </c>
      <c r="AB1489" s="22" t="str">
        <f t="shared" si="2975"/>
        <v>-</v>
      </c>
    </row>
    <row r="1490" spans="1:28" ht="15.75" customHeight="1" x14ac:dyDescent="0.25">
      <c r="A1490" s="28" t="s">
        <v>2378</v>
      </c>
      <c r="B1490" s="29" t="s">
        <v>2379</v>
      </c>
      <c r="C1490" s="35" t="s">
        <v>2380</v>
      </c>
      <c r="D1490" s="27">
        <v>14120</v>
      </c>
      <c r="E1490" s="28">
        <v>352210000</v>
      </c>
      <c r="F1490" s="27" t="s">
        <v>2381</v>
      </c>
      <c r="G1490" s="27" t="s">
        <v>2381</v>
      </c>
      <c r="H1490" s="27" t="s">
        <v>2381</v>
      </c>
      <c r="I1490" s="28">
        <v>77213770018</v>
      </c>
      <c r="J1490" s="27" t="s">
        <v>2382</v>
      </c>
      <c r="K1490" s="27" t="s">
        <v>2383</v>
      </c>
      <c r="L1490" s="27" t="s">
        <v>2534</v>
      </c>
      <c r="M1490" s="28" t="s">
        <v>2535</v>
      </c>
      <c r="N1490" s="28">
        <v>6110111000</v>
      </c>
      <c r="O1490" s="29" t="s">
        <v>349</v>
      </c>
      <c r="P1490" s="28" t="s">
        <v>602</v>
      </c>
      <c r="Q1490" s="28" t="s">
        <v>2537</v>
      </c>
      <c r="R1490" s="17" t="s">
        <v>2538</v>
      </c>
      <c r="S1490" s="18" t="s">
        <v>2388</v>
      </c>
      <c r="T1490" s="18" t="s">
        <v>40</v>
      </c>
      <c r="U1490" s="30">
        <v>96</v>
      </c>
      <c r="V1490" s="36" t="s">
        <v>85</v>
      </c>
      <c r="W1490" s="36" t="s">
        <v>40</v>
      </c>
      <c r="X1490" s="39" t="s">
        <v>40</v>
      </c>
      <c r="Y1490" s="22" t="str">
        <f t="shared" ref="Y1490:Z1490" si="2976">TEXT(R1490,"YYYY.MM.DD")</f>
        <v>YYYY.MM.DD</v>
      </c>
      <c r="Z1490" s="22" t="str">
        <f t="shared" si="2976"/>
        <v>YYYY.MM.DD</v>
      </c>
      <c r="AA1490" s="22" t="str">
        <f t="shared" ref="AA1490:AB1490" si="2977">TEXT(V1490,"YYYY.MM.DD")</f>
        <v>YYYY.MM.DD</v>
      </c>
      <c r="AB1490" s="22" t="str">
        <f t="shared" si="2977"/>
        <v>-</v>
      </c>
    </row>
    <row r="1491" spans="1:28" ht="15.75" customHeight="1" x14ac:dyDescent="0.25">
      <c r="A1491" s="28" t="s">
        <v>2378</v>
      </c>
      <c r="B1491" s="29" t="s">
        <v>2379</v>
      </c>
      <c r="C1491" s="35" t="s">
        <v>2380</v>
      </c>
      <c r="D1491" s="27">
        <v>14120</v>
      </c>
      <c r="E1491" s="28">
        <v>352210000</v>
      </c>
      <c r="F1491" s="27" t="s">
        <v>2381</v>
      </c>
      <c r="G1491" s="27" t="s">
        <v>2381</v>
      </c>
      <c r="H1491" s="27" t="s">
        <v>2381</v>
      </c>
      <c r="I1491" s="28">
        <v>77213770018</v>
      </c>
      <c r="J1491" s="27" t="s">
        <v>2382</v>
      </c>
      <c r="K1491" s="27" t="s">
        <v>2383</v>
      </c>
      <c r="L1491" s="27" t="s">
        <v>2534</v>
      </c>
      <c r="M1491" s="28" t="s">
        <v>2535</v>
      </c>
      <c r="N1491" s="28">
        <v>6110111000</v>
      </c>
      <c r="O1491" s="29" t="s">
        <v>349</v>
      </c>
      <c r="P1491" s="28" t="s">
        <v>2554</v>
      </c>
      <c r="Q1491" s="28" t="s">
        <v>2537</v>
      </c>
      <c r="R1491" s="17" t="s">
        <v>2538</v>
      </c>
      <c r="S1491" s="18" t="s">
        <v>2388</v>
      </c>
      <c r="T1491" s="18" t="s">
        <v>40</v>
      </c>
      <c r="U1491" s="30">
        <v>96</v>
      </c>
      <c r="V1491" s="36" t="s">
        <v>85</v>
      </c>
      <c r="W1491" s="36" t="s">
        <v>40</v>
      </c>
      <c r="X1491" s="39" t="s">
        <v>40</v>
      </c>
      <c r="Y1491" s="22" t="str">
        <f t="shared" ref="Y1491:Z1491" si="2978">TEXT(R1491,"YYYY.MM.DD")</f>
        <v>YYYY.MM.DD</v>
      </c>
      <c r="Z1491" s="22" t="str">
        <f t="shared" si="2978"/>
        <v>YYYY.MM.DD</v>
      </c>
      <c r="AA1491" s="22" t="str">
        <f t="shared" ref="AA1491:AB1491" si="2979">TEXT(V1491,"YYYY.MM.DD")</f>
        <v>YYYY.MM.DD</v>
      </c>
      <c r="AB1491" s="22" t="str">
        <f t="shared" si="2979"/>
        <v>-</v>
      </c>
    </row>
    <row r="1492" spans="1:28" ht="15.75" customHeight="1" x14ac:dyDescent="0.25">
      <c r="A1492" s="28" t="s">
        <v>2378</v>
      </c>
      <c r="B1492" s="29" t="s">
        <v>2379</v>
      </c>
      <c r="C1492" s="35" t="s">
        <v>2380</v>
      </c>
      <c r="D1492" s="27">
        <v>14120</v>
      </c>
      <c r="E1492" s="28">
        <v>352210000</v>
      </c>
      <c r="F1492" s="27" t="s">
        <v>2381</v>
      </c>
      <c r="G1492" s="27" t="s">
        <v>2381</v>
      </c>
      <c r="H1492" s="27" t="s">
        <v>2381</v>
      </c>
      <c r="I1492" s="28">
        <v>77213770018</v>
      </c>
      <c r="J1492" s="27" t="s">
        <v>2382</v>
      </c>
      <c r="K1492" s="27" t="s">
        <v>2383</v>
      </c>
      <c r="L1492" s="27" t="s">
        <v>2534</v>
      </c>
      <c r="M1492" s="28" t="s">
        <v>2535</v>
      </c>
      <c r="N1492" s="28">
        <v>6110111000</v>
      </c>
      <c r="O1492" s="29" t="s">
        <v>349</v>
      </c>
      <c r="P1492" s="28" t="s">
        <v>2555</v>
      </c>
      <c r="Q1492" s="28" t="s">
        <v>2537</v>
      </c>
      <c r="R1492" s="17" t="s">
        <v>2538</v>
      </c>
      <c r="S1492" s="18" t="s">
        <v>2388</v>
      </c>
      <c r="T1492" s="18" t="s">
        <v>40</v>
      </c>
      <c r="U1492" s="30">
        <v>96</v>
      </c>
      <c r="V1492" s="36" t="s">
        <v>85</v>
      </c>
      <c r="W1492" s="36" t="s">
        <v>40</v>
      </c>
      <c r="X1492" s="39" t="s">
        <v>40</v>
      </c>
      <c r="Y1492" s="22" t="str">
        <f t="shared" ref="Y1492:Z1492" si="2980">TEXT(R1492,"YYYY.MM.DD")</f>
        <v>YYYY.MM.DD</v>
      </c>
      <c r="Z1492" s="22" t="str">
        <f t="shared" si="2980"/>
        <v>YYYY.MM.DD</v>
      </c>
      <c r="AA1492" s="22" t="str">
        <f t="shared" ref="AA1492:AB1492" si="2981">TEXT(V1492,"YYYY.MM.DD")</f>
        <v>YYYY.MM.DD</v>
      </c>
      <c r="AB1492" s="22" t="str">
        <f t="shared" si="2981"/>
        <v>-</v>
      </c>
    </row>
    <row r="1493" spans="1:28" ht="15.75" customHeight="1" x14ac:dyDescent="0.25">
      <c r="A1493" s="28" t="s">
        <v>2378</v>
      </c>
      <c r="B1493" s="29" t="s">
        <v>2379</v>
      </c>
      <c r="C1493" s="35" t="s">
        <v>2380</v>
      </c>
      <c r="D1493" s="27">
        <v>14120</v>
      </c>
      <c r="E1493" s="28">
        <v>352210000</v>
      </c>
      <c r="F1493" s="27" t="s">
        <v>2381</v>
      </c>
      <c r="G1493" s="27" t="s">
        <v>2381</v>
      </c>
      <c r="H1493" s="27" t="s">
        <v>2381</v>
      </c>
      <c r="I1493" s="28">
        <v>77213770018</v>
      </c>
      <c r="J1493" s="27" t="s">
        <v>2382</v>
      </c>
      <c r="K1493" s="27" t="s">
        <v>2383</v>
      </c>
      <c r="L1493" s="27" t="s">
        <v>2534</v>
      </c>
      <c r="M1493" s="28" t="s">
        <v>2535</v>
      </c>
      <c r="N1493" s="28">
        <v>6110111000</v>
      </c>
      <c r="O1493" s="29" t="s">
        <v>349</v>
      </c>
      <c r="P1493" s="28" t="s">
        <v>631</v>
      </c>
      <c r="Q1493" s="28" t="s">
        <v>2537</v>
      </c>
      <c r="R1493" s="17" t="s">
        <v>2538</v>
      </c>
      <c r="S1493" s="18" t="s">
        <v>2388</v>
      </c>
      <c r="T1493" s="18" t="s">
        <v>40</v>
      </c>
      <c r="U1493" s="30">
        <v>96</v>
      </c>
      <c r="V1493" s="36" t="s">
        <v>85</v>
      </c>
      <c r="W1493" s="36" t="s">
        <v>40</v>
      </c>
      <c r="X1493" s="39" t="s">
        <v>40</v>
      </c>
      <c r="Y1493" s="22" t="str">
        <f t="shared" ref="Y1493:Z1493" si="2982">TEXT(R1493,"YYYY.MM.DD")</f>
        <v>YYYY.MM.DD</v>
      </c>
      <c r="Z1493" s="22" t="str">
        <f t="shared" si="2982"/>
        <v>YYYY.MM.DD</v>
      </c>
      <c r="AA1493" s="22" t="str">
        <f t="shared" ref="AA1493:AB1493" si="2983">TEXT(V1493,"YYYY.MM.DD")</f>
        <v>YYYY.MM.DD</v>
      </c>
      <c r="AB1493" s="22" t="str">
        <f t="shared" si="2983"/>
        <v>-</v>
      </c>
    </row>
    <row r="1494" spans="1:28" ht="15.75" customHeight="1" x14ac:dyDescent="0.25">
      <c r="A1494" s="28" t="s">
        <v>2378</v>
      </c>
      <c r="B1494" s="29" t="s">
        <v>2379</v>
      </c>
      <c r="C1494" s="35" t="s">
        <v>2380</v>
      </c>
      <c r="D1494" s="27">
        <v>14120</v>
      </c>
      <c r="E1494" s="28">
        <v>352210000</v>
      </c>
      <c r="F1494" s="27" t="s">
        <v>2381</v>
      </c>
      <c r="G1494" s="27" t="s">
        <v>2381</v>
      </c>
      <c r="H1494" s="27" t="s">
        <v>2381</v>
      </c>
      <c r="I1494" s="28">
        <v>77213770018</v>
      </c>
      <c r="J1494" s="27" t="s">
        <v>2382</v>
      </c>
      <c r="K1494" s="27" t="s">
        <v>2383</v>
      </c>
      <c r="L1494" s="27" t="s">
        <v>2534</v>
      </c>
      <c r="M1494" s="28" t="s">
        <v>2535</v>
      </c>
      <c r="N1494" s="28">
        <v>6110111000</v>
      </c>
      <c r="O1494" s="29" t="s">
        <v>349</v>
      </c>
      <c r="P1494" s="28" t="s">
        <v>1280</v>
      </c>
      <c r="Q1494" s="28" t="s">
        <v>2537</v>
      </c>
      <c r="R1494" s="17" t="s">
        <v>2538</v>
      </c>
      <c r="S1494" s="18" t="s">
        <v>2388</v>
      </c>
      <c r="T1494" s="18" t="s">
        <v>40</v>
      </c>
      <c r="U1494" s="30">
        <v>96</v>
      </c>
      <c r="V1494" s="36" t="s">
        <v>85</v>
      </c>
      <c r="W1494" s="36" t="s">
        <v>40</v>
      </c>
      <c r="X1494" s="39" t="s">
        <v>40</v>
      </c>
      <c r="Y1494" s="22" t="str">
        <f t="shared" ref="Y1494:Z1494" si="2984">TEXT(R1494,"YYYY.MM.DD")</f>
        <v>YYYY.MM.DD</v>
      </c>
      <c r="Z1494" s="22" t="str">
        <f t="shared" si="2984"/>
        <v>YYYY.MM.DD</v>
      </c>
      <c r="AA1494" s="22" t="str">
        <f t="shared" ref="AA1494:AB1494" si="2985">TEXT(V1494,"YYYY.MM.DD")</f>
        <v>YYYY.MM.DD</v>
      </c>
      <c r="AB1494" s="22" t="str">
        <f t="shared" si="2985"/>
        <v>-</v>
      </c>
    </row>
    <row r="1495" spans="1:28" ht="15.75" customHeight="1" x14ac:dyDescent="0.25">
      <c r="A1495" s="28" t="s">
        <v>2378</v>
      </c>
      <c r="B1495" s="29" t="s">
        <v>2379</v>
      </c>
      <c r="C1495" s="35" t="s">
        <v>2380</v>
      </c>
      <c r="D1495" s="27">
        <v>14120</v>
      </c>
      <c r="E1495" s="28">
        <v>352210000</v>
      </c>
      <c r="F1495" s="27" t="s">
        <v>2381</v>
      </c>
      <c r="G1495" s="27" t="s">
        <v>2381</v>
      </c>
      <c r="H1495" s="27" t="s">
        <v>2381</v>
      </c>
      <c r="I1495" s="28">
        <v>77213770018</v>
      </c>
      <c r="J1495" s="27" t="s">
        <v>2382</v>
      </c>
      <c r="K1495" s="27" t="s">
        <v>2383</v>
      </c>
      <c r="L1495" s="27" t="s">
        <v>2534</v>
      </c>
      <c r="M1495" s="28" t="s">
        <v>2535</v>
      </c>
      <c r="N1495" s="28">
        <v>6110111000</v>
      </c>
      <c r="O1495" s="29" t="s">
        <v>349</v>
      </c>
      <c r="P1495" s="28" t="s">
        <v>2556</v>
      </c>
      <c r="Q1495" s="28" t="s">
        <v>2537</v>
      </c>
      <c r="R1495" s="17" t="s">
        <v>2538</v>
      </c>
      <c r="S1495" s="18" t="s">
        <v>2388</v>
      </c>
      <c r="T1495" s="18" t="s">
        <v>40</v>
      </c>
      <c r="U1495" s="30">
        <v>96</v>
      </c>
      <c r="V1495" s="36" t="s">
        <v>85</v>
      </c>
      <c r="W1495" s="36" t="s">
        <v>40</v>
      </c>
      <c r="X1495" s="39" t="s">
        <v>40</v>
      </c>
      <c r="Y1495" s="22" t="str">
        <f t="shared" ref="Y1495:Z1495" si="2986">TEXT(R1495,"YYYY.MM.DD")</f>
        <v>YYYY.MM.DD</v>
      </c>
      <c r="Z1495" s="22" t="str">
        <f t="shared" si="2986"/>
        <v>YYYY.MM.DD</v>
      </c>
      <c r="AA1495" s="22" t="str">
        <f t="shared" ref="AA1495:AB1495" si="2987">TEXT(V1495,"YYYY.MM.DD")</f>
        <v>YYYY.MM.DD</v>
      </c>
      <c r="AB1495" s="22" t="str">
        <f t="shared" si="2987"/>
        <v>-</v>
      </c>
    </row>
    <row r="1496" spans="1:28" ht="15.75" customHeight="1" x14ac:dyDescent="0.25">
      <c r="A1496" s="28" t="s">
        <v>2378</v>
      </c>
      <c r="B1496" s="29" t="s">
        <v>2379</v>
      </c>
      <c r="C1496" s="35" t="s">
        <v>2380</v>
      </c>
      <c r="D1496" s="27">
        <v>14120</v>
      </c>
      <c r="E1496" s="28">
        <v>352210000</v>
      </c>
      <c r="F1496" s="27" t="s">
        <v>2381</v>
      </c>
      <c r="G1496" s="27" t="s">
        <v>2381</v>
      </c>
      <c r="H1496" s="27" t="s">
        <v>2381</v>
      </c>
      <c r="I1496" s="28">
        <v>77213770018</v>
      </c>
      <c r="J1496" s="27" t="s">
        <v>2382</v>
      </c>
      <c r="K1496" s="27" t="s">
        <v>2383</v>
      </c>
      <c r="L1496" s="27" t="s">
        <v>2534</v>
      </c>
      <c r="M1496" s="28" t="s">
        <v>2535</v>
      </c>
      <c r="N1496" s="28">
        <v>6110111000</v>
      </c>
      <c r="O1496" s="29" t="s">
        <v>349</v>
      </c>
      <c r="P1496" s="28" t="s">
        <v>633</v>
      </c>
      <c r="Q1496" s="28" t="s">
        <v>2537</v>
      </c>
      <c r="R1496" s="17" t="s">
        <v>2538</v>
      </c>
      <c r="S1496" s="18" t="s">
        <v>2388</v>
      </c>
      <c r="T1496" s="18" t="s">
        <v>40</v>
      </c>
      <c r="U1496" s="30">
        <v>96</v>
      </c>
      <c r="V1496" s="36" t="s">
        <v>85</v>
      </c>
      <c r="W1496" s="36" t="s">
        <v>40</v>
      </c>
      <c r="X1496" s="39" t="s">
        <v>40</v>
      </c>
      <c r="Y1496" s="22" t="str">
        <f t="shared" ref="Y1496:Z1496" si="2988">TEXT(R1496,"YYYY.MM.DD")</f>
        <v>YYYY.MM.DD</v>
      </c>
      <c r="Z1496" s="22" t="str">
        <f t="shared" si="2988"/>
        <v>YYYY.MM.DD</v>
      </c>
      <c r="AA1496" s="22" t="str">
        <f t="shared" ref="AA1496:AB1496" si="2989">TEXT(V1496,"YYYY.MM.DD")</f>
        <v>YYYY.MM.DD</v>
      </c>
      <c r="AB1496" s="22" t="str">
        <f t="shared" si="2989"/>
        <v>-</v>
      </c>
    </row>
    <row r="1497" spans="1:28" ht="15.75" customHeight="1" x14ac:dyDescent="0.25">
      <c r="A1497" s="28" t="s">
        <v>2378</v>
      </c>
      <c r="B1497" s="29" t="s">
        <v>2379</v>
      </c>
      <c r="C1497" s="35" t="s">
        <v>2380</v>
      </c>
      <c r="D1497" s="27">
        <v>14120</v>
      </c>
      <c r="E1497" s="28">
        <v>352210000</v>
      </c>
      <c r="F1497" s="27" t="s">
        <v>2381</v>
      </c>
      <c r="G1497" s="27" t="s">
        <v>2381</v>
      </c>
      <c r="H1497" s="27" t="s">
        <v>2381</v>
      </c>
      <c r="I1497" s="28">
        <v>77213770018</v>
      </c>
      <c r="J1497" s="27" t="s">
        <v>2382</v>
      </c>
      <c r="K1497" s="27" t="s">
        <v>2383</v>
      </c>
      <c r="L1497" s="27" t="s">
        <v>2534</v>
      </c>
      <c r="M1497" s="28" t="s">
        <v>2535</v>
      </c>
      <c r="N1497" s="28">
        <v>6110111000</v>
      </c>
      <c r="O1497" s="29" t="s">
        <v>349</v>
      </c>
      <c r="P1497" s="28" t="s">
        <v>633</v>
      </c>
      <c r="Q1497" s="28" t="s">
        <v>2537</v>
      </c>
      <c r="R1497" s="17" t="s">
        <v>2538</v>
      </c>
      <c r="S1497" s="18" t="s">
        <v>2388</v>
      </c>
      <c r="T1497" s="18" t="s">
        <v>40</v>
      </c>
      <c r="U1497" s="30">
        <v>96</v>
      </c>
      <c r="V1497" s="36" t="s">
        <v>85</v>
      </c>
      <c r="W1497" s="36" t="s">
        <v>40</v>
      </c>
      <c r="X1497" s="39" t="s">
        <v>40</v>
      </c>
      <c r="Y1497" s="22" t="str">
        <f t="shared" ref="Y1497:Z1497" si="2990">TEXT(R1497,"YYYY.MM.DD")</f>
        <v>YYYY.MM.DD</v>
      </c>
      <c r="Z1497" s="22" t="str">
        <f t="shared" si="2990"/>
        <v>YYYY.MM.DD</v>
      </c>
      <c r="AA1497" s="22" t="str">
        <f t="shared" ref="AA1497:AB1497" si="2991">TEXT(V1497,"YYYY.MM.DD")</f>
        <v>YYYY.MM.DD</v>
      </c>
      <c r="AB1497" s="22" t="str">
        <f t="shared" si="2991"/>
        <v>-</v>
      </c>
    </row>
    <row r="1498" spans="1:28" ht="15.75" customHeight="1" x14ac:dyDescent="0.25">
      <c r="A1498" s="28" t="s">
        <v>2378</v>
      </c>
      <c r="B1498" s="29" t="s">
        <v>2379</v>
      </c>
      <c r="C1498" s="35" t="s">
        <v>2380</v>
      </c>
      <c r="D1498" s="27">
        <v>14120</v>
      </c>
      <c r="E1498" s="28">
        <v>352210000</v>
      </c>
      <c r="F1498" s="27" t="s">
        <v>2381</v>
      </c>
      <c r="G1498" s="27" t="s">
        <v>2381</v>
      </c>
      <c r="H1498" s="27" t="s">
        <v>2381</v>
      </c>
      <c r="I1498" s="28">
        <v>77213770018</v>
      </c>
      <c r="J1498" s="27" t="s">
        <v>2382</v>
      </c>
      <c r="K1498" s="27" t="s">
        <v>2383</v>
      </c>
      <c r="L1498" s="27" t="s">
        <v>2534</v>
      </c>
      <c r="M1498" s="28" t="s">
        <v>2535</v>
      </c>
      <c r="N1498" s="28">
        <v>6110111000</v>
      </c>
      <c r="O1498" s="29" t="s">
        <v>349</v>
      </c>
      <c r="P1498" s="28" t="s">
        <v>1285</v>
      </c>
      <c r="Q1498" s="28" t="s">
        <v>2537</v>
      </c>
      <c r="R1498" s="17" t="s">
        <v>2538</v>
      </c>
      <c r="S1498" s="18" t="s">
        <v>2388</v>
      </c>
      <c r="T1498" s="18" t="s">
        <v>40</v>
      </c>
      <c r="U1498" s="30">
        <v>96</v>
      </c>
      <c r="V1498" s="36" t="s">
        <v>85</v>
      </c>
      <c r="W1498" s="36" t="s">
        <v>40</v>
      </c>
      <c r="X1498" s="39" t="s">
        <v>40</v>
      </c>
      <c r="Y1498" s="22" t="str">
        <f t="shared" ref="Y1498:Z1498" si="2992">TEXT(R1498,"YYYY.MM.DD")</f>
        <v>YYYY.MM.DD</v>
      </c>
      <c r="Z1498" s="22" t="str">
        <f t="shared" si="2992"/>
        <v>YYYY.MM.DD</v>
      </c>
      <c r="AA1498" s="22" t="str">
        <f t="shared" ref="AA1498:AB1498" si="2993">TEXT(V1498,"YYYY.MM.DD")</f>
        <v>YYYY.MM.DD</v>
      </c>
      <c r="AB1498" s="22" t="str">
        <f t="shared" si="2993"/>
        <v>-</v>
      </c>
    </row>
    <row r="1499" spans="1:28" ht="15.75" customHeight="1" x14ac:dyDescent="0.25">
      <c r="A1499" s="28" t="s">
        <v>2378</v>
      </c>
      <c r="B1499" s="29" t="s">
        <v>2379</v>
      </c>
      <c r="C1499" s="35" t="s">
        <v>2380</v>
      </c>
      <c r="D1499" s="27">
        <v>14120</v>
      </c>
      <c r="E1499" s="28">
        <v>352210000</v>
      </c>
      <c r="F1499" s="27" t="s">
        <v>2381</v>
      </c>
      <c r="G1499" s="27" t="s">
        <v>2381</v>
      </c>
      <c r="H1499" s="27" t="s">
        <v>2381</v>
      </c>
      <c r="I1499" s="28">
        <v>77213770018</v>
      </c>
      <c r="J1499" s="27" t="s">
        <v>2382</v>
      </c>
      <c r="K1499" s="27" t="s">
        <v>2383</v>
      </c>
      <c r="L1499" s="27" t="s">
        <v>2534</v>
      </c>
      <c r="M1499" s="28" t="s">
        <v>2535</v>
      </c>
      <c r="N1499" s="28">
        <v>6110111000</v>
      </c>
      <c r="O1499" s="29" t="s">
        <v>349</v>
      </c>
      <c r="P1499" s="28" t="s">
        <v>2557</v>
      </c>
      <c r="Q1499" s="28" t="s">
        <v>2537</v>
      </c>
      <c r="R1499" s="17" t="s">
        <v>2538</v>
      </c>
      <c r="S1499" s="18" t="s">
        <v>2388</v>
      </c>
      <c r="T1499" s="18" t="s">
        <v>40</v>
      </c>
      <c r="U1499" s="30">
        <v>96</v>
      </c>
      <c r="V1499" s="36" t="s">
        <v>85</v>
      </c>
      <c r="W1499" s="36" t="s">
        <v>40</v>
      </c>
      <c r="X1499" s="39" t="s">
        <v>40</v>
      </c>
      <c r="Y1499" s="22" t="str">
        <f t="shared" ref="Y1499:Z1499" si="2994">TEXT(R1499,"YYYY.MM.DD")</f>
        <v>YYYY.MM.DD</v>
      </c>
      <c r="Z1499" s="22" t="str">
        <f t="shared" si="2994"/>
        <v>YYYY.MM.DD</v>
      </c>
      <c r="AA1499" s="22" t="str">
        <f t="shared" ref="AA1499:AB1499" si="2995">TEXT(V1499,"YYYY.MM.DD")</f>
        <v>YYYY.MM.DD</v>
      </c>
      <c r="AB1499" s="22" t="str">
        <f t="shared" si="2995"/>
        <v>-</v>
      </c>
    </row>
    <row r="1500" spans="1:28" ht="15.75" customHeight="1" x14ac:dyDescent="0.25">
      <c r="A1500" s="28" t="s">
        <v>2378</v>
      </c>
      <c r="B1500" s="29" t="s">
        <v>2379</v>
      </c>
      <c r="C1500" s="35" t="s">
        <v>2380</v>
      </c>
      <c r="D1500" s="27">
        <v>14120</v>
      </c>
      <c r="E1500" s="28">
        <v>352210000</v>
      </c>
      <c r="F1500" s="27" t="s">
        <v>2381</v>
      </c>
      <c r="G1500" s="27" t="s">
        <v>2381</v>
      </c>
      <c r="H1500" s="27" t="s">
        <v>2381</v>
      </c>
      <c r="I1500" s="28">
        <v>77213770018</v>
      </c>
      <c r="J1500" s="27" t="s">
        <v>2382</v>
      </c>
      <c r="K1500" s="27" t="s">
        <v>2383</v>
      </c>
      <c r="L1500" s="27" t="s">
        <v>2534</v>
      </c>
      <c r="M1500" s="28" t="s">
        <v>2535</v>
      </c>
      <c r="N1500" s="28">
        <v>6110111000</v>
      </c>
      <c r="O1500" s="29" t="s">
        <v>349</v>
      </c>
      <c r="P1500" s="28" t="s">
        <v>610</v>
      </c>
      <c r="Q1500" s="28" t="s">
        <v>2537</v>
      </c>
      <c r="R1500" s="17" t="s">
        <v>2538</v>
      </c>
      <c r="S1500" s="18" t="s">
        <v>2388</v>
      </c>
      <c r="T1500" s="18" t="s">
        <v>40</v>
      </c>
      <c r="U1500" s="30">
        <v>96</v>
      </c>
      <c r="V1500" s="36" t="s">
        <v>85</v>
      </c>
      <c r="W1500" s="36" t="s">
        <v>40</v>
      </c>
      <c r="X1500" s="39" t="s">
        <v>40</v>
      </c>
      <c r="Y1500" s="22" t="str">
        <f t="shared" ref="Y1500:Z1500" si="2996">TEXT(R1500,"YYYY.MM.DD")</f>
        <v>YYYY.MM.DD</v>
      </c>
      <c r="Z1500" s="22" t="str">
        <f t="shared" si="2996"/>
        <v>YYYY.MM.DD</v>
      </c>
      <c r="AA1500" s="22" t="str">
        <f t="shared" ref="AA1500:AB1500" si="2997">TEXT(V1500,"YYYY.MM.DD")</f>
        <v>YYYY.MM.DD</v>
      </c>
      <c r="AB1500" s="22" t="str">
        <f t="shared" si="2997"/>
        <v>-</v>
      </c>
    </row>
    <row r="1501" spans="1:28" ht="15.75" customHeight="1" x14ac:dyDescent="0.25">
      <c r="A1501" s="28" t="s">
        <v>2378</v>
      </c>
      <c r="B1501" s="29" t="s">
        <v>2379</v>
      </c>
      <c r="C1501" s="35" t="s">
        <v>2380</v>
      </c>
      <c r="D1501" s="27">
        <v>14120</v>
      </c>
      <c r="E1501" s="28">
        <v>352210000</v>
      </c>
      <c r="F1501" s="27" t="s">
        <v>2381</v>
      </c>
      <c r="G1501" s="27" t="s">
        <v>2381</v>
      </c>
      <c r="H1501" s="27" t="s">
        <v>2381</v>
      </c>
      <c r="I1501" s="28">
        <v>77213770018</v>
      </c>
      <c r="J1501" s="27" t="s">
        <v>2382</v>
      </c>
      <c r="K1501" s="27" t="s">
        <v>2383</v>
      </c>
      <c r="L1501" s="27" t="s">
        <v>2534</v>
      </c>
      <c r="M1501" s="28" t="s">
        <v>2535</v>
      </c>
      <c r="N1501" s="28">
        <v>6110111000</v>
      </c>
      <c r="O1501" s="29" t="s">
        <v>349</v>
      </c>
      <c r="P1501" s="28" t="s">
        <v>2558</v>
      </c>
      <c r="Q1501" s="28" t="s">
        <v>2537</v>
      </c>
      <c r="R1501" s="17" t="s">
        <v>2538</v>
      </c>
      <c r="S1501" s="18" t="s">
        <v>2388</v>
      </c>
      <c r="T1501" s="18" t="s">
        <v>40</v>
      </c>
      <c r="U1501" s="30">
        <v>96</v>
      </c>
      <c r="V1501" s="36" t="s">
        <v>85</v>
      </c>
      <c r="W1501" s="36" t="s">
        <v>40</v>
      </c>
      <c r="X1501" s="39" t="s">
        <v>40</v>
      </c>
      <c r="Y1501" s="22" t="str">
        <f t="shared" ref="Y1501:Z1501" si="2998">TEXT(R1501,"YYYY.MM.DD")</f>
        <v>YYYY.MM.DD</v>
      </c>
      <c r="Z1501" s="22" t="str">
        <f t="shared" si="2998"/>
        <v>YYYY.MM.DD</v>
      </c>
      <c r="AA1501" s="22" t="str">
        <f t="shared" ref="AA1501:AB1501" si="2999">TEXT(V1501,"YYYY.MM.DD")</f>
        <v>YYYY.MM.DD</v>
      </c>
      <c r="AB1501" s="22" t="str">
        <f t="shared" si="2999"/>
        <v>-</v>
      </c>
    </row>
    <row r="1502" spans="1:28" ht="15.75" customHeight="1" x14ac:dyDescent="0.25">
      <c r="A1502" s="28" t="s">
        <v>2378</v>
      </c>
      <c r="B1502" s="29" t="s">
        <v>2379</v>
      </c>
      <c r="C1502" s="35" t="s">
        <v>2380</v>
      </c>
      <c r="D1502" s="27">
        <v>14120</v>
      </c>
      <c r="E1502" s="28">
        <v>352210000</v>
      </c>
      <c r="F1502" s="27" t="s">
        <v>2381</v>
      </c>
      <c r="G1502" s="27" t="s">
        <v>2381</v>
      </c>
      <c r="H1502" s="27" t="s">
        <v>2381</v>
      </c>
      <c r="I1502" s="28">
        <v>77213770018</v>
      </c>
      <c r="J1502" s="27" t="s">
        <v>2382</v>
      </c>
      <c r="K1502" s="27" t="s">
        <v>2383</v>
      </c>
      <c r="L1502" s="27" t="s">
        <v>2534</v>
      </c>
      <c r="M1502" s="28" t="s">
        <v>2535</v>
      </c>
      <c r="N1502" s="28">
        <v>6110111000</v>
      </c>
      <c r="O1502" s="29" t="s">
        <v>349</v>
      </c>
      <c r="P1502" s="28" t="s">
        <v>2559</v>
      </c>
      <c r="Q1502" s="28" t="s">
        <v>2537</v>
      </c>
      <c r="R1502" s="17" t="s">
        <v>2538</v>
      </c>
      <c r="S1502" s="18" t="s">
        <v>2388</v>
      </c>
      <c r="T1502" s="18" t="s">
        <v>40</v>
      </c>
      <c r="U1502" s="30">
        <v>96</v>
      </c>
      <c r="V1502" s="36" t="s">
        <v>85</v>
      </c>
      <c r="W1502" s="36" t="s">
        <v>40</v>
      </c>
      <c r="X1502" s="39" t="s">
        <v>40</v>
      </c>
      <c r="Y1502" s="22" t="str">
        <f t="shared" ref="Y1502:Z1502" si="3000">TEXT(R1502,"YYYY.MM.DD")</f>
        <v>YYYY.MM.DD</v>
      </c>
      <c r="Z1502" s="22" t="str">
        <f t="shared" si="3000"/>
        <v>YYYY.MM.DD</v>
      </c>
      <c r="AA1502" s="22" t="str">
        <f t="shared" ref="AA1502:AB1502" si="3001">TEXT(V1502,"YYYY.MM.DD")</f>
        <v>YYYY.MM.DD</v>
      </c>
      <c r="AB1502" s="22" t="str">
        <f t="shared" si="3001"/>
        <v>-</v>
      </c>
    </row>
    <row r="1503" spans="1:28" ht="15.75" customHeight="1" x14ac:dyDescent="0.25">
      <c r="A1503" s="28" t="s">
        <v>2378</v>
      </c>
      <c r="B1503" s="29" t="s">
        <v>2379</v>
      </c>
      <c r="C1503" s="35" t="s">
        <v>2380</v>
      </c>
      <c r="D1503" s="27">
        <v>14120</v>
      </c>
      <c r="E1503" s="28">
        <v>352210000</v>
      </c>
      <c r="F1503" s="27" t="s">
        <v>2381</v>
      </c>
      <c r="G1503" s="27" t="s">
        <v>2381</v>
      </c>
      <c r="H1503" s="27" t="s">
        <v>2381</v>
      </c>
      <c r="I1503" s="28">
        <v>77213770018</v>
      </c>
      <c r="J1503" s="27" t="s">
        <v>2382</v>
      </c>
      <c r="K1503" s="27" t="s">
        <v>2383</v>
      </c>
      <c r="L1503" s="27" t="s">
        <v>2534</v>
      </c>
      <c r="M1503" s="28" t="s">
        <v>2535</v>
      </c>
      <c r="N1503" s="28">
        <v>6110111000</v>
      </c>
      <c r="O1503" s="29" t="s">
        <v>349</v>
      </c>
      <c r="P1503" s="28" t="s">
        <v>2560</v>
      </c>
      <c r="Q1503" s="28" t="s">
        <v>2537</v>
      </c>
      <c r="R1503" s="17" t="s">
        <v>2538</v>
      </c>
      <c r="S1503" s="18" t="s">
        <v>2388</v>
      </c>
      <c r="T1503" s="18" t="s">
        <v>40</v>
      </c>
      <c r="U1503" s="30">
        <v>96</v>
      </c>
      <c r="V1503" s="36" t="s">
        <v>85</v>
      </c>
      <c r="W1503" s="36" t="s">
        <v>40</v>
      </c>
      <c r="X1503" s="39" t="s">
        <v>40</v>
      </c>
      <c r="Y1503" s="22" t="str">
        <f t="shared" ref="Y1503:Z1503" si="3002">TEXT(R1503,"YYYY.MM.DD")</f>
        <v>YYYY.MM.DD</v>
      </c>
      <c r="Z1503" s="22" t="str">
        <f t="shared" si="3002"/>
        <v>YYYY.MM.DD</v>
      </c>
      <c r="AA1503" s="22" t="str">
        <f t="shared" ref="AA1503:AB1503" si="3003">TEXT(V1503,"YYYY.MM.DD")</f>
        <v>YYYY.MM.DD</v>
      </c>
      <c r="AB1503" s="22" t="str">
        <f t="shared" si="3003"/>
        <v>-</v>
      </c>
    </row>
    <row r="1504" spans="1:28" ht="15.75" customHeight="1" x14ac:dyDescent="0.25">
      <c r="A1504" s="28" t="s">
        <v>2378</v>
      </c>
      <c r="B1504" s="29" t="s">
        <v>2379</v>
      </c>
      <c r="C1504" s="35" t="s">
        <v>2380</v>
      </c>
      <c r="D1504" s="27">
        <v>14120</v>
      </c>
      <c r="E1504" s="28">
        <v>352210000</v>
      </c>
      <c r="F1504" s="27" t="s">
        <v>2381</v>
      </c>
      <c r="G1504" s="27" t="s">
        <v>2381</v>
      </c>
      <c r="H1504" s="27" t="s">
        <v>2381</v>
      </c>
      <c r="I1504" s="28">
        <v>77213770018</v>
      </c>
      <c r="J1504" s="27" t="s">
        <v>2382</v>
      </c>
      <c r="K1504" s="27" t="s">
        <v>2383</v>
      </c>
      <c r="L1504" s="27" t="s">
        <v>2561</v>
      </c>
      <c r="M1504" s="28" t="s">
        <v>2535</v>
      </c>
      <c r="N1504" s="28">
        <v>6110111000</v>
      </c>
      <c r="O1504" s="29" t="s">
        <v>349</v>
      </c>
      <c r="P1504" s="28" t="s">
        <v>2536</v>
      </c>
      <c r="Q1504" s="28" t="s">
        <v>2485</v>
      </c>
      <c r="R1504" s="17" t="s">
        <v>2486</v>
      </c>
      <c r="S1504" s="18" t="s">
        <v>2388</v>
      </c>
      <c r="T1504" s="18" t="s">
        <v>40</v>
      </c>
      <c r="U1504" s="30">
        <v>96</v>
      </c>
      <c r="V1504" s="36" t="s">
        <v>85</v>
      </c>
      <c r="W1504" s="36" t="s">
        <v>40</v>
      </c>
      <c r="X1504" s="39" t="s">
        <v>40</v>
      </c>
      <c r="Y1504" s="22" t="str">
        <f t="shared" ref="Y1504:Z1504" si="3004">TEXT(R1504,"YYYY.MM.DD")</f>
        <v>YYYY.MM.DD</v>
      </c>
      <c r="Z1504" s="22" t="str">
        <f t="shared" si="3004"/>
        <v>YYYY.MM.DD</v>
      </c>
      <c r="AA1504" s="22" t="str">
        <f t="shared" ref="AA1504:AB1504" si="3005">TEXT(V1504,"YYYY.MM.DD")</f>
        <v>YYYY.MM.DD</v>
      </c>
      <c r="AB1504" s="22" t="str">
        <f t="shared" si="3005"/>
        <v>-</v>
      </c>
    </row>
    <row r="1505" spans="1:28" ht="15.75" customHeight="1" x14ac:dyDescent="0.25">
      <c r="A1505" s="28" t="s">
        <v>2378</v>
      </c>
      <c r="B1505" s="29" t="s">
        <v>2379</v>
      </c>
      <c r="C1505" s="35" t="s">
        <v>2380</v>
      </c>
      <c r="D1505" s="27">
        <v>14120</v>
      </c>
      <c r="E1505" s="28">
        <v>352210000</v>
      </c>
      <c r="F1505" s="27" t="s">
        <v>2381</v>
      </c>
      <c r="G1505" s="27" t="s">
        <v>2381</v>
      </c>
      <c r="H1505" s="27" t="s">
        <v>2381</v>
      </c>
      <c r="I1505" s="28">
        <v>77213770018</v>
      </c>
      <c r="J1505" s="27" t="s">
        <v>2382</v>
      </c>
      <c r="K1505" s="27" t="s">
        <v>2383</v>
      </c>
      <c r="L1505" s="27" t="s">
        <v>2561</v>
      </c>
      <c r="M1505" s="28" t="s">
        <v>2535</v>
      </c>
      <c r="N1505" s="28">
        <v>6110111000</v>
      </c>
      <c r="O1505" s="29" t="s">
        <v>349</v>
      </c>
      <c r="P1505" s="28" t="s">
        <v>614</v>
      </c>
      <c r="Q1505" s="28" t="s">
        <v>2485</v>
      </c>
      <c r="R1505" s="17" t="s">
        <v>2486</v>
      </c>
      <c r="S1505" s="18" t="s">
        <v>2388</v>
      </c>
      <c r="T1505" s="18" t="s">
        <v>40</v>
      </c>
      <c r="U1505" s="30">
        <v>96</v>
      </c>
      <c r="V1505" s="36" t="s">
        <v>85</v>
      </c>
      <c r="W1505" s="36" t="s">
        <v>40</v>
      </c>
      <c r="X1505" s="39" t="s">
        <v>40</v>
      </c>
      <c r="Y1505" s="22" t="str">
        <f t="shared" ref="Y1505:Z1505" si="3006">TEXT(R1505,"YYYY.MM.DD")</f>
        <v>YYYY.MM.DD</v>
      </c>
      <c r="Z1505" s="22" t="str">
        <f t="shared" si="3006"/>
        <v>YYYY.MM.DD</v>
      </c>
      <c r="AA1505" s="22" t="str">
        <f t="shared" ref="AA1505:AB1505" si="3007">TEXT(V1505,"YYYY.MM.DD")</f>
        <v>YYYY.MM.DD</v>
      </c>
      <c r="AB1505" s="22" t="str">
        <f t="shared" si="3007"/>
        <v>-</v>
      </c>
    </row>
    <row r="1506" spans="1:28" ht="15.75" customHeight="1" x14ac:dyDescent="0.25">
      <c r="A1506" s="28" t="s">
        <v>2378</v>
      </c>
      <c r="B1506" s="29" t="s">
        <v>2379</v>
      </c>
      <c r="C1506" s="35" t="s">
        <v>2380</v>
      </c>
      <c r="D1506" s="27">
        <v>14120</v>
      </c>
      <c r="E1506" s="28">
        <v>352210000</v>
      </c>
      <c r="F1506" s="27" t="s">
        <v>2381</v>
      </c>
      <c r="G1506" s="27" t="s">
        <v>2381</v>
      </c>
      <c r="H1506" s="27" t="s">
        <v>2381</v>
      </c>
      <c r="I1506" s="28">
        <v>77213770018</v>
      </c>
      <c r="J1506" s="27" t="s">
        <v>2382</v>
      </c>
      <c r="K1506" s="27" t="s">
        <v>2383</v>
      </c>
      <c r="L1506" s="27" t="s">
        <v>2561</v>
      </c>
      <c r="M1506" s="28" t="s">
        <v>2535</v>
      </c>
      <c r="N1506" s="28">
        <v>6110111000</v>
      </c>
      <c r="O1506" s="29" t="s">
        <v>349</v>
      </c>
      <c r="P1506" s="28" t="s">
        <v>2539</v>
      </c>
      <c r="Q1506" s="28" t="s">
        <v>2485</v>
      </c>
      <c r="R1506" s="17" t="s">
        <v>2486</v>
      </c>
      <c r="S1506" s="18" t="s">
        <v>2388</v>
      </c>
      <c r="T1506" s="18" t="s">
        <v>40</v>
      </c>
      <c r="U1506" s="30">
        <v>96</v>
      </c>
      <c r="V1506" s="36" t="s">
        <v>85</v>
      </c>
      <c r="W1506" s="36" t="s">
        <v>40</v>
      </c>
      <c r="X1506" s="39" t="s">
        <v>40</v>
      </c>
      <c r="Y1506" s="22" t="str">
        <f t="shared" ref="Y1506:Z1506" si="3008">TEXT(R1506,"YYYY.MM.DD")</f>
        <v>YYYY.MM.DD</v>
      </c>
      <c r="Z1506" s="22" t="str">
        <f t="shared" si="3008"/>
        <v>YYYY.MM.DD</v>
      </c>
      <c r="AA1506" s="22" t="str">
        <f t="shared" ref="AA1506:AB1506" si="3009">TEXT(V1506,"YYYY.MM.DD")</f>
        <v>YYYY.MM.DD</v>
      </c>
      <c r="AB1506" s="22" t="str">
        <f t="shared" si="3009"/>
        <v>-</v>
      </c>
    </row>
    <row r="1507" spans="1:28" ht="15.75" customHeight="1" x14ac:dyDescent="0.25">
      <c r="A1507" s="28" t="s">
        <v>2378</v>
      </c>
      <c r="B1507" s="29" t="s">
        <v>2379</v>
      </c>
      <c r="C1507" s="35" t="s">
        <v>2380</v>
      </c>
      <c r="D1507" s="27">
        <v>14120</v>
      </c>
      <c r="E1507" s="28">
        <v>352210000</v>
      </c>
      <c r="F1507" s="27" t="s">
        <v>2381</v>
      </c>
      <c r="G1507" s="27" t="s">
        <v>2381</v>
      </c>
      <c r="H1507" s="27" t="s">
        <v>2381</v>
      </c>
      <c r="I1507" s="28">
        <v>77213770018</v>
      </c>
      <c r="J1507" s="27" t="s">
        <v>2382</v>
      </c>
      <c r="K1507" s="27" t="s">
        <v>2383</v>
      </c>
      <c r="L1507" s="27" t="s">
        <v>2561</v>
      </c>
      <c r="M1507" s="28" t="s">
        <v>2535</v>
      </c>
      <c r="N1507" s="28">
        <v>6110111000</v>
      </c>
      <c r="O1507" s="29" t="s">
        <v>349</v>
      </c>
      <c r="P1507" s="28" t="s">
        <v>2540</v>
      </c>
      <c r="Q1507" s="28" t="s">
        <v>2485</v>
      </c>
      <c r="R1507" s="17" t="s">
        <v>2486</v>
      </c>
      <c r="S1507" s="18" t="s">
        <v>2388</v>
      </c>
      <c r="T1507" s="18" t="s">
        <v>40</v>
      </c>
      <c r="U1507" s="30">
        <v>96</v>
      </c>
      <c r="V1507" s="36" t="s">
        <v>85</v>
      </c>
      <c r="W1507" s="36" t="s">
        <v>40</v>
      </c>
      <c r="X1507" s="39" t="s">
        <v>40</v>
      </c>
      <c r="Y1507" s="22" t="str">
        <f t="shared" ref="Y1507:Z1507" si="3010">TEXT(R1507,"YYYY.MM.DD")</f>
        <v>YYYY.MM.DD</v>
      </c>
      <c r="Z1507" s="22" t="str">
        <f t="shared" si="3010"/>
        <v>YYYY.MM.DD</v>
      </c>
      <c r="AA1507" s="22" t="str">
        <f t="shared" ref="AA1507:AB1507" si="3011">TEXT(V1507,"YYYY.MM.DD")</f>
        <v>YYYY.MM.DD</v>
      </c>
      <c r="AB1507" s="22" t="str">
        <f t="shared" si="3011"/>
        <v>-</v>
      </c>
    </row>
    <row r="1508" spans="1:28" ht="15.75" customHeight="1" x14ac:dyDescent="0.25">
      <c r="A1508" s="28" t="s">
        <v>2378</v>
      </c>
      <c r="B1508" s="29" t="s">
        <v>2379</v>
      </c>
      <c r="C1508" s="35" t="s">
        <v>2380</v>
      </c>
      <c r="D1508" s="27">
        <v>14120</v>
      </c>
      <c r="E1508" s="28">
        <v>352210000</v>
      </c>
      <c r="F1508" s="27" t="s">
        <v>2381</v>
      </c>
      <c r="G1508" s="27" t="s">
        <v>2381</v>
      </c>
      <c r="H1508" s="27" t="s">
        <v>2381</v>
      </c>
      <c r="I1508" s="28">
        <v>77213770018</v>
      </c>
      <c r="J1508" s="27" t="s">
        <v>2382</v>
      </c>
      <c r="K1508" s="27" t="s">
        <v>2383</v>
      </c>
      <c r="L1508" s="27" t="s">
        <v>2561</v>
      </c>
      <c r="M1508" s="28" t="s">
        <v>2535</v>
      </c>
      <c r="N1508" s="28">
        <v>6110111000</v>
      </c>
      <c r="O1508" s="29" t="s">
        <v>349</v>
      </c>
      <c r="P1508" s="28" t="s">
        <v>1276</v>
      </c>
      <c r="Q1508" s="28" t="s">
        <v>2485</v>
      </c>
      <c r="R1508" s="17" t="s">
        <v>2486</v>
      </c>
      <c r="S1508" s="18" t="s">
        <v>2388</v>
      </c>
      <c r="T1508" s="18" t="s">
        <v>40</v>
      </c>
      <c r="U1508" s="30">
        <v>96</v>
      </c>
      <c r="V1508" s="36" t="s">
        <v>85</v>
      </c>
      <c r="W1508" s="36" t="s">
        <v>40</v>
      </c>
      <c r="X1508" s="39" t="s">
        <v>40</v>
      </c>
      <c r="Y1508" s="22" t="str">
        <f t="shared" ref="Y1508:Z1508" si="3012">TEXT(R1508,"YYYY.MM.DD")</f>
        <v>YYYY.MM.DD</v>
      </c>
      <c r="Z1508" s="22" t="str">
        <f t="shared" si="3012"/>
        <v>YYYY.MM.DD</v>
      </c>
      <c r="AA1508" s="22" t="str">
        <f t="shared" ref="AA1508:AB1508" si="3013">TEXT(V1508,"YYYY.MM.DD")</f>
        <v>YYYY.MM.DD</v>
      </c>
      <c r="AB1508" s="22" t="str">
        <f t="shared" si="3013"/>
        <v>-</v>
      </c>
    </row>
    <row r="1509" spans="1:28" ht="15.75" customHeight="1" x14ac:dyDescent="0.25">
      <c r="A1509" s="28" t="s">
        <v>2378</v>
      </c>
      <c r="B1509" s="29" t="s">
        <v>2379</v>
      </c>
      <c r="C1509" s="35" t="s">
        <v>2380</v>
      </c>
      <c r="D1509" s="27">
        <v>14120</v>
      </c>
      <c r="E1509" s="28">
        <v>352210000</v>
      </c>
      <c r="F1509" s="27" t="s">
        <v>2381</v>
      </c>
      <c r="G1509" s="27" t="s">
        <v>2381</v>
      </c>
      <c r="H1509" s="27" t="s">
        <v>2381</v>
      </c>
      <c r="I1509" s="28">
        <v>77213770018</v>
      </c>
      <c r="J1509" s="27" t="s">
        <v>2382</v>
      </c>
      <c r="K1509" s="27" t="s">
        <v>2383</v>
      </c>
      <c r="L1509" s="27" t="s">
        <v>2561</v>
      </c>
      <c r="M1509" s="28" t="s">
        <v>2535</v>
      </c>
      <c r="N1509" s="28">
        <v>6110111000</v>
      </c>
      <c r="O1509" s="29" t="s">
        <v>349</v>
      </c>
      <c r="P1509" s="28" t="s">
        <v>2541</v>
      </c>
      <c r="Q1509" s="28" t="s">
        <v>2485</v>
      </c>
      <c r="R1509" s="17" t="s">
        <v>2486</v>
      </c>
      <c r="S1509" s="18" t="s">
        <v>2388</v>
      </c>
      <c r="T1509" s="18" t="s">
        <v>40</v>
      </c>
      <c r="U1509" s="30">
        <v>96</v>
      </c>
      <c r="V1509" s="36" t="s">
        <v>85</v>
      </c>
      <c r="W1509" s="36" t="s">
        <v>40</v>
      </c>
      <c r="X1509" s="39" t="s">
        <v>40</v>
      </c>
      <c r="Y1509" s="22" t="str">
        <f t="shared" ref="Y1509:Z1509" si="3014">TEXT(R1509,"YYYY.MM.DD")</f>
        <v>YYYY.MM.DD</v>
      </c>
      <c r="Z1509" s="22" t="str">
        <f t="shared" si="3014"/>
        <v>YYYY.MM.DD</v>
      </c>
      <c r="AA1509" s="22" t="str">
        <f t="shared" ref="AA1509:AB1509" si="3015">TEXT(V1509,"YYYY.MM.DD")</f>
        <v>YYYY.MM.DD</v>
      </c>
      <c r="AB1509" s="22" t="str">
        <f t="shared" si="3015"/>
        <v>-</v>
      </c>
    </row>
    <row r="1510" spans="1:28" ht="15.75" customHeight="1" x14ac:dyDescent="0.25">
      <c r="A1510" s="28" t="s">
        <v>2378</v>
      </c>
      <c r="B1510" s="29" t="s">
        <v>2379</v>
      </c>
      <c r="C1510" s="35" t="s">
        <v>2380</v>
      </c>
      <c r="D1510" s="27">
        <v>14120</v>
      </c>
      <c r="E1510" s="28">
        <v>352210000</v>
      </c>
      <c r="F1510" s="27" t="s">
        <v>2381</v>
      </c>
      <c r="G1510" s="27" t="s">
        <v>2381</v>
      </c>
      <c r="H1510" s="27" t="s">
        <v>2381</v>
      </c>
      <c r="I1510" s="28">
        <v>77213770018</v>
      </c>
      <c r="J1510" s="27" t="s">
        <v>2382</v>
      </c>
      <c r="K1510" s="27" t="s">
        <v>2383</v>
      </c>
      <c r="L1510" s="27" t="s">
        <v>2561</v>
      </c>
      <c r="M1510" s="28" t="s">
        <v>2535</v>
      </c>
      <c r="N1510" s="28">
        <v>6110111000</v>
      </c>
      <c r="O1510" s="29" t="s">
        <v>349</v>
      </c>
      <c r="P1510" s="28" t="s">
        <v>2542</v>
      </c>
      <c r="Q1510" s="28" t="s">
        <v>2485</v>
      </c>
      <c r="R1510" s="17" t="s">
        <v>2486</v>
      </c>
      <c r="S1510" s="18" t="s">
        <v>2388</v>
      </c>
      <c r="T1510" s="18" t="s">
        <v>40</v>
      </c>
      <c r="U1510" s="30">
        <v>96</v>
      </c>
      <c r="V1510" s="36" t="s">
        <v>85</v>
      </c>
      <c r="W1510" s="36" t="s">
        <v>40</v>
      </c>
      <c r="X1510" s="39" t="s">
        <v>40</v>
      </c>
      <c r="Y1510" s="22" t="str">
        <f t="shared" ref="Y1510:Z1510" si="3016">TEXT(R1510,"YYYY.MM.DD")</f>
        <v>YYYY.MM.DD</v>
      </c>
      <c r="Z1510" s="22" t="str">
        <f t="shared" si="3016"/>
        <v>YYYY.MM.DD</v>
      </c>
      <c r="AA1510" s="22" t="str">
        <f t="shared" ref="AA1510:AB1510" si="3017">TEXT(V1510,"YYYY.MM.DD")</f>
        <v>YYYY.MM.DD</v>
      </c>
      <c r="AB1510" s="22" t="str">
        <f t="shared" si="3017"/>
        <v>-</v>
      </c>
    </row>
    <row r="1511" spans="1:28" ht="15.75" customHeight="1" x14ac:dyDescent="0.25">
      <c r="A1511" s="28" t="s">
        <v>2378</v>
      </c>
      <c r="B1511" s="29" t="s">
        <v>2379</v>
      </c>
      <c r="C1511" s="35" t="s">
        <v>2380</v>
      </c>
      <c r="D1511" s="27">
        <v>14120</v>
      </c>
      <c r="E1511" s="28">
        <v>352210000</v>
      </c>
      <c r="F1511" s="27" t="s">
        <v>2381</v>
      </c>
      <c r="G1511" s="27" t="s">
        <v>2381</v>
      </c>
      <c r="H1511" s="27" t="s">
        <v>2381</v>
      </c>
      <c r="I1511" s="28">
        <v>77213770018</v>
      </c>
      <c r="J1511" s="27" t="s">
        <v>2382</v>
      </c>
      <c r="K1511" s="27" t="s">
        <v>2383</v>
      </c>
      <c r="L1511" s="27" t="s">
        <v>2561</v>
      </c>
      <c r="M1511" s="28" t="s">
        <v>2535</v>
      </c>
      <c r="N1511" s="28">
        <v>6110111000</v>
      </c>
      <c r="O1511" s="29" t="s">
        <v>349</v>
      </c>
      <c r="P1511" s="28" t="s">
        <v>1879</v>
      </c>
      <c r="Q1511" s="28" t="s">
        <v>2485</v>
      </c>
      <c r="R1511" s="17" t="s">
        <v>2486</v>
      </c>
      <c r="S1511" s="18" t="s">
        <v>2388</v>
      </c>
      <c r="T1511" s="18" t="s">
        <v>40</v>
      </c>
      <c r="U1511" s="30">
        <v>96</v>
      </c>
      <c r="V1511" s="36" t="s">
        <v>85</v>
      </c>
      <c r="W1511" s="36" t="s">
        <v>40</v>
      </c>
      <c r="X1511" s="39" t="s">
        <v>40</v>
      </c>
      <c r="Y1511" s="22" t="str">
        <f t="shared" ref="Y1511:Z1511" si="3018">TEXT(R1511,"YYYY.MM.DD")</f>
        <v>YYYY.MM.DD</v>
      </c>
      <c r="Z1511" s="22" t="str">
        <f t="shared" si="3018"/>
        <v>YYYY.MM.DD</v>
      </c>
      <c r="AA1511" s="22" t="str">
        <f t="shared" ref="AA1511:AB1511" si="3019">TEXT(V1511,"YYYY.MM.DD")</f>
        <v>YYYY.MM.DD</v>
      </c>
      <c r="AB1511" s="22" t="str">
        <f t="shared" si="3019"/>
        <v>-</v>
      </c>
    </row>
    <row r="1512" spans="1:28" ht="15.75" customHeight="1" x14ac:dyDescent="0.25">
      <c r="A1512" s="28" t="s">
        <v>2378</v>
      </c>
      <c r="B1512" s="29" t="s">
        <v>2379</v>
      </c>
      <c r="C1512" s="35" t="s">
        <v>2380</v>
      </c>
      <c r="D1512" s="27">
        <v>14120</v>
      </c>
      <c r="E1512" s="28">
        <v>352210000</v>
      </c>
      <c r="F1512" s="27" t="s">
        <v>2381</v>
      </c>
      <c r="G1512" s="27" t="s">
        <v>2381</v>
      </c>
      <c r="H1512" s="27" t="s">
        <v>2381</v>
      </c>
      <c r="I1512" s="28">
        <v>77213770018</v>
      </c>
      <c r="J1512" s="27" t="s">
        <v>2382</v>
      </c>
      <c r="K1512" s="27" t="s">
        <v>2383</v>
      </c>
      <c r="L1512" s="27" t="s">
        <v>2561</v>
      </c>
      <c r="M1512" s="28" t="s">
        <v>2535</v>
      </c>
      <c r="N1512" s="28">
        <v>6110111000</v>
      </c>
      <c r="O1512" s="29" t="s">
        <v>349</v>
      </c>
      <c r="P1512" s="28" t="s">
        <v>2543</v>
      </c>
      <c r="Q1512" s="28" t="s">
        <v>2485</v>
      </c>
      <c r="R1512" s="17" t="s">
        <v>2486</v>
      </c>
      <c r="S1512" s="18" t="s">
        <v>2388</v>
      </c>
      <c r="T1512" s="18" t="s">
        <v>40</v>
      </c>
      <c r="U1512" s="30">
        <v>96</v>
      </c>
      <c r="V1512" s="36" t="s">
        <v>85</v>
      </c>
      <c r="W1512" s="36" t="s">
        <v>40</v>
      </c>
      <c r="X1512" s="39" t="s">
        <v>40</v>
      </c>
      <c r="Y1512" s="22" t="str">
        <f t="shared" ref="Y1512:Z1512" si="3020">TEXT(R1512,"YYYY.MM.DD")</f>
        <v>YYYY.MM.DD</v>
      </c>
      <c r="Z1512" s="22" t="str">
        <f t="shared" si="3020"/>
        <v>YYYY.MM.DD</v>
      </c>
      <c r="AA1512" s="22" t="str">
        <f t="shared" ref="AA1512:AB1512" si="3021">TEXT(V1512,"YYYY.MM.DD")</f>
        <v>YYYY.MM.DD</v>
      </c>
      <c r="AB1512" s="22" t="str">
        <f t="shared" si="3021"/>
        <v>-</v>
      </c>
    </row>
    <row r="1513" spans="1:28" ht="15.75" customHeight="1" x14ac:dyDescent="0.25">
      <c r="A1513" s="28" t="s">
        <v>2378</v>
      </c>
      <c r="B1513" s="29" t="s">
        <v>2379</v>
      </c>
      <c r="C1513" s="35" t="s">
        <v>2380</v>
      </c>
      <c r="D1513" s="27">
        <v>14120</v>
      </c>
      <c r="E1513" s="28">
        <v>352210000</v>
      </c>
      <c r="F1513" s="27" t="s">
        <v>2381</v>
      </c>
      <c r="G1513" s="27" t="s">
        <v>2381</v>
      </c>
      <c r="H1513" s="27" t="s">
        <v>2381</v>
      </c>
      <c r="I1513" s="28">
        <v>77213770018</v>
      </c>
      <c r="J1513" s="27" t="s">
        <v>2382</v>
      </c>
      <c r="K1513" s="27" t="s">
        <v>2383</v>
      </c>
      <c r="L1513" s="27" t="s">
        <v>2561</v>
      </c>
      <c r="M1513" s="28" t="s">
        <v>2535</v>
      </c>
      <c r="N1513" s="28">
        <v>6110111000</v>
      </c>
      <c r="O1513" s="29" t="s">
        <v>349</v>
      </c>
      <c r="P1513" s="28" t="s">
        <v>2544</v>
      </c>
      <c r="Q1513" s="28" t="s">
        <v>2485</v>
      </c>
      <c r="R1513" s="17" t="s">
        <v>2486</v>
      </c>
      <c r="S1513" s="18" t="s">
        <v>2388</v>
      </c>
      <c r="T1513" s="18" t="s">
        <v>40</v>
      </c>
      <c r="U1513" s="30">
        <v>96</v>
      </c>
      <c r="V1513" s="36" t="s">
        <v>85</v>
      </c>
      <c r="W1513" s="36" t="s">
        <v>40</v>
      </c>
      <c r="X1513" s="39" t="s">
        <v>40</v>
      </c>
      <c r="Y1513" s="22" t="str">
        <f t="shared" ref="Y1513:Z1513" si="3022">TEXT(R1513,"YYYY.MM.DD")</f>
        <v>YYYY.MM.DD</v>
      </c>
      <c r="Z1513" s="22" t="str">
        <f t="shared" si="3022"/>
        <v>YYYY.MM.DD</v>
      </c>
      <c r="AA1513" s="22" t="str">
        <f t="shared" ref="AA1513:AB1513" si="3023">TEXT(V1513,"YYYY.MM.DD")</f>
        <v>YYYY.MM.DD</v>
      </c>
      <c r="AB1513" s="22" t="str">
        <f t="shared" si="3023"/>
        <v>-</v>
      </c>
    </row>
    <row r="1514" spans="1:28" ht="15.75" customHeight="1" x14ac:dyDescent="0.25">
      <c r="A1514" s="28" t="s">
        <v>2378</v>
      </c>
      <c r="B1514" s="29" t="s">
        <v>2379</v>
      </c>
      <c r="C1514" s="35" t="s">
        <v>2380</v>
      </c>
      <c r="D1514" s="27">
        <v>14120</v>
      </c>
      <c r="E1514" s="28">
        <v>352210000</v>
      </c>
      <c r="F1514" s="27" t="s">
        <v>2381</v>
      </c>
      <c r="G1514" s="27" t="s">
        <v>2381</v>
      </c>
      <c r="H1514" s="27" t="s">
        <v>2381</v>
      </c>
      <c r="I1514" s="28">
        <v>77213770018</v>
      </c>
      <c r="J1514" s="27" t="s">
        <v>2382</v>
      </c>
      <c r="K1514" s="27" t="s">
        <v>2383</v>
      </c>
      <c r="L1514" s="27" t="s">
        <v>2561</v>
      </c>
      <c r="M1514" s="28" t="s">
        <v>2535</v>
      </c>
      <c r="N1514" s="28">
        <v>6110111000</v>
      </c>
      <c r="O1514" s="29" t="s">
        <v>349</v>
      </c>
      <c r="P1514" s="28" t="s">
        <v>2545</v>
      </c>
      <c r="Q1514" s="28" t="s">
        <v>2485</v>
      </c>
      <c r="R1514" s="17" t="s">
        <v>2486</v>
      </c>
      <c r="S1514" s="18" t="s">
        <v>2388</v>
      </c>
      <c r="T1514" s="18" t="s">
        <v>40</v>
      </c>
      <c r="U1514" s="30">
        <v>96</v>
      </c>
      <c r="V1514" s="36" t="s">
        <v>85</v>
      </c>
      <c r="W1514" s="36" t="s">
        <v>40</v>
      </c>
      <c r="X1514" s="39" t="s">
        <v>40</v>
      </c>
      <c r="Y1514" s="22" t="str">
        <f t="shared" ref="Y1514:Z1514" si="3024">TEXT(R1514,"YYYY.MM.DD")</f>
        <v>YYYY.MM.DD</v>
      </c>
      <c r="Z1514" s="22" t="str">
        <f t="shared" si="3024"/>
        <v>YYYY.MM.DD</v>
      </c>
      <c r="AA1514" s="22" t="str">
        <f t="shared" ref="AA1514:AB1514" si="3025">TEXT(V1514,"YYYY.MM.DD")</f>
        <v>YYYY.MM.DD</v>
      </c>
      <c r="AB1514" s="22" t="str">
        <f t="shared" si="3025"/>
        <v>-</v>
      </c>
    </row>
    <row r="1515" spans="1:28" ht="15.75" customHeight="1" x14ac:dyDescent="0.25">
      <c r="A1515" s="28" t="s">
        <v>2378</v>
      </c>
      <c r="B1515" s="29" t="s">
        <v>2379</v>
      </c>
      <c r="C1515" s="35" t="s">
        <v>2380</v>
      </c>
      <c r="D1515" s="27">
        <v>14120</v>
      </c>
      <c r="E1515" s="28">
        <v>352210000</v>
      </c>
      <c r="F1515" s="27" t="s">
        <v>2381</v>
      </c>
      <c r="G1515" s="27" t="s">
        <v>2381</v>
      </c>
      <c r="H1515" s="27" t="s">
        <v>2381</v>
      </c>
      <c r="I1515" s="28">
        <v>77213770018</v>
      </c>
      <c r="J1515" s="27" t="s">
        <v>2382</v>
      </c>
      <c r="K1515" s="27" t="s">
        <v>2383</v>
      </c>
      <c r="L1515" s="27" t="s">
        <v>2561</v>
      </c>
      <c r="M1515" s="28" t="s">
        <v>2535</v>
      </c>
      <c r="N1515" s="28">
        <v>6110111000</v>
      </c>
      <c r="O1515" s="29" t="s">
        <v>349</v>
      </c>
      <c r="P1515" s="28" t="s">
        <v>2546</v>
      </c>
      <c r="Q1515" s="28" t="s">
        <v>2485</v>
      </c>
      <c r="R1515" s="17" t="s">
        <v>2486</v>
      </c>
      <c r="S1515" s="18" t="s">
        <v>2388</v>
      </c>
      <c r="T1515" s="18" t="s">
        <v>40</v>
      </c>
      <c r="U1515" s="30">
        <v>96</v>
      </c>
      <c r="V1515" s="36" t="s">
        <v>85</v>
      </c>
      <c r="W1515" s="36" t="s">
        <v>40</v>
      </c>
      <c r="X1515" s="39" t="s">
        <v>40</v>
      </c>
      <c r="Y1515" s="22" t="str">
        <f t="shared" ref="Y1515:Z1515" si="3026">TEXT(R1515,"YYYY.MM.DD")</f>
        <v>YYYY.MM.DD</v>
      </c>
      <c r="Z1515" s="22" t="str">
        <f t="shared" si="3026"/>
        <v>YYYY.MM.DD</v>
      </c>
      <c r="AA1515" s="22" t="str">
        <f t="shared" ref="AA1515:AB1515" si="3027">TEXT(V1515,"YYYY.MM.DD")</f>
        <v>YYYY.MM.DD</v>
      </c>
      <c r="AB1515" s="22" t="str">
        <f t="shared" si="3027"/>
        <v>-</v>
      </c>
    </row>
    <row r="1516" spans="1:28" ht="15.75" customHeight="1" x14ac:dyDescent="0.25">
      <c r="A1516" s="28" t="s">
        <v>2378</v>
      </c>
      <c r="B1516" s="29" t="s">
        <v>2379</v>
      </c>
      <c r="C1516" s="35" t="s">
        <v>2380</v>
      </c>
      <c r="D1516" s="27">
        <v>14120</v>
      </c>
      <c r="E1516" s="28">
        <v>352210000</v>
      </c>
      <c r="F1516" s="27" t="s">
        <v>2381</v>
      </c>
      <c r="G1516" s="27" t="s">
        <v>2381</v>
      </c>
      <c r="H1516" s="27" t="s">
        <v>2381</v>
      </c>
      <c r="I1516" s="28">
        <v>77213770018</v>
      </c>
      <c r="J1516" s="27" t="s">
        <v>2382</v>
      </c>
      <c r="K1516" s="27" t="s">
        <v>2383</v>
      </c>
      <c r="L1516" s="27" t="s">
        <v>2561</v>
      </c>
      <c r="M1516" s="28" t="s">
        <v>2535</v>
      </c>
      <c r="N1516" s="28">
        <v>6110111000</v>
      </c>
      <c r="O1516" s="29" t="s">
        <v>349</v>
      </c>
      <c r="P1516" s="28" t="s">
        <v>469</v>
      </c>
      <c r="Q1516" s="28" t="s">
        <v>2485</v>
      </c>
      <c r="R1516" s="17" t="s">
        <v>2486</v>
      </c>
      <c r="S1516" s="18" t="s">
        <v>2388</v>
      </c>
      <c r="T1516" s="18" t="s">
        <v>40</v>
      </c>
      <c r="U1516" s="30">
        <v>96</v>
      </c>
      <c r="V1516" s="36" t="s">
        <v>85</v>
      </c>
      <c r="W1516" s="36" t="s">
        <v>40</v>
      </c>
      <c r="X1516" s="39" t="s">
        <v>40</v>
      </c>
      <c r="Y1516" s="22" t="str">
        <f t="shared" ref="Y1516:Z1516" si="3028">TEXT(R1516,"YYYY.MM.DD")</f>
        <v>YYYY.MM.DD</v>
      </c>
      <c r="Z1516" s="22" t="str">
        <f t="shared" si="3028"/>
        <v>YYYY.MM.DD</v>
      </c>
      <c r="AA1516" s="22" t="str">
        <f t="shared" ref="AA1516:AB1516" si="3029">TEXT(V1516,"YYYY.MM.DD")</f>
        <v>YYYY.MM.DD</v>
      </c>
      <c r="AB1516" s="22" t="str">
        <f t="shared" si="3029"/>
        <v>-</v>
      </c>
    </row>
    <row r="1517" spans="1:28" ht="15.75" customHeight="1" x14ac:dyDescent="0.25">
      <c r="A1517" s="28" t="s">
        <v>2378</v>
      </c>
      <c r="B1517" s="29" t="s">
        <v>2379</v>
      </c>
      <c r="C1517" s="35" t="s">
        <v>2380</v>
      </c>
      <c r="D1517" s="27">
        <v>14120</v>
      </c>
      <c r="E1517" s="28">
        <v>352210000</v>
      </c>
      <c r="F1517" s="27" t="s">
        <v>2381</v>
      </c>
      <c r="G1517" s="27" t="s">
        <v>2381</v>
      </c>
      <c r="H1517" s="27" t="s">
        <v>2381</v>
      </c>
      <c r="I1517" s="28">
        <v>77213770018</v>
      </c>
      <c r="J1517" s="27" t="s">
        <v>2382</v>
      </c>
      <c r="K1517" s="27" t="s">
        <v>2383</v>
      </c>
      <c r="L1517" s="27" t="s">
        <v>2561</v>
      </c>
      <c r="M1517" s="28" t="s">
        <v>2535</v>
      </c>
      <c r="N1517" s="28">
        <v>6110111000</v>
      </c>
      <c r="O1517" s="29" t="s">
        <v>349</v>
      </c>
      <c r="P1517" s="28" t="s">
        <v>2547</v>
      </c>
      <c r="Q1517" s="28" t="s">
        <v>2485</v>
      </c>
      <c r="R1517" s="17" t="s">
        <v>2486</v>
      </c>
      <c r="S1517" s="18" t="s">
        <v>2388</v>
      </c>
      <c r="T1517" s="18" t="s">
        <v>40</v>
      </c>
      <c r="U1517" s="30">
        <v>96</v>
      </c>
      <c r="V1517" s="36" t="s">
        <v>85</v>
      </c>
      <c r="W1517" s="36" t="s">
        <v>40</v>
      </c>
      <c r="X1517" s="39" t="s">
        <v>40</v>
      </c>
      <c r="Y1517" s="22" t="str">
        <f t="shared" ref="Y1517:Z1517" si="3030">TEXT(R1517,"YYYY.MM.DD")</f>
        <v>YYYY.MM.DD</v>
      </c>
      <c r="Z1517" s="22" t="str">
        <f t="shared" si="3030"/>
        <v>YYYY.MM.DD</v>
      </c>
      <c r="AA1517" s="22" t="str">
        <f t="shared" ref="AA1517:AB1517" si="3031">TEXT(V1517,"YYYY.MM.DD")</f>
        <v>YYYY.MM.DD</v>
      </c>
      <c r="AB1517" s="22" t="str">
        <f t="shared" si="3031"/>
        <v>-</v>
      </c>
    </row>
    <row r="1518" spans="1:28" ht="15.75" customHeight="1" x14ac:dyDescent="0.25">
      <c r="A1518" s="28" t="s">
        <v>2378</v>
      </c>
      <c r="B1518" s="29" t="s">
        <v>2379</v>
      </c>
      <c r="C1518" s="35" t="s">
        <v>2380</v>
      </c>
      <c r="D1518" s="27">
        <v>14120</v>
      </c>
      <c r="E1518" s="28">
        <v>352210000</v>
      </c>
      <c r="F1518" s="27" t="s">
        <v>2381</v>
      </c>
      <c r="G1518" s="27" t="s">
        <v>2381</v>
      </c>
      <c r="H1518" s="27" t="s">
        <v>2381</v>
      </c>
      <c r="I1518" s="28">
        <v>77213770018</v>
      </c>
      <c r="J1518" s="27" t="s">
        <v>2382</v>
      </c>
      <c r="K1518" s="27" t="s">
        <v>2383</v>
      </c>
      <c r="L1518" s="27" t="s">
        <v>2561</v>
      </c>
      <c r="M1518" s="28" t="s">
        <v>2535</v>
      </c>
      <c r="N1518" s="28">
        <v>6110111000</v>
      </c>
      <c r="O1518" s="29" t="s">
        <v>349</v>
      </c>
      <c r="P1518" s="28" t="s">
        <v>2548</v>
      </c>
      <c r="Q1518" s="28" t="s">
        <v>2485</v>
      </c>
      <c r="R1518" s="17" t="s">
        <v>2486</v>
      </c>
      <c r="S1518" s="18" t="s">
        <v>2388</v>
      </c>
      <c r="T1518" s="18" t="s">
        <v>40</v>
      </c>
      <c r="U1518" s="30">
        <v>96</v>
      </c>
      <c r="V1518" s="36" t="s">
        <v>85</v>
      </c>
      <c r="W1518" s="36" t="s">
        <v>40</v>
      </c>
      <c r="X1518" s="39" t="s">
        <v>40</v>
      </c>
      <c r="Y1518" s="22" t="str">
        <f t="shared" ref="Y1518:Z1518" si="3032">TEXT(R1518,"YYYY.MM.DD")</f>
        <v>YYYY.MM.DD</v>
      </c>
      <c r="Z1518" s="22" t="str">
        <f t="shared" si="3032"/>
        <v>YYYY.MM.DD</v>
      </c>
      <c r="AA1518" s="22" t="str">
        <f t="shared" ref="AA1518:AB1518" si="3033">TEXT(V1518,"YYYY.MM.DD")</f>
        <v>YYYY.MM.DD</v>
      </c>
      <c r="AB1518" s="22" t="str">
        <f t="shared" si="3033"/>
        <v>-</v>
      </c>
    </row>
    <row r="1519" spans="1:28" ht="15.75" customHeight="1" x14ac:dyDescent="0.25">
      <c r="A1519" s="28" t="s">
        <v>2378</v>
      </c>
      <c r="B1519" s="29" t="s">
        <v>2379</v>
      </c>
      <c r="C1519" s="35" t="s">
        <v>2380</v>
      </c>
      <c r="D1519" s="27">
        <v>14120</v>
      </c>
      <c r="E1519" s="28">
        <v>352210000</v>
      </c>
      <c r="F1519" s="27" t="s">
        <v>2381</v>
      </c>
      <c r="G1519" s="27" t="s">
        <v>2381</v>
      </c>
      <c r="H1519" s="27" t="s">
        <v>2381</v>
      </c>
      <c r="I1519" s="28">
        <v>77213770018</v>
      </c>
      <c r="J1519" s="27" t="s">
        <v>2382</v>
      </c>
      <c r="K1519" s="27" t="s">
        <v>2383</v>
      </c>
      <c r="L1519" s="27" t="s">
        <v>2561</v>
      </c>
      <c r="M1519" s="28" t="s">
        <v>2535</v>
      </c>
      <c r="N1519" s="28">
        <v>6110111000</v>
      </c>
      <c r="O1519" s="29" t="s">
        <v>349</v>
      </c>
      <c r="P1519" s="28" t="s">
        <v>2549</v>
      </c>
      <c r="Q1519" s="28" t="s">
        <v>2485</v>
      </c>
      <c r="R1519" s="17" t="s">
        <v>2486</v>
      </c>
      <c r="S1519" s="18" t="s">
        <v>2388</v>
      </c>
      <c r="T1519" s="18" t="s">
        <v>40</v>
      </c>
      <c r="U1519" s="30">
        <v>96</v>
      </c>
      <c r="V1519" s="36" t="s">
        <v>85</v>
      </c>
      <c r="W1519" s="36" t="s">
        <v>40</v>
      </c>
      <c r="X1519" s="39" t="s">
        <v>40</v>
      </c>
      <c r="Y1519" s="22" t="str">
        <f t="shared" ref="Y1519:Z1519" si="3034">TEXT(R1519,"YYYY.MM.DD")</f>
        <v>YYYY.MM.DD</v>
      </c>
      <c r="Z1519" s="22" t="str">
        <f t="shared" si="3034"/>
        <v>YYYY.MM.DD</v>
      </c>
      <c r="AA1519" s="22" t="str">
        <f t="shared" ref="AA1519:AB1519" si="3035">TEXT(V1519,"YYYY.MM.DD")</f>
        <v>YYYY.MM.DD</v>
      </c>
      <c r="AB1519" s="22" t="str">
        <f t="shared" si="3035"/>
        <v>-</v>
      </c>
    </row>
    <row r="1520" spans="1:28" ht="15.75" customHeight="1" x14ac:dyDescent="0.25">
      <c r="A1520" s="28" t="s">
        <v>2378</v>
      </c>
      <c r="B1520" s="29" t="s">
        <v>2379</v>
      </c>
      <c r="C1520" s="35" t="s">
        <v>2380</v>
      </c>
      <c r="D1520" s="27">
        <v>14120</v>
      </c>
      <c r="E1520" s="28">
        <v>352210000</v>
      </c>
      <c r="F1520" s="27" t="s">
        <v>2381</v>
      </c>
      <c r="G1520" s="27" t="s">
        <v>2381</v>
      </c>
      <c r="H1520" s="27" t="s">
        <v>2381</v>
      </c>
      <c r="I1520" s="28">
        <v>77213770018</v>
      </c>
      <c r="J1520" s="27" t="s">
        <v>2382</v>
      </c>
      <c r="K1520" s="27" t="s">
        <v>2383</v>
      </c>
      <c r="L1520" s="27" t="s">
        <v>2561</v>
      </c>
      <c r="M1520" s="28" t="s">
        <v>2535</v>
      </c>
      <c r="N1520" s="28">
        <v>6110111000</v>
      </c>
      <c r="O1520" s="29" t="s">
        <v>349</v>
      </c>
      <c r="P1520" s="28" t="s">
        <v>1288</v>
      </c>
      <c r="Q1520" s="28" t="s">
        <v>2485</v>
      </c>
      <c r="R1520" s="17" t="s">
        <v>2486</v>
      </c>
      <c r="S1520" s="18" t="s">
        <v>2388</v>
      </c>
      <c r="T1520" s="18" t="s">
        <v>40</v>
      </c>
      <c r="U1520" s="30">
        <v>96</v>
      </c>
      <c r="V1520" s="36" t="s">
        <v>85</v>
      </c>
      <c r="W1520" s="36" t="s">
        <v>40</v>
      </c>
      <c r="X1520" s="39" t="s">
        <v>40</v>
      </c>
      <c r="Y1520" s="22" t="str">
        <f t="shared" ref="Y1520:Z1520" si="3036">TEXT(R1520,"YYYY.MM.DD")</f>
        <v>YYYY.MM.DD</v>
      </c>
      <c r="Z1520" s="22" t="str">
        <f t="shared" si="3036"/>
        <v>YYYY.MM.DD</v>
      </c>
      <c r="AA1520" s="22" t="str">
        <f t="shared" ref="AA1520:AB1520" si="3037">TEXT(V1520,"YYYY.MM.DD")</f>
        <v>YYYY.MM.DD</v>
      </c>
      <c r="AB1520" s="22" t="str">
        <f t="shared" si="3037"/>
        <v>-</v>
      </c>
    </row>
    <row r="1521" spans="1:28" ht="15.75" customHeight="1" x14ac:dyDescent="0.25">
      <c r="A1521" s="28" t="s">
        <v>2378</v>
      </c>
      <c r="B1521" s="29" t="s">
        <v>2379</v>
      </c>
      <c r="C1521" s="35" t="s">
        <v>2380</v>
      </c>
      <c r="D1521" s="27">
        <v>14120</v>
      </c>
      <c r="E1521" s="28">
        <v>352210000</v>
      </c>
      <c r="F1521" s="27" t="s">
        <v>2381</v>
      </c>
      <c r="G1521" s="27" t="s">
        <v>2381</v>
      </c>
      <c r="H1521" s="27" t="s">
        <v>2381</v>
      </c>
      <c r="I1521" s="28">
        <v>77213770018</v>
      </c>
      <c r="J1521" s="27" t="s">
        <v>2382</v>
      </c>
      <c r="K1521" s="27" t="s">
        <v>2383</v>
      </c>
      <c r="L1521" s="27" t="s">
        <v>2561</v>
      </c>
      <c r="M1521" s="28" t="s">
        <v>2535</v>
      </c>
      <c r="N1521" s="28">
        <v>6110111000</v>
      </c>
      <c r="O1521" s="29" t="s">
        <v>349</v>
      </c>
      <c r="P1521" s="28" t="s">
        <v>2550</v>
      </c>
      <c r="Q1521" s="28" t="s">
        <v>2485</v>
      </c>
      <c r="R1521" s="17" t="s">
        <v>2486</v>
      </c>
      <c r="S1521" s="18" t="s">
        <v>2388</v>
      </c>
      <c r="T1521" s="18" t="s">
        <v>40</v>
      </c>
      <c r="U1521" s="30">
        <v>96</v>
      </c>
      <c r="V1521" s="36" t="s">
        <v>85</v>
      </c>
      <c r="W1521" s="36" t="s">
        <v>40</v>
      </c>
      <c r="X1521" s="39" t="s">
        <v>40</v>
      </c>
      <c r="Y1521" s="22" t="str">
        <f t="shared" ref="Y1521:Z1521" si="3038">TEXT(R1521,"YYYY.MM.DD")</f>
        <v>YYYY.MM.DD</v>
      </c>
      <c r="Z1521" s="22" t="str">
        <f t="shared" si="3038"/>
        <v>YYYY.MM.DD</v>
      </c>
      <c r="AA1521" s="22" t="str">
        <f t="shared" ref="AA1521:AB1521" si="3039">TEXT(V1521,"YYYY.MM.DD")</f>
        <v>YYYY.MM.DD</v>
      </c>
      <c r="AB1521" s="22" t="str">
        <f t="shared" si="3039"/>
        <v>-</v>
      </c>
    </row>
    <row r="1522" spans="1:28" ht="15.75" customHeight="1" x14ac:dyDescent="0.25">
      <c r="A1522" s="28" t="s">
        <v>2378</v>
      </c>
      <c r="B1522" s="29" t="s">
        <v>2379</v>
      </c>
      <c r="C1522" s="35" t="s">
        <v>2380</v>
      </c>
      <c r="D1522" s="27">
        <v>14120</v>
      </c>
      <c r="E1522" s="28">
        <v>352210000</v>
      </c>
      <c r="F1522" s="27" t="s">
        <v>2381</v>
      </c>
      <c r="G1522" s="27" t="s">
        <v>2381</v>
      </c>
      <c r="H1522" s="27" t="s">
        <v>2381</v>
      </c>
      <c r="I1522" s="28">
        <v>77213770018</v>
      </c>
      <c r="J1522" s="27" t="s">
        <v>2382</v>
      </c>
      <c r="K1522" s="27" t="s">
        <v>2383</v>
      </c>
      <c r="L1522" s="27" t="s">
        <v>2561</v>
      </c>
      <c r="M1522" s="28" t="s">
        <v>2535</v>
      </c>
      <c r="N1522" s="28">
        <v>6110111000</v>
      </c>
      <c r="O1522" s="29" t="s">
        <v>349</v>
      </c>
      <c r="P1522" s="28" t="s">
        <v>2551</v>
      </c>
      <c r="Q1522" s="28" t="s">
        <v>2485</v>
      </c>
      <c r="R1522" s="17" t="s">
        <v>2486</v>
      </c>
      <c r="S1522" s="18" t="s">
        <v>2388</v>
      </c>
      <c r="T1522" s="18" t="s">
        <v>40</v>
      </c>
      <c r="U1522" s="30">
        <v>96</v>
      </c>
      <c r="V1522" s="36" t="s">
        <v>85</v>
      </c>
      <c r="W1522" s="36" t="s">
        <v>40</v>
      </c>
      <c r="X1522" s="39" t="s">
        <v>40</v>
      </c>
      <c r="Y1522" s="22" t="str">
        <f t="shared" ref="Y1522:Z1522" si="3040">TEXT(R1522,"YYYY.MM.DD")</f>
        <v>YYYY.MM.DD</v>
      </c>
      <c r="Z1522" s="22" t="str">
        <f t="shared" si="3040"/>
        <v>YYYY.MM.DD</v>
      </c>
      <c r="AA1522" s="22" t="str">
        <f t="shared" ref="AA1522:AB1522" si="3041">TEXT(V1522,"YYYY.MM.DD")</f>
        <v>YYYY.MM.DD</v>
      </c>
      <c r="AB1522" s="22" t="str">
        <f t="shared" si="3041"/>
        <v>-</v>
      </c>
    </row>
    <row r="1523" spans="1:28" ht="15.75" customHeight="1" x14ac:dyDescent="0.25">
      <c r="A1523" s="28" t="s">
        <v>2378</v>
      </c>
      <c r="B1523" s="29" t="s">
        <v>2379</v>
      </c>
      <c r="C1523" s="35" t="s">
        <v>2380</v>
      </c>
      <c r="D1523" s="27">
        <v>14120</v>
      </c>
      <c r="E1523" s="28">
        <v>352210000</v>
      </c>
      <c r="F1523" s="27" t="s">
        <v>2381</v>
      </c>
      <c r="G1523" s="27" t="s">
        <v>2381</v>
      </c>
      <c r="H1523" s="27" t="s">
        <v>2381</v>
      </c>
      <c r="I1523" s="28">
        <v>77213770018</v>
      </c>
      <c r="J1523" s="27" t="s">
        <v>2382</v>
      </c>
      <c r="K1523" s="27" t="s">
        <v>2383</v>
      </c>
      <c r="L1523" s="27" t="s">
        <v>2561</v>
      </c>
      <c r="M1523" s="28" t="s">
        <v>2535</v>
      </c>
      <c r="N1523" s="28">
        <v>6110111000</v>
      </c>
      <c r="O1523" s="29" t="s">
        <v>349</v>
      </c>
      <c r="P1523" s="28" t="s">
        <v>2552</v>
      </c>
      <c r="Q1523" s="28" t="s">
        <v>2485</v>
      </c>
      <c r="R1523" s="17" t="s">
        <v>2486</v>
      </c>
      <c r="S1523" s="18" t="s">
        <v>2388</v>
      </c>
      <c r="T1523" s="18" t="s">
        <v>40</v>
      </c>
      <c r="U1523" s="30">
        <v>96</v>
      </c>
      <c r="V1523" s="36" t="s">
        <v>85</v>
      </c>
      <c r="W1523" s="36" t="s">
        <v>40</v>
      </c>
      <c r="X1523" s="39" t="s">
        <v>40</v>
      </c>
      <c r="Y1523" s="22" t="str">
        <f t="shared" ref="Y1523:Z1523" si="3042">TEXT(R1523,"YYYY.MM.DD")</f>
        <v>YYYY.MM.DD</v>
      </c>
      <c r="Z1523" s="22" t="str">
        <f t="shared" si="3042"/>
        <v>YYYY.MM.DD</v>
      </c>
      <c r="AA1523" s="22" t="str">
        <f t="shared" ref="AA1523:AB1523" si="3043">TEXT(V1523,"YYYY.MM.DD")</f>
        <v>YYYY.MM.DD</v>
      </c>
      <c r="AB1523" s="22" t="str">
        <f t="shared" si="3043"/>
        <v>-</v>
      </c>
    </row>
    <row r="1524" spans="1:28" ht="15.75" customHeight="1" x14ac:dyDescent="0.25">
      <c r="A1524" s="28" t="s">
        <v>2378</v>
      </c>
      <c r="B1524" s="29" t="s">
        <v>2379</v>
      </c>
      <c r="C1524" s="35" t="s">
        <v>2380</v>
      </c>
      <c r="D1524" s="27">
        <v>14120</v>
      </c>
      <c r="E1524" s="28">
        <v>352210000</v>
      </c>
      <c r="F1524" s="27" t="s">
        <v>2381</v>
      </c>
      <c r="G1524" s="27" t="s">
        <v>2381</v>
      </c>
      <c r="H1524" s="27" t="s">
        <v>2381</v>
      </c>
      <c r="I1524" s="28">
        <v>77213770018</v>
      </c>
      <c r="J1524" s="27" t="s">
        <v>2382</v>
      </c>
      <c r="K1524" s="27" t="s">
        <v>2383</v>
      </c>
      <c r="L1524" s="27" t="s">
        <v>2561</v>
      </c>
      <c r="M1524" s="28" t="s">
        <v>2535</v>
      </c>
      <c r="N1524" s="28">
        <v>6110111000</v>
      </c>
      <c r="O1524" s="29" t="s">
        <v>349</v>
      </c>
      <c r="P1524" s="28" t="s">
        <v>2553</v>
      </c>
      <c r="Q1524" s="28" t="s">
        <v>2485</v>
      </c>
      <c r="R1524" s="17" t="s">
        <v>2486</v>
      </c>
      <c r="S1524" s="18" t="s">
        <v>2388</v>
      </c>
      <c r="T1524" s="18" t="s">
        <v>40</v>
      </c>
      <c r="U1524" s="30">
        <v>96</v>
      </c>
      <c r="V1524" s="36" t="s">
        <v>85</v>
      </c>
      <c r="W1524" s="36" t="s">
        <v>40</v>
      </c>
      <c r="X1524" s="39" t="s">
        <v>40</v>
      </c>
      <c r="Y1524" s="22" t="str">
        <f t="shared" ref="Y1524:Z1524" si="3044">TEXT(R1524,"YYYY.MM.DD")</f>
        <v>YYYY.MM.DD</v>
      </c>
      <c r="Z1524" s="22" t="str">
        <f t="shared" si="3044"/>
        <v>YYYY.MM.DD</v>
      </c>
      <c r="AA1524" s="22" t="str">
        <f t="shared" ref="AA1524:AB1524" si="3045">TEXT(V1524,"YYYY.MM.DD")</f>
        <v>YYYY.MM.DD</v>
      </c>
      <c r="AB1524" s="22" t="str">
        <f t="shared" si="3045"/>
        <v>-</v>
      </c>
    </row>
    <row r="1525" spans="1:28" ht="15.75" customHeight="1" x14ac:dyDescent="0.25">
      <c r="A1525" s="28" t="s">
        <v>2378</v>
      </c>
      <c r="B1525" s="29" t="s">
        <v>2379</v>
      </c>
      <c r="C1525" s="35" t="s">
        <v>2380</v>
      </c>
      <c r="D1525" s="27">
        <v>14120</v>
      </c>
      <c r="E1525" s="28">
        <v>352210000</v>
      </c>
      <c r="F1525" s="27" t="s">
        <v>2381</v>
      </c>
      <c r="G1525" s="27" t="s">
        <v>2381</v>
      </c>
      <c r="H1525" s="27" t="s">
        <v>2381</v>
      </c>
      <c r="I1525" s="28">
        <v>77213770018</v>
      </c>
      <c r="J1525" s="27" t="s">
        <v>2382</v>
      </c>
      <c r="K1525" s="27" t="s">
        <v>2383</v>
      </c>
      <c r="L1525" s="27" t="s">
        <v>2561</v>
      </c>
      <c r="M1525" s="28" t="s">
        <v>2535</v>
      </c>
      <c r="N1525" s="28">
        <v>6110111000</v>
      </c>
      <c r="O1525" s="29" t="s">
        <v>349</v>
      </c>
      <c r="P1525" s="28" t="s">
        <v>602</v>
      </c>
      <c r="Q1525" s="28" t="s">
        <v>2485</v>
      </c>
      <c r="R1525" s="17" t="s">
        <v>2486</v>
      </c>
      <c r="S1525" s="18" t="s">
        <v>2388</v>
      </c>
      <c r="T1525" s="18" t="s">
        <v>40</v>
      </c>
      <c r="U1525" s="30">
        <v>96</v>
      </c>
      <c r="V1525" s="36" t="s">
        <v>85</v>
      </c>
      <c r="W1525" s="36" t="s">
        <v>40</v>
      </c>
      <c r="X1525" s="39" t="s">
        <v>40</v>
      </c>
      <c r="Y1525" s="22" t="str">
        <f t="shared" ref="Y1525:Z1525" si="3046">TEXT(R1525,"YYYY.MM.DD")</f>
        <v>YYYY.MM.DD</v>
      </c>
      <c r="Z1525" s="22" t="str">
        <f t="shared" si="3046"/>
        <v>YYYY.MM.DD</v>
      </c>
      <c r="AA1525" s="22" t="str">
        <f t="shared" ref="AA1525:AB1525" si="3047">TEXT(V1525,"YYYY.MM.DD")</f>
        <v>YYYY.MM.DD</v>
      </c>
      <c r="AB1525" s="22" t="str">
        <f t="shared" si="3047"/>
        <v>-</v>
      </c>
    </row>
    <row r="1526" spans="1:28" ht="15.75" customHeight="1" x14ac:dyDescent="0.25">
      <c r="A1526" s="28" t="s">
        <v>2378</v>
      </c>
      <c r="B1526" s="29" t="s">
        <v>2379</v>
      </c>
      <c r="C1526" s="35" t="s">
        <v>2380</v>
      </c>
      <c r="D1526" s="27">
        <v>14120</v>
      </c>
      <c r="E1526" s="28">
        <v>352210000</v>
      </c>
      <c r="F1526" s="27" t="s">
        <v>2381</v>
      </c>
      <c r="G1526" s="27" t="s">
        <v>2381</v>
      </c>
      <c r="H1526" s="27" t="s">
        <v>2381</v>
      </c>
      <c r="I1526" s="28">
        <v>77213770018</v>
      </c>
      <c r="J1526" s="27" t="s">
        <v>2382</v>
      </c>
      <c r="K1526" s="27" t="s">
        <v>2383</v>
      </c>
      <c r="L1526" s="27" t="s">
        <v>2561</v>
      </c>
      <c r="M1526" s="28" t="s">
        <v>2535</v>
      </c>
      <c r="N1526" s="28">
        <v>6110111000</v>
      </c>
      <c r="O1526" s="29" t="s">
        <v>349</v>
      </c>
      <c r="P1526" s="28" t="s">
        <v>2554</v>
      </c>
      <c r="Q1526" s="28" t="s">
        <v>2485</v>
      </c>
      <c r="R1526" s="17" t="s">
        <v>2486</v>
      </c>
      <c r="S1526" s="18" t="s">
        <v>2388</v>
      </c>
      <c r="T1526" s="18" t="s">
        <v>40</v>
      </c>
      <c r="U1526" s="30">
        <v>96</v>
      </c>
      <c r="V1526" s="36" t="s">
        <v>85</v>
      </c>
      <c r="W1526" s="36" t="s">
        <v>40</v>
      </c>
      <c r="X1526" s="39" t="s">
        <v>40</v>
      </c>
      <c r="Y1526" s="22" t="str">
        <f t="shared" ref="Y1526:Z1526" si="3048">TEXT(R1526,"YYYY.MM.DD")</f>
        <v>YYYY.MM.DD</v>
      </c>
      <c r="Z1526" s="22" t="str">
        <f t="shared" si="3048"/>
        <v>YYYY.MM.DD</v>
      </c>
      <c r="AA1526" s="22" t="str">
        <f t="shared" ref="AA1526:AB1526" si="3049">TEXT(V1526,"YYYY.MM.DD")</f>
        <v>YYYY.MM.DD</v>
      </c>
      <c r="AB1526" s="22" t="str">
        <f t="shared" si="3049"/>
        <v>-</v>
      </c>
    </row>
    <row r="1527" spans="1:28" ht="15.75" customHeight="1" x14ac:dyDescent="0.25">
      <c r="A1527" s="28" t="s">
        <v>2378</v>
      </c>
      <c r="B1527" s="29" t="s">
        <v>2379</v>
      </c>
      <c r="C1527" s="35" t="s">
        <v>2380</v>
      </c>
      <c r="D1527" s="27">
        <v>14120</v>
      </c>
      <c r="E1527" s="28">
        <v>352210000</v>
      </c>
      <c r="F1527" s="27" t="s">
        <v>2381</v>
      </c>
      <c r="G1527" s="27" t="s">
        <v>2381</v>
      </c>
      <c r="H1527" s="27" t="s">
        <v>2381</v>
      </c>
      <c r="I1527" s="28">
        <v>77213770018</v>
      </c>
      <c r="J1527" s="27" t="s">
        <v>2382</v>
      </c>
      <c r="K1527" s="27" t="s">
        <v>2383</v>
      </c>
      <c r="L1527" s="27" t="s">
        <v>2561</v>
      </c>
      <c r="M1527" s="28" t="s">
        <v>2535</v>
      </c>
      <c r="N1527" s="28">
        <v>6110111000</v>
      </c>
      <c r="O1527" s="29" t="s">
        <v>349</v>
      </c>
      <c r="P1527" s="28" t="s">
        <v>2555</v>
      </c>
      <c r="Q1527" s="28" t="s">
        <v>2485</v>
      </c>
      <c r="R1527" s="17" t="s">
        <v>2486</v>
      </c>
      <c r="S1527" s="18" t="s">
        <v>2388</v>
      </c>
      <c r="T1527" s="18" t="s">
        <v>40</v>
      </c>
      <c r="U1527" s="30">
        <v>96</v>
      </c>
      <c r="V1527" s="36" t="s">
        <v>85</v>
      </c>
      <c r="W1527" s="36" t="s">
        <v>40</v>
      </c>
      <c r="X1527" s="39" t="s">
        <v>40</v>
      </c>
      <c r="Y1527" s="22" t="str">
        <f t="shared" ref="Y1527:Z1527" si="3050">TEXT(R1527,"YYYY.MM.DD")</f>
        <v>YYYY.MM.DD</v>
      </c>
      <c r="Z1527" s="22" t="str">
        <f t="shared" si="3050"/>
        <v>YYYY.MM.DD</v>
      </c>
      <c r="AA1527" s="22" t="str">
        <f t="shared" ref="AA1527:AB1527" si="3051">TEXT(V1527,"YYYY.MM.DD")</f>
        <v>YYYY.MM.DD</v>
      </c>
      <c r="AB1527" s="22" t="str">
        <f t="shared" si="3051"/>
        <v>-</v>
      </c>
    </row>
    <row r="1528" spans="1:28" ht="15.75" customHeight="1" x14ac:dyDescent="0.25">
      <c r="A1528" s="28" t="s">
        <v>2378</v>
      </c>
      <c r="B1528" s="29" t="s">
        <v>2379</v>
      </c>
      <c r="C1528" s="35" t="s">
        <v>2380</v>
      </c>
      <c r="D1528" s="27">
        <v>14120</v>
      </c>
      <c r="E1528" s="28">
        <v>352210000</v>
      </c>
      <c r="F1528" s="27" t="s">
        <v>2381</v>
      </c>
      <c r="G1528" s="27" t="s">
        <v>2381</v>
      </c>
      <c r="H1528" s="27" t="s">
        <v>2381</v>
      </c>
      <c r="I1528" s="28">
        <v>77213770018</v>
      </c>
      <c r="J1528" s="27" t="s">
        <v>2382</v>
      </c>
      <c r="K1528" s="27" t="s">
        <v>2383</v>
      </c>
      <c r="L1528" s="27" t="s">
        <v>2561</v>
      </c>
      <c r="M1528" s="28" t="s">
        <v>2535</v>
      </c>
      <c r="N1528" s="28">
        <v>6110111000</v>
      </c>
      <c r="O1528" s="29" t="s">
        <v>349</v>
      </c>
      <c r="P1528" s="28" t="s">
        <v>631</v>
      </c>
      <c r="Q1528" s="28" t="s">
        <v>2485</v>
      </c>
      <c r="R1528" s="17" t="s">
        <v>2486</v>
      </c>
      <c r="S1528" s="18" t="s">
        <v>2388</v>
      </c>
      <c r="T1528" s="18" t="s">
        <v>40</v>
      </c>
      <c r="U1528" s="30">
        <v>96</v>
      </c>
      <c r="V1528" s="36" t="s">
        <v>85</v>
      </c>
      <c r="W1528" s="36" t="s">
        <v>40</v>
      </c>
      <c r="X1528" s="39" t="s">
        <v>40</v>
      </c>
      <c r="Y1528" s="22" t="str">
        <f t="shared" ref="Y1528:Z1528" si="3052">TEXT(R1528,"YYYY.MM.DD")</f>
        <v>YYYY.MM.DD</v>
      </c>
      <c r="Z1528" s="22" t="str">
        <f t="shared" si="3052"/>
        <v>YYYY.MM.DD</v>
      </c>
      <c r="AA1528" s="22" t="str">
        <f t="shared" ref="AA1528:AB1528" si="3053">TEXT(V1528,"YYYY.MM.DD")</f>
        <v>YYYY.MM.DD</v>
      </c>
      <c r="AB1528" s="22" t="str">
        <f t="shared" si="3053"/>
        <v>-</v>
      </c>
    </row>
    <row r="1529" spans="1:28" ht="15.75" customHeight="1" x14ac:dyDescent="0.25">
      <c r="A1529" s="28" t="s">
        <v>2378</v>
      </c>
      <c r="B1529" s="29" t="s">
        <v>2379</v>
      </c>
      <c r="C1529" s="35" t="s">
        <v>2380</v>
      </c>
      <c r="D1529" s="27">
        <v>14120</v>
      </c>
      <c r="E1529" s="28">
        <v>352210000</v>
      </c>
      <c r="F1529" s="27" t="s">
        <v>2381</v>
      </c>
      <c r="G1529" s="27" t="s">
        <v>2381</v>
      </c>
      <c r="H1529" s="27" t="s">
        <v>2381</v>
      </c>
      <c r="I1529" s="28">
        <v>77213770018</v>
      </c>
      <c r="J1529" s="27" t="s">
        <v>2382</v>
      </c>
      <c r="K1529" s="27" t="s">
        <v>2383</v>
      </c>
      <c r="L1529" s="27" t="s">
        <v>2561</v>
      </c>
      <c r="M1529" s="28" t="s">
        <v>2535</v>
      </c>
      <c r="N1529" s="28">
        <v>6110111000</v>
      </c>
      <c r="O1529" s="29" t="s">
        <v>349</v>
      </c>
      <c r="P1529" s="28" t="s">
        <v>1280</v>
      </c>
      <c r="Q1529" s="28" t="s">
        <v>2485</v>
      </c>
      <c r="R1529" s="17" t="s">
        <v>2486</v>
      </c>
      <c r="S1529" s="18" t="s">
        <v>2388</v>
      </c>
      <c r="T1529" s="18" t="s">
        <v>40</v>
      </c>
      <c r="U1529" s="30">
        <v>96</v>
      </c>
      <c r="V1529" s="36" t="s">
        <v>85</v>
      </c>
      <c r="W1529" s="36" t="s">
        <v>40</v>
      </c>
      <c r="X1529" s="39" t="s">
        <v>40</v>
      </c>
      <c r="Y1529" s="22" t="str">
        <f t="shared" ref="Y1529:Z1529" si="3054">TEXT(R1529,"YYYY.MM.DD")</f>
        <v>YYYY.MM.DD</v>
      </c>
      <c r="Z1529" s="22" t="str">
        <f t="shared" si="3054"/>
        <v>YYYY.MM.DD</v>
      </c>
      <c r="AA1529" s="22" t="str">
        <f t="shared" ref="AA1529:AB1529" si="3055">TEXT(V1529,"YYYY.MM.DD")</f>
        <v>YYYY.MM.DD</v>
      </c>
      <c r="AB1529" s="22" t="str">
        <f t="shared" si="3055"/>
        <v>-</v>
      </c>
    </row>
    <row r="1530" spans="1:28" ht="15.75" customHeight="1" x14ac:dyDescent="0.25">
      <c r="A1530" s="28" t="s">
        <v>2378</v>
      </c>
      <c r="B1530" s="29" t="s">
        <v>2379</v>
      </c>
      <c r="C1530" s="35" t="s">
        <v>2380</v>
      </c>
      <c r="D1530" s="27">
        <v>14120</v>
      </c>
      <c r="E1530" s="28">
        <v>352210000</v>
      </c>
      <c r="F1530" s="27" t="s">
        <v>2381</v>
      </c>
      <c r="G1530" s="27" t="s">
        <v>2381</v>
      </c>
      <c r="H1530" s="27" t="s">
        <v>2381</v>
      </c>
      <c r="I1530" s="28">
        <v>77213770018</v>
      </c>
      <c r="J1530" s="27" t="s">
        <v>2382</v>
      </c>
      <c r="K1530" s="27" t="s">
        <v>2383</v>
      </c>
      <c r="L1530" s="27" t="s">
        <v>2561</v>
      </c>
      <c r="M1530" s="28" t="s">
        <v>2535</v>
      </c>
      <c r="N1530" s="28">
        <v>6110111000</v>
      </c>
      <c r="O1530" s="29" t="s">
        <v>349</v>
      </c>
      <c r="P1530" s="28" t="s">
        <v>2556</v>
      </c>
      <c r="Q1530" s="28" t="s">
        <v>2485</v>
      </c>
      <c r="R1530" s="17" t="s">
        <v>2486</v>
      </c>
      <c r="S1530" s="18" t="s">
        <v>2388</v>
      </c>
      <c r="T1530" s="18" t="s">
        <v>40</v>
      </c>
      <c r="U1530" s="30">
        <v>96</v>
      </c>
      <c r="V1530" s="36" t="s">
        <v>85</v>
      </c>
      <c r="W1530" s="36" t="s">
        <v>40</v>
      </c>
      <c r="X1530" s="39" t="s">
        <v>40</v>
      </c>
      <c r="Y1530" s="22" t="str">
        <f t="shared" ref="Y1530:Z1530" si="3056">TEXT(R1530,"YYYY.MM.DD")</f>
        <v>YYYY.MM.DD</v>
      </c>
      <c r="Z1530" s="22" t="str">
        <f t="shared" si="3056"/>
        <v>YYYY.MM.DD</v>
      </c>
      <c r="AA1530" s="22" t="str">
        <f t="shared" ref="AA1530:AB1530" si="3057">TEXT(V1530,"YYYY.MM.DD")</f>
        <v>YYYY.MM.DD</v>
      </c>
      <c r="AB1530" s="22" t="str">
        <f t="shared" si="3057"/>
        <v>-</v>
      </c>
    </row>
    <row r="1531" spans="1:28" ht="15.75" customHeight="1" x14ac:dyDescent="0.25">
      <c r="A1531" s="28" t="s">
        <v>2378</v>
      </c>
      <c r="B1531" s="29" t="s">
        <v>2379</v>
      </c>
      <c r="C1531" s="35" t="s">
        <v>2380</v>
      </c>
      <c r="D1531" s="27">
        <v>14120</v>
      </c>
      <c r="E1531" s="28">
        <v>352210000</v>
      </c>
      <c r="F1531" s="27" t="s">
        <v>2381</v>
      </c>
      <c r="G1531" s="27" t="s">
        <v>2381</v>
      </c>
      <c r="H1531" s="27" t="s">
        <v>2381</v>
      </c>
      <c r="I1531" s="28">
        <v>77213770018</v>
      </c>
      <c r="J1531" s="27" t="s">
        <v>2382</v>
      </c>
      <c r="K1531" s="27" t="s">
        <v>2383</v>
      </c>
      <c r="L1531" s="27" t="s">
        <v>2561</v>
      </c>
      <c r="M1531" s="28" t="s">
        <v>2535</v>
      </c>
      <c r="N1531" s="28">
        <v>6110111000</v>
      </c>
      <c r="O1531" s="29" t="s">
        <v>349</v>
      </c>
      <c r="P1531" s="28" t="s">
        <v>633</v>
      </c>
      <c r="Q1531" s="28" t="s">
        <v>2485</v>
      </c>
      <c r="R1531" s="17" t="s">
        <v>2486</v>
      </c>
      <c r="S1531" s="18" t="s">
        <v>2388</v>
      </c>
      <c r="T1531" s="18" t="s">
        <v>40</v>
      </c>
      <c r="U1531" s="30">
        <v>96</v>
      </c>
      <c r="V1531" s="36" t="s">
        <v>85</v>
      </c>
      <c r="W1531" s="36" t="s">
        <v>40</v>
      </c>
      <c r="X1531" s="39" t="s">
        <v>40</v>
      </c>
      <c r="Y1531" s="22" t="str">
        <f t="shared" ref="Y1531:Z1531" si="3058">TEXT(R1531,"YYYY.MM.DD")</f>
        <v>YYYY.MM.DD</v>
      </c>
      <c r="Z1531" s="22" t="str">
        <f t="shared" si="3058"/>
        <v>YYYY.MM.DD</v>
      </c>
      <c r="AA1531" s="22" t="str">
        <f t="shared" ref="AA1531:AB1531" si="3059">TEXT(V1531,"YYYY.MM.DD")</f>
        <v>YYYY.MM.DD</v>
      </c>
      <c r="AB1531" s="22" t="str">
        <f t="shared" si="3059"/>
        <v>-</v>
      </c>
    </row>
    <row r="1532" spans="1:28" ht="15.75" customHeight="1" x14ac:dyDescent="0.25">
      <c r="A1532" s="28" t="s">
        <v>2378</v>
      </c>
      <c r="B1532" s="29" t="s">
        <v>2379</v>
      </c>
      <c r="C1532" s="35" t="s">
        <v>2380</v>
      </c>
      <c r="D1532" s="27">
        <v>14120</v>
      </c>
      <c r="E1532" s="28">
        <v>352210000</v>
      </c>
      <c r="F1532" s="27" t="s">
        <v>2381</v>
      </c>
      <c r="G1532" s="27" t="s">
        <v>2381</v>
      </c>
      <c r="H1532" s="27" t="s">
        <v>2381</v>
      </c>
      <c r="I1532" s="28">
        <v>77213770018</v>
      </c>
      <c r="J1532" s="27" t="s">
        <v>2382</v>
      </c>
      <c r="K1532" s="27" t="s">
        <v>2383</v>
      </c>
      <c r="L1532" s="27" t="s">
        <v>2561</v>
      </c>
      <c r="M1532" s="28" t="s">
        <v>2535</v>
      </c>
      <c r="N1532" s="28">
        <v>6110111000</v>
      </c>
      <c r="O1532" s="29" t="s">
        <v>349</v>
      </c>
      <c r="P1532" s="28" t="s">
        <v>1285</v>
      </c>
      <c r="Q1532" s="28" t="s">
        <v>2485</v>
      </c>
      <c r="R1532" s="17" t="s">
        <v>2486</v>
      </c>
      <c r="S1532" s="18" t="s">
        <v>2388</v>
      </c>
      <c r="T1532" s="18" t="s">
        <v>40</v>
      </c>
      <c r="U1532" s="30">
        <v>96</v>
      </c>
      <c r="V1532" s="36" t="s">
        <v>85</v>
      </c>
      <c r="W1532" s="36" t="s">
        <v>40</v>
      </c>
      <c r="X1532" s="39" t="s">
        <v>40</v>
      </c>
      <c r="Y1532" s="22" t="str">
        <f t="shared" ref="Y1532:Z1532" si="3060">TEXT(R1532,"YYYY.MM.DD")</f>
        <v>YYYY.MM.DD</v>
      </c>
      <c r="Z1532" s="22" t="str">
        <f t="shared" si="3060"/>
        <v>YYYY.MM.DD</v>
      </c>
      <c r="AA1532" s="22" t="str">
        <f t="shared" ref="AA1532:AB1532" si="3061">TEXT(V1532,"YYYY.MM.DD")</f>
        <v>YYYY.MM.DD</v>
      </c>
      <c r="AB1532" s="22" t="str">
        <f t="shared" si="3061"/>
        <v>-</v>
      </c>
    </row>
    <row r="1533" spans="1:28" ht="15.75" customHeight="1" x14ac:dyDescent="0.25">
      <c r="A1533" s="28" t="s">
        <v>2378</v>
      </c>
      <c r="B1533" s="29" t="s">
        <v>2379</v>
      </c>
      <c r="C1533" s="35" t="s">
        <v>2380</v>
      </c>
      <c r="D1533" s="27">
        <v>14120</v>
      </c>
      <c r="E1533" s="28">
        <v>352210000</v>
      </c>
      <c r="F1533" s="27" t="s">
        <v>2381</v>
      </c>
      <c r="G1533" s="27" t="s">
        <v>2381</v>
      </c>
      <c r="H1533" s="27" t="s">
        <v>2381</v>
      </c>
      <c r="I1533" s="28">
        <v>77213770018</v>
      </c>
      <c r="J1533" s="27" t="s">
        <v>2382</v>
      </c>
      <c r="K1533" s="27" t="s">
        <v>2383</v>
      </c>
      <c r="L1533" s="27" t="s">
        <v>2561</v>
      </c>
      <c r="M1533" s="28" t="s">
        <v>2535</v>
      </c>
      <c r="N1533" s="28">
        <v>6110111000</v>
      </c>
      <c r="O1533" s="29" t="s">
        <v>349</v>
      </c>
      <c r="P1533" s="28" t="s">
        <v>2557</v>
      </c>
      <c r="Q1533" s="28" t="s">
        <v>2485</v>
      </c>
      <c r="R1533" s="17" t="s">
        <v>2486</v>
      </c>
      <c r="S1533" s="18" t="s">
        <v>2388</v>
      </c>
      <c r="T1533" s="18" t="s">
        <v>40</v>
      </c>
      <c r="U1533" s="30">
        <v>96</v>
      </c>
      <c r="V1533" s="36" t="s">
        <v>85</v>
      </c>
      <c r="W1533" s="36" t="s">
        <v>40</v>
      </c>
      <c r="X1533" s="39" t="s">
        <v>40</v>
      </c>
      <c r="Y1533" s="22" t="str">
        <f t="shared" ref="Y1533:Z1533" si="3062">TEXT(R1533,"YYYY.MM.DD")</f>
        <v>YYYY.MM.DD</v>
      </c>
      <c r="Z1533" s="22" t="str">
        <f t="shared" si="3062"/>
        <v>YYYY.MM.DD</v>
      </c>
      <c r="AA1533" s="22" t="str">
        <f t="shared" ref="AA1533:AB1533" si="3063">TEXT(V1533,"YYYY.MM.DD")</f>
        <v>YYYY.MM.DD</v>
      </c>
      <c r="AB1533" s="22" t="str">
        <f t="shared" si="3063"/>
        <v>-</v>
      </c>
    </row>
    <row r="1534" spans="1:28" ht="15.75" customHeight="1" x14ac:dyDescent="0.25">
      <c r="A1534" s="28" t="s">
        <v>2378</v>
      </c>
      <c r="B1534" s="29" t="s">
        <v>2379</v>
      </c>
      <c r="C1534" s="35" t="s">
        <v>2380</v>
      </c>
      <c r="D1534" s="27">
        <v>14120</v>
      </c>
      <c r="E1534" s="28">
        <v>352210000</v>
      </c>
      <c r="F1534" s="27" t="s">
        <v>2381</v>
      </c>
      <c r="G1534" s="27" t="s">
        <v>2381</v>
      </c>
      <c r="H1534" s="27" t="s">
        <v>2381</v>
      </c>
      <c r="I1534" s="28">
        <v>77213770018</v>
      </c>
      <c r="J1534" s="27" t="s">
        <v>2382</v>
      </c>
      <c r="K1534" s="27" t="s">
        <v>2383</v>
      </c>
      <c r="L1534" s="27" t="s">
        <v>2561</v>
      </c>
      <c r="M1534" s="28" t="s">
        <v>2535</v>
      </c>
      <c r="N1534" s="28">
        <v>6110111000</v>
      </c>
      <c r="O1534" s="29" t="s">
        <v>349</v>
      </c>
      <c r="P1534" s="28" t="s">
        <v>610</v>
      </c>
      <c r="Q1534" s="28" t="s">
        <v>2485</v>
      </c>
      <c r="R1534" s="17" t="s">
        <v>2486</v>
      </c>
      <c r="S1534" s="18" t="s">
        <v>2388</v>
      </c>
      <c r="T1534" s="18" t="s">
        <v>40</v>
      </c>
      <c r="U1534" s="30">
        <v>96</v>
      </c>
      <c r="V1534" s="36" t="s">
        <v>85</v>
      </c>
      <c r="W1534" s="36" t="s">
        <v>40</v>
      </c>
      <c r="X1534" s="39" t="s">
        <v>40</v>
      </c>
      <c r="Y1534" s="22" t="str">
        <f t="shared" ref="Y1534:Z1534" si="3064">TEXT(R1534,"YYYY.MM.DD")</f>
        <v>YYYY.MM.DD</v>
      </c>
      <c r="Z1534" s="22" t="str">
        <f t="shared" si="3064"/>
        <v>YYYY.MM.DD</v>
      </c>
      <c r="AA1534" s="22" t="str">
        <f t="shared" ref="AA1534:AB1534" si="3065">TEXT(V1534,"YYYY.MM.DD")</f>
        <v>YYYY.MM.DD</v>
      </c>
      <c r="AB1534" s="22" t="str">
        <f t="shared" si="3065"/>
        <v>-</v>
      </c>
    </row>
    <row r="1535" spans="1:28" ht="15.75" customHeight="1" x14ac:dyDescent="0.25">
      <c r="A1535" s="28" t="s">
        <v>2378</v>
      </c>
      <c r="B1535" s="29" t="s">
        <v>2379</v>
      </c>
      <c r="C1535" s="35" t="s">
        <v>2380</v>
      </c>
      <c r="D1535" s="27">
        <v>14120</v>
      </c>
      <c r="E1535" s="28">
        <v>352210000</v>
      </c>
      <c r="F1535" s="27" t="s">
        <v>2381</v>
      </c>
      <c r="G1535" s="27" t="s">
        <v>2381</v>
      </c>
      <c r="H1535" s="27" t="s">
        <v>2381</v>
      </c>
      <c r="I1535" s="28">
        <v>77213770018</v>
      </c>
      <c r="J1535" s="27" t="s">
        <v>2382</v>
      </c>
      <c r="K1535" s="27" t="s">
        <v>2383</v>
      </c>
      <c r="L1535" s="27" t="s">
        <v>2561</v>
      </c>
      <c r="M1535" s="28" t="s">
        <v>2535</v>
      </c>
      <c r="N1535" s="28">
        <v>6110111000</v>
      </c>
      <c r="O1535" s="29" t="s">
        <v>349</v>
      </c>
      <c r="P1535" s="28" t="s">
        <v>2558</v>
      </c>
      <c r="Q1535" s="28" t="s">
        <v>2485</v>
      </c>
      <c r="R1535" s="17" t="s">
        <v>2486</v>
      </c>
      <c r="S1535" s="18" t="s">
        <v>2388</v>
      </c>
      <c r="T1535" s="18" t="s">
        <v>40</v>
      </c>
      <c r="U1535" s="30">
        <v>96</v>
      </c>
      <c r="V1535" s="36" t="s">
        <v>85</v>
      </c>
      <c r="W1535" s="36" t="s">
        <v>40</v>
      </c>
      <c r="X1535" s="39" t="s">
        <v>40</v>
      </c>
      <c r="Y1535" s="22" t="str">
        <f t="shared" ref="Y1535:Z1535" si="3066">TEXT(R1535,"YYYY.MM.DD")</f>
        <v>YYYY.MM.DD</v>
      </c>
      <c r="Z1535" s="22" t="str">
        <f t="shared" si="3066"/>
        <v>YYYY.MM.DD</v>
      </c>
      <c r="AA1535" s="22" t="str">
        <f t="shared" ref="AA1535:AB1535" si="3067">TEXT(V1535,"YYYY.MM.DD")</f>
        <v>YYYY.MM.DD</v>
      </c>
      <c r="AB1535" s="22" t="str">
        <f t="shared" si="3067"/>
        <v>-</v>
      </c>
    </row>
    <row r="1536" spans="1:28" ht="15.75" customHeight="1" x14ac:dyDescent="0.25">
      <c r="A1536" s="28" t="s">
        <v>2378</v>
      </c>
      <c r="B1536" s="29" t="s">
        <v>2379</v>
      </c>
      <c r="C1536" s="35" t="s">
        <v>2380</v>
      </c>
      <c r="D1536" s="27">
        <v>14120</v>
      </c>
      <c r="E1536" s="28">
        <v>352210000</v>
      </c>
      <c r="F1536" s="27" t="s">
        <v>2381</v>
      </c>
      <c r="G1536" s="27" t="s">
        <v>2381</v>
      </c>
      <c r="H1536" s="27" t="s">
        <v>2381</v>
      </c>
      <c r="I1536" s="28">
        <v>77213770018</v>
      </c>
      <c r="J1536" s="27" t="s">
        <v>2382</v>
      </c>
      <c r="K1536" s="27" t="s">
        <v>2383</v>
      </c>
      <c r="L1536" s="27" t="s">
        <v>2561</v>
      </c>
      <c r="M1536" s="28" t="s">
        <v>2535</v>
      </c>
      <c r="N1536" s="28">
        <v>6110111000</v>
      </c>
      <c r="O1536" s="29" t="s">
        <v>349</v>
      </c>
      <c r="P1536" s="28" t="s">
        <v>2559</v>
      </c>
      <c r="Q1536" s="28" t="s">
        <v>2485</v>
      </c>
      <c r="R1536" s="17" t="s">
        <v>2486</v>
      </c>
      <c r="S1536" s="18" t="s">
        <v>2388</v>
      </c>
      <c r="T1536" s="18" t="s">
        <v>40</v>
      </c>
      <c r="U1536" s="30">
        <v>96</v>
      </c>
      <c r="V1536" s="36" t="s">
        <v>85</v>
      </c>
      <c r="W1536" s="36" t="s">
        <v>40</v>
      </c>
      <c r="X1536" s="39" t="s">
        <v>40</v>
      </c>
      <c r="Y1536" s="22" t="str">
        <f t="shared" ref="Y1536:Z1536" si="3068">TEXT(R1536,"YYYY.MM.DD")</f>
        <v>YYYY.MM.DD</v>
      </c>
      <c r="Z1536" s="22" t="str">
        <f t="shared" si="3068"/>
        <v>YYYY.MM.DD</v>
      </c>
      <c r="AA1536" s="22" t="str">
        <f t="shared" ref="AA1536:AB1536" si="3069">TEXT(V1536,"YYYY.MM.DD")</f>
        <v>YYYY.MM.DD</v>
      </c>
      <c r="AB1536" s="22" t="str">
        <f t="shared" si="3069"/>
        <v>-</v>
      </c>
    </row>
    <row r="1537" spans="1:28" ht="15.75" customHeight="1" x14ac:dyDescent="0.25">
      <c r="A1537" s="28" t="s">
        <v>2378</v>
      </c>
      <c r="B1537" s="29" t="s">
        <v>2379</v>
      </c>
      <c r="C1537" s="35" t="s">
        <v>2380</v>
      </c>
      <c r="D1537" s="27">
        <v>14120</v>
      </c>
      <c r="E1537" s="28">
        <v>352210000</v>
      </c>
      <c r="F1537" s="27" t="s">
        <v>2381</v>
      </c>
      <c r="G1537" s="27" t="s">
        <v>2381</v>
      </c>
      <c r="H1537" s="27" t="s">
        <v>2381</v>
      </c>
      <c r="I1537" s="28">
        <v>77213770018</v>
      </c>
      <c r="J1537" s="27" t="s">
        <v>2382</v>
      </c>
      <c r="K1537" s="27" t="s">
        <v>2383</v>
      </c>
      <c r="L1537" s="27" t="s">
        <v>2561</v>
      </c>
      <c r="M1537" s="28" t="s">
        <v>2535</v>
      </c>
      <c r="N1537" s="28">
        <v>6110111000</v>
      </c>
      <c r="O1537" s="29" t="s">
        <v>349</v>
      </c>
      <c r="P1537" s="28" t="s">
        <v>2560</v>
      </c>
      <c r="Q1537" s="28" t="s">
        <v>2485</v>
      </c>
      <c r="R1537" s="17" t="s">
        <v>2486</v>
      </c>
      <c r="S1537" s="18" t="s">
        <v>2388</v>
      </c>
      <c r="T1537" s="18" t="s">
        <v>40</v>
      </c>
      <c r="U1537" s="30">
        <v>96</v>
      </c>
      <c r="V1537" s="36" t="s">
        <v>85</v>
      </c>
      <c r="W1537" s="36" t="s">
        <v>40</v>
      </c>
      <c r="X1537" s="39" t="s">
        <v>40</v>
      </c>
      <c r="Y1537" s="22" t="str">
        <f t="shared" ref="Y1537:Z1537" si="3070">TEXT(R1537,"YYYY.MM.DD")</f>
        <v>YYYY.MM.DD</v>
      </c>
      <c r="Z1537" s="22" t="str">
        <f t="shared" si="3070"/>
        <v>YYYY.MM.DD</v>
      </c>
      <c r="AA1537" s="22" t="str">
        <f t="shared" ref="AA1537:AB1537" si="3071">TEXT(V1537,"YYYY.MM.DD")</f>
        <v>YYYY.MM.DD</v>
      </c>
      <c r="AB1537" s="22" t="str">
        <f t="shared" si="3071"/>
        <v>-</v>
      </c>
    </row>
    <row r="1538" spans="1:28" ht="15.75" customHeight="1" x14ac:dyDescent="0.25">
      <c r="A1538" s="23" t="s">
        <v>2378</v>
      </c>
      <c r="B1538" s="24" t="s">
        <v>2379</v>
      </c>
      <c r="C1538" s="25" t="s">
        <v>2380</v>
      </c>
      <c r="D1538" s="27">
        <v>14120</v>
      </c>
      <c r="E1538" s="23">
        <v>352210000</v>
      </c>
      <c r="F1538" s="26" t="s">
        <v>2381</v>
      </c>
      <c r="G1538" s="26" t="s">
        <v>2381</v>
      </c>
      <c r="H1538" s="26" t="s">
        <v>2381</v>
      </c>
      <c r="I1538" s="23">
        <v>77213770018</v>
      </c>
      <c r="J1538" s="26" t="s">
        <v>2382</v>
      </c>
      <c r="K1538" s="26" t="s">
        <v>2383</v>
      </c>
      <c r="L1538" s="27" t="s">
        <v>2562</v>
      </c>
      <c r="M1538" s="28" t="s">
        <v>2563</v>
      </c>
      <c r="N1538" s="28">
        <v>6110113000</v>
      </c>
      <c r="O1538" s="29" t="s">
        <v>349</v>
      </c>
      <c r="P1538" s="28" t="s">
        <v>568</v>
      </c>
      <c r="Q1538" s="28" t="s">
        <v>2564</v>
      </c>
      <c r="R1538" s="17" t="s">
        <v>2565</v>
      </c>
      <c r="S1538" s="18" t="s">
        <v>2388</v>
      </c>
      <c r="T1538" s="18" t="s">
        <v>40</v>
      </c>
      <c r="U1538" s="30">
        <v>96</v>
      </c>
      <c r="V1538" s="36" t="s">
        <v>85</v>
      </c>
      <c r="W1538" s="20" t="s">
        <v>40</v>
      </c>
      <c r="X1538" s="19" t="s">
        <v>40</v>
      </c>
      <c r="Y1538" s="22" t="str">
        <f t="shared" ref="Y1538:Z1538" si="3072">TEXT(R1538,"YYYY.MM.DD")</f>
        <v>YYYY.MM.DD</v>
      </c>
      <c r="Z1538" s="22" t="str">
        <f t="shared" si="3072"/>
        <v>YYYY.MM.DD</v>
      </c>
      <c r="AA1538" s="22" t="str">
        <f t="shared" ref="AA1538:AB1538" si="3073">TEXT(V1538,"YYYY.MM.DD")</f>
        <v>YYYY.MM.DD</v>
      </c>
      <c r="AB1538" s="22" t="str">
        <f t="shared" si="3073"/>
        <v>-</v>
      </c>
    </row>
    <row r="1539" spans="1:28" ht="15.75" customHeight="1" x14ac:dyDescent="0.25">
      <c r="A1539" s="23" t="s">
        <v>2378</v>
      </c>
      <c r="B1539" s="24" t="s">
        <v>2379</v>
      </c>
      <c r="C1539" s="25" t="s">
        <v>2380</v>
      </c>
      <c r="D1539" s="27">
        <v>14120</v>
      </c>
      <c r="E1539" s="23">
        <v>352210000</v>
      </c>
      <c r="F1539" s="26" t="s">
        <v>2381</v>
      </c>
      <c r="G1539" s="26" t="s">
        <v>2381</v>
      </c>
      <c r="H1539" s="26" t="s">
        <v>2381</v>
      </c>
      <c r="I1539" s="23">
        <v>77213770018</v>
      </c>
      <c r="J1539" s="26" t="s">
        <v>2382</v>
      </c>
      <c r="K1539" s="26" t="s">
        <v>2383</v>
      </c>
      <c r="L1539" s="27" t="s">
        <v>2562</v>
      </c>
      <c r="M1539" s="28" t="s">
        <v>2563</v>
      </c>
      <c r="N1539" s="28">
        <v>6110113000</v>
      </c>
      <c r="O1539" s="29" t="s">
        <v>349</v>
      </c>
      <c r="P1539" s="28" t="s">
        <v>2566</v>
      </c>
      <c r="Q1539" s="28" t="s">
        <v>2564</v>
      </c>
      <c r="R1539" s="17" t="s">
        <v>2565</v>
      </c>
      <c r="S1539" s="18" t="s">
        <v>2388</v>
      </c>
      <c r="T1539" s="18" t="s">
        <v>40</v>
      </c>
      <c r="U1539" s="30">
        <v>96</v>
      </c>
      <c r="V1539" s="36" t="s">
        <v>85</v>
      </c>
      <c r="W1539" s="20" t="s">
        <v>40</v>
      </c>
      <c r="X1539" s="19" t="s">
        <v>40</v>
      </c>
      <c r="Y1539" s="22" t="str">
        <f t="shared" ref="Y1539:Z1539" si="3074">TEXT(R1539,"YYYY.MM.DD")</f>
        <v>YYYY.MM.DD</v>
      </c>
      <c r="Z1539" s="22" t="str">
        <f t="shared" si="3074"/>
        <v>YYYY.MM.DD</v>
      </c>
      <c r="AA1539" s="22" t="str">
        <f t="shared" ref="AA1539:AB1539" si="3075">TEXT(V1539,"YYYY.MM.DD")</f>
        <v>YYYY.MM.DD</v>
      </c>
      <c r="AB1539" s="22" t="str">
        <f t="shared" si="3075"/>
        <v>-</v>
      </c>
    </row>
    <row r="1540" spans="1:28" ht="15.75" customHeight="1" x14ac:dyDescent="0.25">
      <c r="A1540" s="23" t="s">
        <v>2378</v>
      </c>
      <c r="B1540" s="24" t="s">
        <v>2379</v>
      </c>
      <c r="C1540" s="25" t="s">
        <v>2380</v>
      </c>
      <c r="D1540" s="27">
        <v>14120</v>
      </c>
      <c r="E1540" s="23">
        <v>352210000</v>
      </c>
      <c r="F1540" s="26" t="s">
        <v>2381</v>
      </c>
      <c r="G1540" s="26" t="s">
        <v>2381</v>
      </c>
      <c r="H1540" s="26" t="s">
        <v>2381</v>
      </c>
      <c r="I1540" s="23">
        <v>77213770018</v>
      </c>
      <c r="J1540" s="26" t="s">
        <v>2382</v>
      </c>
      <c r="K1540" s="26" t="s">
        <v>2383</v>
      </c>
      <c r="L1540" s="27" t="s">
        <v>2562</v>
      </c>
      <c r="M1540" s="28" t="s">
        <v>2563</v>
      </c>
      <c r="N1540" s="28">
        <v>6110113000</v>
      </c>
      <c r="O1540" s="29" t="s">
        <v>349</v>
      </c>
      <c r="P1540" s="28" t="s">
        <v>352</v>
      </c>
      <c r="Q1540" s="28" t="s">
        <v>2564</v>
      </c>
      <c r="R1540" s="17" t="s">
        <v>2565</v>
      </c>
      <c r="S1540" s="18" t="s">
        <v>2388</v>
      </c>
      <c r="T1540" s="18" t="s">
        <v>40</v>
      </c>
      <c r="U1540" s="30">
        <v>96</v>
      </c>
      <c r="V1540" s="36" t="s">
        <v>85</v>
      </c>
      <c r="W1540" s="20" t="s">
        <v>40</v>
      </c>
      <c r="X1540" s="19" t="s">
        <v>40</v>
      </c>
      <c r="Y1540" s="22" t="str">
        <f t="shared" ref="Y1540:Z1540" si="3076">TEXT(R1540,"YYYY.MM.DD")</f>
        <v>YYYY.MM.DD</v>
      </c>
      <c r="Z1540" s="22" t="str">
        <f t="shared" si="3076"/>
        <v>YYYY.MM.DD</v>
      </c>
      <c r="AA1540" s="22" t="str">
        <f t="shared" ref="AA1540:AB1540" si="3077">TEXT(V1540,"YYYY.MM.DD")</f>
        <v>YYYY.MM.DD</v>
      </c>
      <c r="AB1540" s="22" t="str">
        <f t="shared" si="3077"/>
        <v>-</v>
      </c>
    </row>
    <row r="1541" spans="1:28" ht="15.75" customHeight="1" x14ac:dyDescent="0.25">
      <c r="A1541" s="23" t="s">
        <v>2378</v>
      </c>
      <c r="B1541" s="24" t="s">
        <v>2379</v>
      </c>
      <c r="C1541" s="25" t="s">
        <v>2380</v>
      </c>
      <c r="D1541" s="27">
        <v>14120</v>
      </c>
      <c r="E1541" s="23">
        <v>352210000</v>
      </c>
      <c r="F1541" s="26" t="s">
        <v>2381</v>
      </c>
      <c r="G1541" s="26" t="s">
        <v>2381</v>
      </c>
      <c r="H1541" s="26" t="s">
        <v>2381</v>
      </c>
      <c r="I1541" s="23">
        <v>77213770018</v>
      </c>
      <c r="J1541" s="26" t="s">
        <v>2382</v>
      </c>
      <c r="K1541" s="26" t="s">
        <v>2383</v>
      </c>
      <c r="L1541" s="27" t="s">
        <v>2562</v>
      </c>
      <c r="M1541" s="28" t="s">
        <v>2563</v>
      </c>
      <c r="N1541" s="28">
        <v>6110113000</v>
      </c>
      <c r="O1541" s="29" t="s">
        <v>349</v>
      </c>
      <c r="P1541" s="28" t="s">
        <v>2567</v>
      </c>
      <c r="Q1541" s="28" t="s">
        <v>2564</v>
      </c>
      <c r="R1541" s="17" t="s">
        <v>2565</v>
      </c>
      <c r="S1541" s="18" t="s">
        <v>2388</v>
      </c>
      <c r="T1541" s="18" t="s">
        <v>40</v>
      </c>
      <c r="U1541" s="30">
        <v>96</v>
      </c>
      <c r="V1541" s="36" t="s">
        <v>85</v>
      </c>
      <c r="W1541" s="20" t="s">
        <v>40</v>
      </c>
      <c r="X1541" s="19" t="s">
        <v>40</v>
      </c>
      <c r="Y1541" s="22" t="str">
        <f t="shared" ref="Y1541:Z1541" si="3078">TEXT(R1541,"YYYY.MM.DD")</f>
        <v>YYYY.MM.DD</v>
      </c>
      <c r="Z1541" s="22" t="str">
        <f t="shared" si="3078"/>
        <v>YYYY.MM.DD</v>
      </c>
      <c r="AA1541" s="22" t="str">
        <f t="shared" ref="AA1541:AB1541" si="3079">TEXT(V1541,"YYYY.MM.DD")</f>
        <v>YYYY.MM.DD</v>
      </c>
      <c r="AB1541" s="22" t="str">
        <f t="shared" si="3079"/>
        <v>-</v>
      </c>
    </row>
    <row r="1542" spans="1:28" ht="15.75" customHeight="1" x14ac:dyDescent="0.25">
      <c r="A1542" s="23" t="s">
        <v>2378</v>
      </c>
      <c r="B1542" s="24" t="s">
        <v>2379</v>
      </c>
      <c r="C1542" s="25" t="s">
        <v>2380</v>
      </c>
      <c r="D1542" s="27">
        <v>14120</v>
      </c>
      <c r="E1542" s="23">
        <v>352210000</v>
      </c>
      <c r="F1542" s="26" t="s">
        <v>2381</v>
      </c>
      <c r="G1542" s="26" t="s">
        <v>2381</v>
      </c>
      <c r="H1542" s="26" t="s">
        <v>2381</v>
      </c>
      <c r="I1542" s="23">
        <v>77213770018</v>
      </c>
      <c r="J1542" s="26" t="s">
        <v>2382</v>
      </c>
      <c r="K1542" s="26" t="s">
        <v>2383</v>
      </c>
      <c r="L1542" s="27" t="s">
        <v>2562</v>
      </c>
      <c r="M1542" s="28" t="s">
        <v>2563</v>
      </c>
      <c r="N1542" s="28">
        <v>6110113000</v>
      </c>
      <c r="O1542" s="29" t="s">
        <v>349</v>
      </c>
      <c r="P1542" s="28" t="s">
        <v>574</v>
      </c>
      <c r="Q1542" s="28" t="s">
        <v>2564</v>
      </c>
      <c r="R1542" s="17" t="s">
        <v>2565</v>
      </c>
      <c r="S1542" s="18" t="s">
        <v>2388</v>
      </c>
      <c r="T1542" s="18" t="s">
        <v>40</v>
      </c>
      <c r="U1542" s="30">
        <v>96</v>
      </c>
      <c r="V1542" s="36" t="s">
        <v>85</v>
      </c>
      <c r="W1542" s="20" t="s">
        <v>40</v>
      </c>
      <c r="X1542" s="19" t="s">
        <v>40</v>
      </c>
      <c r="Y1542" s="22" t="str">
        <f t="shared" ref="Y1542:Z1542" si="3080">TEXT(R1542,"YYYY.MM.DD")</f>
        <v>YYYY.MM.DD</v>
      </c>
      <c r="Z1542" s="22" t="str">
        <f t="shared" si="3080"/>
        <v>YYYY.MM.DD</v>
      </c>
      <c r="AA1542" s="22" t="str">
        <f t="shared" ref="AA1542:AB1542" si="3081">TEXT(V1542,"YYYY.MM.DD")</f>
        <v>YYYY.MM.DD</v>
      </c>
      <c r="AB1542" s="22" t="str">
        <f t="shared" si="3081"/>
        <v>-</v>
      </c>
    </row>
    <row r="1543" spans="1:28" ht="15.75" customHeight="1" x14ac:dyDescent="0.25">
      <c r="A1543" s="23" t="s">
        <v>2378</v>
      </c>
      <c r="B1543" s="24" t="s">
        <v>2379</v>
      </c>
      <c r="C1543" s="25" t="s">
        <v>2380</v>
      </c>
      <c r="D1543" s="27">
        <v>14120</v>
      </c>
      <c r="E1543" s="23">
        <v>352210000</v>
      </c>
      <c r="F1543" s="26" t="s">
        <v>2381</v>
      </c>
      <c r="G1543" s="26" t="s">
        <v>2381</v>
      </c>
      <c r="H1543" s="26" t="s">
        <v>2381</v>
      </c>
      <c r="I1543" s="23">
        <v>77213770018</v>
      </c>
      <c r="J1543" s="26" t="s">
        <v>2382</v>
      </c>
      <c r="K1543" s="26" t="s">
        <v>2383</v>
      </c>
      <c r="L1543" s="27" t="s">
        <v>2562</v>
      </c>
      <c r="M1543" s="28" t="s">
        <v>2563</v>
      </c>
      <c r="N1543" s="28">
        <v>6110113000</v>
      </c>
      <c r="O1543" s="29" t="s">
        <v>349</v>
      </c>
      <c r="P1543" s="28" t="s">
        <v>2568</v>
      </c>
      <c r="Q1543" s="28" t="s">
        <v>2564</v>
      </c>
      <c r="R1543" s="17" t="s">
        <v>2565</v>
      </c>
      <c r="S1543" s="18" t="s">
        <v>2388</v>
      </c>
      <c r="T1543" s="18" t="s">
        <v>40</v>
      </c>
      <c r="U1543" s="30">
        <v>96</v>
      </c>
      <c r="V1543" s="36" t="s">
        <v>85</v>
      </c>
      <c r="W1543" s="20" t="s">
        <v>40</v>
      </c>
      <c r="X1543" s="19" t="s">
        <v>40</v>
      </c>
      <c r="Y1543" s="22" t="str">
        <f t="shared" ref="Y1543:Z1543" si="3082">TEXT(R1543,"YYYY.MM.DD")</f>
        <v>YYYY.MM.DD</v>
      </c>
      <c r="Z1543" s="22" t="str">
        <f t="shared" si="3082"/>
        <v>YYYY.MM.DD</v>
      </c>
      <c r="AA1543" s="22" t="str">
        <f t="shared" ref="AA1543:AB1543" si="3083">TEXT(V1543,"YYYY.MM.DD")</f>
        <v>YYYY.MM.DD</v>
      </c>
      <c r="AB1543" s="22" t="str">
        <f t="shared" si="3083"/>
        <v>-</v>
      </c>
    </row>
    <row r="1544" spans="1:28" ht="15.75" customHeight="1" x14ac:dyDescent="0.25">
      <c r="A1544" s="23" t="s">
        <v>2378</v>
      </c>
      <c r="B1544" s="24" t="s">
        <v>2379</v>
      </c>
      <c r="C1544" s="25" t="s">
        <v>2380</v>
      </c>
      <c r="D1544" s="27">
        <v>14120</v>
      </c>
      <c r="E1544" s="23">
        <v>352210000</v>
      </c>
      <c r="F1544" s="26" t="s">
        <v>2381</v>
      </c>
      <c r="G1544" s="26" t="s">
        <v>2381</v>
      </c>
      <c r="H1544" s="26" t="s">
        <v>2381</v>
      </c>
      <c r="I1544" s="23">
        <v>77213770018</v>
      </c>
      <c r="J1544" s="26" t="s">
        <v>2382</v>
      </c>
      <c r="K1544" s="26" t="s">
        <v>2383</v>
      </c>
      <c r="L1544" s="27" t="s">
        <v>2569</v>
      </c>
      <c r="M1544" s="28" t="s">
        <v>2563</v>
      </c>
      <c r="N1544" s="28">
        <v>6110119000</v>
      </c>
      <c r="O1544" s="29" t="s">
        <v>349</v>
      </c>
      <c r="P1544" s="28" t="s">
        <v>2570</v>
      </c>
      <c r="Q1544" s="28" t="s">
        <v>2564</v>
      </c>
      <c r="R1544" s="17" t="s">
        <v>2565</v>
      </c>
      <c r="S1544" s="18" t="s">
        <v>2388</v>
      </c>
      <c r="T1544" s="18" t="s">
        <v>40</v>
      </c>
      <c r="U1544" s="30">
        <v>96</v>
      </c>
      <c r="V1544" s="36" t="s">
        <v>85</v>
      </c>
      <c r="W1544" s="20" t="s">
        <v>40</v>
      </c>
      <c r="X1544" s="19" t="s">
        <v>40</v>
      </c>
      <c r="Y1544" s="22" t="str">
        <f t="shared" ref="Y1544:Z1544" si="3084">TEXT(R1544,"YYYY.MM.DD")</f>
        <v>YYYY.MM.DD</v>
      </c>
      <c r="Z1544" s="22" t="str">
        <f t="shared" si="3084"/>
        <v>YYYY.MM.DD</v>
      </c>
      <c r="AA1544" s="22" t="str">
        <f t="shared" ref="AA1544:AB1544" si="3085">TEXT(V1544,"YYYY.MM.DD")</f>
        <v>YYYY.MM.DD</v>
      </c>
      <c r="AB1544" s="22" t="str">
        <f t="shared" si="3085"/>
        <v>-</v>
      </c>
    </row>
    <row r="1545" spans="1:28" ht="15.75" customHeight="1" x14ac:dyDescent="0.25">
      <c r="A1545" s="23" t="s">
        <v>2378</v>
      </c>
      <c r="B1545" s="24" t="s">
        <v>2379</v>
      </c>
      <c r="C1545" s="25" t="s">
        <v>2380</v>
      </c>
      <c r="D1545" s="27">
        <v>14120</v>
      </c>
      <c r="E1545" s="23">
        <v>352210000</v>
      </c>
      <c r="F1545" s="26" t="s">
        <v>2381</v>
      </c>
      <c r="G1545" s="26" t="s">
        <v>2381</v>
      </c>
      <c r="H1545" s="26" t="s">
        <v>2381</v>
      </c>
      <c r="I1545" s="23">
        <v>77213770018</v>
      </c>
      <c r="J1545" s="26" t="s">
        <v>2382</v>
      </c>
      <c r="K1545" s="26" t="s">
        <v>2383</v>
      </c>
      <c r="L1545" s="27" t="s">
        <v>2569</v>
      </c>
      <c r="M1545" s="28" t="s">
        <v>2563</v>
      </c>
      <c r="N1545" s="28">
        <v>6110119000</v>
      </c>
      <c r="O1545" s="29" t="s">
        <v>349</v>
      </c>
      <c r="P1545" s="28" t="s">
        <v>510</v>
      </c>
      <c r="Q1545" s="28" t="s">
        <v>2564</v>
      </c>
      <c r="R1545" s="17" t="s">
        <v>2565</v>
      </c>
      <c r="S1545" s="18" t="s">
        <v>2388</v>
      </c>
      <c r="T1545" s="18" t="s">
        <v>40</v>
      </c>
      <c r="U1545" s="30">
        <v>96</v>
      </c>
      <c r="V1545" s="36" t="s">
        <v>85</v>
      </c>
      <c r="W1545" s="20" t="s">
        <v>40</v>
      </c>
      <c r="X1545" s="19" t="s">
        <v>40</v>
      </c>
      <c r="Y1545" s="22" t="str">
        <f t="shared" ref="Y1545:Z1545" si="3086">TEXT(R1545,"YYYY.MM.DD")</f>
        <v>YYYY.MM.DD</v>
      </c>
      <c r="Z1545" s="22" t="str">
        <f t="shared" si="3086"/>
        <v>YYYY.MM.DD</v>
      </c>
      <c r="AA1545" s="22" t="str">
        <f t="shared" ref="AA1545:AB1545" si="3087">TEXT(V1545,"YYYY.MM.DD")</f>
        <v>YYYY.MM.DD</v>
      </c>
      <c r="AB1545" s="22" t="str">
        <f t="shared" si="3087"/>
        <v>-</v>
      </c>
    </row>
    <row r="1546" spans="1:28" ht="15.75" customHeight="1" x14ac:dyDescent="0.25">
      <c r="A1546" s="23" t="s">
        <v>2378</v>
      </c>
      <c r="B1546" s="24" t="s">
        <v>2379</v>
      </c>
      <c r="C1546" s="25" t="s">
        <v>2380</v>
      </c>
      <c r="D1546" s="27">
        <v>14120</v>
      </c>
      <c r="E1546" s="23">
        <v>352210000</v>
      </c>
      <c r="F1546" s="26" t="s">
        <v>2381</v>
      </c>
      <c r="G1546" s="26" t="s">
        <v>2381</v>
      </c>
      <c r="H1546" s="26" t="s">
        <v>2381</v>
      </c>
      <c r="I1546" s="23">
        <v>77213770018</v>
      </c>
      <c r="J1546" s="26" t="s">
        <v>2382</v>
      </c>
      <c r="K1546" s="26" t="s">
        <v>2383</v>
      </c>
      <c r="L1546" s="27" t="s">
        <v>2569</v>
      </c>
      <c r="M1546" s="28" t="s">
        <v>2563</v>
      </c>
      <c r="N1546" s="28">
        <v>6110119000</v>
      </c>
      <c r="O1546" s="29" t="s">
        <v>349</v>
      </c>
      <c r="P1546" s="28" t="s">
        <v>2571</v>
      </c>
      <c r="Q1546" s="28" t="s">
        <v>2564</v>
      </c>
      <c r="R1546" s="17" t="s">
        <v>2565</v>
      </c>
      <c r="S1546" s="18" t="s">
        <v>2388</v>
      </c>
      <c r="T1546" s="18" t="s">
        <v>40</v>
      </c>
      <c r="U1546" s="30">
        <v>96</v>
      </c>
      <c r="V1546" s="36" t="s">
        <v>85</v>
      </c>
      <c r="W1546" s="20" t="s">
        <v>40</v>
      </c>
      <c r="X1546" s="19" t="s">
        <v>40</v>
      </c>
      <c r="Y1546" s="22" t="str">
        <f t="shared" ref="Y1546:Z1546" si="3088">TEXT(R1546,"YYYY.MM.DD")</f>
        <v>YYYY.MM.DD</v>
      </c>
      <c r="Z1546" s="22" t="str">
        <f t="shared" si="3088"/>
        <v>YYYY.MM.DD</v>
      </c>
      <c r="AA1546" s="22" t="str">
        <f t="shared" ref="AA1546:AB1546" si="3089">TEXT(V1546,"YYYY.MM.DD")</f>
        <v>YYYY.MM.DD</v>
      </c>
      <c r="AB1546" s="22" t="str">
        <f t="shared" si="3089"/>
        <v>-</v>
      </c>
    </row>
    <row r="1547" spans="1:28" ht="15.75" customHeight="1" x14ac:dyDescent="0.25">
      <c r="A1547" s="23" t="s">
        <v>2378</v>
      </c>
      <c r="B1547" s="24" t="s">
        <v>2379</v>
      </c>
      <c r="C1547" s="25" t="s">
        <v>2380</v>
      </c>
      <c r="D1547" s="27">
        <v>14120</v>
      </c>
      <c r="E1547" s="23">
        <v>352210000</v>
      </c>
      <c r="F1547" s="26" t="s">
        <v>2381</v>
      </c>
      <c r="G1547" s="26" t="s">
        <v>2381</v>
      </c>
      <c r="H1547" s="26" t="s">
        <v>2381</v>
      </c>
      <c r="I1547" s="23">
        <v>77213770018</v>
      </c>
      <c r="J1547" s="26" t="s">
        <v>2382</v>
      </c>
      <c r="K1547" s="26" t="s">
        <v>2383</v>
      </c>
      <c r="L1547" s="27" t="s">
        <v>2569</v>
      </c>
      <c r="M1547" s="28" t="s">
        <v>2563</v>
      </c>
      <c r="N1547" s="28">
        <v>6110119000</v>
      </c>
      <c r="O1547" s="29" t="s">
        <v>349</v>
      </c>
      <c r="P1547" s="28" t="s">
        <v>2572</v>
      </c>
      <c r="Q1547" s="28" t="s">
        <v>2564</v>
      </c>
      <c r="R1547" s="17" t="s">
        <v>2565</v>
      </c>
      <c r="S1547" s="18" t="s">
        <v>2388</v>
      </c>
      <c r="T1547" s="18" t="s">
        <v>40</v>
      </c>
      <c r="U1547" s="30">
        <v>96</v>
      </c>
      <c r="V1547" s="36" t="s">
        <v>85</v>
      </c>
      <c r="W1547" s="20" t="s">
        <v>40</v>
      </c>
      <c r="X1547" s="19" t="s">
        <v>40</v>
      </c>
      <c r="Y1547" s="22" t="str">
        <f t="shared" ref="Y1547:Z1547" si="3090">TEXT(R1547,"YYYY.MM.DD")</f>
        <v>YYYY.MM.DD</v>
      </c>
      <c r="Z1547" s="22" t="str">
        <f t="shared" si="3090"/>
        <v>YYYY.MM.DD</v>
      </c>
      <c r="AA1547" s="22" t="str">
        <f t="shared" ref="AA1547:AB1547" si="3091">TEXT(V1547,"YYYY.MM.DD")</f>
        <v>YYYY.MM.DD</v>
      </c>
      <c r="AB1547" s="22" t="str">
        <f t="shared" si="3091"/>
        <v>-</v>
      </c>
    </row>
    <row r="1548" spans="1:28" ht="15.75" customHeight="1" x14ac:dyDescent="0.25">
      <c r="A1548" s="23" t="s">
        <v>2378</v>
      </c>
      <c r="B1548" s="24" t="s">
        <v>2379</v>
      </c>
      <c r="C1548" s="25" t="s">
        <v>2380</v>
      </c>
      <c r="D1548" s="27">
        <v>14120</v>
      </c>
      <c r="E1548" s="23">
        <v>352210000</v>
      </c>
      <c r="F1548" s="26" t="s">
        <v>2381</v>
      </c>
      <c r="G1548" s="26" t="s">
        <v>2381</v>
      </c>
      <c r="H1548" s="26" t="s">
        <v>2381</v>
      </c>
      <c r="I1548" s="23">
        <v>77213770018</v>
      </c>
      <c r="J1548" s="26" t="s">
        <v>2382</v>
      </c>
      <c r="K1548" s="26" t="s">
        <v>2383</v>
      </c>
      <c r="L1548" s="27" t="s">
        <v>2569</v>
      </c>
      <c r="M1548" s="28" t="s">
        <v>2563</v>
      </c>
      <c r="N1548" s="28">
        <v>6110119000</v>
      </c>
      <c r="O1548" s="29" t="s">
        <v>349</v>
      </c>
      <c r="P1548" s="28" t="s">
        <v>350</v>
      </c>
      <c r="Q1548" s="28" t="s">
        <v>2564</v>
      </c>
      <c r="R1548" s="17" t="s">
        <v>2565</v>
      </c>
      <c r="S1548" s="18" t="s">
        <v>2388</v>
      </c>
      <c r="T1548" s="18" t="s">
        <v>40</v>
      </c>
      <c r="U1548" s="30">
        <v>96</v>
      </c>
      <c r="V1548" s="36" t="s">
        <v>85</v>
      </c>
      <c r="W1548" s="20" t="s">
        <v>40</v>
      </c>
      <c r="X1548" s="19" t="s">
        <v>40</v>
      </c>
      <c r="Y1548" s="22" t="str">
        <f t="shared" ref="Y1548:Z1548" si="3092">TEXT(R1548,"YYYY.MM.DD")</f>
        <v>YYYY.MM.DD</v>
      </c>
      <c r="Z1548" s="22" t="str">
        <f t="shared" si="3092"/>
        <v>YYYY.MM.DD</v>
      </c>
      <c r="AA1548" s="22" t="str">
        <f t="shared" ref="AA1548:AB1548" si="3093">TEXT(V1548,"YYYY.MM.DD")</f>
        <v>YYYY.MM.DD</v>
      </c>
      <c r="AB1548" s="22" t="str">
        <f t="shared" si="3093"/>
        <v>-</v>
      </c>
    </row>
    <row r="1549" spans="1:28" ht="15.75" customHeight="1" x14ac:dyDescent="0.25">
      <c r="A1549" s="23" t="s">
        <v>2378</v>
      </c>
      <c r="B1549" s="24" t="s">
        <v>2379</v>
      </c>
      <c r="C1549" s="25" t="s">
        <v>2380</v>
      </c>
      <c r="D1549" s="27">
        <v>14120</v>
      </c>
      <c r="E1549" s="23">
        <v>352210000</v>
      </c>
      <c r="F1549" s="26" t="s">
        <v>2381</v>
      </c>
      <c r="G1549" s="26" t="s">
        <v>2381</v>
      </c>
      <c r="H1549" s="26" t="s">
        <v>2381</v>
      </c>
      <c r="I1549" s="23">
        <v>77213770018</v>
      </c>
      <c r="J1549" s="26" t="s">
        <v>2382</v>
      </c>
      <c r="K1549" s="26" t="s">
        <v>2383</v>
      </c>
      <c r="L1549" s="27" t="s">
        <v>2569</v>
      </c>
      <c r="M1549" s="28" t="s">
        <v>2563</v>
      </c>
      <c r="N1549" s="28">
        <v>6110119000</v>
      </c>
      <c r="O1549" s="29" t="s">
        <v>349</v>
      </c>
      <c r="P1549" s="28" t="s">
        <v>2573</v>
      </c>
      <c r="Q1549" s="28" t="s">
        <v>2564</v>
      </c>
      <c r="R1549" s="17" t="s">
        <v>2565</v>
      </c>
      <c r="S1549" s="18" t="s">
        <v>2388</v>
      </c>
      <c r="T1549" s="18" t="s">
        <v>40</v>
      </c>
      <c r="U1549" s="30">
        <v>96</v>
      </c>
      <c r="V1549" s="36" t="s">
        <v>85</v>
      </c>
      <c r="W1549" s="20" t="s">
        <v>40</v>
      </c>
      <c r="X1549" s="19" t="s">
        <v>40</v>
      </c>
      <c r="Y1549" s="22" t="str">
        <f t="shared" ref="Y1549:Z1549" si="3094">TEXT(R1549,"YYYY.MM.DD")</f>
        <v>YYYY.MM.DD</v>
      </c>
      <c r="Z1549" s="22" t="str">
        <f t="shared" si="3094"/>
        <v>YYYY.MM.DD</v>
      </c>
      <c r="AA1549" s="22" t="str">
        <f t="shared" ref="AA1549:AB1549" si="3095">TEXT(V1549,"YYYY.MM.DD")</f>
        <v>YYYY.MM.DD</v>
      </c>
      <c r="AB1549" s="22" t="str">
        <f t="shared" si="3095"/>
        <v>-</v>
      </c>
    </row>
    <row r="1550" spans="1:28" ht="15.75" customHeight="1" x14ac:dyDescent="0.25">
      <c r="A1550" s="23" t="s">
        <v>2378</v>
      </c>
      <c r="B1550" s="24" t="s">
        <v>2379</v>
      </c>
      <c r="C1550" s="25" t="s">
        <v>2380</v>
      </c>
      <c r="D1550" s="27">
        <v>14120</v>
      </c>
      <c r="E1550" s="23">
        <v>352210000</v>
      </c>
      <c r="F1550" s="26" t="s">
        <v>2381</v>
      </c>
      <c r="G1550" s="26" t="s">
        <v>2381</v>
      </c>
      <c r="H1550" s="26" t="s">
        <v>2381</v>
      </c>
      <c r="I1550" s="23">
        <v>77213770018</v>
      </c>
      <c r="J1550" s="26" t="s">
        <v>2382</v>
      </c>
      <c r="K1550" s="26" t="s">
        <v>2383</v>
      </c>
      <c r="L1550" s="27" t="s">
        <v>2574</v>
      </c>
      <c r="M1550" s="28" t="s">
        <v>2484</v>
      </c>
      <c r="N1550" s="28">
        <v>6117100000</v>
      </c>
      <c r="O1550" s="29" t="s">
        <v>333</v>
      </c>
      <c r="P1550" s="28" t="s">
        <v>479</v>
      </c>
      <c r="Q1550" s="28" t="s">
        <v>2575</v>
      </c>
      <c r="R1550" s="17" t="s">
        <v>2565</v>
      </c>
      <c r="S1550" s="18" t="s">
        <v>2388</v>
      </c>
      <c r="T1550" s="18" t="s">
        <v>40</v>
      </c>
      <c r="U1550" s="30">
        <v>96</v>
      </c>
      <c r="V1550" s="36" t="s">
        <v>85</v>
      </c>
      <c r="W1550" s="20" t="s">
        <v>40</v>
      </c>
      <c r="X1550" s="19" t="s">
        <v>40</v>
      </c>
      <c r="Y1550" s="22" t="str">
        <f t="shared" ref="Y1550:Z1550" si="3096">TEXT(R1550,"YYYY.MM.DD")</f>
        <v>YYYY.MM.DD</v>
      </c>
      <c r="Z1550" s="22" t="str">
        <f t="shared" si="3096"/>
        <v>YYYY.MM.DD</v>
      </c>
      <c r="AA1550" s="22" t="str">
        <f t="shared" ref="AA1550:AB1550" si="3097">TEXT(V1550,"YYYY.MM.DD")</f>
        <v>YYYY.MM.DD</v>
      </c>
      <c r="AB1550" s="22" t="str">
        <f t="shared" si="3097"/>
        <v>-</v>
      </c>
    </row>
    <row r="1551" spans="1:28" ht="15.75" customHeight="1" x14ac:dyDescent="0.25">
      <c r="A1551" s="23" t="s">
        <v>2378</v>
      </c>
      <c r="B1551" s="24" t="s">
        <v>2379</v>
      </c>
      <c r="C1551" s="25" t="s">
        <v>2380</v>
      </c>
      <c r="D1551" s="27">
        <v>14120</v>
      </c>
      <c r="E1551" s="23">
        <v>352210000</v>
      </c>
      <c r="F1551" s="26" t="s">
        <v>2381</v>
      </c>
      <c r="G1551" s="26" t="s">
        <v>2381</v>
      </c>
      <c r="H1551" s="26" t="s">
        <v>2381</v>
      </c>
      <c r="I1551" s="23">
        <v>77213770018</v>
      </c>
      <c r="J1551" s="26" t="s">
        <v>2382</v>
      </c>
      <c r="K1551" s="26" t="s">
        <v>2383</v>
      </c>
      <c r="L1551" s="27" t="s">
        <v>2574</v>
      </c>
      <c r="M1551" s="28" t="s">
        <v>2484</v>
      </c>
      <c r="N1551" s="28">
        <v>6117100000</v>
      </c>
      <c r="O1551" s="29" t="s">
        <v>333</v>
      </c>
      <c r="P1551" s="28" t="s">
        <v>2576</v>
      </c>
      <c r="Q1551" s="28" t="s">
        <v>2575</v>
      </c>
      <c r="R1551" s="17" t="s">
        <v>2565</v>
      </c>
      <c r="S1551" s="18" t="s">
        <v>2388</v>
      </c>
      <c r="T1551" s="18" t="s">
        <v>40</v>
      </c>
      <c r="U1551" s="30">
        <v>96</v>
      </c>
      <c r="V1551" s="36" t="s">
        <v>85</v>
      </c>
      <c r="W1551" s="20" t="s">
        <v>40</v>
      </c>
      <c r="X1551" s="19" t="s">
        <v>40</v>
      </c>
      <c r="Y1551" s="22" t="str">
        <f t="shared" ref="Y1551:Z1551" si="3098">TEXT(R1551,"YYYY.MM.DD")</f>
        <v>YYYY.MM.DD</v>
      </c>
      <c r="Z1551" s="22" t="str">
        <f t="shared" si="3098"/>
        <v>YYYY.MM.DD</v>
      </c>
      <c r="AA1551" s="22" t="str">
        <f t="shared" ref="AA1551:AB1551" si="3099">TEXT(V1551,"YYYY.MM.DD")</f>
        <v>YYYY.MM.DD</v>
      </c>
      <c r="AB1551" s="22" t="str">
        <f t="shared" si="3099"/>
        <v>-</v>
      </c>
    </row>
    <row r="1552" spans="1:28" ht="15.75" customHeight="1" x14ac:dyDescent="0.25">
      <c r="A1552" s="23" t="s">
        <v>2378</v>
      </c>
      <c r="B1552" s="24" t="s">
        <v>2379</v>
      </c>
      <c r="C1552" s="25" t="s">
        <v>2380</v>
      </c>
      <c r="D1552" s="27">
        <v>14120</v>
      </c>
      <c r="E1552" s="23">
        <v>352210000</v>
      </c>
      <c r="F1552" s="26" t="s">
        <v>2381</v>
      </c>
      <c r="G1552" s="26" t="s">
        <v>2381</v>
      </c>
      <c r="H1552" s="26" t="s">
        <v>2381</v>
      </c>
      <c r="I1552" s="23">
        <v>77213770018</v>
      </c>
      <c r="J1552" s="26" t="s">
        <v>2382</v>
      </c>
      <c r="K1552" s="26" t="s">
        <v>2383</v>
      </c>
      <c r="L1552" s="27" t="s">
        <v>2574</v>
      </c>
      <c r="M1552" s="28" t="s">
        <v>2484</v>
      </c>
      <c r="N1552" s="28">
        <v>6117100000</v>
      </c>
      <c r="O1552" s="29" t="s">
        <v>333</v>
      </c>
      <c r="P1552" s="28" t="s">
        <v>2577</v>
      </c>
      <c r="Q1552" s="28" t="s">
        <v>2575</v>
      </c>
      <c r="R1552" s="17" t="s">
        <v>2565</v>
      </c>
      <c r="S1552" s="18" t="s">
        <v>2388</v>
      </c>
      <c r="T1552" s="18" t="s">
        <v>40</v>
      </c>
      <c r="U1552" s="30">
        <v>96</v>
      </c>
      <c r="V1552" s="36" t="s">
        <v>85</v>
      </c>
      <c r="W1552" s="20" t="s">
        <v>40</v>
      </c>
      <c r="X1552" s="19" t="s">
        <v>40</v>
      </c>
      <c r="Y1552" s="22" t="str">
        <f t="shared" ref="Y1552:Z1552" si="3100">TEXT(R1552,"YYYY.MM.DD")</f>
        <v>YYYY.MM.DD</v>
      </c>
      <c r="Z1552" s="22" t="str">
        <f t="shared" si="3100"/>
        <v>YYYY.MM.DD</v>
      </c>
      <c r="AA1552" s="22" t="str">
        <f t="shared" ref="AA1552:AB1552" si="3101">TEXT(V1552,"YYYY.MM.DD")</f>
        <v>YYYY.MM.DD</v>
      </c>
      <c r="AB1552" s="22" t="str">
        <f t="shared" si="3101"/>
        <v>-</v>
      </c>
    </row>
    <row r="1553" spans="1:28" ht="15.75" customHeight="1" x14ac:dyDescent="0.25">
      <c r="A1553" s="23" t="s">
        <v>2378</v>
      </c>
      <c r="B1553" s="24" t="s">
        <v>2379</v>
      </c>
      <c r="C1553" s="25" t="s">
        <v>2380</v>
      </c>
      <c r="D1553" s="27">
        <v>14120</v>
      </c>
      <c r="E1553" s="23">
        <v>352210000</v>
      </c>
      <c r="F1553" s="26" t="s">
        <v>2381</v>
      </c>
      <c r="G1553" s="26" t="s">
        <v>2381</v>
      </c>
      <c r="H1553" s="26" t="s">
        <v>2381</v>
      </c>
      <c r="I1553" s="23">
        <v>77213770018</v>
      </c>
      <c r="J1553" s="26" t="s">
        <v>2382</v>
      </c>
      <c r="K1553" s="26" t="s">
        <v>2383</v>
      </c>
      <c r="L1553" s="27" t="s">
        <v>2578</v>
      </c>
      <c r="M1553" s="28" t="s">
        <v>2437</v>
      </c>
      <c r="N1553" s="28">
        <v>6505009000</v>
      </c>
      <c r="O1553" s="29" t="s">
        <v>376</v>
      </c>
      <c r="P1553" s="28" t="s">
        <v>475</v>
      </c>
      <c r="Q1553" s="28" t="s">
        <v>2438</v>
      </c>
      <c r="R1553" s="17" t="s">
        <v>2387</v>
      </c>
      <c r="S1553" s="18" t="s">
        <v>2388</v>
      </c>
      <c r="T1553" s="18" t="s">
        <v>40</v>
      </c>
      <c r="U1553" s="30">
        <v>96</v>
      </c>
      <c r="V1553" s="36" t="s">
        <v>85</v>
      </c>
      <c r="W1553" s="20" t="s">
        <v>40</v>
      </c>
      <c r="X1553" s="19" t="s">
        <v>40</v>
      </c>
      <c r="Y1553" s="22" t="str">
        <f t="shared" ref="Y1553:Z1553" si="3102">TEXT(R1553,"YYYY.MM.DD")</f>
        <v>YYYY.MM.DD</v>
      </c>
      <c r="Z1553" s="22" t="str">
        <f t="shared" si="3102"/>
        <v>YYYY.MM.DD</v>
      </c>
      <c r="AA1553" s="22" t="str">
        <f t="shared" ref="AA1553:AB1553" si="3103">TEXT(V1553,"YYYY.MM.DD")</f>
        <v>YYYY.MM.DD</v>
      </c>
      <c r="AB1553" s="22" t="str">
        <f t="shared" si="3103"/>
        <v>-</v>
      </c>
    </row>
    <row r="1554" spans="1:28" ht="15.75" customHeight="1" x14ac:dyDescent="0.25">
      <c r="A1554" s="23" t="s">
        <v>2378</v>
      </c>
      <c r="B1554" s="24" t="s">
        <v>2379</v>
      </c>
      <c r="C1554" s="25" t="s">
        <v>2380</v>
      </c>
      <c r="D1554" s="27">
        <v>14120</v>
      </c>
      <c r="E1554" s="23">
        <v>352210000</v>
      </c>
      <c r="F1554" s="26" t="s">
        <v>2381</v>
      </c>
      <c r="G1554" s="26" t="s">
        <v>2381</v>
      </c>
      <c r="H1554" s="26" t="s">
        <v>2381</v>
      </c>
      <c r="I1554" s="23">
        <v>77213770018</v>
      </c>
      <c r="J1554" s="26" t="s">
        <v>2382</v>
      </c>
      <c r="K1554" s="26" t="s">
        <v>2383</v>
      </c>
      <c r="L1554" s="27" t="s">
        <v>2579</v>
      </c>
      <c r="M1554" s="28" t="s">
        <v>2484</v>
      </c>
      <c r="N1554" s="28">
        <v>6109100000</v>
      </c>
      <c r="O1554" s="29" t="s">
        <v>453</v>
      </c>
      <c r="P1554" s="28" t="s">
        <v>466</v>
      </c>
      <c r="Q1554" s="28" t="s">
        <v>2580</v>
      </c>
      <c r="R1554" s="17" t="s">
        <v>1870</v>
      </c>
      <c r="S1554" s="18" t="s">
        <v>2581</v>
      </c>
      <c r="T1554" s="18" t="s">
        <v>40</v>
      </c>
      <c r="U1554" s="30">
        <v>96</v>
      </c>
      <c r="V1554" s="36" t="s">
        <v>85</v>
      </c>
      <c r="W1554" s="20" t="s">
        <v>40</v>
      </c>
      <c r="X1554" s="19" t="s">
        <v>40</v>
      </c>
      <c r="Y1554" s="22" t="str">
        <f t="shared" ref="Y1554:Z1554" si="3104">TEXT(R1554,"YYYY.MM.DD")</f>
        <v>YYYY.MM.DD</v>
      </c>
      <c r="Z1554" s="22" t="str">
        <f t="shared" si="3104"/>
        <v>YYYY.MM.DD</v>
      </c>
      <c r="AA1554" s="22" t="str">
        <f t="shared" ref="AA1554:AB1554" si="3105">TEXT(V1554,"YYYY.MM.DD")</f>
        <v>YYYY.MM.DD</v>
      </c>
      <c r="AB1554" s="22" t="str">
        <f t="shared" si="3105"/>
        <v>-</v>
      </c>
    </row>
    <row r="1555" spans="1:28" ht="15.75" customHeight="1" x14ac:dyDescent="0.25">
      <c r="A1555" s="23" t="s">
        <v>2378</v>
      </c>
      <c r="B1555" s="24" t="s">
        <v>2379</v>
      </c>
      <c r="C1555" s="25" t="s">
        <v>2380</v>
      </c>
      <c r="D1555" s="27">
        <v>14120</v>
      </c>
      <c r="E1555" s="23">
        <v>352210000</v>
      </c>
      <c r="F1555" s="26" t="s">
        <v>2381</v>
      </c>
      <c r="G1555" s="26" t="s">
        <v>2381</v>
      </c>
      <c r="H1555" s="26" t="s">
        <v>2381</v>
      </c>
      <c r="I1555" s="23">
        <v>77213770018</v>
      </c>
      <c r="J1555" s="26" t="s">
        <v>2382</v>
      </c>
      <c r="K1555" s="26" t="s">
        <v>2383</v>
      </c>
      <c r="L1555" s="27" t="s">
        <v>2582</v>
      </c>
      <c r="M1555" s="28" t="s">
        <v>2484</v>
      </c>
      <c r="N1555" s="28">
        <v>6109100000</v>
      </c>
      <c r="O1555" s="29" t="s">
        <v>453</v>
      </c>
      <c r="P1555" s="28" t="s">
        <v>466</v>
      </c>
      <c r="Q1555" s="28" t="s">
        <v>2580</v>
      </c>
      <c r="R1555" s="17" t="s">
        <v>1870</v>
      </c>
      <c r="S1555" s="18" t="s">
        <v>2581</v>
      </c>
      <c r="T1555" s="18" t="s">
        <v>40</v>
      </c>
      <c r="U1555" s="30">
        <v>96</v>
      </c>
      <c r="V1555" s="36" t="s">
        <v>85</v>
      </c>
      <c r="W1555" s="20" t="s">
        <v>40</v>
      </c>
      <c r="X1555" s="19" t="s">
        <v>40</v>
      </c>
      <c r="Y1555" s="22" t="str">
        <f t="shared" ref="Y1555:Z1555" si="3106">TEXT(R1555,"YYYY.MM.DD")</f>
        <v>YYYY.MM.DD</v>
      </c>
      <c r="Z1555" s="22" t="str">
        <f t="shared" si="3106"/>
        <v>YYYY.MM.DD</v>
      </c>
      <c r="AA1555" s="22" t="str">
        <f t="shared" ref="AA1555:AB1555" si="3107">TEXT(V1555,"YYYY.MM.DD")</f>
        <v>YYYY.MM.DD</v>
      </c>
      <c r="AB1555" s="22" t="str">
        <f t="shared" si="3107"/>
        <v>-</v>
      </c>
    </row>
    <row r="1556" spans="1:28" ht="15.75" customHeight="1" x14ac:dyDescent="0.25">
      <c r="A1556" s="23" t="s">
        <v>2378</v>
      </c>
      <c r="B1556" s="24" t="s">
        <v>2379</v>
      </c>
      <c r="C1556" s="25" t="s">
        <v>2380</v>
      </c>
      <c r="D1556" s="27">
        <v>14120</v>
      </c>
      <c r="E1556" s="23">
        <v>352210000</v>
      </c>
      <c r="F1556" s="26" t="s">
        <v>2381</v>
      </c>
      <c r="G1556" s="26" t="s">
        <v>2381</v>
      </c>
      <c r="H1556" s="26" t="s">
        <v>2381</v>
      </c>
      <c r="I1556" s="23">
        <v>77213770018</v>
      </c>
      <c r="J1556" s="26" t="s">
        <v>2382</v>
      </c>
      <c r="K1556" s="26" t="s">
        <v>2383</v>
      </c>
      <c r="L1556" s="27" t="s">
        <v>1160</v>
      </c>
      <c r="M1556" s="28" t="s">
        <v>2583</v>
      </c>
      <c r="N1556" s="28">
        <v>6505003000</v>
      </c>
      <c r="O1556" s="29" t="s">
        <v>376</v>
      </c>
      <c r="P1556" s="28" t="s">
        <v>377</v>
      </c>
      <c r="Q1556" s="28" t="s">
        <v>2584</v>
      </c>
      <c r="R1556" s="17" t="s">
        <v>1870</v>
      </c>
      <c r="S1556" s="18" t="s">
        <v>2388</v>
      </c>
      <c r="T1556" s="18" t="s">
        <v>40</v>
      </c>
      <c r="U1556" s="30">
        <v>96</v>
      </c>
      <c r="V1556" s="36" t="s">
        <v>85</v>
      </c>
      <c r="W1556" s="20" t="s">
        <v>40</v>
      </c>
      <c r="X1556" s="19" t="s">
        <v>40</v>
      </c>
      <c r="Y1556" s="22" t="str">
        <f t="shared" ref="Y1556:Z1556" si="3108">TEXT(R1556,"YYYY.MM.DD")</f>
        <v>YYYY.MM.DD</v>
      </c>
      <c r="Z1556" s="22" t="str">
        <f t="shared" si="3108"/>
        <v>YYYY.MM.DD</v>
      </c>
      <c r="AA1556" s="22" t="str">
        <f t="shared" ref="AA1556:AB1556" si="3109">TEXT(V1556,"YYYY.MM.DD")</f>
        <v>YYYY.MM.DD</v>
      </c>
      <c r="AB1556" s="22" t="str">
        <f t="shared" si="3109"/>
        <v>-</v>
      </c>
    </row>
    <row r="1557" spans="1:28" ht="15.75" customHeight="1" x14ac:dyDescent="0.25">
      <c r="A1557" s="28" t="s">
        <v>2378</v>
      </c>
      <c r="B1557" s="29" t="s">
        <v>2379</v>
      </c>
      <c r="C1557" s="35" t="s">
        <v>2380</v>
      </c>
      <c r="D1557" s="27">
        <v>14120</v>
      </c>
      <c r="E1557" s="28">
        <v>352210000</v>
      </c>
      <c r="F1557" s="27" t="s">
        <v>2381</v>
      </c>
      <c r="G1557" s="27" t="s">
        <v>2381</v>
      </c>
      <c r="H1557" s="27" t="s">
        <v>2381</v>
      </c>
      <c r="I1557" s="28">
        <v>77213770018</v>
      </c>
      <c r="J1557" s="27" t="s">
        <v>2382</v>
      </c>
      <c r="K1557" s="27" t="s">
        <v>2383</v>
      </c>
      <c r="L1557" s="27" t="s">
        <v>2585</v>
      </c>
      <c r="M1557" s="28" t="s">
        <v>2586</v>
      </c>
      <c r="N1557" s="28">
        <v>6211390000</v>
      </c>
      <c r="O1557" s="29" t="s">
        <v>302</v>
      </c>
      <c r="P1557" s="28" t="s">
        <v>2246</v>
      </c>
      <c r="Q1557" s="28" t="s">
        <v>2587</v>
      </c>
      <c r="R1557" s="17" t="s">
        <v>1870</v>
      </c>
      <c r="S1557" s="18" t="s">
        <v>2581</v>
      </c>
      <c r="T1557" s="18" t="s">
        <v>40</v>
      </c>
      <c r="U1557" s="30">
        <v>96</v>
      </c>
      <c r="V1557" s="36" t="s">
        <v>85</v>
      </c>
      <c r="W1557" s="36" t="s">
        <v>40</v>
      </c>
      <c r="X1557" s="39" t="s">
        <v>40</v>
      </c>
      <c r="Y1557" s="22" t="str">
        <f t="shared" ref="Y1557:Z1557" si="3110">TEXT(R1557,"YYYY.MM.DD")</f>
        <v>YYYY.MM.DD</v>
      </c>
      <c r="Z1557" s="22" t="str">
        <f t="shared" si="3110"/>
        <v>YYYY.MM.DD</v>
      </c>
      <c r="AA1557" s="22" t="str">
        <f t="shared" ref="AA1557:AB1557" si="3111">TEXT(V1557,"YYYY.MM.DD")</f>
        <v>YYYY.MM.DD</v>
      </c>
      <c r="AB1557" s="22" t="str">
        <f t="shared" si="3111"/>
        <v>-</v>
      </c>
    </row>
    <row r="1558" spans="1:28" ht="15.75" customHeight="1" x14ac:dyDescent="0.25">
      <c r="A1558" s="28" t="s">
        <v>2378</v>
      </c>
      <c r="B1558" s="29" t="s">
        <v>2379</v>
      </c>
      <c r="C1558" s="35" t="s">
        <v>2380</v>
      </c>
      <c r="D1558" s="27">
        <v>14120</v>
      </c>
      <c r="E1558" s="28">
        <v>352210000</v>
      </c>
      <c r="F1558" s="27" t="s">
        <v>2381</v>
      </c>
      <c r="G1558" s="27" t="s">
        <v>2381</v>
      </c>
      <c r="H1558" s="27" t="s">
        <v>2381</v>
      </c>
      <c r="I1558" s="28">
        <v>77213770018</v>
      </c>
      <c r="J1558" s="27" t="s">
        <v>2382</v>
      </c>
      <c r="K1558" s="27" t="s">
        <v>2383</v>
      </c>
      <c r="L1558" s="27" t="s">
        <v>2585</v>
      </c>
      <c r="M1558" s="28" t="s">
        <v>2586</v>
      </c>
      <c r="N1558" s="28">
        <v>6211390000</v>
      </c>
      <c r="O1558" s="29" t="s">
        <v>302</v>
      </c>
      <c r="P1558" s="28" t="s">
        <v>2588</v>
      </c>
      <c r="Q1558" s="28" t="s">
        <v>2587</v>
      </c>
      <c r="R1558" s="17" t="s">
        <v>1870</v>
      </c>
      <c r="S1558" s="18" t="s">
        <v>2581</v>
      </c>
      <c r="T1558" s="18" t="s">
        <v>40</v>
      </c>
      <c r="U1558" s="30">
        <v>96</v>
      </c>
      <c r="V1558" s="36" t="s">
        <v>85</v>
      </c>
      <c r="W1558" s="36" t="s">
        <v>40</v>
      </c>
      <c r="X1558" s="39" t="s">
        <v>40</v>
      </c>
      <c r="Y1558" s="22" t="str">
        <f t="shared" ref="Y1558:Z1558" si="3112">TEXT(R1558,"YYYY.MM.DD")</f>
        <v>YYYY.MM.DD</v>
      </c>
      <c r="Z1558" s="22" t="str">
        <f t="shared" si="3112"/>
        <v>YYYY.MM.DD</v>
      </c>
      <c r="AA1558" s="22" t="str">
        <f t="shared" ref="AA1558:AB1558" si="3113">TEXT(V1558,"YYYY.MM.DD")</f>
        <v>YYYY.MM.DD</v>
      </c>
      <c r="AB1558" s="22" t="str">
        <f t="shared" si="3113"/>
        <v>-</v>
      </c>
    </row>
    <row r="1559" spans="1:28" ht="15.75" customHeight="1" x14ac:dyDescent="0.25">
      <c r="A1559" s="28" t="s">
        <v>2378</v>
      </c>
      <c r="B1559" s="29" t="s">
        <v>2379</v>
      </c>
      <c r="C1559" s="35" t="s">
        <v>2380</v>
      </c>
      <c r="D1559" s="27">
        <v>14120</v>
      </c>
      <c r="E1559" s="28">
        <v>352210000</v>
      </c>
      <c r="F1559" s="27" t="s">
        <v>2381</v>
      </c>
      <c r="G1559" s="27" t="s">
        <v>2381</v>
      </c>
      <c r="H1559" s="27" t="s">
        <v>2381</v>
      </c>
      <c r="I1559" s="28">
        <v>77213770018</v>
      </c>
      <c r="J1559" s="27" t="s">
        <v>2382</v>
      </c>
      <c r="K1559" s="27" t="s">
        <v>2383</v>
      </c>
      <c r="L1559" s="27" t="s">
        <v>2585</v>
      </c>
      <c r="M1559" s="28" t="s">
        <v>2586</v>
      </c>
      <c r="N1559" s="28">
        <v>6211390000</v>
      </c>
      <c r="O1559" s="29" t="s">
        <v>302</v>
      </c>
      <c r="P1559" s="28" t="s">
        <v>2589</v>
      </c>
      <c r="Q1559" s="28" t="s">
        <v>2587</v>
      </c>
      <c r="R1559" s="17" t="s">
        <v>1870</v>
      </c>
      <c r="S1559" s="18" t="s">
        <v>2581</v>
      </c>
      <c r="T1559" s="18" t="s">
        <v>40</v>
      </c>
      <c r="U1559" s="30">
        <v>96</v>
      </c>
      <c r="V1559" s="36" t="s">
        <v>85</v>
      </c>
      <c r="W1559" s="36" t="s">
        <v>40</v>
      </c>
      <c r="X1559" s="39" t="s">
        <v>40</v>
      </c>
      <c r="Y1559" s="22" t="str">
        <f t="shared" ref="Y1559:Z1559" si="3114">TEXT(R1559,"YYYY.MM.DD")</f>
        <v>YYYY.MM.DD</v>
      </c>
      <c r="Z1559" s="22" t="str">
        <f t="shared" si="3114"/>
        <v>YYYY.MM.DD</v>
      </c>
      <c r="AA1559" s="22" t="str">
        <f t="shared" ref="AA1559:AB1559" si="3115">TEXT(V1559,"YYYY.MM.DD")</f>
        <v>YYYY.MM.DD</v>
      </c>
      <c r="AB1559" s="22" t="str">
        <f t="shared" si="3115"/>
        <v>-</v>
      </c>
    </row>
    <row r="1560" spans="1:28" ht="15.75" customHeight="1" x14ac:dyDescent="0.25">
      <c r="A1560" s="28" t="s">
        <v>2378</v>
      </c>
      <c r="B1560" s="29" t="s">
        <v>2379</v>
      </c>
      <c r="C1560" s="35" t="s">
        <v>2380</v>
      </c>
      <c r="D1560" s="27">
        <v>14120</v>
      </c>
      <c r="E1560" s="28">
        <v>352210000</v>
      </c>
      <c r="F1560" s="27" t="s">
        <v>2381</v>
      </c>
      <c r="G1560" s="27" t="s">
        <v>2381</v>
      </c>
      <c r="H1560" s="27" t="s">
        <v>2381</v>
      </c>
      <c r="I1560" s="28">
        <v>77213770018</v>
      </c>
      <c r="J1560" s="27" t="s">
        <v>2382</v>
      </c>
      <c r="K1560" s="27" t="s">
        <v>2383</v>
      </c>
      <c r="L1560" s="27" t="s">
        <v>2585</v>
      </c>
      <c r="M1560" s="28" t="s">
        <v>2586</v>
      </c>
      <c r="N1560" s="28">
        <v>6211390000</v>
      </c>
      <c r="O1560" s="29" t="s">
        <v>302</v>
      </c>
      <c r="P1560" s="28" t="s">
        <v>1142</v>
      </c>
      <c r="Q1560" s="28" t="s">
        <v>2587</v>
      </c>
      <c r="R1560" s="17" t="s">
        <v>1870</v>
      </c>
      <c r="S1560" s="18" t="s">
        <v>2581</v>
      </c>
      <c r="T1560" s="18" t="s">
        <v>40</v>
      </c>
      <c r="U1560" s="30">
        <v>96</v>
      </c>
      <c r="V1560" s="36" t="s">
        <v>85</v>
      </c>
      <c r="W1560" s="36" t="s">
        <v>40</v>
      </c>
      <c r="X1560" s="39" t="s">
        <v>40</v>
      </c>
      <c r="Y1560" s="22" t="str">
        <f t="shared" ref="Y1560:Z1560" si="3116">TEXT(R1560,"YYYY.MM.DD")</f>
        <v>YYYY.MM.DD</v>
      </c>
      <c r="Z1560" s="22" t="str">
        <f t="shared" si="3116"/>
        <v>YYYY.MM.DD</v>
      </c>
      <c r="AA1560" s="22" t="str">
        <f t="shared" ref="AA1560:AB1560" si="3117">TEXT(V1560,"YYYY.MM.DD")</f>
        <v>YYYY.MM.DD</v>
      </c>
      <c r="AB1560" s="22" t="str">
        <f t="shared" si="3117"/>
        <v>-</v>
      </c>
    </row>
    <row r="1561" spans="1:28" ht="15.75" customHeight="1" x14ac:dyDescent="0.25">
      <c r="A1561" s="28" t="s">
        <v>2378</v>
      </c>
      <c r="B1561" s="29" t="s">
        <v>2379</v>
      </c>
      <c r="C1561" s="35" t="s">
        <v>2380</v>
      </c>
      <c r="D1561" s="27">
        <v>14120</v>
      </c>
      <c r="E1561" s="28">
        <v>352210000</v>
      </c>
      <c r="F1561" s="27" t="s">
        <v>2381</v>
      </c>
      <c r="G1561" s="27" t="s">
        <v>2381</v>
      </c>
      <c r="H1561" s="27" t="s">
        <v>2381</v>
      </c>
      <c r="I1561" s="28">
        <v>77213770018</v>
      </c>
      <c r="J1561" s="27" t="s">
        <v>2382</v>
      </c>
      <c r="K1561" s="27" t="s">
        <v>2383</v>
      </c>
      <c r="L1561" s="27" t="s">
        <v>2585</v>
      </c>
      <c r="M1561" s="28" t="s">
        <v>2586</v>
      </c>
      <c r="N1561" s="28">
        <v>6211390000</v>
      </c>
      <c r="O1561" s="29" t="s">
        <v>302</v>
      </c>
      <c r="P1561" s="28" t="s">
        <v>657</v>
      </c>
      <c r="Q1561" s="28" t="s">
        <v>2587</v>
      </c>
      <c r="R1561" s="17" t="s">
        <v>1870</v>
      </c>
      <c r="S1561" s="18" t="s">
        <v>2581</v>
      </c>
      <c r="T1561" s="18" t="s">
        <v>40</v>
      </c>
      <c r="U1561" s="30">
        <v>96</v>
      </c>
      <c r="V1561" s="36" t="s">
        <v>85</v>
      </c>
      <c r="W1561" s="36" t="s">
        <v>40</v>
      </c>
      <c r="X1561" s="39" t="s">
        <v>40</v>
      </c>
      <c r="Y1561" s="22" t="str">
        <f t="shared" ref="Y1561:Z1561" si="3118">TEXT(R1561,"YYYY.MM.DD")</f>
        <v>YYYY.MM.DD</v>
      </c>
      <c r="Z1561" s="22" t="str">
        <f t="shared" si="3118"/>
        <v>YYYY.MM.DD</v>
      </c>
      <c r="AA1561" s="22" t="str">
        <f t="shared" ref="AA1561:AB1561" si="3119">TEXT(V1561,"YYYY.MM.DD")</f>
        <v>YYYY.MM.DD</v>
      </c>
      <c r="AB1561" s="22" t="str">
        <f t="shared" si="3119"/>
        <v>-</v>
      </c>
    </row>
    <row r="1562" spans="1:28" ht="15.75" customHeight="1" x14ac:dyDescent="0.25">
      <c r="A1562" s="28" t="s">
        <v>2378</v>
      </c>
      <c r="B1562" s="29" t="s">
        <v>2379</v>
      </c>
      <c r="C1562" s="35" t="s">
        <v>2380</v>
      </c>
      <c r="D1562" s="27">
        <v>14120</v>
      </c>
      <c r="E1562" s="28">
        <v>352210000</v>
      </c>
      <c r="F1562" s="27" t="s">
        <v>2381</v>
      </c>
      <c r="G1562" s="27" t="s">
        <v>2381</v>
      </c>
      <c r="H1562" s="27" t="s">
        <v>2381</v>
      </c>
      <c r="I1562" s="28">
        <v>77213770018</v>
      </c>
      <c r="J1562" s="27" t="s">
        <v>2382</v>
      </c>
      <c r="K1562" s="27" t="s">
        <v>2383</v>
      </c>
      <c r="L1562" s="27" t="s">
        <v>2585</v>
      </c>
      <c r="M1562" s="28" t="s">
        <v>2586</v>
      </c>
      <c r="N1562" s="28">
        <v>6211390000</v>
      </c>
      <c r="O1562" s="29" t="s">
        <v>302</v>
      </c>
      <c r="P1562" s="28" t="s">
        <v>2590</v>
      </c>
      <c r="Q1562" s="28" t="s">
        <v>2587</v>
      </c>
      <c r="R1562" s="17" t="s">
        <v>1870</v>
      </c>
      <c r="S1562" s="18" t="s">
        <v>2581</v>
      </c>
      <c r="T1562" s="18" t="s">
        <v>40</v>
      </c>
      <c r="U1562" s="30">
        <v>96</v>
      </c>
      <c r="V1562" s="36" t="s">
        <v>85</v>
      </c>
      <c r="W1562" s="36" t="s">
        <v>40</v>
      </c>
      <c r="X1562" s="39" t="s">
        <v>40</v>
      </c>
      <c r="Y1562" s="22" t="str">
        <f t="shared" ref="Y1562:Z1562" si="3120">TEXT(R1562,"YYYY.MM.DD")</f>
        <v>YYYY.MM.DD</v>
      </c>
      <c r="Z1562" s="22" t="str">
        <f t="shared" si="3120"/>
        <v>YYYY.MM.DD</v>
      </c>
      <c r="AA1562" s="22" t="str">
        <f t="shared" ref="AA1562:AB1562" si="3121">TEXT(V1562,"YYYY.MM.DD")</f>
        <v>YYYY.MM.DD</v>
      </c>
      <c r="AB1562" s="22" t="str">
        <f t="shared" si="3121"/>
        <v>-</v>
      </c>
    </row>
    <row r="1563" spans="1:28" ht="15.75" customHeight="1" x14ac:dyDescent="0.25">
      <c r="A1563" s="28" t="s">
        <v>2378</v>
      </c>
      <c r="B1563" s="29" t="s">
        <v>2379</v>
      </c>
      <c r="C1563" s="35" t="s">
        <v>2380</v>
      </c>
      <c r="D1563" s="27">
        <v>14120</v>
      </c>
      <c r="E1563" s="28">
        <v>352210000</v>
      </c>
      <c r="F1563" s="27" t="s">
        <v>2381</v>
      </c>
      <c r="G1563" s="27" t="s">
        <v>2381</v>
      </c>
      <c r="H1563" s="27" t="s">
        <v>2381</v>
      </c>
      <c r="I1563" s="28">
        <v>77213770018</v>
      </c>
      <c r="J1563" s="27" t="s">
        <v>2382</v>
      </c>
      <c r="K1563" s="27" t="s">
        <v>2383</v>
      </c>
      <c r="L1563" s="27" t="s">
        <v>2585</v>
      </c>
      <c r="M1563" s="28" t="s">
        <v>2586</v>
      </c>
      <c r="N1563" s="28">
        <v>6211390000</v>
      </c>
      <c r="O1563" s="29" t="s">
        <v>302</v>
      </c>
      <c r="P1563" s="28" t="s">
        <v>273</v>
      </c>
      <c r="Q1563" s="28" t="s">
        <v>2587</v>
      </c>
      <c r="R1563" s="17" t="s">
        <v>1870</v>
      </c>
      <c r="S1563" s="18" t="s">
        <v>2581</v>
      </c>
      <c r="T1563" s="18" t="s">
        <v>40</v>
      </c>
      <c r="U1563" s="30">
        <v>96</v>
      </c>
      <c r="V1563" s="36" t="s">
        <v>85</v>
      </c>
      <c r="W1563" s="36" t="s">
        <v>40</v>
      </c>
      <c r="X1563" s="39" t="s">
        <v>40</v>
      </c>
      <c r="Y1563" s="22" t="str">
        <f t="shared" ref="Y1563:Z1563" si="3122">TEXT(R1563,"YYYY.MM.DD")</f>
        <v>YYYY.MM.DD</v>
      </c>
      <c r="Z1563" s="22" t="str">
        <f t="shared" si="3122"/>
        <v>YYYY.MM.DD</v>
      </c>
      <c r="AA1563" s="22" t="str">
        <f t="shared" ref="AA1563:AB1563" si="3123">TEXT(V1563,"YYYY.MM.DD")</f>
        <v>YYYY.MM.DD</v>
      </c>
      <c r="AB1563" s="22" t="str">
        <f t="shared" si="3123"/>
        <v>-</v>
      </c>
    </row>
    <row r="1564" spans="1:28" ht="15.75" customHeight="1" x14ac:dyDescent="0.25">
      <c r="A1564" s="28" t="s">
        <v>2378</v>
      </c>
      <c r="B1564" s="29" t="s">
        <v>2379</v>
      </c>
      <c r="C1564" s="35" t="s">
        <v>2380</v>
      </c>
      <c r="D1564" s="27">
        <v>14120</v>
      </c>
      <c r="E1564" s="28">
        <v>352210000</v>
      </c>
      <c r="F1564" s="27" t="s">
        <v>2381</v>
      </c>
      <c r="G1564" s="27" t="s">
        <v>2381</v>
      </c>
      <c r="H1564" s="27" t="s">
        <v>2381</v>
      </c>
      <c r="I1564" s="28">
        <v>77213770018</v>
      </c>
      <c r="J1564" s="27" t="s">
        <v>2382</v>
      </c>
      <c r="K1564" s="27" t="s">
        <v>2383</v>
      </c>
      <c r="L1564" s="27" t="s">
        <v>2591</v>
      </c>
      <c r="M1564" s="28" t="s">
        <v>2586</v>
      </c>
      <c r="N1564" s="28">
        <v>6211490009</v>
      </c>
      <c r="O1564" s="29" t="s">
        <v>302</v>
      </c>
      <c r="P1564" s="28" t="s">
        <v>1821</v>
      </c>
      <c r="Q1564" s="28" t="s">
        <v>2592</v>
      </c>
      <c r="R1564" s="17" t="s">
        <v>1870</v>
      </c>
      <c r="S1564" s="18" t="s">
        <v>2388</v>
      </c>
      <c r="T1564" s="18" t="s">
        <v>40</v>
      </c>
      <c r="U1564" s="30">
        <v>96</v>
      </c>
      <c r="V1564" s="36" t="s">
        <v>85</v>
      </c>
      <c r="W1564" s="36" t="s">
        <v>40</v>
      </c>
      <c r="X1564" s="39" t="s">
        <v>40</v>
      </c>
      <c r="Y1564" s="22" t="str">
        <f t="shared" ref="Y1564:Z1564" si="3124">TEXT(R1564,"YYYY.MM.DD")</f>
        <v>YYYY.MM.DD</v>
      </c>
      <c r="Z1564" s="22" t="str">
        <f t="shared" si="3124"/>
        <v>YYYY.MM.DD</v>
      </c>
      <c r="AA1564" s="22" t="str">
        <f t="shared" ref="AA1564:AB1564" si="3125">TEXT(V1564,"YYYY.MM.DD")</f>
        <v>YYYY.MM.DD</v>
      </c>
      <c r="AB1564" s="22" t="str">
        <f t="shared" si="3125"/>
        <v>-</v>
      </c>
    </row>
    <row r="1565" spans="1:28" ht="15.75" customHeight="1" x14ac:dyDescent="0.25">
      <c r="A1565" s="28" t="s">
        <v>2378</v>
      </c>
      <c r="B1565" s="29" t="s">
        <v>2379</v>
      </c>
      <c r="C1565" s="35" t="s">
        <v>2380</v>
      </c>
      <c r="D1565" s="27">
        <v>14120</v>
      </c>
      <c r="E1565" s="28">
        <v>352210000</v>
      </c>
      <c r="F1565" s="27" t="s">
        <v>2381</v>
      </c>
      <c r="G1565" s="27" t="s">
        <v>2381</v>
      </c>
      <c r="H1565" s="27" t="s">
        <v>2381</v>
      </c>
      <c r="I1565" s="28">
        <v>77213770018</v>
      </c>
      <c r="J1565" s="27" t="s">
        <v>2382</v>
      </c>
      <c r="K1565" s="27" t="s">
        <v>2383</v>
      </c>
      <c r="L1565" s="27" t="s">
        <v>2591</v>
      </c>
      <c r="M1565" s="28" t="s">
        <v>2586</v>
      </c>
      <c r="N1565" s="28">
        <v>6211490009</v>
      </c>
      <c r="O1565" s="29" t="s">
        <v>302</v>
      </c>
      <c r="P1565" s="28" t="s">
        <v>660</v>
      </c>
      <c r="Q1565" s="28" t="s">
        <v>2592</v>
      </c>
      <c r="R1565" s="17" t="s">
        <v>1870</v>
      </c>
      <c r="S1565" s="18" t="s">
        <v>2388</v>
      </c>
      <c r="T1565" s="18" t="s">
        <v>40</v>
      </c>
      <c r="U1565" s="30">
        <v>96</v>
      </c>
      <c r="V1565" s="36" t="s">
        <v>85</v>
      </c>
      <c r="W1565" s="36" t="s">
        <v>40</v>
      </c>
      <c r="X1565" s="39" t="s">
        <v>40</v>
      </c>
      <c r="Y1565" s="22" t="str">
        <f t="shared" ref="Y1565:Z1565" si="3126">TEXT(R1565,"YYYY.MM.DD")</f>
        <v>YYYY.MM.DD</v>
      </c>
      <c r="Z1565" s="22" t="str">
        <f t="shared" si="3126"/>
        <v>YYYY.MM.DD</v>
      </c>
      <c r="AA1565" s="22" t="str">
        <f t="shared" ref="AA1565:AB1565" si="3127">TEXT(V1565,"YYYY.MM.DD")</f>
        <v>YYYY.MM.DD</v>
      </c>
      <c r="AB1565" s="22" t="str">
        <f t="shared" si="3127"/>
        <v>-</v>
      </c>
    </row>
    <row r="1566" spans="1:28" ht="15.75" customHeight="1" x14ac:dyDescent="0.25">
      <c r="A1566" s="28" t="s">
        <v>2378</v>
      </c>
      <c r="B1566" s="29" t="s">
        <v>2379</v>
      </c>
      <c r="C1566" s="35" t="s">
        <v>2380</v>
      </c>
      <c r="D1566" s="27">
        <v>14120</v>
      </c>
      <c r="E1566" s="28">
        <v>352210000</v>
      </c>
      <c r="F1566" s="27" t="s">
        <v>2381</v>
      </c>
      <c r="G1566" s="27" t="s">
        <v>2381</v>
      </c>
      <c r="H1566" s="27" t="s">
        <v>2381</v>
      </c>
      <c r="I1566" s="28">
        <v>77213770018</v>
      </c>
      <c r="J1566" s="27" t="s">
        <v>2382</v>
      </c>
      <c r="K1566" s="27" t="s">
        <v>2383</v>
      </c>
      <c r="L1566" s="27" t="s">
        <v>2591</v>
      </c>
      <c r="M1566" s="28" t="s">
        <v>2586</v>
      </c>
      <c r="N1566" s="28">
        <v>6211490009</v>
      </c>
      <c r="O1566" s="29" t="s">
        <v>302</v>
      </c>
      <c r="P1566" s="28" t="s">
        <v>2593</v>
      </c>
      <c r="Q1566" s="28" t="s">
        <v>2592</v>
      </c>
      <c r="R1566" s="17" t="s">
        <v>1870</v>
      </c>
      <c r="S1566" s="18" t="s">
        <v>2388</v>
      </c>
      <c r="T1566" s="18" t="s">
        <v>40</v>
      </c>
      <c r="U1566" s="30">
        <v>96</v>
      </c>
      <c r="V1566" s="36" t="s">
        <v>85</v>
      </c>
      <c r="W1566" s="36" t="s">
        <v>40</v>
      </c>
      <c r="X1566" s="39" t="s">
        <v>40</v>
      </c>
      <c r="Y1566" s="22" t="str">
        <f t="shared" ref="Y1566:Z1566" si="3128">TEXT(R1566,"YYYY.MM.DD")</f>
        <v>YYYY.MM.DD</v>
      </c>
      <c r="Z1566" s="22" t="str">
        <f t="shared" si="3128"/>
        <v>YYYY.MM.DD</v>
      </c>
      <c r="AA1566" s="22" t="str">
        <f t="shared" ref="AA1566:AB1566" si="3129">TEXT(V1566,"YYYY.MM.DD")</f>
        <v>YYYY.MM.DD</v>
      </c>
      <c r="AB1566" s="22" t="str">
        <f t="shared" si="3129"/>
        <v>-</v>
      </c>
    </row>
    <row r="1567" spans="1:28" ht="15.75" customHeight="1" x14ac:dyDescent="0.25">
      <c r="A1567" s="28" t="s">
        <v>2378</v>
      </c>
      <c r="B1567" s="29" t="s">
        <v>2379</v>
      </c>
      <c r="C1567" s="35" t="s">
        <v>2380</v>
      </c>
      <c r="D1567" s="27">
        <v>14120</v>
      </c>
      <c r="E1567" s="28">
        <v>352210000</v>
      </c>
      <c r="F1567" s="27" t="s">
        <v>2381</v>
      </c>
      <c r="G1567" s="27" t="s">
        <v>2381</v>
      </c>
      <c r="H1567" s="27" t="s">
        <v>2381</v>
      </c>
      <c r="I1567" s="28">
        <v>77213770018</v>
      </c>
      <c r="J1567" s="27" t="s">
        <v>2382</v>
      </c>
      <c r="K1567" s="27" t="s">
        <v>2383</v>
      </c>
      <c r="L1567" s="27" t="s">
        <v>2591</v>
      </c>
      <c r="M1567" s="28" t="s">
        <v>2586</v>
      </c>
      <c r="N1567" s="28">
        <v>6211490009</v>
      </c>
      <c r="O1567" s="29" t="s">
        <v>302</v>
      </c>
      <c r="P1567" s="28" t="s">
        <v>276</v>
      </c>
      <c r="Q1567" s="28" t="s">
        <v>2592</v>
      </c>
      <c r="R1567" s="17" t="s">
        <v>1870</v>
      </c>
      <c r="S1567" s="18" t="s">
        <v>2388</v>
      </c>
      <c r="T1567" s="18" t="s">
        <v>40</v>
      </c>
      <c r="U1567" s="30">
        <v>96</v>
      </c>
      <c r="V1567" s="36" t="s">
        <v>85</v>
      </c>
      <c r="W1567" s="36" t="s">
        <v>40</v>
      </c>
      <c r="X1567" s="39" t="s">
        <v>40</v>
      </c>
      <c r="Y1567" s="22" t="str">
        <f t="shared" ref="Y1567:Z1567" si="3130">TEXT(R1567,"YYYY.MM.DD")</f>
        <v>YYYY.MM.DD</v>
      </c>
      <c r="Z1567" s="22" t="str">
        <f t="shared" si="3130"/>
        <v>YYYY.MM.DD</v>
      </c>
      <c r="AA1567" s="22" t="str">
        <f t="shared" ref="AA1567:AB1567" si="3131">TEXT(V1567,"YYYY.MM.DD")</f>
        <v>YYYY.MM.DD</v>
      </c>
      <c r="AB1567" s="22" t="str">
        <f t="shared" si="3131"/>
        <v>-</v>
      </c>
    </row>
    <row r="1568" spans="1:28" ht="15.75" customHeight="1" x14ac:dyDescent="0.25">
      <c r="A1568" s="28" t="s">
        <v>2378</v>
      </c>
      <c r="B1568" s="29" t="s">
        <v>2379</v>
      </c>
      <c r="C1568" s="35" t="s">
        <v>2380</v>
      </c>
      <c r="D1568" s="27">
        <v>14120</v>
      </c>
      <c r="E1568" s="28">
        <v>352210000</v>
      </c>
      <c r="F1568" s="27" t="s">
        <v>2381</v>
      </c>
      <c r="G1568" s="27" t="s">
        <v>2381</v>
      </c>
      <c r="H1568" s="27" t="s">
        <v>2381</v>
      </c>
      <c r="I1568" s="28">
        <v>77213770018</v>
      </c>
      <c r="J1568" s="27" t="s">
        <v>2382</v>
      </c>
      <c r="K1568" s="27" t="s">
        <v>2383</v>
      </c>
      <c r="L1568" s="27" t="s">
        <v>2591</v>
      </c>
      <c r="M1568" s="28" t="s">
        <v>2586</v>
      </c>
      <c r="N1568" s="28">
        <v>6211490009</v>
      </c>
      <c r="O1568" s="29" t="s">
        <v>302</v>
      </c>
      <c r="P1568" s="28" t="s">
        <v>2361</v>
      </c>
      <c r="Q1568" s="28" t="s">
        <v>2592</v>
      </c>
      <c r="R1568" s="17" t="s">
        <v>1870</v>
      </c>
      <c r="S1568" s="18" t="s">
        <v>2388</v>
      </c>
      <c r="T1568" s="18" t="s">
        <v>40</v>
      </c>
      <c r="U1568" s="30">
        <v>96</v>
      </c>
      <c r="V1568" s="36" t="s">
        <v>85</v>
      </c>
      <c r="W1568" s="36" t="s">
        <v>40</v>
      </c>
      <c r="X1568" s="39" t="s">
        <v>40</v>
      </c>
      <c r="Y1568" s="22" t="str">
        <f t="shared" ref="Y1568:Z1568" si="3132">TEXT(R1568,"YYYY.MM.DD")</f>
        <v>YYYY.MM.DD</v>
      </c>
      <c r="Z1568" s="22" t="str">
        <f t="shared" si="3132"/>
        <v>YYYY.MM.DD</v>
      </c>
      <c r="AA1568" s="22" t="str">
        <f t="shared" ref="AA1568:AB1568" si="3133">TEXT(V1568,"YYYY.MM.DD")</f>
        <v>YYYY.MM.DD</v>
      </c>
      <c r="AB1568" s="22" t="str">
        <f t="shared" si="3133"/>
        <v>-</v>
      </c>
    </row>
    <row r="1569" spans="1:28" ht="15.75" customHeight="1" x14ac:dyDescent="0.25">
      <c r="A1569" s="28" t="s">
        <v>2378</v>
      </c>
      <c r="B1569" s="29" t="s">
        <v>2379</v>
      </c>
      <c r="C1569" s="35" t="s">
        <v>2380</v>
      </c>
      <c r="D1569" s="27">
        <v>14120</v>
      </c>
      <c r="E1569" s="28">
        <v>352210000</v>
      </c>
      <c r="F1569" s="27" t="s">
        <v>2381</v>
      </c>
      <c r="G1569" s="27" t="s">
        <v>2381</v>
      </c>
      <c r="H1569" s="27" t="s">
        <v>2381</v>
      </c>
      <c r="I1569" s="28">
        <v>77213770018</v>
      </c>
      <c r="J1569" s="27" t="s">
        <v>2382</v>
      </c>
      <c r="K1569" s="27" t="s">
        <v>2383</v>
      </c>
      <c r="L1569" s="27" t="s">
        <v>2591</v>
      </c>
      <c r="M1569" s="28" t="s">
        <v>2586</v>
      </c>
      <c r="N1569" s="28">
        <v>6211490009</v>
      </c>
      <c r="O1569" s="29" t="s">
        <v>302</v>
      </c>
      <c r="P1569" s="28" t="s">
        <v>712</v>
      </c>
      <c r="Q1569" s="28" t="s">
        <v>2592</v>
      </c>
      <c r="R1569" s="17" t="s">
        <v>1870</v>
      </c>
      <c r="S1569" s="18" t="s">
        <v>2388</v>
      </c>
      <c r="T1569" s="18" t="s">
        <v>40</v>
      </c>
      <c r="U1569" s="30">
        <v>96</v>
      </c>
      <c r="V1569" s="36" t="s">
        <v>85</v>
      </c>
      <c r="W1569" s="36" t="s">
        <v>40</v>
      </c>
      <c r="X1569" s="39" t="s">
        <v>40</v>
      </c>
      <c r="Y1569" s="22" t="str">
        <f t="shared" ref="Y1569:Z1569" si="3134">TEXT(R1569,"YYYY.MM.DD")</f>
        <v>YYYY.MM.DD</v>
      </c>
      <c r="Z1569" s="22" t="str">
        <f t="shared" si="3134"/>
        <v>YYYY.MM.DD</v>
      </c>
      <c r="AA1569" s="22" t="str">
        <f t="shared" ref="AA1569:AB1569" si="3135">TEXT(V1569,"YYYY.MM.DD")</f>
        <v>YYYY.MM.DD</v>
      </c>
      <c r="AB1569" s="22" t="str">
        <f t="shared" si="3135"/>
        <v>-</v>
      </c>
    </row>
    <row r="1570" spans="1:28" ht="15.75" customHeight="1" x14ac:dyDescent="0.25">
      <c r="A1570" s="28" t="s">
        <v>2378</v>
      </c>
      <c r="B1570" s="29" t="s">
        <v>2379</v>
      </c>
      <c r="C1570" s="35" t="s">
        <v>2380</v>
      </c>
      <c r="D1570" s="27">
        <v>14120</v>
      </c>
      <c r="E1570" s="28">
        <v>352210000</v>
      </c>
      <c r="F1570" s="27" t="s">
        <v>2381</v>
      </c>
      <c r="G1570" s="27" t="s">
        <v>2381</v>
      </c>
      <c r="H1570" s="27" t="s">
        <v>2381</v>
      </c>
      <c r="I1570" s="28">
        <v>77213770018</v>
      </c>
      <c r="J1570" s="27" t="s">
        <v>2382</v>
      </c>
      <c r="K1570" s="27" t="s">
        <v>2383</v>
      </c>
      <c r="L1570" s="27" t="s">
        <v>2594</v>
      </c>
      <c r="M1570" s="28" t="s">
        <v>2595</v>
      </c>
      <c r="N1570" s="28">
        <v>6203299000</v>
      </c>
      <c r="O1570" s="29" t="s">
        <v>1021</v>
      </c>
      <c r="P1570" s="28" t="s">
        <v>714</v>
      </c>
      <c r="Q1570" s="28" t="s">
        <v>2596</v>
      </c>
      <c r="R1570" s="17" t="s">
        <v>1870</v>
      </c>
      <c r="S1570" s="18" t="s">
        <v>2388</v>
      </c>
      <c r="T1570" s="18" t="s">
        <v>40</v>
      </c>
      <c r="U1570" s="30">
        <v>96</v>
      </c>
      <c r="V1570" s="36" t="s">
        <v>85</v>
      </c>
      <c r="W1570" s="36" t="s">
        <v>40</v>
      </c>
      <c r="X1570" s="39" t="s">
        <v>40</v>
      </c>
      <c r="Y1570" s="22" t="str">
        <f t="shared" ref="Y1570:Z1570" si="3136">TEXT(R1570,"YYYY.MM.DD")</f>
        <v>YYYY.MM.DD</v>
      </c>
      <c r="Z1570" s="22" t="str">
        <f t="shared" si="3136"/>
        <v>YYYY.MM.DD</v>
      </c>
      <c r="AA1570" s="22" t="str">
        <f t="shared" ref="AA1570:AB1570" si="3137">TEXT(V1570,"YYYY.MM.DD")</f>
        <v>YYYY.MM.DD</v>
      </c>
      <c r="AB1570" s="22" t="str">
        <f t="shared" si="3137"/>
        <v>-</v>
      </c>
    </row>
    <row r="1571" spans="1:28" ht="15.75" customHeight="1" x14ac:dyDescent="0.25">
      <c r="A1571" s="28" t="s">
        <v>2378</v>
      </c>
      <c r="B1571" s="29" t="s">
        <v>2379</v>
      </c>
      <c r="C1571" s="35" t="s">
        <v>2380</v>
      </c>
      <c r="D1571" s="27">
        <v>14120</v>
      </c>
      <c r="E1571" s="28">
        <v>352210000</v>
      </c>
      <c r="F1571" s="27" t="s">
        <v>2381</v>
      </c>
      <c r="G1571" s="27" t="s">
        <v>2381</v>
      </c>
      <c r="H1571" s="27" t="s">
        <v>2381</v>
      </c>
      <c r="I1571" s="28">
        <v>77213770018</v>
      </c>
      <c r="J1571" s="27" t="s">
        <v>2382</v>
      </c>
      <c r="K1571" s="27" t="s">
        <v>2383</v>
      </c>
      <c r="L1571" s="27" t="s">
        <v>2594</v>
      </c>
      <c r="M1571" s="28" t="s">
        <v>2595</v>
      </c>
      <c r="N1571" s="28">
        <v>6203299000</v>
      </c>
      <c r="O1571" s="29" t="s">
        <v>1021</v>
      </c>
      <c r="P1571" s="28" t="s">
        <v>1153</v>
      </c>
      <c r="Q1571" s="28" t="s">
        <v>2596</v>
      </c>
      <c r="R1571" s="17" t="s">
        <v>1870</v>
      </c>
      <c r="S1571" s="18" t="s">
        <v>2388</v>
      </c>
      <c r="T1571" s="18" t="s">
        <v>40</v>
      </c>
      <c r="U1571" s="30">
        <v>96</v>
      </c>
      <c r="V1571" s="36" t="s">
        <v>85</v>
      </c>
      <c r="W1571" s="36" t="s">
        <v>40</v>
      </c>
      <c r="X1571" s="39" t="s">
        <v>40</v>
      </c>
      <c r="Y1571" s="22" t="str">
        <f t="shared" ref="Y1571:Z1571" si="3138">TEXT(R1571,"YYYY.MM.DD")</f>
        <v>YYYY.MM.DD</v>
      </c>
      <c r="Z1571" s="22" t="str">
        <f t="shared" si="3138"/>
        <v>YYYY.MM.DD</v>
      </c>
      <c r="AA1571" s="22" t="str">
        <f t="shared" ref="AA1571:AB1571" si="3139">TEXT(V1571,"YYYY.MM.DD")</f>
        <v>YYYY.MM.DD</v>
      </c>
      <c r="AB1571" s="22" t="str">
        <f t="shared" si="3139"/>
        <v>-</v>
      </c>
    </row>
    <row r="1572" spans="1:28" ht="15.75" customHeight="1" x14ac:dyDescent="0.25">
      <c r="A1572" s="28" t="s">
        <v>2378</v>
      </c>
      <c r="B1572" s="29" t="s">
        <v>2379</v>
      </c>
      <c r="C1572" s="35" t="s">
        <v>2380</v>
      </c>
      <c r="D1572" s="27">
        <v>14120</v>
      </c>
      <c r="E1572" s="28">
        <v>352210000</v>
      </c>
      <c r="F1572" s="27" t="s">
        <v>2381</v>
      </c>
      <c r="G1572" s="27" t="s">
        <v>2381</v>
      </c>
      <c r="H1572" s="27" t="s">
        <v>2381</v>
      </c>
      <c r="I1572" s="28">
        <v>77213770018</v>
      </c>
      <c r="J1572" s="27" t="s">
        <v>2382</v>
      </c>
      <c r="K1572" s="27" t="s">
        <v>2383</v>
      </c>
      <c r="L1572" s="27" t="s">
        <v>2594</v>
      </c>
      <c r="M1572" s="28" t="s">
        <v>2595</v>
      </c>
      <c r="N1572" s="28">
        <v>6203299000</v>
      </c>
      <c r="O1572" s="29" t="s">
        <v>1021</v>
      </c>
      <c r="P1572" s="28" t="s">
        <v>1767</v>
      </c>
      <c r="Q1572" s="28" t="s">
        <v>2596</v>
      </c>
      <c r="R1572" s="17" t="s">
        <v>1870</v>
      </c>
      <c r="S1572" s="18" t="s">
        <v>2388</v>
      </c>
      <c r="T1572" s="18" t="s">
        <v>40</v>
      </c>
      <c r="U1572" s="30">
        <v>96</v>
      </c>
      <c r="V1572" s="36" t="s">
        <v>85</v>
      </c>
      <c r="W1572" s="36" t="s">
        <v>40</v>
      </c>
      <c r="X1572" s="39" t="s">
        <v>40</v>
      </c>
      <c r="Y1572" s="22" t="str">
        <f t="shared" ref="Y1572:Z1572" si="3140">TEXT(R1572,"YYYY.MM.DD")</f>
        <v>YYYY.MM.DD</v>
      </c>
      <c r="Z1572" s="22" t="str">
        <f t="shared" si="3140"/>
        <v>YYYY.MM.DD</v>
      </c>
      <c r="AA1572" s="22" t="str">
        <f t="shared" ref="AA1572:AB1572" si="3141">TEXT(V1572,"YYYY.MM.DD")</f>
        <v>YYYY.MM.DD</v>
      </c>
      <c r="AB1572" s="22" t="str">
        <f t="shared" si="3141"/>
        <v>-</v>
      </c>
    </row>
    <row r="1573" spans="1:28" ht="15.75" customHeight="1" x14ac:dyDescent="0.25">
      <c r="A1573" s="28" t="s">
        <v>2378</v>
      </c>
      <c r="B1573" s="29" t="s">
        <v>2379</v>
      </c>
      <c r="C1573" s="35" t="s">
        <v>2380</v>
      </c>
      <c r="D1573" s="27">
        <v>14120</v>
      </c>
      <c r="E1573" s="28">
        <v>352210000</v>
      </c>
      <c r="F1573" s="27" t="s">
        <v>2381</v>
      </c>
      <c r="G1573" s="27" t="s">
        <v>2381</v>
      </c>
      <c r="H1573" s="27" t="s">
        <v>2381</v>
      </c>
      <c r="I1573" s="28">
        <v>77213770018</v>
      </c>
      <c r="J1573" s="27" t="s">
        <v>2382</v>
      </c>
      <c r="K1573" s="27" t="s">
        <v>2383</v>
      </c>
      <c r="L1573" s="27" t="s">
        <v>2594</v>
      </c>
      <c r="M1573" s="28" t="s">
        <v>2595</v>
      </c>
      <c r="N1573" s="28">
        <v>6203299000</v>
      </c>
      <c r="O1573" s="29" t="s">
        <v>1021</v>
      </c>
      <c r="P1573" s="28" t="s">
        <v>2212</v>
      </c>
      <c r="Q1573" s="28" t="s">
        <v>2596</v>
      </c>
      <c r="R1573" s="17" t="s">
        <v>1870</v>
      </c>
      <c r="S1573" s="18" t="s">
        <v>2388</v>
      </c>
      <c r="T1573" s="18" t="s">
        <v>40</v>
      </c>
      <c r="U1573" s="30">
        <v>96</v>
      </c>
      <c r="V1573" s="36" t="s">
        <v>85</v>
      </c>
      <c r="W1573" s="36" t="s">
        <v>40</v>
      </c>
      <c r="X1573" s="39" t="s">
        <v>40</v>
      </c>
      <c r="Y1573" s="22" t="str">
        <f t="shared" ref="Y1573:Z1573" si="3142">TEXT(R1573,"YYYY.MM.DD")</f>
        <v>YYYY.MM.DD</v>
      </c>
      <c r="Z1573" s="22" t="str">
        <f t="shared" si="3142"/>
        <v>YYYY.MM.DD</v>
      </c>
      <c r="AA1573" s="22" t="str">
        <f t="shared" ref="AA1573:AB1573" si="3143">TEXT(V1573,"YYYY.MM.DD")</f>
        <v>YYYY.MM.DD</v>
      </c>
      <c r="AB1573" s="22" t="str">
        <f t="shared" si="3143"/>
        <v>-</v>
      </c>
    </row>
    <row r="1574" spans="1:28" ht="15.75" customHeight="1" x14ac:dyDescent="0.25">
      <c r="A1574" s="28" t="s">
        <v>2378</v>
      </c>
      <c r="B1574" s="29" t="s">
        <v>2379</v>
      </c>
      <c r="C1574" s="35" t="s">
        <v>2380</v>
      </c>
      <c r="D1574" s="27">
        <v>14120</v>
      </c>
      <c r="E1574" s="28">
        <v>352210000</v>
      </c>
      <c r="F1574" s="27" t="s">
        <v>2381</v>
      </c>
      <c r="G1574" s="27" t="s">
        <v>2381</v>
      </c>
      <c r="H1574" s="27" t="s">
        <v>2381</v>
      </c>
      <c r="I1574" s="28">
        <v>77213770018</v>
      </c>
      <c r="J1574" s="27" t="s">
        <v>2382</v>
      </c>
      <c r="K1574" s="27" t="s">
        <v>2383</v>
      </c>
      <c r="L1574" s="27" t="s">
        <v>2594</v>
      </c>
      <c r="M1574" s="28" t="s">
        <v>2595</v>
      </c>
      <c r="N1574" s="28">
        <v>6203299000</v>
      </c>
      <c r="O1574" s="29" t="s">
        <v>1021</v>
      </c>
      <c r="P1574" s="28" t="s">
        <v>1417</v>
      </c>
      <c r="Q1574" s="28" t="s">
        <v>2596</v>
      </c>
      <c r="R1574" s="17" t="s">
        <v>1870</v>
      </c>
      <c r="S1574" s="18" t="s">
        <v>2388</v>
      </c>
      <c r="T1574" s="18" t="s">
        <v>40</v>
      </c>
      <c r="U1574" s="30">
        <v>96</v>
      </c>
      <c r="V1574" s="36" t="s">
        <v>85</v>
      </c>
      <c r="W1574" s="36" t="s">
        <v>40</v>
      </c>
      <c r="X1574" s="39" t="s">
        <v>40</v>
      </c>
      <c r="Y1574" s="22" t="str">
        <f t="shared" ref="Y1574:Z1574" si="3144">TEXT(R1574,"YYYY.MM.DD")</f>
        <v>YYYY.MM.DD</v>
      </c>
      <c r="Z1574" s="22" t="str">
        <f t="shared" si="3144"/>
        <v>YYYY.MM.DD</v>
      </c>
      <c r="AA1574" s="22" t="str">
        <f t="shared" ref="AA1574:AB1574" si="3145">TEXT(V1574,"YYYY.MM.DD")</f>
        <v>YYYY.MM.DD</v>
      </c>
      <c r="AB1574" s="22" t="str">
        <f t="shared" si="3145"/>
        <v>-</v>
      </c>
    </row>
    <row r="1575" spans="1:28" ht="15.75" customHeight="1" x14ac:dyDescent="0.25">
      <c r="A1575" s="28" t="s">
        <v>2378</v>
      </c>
      <c r="B1575" s="29" t="s">
        <v>2379</v>
      </c>
      <c r="C1575" s="35" t="s">
        <v>2380</v>
      </c>
      <c r="D1575" s="27">
        <v>14120</v>
      </c>
      <c r="E1575" s="28">
        <v>352210000</v>
      </c>
      <c r="F1575" s="27" t="s">
        <v>2381</v>
      </c>
      <c r="G1575" s="27" t="s">
        <v>2381</v>
      </c>
      <c r="H1575" s="27" t="s">
        <v>2381</v>
      </c>
      <c r="I1575" s="28">
        <v>77213770018</v>
      </c>
      <c r="J1575" s="27" t="s">
        <v>2382</v>
      </c>
      <c r="K1575" s="27" t="s">
        <v>2383</v>
      </c>
      <c r="L1575" s="27" t="s">
        <v>2594</v>
      </c>
      <c r="M1575" s="28" t="s">
        <v>2595</v>
      </c>
      <c r="N1575" s="28">
        <v>6203299000</v>
      </c>
      <c r="O1575" s="29" t="s">
        <v>1021</v>
      </c>
      <c r="P1575" s="28" t="s">
        <v>2097</v>
      </c>
      <c r="Q1575" s="28" t="s">
        <v>2596</v>
      </c>
      <c r="R1575" s="17" t="s">
        <v>1870</v>
      </c>
      <c r="S1575" s="18" t="s">
        <v>2388</v>
      </c>
      <c r="T1575" s="18" t="s">
        <v>40</v>
      </c>
      <c r="U1575" s="30">
        <v>96</v>
      </c>
      <c r="V1575" s="36" t="s">
        <v>85</v>
      </c>
      <c r="W1575" s="36" t="s">
        <v>40</v>
      </c>
      <c r="X1575" s="39" t="s">
        <v>40</v>
      </c>
      <c r="Y1575" s="22" t="str">
        <f t="shared" ref="Y1575:Z1575" si="3146">TEXT(R1575,"YYYY.MM.DD")</f>
        <v>YYYY.MM.DD</v>
      </c>
      <c r="Z1575" s="22" t="str">
        <f t="shared" si="3146"/>
        <v>YYYY.MM.DD</v>
      </c>
      <c r="AA1575" s="22" t="str">
        <f t="shared" ref="AA1575:AB1575" si="3147">TEXT(V1575,"YYYY.MM.DD")</f>
        <v>YYYY.MM.DD</v>
      </c>
      <c r="AB1575" s="22" t="str">
        <f t="shared" si="3147"/>
        <v>-</v>
      </c>
    </row>
    <row r="1576" spans="1:28" ht="15.75" customHeight="1" x14ac:dyDescent="0.25">
      <c r="A1576" s="28" t="s">
        <v>2378</v>
      </c>
      <c r="B1576" s="29" t="s">
        <v>2379</v>
      </c>
      <c r="C1576" s="35" t="s">
        <v>2380</v>
      </c>
      <c r="D1576" s="27">
        <v>14120</v>
      </c>
      <c r="E1576" s="28">
        <v>352210000</v>
      </c>
      <c r="F1576" s="27" t="s">
        <v>2381</v>
      </c>
      <c r="G1576" s="27" t="s">
        <v>2381</v>
      </c>
      <c r="H1576" s="27" t="s">
        <v>2381</v>
      </c>
      <c r="I1576" s="28">
        <v>77213770018</v>
      </c>
      <c r="J1576" s="27" t="s">
        <v>2382</v>
      </c>
      <c r="K1576" s="27" t="s">
        <v>2383</v>
      </c>
      <c r="L1576" s="27" t="s">
        <v>2594</v>
      </c>
      <c r="M1576" s="28" t="s">
        <v>2595</v>
      </c>
      <c r="N1576" s="28">
        <v>6203299000</v>
      </c>
      <c r="O1576" s="29" t="s">
        <v>1021</v>
      </c>
      <c r="P1576" s="28" t="s">
        <v>2099</v>
      </c>
      <c r="Q1576" s="28" t="s">
        <v>2596</v>
      </c>
      <c r="R1576" s="17" t="s">
        <v>1870</v>
      </c>
      <c r="S1576" s="18" t="s">
        <v>2388</v>
      </c>
      <c r="T1576" s="18" t="s">
        <v>40</v>
      </c>
      <c r="U1576" s="30">
        <v>96</v>
      </c>
      <c r="V1576" s="36" t="s">
        <v>85</v>
      </c>
      <c r="W1576" s="36" t="s">
        <v>40</v>
      </c>
      <c r="X1576" s="39" t="s">
        <v>40</v>
      </c>
      <c r="Y1576" s="22" t="str">
        <f t="shared" ref="Y1576:Z1576" si="3148">TEXT(R1576,"YYYY.MM.DD")</f>
        <v>YYYY.MM.DD</v>
      </c>
      <c r="Z1576" s="22" t="str">
        <f t="shared" si="3148"/>
        <v>YYYY.MM.DD</v>
      </c>
      <c r="AA1576" s="22" t="str">
        <f t="shared" ref="AA1576:AB1576" si="3149">TEXT(V1576,"YYYY.MM.DD")</f>
        <v>YYYY.MM.DD</v>
      </c>
      <c r="AB1576" s="22" t="str">
        <f t="shared" si="3149"/>
        <v>-</v>
      </c>
    </row>
    <row r="1577" spans="1:28" ht="15.75" customHeight="1" x14ac:dyDescent="0.25">
      <c r="A1577" s="28" t="s">
        <v>2378</v>
      </c>
      <c r="B1577" s="29" t="s">
        <v>2379</v>
      </c>
      <c r="C1577" s="35" t="s">
        <v>2380</v>
      </c>
      <c r="D1577" s="27">
        <v>14120</v>
      </c>
      <c r="E1577" s="28">
        <v>352210000</v>
      </c>
      <c r="F1577" s="27" t="s">
        <v>2381</v>
      </c>
      <c r="G1577" s="27" t="s">
        <v>2381</v>
      </c>
      <c r="H1577" s="27" t="s">
        <v>2381</v>
      </c>
      <c r="I1577" s="28">
        <v>77213770018</v>
      </c>
      <c r="J1577" s="27" t="s">
        <v>2382</v>
      </c>
      <c r="K1577" s="27" t="s">
        <v>2383</v>
      </c>
      <c r="L1577" s="27" t="s">
        <v>2597</v>
      </c>
      <c r="M1577" s="28" t="s">
        <v>2595</v>
      </c>
      <c r="N1577" s="28">
        <v>6204399000</v>
      </c>
      <c r="O1577" s="29" t="s">
        <v>1021</v>
      </c>
      <c r="P1577" s="28" t="s">
        <v>1156</v>
      </c>
      <c r="Q1577" s="28" t="s">
        <v>2598</v>
      </c>
      <c r="R1577" s="17" t="s">
        <v>1870</v>
      </c>
      <c r="S1577" s="18" t="s">
        <v>2388</v>
      </c>
      <c r="T1577" s="18" t="s">
        <v>40</v>
      </c>
      <c r="U1577" s="30">
        <v>96</v>
      </c>
      <c r="V1577" s="36" t="s">
        <v>85</v>
      </c>
      <c r="W1577" s="36" t="s">
        <v>40</v>
      </c>
      <c r="X1577" s="39" t="s">
        <v>40</v>
      </c>
      <c r="Y1577" s="22" t="str">
        <f t="shared" ref="Y1577:Z1577" si="3150">TEXT(R1577,"YYYY.MM.DD")</f>
        <v>YYYY.MM.DD</v>
      </c>
      <c r="Z1577" s="22" t="str">
        <f t="shared" si="3150"/>
        <v>YYYY.MM.DD</v>
      </c>
      <c r="AA1577" s="22" t="str">
        <f t="shared" ref="AA1577:AB1577" si="3151">TEXT(V1577,"YYYY.MM.DD")</f>
        <v>YYYY.MM.DD</v>
      </c>
      <c r="AB1577" s="22" t="str">
        <f t="shared" si="3151"/>
        <v>-</v>
      </c>
    </row>
    <row r="1578" spans="1:28" ht="15.75" customHeight="1" x14ac:dyDescent="0.25">
      <c r="A1578" s="28" t="s">
        <v>2378</v>
      </c>
      <c r="B1578" s="29" t="s">
        <v>2379</v>
      </c>
      <c r="C1578" s="35" t="s">
        <v>2380</v>
      </c>
      <c r="D1578" s="27">
        <v>14120</v>
      </c>
      <c r="E1578" s="28">
        <v>352210000</v>
      </c>
      <c r="F1578" s="27" t="s">
        <v>2381</v>
      </c>
      <c r="G1578" s="27" t="s">
        <v>2381</v>
      </c>
      <c r="H1578" s="27" t="s">
        <v>2381</v>
      </c>
      <c r="I1578" s="28">
        <v>77213770018</v>
      </c>
      <c r="J1578" s="27" t="s">
        <v>2382</v>
      </c>
      <c r="K1578" s="27" t="s">
        <v>2383</v>
      </c>
      <c r="L1578" s="27" t="s">
        <v>2597</v>
      </c>
      <c r="M1578" s="28" t="s">
        <v>2595</v>
      </c>
      <c r="N1578" s="28">
        <v>6204399000</v>
      </c>
      <c r="O1578" s="29" t="s">
        <v>1021</v>
      </c>
      <c r="P1578" s="28" t="s">
        <v>714</v>
      </c>
      <c r="Q1578" s="28" t="s">
        <v>2598</v>
      </c>
      <c r="R1578" s="17" t="s">
        <v>1870</v>
      </c>
      <c r="S1578" s="18" t="s">
        <v>2388</v>
      </c>
      <c r="T1578" s="18" t="s">
        <v>40</v>
      </c>
      <c r="U1578" s="30">
        <v>96</v>
      </c>
      <c r="V1578" s="36" t="s">
        <v>85</v>
      </c>
      <c r="W1578" s="36" t="s">
        <v>40</v>
      </c>
      <c r="X1578" s="39" t="s">
        <v>40</v>
      </c>
      <c r="Y1578" s="22" t="str">
        <f t="shared" ref="Y1578:Z1578" si="3152">TEXT(R1578,"YYYY.MM.DD")</f>
        <v>YYYY.MM.DD</v>
      </c>
      <c r="Z1578" s="22" t="str">
        <f t="shared" si="3152"/>
        <v>YYYY.MM.DD</v>
      </c>
      <c r="AA1578" s="22" t="str">
        <f t="shared" ref="AA1578:AB1578" si="3153">TEXT(V1578,"YYYY.MM.DD")</f>
        <v>YYYY.MM.DD</v>
      </c>
      <c r="AB1578" s="22" t="str">
        <f t="shared" si="3153"/>
        <v>-</v>
      </c>
    </row>
    <row r="1579" spans="1:28" ht="15.75" customHeight="1" x14ac:dyDescent="0.25">
      <c r="A1579" s="28" t="s">
        <v>2378</v>
      </c>
      <c r="B1579" s="29" t="s">
        <v>2379</v>
      </c>
      <c r="C1579" s="35" t="s">
        <v>2380</v>
      </c>
      <c r="D1579" s="27">
        <v>14120</v>
      </c>
      <c r="E1579" s="28">
        <v>352210000</v>
      </c>
      <c r="F1579" s="27" t="s">
        <v>2381</v>
      </c>
      <c r="G1579" s="27" t="s">
        <v>2381</v>
      </c>
      <c r="H1579" s="27" t="s">
        <v>2381</v>
      </c>
      <c r="I1579" s="28">
        <v>77213770018</v>
      </c>
      <c r="J1579" s="27" t="s">
        <v>2382</v>
      </c>
      <c r="K1579" s="27" t="s">
        <v>2383</v>
      </c>
      <c r="L1579" s="27" t="s">
        <v>2597</v>
      </c>
      <c r="M1579" s="28" t="s">
        <v>2595</v>
      </c>
      <c r="N1579" s="28">
        <v>6204399000</v>
      </c>
      <c r="O1579" s="29" t="s">
        <v>1021</v>
      </c>
      <c r="P1579" s="28" t="s">
        <v>2599</v>
      </c>
      <c r="Q1579" s="28" t="s">
        <v>2598</v>
      </c>
      <c r="R1579" s="17" t="s">
        <v>1870</v>
      </c>
      <c r="S1579" s="18" t="s">
        <v>2388</v>
      </c>
      <c r="T1579" s="18" t="s">
        <v>40</v>
      </c>
      <c r="U1579" s="30">
        <v>96</v>
      </c>
      <c r="V1579" s="36" t="s">
        <v>85</v>
      </c>
      <c r="W1579" s="36" t="s">
        <v>40</v>
      </c>
      <c r="X1579" s="39" t="s">
        <v>40</v>
      </c>
      <c r="Y1579" s="22" t="str">
        <f t="shared" ref="Y1579:Z1579" si="3154">TEXT(R1579,"YYYY.MM.DD")</f>
        <v>YYYY.MM.DD</v>
      </c>
      <c r="Z1579" s="22" t="str">
        <f t="shared" si="3154"/>
        <v>YYYY.MM.DD</v>
      </c>
      <c r="AA1579" s="22" t="str">
        <f t="shared" ref="AA1579:AB1579" si="3155">TEXT(V1579,"YYYY.MM.DD")</f>
        <v>YYYY.MM.DD</v>
      </c>
      <c r="AB1579" s="22" t="str">
        <f t="shared" si="3155"/>
        <v>-</v>
      </c>
    </row>
    <row r="1580" spans="1:28" ht="15.75" customHeight="1" x14ac:dyDescent="0.25">
      <c r="A1580" s="28" t="s">
        <v>2378</v>
      </c>
      <c r="B1580" s="29" t="s">
        <v>2379</v>
      </c>
      <c r="C1580" s="35" t="s">
        <v>2380</v>
      </c>
      <c r="D1580" s="27">
        <v>14120</v>
      </c>
      <c r="E1580" s="28">
        <v>352210000</v>
      </c>
      <c r="F1580" s="27" t="s">
        <v>2381</v>
      </c>
      <c r="G1580" s="27" t="s">
        <v>2381</v>
      </c>
      <c r="H1580" s="27" t="s">
        <v>2381</v>
      </c>
      <c r="I1580" s="28">
        <v>77213770018</v>
      </c>
      <c r="J1580" s="27" t="s">
        <v>2382</v>
      </c>
      <c r="K1580" s="27" t="s">
        <v>2383</v>
      </c>
      <c r="L1580" s="27" t="s">
        <v>2597</v>
      </c>
      <c r="M1580" s="28" t="s">
        <v>2595</v>
      </c>
      <c r="N1580" s="28">
        <v>6204399000</v>
      </c>
      <c r="O1580" s="29" t="s">
        <v>1021</v>
      </c>
      <c r="P1580" s="28" t="s">
        <v>1951</v>
      </c>
      <c r="Q1580" s="28" t="s">
        <v>2598</v>
      </c>
      <c r="R1580" s="17" t="s">
        <v>1870</v>
      </c>
      <c r="S1580" s="18" t="s">
        <v>2388</v>
      </c>
      <c r="T1580" s="18" t="s">
        <v>40</v>
      </c>
      <c r="U1580" s="30">
        <v>96</v>
      </c>
      <c r="V1580" s="36" t="s">
        <v>85</v>
      </c>
      <c r="W1580" s="36" t="s">
        <v>40</v>
      </c>
      <c r="X1580" s="39" t="s">
        <v>40</v>
      </c>
      <c r="Y1580" s="22" t="str">
        <f t="shared" ref="Y1580:Z1580" si="3156">TEXT(R1580,"YYYY.MM.DD")</f>
        <v>YYYY.MM.DD</v>
      </c>
      <c r="Z1580" s="22" t="str">
        <f t="shared" si="3156"/>
        <v>YYYY.MM.DD</v>
      </c>
      <c r="AA1580" s="22" t="str">
        <f t="shared" ref="AA1580:AB1580" si="3157">TEXT(V1580,"YYYY.MM.DD")</f>
        <v>YYYY.MM.DD</v>
      </c>
      <c r="AB1580" s="22" t="str">
        <f t="shared" si="3157"/>
        <v>-</v>
      </c>
    </row>
    <row r="1581" spans="1:28" ht="15.75" customHeight="1" x14ac:dyDescent="0.25">
      <c r="A1581" s="28" t="s">
        <v>2378</v>
      </c>
      <c r="B1581" s="29" t="s">
        <v>2379</v>
      </c>
      <c r="C1581" s="35" t="s">
        <v>2380</v>
      </c>
      <c r="D1581" s="27">
        <v>14120</v>
      </c>
      <c r="E1581" s="28">
        <v>352210000</v>
      </c>
      <c r="F1581" s="27" t="s">
        <v>2381</v>
      </c>
      <c r="G1581" s="27" t="s">
        <v>2381</v>
      </c>
      <c r="H1581" s="27" t="s">
        <v>2381</v>
      </c>
      <c r="I1581" s="28">
        <v>77213770018</v>
      </c>
      <c r="J1581" s="27" t="s">
        <v>2382</v>
      </c>
      <c r="K1581" s="27" t="s">
        <v>2383</v>
      </c>
      <c r="L1581" s="27" t="s">
        <v>2597</v>
      </c>
      <c r="M1581" s="28" t="s">
        <v>2595</v>
      </c>
      <c r="N1581" s="28">
        <v>6204399000</v>
      </c>
      <c r="O1581" s="29" t="s">
        <v>1021</v>
      </c>
      <c r="P1581" s="28" t="s">
        <v>1947</v>
      </c>
      <c r="Q1581" s="28" t="s">
        <v>2598</v>
      </c>
      <c r="R1581" s="17" t="s">
        <v>1870</v>
      </c>
      <c r="S1581" s="18" t="s">
        <v>2388</v>
      </c>
      <c r="T1581" s="18" t="s">
        <v>40</v>
      </c>
      <c r="U1581" s="30">
        <v>96</v>
      </c>
      <c r="V1581" s="36" t="s">
        <v>85</v>
      </c>
      <c r="W1581" s="36" t="s">
        <v>40</v>
      </c>
      <c r="X1581" s="39" t="s">
        <v>40</v>
      </c>
      <c r="Y1581" s="22" t="str">
        <f t="shared" ref="Y1581:Z1581" si="3158">TEXT(R1581,"YYYY.MM.DD")</f>
        <v>YYYY.MM.DD</v>
      </c>
      <c r="Z1581" s="22" t="str">
        <f t="shared" si="3158"/>
        <v>YYYY.MM.DD</v>
      </c>
      <c r="AA1581" s="22" t="str">
        <f t="shared" ref="AA1581:AB1581" si="3159">TEXT(V1581,"YYYY.MM.DD")</f>
        <v>YYYY.MM.DD</v>
      </c>
      <c r="AB1581" s="22" t="str">
        <f t="shared" si="3159"/>
        <v>-</v>
      </c>
    </row>
    <row r="1582" spans="1:28" ht="15.75" customHeight="1" x14ac:dyDescent="0.25">
      <c r="A1582" s="28" t="s">
        <v>2378</v>
      </c>
      <c r="B1582" s="29" t="s">
        <v>2379</v>
      </c>
      <c r="C1582" s="35" t="s">
        <v>2380</v>
      </c>
      <c r="D1582" s="27">
        <v>14120</v>
      </c>
      <c r="E1582" s="28">
        <v>352210000</v>
      </c>
      <c r="F1582" s="27" t="s">
        <v>2381</v>
      </c>
      <c r="G1582" s="27" t="s">
        <v>2381</v>
      </c>
      <c r="H1582" s="27" t="s">
        <v>2381</v>
      </c>
      <c r="I1582" s="28">
        <v>77213770018</v>
      </c>
      <c r="J1582" s="27" t="s">
        <v>2382</v>
      </c>
      <c r="K1582" s="27" t="s">
        <v>2383</v>
      </c>
      <c r="L1582" s="27" t="s">
        <v>2597</v>
      </c>
      <c r="M1582" s="28" t="s">
        <v>2595</v>
      </c>
      <c r="N1582" s="28">
        <v>6204399000</v>
      </c>
      <c r="O1582" s="29" t="s">
        <v>1021</v>
      </c>
      <c r="P1582" s="28" t="s">
        <v>437</v>
      </c>
      <c r="Q1582" s="28" t="s">
        <v>2598</v>
      </c>
      <c r="R1582" s="17" t="s">
        <v>1870</v>
      </c>
      <c r="S1582" s="18" t="s">
        <v>2388</v>
      </c>
      <c r="T1582" s="18" t="s">
        <v>40</v>
      </c>
      <c r="U1582" s="30">
        <v>96</v>
      </c>
      <c r="V1582" s="36" t="s">
        <v>85</v>
      </c>
      <c r="W1582" s="36" t="s">
        <v>40</v>
      </c>
      <c r="X1582" s="39" t="s">
        <v>40</v>
      </c>
      <c r="Y1582" s="22" t="str">
        <f t="shared" ref="Y1582:Z1582" si="3160">TEXT(R1582,"YYYY.MM.DD")</f>
        <v>YYYY.MM.DD</v>
      </c>
      <c r="Z1582" s="22" t="str">
        <f t="shared" si="3160"/>
        <v>YYYY.MM.DD</v>
      </c>
      <c r="AA1582" s="22" t="str">
        <f t="shared" ref="AA1582:AB1582" si="3161">TEXT(V1582,"YYYY.MM.DD")</f>
        <v>YYYY.MM.DD</v>
      </c>
      <c r="AB1582" s="22" t="str">
        <f t="shared" si="3161"/>
        <v>-</v>
      </c>
    </row>
    <row r="1583" spans="1:28" ht="15.75" customHeight="1" x14ac:dyDescent="0.25">
      <c r="A1583" s="28" t="s">
        <v>2378</v>
      </c>
      <c r="B1583" s="29" t="s">
        <v>2379</v>
      </c>
      <c r="C1583" s="35" t="s">
        <v>2380</v>
      </c>
      <c r="D1583" s="27">
        <v>14120</v>
      </c>
      <c r="E1583" s="28">
        <v>352210000</v>
      </c>
      <c r="F1583" s="27" t="s">
        <v>2381</v>
      </c>
      <c r="G1583" s="27" t="s">
        <v>2381</v>
      </c>
      <c r="H1583" s="27" t="s">
        <v>2381</v>
      </c>
      <c r="I1583" s="28">
        <v>77213770018</v>
      </c>
      <c r="J1583" s="27" t="s">
        <v>2382</v>
      </c>
      <c r="K1583" s="27" t="s">
        <v>2383</v>
      </c>
      <c r="L1583" s="27" t="s">
        <v>2597</v>
      </c>
      <c r="M1583" s="28" t="s">
        <v>2595</v>
      </c>
      <c r="N1583" s="28">
        <v>6204399000</v>
      </c>
      <c r="O1583" s="29" t="s">
        <v>1021</v>
      </c>
      <c r="P1583" s="28" t="s">
        <v>1417</v>
      </c>
      <c r="Q1583" s="28" t="s">
        <v>2598</v>
      </c>
      <c r="R1583" s="17" t="s">
        <v>1870</v>
      </c>
      <c r="S1583" s="18" t="s">
        <v>2388</v>
      </c>
      <c r="T1583" s="18" t="s">
        <v>40</v>
      </c>
      <c r="U1583" s="30">
        <v>96</v>
      </c>
      <c r="V1583" s="36" t="s">
        <v>85</v>
      </c>
      <c r="W1583" s="36" t="s">
        <v>40</v>
      </c>
      <c r="X1583" s="39" t="s">
        <v>40</v>
      </c>
      <c r="Y1583" s="22" t="str">
        <f t="shared" ref="Y1583:Z1583" si="3162">TEXT(R1583,"YYYY.MM.DD")</f>
        <v>YYYY.MM.DD</v>
      </c>
      <c r="Z1583" s="22" t="str">
        <f t="shared" si="3162"/>
        <v>YYYY.MM.DD</v>
      </c>
      <c r="AA1583" s="22" t="str">
        <f t="shared" ref="AA1583:AB1583" si="3163">TEXT(V1583,"YYYY.MM.DD")</f>
        <v>YYYY.MM.DD</v>
      </c>
      <c r="AB1583" s="22" t="str">
        <f t="shared" si="3163"/>
        <v>-</v>
      </c>
    </row>
    <row r="1584" spans="1:28" ht="15.75" customHeight="1" x14ac:dyDescent="0.25">
      <c r="A1584" s="28" t="s">
        <v>2378</v>
      </c>
      <c r="B1584" s="29" t="s">
        <v>2379</v>
      </c>
      <c r="C1584" s="35" t="s">
        <v>2380</v>
      </c>
      <c r="D1584" s="27">
        <v>14120</v>
      </c>
      <c r="E1584" s="28">
        <v>352210000</v>
      </c>
      <c r="F1584" s="27" t="s">
        <v>2381</v>
      </c>
      <c r="G1584" s="27" t="s">
        <v>2381</v>
      </c>
      <c r="H1584" s="27" t="s">
        <v>2381</v>
      </c>
      <c r="I1584" s="28">
        <v>77213770018</v>
      </c>
      <c r="J1584" s="27" t="s">
        <v>2382</v>
      </c>
      <c r="K1584" s="27" t="s">
        <v>2383</v>
      </c>
      <c r="L1584" s="27" t="s">
        <v>2597</v>
      </c>
      <c r="M1584" s="28" t="s">
        <v>2595</v>
      </c>
      <c r="N1584" s="28">
        <v>6204399000</v>
      </c>
      <c r="O1584" s="29" t="s">
        <v>1021</v>
      </c>
      <c r="P1584" s="28" t="s">
        <v>1938</v>
      </c>
      <c r="Q1584" s="28" t="s">
        <v>2598</v>
      </c>
      <c r="R1584" s="17" t="s">
        <v>1870</v>
      </c>
      <c r="S1584" s="18" t="s">
        <v>2388</v>
      </c>
      <c r="T1584" s="18" t="s">
        <v>40</v>
      </c>
      <c r="U1584" s="30">
        <v>96</v>
      </c>
      <c r="V1584" s="36" t="s">
        <v>85</v>
      </c>
      <c r="W1584" s="36" t="s">
        <v>40</v>
      </c>
      <c r="X1584" s="39" t="s">
        <v>40</v>
      </c>
      <c r="Y1584" s="22" t="str">
        <f t="shared" ref="Y1584:Z1584" si="3164">TEXT(R1584,"YYYY.MM.DD")</f>
        <v>YYYY.MM.DD</v>
      </c>
      <c r="Z1584" s="22" t="str">
        <f t="shared" si="3164"/>
        <v>YYYY.MM.DD</v>
      </c>
      <c r="AA1584" s="22" t="str">
        <f t="shared" ref="AA1584:AB1584" si="3165">TEXT(V1584,"YYYY.MM.DD")</f>
        <v>YYYY.MM.DD</v>
      </c>
      <c r="AB1584" s="22" t="str">
        <f t="shared" si="3165"/>
        <v>-</v>
      </c>
    </row>
    <row r="1585" spans="1:28" ht="15.75" customHeight="1" x14ac:dyDescent="0.25">
      <c r="A1585" s="28" t="s">
        <v>2378</v>
      </c>
      <c r="B1585" s="29" t="s">
        <v>2379</v>
      </c>
      <c r="C1585" s="35" t="s">
        <v>2380</v>
      </c>
      <c r="D1585" s="27">
        <v>14120</v>
      </c>
      <c r="E1585" s="28">
        <v>352210000</v>
      </c>
      <c r="F1585" s="27" t="s">
        <v>2381</v>
      </c>
      <c r="G1585" s="27" t="s">
        <v>2381</v>
      </c>
      <c r="H1585" s="27" t="s">
        <v>2381</v>
      </c>
      <c r="I1585" s="28">
        <v>77213770018</v>
      </c>
      <c r="J1585" s="27" t="s">
        <v>2382</v>
      </c>
      <c r="K1585" s="27" t="s">
        <v>2383</v>
      </c>
      <c r="L1585" s="27" t="s">
        <v>2597</v>
      </c>
      <c r="M1585" s="28" t="s">
        <v>2595</v>
      </c>
      <c r="N1585" s="28">
        <v>6204399000</v>
      </c>
      <c r="O1585" s="29" t="s">
        <v>1021</v>
      </c>
      <c r="P1585" s="28" t="s">
        <v>2059</v>
      </c>
      <c r="Q1585" s="28" t="s">
        <v>2598</v>
      </c>
      <c r="R1585" s="17" t="s">
        <v>1870</v>
      </c>
      <c r="S1585" s="18" t="s">
        <v>2388</v>
      </c>
      <c r="T1585" s="18" t="s">
        <v>40</v>
      </c>
      <c r="U1585" s="30">
        <v>96</v>
      </c>
      <c r="V1585" s="36" t="s">
        <v>85</v>
      </c>
      <c r="W1585" s="36" t="s">
        <v>40</v>
      </c>
      <c r="X1585" s="39" t="s">
        <v>40</v>
      </c>
      <c r="Y1585" s="22" t="str">
        <f t="shared" ref="Y1585:Z1585" si="3166">TEXT(R1585,"YYYY.MM.DD")</f>
        <v>YYYY.MM.DD</v>
      </c>
      <c r="Z1585" s="22" t="str">
        <f t="shared" si="3166"/>
        <v>YYYY.MM.DD</v>
      </c>
      <c r="AA1585" s="22" t="str">
        <f t="shared" ref="AA1585:AB1585" si="3167">TEXT(V1585,"YYYY.MM.DD")</f>
        <v>YYYY.MM.DD</v>
      </c>
      <c r="AB1585" s="22" t="str">
        <f t="shared" si="3167"/>
        <v>-</v>
      </c>
    </row>
    <row r="1586" spans="1:28" ht="15.75" customHeight="1" x14ac:dyDescent="0.25">
      <c r="A1586" s="23" t="s">
        <v>2378</v>
      </c>
      <c r="B1586" s="24" t="s">
        <v>2379</v>
      </c>
      <c r="C1586" s="25" t="s">
        <v>2380</v>
      </c>
      <c r="D1586" s="27">
        <v>14120</v>
      </c>
      <c r="E1586" s="23">
        <v>352210000</v>
      </c>
      <c r="F1586" s="26" t="s">
        <v>2381</v>
      </c>
      <c r="G1586" s="26" t="s">
        <v>2381</v>
      </c>
      <c r="H1586" s="26" t="s">
        <v>2381</v>
      </c>
      <c r="I1586" s="23">
        <v>77213770018</v>
      </c>
      <c r="J1586" s="26" t="s">
        <v>2382</v>
      </c>
      <c r="K1586" s="26" t="s">
        <v>2383</v>
      </c>
      <c r="L1586" s="27" t="s">
        <v>2600</v>
      </c>
      <c r="M1586" s="28" t="s">
        <v>2446</v>
      </c>
      <c r="N1586" s="28">
        <v>6203199000</v>
      </c>
      <c r="O1586" s="29" t="s">
        <v>1021</v>
      </c>
      <c r="P1586" s="28" t="s">
        <v>221</v>
      </c>
      <c r="Q1586" s="28" t="s">
        <v>2424</v>
      </c>
      <c r="R1586" s="17" t="s">
        <v>2425</v>
      </c>
      <c r="S1586" s="18" t="s">
        <v>2388</v>
      </c>
      <c r="T1586" s="18" t="s">
        <v>40</v>
      </c>
      <c r="U1586" s="30">
        <v>96</v>
      </c>
      <c r="V1586" s="36" t="s">
        <v>85</v>
      </c>
      <c r="W1586" s="20" t="s">
        <v>40</v>
      </c>
      <c r="X1586" s="19" t="s">
        <v>40</v>
      </c>
      <c r="Y1586" s="22" t="str">
        <f t="shared" ref="Y1586:Z1586" si="3168">TEXT(R1586,"YYYY.MM.DD")</f>
        <v>YYYY.MM.DD</v>
      </c>
      <c r="Z1586" s="22" t="str">
        <f t="shared" si="3168"/>
        <v>YYYY.MM.DD</v>
      </c>
      <c r="AA1586" s="22" t="str">
        <f t="shared" ref="AA1586:AB1586" si="3169">TEXT(V1586,"YYYY.MM.DD")</f>
        <v>YYYY.MM.DD</v>
      </c>
      <c r="AB1586" s="22" t="str">
        <f t="shared" si="3169"/>
        <v>-</v>
      </c>
    </row>
    <row r="1587" spans="1:28" ht="15.75" customHeight="1" x14ac:dyDescent="0.25">
      <c r="A1587" s="23" t="s">
        <v>2378</v>
      </c>
      <c r="B1587" s="24" t="s">
        <v>2379</v>
      </c>
      <c r="C1587" s="25" t="s">
        <v>2380</v>
      </c>
      <c r="D1587" s="27">
        <v>14120</v>
      </c>
      <c r="E1587" s="23">
        <v>352210000</v>
      </c>
      <c r="F1587" s="26" t="s">
        <v>2381</v>
      </c>
      <c r="G1587" s="26" t="s">
        <v>2381</v>
      </c>
      <c r="H1587" s="26" t="s">
        <v>2381</v>
      </c>
      <c r="I1587" s="23">
        <v>77213770018</v>
      </c>
      <c r="J1587" s="26" t="s">
        <v>2382</v>
      </c>
      <c r="K1587" s="26" t="s">
        <v>2383</v>
      </c>
      <c r="L1587" s="27" t="s">
        <v>2600</v>
      </c>
      <c r="M1587" s="28" t="s">
        <v>2446</v>
      </c>
      <c r="N1587" s="28">
        <v>6203199000</v>
      </c>
      <c r="O1587" s="29" t="s">
        <v>1021</v>
      </c>
      <c r="P1587" s="28" t="s">
        <v>1935</v>
      </c>
      <c r="Q1587" s="28" t="s">
        <v>2424</v>
      </c>
      <c r="R1587" s="17" t="s">
        <v>2425</v>
      </c>
      <c r="S1587" s="18" t="s">
        <v>2388</v>
      </c>
      <c r="T1587" s="18" t="s">
        <v>40</v>
      </c>
      <c r="U1587" s="30">
        <v>96</v>
      </c>
      <c r="V1587" s="36" t="s">
        <v>85</v>
      </c>
      <c r="W1587" s="20" t="s">
        <v>40</v>
      </c>
      <c r="X1587" s="19" t="s">
        <v>40</v>
      </c>
      <c r="Y1587" s="22" t="str">
        <f t="shared" ref="Y1587:Z1587" si="3170">TEXT(R1587,"YYYY.MM.DD")</f>
        <v>YYYY.MM.DD</v>
      </c>
      <c r="Z1587" s="22" t="str">
        <f t="shared" si="3170"/>
        <v>YYYY.MM.DD</v>
      </c>
      <c r="AA1587" s="22" t="str">
        <f t="shared" ref="AA1587:AB1587" si="3171">TEXT(V1587,"YYYY.MM.DD")</f>
        <v>YYYY.MM.DD</v>
      </c>
      <c r="AB1587" s="22" t="str">
        <f t="shared" si="3171"/>
        <v>-</v>
      </c>
    </row>
    <row r="1588" spans="1:28" ht="15.75" customHeight="1" x14ac:dyDescent="0.25">
      <c r="A1588" s="23" t="s">
        <v>2378</v>
      </c>
      <c r="B1588" s="24" t="s">
        <v>2379</v>
      </c>
      <c r="C1588" s="25" t="s">
        <v>2380</v>
      </c>
      <c r="D1588" s="27">
        <v>14120</v>
      </c>
      <c r="E1588" s="23">
        <v>352210000</v>
      </c>
      <c r="F1588" s="26" t="s">
        <v>2381</v>
      </c>
      <c r="G1588" s="26" t="s">
        <v>2381</v>
      </c>
      <c r="H1588" s="26" t="s">
        <v>2381</v>
      </c>
      <c r="I1588" s="23">
        <v>77213770018</v>
      </c>
      <c r="J1588" s="26" t="s">
        <v>2382</v>
      </c>
      <c r="K1588" s="26" t="s">
        <v>2383</v>
      </c>
      <c r="L1588" s="27" t="s">
        <v>2600</v>
      </c>
      <c r="M1588" s="28" t="s">
        <v>2446</v>
      </c>
      <c r="N1588" s="28">
        <v>6203199000</v>
      </c>
      <c r="O1588" s="29" t="s">
        <v>1021</v>
      </c>
      <c r="P1588" s="28" t="s">
        <v>433</v>
      </c>
      <c r="Q1588" s="28" t="s">
        <v>2424</v>
      </c>
      <c r="R1588" s="17" t="s">
        <v>2425</v>
      </c>
      <c r="S1588" s="18" t="s">
        <v>2388</v>
      </c>
      <c r="T1588" s="18" t="s">
        <v>40</v>
      </c>
      <c r="U1588" s="30">
        <v>96</v>
      </c>
      <c r="V1588" s="36" t="s">
        <v>85</v>
      </c>
      <c r="W1588" s="20" t="s">
        <v>40</v>
      </c>
      <c r="X1588" s="19" t="s">
        <v>40</v>
      </c>
      <c r="Y1588" s="22" t="str">
        <f t="shared" ref="Y1588:Z1588" si="3172">TEXT(R1588,"YYYY.MM.DD")</f>
        <v>YYYY.MM.DD</v>
      </c>
      <c r="Z1588" s="22" t="str">
        <f t="shared" si="3172"/>
        <v>YYYY.MM.DD</v>
      </c>
      <c r="AA1588" s="22" t="str">
        <f t="shared" ref="AA1588:AB1588" si="3173">TEXT(V1588,"YYYY.MM.DD")</f>
        <v>YYYY.MM.DD</v>
      </c>
      <c r="AB1588" s="22" t="str">
        <f t="shared" si="3173"/>
        <v>-</v>
      </c>
    </row>
    <row r="1589" spans="1:28" ht="15.75" customHeight="1" x14ac:dyDescent="0.25">
      <c r="A1589" s="23" t="s">
        <v>2378</v>
      </c>
      <c r="B1589" s="24" t="s">
        <v>2379</v>
      </c>
      <c r="C1589" s="25" t="s">
        <v>2380</v>
      </c>
      <c r="D1589" s="27">
        <v>14120</v>
      </c>
      <c r="E1589" s="23">
        <v>352210000</v>
      </c>
      <c r="F1589" s="26" t="s">
        <v>2381</v>
      </c>
      <c r="G1589" s="26" t="s">
        <v>2381</v>
      </c>
      <c r="H1589" s="26" t="s">
        <v>2381</v>
      </c>
      <c r="I1589" s="23">
        <v>77213770018</v>
      </c>
      <c r="J1589" s="26" t="s">
        <v>2382</v>
      </c>
      <c r="K1589" s="26" t="s">
        <v>2383</v>
      </c>
      <c r="L1589" s="27" t="s">
        <v>2600</v>
      </c>
      <c r="M1589" s="28" t="s">
        <v>2446</v>
      </c>
      <c r="N1589" s="28">
        <v>6203199000</v>
      </c>
      <c r="O1589" s="29" t="s">
        <v>1021</v>
      </c>
      <c r="P1589" s="28" t="s">
        <v>2601</v>
      </c>
      <c r="Q1589" s="28" t="s">
        <v>2424</v>
      </c>
      <c r="R1589" s="17" t="s">
        <v>2425</v>
      </c>
      <c r="S1589" s="18" t="s">
        <v>2388</v>
      </c>
      <c r="T1589" s="18" t="s">
        <v>40</v>
      </c>
      <c r="U1589" s="30">
        <v>96</v>
      </c>
      <c r="V1589" s="36" t="s">
        <v>85</v>
      </c>
      <c r="W1589" s="20" t="s">
        <v>40</v>
      </c>
      <c r="X1589" s="19" t="s">
        <v>40</v>
      </c>
      <c r="Y1589" s="22" t="str">
        <f t="shared" ref="Y1589:Z1589" si="3174">TEXT(R1589,"YYYY.MM.DD")</f>
        <v>YYYY.MM.DD</v>
      </c>
      <c r="Z1589" s="22" t="str">
        <f t="shared" si="3174"/>
        <v>YYYY.MM.DD</v>
      </c>
      <c r="AA1589" s="22" t="str">
        <f t="shared" ref="AA1589:AB1589" si="3175">TEXT(V1589,"YYYY.MM.DD")</f>
        <v>YYYY.MM.DD</v>
      </c>
      <c r="AB1589" s="22" t="str">
        <f t="shared" si="3175"/>
        <v>-</v>
      </c>
    </row>
    <row r="1590" spans="1:28" ht="15.75" customHeight="1" x14ac:dyDescent="0.25">
      <c r="A1590" s="23" t="s">
        <v>2378</v>
      </c>
      <c r="B1590" s="24" t="s">
        <v>2379</v>
      </c>
      <c r="C1590" s="25" t="s">
        <v>2380</v>
      </c>
      <c r="D1590" s="27">
        <v>14120</v>
      </c>
      <c r="E1590" s="23">
        <v>352210000</v>
      </c>
      <c r="F1590" s="26" t="s">
        <v>2381</v>
      </c>
      <c r="G1590" s="26" t="s">
        <v>2381</v>
      </c>
      <c r="H1590" s="26" t="s">
        <v>2381</v>
      </c>
      <c r="I1590" s="23">
        <v>77213770018</v>
      </c>
      <c r="J1590" s="26" t="s">
        <v>2382</v>
      </c>
      <c r="K1590" s="26" t="s">
        <v>2383</v>
      </c>
      <c r="L1590" s="27" t="s">
        <v>2602</v>
      </c>
      <c r="M1590" s="28" t="s">
        <v>2452</v>
      </c>
      <c r="N1590" s="28">
        <v>6203199000</v>
      </c>
      <c r="O1590" s="29" t="s">
        <v>1021</v>
      </c>
      <c r="P1590" s="28" t="s">
        <v>169</v>
      </c>
      <c r="Q1590" s="28" t="s">
        <v>2430</v>
      </c>
      <c r="R1590" s="17" t="s">
        <v>2387</v>
      </c>
      <c r="S1590" s="18" t="s">
        <v>2388</v>
      </c>
      <c r="T1590" s="18" t="s">
        <v>40</v>
      </c>
      <c r="U1590" s="30">
        <v>96</v>
      </c>
      <c r="V1590" s="36" t="s">
        <v>85</v>
      </c>
      <c r="W1590" s="20" t="s">
        <v>40</v>
      </c>
      <c r="X1590" s="19" t="s">
        <v>40</v>
      </c>
      <c r="Y1590" s="22" t="str">
        <f t="shared" ref="Y1590:Z1590" si="3176">TEXT(R1590,"YYYY.MM.DD")</f>
        <v>YYYY.MM.DD</v>
      </c>
      <c r="Z1590" s="22" t="str">
        <f t="shared" si="3176"/>
        <v>YYYY.MM.DD</v>
      </c>
      <c r="AA1590" s="22" t="str">
        <f t="shared" ref="AA1590:AB1590" si="3177">TEXT(V1590,"YYYY.MM.DD")</f>
        <v>YYYY.MM.DD</v>
      </c>
      <c r="AB1590" s="22" t="str">
        <f t="shared" si="3177"/>
        <v>-</v>
      </c>
    </row>
    <row r="1591" spans="1:28" ht="15.75" customHeight="1" x14ac:dyDescent="0.25">
      <c r="A1591" s="23" t="s">
        <v>2378</v>
      </c>
      <c r="B1591" s="24" t="s">
        <v>2379</v>
      </c>
      <c r="C1591" s="25" t="s">
        <v>2380</v>
      </c>
      <c r="D1591" s="27">
        <v>14120</v>
      </c>
      <c r="E1591" s="23">
        <v>352210000</v>
      </c>
      <c r="F1591" s="26" t="s">
        <v>2381</v>
      </c>
      <c r="G1591" s="26" t="s">
        <v>2381</v>
      </c>
      <c r="H1591" s="26" t="s">
        <v>2381</v>
      </c>
      <c r="I1591" s="23">
        <v>77213770018</v>
      </c>
      <c r="J1591" s="26" t="s">
        <v>2382</v>
      </c>
      <c r="K1591" s="26" t="s">
        <v>2383</v>
      </c>
      <c r="L1591" s="27" t="s">
        <v>2602</v>
      </c>
      <c r="M1591" s="28" t="s">
        <v>2452</v>
      </c>
      <c r="N1591" s="28">
        <v>6203199000</v>
      </c>
      <c r="O1591" s="29" t="s">
        <v>1021</v>
      </c>
      <c r="P1591" s="28" t="s">
        <v>165</v>
      </c>
      <c r="Q1591" s="28" t="s">
        <v>2430</v>
      </c>
      <c r="R1591" s="17" t="s">
        <v>2387</v>
      </c>
      <c r="S1591" s="18" t="s">
        <v>2388</v>
      </c>
      <c r="T1591" s="18" t="s">
        <v>40</v>
      </c>
      <c r="U1591" s="30">
        <v>96</v>
      </c>
      <c r="V1591" s="36" t="s">
        <v>85</v>
      </c>
      <c r="W1591" s="20" t="s">
        <v>40</v>
      </c>
      <c r="X1591" s="19" t="s">
        <v>40</v>
      </c>
      <c r="Y1591" s="22" t="str">
        <f t="shared" ref="Y1591:Z1591" si="3178">TEXT(R1591,"YYYY.MM.DD")</f>
        <v>YYYY.MM.DD</v>
      </c>
      <c r="Z1591" s="22" t="str">
        <f t="shared" si="3178"/>
        <v>YYYY.MM.DD</v>
      </c>
      <c r="AA1591" s="22" t="str">
        <f t="shared" ref="AA1591:AB1591" si="3179">TEXT(V1591,"YYYY.MM.DD")</f>
        <v>YYYY.MM.DD</v>
      </c>
      <c r="AB1591" s="22" t="str">
        <f t="shared" si="3179"/>
        <v>-</v>
      </c>
    </row>
    <row r="1592" spans="1:28" ht="15.75" customHeight="1" x14ac:dyDescent="0.25">
      <c r="A1592" s="28" t="s">
        <v>2378</v>
      </c>
      <c r="B1592" s="29" t="s">
        <v>2379</v>
      </c>
      <c r="C1592" s="35" t="s">
        <v>2380</v>
      </c>
      <c r="D1592" s="27">
        <v>14120</v>
      </c>
      <c r="E1592" s="28">
        <v>352210000</v>
      </c>
      <c r="F1592" s="27" t="s">
        <v>2381</v>
      </c>
      <c r="G1592" s="27" t="s">
        <v>2381</v>
      </c>
      <c r="H1592" s="27" t="s">
        <v>2381</v>
      </c>
      <c r="I1592" s="28">
        <v>77213770018</v>
      </c>
      <c r="J1592" s="27" t="s">
        <v>2382</v>
      </c>
      <c r="K1592" s="27" t="s">
        <v>2383</v>
      </c>
      <c r="L1592" s="27" t="s">
        <v>2603</v>
      </c>
      <c r="M1592" s="28" t="s">
        <v>2604</v>
      </c>
      <c r="N1592" s="28">
        <v>6203199000</v>
      </c>
      <c r="O1592" s="29" t="s">
        <v>1021</v>
      </c>
      <c r="P1592" s="28" t="s">
        <v>221</v>
      </c>
      <c r="Q1592" s="28" t="s">
        <v>2605</v>
      </c>
      <c r="R1592" s="17" t="s">
        <v>1870</v>
      </c>
      <c r="S1592" s="18" t="s">
        <v>2388</v>
      </c>
      <c r="T1592" s="18" t="s">
        <v>40</v>
      </c>
      <c r="U1592" s="30">
        <v>96</v>
      </c>
      <c r="V1592" s="36" t="s">
        <v>85</v>
      </c>
      <c r="W1592" s="36" t="s">
        <v>40</v>
      </c>
      <c r="X1592" s="39" t="s">
        <v>40</v>
      </c>
      <c r="Y1592" s="22" t="str">
        <f t="shared" ref="Y1592:Z1592" si="3180">TEXT(R1592,"YYYY.MM.DD")</f>
        <v>YYYY.MM.DD</v>
      </c>
      <c r="Z1592" s="22" t="str">
        <f t="shared" si="3180"/>
        <v>YYYY.MM.DD</v>
      </c>
      <c r="AA1592" s="22" t="str">
        <f t="shared" ref="AA1592:AB1592" si="3181">TEXT(V1592,"YYYY.MM.DD")</f>
        <v>YYYY.MM.DD</v>
      </c>
      <c r="AB1592" s="22" t="str">
        <f t="shared" si="3181"/>
        <v>-</v>
      </c>
    </row>
    <row r="1593" spans="1:28" ht="15.75" customHeight="1" x14ac:dyDescent="0.25">
      <c r="A1593" s="28" t="s">
        <v>2378</v>
      </c>
      <c r="B1593" s="29" t="s">
        <v>2379</v>
      </c>
      <c r="C1593" s="35" t="s">
        <v>2380</v>
      </c>
      <c r="D1593" s="27">
        <v>14120</v>
      </c>
      <c r="E1593" s="28">
        <v>352210000</v>
      </c>
      <c r="F1593" s="27" t="s">
        <v>2381</v>
      </c>
      <c r="G1593" s="27" t="s">
        <v>2381</v>
      </c>
      <c r="H1593" s="27" t="s">
        <v>2381</v>
      </c>
      <c r="I1593" s="28">
        <v>77213770018</v>
      </c>
      <c r="J1593" s="27" t="s">
        <v>2382</v>
      </c>
      <c r="K1593" s="27" t="s">
        <v>2383</v>
      </c>
      <c r="L1593" s="27" t="s">
        <v>2603</v>
      </c>
      <c r="M1593" s="28" t="s">
        <v>2604</v>
      </c>
      <c r="N1593" s="28">
        <v>6203199000</v>
      </c>
      <c r="O1593" s="29" t="s">
        <v>1021</v>
      </c>
      <c r="P1593" s="28" t="s">
        <v>2606</v>
      </c>
      <c r="Q1593" s="28" t="s">
        <v>2605</v>
      </c>
      <c r="R1593" s="17" t="s">
        <v>1870</v>
      </c>
      <c r="S1593" s="18" t="s">
        <v>2388</v>
      </c>
      <c r="T1593" s="18" t="s">
        <v>40</v>
      </c>
      <c r="U1593" s="30">
        <v>96</v>
      </c>
      <c r="V1593" s="36" t="s">
        <v>85</v>
      </c>
      <c r="W1593" s="36" t="s">
        <v>40</v>
      </c>
      <c r="X1593" s="39" t="s">
        <v>40</v>
      </c>
      <c r="Y1593" s="22" t="str">
        <f t="shared" ref="Y1593:Z1593" si="3182">TEXT(R1593,"YYYY.MM.DD")</f>
        <v>YYYY.MM.DD</v>
      </c>
      <c r="Z1593" s="22" t="str">
        <f t="shared" si="3182"/>
        <v>YYYY.MM.DD</v>
      </c>
      <c r="AA1593" s="22" t="str">
        <f t="shared" ref="AA1593:AB1593" si="3183">TEXT(V1593,"YYYY.MM.DD")</f>
        <v>YYYY.MM.DD</v>
      </c>
      <c r="AB1593" s="22" t="str">
        <f t="shared" si="3183"/>
        <v>-</v>
      </c>
    </row>
    <row r="1594" spans="1:28" ht="15.75" customHeight="1" x14ac:dyDescent="0.25">
      <c r="A1594" s="28" t="s">
        <v>2378</v>
      </c>
      <c r="B1594" s="29" t="s">
        <v>2379</v>
      </c>
      <c r="C1594" s="35" t="s">
        <v>2380</v>
      </c>
      <c r="D1594" s="27">
        <v>14120</v>
      </c>
      <c r="E1594" s="28">
        <v>352210000</v>
      </c>
      <c r="F1594" s="27" t="s">
        <v>2381</v>
      </c>
      <c r="G1594" s="27" t="s">
        <v>2381</v>
      </c>
      <c r="H1594" s="27" t="s">
        <v>2381</v>
      </c>
      <c r="I1594" s="28">
        <v>77213770018</v>
      </c>
      <c r="J1594" s="27" t="s">
        <v>2382</v>
      </c>
      <c r="K1594" s="27" t="s">
        <v>2383</v>
      </c>
      <c r="L1594" s="27" t="s">
        <v>2603</v>
      </c>
      <c r="M1594" s="28" t="s">
        <v>2604</v>
      </c>
      <c r="N1594" s="28">
        <v>6203199000</v>
      </c>
      <c r="O1594" s="29" t="s">
        <v>1021</v>
      </c>
      <c r="P1594" s="28" t="s">
        <v>1919</v>
      </c>
      <c r="Q1594" s="28" t="s">
        <v>2605</v>
      </c>
      <c r="R1594" s="17" t="s">
        <v>1870</v>
      </c>
      <c r="S1594" s="18" t="s">
        <v>2388</v>
      </c>
      <c r="T1594" s="18" t="s">
        <v>40</v>
      </c>
      <c r="U1594" s="30">
        <v>96</v>
      </c>
      <c r="V1594" s="36" t="s">
        <v>85</v>
      </c>
      <c r="W1594" s="36" t="s">
        <v>40</v>
      </c>
      <c r="X1594" s="39" t="s">
        <v>40</v>
      </c>
      <c r="Y1594" s="22" t="str">
        <f t="shared" ref="Y1594:Z1594" si="3184">TEXT(R1594,"YYYY.MM.DD")</f>
        <v>YYYY.MM.DD</v>
      </c>
      <c r="Z1594" s="22" t="str">
        <f t="shared" si="3184"/>
        <v>YYYY.MM.DD</v>
      </c>
      <c r="AA1594" s="22" t="str">
        <f t="shared" ref="AA1594:AB1594" si="3185">TEXT(V1594,"YYYY.MM.DD")</f>
        <v>YYYY.MM.DD</v>
      </c>
      <c r="AB1594" s="22" t="str">
        <f t="shared" si="3185"/>
        <v>-</v>
      </c>
    </row>
    <row r="1595" spans="1:28" ht="15.75" customHeight="1" x14ac:dyDescent="0.25">
      <c r="A1595" s="28" t="s">
        <v>2378</v>
      </c>
      <c r="B1595" s="29" t="s">
        <v>2379</v>
      </c>
      <c r="C1595" s="35" t="s">
        <v>2380</v>
      </c>
      <c r="D1595" s="27">
        <v>14120</v>
      </c>
      <c r="E1595" s="28">
        <v>352210000</v>
      </c>
      <c r="F1595" s="27" t="s">
        <v>2381</v>
      </c>
      <c r="G1595" s="27" t="s">
        <v>2381</v>
      </c>
      <c r="H1595" s="27" t="s">
        <v>2381</v>
      </c>
      <c r="I1595" s="28">
        <v>77213770018</v>
      </c>
      <c r="J1595" s="27" t="s">
        <v>2382</v>
      </c>
      <c r="K1595" s="27" t="s">
        <v>2383</v>
      </c>
      <c r="L1595" s="27" t="s">
        <v>2603</v>
      </c>
      <c r="M1595" s="28" t="s">
        <v>2604</v>
      </c>
      <c r="N1595" s="28">
        <v>6203199000</v>
      </c>
      <c r="O1595" s="29" t="s">
        <v>1021</v>
      </c>
      <c r="P1595" s="28" t="s">
        <v>1921</v>
      </c>
      <c r="Q1595" s="28" t="s">
        <v>2605</v>
      </c>
      <c r="R1595" s="17" t="s">
        <v>1870</v>
      </c>
      <c r="S1595" s="18" t="s">
        <v>2388</v>
      </c>
      <c r="T1595" s="18" t="s">
        <v>40</v>
      </c>
      <c r="U1595" s="30">
        <v>96</v>
      </c>
      <c r="V1595" s="36" t="s">
        <v>85</v>
      </c>
      <c r="W1595" s="36" t="s">
        <v>40</v>
      </c>
      <c r="X1595" s="39" t="s">
        <v>40</v>
      </c>
      <c r="Y1595" s="22" t="str">
        <f t="shared" ref="Y1595:Z1595" si="3186">TEXT(R1595,"YYYY.MM.DD")</f>
        <v>YYYY.MM.DD</v>
      </c>
      <c r="Z1595" s="22" t="str">
        <f t="shared" si="3186"/>
        <v>YYYY.MM.DD</v>
      </c>
      <c r="AA1595" s="22" t="str">
        <f t="shared" ref="AA1595:AB1595" si="3187">TEXT(V1595,"YYYY.MM.DD")</f>
        <v>YYYY.MM.DD</v>
      </c>
      <c r="AB1595" s="22" t="str">
        <f t="shared" si="3187"/>
        <v>-</v>
      </c>
    </row>
    <row r="1596" spans="1:28" ht="15.75" customHeight="1" x14ac:dyDescent="0.25">
      <c r="A1596" s="28" t="s">
        <v>2378</v>
      </c>
      <c r="B1596" s="29" t="s">
        <v>2379</v>
      </c>
      <c r="C1596" s="35" t="s">
        <v>2380</v>
      </c>
      <c r="D1596" s="27">
        <v>14120</v>
      </c>
      <c r="E1596" s="28">
        <v>352210000</v>
      </c>
      <c r="F1596" s="27" t="s">
        <v>2381</v>
      </c>
      <c r="G1596" s="27" t="s">
        <v>2381</v>
      </c>
      <c r="H1596" s="27" t="s">
        <v>2381</v>
      </c>
      <c r="I1596" s="28">
        <v>77213770018</v>
      </c>
      <c r="J1596" s="27" t="s">
        <v>2382</v>
      </c>
      <c r="K1596" s="27" t="s">
        <v>2383</v>
      </c>
      <c r="L1596" s="27" t="s">
        <v>2603</v>
      </c>
      <c r="M1596" s="28" t="s">
        <v>2604</v>
      </c>
      <c r="N1596" s="28">
        <v>6203199000</v>
      </c>
      <c r="O1596" s="29" t="s">
        <v>1021</v>
      </c>
      <c r="P1596" s="28" t="s">
        <v>1924</v>
      </c>
      <c r="Q1596" s="28" t="s">
        <v>2605</v>
      </c>
      <c r="R1596" s="17" t="s">
        <v>1870</v>
      </c>
      <c r="S1596" s="18" t="s">
        <v>2388</v>
      </c>
      <c r="T1596" s="18" t="s">
        <v>40</v>
      </c>
      <c r="U1596" s="30">
        <v>96</v>
      </c>
      <c r="V1596" s="36" t="s">
        <v>85</v>
      </c>
      <c r="W1596" s="36" t="s">
        <v>40</v>
      </c>
      <c r="X1596" s="39" t="s">
        <v>40</v>
      </c>
      <c r="Y1596" s="22" t="str">
        <f t="shared" ref="Y1596:Z1596" si="3188">TEXT(R1596,"YYYY.MM.DD")</f>
        <v>YYYY.MM.DD</v>
      </c>
      <c r="Z1596" s="22" t="str">
        <f t="shared" si="3188"/>
        <v>YYYY.MM.DD</v>
      </c>
      <c r="AA1596" s="22" t="str">
        <f t="shared" ref="AA1596:AB1596" si="3189">TEXT(V1596,"YYYY.MM.DD")</f>
        <v>YYYY.MM.DD</v>
      </c>
      <c r="AB1596" s="22" t="str">
        <f t="shared" si="3189"/>
        <v>-</v>
      </c>
    </row>
    <row r="1597" spans="1:28" ht="15.75" customHeight="1" x14ac:dyDescent="0.25">
      <c r="A1597" s="28" t="s">
        <v>2378</v>
      </c>
      <c r="B1597" s="29" t="s">
        <v>2379</v>
      </c>
      <c r="C1597" s="35" t="s">
        <v>2380</v>
      </c>
      <c r="D1597" s="27">
        <v>14120</v>
      </c>
      <c r="E1597" s="28">
        <v>352210000</v>
      </c>
      <c r="F1597" s="27" t="s">
        <v>2381</v>
      </c>
      <c r="G1597" s="27" t="s">
        <v>2381</v>
      </c>
      <c r="H1597" s="27" t="s">
        <v>2381</v>
      </c>
      <c r="I1597" s="28">
        <v>77213770018</v>
      </c>
      <c r="J1597" s="27" t="s">
        <v>2382</v>
      </c>
      <c r="K1597" s="27" t="s">
        <v>2383</v>
      </c>
      <c r="L1597" s="27" t="s">
        <v>2603</v>
      </c>
      <c r="M1597" s="28" t="s">
        <v>2604</v>
      </c>
      <c r="N1597" s="28">
        <v>6203199000</v>
      </c>
      <c r="O1597" s="29" t="s">
        <v>1021</v>
      </c>
      <c r="P1597" s="28" t="s">
        <v>2607</v>
      </c>
      <c r="Q1597" s="28" t="s">
        <v>2605</v>
      </c>
      <c r="R1597" s="17" t="s">
        <v>1870</v>
      </c>
      <c r="S1597" s="18" t="s">
        <v>2388</v>
      </c>
      <c r="T1597" s="18" t="s">
        <v>40</v>
      </c>
      <c r="U1597" s="30">
        <v>96</v>
      </c>
      <c r="V1597" s="36" t="s">
        <v>85</v>
      </c>
      <c r="W1597" s="36" t="s">
        <v>40</v>
      </c>
      <c r="X1597" s="39" t="s">
        <v>40</v>
      </c>
      <c r="Y1597" s="22" t="str">
        <f t="shared" ref="Y1597:Z1597" si="3190">TEXT(R1597,"YYYY.MM.DD")</f>
        <v>YYYY.MM.DD</v>
      </c>
      <c r="Z1597" s="22" t="str">
        <f t="shared" si="3190"/>
        <v>YYYY.MM.DD</v>
      </c>
      <c r="AA1597" s="22" t="str">
        <f t="shared" ref="AA1597:AB1597" si="3191">TEXT(V1597,"YYYY.MM.DD")</f>
        <v>YYYY.MM.DD</v>
      </c>
      <c r="AB1597" s="22" t="str">
        <f t="shared" si="3191"/>
        <v>-</v>
      </c>
    </row>
    <row r="1598" spans="1:28" ht="15.75" customHeight="1" x14ac:dyDescent="0.25">
      <c r="A1598" s="28" t="s">
        <v>2378</v>
      </c>
      <c r="B1598" s="29" t="s">
        <v>2379</v>
      </c>
      <c r="C1598" s="35" t="s">
        <v>2380</v>
      </c>
      <c r="D1598" s="27">
        <v>14120</v>
      </c>
      <c r="E1598" s="28">
        <v>352210000</v>
      </c>
      <c r="F1598" s="27" t="s">
        <v>2381</v>
      </c>
      <c r="G1598" s="27" t="s">
        <v>2381</v>
      </c>
      <c r="H1598" s="27" t="s">
        <v>2381</v>
      </c>
      <c r="I1598" s="28">
        <v>77213770018</v>
      </c>
      <c r="J1598" s="27" t="s">
        <v>2382</v>
      </c>
      <c r="K1598" s="27" t="s">
        <v>2383</v>
      </c>
      <c r="L1598" s="27" t="s">
        <v>2603</v>
      </c>
      <c r="M1598" s="28" t="s">
        <v>2604</v>
      </c>
      <c r="N1598" s="28">
        <v>6203199000</v>
      </c>
      <c r="O1598" s="29" t="s">
        <v>1021</v>
      </c>
      <c r="P1598" s="28" t="s">
        <v>176</v>
      </c>
      <c r="Q1598" s="28" t="s">
        <v>2605</v>
      </c>
      <c r="R1598" s="17" t="s">
        <v>1870</v>
      </c>
      <c r="S1598" s="18" t="s">
        <v>2388</v>
      </c>
      <c r="T1598" s="18" t="s">
        <v>40</v>
      </c>
      <c r="U1598" s="30">
        <v>96</v>
      </c>
      <c r="V1598" s="36" t="s">
        <v>85</v>
      </c>
      <c r="W1598" s="36" t="s">
        <v>40</v>
      </c>
      <c r="X1598" s="39" t="s">
        <v>40</v>
      </c>
      <c r="Y1598" s="22" t="str">
        <f t="shared" ref="Y1598:Z1598" si="3192">TEXT(R1598,"YYYY.MM.DD")</f>
        <v>YYYY.MM.DD</v>
      </c>
      <c r="Z1598" s="22" t="str">
        <f t="shared" si="3192"/>
        <v>YYYY.MM.DD</v>
      </c>
      <c r="AA1598" s="22" t="str">
        <f t="shared" ref="AA1598:AB1598" si="3193">TEXT(V1598,"YYYY.MM.DD")</f>
        <v>YYYY.MM.DD</v>
      </c>
      <c r="AB1598" s="22" t="str">
        <f t="shared" si="3193"/>
        <v>-</v>
      </c>
    </row>
    <row r="1599" spans="1:28" ht="15.75" customHeight="1" x14ac:dyDescent="0.25">
      <c r="A1599" s="28" t="s">
        <v>2378</v>
      </c>
      <c r="B1599" s="29" t="s">
        <v>2379</v>
      </c>
      <c r="C1599" s="35" t="s">
        <v>2380</v>
      </c>
      <c r="D1599" s="27">
        <v>14120</v>
      </c>
      <c r="E1599" s="28">
        <v>352210000</v>
      </c>
      <c r="F1599" s="27" t="s">
        <v>2381</v>
      </c>
      <c r="G1599" s="27" t="s">
        <v>2381</v>
      </c>
      <c r="H1599" s="27" t="s">
        <v>2381</v>
      </c>
      <c r="I1599" s="28">
        <v>77213770018</v>
      </c>
      <c r="J1599" s="27" t="s">
        <v>2382</v>
      </c>
      <c r="K1599" s="27" t="s">
        <v>2383</v>
      </c>
      <c r="L1599" s="27" t="s">
        <v>2603</v>
      </c>
      <c r="M1599" s="28" t="s">
        <v>2604</v>
      </c>
      <c r="N1599" s="28">
        <v>6203199000</v>
      </c>
      <c r="O1599" s="29" t="s">
        <v>1021</v>
      </c>
      <c r="P1599" s="28" t="s">
        <v>2608</v>
      </c>
      <c r="Q1599" s="28" t="s">
        <v>2605</v>
      </c>
      <c r="R1599" s="17" t="s">
        <v>1870</v>
      </c>
      <c r="S1599" s="18" t="s">
        <v>2388</v>
      </c>
      <c r="T1599" s="18" t="s">
        <v>40</v>
      </c>
      <c r="U1599" s="30">
        <v>96</v>
      </c>
      <c r="V1599" s="36" t="s">
        <v>85</v>
      </c>
      <c r="W1599" s="36" t="s">
        <v>40</v>
      </c>
      <c r="X1599" s="39" t="s">
        <v>40</v>
      </c>
      <c r="Y1599" s="22" t="str">
        <f t="shared" ref="Y1599:Z1599" si="3194">TEXT(R1599,"YYYY.MM.DD")</f>
        <v>YYYY.MM.DD</v>
      </c>
      <c r="Z1599" s="22" t="str">
        <f t="shared" si="3194"/>
        <v>YYYY.MM.DD</v>
      </c>
      <c r="AA1599" s="22" t="str">
        <f t="shared" ref="AA1599:AB1599" si="3195">TEXT(V1599,"YYYY.MM.DD")</f>
        <v>YYYY.MM.DD</v>
      </c>
      <c r="AB1599" s="22" t="str">
        <f t="shared" si="3195"/>
        <v>-</v>
      </c>
    </row>
    <row r="1600" spans="1:28" ht="15.75" customHeight="1" x14ac:dyDescent="0.25">
      <c r="A1600" s="28" t="s">
        <v>2378</v>
      </c>
      <c r="B1600" s="29" t="s">
        <v>2379</v>
      </c>
      <c r="C1600" s="35" t="s">
        <v>2380</v>
      </c>
      <c r="D1600" s="27">
        <v>14120</v>
      </c>
      <c r="E1600" s="28">
        <v>352210000</v>
      </c>
      <c r="F1600" s="27" t="s">
        <v>2381</v>
      </c>
      <c r="G1600" s="27" t="s">
        <v>2381</v>
      </c>
      <c r="H1600" s="27" t="s">
        <v>2381</v>
      </c>
      <c r="I1600" s="28">
        <v>77213770018</v>
      </c>
      <c r="J1600" s="27" t="s">
        <v>2382</v>
      </c>
      <c r="K1600" s="27" t="s">
        <v>2383</v>
      </c>
      <c r="L1600" s="27" t="s">
        <v>2603</v>
      </c>
      <c r="M1600" s="28" t="s">
        <v>2604</v>
      </c>
      <c r="N1600" s="28">
        <v>6203199000</v>
      </c>
      <c r="O1600" s="29" t="s">
        <v>1021</v>
      </c>
      <c r="P1600" s="28" t="s">
        <v>211</v>
      </c>
      <c r="Q1600" s="28" t="s">
        <v>2605</v>
      </c>
      <c r="R1600" s="17" t="s">
        <v>1870</v>
      </c>
      <c r="S1600" s="18" t="s">
        <v>2388</v>
      </c>
      <c r="T1600" s="18" t="s">
        <v>40</v>
      </c>
      <c r="U1600" s="30">
        <v>96</v>
      </c>
      <c r="V1600" s="36" t="s">
        <v>85</v>
      </c>
      <c r="W1600" s="36" t="s">
        <v>40</v>
      </c>
      <c r="X1600" s="39" t="s">
        <v>40</v>
      </c>
      <c r="Y1600" s="22" t="str">
        <f t="shared" ref="Y1600:Z1600" si="3196">TEXT(R1600,"YYYY.MM.DD")</f>
        <v>YYYY.MM.DD</v>
      </c>
      <c r="Z1600" s="22" t="str">
        <f t="shared" si="3196"/>
        <v>YYYY.MM.DD</v>
      </c>
      <c r="AA1600" s="22" t="str">
        <f t="shared" ref="AA1600:AB1600" si="3197">TEXT(V1600,"YYYY.MM.DD")</f>
        <v>YYYY.MM.DD</v>
      </c>
      <c r="AB1600" s="22" t="str">
        <f t="shared" si="3197"/>
        <v>-</v>
      </c>
    </row>
    <row r="1601" spans="1:28" ht="15.75" customHeight="1" x14ac:dyDescent="0.25">
      <c r="A1601" s="28" t="s">
        <v>2378</v>
      </c>
      <c r="B1601" s="29" t="s">
        <v>2379</v>
      </c>
      <c r="C1601" s="35" t="s">
        <v>2380</v>
      </c>
      <c r="D1601" s="27">
        <v>14120</v>
      </c>
      <c r="E1601" s="28">
        <v>352210000</v>
      </c>
      <c r="F1601" s="27" t="s">
        <v>2381</v>
      </c>
      <c r="G1601" s="27" t="s">
        <v>2381</v>
      </c>
      <c r="H1601" s="27" t="s">
        <v>2381</v>
      </c>
      <c r="I1601" s="28">
        <v>77213770018</v>
      </c>
      <c r="J1601" s="27" t="s">
        <v>2382</v>
      </c>
      <c r="K1601" s="27" t="s">
        <v>2383</v>
      </c>
      <c r="L1601" s="27" t="s">
        <v>2603</v>
      </c>
      <c r="M1601" s="28" t="s">
        <v>2604</v>
      </c>
      <c r="N1601" s="28">
        <v>6203199000</v>
      </c>
      <c r="O1601" s="29" t="s">
        <v>1021</v>
      </c>
      <c r="P1601" s="28" t="s">
        <v>2102</v>
      </c>
      <c r="Q1601" s="28" t="s">
        <v>2605</v>
      </c>
      <c r="R1601" s="17" t="s">
        <v>1870</v>
      </c>
      <c r="S1601" s="18" t="s">
        <v>2388</v>
      </c>
      <c r="T1601" s="18" t="s">
        <v>40</v>
      </c>
      <c r="U1601" s="30">
        <v>96</v>
      </c>
      <c r="V1601" s="36" t="s">
        <v>85</v>
      </c>
      <c r="W1601" s="36" t="s">
        <v>40</v>
      </c>
      <c r="X1601" s="39" t="s">
        <v>40</v>
      </c>
      <c r="Y1601" s="22" t="str">
        <f t="shared" ref="Y1601:Z1601" si="3198">TEXT(R1601,"YYYY.MM.DD")</f>
        <v>YYYY.MM.DD</v>
      </c>
      <c r="Z1601" s="22" t="str">
        <f t="shared" si="3198"/>
        <v>YYYY.MM.DD</v>
      </c>
      <c r="AA1601" s="22" t="str">
        <f t="shared" ref="AA1601:AB1601" si="3199">TEXT(V1601,"YYYY.MM.DD")</f>
        <v>YYYY.MM.DD</v>
      </c>
      <c r="AB1601" s="22" t="str">
        <f t="shared" si="3199"/>
        <v>-</v>
      </c>
    </row>
    <row r="1602" spans="1:28" ht="15.75" customHeight="1" x14ac:dyDescent="0.25">
      <c r="A1602" s="28" t="s">
        <v>2378</v>
      </c>
      <c r="B1602" s="29" t="s">
        <v>2379</v>
      </c>
      <c r="C1602" s="35" t="s">
        <v>2380</v>
      </c>
      <c r="D1602" s="27">
        <v>14120</v>
      </c>
      <c r="E1602" s="28">
        <v>352210000</v>
      </c>
      <c r="F1602" s="27" t="s">
        <v>2381</v>
      </c>
      <c r="G1602" s="27" t="s">
        <v>2381</v>
      </c>
      <c r="H1602" s="27" t="s">
        <v>2381</v>
      </c>
      <c r="I1602" s="28">
        <v>77213770018</v>
      </c>
      <c r="J1602" s="27" t="s">
        <v>2382</v>
      </c>
      <c r="K1602" s="27" t="s">
        <v>2383</v>
      </c>
      <c r="L1602" s="27" t="s">
        <v>2603</v>
      </c>
      <c r="M1602" s="28" t="s">
        <v>2604</v>
      </c>
      <c r="N1602" s="28">
        <v>6203199000</v>
      </c>
      <c r="O1602" s="29" t="s">
        <v>1021</v>
      </c>
      <c r="P1602" s="28" t="s">
        <v>2104</v>
      </c>
      <c r="Q1602" s="28" t="s">
        <v>2605</v>
      </c>
      <c r="R1602" s="17" t="s">
        <v>1870</v>
      </c>
      <c r="S1602" s="18" t="s">
        <v>2388</v>
      </c>
      <c r="T1602" s="18" t="s">
        <v>40</v>
      </c>
      <c r="U1602" s="30">
        <v>96</v>
      </c>
      <c r="V1602" s="36" t="s">
        <v>85</v>
      </c>
      <c r="W1602" s="36" t="s">
        <v>40</v>
      </c>
      <c r="X1602" s="39" t="s">
        <v>40</v>
      </c>
      <c r="Y1602" s="22" t="str">
        <f t="shared" ref="Y1602:Z1602" si="3200">TEXT(R1602,"YYYY.MM.DD")</f>
        <v>YYYY.MM.DD</v>
      </c>
      <c r="Z1602" s="22" t="str">
        <f t="shared" si="3200"/>
        <v>YYYY.MM.DD</v>
      </c>
      <c r="AA1602" s="22" t="str">
        <f t="shared" ref="AA1602:AB1602" si="3201">TEXT(V1602,"YYYY.MM.DD")</f>
        <v>YYYY.MM.DD</v>
      </c>
      <c r="AB1602" s="22" t="str">
        <f t="shared" si="3201"/>
        <v>-</v>
      </c>
    </row>
    <row r="1603" spans="1:28" ht="15.75" customHeight="1" x14ac:dyDescent="0.25">
      <c r="A1603" s="28" t="s">
        <v>2378</v>
      </c>
      <c r="B1603" s="29" t="s">
        <v>2379</v>
      </c>
      <c r="C1603" s="35" t="s">
        <v>2380</v>
      </c>
      <c r="D1603" s="27">
        <v>14120</v>
      </c>
      <c r="E1603" s="28">
        <v>352210000</v>
      </c>
      <c r="F1603" s="27" t="s">
        <v>2381</v>
      </c>
      <c r="G1603" s="27" t="s">
        <v>2381</v>
      </c>
      <c r="H1603" s="27" t="s">
        <v>2381</v>
      </c>
      <c r="I1603" s="28">
        <v>77213770018</v>
      </c>
      <c r="J1603" s="27" t="s">
        <v>2382</v>
      </c>
      <c r="K1603" s="27" t="s">
        <v>2383</v>
      </c>
      <c r="L1603" s="27" t="s">
        <v>2603</v>
      </c>
      <c r="M1603" s="28" t="s">
        <v>2604</v>
      </c>
      <c r="N1603" s="28">
        <v>6203199000</v>
      </c>
      <c r="O1603" s="29" t="s">
        <v>1021</v>
      </c>
      <c r="P1603" s="28" t="s">
        <v>2108</v>
      </c>
      <c r="Q1603" s="28" t="s">
        <v>2605</v>
      </c>
      <c r="R1603" s="17" t="s">
        <v>1870</v>
      </c>
      <c r="S1603" s="18" t="s">
        <v>2388</v>
      </c>
      <c r="T1603" s="18" t="s">
        <v>40</v>
      </c>
      <c r="U1603" s="30">
        <v>96</v>
      </c>
      <c r="V1603" s="36" t="s">
        <v>85</v>
      </c>
      <c r="W1603" s="36" t="s">
        <v>40</v>
      </c>
      <c r="X1603" s="39" t="s">
        <v>40</v>
      </c>
      <c r="Y1603" s="22" t="str">
        <f t="shared" ref="Y1603:Z1603" si="3202">TEXT(R1603,"YYYY.MM.DD")</f>
        <v>YYYY.MM.DD</v>
      </c>
      <c r="Z1603" s="22" t="str">
        <f t="shared" si="3202"/>
        <v>YYYY.MM.DD</v>
      </c>
      <c r="AA1603" s="22" t="str">
        <f t="shared" ref="AA1603:AB1603" si="3203">TEXT(V1603,"YYYY.MM.DD")</f>
        <v>YYYY.MM.DD</v>
      </c>
      <c r="AB1603" s="22" t="str">
        <f t="shared" si="3203"/>
        <v>-</v>
      </c>
    </row>
    <row r="1604" spans="1:28" ht="15.75" customHeight="1" x14ac:dyDescent="0.25">
      <c r="A1604" s="28" t="s">
        <v>2378</v>
      </c>
      <c r="B1604" s="29" t="s">
        <v>2379</v>
      </c>
      <c r="C1604" s="35" t="s">
        <v>2380</v>
      </c>
      <c r="D1604" s="27">
        <v>14120</v>
      </c>
      <c r="E1604" s="28">
        <v>352210000</v>
      </c>
      <c r="F1604" s="27" t="s">
        <v>2381</v>
      </c>
      <c r="G1604" s="27" t="s">
        <v>2381</v>
      </c>
      <c r="H1604" s="27" t="s">
        <v>2381</v>
      </c>
      <c r="I1604" s="28">
        <v>77213770018</v>
      </c>
      <c r="J1604" s="27" t="s">
        <v>2382</v>
      </c>
      <c r="K1604" s="27" t="s">
        <v>2383</v>
      </c>
      <c r="L1604" s="27" t="s">
        <v>2603</v>
      </c>
      <c r="M1604" s="28" t="s">
        <v>2604</v>
      </c>
      <c r="N1604" s="28">
        <v>6203199000</v>
      </c>
      <c r="O1604" s="29" t="s">
        <v>1021</v>
      </c>
      <c r="P1604" s="28" t="s">
        <v>2609</v>
      </c>
      <c r="Q1604" s="28" t="s">
        <v>2605</v>
      </c>
      <c r="R1604" s="17" t="s">
        <v>1870</v>
      </c>
      <c r="S1604" s="18" t="s">
        <v>2388</v>
      </c>
      <c r="T1604" s="18" t="s">
        <v>40</v>
      </c>
      <c r="U1604" s="30">
        <v>96</v>
      </c>
      <c r="V1604" s="36" t="s">
        <v>85</v>
      </c>
      <c r="W1604" s="36" t="s">
        <v>40</v>
      </c>
      <c r="X1604" s="39" t="s">
        <v>40</v>
      </c>
      <c r="Y1604" s="22" t="str">
        <f t="shared" ref="Y1604:Z1604" si="3204">TEXT(R1604,"YYYY.MM.DD")</f>
        <v>YYYY.MM.DD</v>
      </c>
      <c r="Z1604" s="22" t="str">
        <f t="shared" si="3204"/>
        <v>YYYY.MM.DD</v>
      </c>
      <c r="AA1604" s="22" t="str">
        <f t="shared" ref="AA1604:AB1604" si="3205">TEXT(V1604,"YYYY.MM.DD")</f>
        <v>YYYY.MM.DD</v>
      </c>
      <c r="AB1604" s="22" t="str">
        <f t="shared" si="3205"/>
        <v>-</v>
      </c>
    </row>
    <row r="1605" spans="1:28" ht="15.75" customHeight="1" x14ac:dyDescent="0.25">
      <c r="A1605" s="28" t="s">
        <v>2378</v>
      </c>
      <c r="B1605" s="29" t="s">
        <v>2379</v>
      </c>
      <c r="C1605" s="35" t="s">
        <v>2380</v>
      </c>
      <c r="D1605" s="27">
        <v>14120</v>
      </c>
      <c r="E1605" s="28">
        <v>352210000</v>
      </c>
      <c r="F1605" s="27" t="s">
        <v>2381</v>
      </c>
      <c r="G1605" s="27" t="s">
        <v>2381</v>
      </c>
      <c r="H1605" s="27" t="s">
        <v>2381</v>
      </c>
      <c r="I1605" s="28">
        <v>77213770018</v>
      </c>
      <c r="J1605" s="27" t="s">
        <v>2382</v>
      </c>
      <c r="K1605" s="27" t="s">
        <v>2383</v>
      </c>
      <c r="L1605" s="27" t="s">
        <v>2610</v>
      </c>
      <c r="M1605" s="28" t="s">
        <v>2446</v>
      </c>
      <c r="N1605" s="28">
        <v>6203199000</v>
      </c>
      <c r="O1605" s="29" t="s">
        <v>1021</v>
      </c>
      <c r="P1605" s="28" t="s">
        <v>169</v>
      </c>
      <c r="Q1605" s="28" t="s">
        <v>2611</v>
      </c>
      <c r="R1605" s="17" t="s">
        <v>1870</v>
      </c>
      <c r="S1605" s="18" t="s">
        <v>2388</v>
      </c>
      <c r="T1605" s="18" t="s">
        <v>40</v>
      </c>
      <c r="U1605" s="30">
        <v>96</v>
      </c>
      <c r="V1605" s="36" t="s">
        <v>85</v>
      </c>
      <c r="W1605" s="36" t="s">
        <v>40</v>
      </c>
      <c r="X1605" s="39" t="s">
        <v>40</v>
      </c>
      <c r="Y1605" s="22" t="str">
        <f t="shared" ref="Y1605:Z1605" si="3206">TEXT(R1605,"YYYY.MM.DD")</f>
        <v>YYYY.MM.DD</v>
      </c>
      <c r="Z1605" s="22" t="str">
        <f t="shared" si="3206"/>
        <v>YYYY.MM.DD</v>
      </c>
      <c r="AA1605" s="22" t="str">
        <f t="shared" ref="AA1605:AB1605" si="3207">TEXT(V1605,"YYYY.MM.DD")</f>
        <v>YYYY.MM.DD</v>
      </c>
      <c r="AB1605" s="22" t="str">
        <f t="shared" si="3207"/>
        <v>-</v>
      </c>
    </row>
    <row r="1606" spans="1:28" ht="15.75" customHeight="1" x14ac:dyDescent="0.25">
      <c r="A1606" s="28" t="s">
        <v>2378</v>
      </c>
      <c r="B1606" s="29" t="s">
        <v>2379</v>
      </c>
      <c r="C1606" s="35" t="s">
        <v>2380</v>
      </c>
      <c r="D1606" s="27">
        <v>14120</v>
      </c>
      <c r="E1606" s="28">
        <v>352210000</v>
      </c>
      <c r="F1606" s="27" t="s">
        <v>2381</v>
      </c>
      <c r="G1606" s="27" t="s">
        <v>2381</v>
      </c>
      <c r="H1606" s="27" t="s">
        <v>2381</v>
      </c>
      <c r="I1606" s="28">
        <v>77213770018</v>
      </c>
      <c r="J1606" s="27" t="s">
        <v>2382</v>
      </c>
      <c r="K1606" s="27" t="s">
        <v>2383</v>
      </c>
      <c r="L1606" s="27" t="s">
        <v>2610</v>
      </c>
      <c r="M1606" s="28" t="s">
        <v>2446</v>
      </c>
      <c r="N1606" s="28">
        <v>6203199000</v>
      </c>
      <c r="O1606" s="29" t="s">
        <v>1021</v>
      </c>
      <c r="P1606" s="28" t="s">
        <v>167</v>
      </c>
      <c r="Q1606" s="28" t="s">
        <v>2611</v>
      </c>
      <c r="R1606" s="17" t="s">
        <v>1870</v>
      </c>
      <c r="S1606" s="18" t="s">
        <v>2388</v>
      </c>
      <c r="T1606" s="18" t="s">
        <v>40</v>
      </c>
      <c r="U1606" s="30">
        <v>96</v>
      </c>
      <c r="V1606" s="36" t="s">
        <v>85</v>
      </c>
      <c r="W1606" s="36" t="s">
        <v>40</v>
      </c>
      <c r="X1606" s="39" t="s">
        <v>40</v>
      </c>
      <c r="Y1606" s="22" t="str">
        <f t="shared" ref="Y1606:Z1606" si="3208">TEXT(R1606,"YYYY.MM.DD")</f>
        <v>YYYY.MM.DD</v>
      </c>
      <c r="Z1606" s="22" t="str">
        <f t="shared" si="3208"/>
        <v>YYYY.MM.DD</v>
      </c>
      <c r="AA1606" s="22" t="str">
        <f t="shared" ref="AA1606:AB1606" si="3209">TEXT(V1606,"YYYY.MM.DD")</f>
        <v>YYYY.MM.DD</v>
      </c>
      <c r="AB1606" s="22" t="str">
        <f t="shared" si="3209"/>
        <v>-</v>
      </c>
    </row>
    <row r="1607" spans="1:28" ht="15.75" customHeight="1" x14ac:dyDescent="0.25">
      <c r="A1607" s="28" t="s">
        <v>2378</v>
      </c>
      <c r="B1607" s="29" t="s">
        <v>2379</v>
      </c>
      <c r="C1607" s="35" t="s">
        <v>2380</v>
      </c>
      <c r="D1607" s="27">
        <v>14120</v>
      </c>
      <c r="E1607" s="28">
        <v>352210000</v>
      </c>
      <c r="F1607" s="27" t="s">
        <v>2381</v>
      </c>
      <c r="G1607" s="27" t="s">
        <v>2381</v>
      </c>
      <c r="H1607" s="27" t="s">
        <v>2381</v>
      </c>
      <c r="I1607" s="28">
        <v>77213770018</v>
      </c>
      <c r="J1607" s="27" t="s">
        <v>2382</v>
      </c>
      <c r="K1607" s="27" t="s">
        <v>2383</v>
      </c>
      <c r="L1607" s="27" t="s">
        <v>2610</v>
      </c>
      <c r="M1607" s="28" t="s">
        <v>2446</v>
      </c>
      <c r="N1607" s="28">
        <v>6203199000</v>
      </c>
      <c r="O1607" s="29" t="s">
        <v>1021</v>
      </c>
      <c r="P1607" s="28" t="s">
        <v>176</v>
      </c>
      <c r="Q1607" s="28" t="s">
        <v>2611</v>
      </c>
      <c r="R1607" s="17" t="s">
        <v>1870</v>
      </c>
      <c r="S1607" s="18" t="s">
        <v>2388</v>
      </c>
      <c r="T1607" s="18" t="s">
        <v>40</v>
      </c>
      <c r="U1607" s="30">
        <v>96</v>
      </c>
      <c r="V1607" s="36" t="s">
        <v>85</v>
      </c>
      <c r="W1607" s="36" t="s">
        <v>40</v>
      </c>
      <c r="X1607" s="39" t="s">
        <v>40</v>
      </c>
      <c r="Y1607" s="22" t="str">
        <f t="shared" ref="Y1607:Z1607" si="3210">TEXT(R1607,"YYYY.MM.DD")</f>
        <v>YYYY.MM.DD</v>
      </c>
      <c r="Z1607" s="22" t="str">
        <f t="shared" si="3210"/>
        <v>YYYY.MM.DD</v>
      </c>
      <c r="AA1607" s="22" t="str">
        <f t="shared" ref="AA1607:AB1607" si="3211">TEXT(V1607,"YYYY.MM.DD")</f>
        <v>YYYY.MM.DD</v>
      </c>
      <c r="AB1607" s="22" t="str">
        <f t="shared" si="3211"/>
        <v>-</v>
      </c>
    </row>
    <row r="1608" spans="1:28" ht="15.75" customHeight="1" x14ac:dyDescent="0.25">
      <c r="A1608" s="28" t="s">
        <v>2378</v>
      </c>
      <c r="B1608" s="29" t="s">
        <v>2379</v>
      </c>
      <c r="C1608" s="35" t="s">
        <v>2380</v>
      </c>
      <c r="D1608" s="27">
        <v>14120</v>
      </c>
      <c r="E1608" s="28">
        <v>352210000</v>
      </c>
      <c r="F1608" s="27" t="s">
        <v>2381</v>
      </c>
      <c r="G1608" s="27" t="s">
        <v>2381</v>
      </c>
      <c r="H1608" s="27" t="s">
        <v>2381</v>
      </c>
      <c r="I1608" s="28">
        <v>77213770018</v>
      </c>
      <c r="J1608" s="27" t="s">
        <v>2382</v>
      </c>
      <c r="K1608" s="27" t="s">
        <v>2383</v>
      </c>
      <c r="L1608" s="27" t="s">
        <v>2610</v>
      </c>
      <c r="M1608" s="28" t="s">
        <v>2446</v>
      </c>
      <c r="N1608" s="28">
        <v>6203199000</v>
      </c>
      <c r="O1608" s="29" t="s">
        <v>1021</v>
      </c>
      <c r="P1608" s="28" t="s">
        <v>2608</v>
      </c>
      <c r="Q1608" s="28" t="s">
        <v>2611</v>
      </c>
      <c r="R1608" s="17" t="s">
        <v>1870</v>
      </c>
      <c r="S1608" s="18" t="s">
        <v>2388</v>
      </c>
      <c r="T1608" s="18" t="s">
        <v>40</v>
      </c>
      <c r="U1608" s="30">
        <v>96</v>
      </c>
      <c r="V1608" s="36" t="s">
        <v>85</v>
      </c>
      <c r="W1608" s="36" t="s">
        <v>40</v>
      </c>
      <c r="X1608" s="39" t="s">
        <v>40</v>
      </c>
      <c r="Y1608" s="22" t="str">
        <f t="shared" ref="Y1608:Z1608" si="3212">TEXT(R1608,"YYYY.MM.DD")</f>
        <v>YYYY.MM.DD</v>
      </c>
      <c r="Z1608" s="22" t="str">
        <f t="shared" si="3212"/>
        <v>YYYY.MM.DD</v>
      </c>
      <c r="AA1608" s="22" t="str">
        <f t="shared" ref="AA1608:AB1608" si="3213">TEXT(V1608,"YYYY.MM.DD")</f>
        <v>YYYY.MM.DD</v>
      </c>
      <c r="AB1608" s="22" t="str">
        <f t="shared" si="3213"/>
        <v>-</v>
      </c>
    </row>
    <row r="1609" spans="1:28" ht="15.75" customHeight="1" x14ac:dyDescent="0.25">
      <c r="A1609" s="28" t="s">
        <v>2378</v>
      </c>
      <c r="B1609" s="29" t="s">
        <v>2379</v>
      </c>
      <c r="C1609" s="35" t="s">
        <v>2380</v>
      </c>
      <c r="D1609" s="27">
        <v>14120</v>
      </c>
      <c r="E1609" s="28">
        <v>352210000</v>
      </c>
      <c r="F1609" s="27" t="s">
        <v>2381</v>
      </c>
      <c r="G1609" s="27" t="s">
        <v>2381</v>
      </c>
      <c r="H1609" s="27" t="s">
        <v>2381</v>
      </c>
      <c r="I1609" s="28">
        <v>77213770018</v>
      </c>
      <c r="J1609" s="27" t="s">
        <v>2382</v>
      </c>
      <c r="K1609" s="27" t="s">
        <v>2383</v>
      </c>
      <c r="L1609" s="27" t="s">
        <v>2610</v>
      </c>
      <c r="M1609" s="28" t="s">
        <v>2446</v>
      </c>
      <c r="N1609" s="28">
        <v>6203199000</v>
      </c>
      <c r="O1609" s="29" t="s">
        <v>1021</v>
      </c>
      <c r="P1609" s="28" t="s">
        <v>165</v>
      </c>
      <c r="Q1609" s="28" t="s">
        <v>2611</v>
      </c>
      <c r="R1609" s="17" t="s">
        <v>1870</v>
      </c>
      <c r="S1609" s="18" t="s">
        <v>2388</v>
      </c>
      <c r="T1609" s="18" t="s">
        <v>40</v>
      </c>
      <c r="U1609" s="30">
        <v>96</v>
      </c>
      <c r="V1609" s="36" t="s">
        <v>85</v>
      </c>
      <c r="W1609" s="36" t="s">
        <v>40</v>
      </c>
      <c r="X1609" s="39" t="s">
        <v>40</v>
      </c>
      <c r="Y1609" s="22" t="str">
        <f t="shared" ref="Y1609:Z1609" si="3214">TEXT(R1609,"YYYY.MM.DD")</f>
        <v>YYYY.MM.DD</v>
      </c>
      <c r="Z1609" s="22" t="str">
        <f t="shared" si="3214"/>
        <v>YYYY.MM.DD</v>
      </c>
      <c r="AA1609" s="22" t="str">
        <f t="shared" ref="AA1609:AB1609" si="3215">TEXT(V1609,"YYYY.MM.DD")</f>
        <v>YYYY.MM.DD</v>
      </c>
      <c r="AB1609" s="22" t="str">
        <f t="shared" si="3215"/>
        <v>-</v>
      </c>
    </row>
    <row r="1610" spans="1:28" ht="15.75" customHeight="1" x14ac:dyDescent="0.25">
      <c r="A1610" s="28" t="s">
        <v>2378</v>
      </c>
      <c r="B1610" s="29" t="s">
        <v>2379</v>
      </c>
      <c r="C1610" s="35" t="s">
        <v>2380</v>
      </c>
      <c r="D1610" s="27">
        <v>14120</v>
      </c>
      <c r="E1610" s="28">
        <v>352210000</v>
      </c>
      <c r="F1610" s="27" t="s">
        <v>2381</v>
      </c>
      <c r="G1610" s="27" t="s">
        <v>2381</v>
      </c>
      <c r="H1610" s="27" t="s">
        <v>2381</v>
      </c>
      <c r="I1610" s="28">
        <v>77213770018</v>
      </c>
      <c r="J1610" s="27" t="s">
        <v>2382</v>
      </c>
      <c r="K1610" s="27" t="s">
        <v>2383</v>
      </c>
      <c r="L1610" s="27" t="s">
        <v>2610</v>
      </c>
      <c r="M1610" s="28" t="s">
        <v>2446</v>
      </c>
      <c r="N1610" s="28">
        <v>6203199000</v>
      </c>
      <c r="O1610" s="29" t="s">
        <v>1021</v>
      </c>
      <c r="P1610" s="28" t="s">
        <v>680</v>
      </c>
      <c r="Q1610" s="28" t="s">
        <v>2611</v>
      </c>
      <c r="R1610" s="17" t="s">
        <v>1870</v>
      </c>
      <c r="S1610" s="18" t="s">
        <v>2388</v>
      </c>
      <c r="T1610" s="18" t="s">
        <v>40</v>
      </c>
      <c r="U1610" s="30">
        <v>96</v>
      </c>
      <c r="V1610" s="36" t="s">
        <v>85</v>
      </c>
      <c r="W1610" s="36" t="s">
        <v>40</v>
      </c>
      <c r="X1610" s="39" t="s">
        <v>40</v>
      </c>
      <c r="Y1610" s="22" t="str">
        <f t="shared" ref="Y1610:Z1610" si="3216">TEXT(R1610,"YYYY.MM.DD")</f>
        <v>YYYY.MM.DD</v>
      </c>
      <c r="Z1610" s="22" t="str">
        <f t="shared" si="3216"/>
        <v>YYYY.MM.DD</v>
      </c>
      <c r="AA1610" s="22" t="str">
        <f t="shared" ref="AA1610:AB1610" si="3217">TEXT(V1610,"YYYY.MM.DD")</f>
        <v>YYYY.MM.DD</v>
      </c>
      <c r="AB1610" s="22" t="str">
        <f t="shared" si="3217"/>
        <v>-</v>
      </c>
    </row>
    <row r="1611" spans="1:28" ht="15.75" customHeight="1" x14ac:dyDescent="0.25">
      <c r="A1611" s="28" t="s">
        <v>2378</v>
      </c>
      <c r="B1611" s="29" t="s">
        <v>2379</v>
      </c>
      <c r="C1611" s="35" t="s">
        <v>2380</v>
      </c>
      <c r="D1611" s="27">
        <v>14120</v>
      </c>
      <c r="E1611" s="28">
        <v>352210000</v>
      </c>
      <c r="F1611" s="27" t="s">
        <v>2381</v>
      </c>
      <c r="G1611" s="27" t="s">
        <v>2381</v>
      </c>
      <c r="H1611" s="27" t="s">
        <v>2381</v>
      </c>
      <c r="I1611" s="28">
        <v>77213770018</v>
      </c>
      <c r="J1611" s="27" t="s">
        <v>2382</v>
      </c>
      <c r="K1611" s="27" t="s">
        <v>2383</v>
      </c>
      <c r="L1611" s="27" t="s">
        <v>2610</v>
      </c>
      <c r="M1611" s="28" t="s">
        <v>2446</v>
      </c>
      <c r="N1611" s="28">
        <v>6203199000</v>
      </c>
      <c r="O1611" s="29" t="s">
        <v>1021</v>
      </c>
      <c r="P1611" s="28" t="s">
        <v>1809</v>
      </c>
      <c r="Q1611" s="28" t="s">
        <v>2611</v>
      </c>
      <c r="R1611" s="17" t="s">
        <v>1870</v>
      </c>
      <c r="S1611" s="18" t="s">
        <v>2388</v>
      </c>
      <c r="T1611" s="18" t="s">
        <v>40</v>
      </c>
      <c r="U1611" s="30">
        <v>96</v>
      </c>
      <c r="V1611" s="36" t="s">
        <v>85</v>
      </c>
      <c r="W1611" s="36" t="s">
        <v>40</v>
      </c>
      <c r="X1611" s="39" t="s">
        <v>40</v>
      </c>
      <c r="Y1611" s="22" t="str">
        <f t="shared" ref="Y1611:Z1611" si="3218">TEXT(R1611,"YYYY.MM.DD")</f>
        <v>YYYY.MM.DD</v>
      </c>
      <c r="Z1611" s="22" t="str">
        <f t="shared" si="3218"/>
        <v>YYYY.MM.DD</v>
      </c>
      <c r="AA1611" s="22" t="str">
        <f t="shared" ref="AA1611:AB1611" si="3219">TEXT(V1611,"YYYY.MM.DD")</f>
        <v>YYYY.MM.DD</v>
      </c>
      <c r="AB1611" s="22" t="str">
        <f t="shared" si="3219"/>
        <v>-</v>
      </c>
    </row>
    <row r="1612" spans="1:28" ht="15.75" customHeight="1" x14ac:dyDescent="0.25">
      <c r="A1612" s="28" t="s">
        <v>2378</v>
      </c>
      <c r="B1612" s="29" t="s">
        <v>2379</v>
      </c>
      <c r="C1612" s="35" t="s">
        <v>2380</v>
      </c>
      <c r="D1612" s="27">
        <v>14120</v>
      </c>
      <c r="E1612" s="28">
        <v>352210000</v>
      </c>
      <c r="F1612" s="27" t="s">
        <v>2381</v>
      </c>
      <c r="G1612" s="27" t="s">
        <v>2381</v>
      </c>
      <c r="H1612" s="27" t="s">
        <v>2381</v>
      </c>
      <c r="I1612" s="28">
        <v>77213770018</v>
      </c>
      <c r="J1612" s="27" t="s">
        <v>2382</v>
      </c>
      <c r="K1612" s="27" t="s">
        <v>2383</v>
      </c>
      <c r="L1612" s="27" t="s">
        <v>2610</v>
      </c>
      <c r="M1612" s="28" t="s">
        <v>2446</v>
      </c>
      <c r="N1612" s="28">
        <v>6203199000</v>
      </c>
      <c r="O1612" s="29" t="s">
        <v>1021</v>
      </c>
      <c r="P1612" s="28" t="s">
        <v>1132</v>
      </c>
      <c r="Q1612" s="28" t="s">
        <v>2611</v>
      </c>
      <c r="R1612" s="17" t="s">
        <v>1870</v>
      </c>
      <c r="S1612" s="18" t="s">
        <v>2388</v>
      </c>
      <c r="T1612" s="18" t="s">
        <v>40</v>
      </c>
      <c r="U1612" s="30">
        <v>96</v>
      </c>
      <c r="V1612" s="36" t="s">
        <v>85</v>
      </c>
      <c r="W1612" s="36" t="s">
        <v>40</v>
      </c>
      <c r="X1612" s="39" t="s">
        <v>40</v>
      </c>
      <c r="Y1612" s="22" t="str">
        <f t="shared" ref="Y1612:Z1612" si="3220">TEXT(R1612,"YYYY.MM.DD")</f>
        <v>YYYY.MM.DD</v>
      </c>
      <c r="Z1612" s="22" t="str">
        <f t="shared" si="3220"/>
        <v>YYYY.MM.DD</v>
      </c>
      <c r="AA1612" s="22" t="str">
        <f t="shared" ref="AA1612:AB1612" si="3221">TEXT(V1612,"YYYY.MM.DD")</f>
        <v>YYYY.MM.DD</v>
      </c>
      <c r="AB1612" s="22" t="str">
        <f t="shared" si="3221"/>
        <v>-</v>
      </c>
    </row>
    <row r="1613" spans="1:28" ht="15.75" customHeight="1" x14ac:dyDescent="0.25">
      <c r="A1613" s="28" t="s">
        <v>2378</v>
      </c>
      <c r="B1613" s="29" t="s">
        <v>2379</v>
      </c>
      <c r="C1613" s="35" t="s">
        <v>2380</v>
      </c>
      <c r="D1613" s="27">
        <v>14120</v>
      </c>
      <c r="E1613" s="28">
        <v>352210000</v>
      </c>
      <c r="F1613" s="27" t="s">
        <v>2381</v>
      </c>
      <c r="G1613" s="27" t="s">
        <v>2381</v>
      </c>
      <c r="H1613" s="27" t="s">
        <v>2381</v>
      </c>
      <c r="I1613" s="28">
        <v>77213770018</v>
      </c>
      <c r="J1613" s="27" t="s">
        <v>2382</v>
      </c>
      <c r="K1613" s="27" t="s">
        <v>2383</v>
      </c>
      <c r="L1613" s="27" t="s">
        <v>2610</v>
      </c>
      <c r="M1613" s="28" t="s">
        <v>2446</v>
      </c>
      <c r="N1613" s="28">
        <v>6203199000</v>
      </c>
      <c r="O1613" s="29" t="s">
        <v>1021</v>
      </c>
      <c r="P1613" s="28" t="s">
        <v>2612</v>
      </c>
      <c r="Q1613" s="28" t="s">
        <v>2611</v>
      </c>
      <c r="R1613" s="17" t="s">
        <v>1870</v>
      </c>
      <c r="S1613" s="18" t="s">
        <v>2388</v>
      </c>
      <c r="T1613" s="18" t="s">
        <v>40</v>
      </c>
      <c r="U1613" s="30">
        <v>96</v>
      </c>
      <c r="V1613" s="36" t="s">
        <v>85</v>
      </c>
      <c r="W1613" s="36" t="s">
        <v>40</v>
      </c>
      <c r="X1613" s="39" t="s">
        <v>40</v>
      </c>
      <c r="Y1613" s="22" t="str">
        <f t="shared" ref="Y1613:Z1613" si="3222">TEXT(R1613,"YYYY.MM.DD")</f>
        <v>YYYY.MM.DD</v>
      </c>
      <c r="Z1613" s="22" t="str">
        <f t="shared" si="3222"/>
        <v>YYYY.MM.DD</v>
      </c>
      <c r="AA1613" s="22" t="str">
        <f t="shared" ref="AA1613:AB1613" si="3223">TEXT(V1613,"YYYY.MM.DD")</f>
        <v>YYYY.MM.DD</v>
      </c>
      <c r="AB1613" s="22" t="str">
        <f t="shared" si="3223"/>
        <v>-</v>
      </c>
    </row>
    <row r="1614" spans="1:28" ht="15.75" customHeight="1" x14ac:dyDescent="0.25">
      <c r="A1614" s="23" t="s">
        <v>2378</v>
      </c>
      <c r="B1614" s="24" t="s">
        <v>2379</v>
      </c>
      <c r="C1614" s="25" t="s">
        <v>2380</v>
      </c>
      <c r="D1614" s="27">
        <v>14120</v>
      </c>
      <c r="E1614" s="23">
        <v>352210000</v>
      </c>
      <c r="F1614" s="26" t="s">
        <v>2381</v>
      </c>
      <c r="G1614" s="26" t="s">
        <v>2381</v>
      </c>
      <c r="H1614" s="26" t="s">
        <v>2381</v>
      </c>
      <c r="I1614" s="23">
        <v>77213770018</v>
      </c>
      <c r="J1614" s="26" t="s">
        <v>2382</v>
      </c>
      <c r="K1614" s="26" t="s">
        <v>2383</v>
      </c>
      <c r="L1614" s="27" t="s">
        <v>2613</v>
      </c>
      <c r="M1614" s="28" t="s">
        <v>2417</v>
      </c>
      <c r="N1614" s="28">
        <v>6204510000</v>
      </c>
      <c r="O1614" s="29" t="s">
        <v>339</v>
      </c>
      <c r="P1614" s="28" t="s">
        <v>2614</v>
      </c>
      <c r="Q1614" s="28" t="s">
        <v>2615</v>
      </c>
      <c r="R1614" s="17" t="s">
        <v>2565</v>
      </c>
      <c r="S1614" s="18" t="s">
        <v>2616</v>
      </c>
      <c r="T1614" s="18" t="s">
        <v>40</v>
      </c>
      <c r="U1614" s="30">
        <v>96</v>
      </c>
      <c r="V1614" s="36" t="s">
        <v>85</v>
      </c>
      <c r="W1614" s="20" t="s">
        <v>40</v>
      </c>
      <c r="X1614" s="19" t="s">
        <v>40</v>
      </c>
      <c r="Y1614" s="22" t="str">
        <f t="shared" ref="Y1614:Z1614" si="3224">TEXT(R1614,"YYYY.MM.DD")</f>
        <v>YYYY.MM.DD</v>
      </c>
      <c r="Z1614" s="22" t="str">
        <f t="shared" si="3224"/>
        <v>YYYY.MM.DD</v>
      </c>
      <c r="AA1614" s="22" t="str">
        <f t="shared" ref="AA1614:AB1614" si="3225">TEXT(V1614,"YYYY.MM.DD")</f>
        <v>YYYY.MM.DD</v>
      </c>
      <c r="AB1614" s="22" t="str">
        <f t="shared" si="3225"/>
        <v>-</v>
      </c>
    </row>
    <row r="1615" spans="1:28" ht="15.75" customHeight="1" x14ac:dyDescent="0.25">
      <c r="A1615" s="23" t="s">
        <v>2378</v>
      </c>
      <c r="B1615" s="24" t="s">
        <v>2379</v>
      </c>
      <c r="C1615" s="25" t="s">
        <v>2380</v>
      </c>
      <c r="D1615" s="27">
        <v>14120</v>
      </c>
      <c r="E1615" s="23">
        <v>352210000</v>
      </c>
      <c r="F1615" s="26" t="s">
        <v>2381</v>
      </c>
      <c r="G1615" s="26" t="s">
        <v>2381</v>
      </c>
      <c r="H1615" s="26" t="s">
        <v>2381</v>
      </c>
      <c r="I1615" s="23">
        <v>77213770018</v>
      </c>
      <c r="J1615" s="26" t="s">
        <v>2382</v>
      </c>
      <c r="K1615" s="26" t="s">
        <v>2383</v>
      </c>
      <c r="L1615" s="27" t="s">
        <v>2613</v>
      </c>
      <c r="M1615" s="28" t="s">
        <v>2417</v>
      </c>
      <c r="N1615" s="28">
        <v>6204510000</v>
      </c>
      <c r="O1615" s="29" t="s">
        <v>339</v>
      </c>
      <c r="P1615" s="28" t="s">
        <v>749</v>
      </c>
      <c r="Q1615" s="28" t="s">
        <v>2615</v>
      </c>
      <c r="R1615" s="17" t="s">
        <v>2565</v>
      </c>
      <c r="S1615" s="18" t="s">
        <v>2616</v>
      </c>
      <c r="T1615" s="18" t="s">
        <v>40</v>
      </c>
      <c r="U1615" s="30">
        <v>96</v>
      </c>
      <c r="V1615" s="36" t="s">
        <v>85</v>
      </c>
      <c r="W1615" s="20" t="s">
        <v>40</v>
      </c>
      <c r="X1615" s="19" t="s">
        <v>40</v>
      </c>
      <c r="Y1615" s="22" t="str">
        <f t="shared" ref="Y1615:Z1615" si="3226">TEXT(R1615,"YYYY.MM.DD")</f>
        <v>YYYY.MM.DD</v>
      </c>
      <c r="Z1615" s="22" t="str">
        <f t="shared" si="3226"/>
        <v>YYYY.MM.DD</v>
      </c>
      <c r="AA1615" s="22" t="str">
        <f t="shared" ref="AA1615:AB1615" si="3227">TEXT(V1615,"YYYY.MM.DD")</f>
        <v>YYYY.MM.DD</v>
      </c>
      <c r="AB1615" s="22" t="str">
        <f t="shared" si="3227"/>
        <v>-</v>
      </c>
    </row>
    <row r="1616" spans="1:28" ht="15.75" customHeight="1" x14ac:dyDescent="0.25">
      <c r="A1616" s="23" t="s">
        <v>2378</v>
      </c>
      <c r="B1616" s="24" t="s">
        <v>2379</v>
      </c>
      <c r="C1616" s="25" t="s">
        <v>2380</v>
      </c>
      <c r="D1616" s="27">
        <v>14120</v>
      </c>
      <c r="E1616" s="23">
        <v>352210000</v>
      </c>
      <c r="F1616" s="26" t="s">
        <v>2381</v>
      </c>
      <c r="G1616" s="26" t="s">
        <v>2381</v>
      </c>
      <c r="H1616" s="26" t="s">
        <v>2381</v>
      </c>
      <c r="I1616" s="23">
        <v>77213770018</v>
      </c>
      <c r="J1616" s="26" t="s">
        <v>2382</v>
      </c>
      <c r="K1616" s="26" t="s">
        <v>2383</v>
      </c>
      <c r="L1616" s="27" t="s">
        <v>2613</v>
      </c>
      <c r="M1616" s="28" t="s">
        <v>2417</v>
      </c>
      <c r="N1616" s="28">
        <v>6204510000</v>
      </c>
      <c r="O1616" s="29" t="s">
        <v>339</v>
      </c>
      <c r="P1616" s="28" t="s">
        <v>2617</v>
      </c>
      <c r="Q1616" s="28" t="s">
        <v>2615</v>
      </c>
      <c r="R1616" s="17" t="s">
        <v>2565</v>
      </c>
      <c r="S1616" s="18" t="s">
        <v>2616</v>
      </c>
      <c r="T1616" s="18" t="s">
        <v>40</v>
      </c>
      <c r="U1616" s="30">
        <v>96</v>
      </c>
      <c r="V1616" s="36" t="s">
        <v>85</v>
      </c>
      <c r="W1616" s="20" t="s">
        <v>40</v>
      </c>
      <c r="X1616" s="19" t="s">
        <v>40</v>
      </c>
      <c r="Y1616" s="22" t="str">
        <f t="shared" ref="Y1616:Z1616" si="3228">TEXT(R1616,"YYYY.MM.DD")</f>
        <v>YYYY.MM.DD</v>
      </c>
      <c r="Z1616" s="22" t="str">
        <f t="shared" si="3228"/>
        <v>YYYY.MM.DD</v>
      </c>
      <c r="AA1616" s="22" t="str">
        <f t="shared" ref="AA1616:AB1616" si="3229">TEXT(V1616,"YYYY.MM.DD")</f>
        <v>YYYY.MM.DD</v>
      </c>
      <c r="AB1616" s="22" t="str">
        <f t="shared" si="3229"/>
        <v>-</v>
      </c>
    </row>
    <row r="1617" spans="1:28" ht="15.75" customHeight="1" x14ac:dyDescent="0.25">
      <c r="A1617" s="23" t="s">
        <v>2378</v>
      </c>
      <c r="B1617" s="24" t="s">
        <v>2379</v>
      </c>
      <c r="C1617" s="25" t="s">
        <v>2380</v>
      </c>
      <c r="D1617" s="27">
        <v>14120</v>
      </c>
      <c r="E1617" s="23">
        <v>352210000</v>
      </c>
      <c r="F1617" s="26" t="s">
        <v>2381</v>
      </c>
      <c r="G1617" s="26" t="s">
        <v>2381</v>
      </c>
      <c r="H1617" s="26" t="s">
        <v>2381</v>
      </c>
      <c r="I1617" s="23">
        <v>77213770018</v>
      </c>
      <c r="J1617" s="26" t="s">
        <v>2382</v>
      </c>
      <c r="K1617" s="26" t="s">
        <v>2383</v>
      </c>
      <c r="L1617" s="27" t="s">
        <v>2613</v>
      </c>
      <c r="M1617" s="28" t="s">
        <v>2417</v>
      </c>
      <c r="N1617" s="28">
        <v>6204510000</v>
      </c>
      <c r="O1617" s="29" t="s">
        <v>339</v>
      </c>
      <c r="P1617" s="28" t="s">
        <v>1791</v>
      </c>
      <c r="Q1617" s="28" t="s">
        <v>2615</v>
      </c>
      <c r="R1617" s="17" t="s">
        <v>2565</v>
      </c>
      <c r="S1617" s="18" t="s">
        <v>2616</v>
      </c>
      <c r="T1617" s="18" t="s">
        <v>40</v>
      </c>
      <c r="U1617" s="30">
        <v>96</v>
      </c>
      <c r="V1617" s="36" t="s">
        <v>85</v>
      </c>
      <c r="W1617" s="20" t="s">
        <v>40</v>
      </c>
      <c r="X1617" s="19" t="s">
        <v>40</v>
      </c>
      <c r="Y1617" s="22" t="str">
        <f t="shared" ref="Y1617:Z1617" si="3230">TEXT(R1617,"YYYY.MM.DD")</f>
        <v>YYYY.MM.DD</v>
      </c>
      <c r="Z1617" s="22" t="str">
        <f t="shared" si="3230"/>
        <v>YYYY.MM.DD</v>
      </c>
      <c r="AA1617" s="22" t="str">
        <f t="shared" ref="AA1617:AB1617" si="3231">TEXT(V1617,"YYYY.MM.DD")</f>
        <v>YYYY.MM.DD</v>
      </c>
      <c r="AB1617" s="22" t="str">
        <f t="shared" si="3231"/>
        <v>-</v>
      </c>
    </row>
    <row r="1618" spans="1:28" ht="15.75" customHeight="1" x14ac:dyDescent="0.25">
      <c r="A1618" s="23" t="s">
        <v>2378</v>
      </c>
      <c r="B1618" s="24" t="s">
        <v>2379</v>
      </c>
      <c r="C1618" s="25" t="s">
        <v>2380</v>
      </c>
      <c r="D1618" s="27">
        <v>14120</v>
      </c>
      <c r="E1618" s="23">
        <v>352210000</v>
      </c>
      <c r="F1618" s="26" t="s">
        <v>2381</v>
      </c>
      <c r="G1618" s="26" t="s">
        <v>2381</v>
      </c>
      <c r="H1618" s="26" t="s">
        <v>2381</v>
      </c>
      <c r="I1618" s="23">
        <v>77213770018</v>
      </c>
      <c r="J1618" s="26" t="s">
        <v>2382</v>
      </c>
      <c r="K1618" s="26" t="s">
        <v>2383</v>
      </c>
      <c r="L1618" s="27" t="s">
        <v>2613</v>
      </c>
      <c r="M1618" s="28" t="s">
        <v>2417</v>
      </c>
      <c r="N1618" s="28">
        <v>6204510000</v>
      </c>
      <c r="O1618" s="29" t="s">
        <v>339</v>
      </c>
      <c r="P1618" s="28" t="s">
        <v>484</v>
      </c>
      <c r="Q1618" s="28" t="s">
        <v>2615</v>
      </c>
      <c r="R1618" s="17" t="s">
        <v>2565</v>
      </c>
      <c r="S1618" s="18" t="s">
        <v>2616</v>
      </c>
      <c r="T1618" s="18" t="s">
        <v>40</v>
      </c>
      <c r="U1618" s="30">
        <v>96</v>
      </c>
      <c r="V1618" s="36" t="s">
        <v>85</v>
      </c>
      <c r="W1618" s="20" t="s">
        <v>40</v>
      </c>
      <c r="X1618" s="19" t="s">
        <v>40</v>
      </c>
      <c r="Y1618" s="22" t="str">
        <f t="shared" ref="Y1618:Z1618" si="3232">TEXT(R1618,"YYYY.MM.DD")</f>
        <v>YYYY.MM.DD</v>
      </c>
      <c r="Z1618" s="22" t="str">
        <f t="shared" si="3232"/>
        <v>YYYY.MM.DD</v>
      </c>
      <c r="AA1618" s="22" t="str">
        <f t="shared" ref="AA1618:AB1618" si="3233">TEXT(V1618,"YYYY.MM.DD")</f>
        <v>YYYY.MM.DD</v>
      </c>
      <c r="AB1618" s="22" t="str">
        <f t="shared" si="3233"/>
        <v>-</v>
      </c>
    </row>
    <row r="1619" spans="1:28" ht="15.75" customHeight="1" x14ac:dyDescent="0.25">
      <c r="A1619" s="23" t="s">
        <v>2378</v>
      </c>
      <c r="B1619" s="24" t="s">
        <v>2379</v>
      </c>
      <c r="C1619" s="25" t="s">
        <v>2380</v>
      </c>
      <c r="D1619" s="27">
        <v>14120</v>
      </c>
      <c r="E1619" s="23">
        <v>352210000</v>
      </c>
      <c r="F1619" s="26" t="s">
        <v>2381</v>
      </c>
      <c r="G1619" s="26" t="s">
        <v>2381</v>
      </c>
      <c r="H1619" s="26" t="s">
        <v>2381</v>
      </c>
      <c r="I1619" s="23">
        <v>77213770018</v>
      </c>
      <c r="J1619" s="26" t="s">
        <v>2382</v>
      </c>
      <c r="K1619" s="26" t="s">
        <v>2383</v>
      </c>
      <c r="L1619" s="27" t="s">
        <v>2613</v>
      </c>
      <c r="M1619" s="28" t="s">
        <v>2417</v>
      </c>
      <c r="N1619" s="28">
        <v>6204510000</v>
      </c>
      <c r="O1619" s="29" t="s">
        <v>339</v>
      </c>
      <c r="P1619" s="28" t="s">
        <v>486</v>
      </c>
      <c r="Q1619" s="28" t="s">
        <v>2615</v>
      </c>
      <c r="R1619" s="17" t="s">
        <v>2565</v>
      </c>
      <c r="S1619" s="18" t="s">
        <v>2616</v>
      </c>
      <c r="T1619" s="18" t="s">
        <v>40</v>
      </c>
      <c r="U1619" s="30">
        <v>96</v>
      </c>
      <c r="V1619" s="36" t="s">
        <v>85</v>
      </c>
      <c r="W1619" s="20" t="s">
        <v>40</v>
      </c>
      <c r="X1619" s="19" t="s">
        <v>40</v>
      </c>
      <c r="Y1619" s="22" t="str">
        <f t="shared" ref="Y1619:Z1619" si="3234">TEXT(R1619,"YYYY.MM.DD")</f>
        <v>YYYY.MM.DD</v>
      </c>
      <c r="Z1619" s="22" t="str">
        <f t="shared" si="3234"/>
        <v>YYYY.MM.DD</v>
      </c>
      <c r="AA1619" s="22" t="str">
        <f t="shared" ref="AA1619:AB1619" si="3235">TEXT(V1619,"YYYY.MM.DD")</f>
        <v>YYYY.MM.DD</v>
      </c>
      <c r="AB1619" s="22" t="str">
        <f t="shared" si="3235"/>
        <v>-</v>
      </c>
    </row>
    <row r="1620" spans="1:28" ht="15.75" customHeight="1" x14ac:dyDescent="0.25">
      <c r="A1620" s="23" t="s">
        <v>2378</v>
      </c>
      <c r="B1620" s="24" t="s">
        <v>2379</v>
      </c>
      <c r="C1620" s="25" t="s">
        <v>2380</v>
      </c>
      <c r="D1620" s="27">
        <v>14120</v>
      </c>
      <c r="E1620" s="23">
        <v>352210000</v>
      </c>
      <c r="F1620" s="26" t="s">
        <v>2381</v>
      </c>
      <c r="G1620" s="26" t="s">
        <v>2381</v>
      </c>
      <c r="H1620" s="26" t="s">
        <v>2381</v>
      </c>
      <c r="I1620" s="23">
        <v>77213770018</v>
      </c>
      <c r="J1620" s="26" t="s">
        <v>2382</v>
      </c>
      <c r="K1620" s="26" t="s">
        <v>2383</v>
      </c>
      <c r="L1620" s="27" t="s">
        <v>2613</v>
      </c>
      <c r="M1620" s="28" t="s">
        <v>2417</v>
      </c>
      <c r="N1620" s="28">
        <v>6204510000</v>
      </c>
      <c r="O1620" s="29" t="s">
        <v>339</v>
      </c>
      <c r="P1620" s="28" t="s">
        <v>488</v>
      </c>
      <c r="Q1620" s="28" t="s">
        <v>2615</v>
      </c>
      <c r="R1620" s="17" t="s">
        <v>2565</v>
      </c>
      <c r="S1620" s="18" t="s">
        <v>2616</v>
      </c>
      <c r="T1620" s="18" t="s">
        <v>40</v>
      </c>
      <c r="U1620" s="30">
        <v>96</v>
      </c>
      <c r="V1620" s="36" t="s">
        <v>85</v>
      </c>
      <c r="W1620" s="20" t="s">
        <v>40</v>
      </c>
      <c r="X1620" s="19" t="s">
        <v>40</v>
      </c>
      <c r="Y1620" s="22" t="str">
        <f t="shared" ref="Y1620:Z1620" si="3236">TEXT(R1620,"YYYY.MM.DD")</f>
        <v>YYYY.MM.DD</v>
      </c>
      <c r="Z1620" s="22" t="str">
        <f t="shared" si="3236"/>
        <v>YYYY.MM.DD</v>
      </c>
      <c r="AA1620" s="22" t="str">
        <f t="shared" ref="AA1620:AB1620" si="3237">TEXT(V1620,"YYYY.MM.DD")</f>
        <v>YYYY.MM.DD</v>
      </c>
      <c r="AB1620" s="22" t="str">
        <f t="shared" si="3237"/>
        <v>-</v>
      </c>
    </row>
    <row r="1621" spans="1:28" ht="15.75" customHeight="1" x14ac:dyDescent="0.25">
      <c r="A1621" s="23" t="s">
        <v>2378</v>
      </c>
      <c r="B1621" s="24" t="s">
        <v>2379</v>
      </c>
      <c r="C1621" s="25" t="s">
        <v>2380</v>
      </c>
      <c r="D1621" s="27">
        <v>14120</v>
      </c>
      <c r="E1621" s="23">
        <v>352210000</v>
      </c>
      <c r="F1621" s="26" t="s">
        <v>2381</v>
      </c>
      <c r="G1621" s="26" t="s">
        <v>2381</v>
      </c>
      <c r="H1621" s="26" t="s">
        <v>2381</v>
      </c>
      <c r="I1621" s="23">
        <v>77213770018</v>
      </c>
      <c r="J1621" s="26" t="s">
        <v>2382</v>
      </c>
      <c r="K1621" s="26" t="s">
        <v>2383</v>
      </c>
      <c r="L1621" s="27" t="s">
        <v>2613</v>
      </c>
      <c r="M1621" s="28" t="s">
        <v>2417</v>
      </c>
      <c r="N1621" s="28">
        <v>6204510000</v>
      </c>
      <c r="O1621" s="29" t="s">
        <v>339</v>
      </c>
      <c r="P1621" s="28" t="s">
        <v>2618</v>
      </c>
      <c r="Q1621" s="28" t="s">
        <v>2615</v>
      </c>
      <c r="R1621" s="17" t="s">
        <v>2565</v>
      </c>
      <c r="S1621" s="18" t="s">
        <v>2616</v>
      </c>
      <c r="T1621" s="18" t="s">
        <v>40</v>
      </c>
      <c r="U1621" s="30">
        <v>96</v>
      </c>
      <c r="V1621" s="36" t="s">
        <v>85</v>
      </c>
      <c r="W1621" s="20" t="s">
        <v>40</v>
      </c>
      <c r="X1621" s="19" t="s">
        <v>40</v>
      </c>
      <c r="Y1621" s="22" t="str">
        <f t="shared" ref="Y1621:Z1621" si="3238">TEXT(R1621,"YYYY.MM.DD")</f>
        <v>YYYY.MM.DD</v>
      </c>
      <c r="Z1621" s="22" t="str">
        <f t="shared" si="3238"/>
        <v>YYYY.MM.DD</v>
      </c>
      <c r="AA1621" s="22" t="str">
        <f t="shared" ref="AA1621:AB1621" si="3239">TEXT(V1621,"YYYY.MM.DD")</f>
        <v>YYYY.MM.DD</v>
      </c>
      <c r="AB1621" s="22" t="str">
        <f t="shared" si="3239"/>
        <v>-</v>
      </c>
    </row>
    <row r="1622" spans="1:28" ht="15.75" customHeight="1" x14ac:dyDescent="0.25">
      <c r="A1622" s="23" t="s">
        <v>2378</v>
      </c>
      <c r="B1622" s="24" t="s">
        <v>2379</v>
      </c>
      <c r="C1622" s="25" t="s">
        <v>2380</v>
      </c>
      <c r="D1622" s="27">
        <v>14120</v>
      </c>
      <c r="E1622" s="23">
        <v>352210000</v>
      </c>
      <c r="F1622" s="26" t="s">
        <v>2381</v>
      </c>
      <c r="G1622" s="26" t="s">
        <v>2381</v>
      </c>
      <c r="H1622" s="26" t="s">
        <v>2381</v>
      </c>
      <c r="I1622" s="23">
        <v>77213770018</v>
      </c>
      <c r="J1622" s="26" t="s">
        <v>2382</v>
      </c>
      <c r="K1622" s="26" t="s">
        <v>2383</v>
      </c>
      <c r="L1622" s="27" t="s">
        <v>2619</v>
      </c>
      <c r="M1622" s="28" t="s">
        <v>2385</v>
      </c>
      <c r="N1622" s="28">
        <v>6204410000</v>
      </c>
      <c r="O1622" s="29" t="s">
        <v>357</v>
      </c>
      <c r="P1622" s="28" t="s">
        <v>1342</v>
      </c>
      <c r="Q1622" s="28" t="s">
        <v>2615</v>
      </c>
      <c r="R1622" s="17" t="s">
        <v>2565</v>
      </c>
      <c r="S1622" s="18" t="s">
        <v>2616</v>
      </c>
      <c r="T1622" s="18" t="s">
        <v>40</v>
      </c>
      <c r="U1622" s="30">
        <v>96</v>
      </c>
      <c r="V1622" s="36" t="s">
        <v>85</v>
      </c>
      <c r="W1622" s="20" t="s">
        <v>40</v>
      </c>
      <c r="X1622" s="19" t="s">
        <v>40</v>
      </c>
      <c r="Y1622" s="22" t="str">
        <f t="shared" ref="Y1622:Z1622" si="3240">TEXT(R1622,"YYYY.MM.DD")</f>
        <v>YYYY.MM.DD</v>
      </c>
      <c r="Z1622" s="22" t="str">
        <f t="shared" si="3240"/>
        <v>YYYY.MM.DD</v>
      </c>
      <c r="AA1622" s="22" t="str">
        <f t="shared" ref="AA1622:AB1622" si="3241">TEXT(V1622,"YYYY.MM.DD")</f>
        <v>YYYY.MM.DD</v>
      </c>
      <c r="AB1622" s="22" t="str">
        <f t="shared" si="3241"/>
        <v>-</v>
      </c>
    </row>
    <row r="1623" spans="1:28" ht="15.75" customHeight="1" x14ac:dyDescent="0.25">
      <c r="A1623" s="23" t="s">
        <v>2378</v>
      </c>
      <c r="B1623" s="24" t="s">
        <v>2379</v>
      </c>
      <c r="C1623" s="25" t="s">
        <v>2380</v>
      </c>
      <c r="D1623" s="27">
        <v>14120</v>
      </c>
      <c r="E1623" s="23">
        <v>352210000</v>
      </c>
      <c r="F1623" s="26" t="s">
        <v>2381</v>
      </c>
      <c r="G1623" s="26" t="s">
        <v>2381</v>
      </c>
      <c r="H1623" s="26" t="s">
        <v>2381</v>
      </c>
      <c r="I1623" s="23">
        <v>77213770018</v>
      </c>
      <c r="J1623" s="26" t="s">
        <v>2382</v>
      </c>
      <c r="K1623" s="26" t="s">
        <v>2383</v>
      </c>
      <c r="L1623" s="27" t="s">
        <v>2619</v>
      </c>
      <c r="M1623" s="28" t="s">
        <v>2385</v>
      </c>
      <c r="N1623" s="28">
        <v>6204410000</v>
      </c>
      <c r="O1623" s="29" t="s">
        <v>357</v>
      </c>
      <c r="P1623" s="28" t="s">
        <v>2620</v>
      </c>
      <c r="Q1623" s="28" t="s">
        <v>2615</v>
      </c>
      <c r="R1623" s="17" t="s">
        <v>2565</v>
      </c>
      <c r="S1623" s="18" t="s">
        <v>2616</v>
      </c>
      <c r="T1623" s="18" t="s">
        <v>40</v>
      </c>
      <c r="U1623" s="30">
        <v>96</v>
      </c>
      <c r="V1623" s="36" t="s">
        <v>85</v>
      </c>
      <c r="W1623" s="20" t="s">
        <v>40</v>
      </c>
      <c r="X1623" s="19" t="s">
        <v>40</v>
      </c>
      <c r="Y1623" s="22" t="str">
        <f t="shared" ref="Y1623:Z1623" si="3242">TEXT(R1623,"YYYY.MM.DD")</f>
        <v>YYYY.MM.DD</v>
      </c>
      <c r="Z1623" s="22" t="str">
        <f t="shared" si="3242"/>
        <v>YYYY.MM.DD</v>
      </c>
      <c r="AA1623" s="22" t="str">
        <f t="shared" ref="AA1623:AB1623" si="3243">TEXT(V1623,"YYYY.MM.DD")</f>
        <v>YYYY.MM.DD</v>
      </c>
      <c r="AB1623" s="22" t="str">
        <f t="shared" si="3243"/>
        <v>-</v>
      </c>
    </row>
    <row r="1624" spans="1:28" ht="15.75" customHeight="1" x14ac:dyDescent="0.25">
      <c r="A1624" s="23" t="s">
        <v>2378</v>
      </c>
      <c r="B1624" s="24" t="s">
        <v>2379</v>
      </c>
      <c r="C1624" s="25" t="s">
        <v>2380</v>
      </c>
      <c r="D1624" s="27">
        <v>14120</v>
      </c>
      <c r="E1624" s="23">
        <v>352210000</v>
      </c>
      <c r="F1624" s="26" t="s">
        <v>2381</v>
      </c>
      <c r="G1624" s="26" t="s">
        <v>2381</v>
      </c>
      <c r="H1624" s="26" t="s">
        <v>2381</v>
      </c>
      <c r="I1624" s="23">
        <v>77213770018</v>
      </c>
      <c r="J1624" s="26" t="s">
        <v>2382</v>
      </c>
      <c r="K1624" s="26" t="s">
        <v>2383</v>
      </c>
      <c r="L1624" s="27" t="s">
        <v>2619</v>
      </c>
      <c r="M1624" s="28" t="s">
        <v>2385</v>
      </c>
      <c r="N1624" s="28">
        <v>6204410000</v>
      </c>
      <c r="O1624" s="29" t="s">
        <v>357</v>
      </c>
      <c r="P1624" s="28" t="s">
        <v>2621</v>
      </c>
      <c r="Q1624" s="28" t="s">
        <v>2615</v>
      </c>
      <c r="R1624" s="17" t="s">
        <v>2565</v>
      </c>
      <c r="S1624" s="18" t="s">
        <v>2616</v>
      </c>
      <c r="T1624" s="18" t="s">
        <v>40</v>
      </c>
      <c r="U1624" s="30">
        <v>96</v>
      </c>
      <c r="V1624" s="36" t="s">
        <v>85</v>
      </c>
      <c r="W1624" s="20" t="s">
        <v>40</v>
      </c>
      <c r="X1624" s="19" t="s">
        <v>40</v>
      </c>
      <c r="Y1624" s="22" t="str">
        <f t="shared" ref="Y1624:Z1624" si="3244">TEXT(R1624,"YYYY.MM.DD")</f>
        <v>YYYY.MM.DD</v>
      </c>
      <c r="Z1624" s="22" t="str">
        <f t="shared" si="3244"/>
        <v>YYYY.MM.DD</v>
      </c>
      <c r="AA1624" s="22" t="str">
        <f t="shared" ref="AA1624:AB1624" si="3245">TEXT(V1624,"YYYY.MM.DD")</f>
        <v>YYYY.MM.DD</v>
      </c>
      <c r="AB1624" s="22" t="str">
        <f t="shared" si="3245"/>
        <v>-</v>
      </c>
    </row>
    <row r="1625" spans="1:28" ht="15.75" customHeight="1" x14ac:dyDescent="0.25">
      <c r="A1625" s="23" t="s">
        <v>2378</v>
      </c>
      <c r="B1625" s="24" t="s">
        <v>2379</v>
      </c>
      <c r="C1625" s="25" t="s">
        <v>2380</v>
      </c>
      <c r="D1625" s="27">
        <v>14120</v>
      </c>
      <c r="E1625" s="23">
        <v>352210000</v>
      </c>
      <c r="F1625" s="26" t="s">
        <v>2381</v>
      </c>
      <c r="G1625" s="26" t="s">
        <v>2381</v>
      </c>
      <c r="H1625" s="26" t="s">
        <v>2381</v>
      </c>
      <c r="I1625" s="23">
        <v>77213770018</v>
      </c>
      <c r="J1625" s="26" t="s">
        <v>2382</v>
      </c>
      <c r="K1625" s="26" t="s">
        <v>2383</v>
      </c>
      <c r="L1625" s="27" t="s">
        <v>2619</v>
      </c>
      <c r="M1625" s="28" t="s">
        <v>2385</v>
      </c>
      <c r="N1625" s="28">
        <v>6204410000</v>
      </c>
      <c r="O1625" s="29" t="s">
        <v>357</v>
      </c>
      <c r="P1625" s="28" t="s">
        <v>503</v>
      </c>
      <c r="Q1625" s="28" t="s">
        <v>2615</v>
      </c>
      <c r="R1625" s="17" t="s">
        <v>2565</v>
      </c>
      <c r="S1625" s="18" t="s">
        <v>2616</v>
      </c>
      <c r="T1625" s="18" t="s">
        <v>40</v>
      </c>
      <c r="U1625" s="30">
        <v>96</v>
      </c>
      <c r="V1625" s="36" t="s">
        <v>85</v>
      </c>
      <c r="W1625" s="20" t="s">
        <v>40</v>
      </c>
      <c r="X1625" s="19" t="s">
        <v>40</v>
      </c>
      <c r="Y1625" s="22" t="str">
        <f t="shared" ref="Y1625:Z1625" si="3246">TEXT(R1625,"YYYY.MM.DD")</f>
        <v>YYYY.MM.DD</v>
      </c>
      <c r="Z1625" s="22" t="str">
        <f t="shared" si="3246"/>
        <v>YYYY.MM.DD</v>
      </c>
      <c r="AA1625" s="22" t="str">
        <f t="shared" ref="AA1625:AB1625" si="3247">TEXT(V1625,"YYYY.MM.DD")</f>
        <v>YYYY.MM.DD</v>
      </c>
      <c r="AB1625" s="22" t="str">
        <f t="shared" si="3247"/>
        <v>-</v>
      </c>
    </row>
    <row r="1626" spans="1:28" ht="15.75" customHeight="1" x14ac:dyDescent="0.25">
      <c r="A1626" s="23" t="s">
        <v>2378</v>
      </c>
      <c r="B1626" s="24" t="s">
        <v>2379</v>
      </c>
      <c r="C1626" s="25" t="s">
        <v>2380</v>
      </c>
      <c r="D1626" s="27">
        <v>14120</v>
      </c>
      <c r="E1626" s="23">
        <v>352210000</v>
      </c>
      <c r="F1626" s="26" t="s">
        <v>2381</v>
      </c>
      <c r="G1626" s="26" t="s">
        <v>2381</v>
      </c>
      <c r="H1626" s="26" t="s">
        <v>2381</v>
      </c>
      <c r="I1626" s="23">
        <v>77213770018</v>
      </c>
      <c r="J1626" s="26" t="s">
        <v>2382</v>
      </c>
      <c r="K1626" s="26" t="s">
        <v>2383</v>
      </c>
      <c r="L1626" s="27" t="s">
        <v>2619</v>
      </c>
      <c r="M1626" s="28" t="s">
        <v>2385</v>
      </c>
      <c r="N1626" s="28">
        <v>6204410000</v>
      </c>
      <c r="O1626" s="29" t="s">
        <v>357</v>
      </c>
      <c r="P1626" s="28" t="s">
        <v>1787</v>
      </c>
      <c r="Q1626" s="28" t="s">
        <v>2615</v>
      </c>
      <c r="R1626" s="17" t="s">
        <v>2565</v>
      </c>
      <c r="S1626" s="18" t="s">
        <v>2616</v>
      </c>
      <c r="T1626" s="18" t="s">
        <v>40</v>
      </c>
      <c r="U1626" s="30">
        <v>96</v>
      </c>
      <c r="V1626" s="36" t="s">
        <v>85</v>
      </c>
      <c r="W1626" s="20" t="s">
        <v>40</v>
      </c>
      <c r="X1626" s="19" t="s">
        <v>40</v>
      </c>
      <c r="Y1626" s="22" t="str">
        <f t="shared" ref="Y1626:Z1626" si="3248">TEXT(R1626,"YYYY.MM.DD")</f>
        <v>YYYY.MM.DD</v>
      </c>
      <c r="Z1626" s="22" t="str">
        <f t="shared" si="3248"/>
        <v>YYYY.MM.DD</v>
      </c>
      <c r="AA1626" s="22" t="str">
        <f t="shared" ref="AA1626:AB1626" si="3249">TEXT(V1626,"YYYY.MM.DD")</f>
        <v>YYYY.MM.DD</v>
      </c>
      <c r="AB1626" s="22" t="str">
        <f t="shared" si="3249"/>
        <v>-</v>
      </c>
    </row>
    <row r="1627" spans="1:28" ht="15.75" customHeight="1" x14ac:dyDescent="0.25">
      <c r="A1627" s="23" t="s">
        <v>2378</v>
      </c>
      <c r="B1627" s="24" t="s">
        <v>2379</v>
      </c>
      <c r="C1627" s="25" t="s">
        <v>2380</v>
      </c>
      <c r="D1627" s="27">
        <v>14120</v>
      </c>
      <c r="E1627" s="23">
        <v>352210000</v>
      </c>
      <c r="F1627" s="26" t="s">
        <v>2381</v>
      </c>
      <c r="G1627" s="26" t="s">
        <v>2381</v>
      </c>
      <c r="H1627" s="26" t="s">
        <v>2381</v>
      </c>
      <c r="I1627" s="23">
        <v>77213770018</v>
      </c>
      <c r="J1627" s="26" t="s">
        <v>2382</v>
      </c>
      <c r="K1627" s="26" t="s">
        <v>2383</v>
      </c>
      <c r="L1627" s="27" t="s">
        <v>2619</v>
      </c>
      <c r="M1627" s="28" t="s">
        <v>2385</v>
      </c>
      <c r="N1627" s="28">
        <v>6204410000</v>
      </c>
      <c r="O1627" s="29" t="s">
        <v>357</v>
      </c>
      <c r="P1627" s="28" t="s">
        <v>507</v>
      </c>
      <c r="Q1627" s="28" t="s">
        <v>2615</v>
      </c>
      <c r="R1627" s="17" t="s">
        <v>2565</v>
      </c>
      <c r="S1627" s="18" t="s">
        <v>2616</v>
      </c>
      <c r="T1627" s="18" t="s">
        <v>40</v>
      </c>
      <c r="U1627" s="30">
        <v>96</v>
      </c>
      <c r="V1627" s="36" t="s">
        <v>85</v>
      </c>
      <c r="W1627" s="20" t="s">
        <v>40</v>
      </c>
      <c r="X1627" s="19" t="s">
        <v>40</v>
      </c>
      <c r="Y1627" s="22" t="str">
        <f t="shared" ref="Y1627:Z1627" si="3250">TEXT(R1627,"YYYY.MM.DD")</f>
        <v>YYYY.MM.DD</v>
      </c>
      <c r="Z1627" s="22" t="str">
        <f t="shared" si="3250"/>
        <v>YYYY.MM.DD</v>
      </c>
      <c r="AA1627" s="22" t="str">
        <f t="shared" ref="AA1627:AB1627" si="3251">TEXT(V1627,"YYYY.MM.DD")</f>
        <v>YYYY.MM.DD</v>
      </c>
      <c r="AB1627" s="22" t="str">
        <f t="shared" si="3251"/>
        <v>-</v>
      </c>
    </row>
    <row r="1628" spans="1:28" ht="15.75" customHeight="1" x14ac:dyDescent="0.25">
      <c r="A1628" s="23" t="s">
        <v>2378</v>
      </c>
      <c r="B1628" s="24" t="s">
        <v>2379</v>
      </c>
      <c r="C1628" s="25" t="s">
        <v>2380</v>
      </c>
      <c r="D1628" s="27">
        <v>14120</v>
      </c>
      <c r="E1628" s="23">
        <v>352210000</v>
      </c>
      <c r="F1628" s="26" t="s">
        <v>2381</v>
      </c>
      <c r="G1628" s="26" t="s">
        <v>2381</v>
      </c>
      <c r="H1628" s="26" t="s">
        <v>2381</v>
      </c>
      <c r="I1628" s="23">
        <v>77213770018</v>
      </c>
      <c r="J1628" s="26" t="s">
        <v>2382</v>
      </c>
      <c r="K1628" s="26" t="s">
        <v>2383</v>
      </c>
      <c r="L1628" s="27" t="s">
        <v>2619</v>
      </c>
      <c r="M1628" s="28" t="s">
        <v>2385</v>
      </c>
      <c r="N1628" s="28">
        <v>6204410000</v>
      </c>
      <c r="O1628" s="29" t="s">
        <v>357</v>
      </c>
      <c r="P1628" s="28" t="s">
        <v>501</v>
      </c>
      <c r="Q1628" s="28" t="s">
        <v>2615</v>
      </c>
      <c r="R1628" s="17" t="s">
        <v>2565</v>
      </c>
      <c r="S1628" s="18" t="s">
        <v>2616</v>
      </c>
      <c r="T1628" s="18" t="s">
        <v>40</v>
      </c>
      <c r="U1628" s="30">
        <v>96</v>
      </c>
      <c r="V1628" s="36" t="s">
        <v>85</v>
      </c>
      <c r="W1628" s="20" t="s">
        <v>40</v>
      </c>
      <c r="X1628" s="19" t="s">
        <v>40</v>
      </c>
      <c r="Y1628" s="22" t="str">
        <f t="shared" ref="Y1628:Z1628" si="3252">TEXT(R1628,"YYYY.MM.DD")</f>
        <v>YYYY.MM.DD</v>
      </c>
      <c r="Z1628" s="22" t="str">
        <f t="shared" si="3252"/>
        <v>YYYY.MM.DD</v>
      </c>
      <c r="AA1628" s="22" t="str">
        <f t="shared" ref="AA1628:AB1628" si="3253">TEXT(V1628,"YYYY.MM.DD")</f>
        <v>YYYY.MM.DD</v>
      </c>
      <c r="AB1628" s="22" t="str">
        <f t="shared" si="3253"/>
        <v>-</v>
      </c>
    </row>
    <row r="1629" spans="1:28" ht="15.75" customHeight="1" x14ac:dyDescent="0.25">
      <c r="A1629" s="23" t="s">
        <v>2378</v>
      </c>
      <c r="B1629" s="24" t="s">
        <v>2379</v>
      </c>
      <c r="C1629" s="25" t="s">
        <v>2380</v>
      </c>
      <c r="D1629" s="27">
        <v>14120</v>
      </c>
      <c r="E1629" s="23">
        <v>352210000</v>
      </c>
      <c r="F1629" s="26" t="s">
        <v>2381</v>
      </c>
      <c r="G1629" s="26" t="s">
        <v>2381</v>
      </c>
      <c r="H1629" s="26" t="s">
        <v>2381</v>
      </c>
      <c r="I1629" s="23">
        <v>77213770018</v>
      </c>
      <c r="J1629" s="26" t="s">
        <v>2382</v>
      </c>
      <c r="K1629" s="26" t="s">
        <v>2383</v>
      </c>
      <c r="L1629" s="27" t="s">
        <v>2622</v>
      </c>
      <c r="M1629" s="28" t="s">
        <v>2623</v>
      </c>
      <c r="N1629" s="28">
        <v>6204110000</v>
      </c>
      <c r="O1629" s="29" t="s">
        <v>339</v>
      </c>
      <c r="P1629" s="28" t="s">
        <v>1340</v>
      </c>
      <c r="Q1629" s="28" t="s">
        <v>2615</v>
      </c>
      <c r="R1629" s="17" t="s">
        <v>2565</v>
      </c>
      <c r="S1629" s="18" t="s">
        <v>2616</v>
      </c>
      <c r="T1629" s="18" t="s">
        <v>40</v>
      </c>
      <c r="U1629" s="30">
        <v>96</v>
      </c>
      <c r="V1629" s="36" t="s">
        <v>85</v>
      </c>
      <c r="W1629" s="20" t="s">
        <v>40</v>
      </c>
      <c r="X1629" s="19" t="s">
        <v>40</v>
      </c>
      <c r="Y1629" s="22" t="str">
        <f t="shared" ref="Y1629:Z1629" si="3254">TEXT(R1629,"YYYY.MM.DD")</f>
        <v>YYYY.MM.DD</v>
      </c>
      <c r="Z1629" s="22" t="str">
        <f t="shared" si="3254"/>
        <v>YYYY.MM.DD</v>
      </c>
      <c r="AA1629" s="22" t="str">
        <f t="shared" ref="AA1629:AB1629" si="3255">TEXT(V1629,"YYYY.MM.DD")</f>
        <v>YYYY.MM.DD</v>
      </c>
      <c r="AB1629" s="22" t="str">
        <f t="shared" si="3255"/>
        <v>-</v>
      </c>
    </row>
    <row r="1630" spans="1:28" ht="15.75" customHeight="1" x14ac:dyDescent="0.25">
      <c r="A1630" s="23" t="s">
        <v>2378</v>
      </c>
      <c r="B1630" s="24" t="s">
        <v>2379</v>
      </c>
      <c r="C1630" s="25" t="s">
        <v>2380</v>
      </c>
      <c r="D1630" s="27">
        <v>14120</v>
      </c>
      <c r="E1630" s="23">
        <v>352210000</v>
      </c>
      <c r="F1630" s="26" t="s">
        <v>2381</v>
      </c>
      <c r="G1630" s="26" t="s">
        <v>2381</v>
      </c>
      <c r="H1630" s="26" t="s">
        <v>2381</v>
      </c>
      <c r="I1630" s="23">
        <v>77213770018</v>
      </c>
      <c r="J1630" s="26" t="s">
        <v>2382</v>
      </c>
      <c r="K1630" s="26" t="s">
        <v>2383</v>
      </c>
      <c r="L1630" s="27" t="s">
        <v>2622</v>
      </c>
      <c r="M1630" s="28" t="s">
        <v>2623</v>
      </c>
      <c r="N1630" s="28">
        <v>6204110000</v>
      </c>
      <c r="O1630" s="29" t="s">
        <v>339</v>
      </c>
      <c r="P1630" s="28" t="s">
        <v>1158</v>
      </c>
      <c r="Q1630" s="28" t="s">
        <v>2615</v>
      </c>
      <c r="R1630" s="17" t="s">
        <v>2565</v>
      </c>
      <c r="S1630" s="18" t="s">
        <v>2616</v>
      </c>
      <c r="T1630" s="18" t="s">
        <v>40</v>
      </c>
      <c r="U1630" s="30">
        <v>96</v>
      </c>
      <c r="V1630" s="36" t="s">
        <v>85</v>
      </c>
      <c r="W1630" s="20" t="s">
        <v>40</v>
      </c>
      <c r="X1630" s="19" t="s">
        <v>40</v>
      </c>
      <c r="Y1630" s="22" t="str">
        <f t="shared" ref="Y1630:Z1630" si="3256">TEXT(R1630,"YYYY.MM.DD")</f>
        <v>YYYY.MM.DD</v>
      </c>
      <c r="Z1630" s="22" t="str">
        <f t="shared" si="3256"/>
        <v>YYYY.MM.DD</v>
      </c>
      <c r="AA1630" s="22" t="str">
        <f t="shared" ref="AA1630:AB1630" si="3257">TEXT(V1630,"YYYY.MM.DD")</f>
        <v>YYYY.MM.DD</v>
      </c>
      <c r="AB1630" s="22" t="str">
        <f t="shared" si="3257"/>
        <v>-</v>
      </c>
    </row>
    <row r="1631" spans="1:28" ht="15.75" customHeight="1" x14ac:dyDescent="0.25">
      <c r="A1631" s="23" t="s">
        <v>2378</v>
      </c>
      <c r="B1631" s="24" t="s">
        <v>2379</v>
      </c>
      <c r="C1631" s="25" t="s">
        <v>2380</v>
      </c>
      <c r="D1631" s="27">
        <v>14120</v>
      </c>
      <c r="E1631" s="23">
        <v>352210000</v>
      </c>
      <c r="F1631" s="26" t="s">
        <v>2381</v>
      </c>
      <c r="G1631" s="26" t="s">
        <v>2381</v>
      </c>
      <c r="H1631" s="26" t="s">
        <v>2381</v>
      </c>
      <c r="I1631" s="23">
        <v>77213770018</v>
      </c>
      <c r="J1631" s="26" t="s">
        <v>2382</v>
      </c>
      <c r="K1631" s="26" t="s">
        <v>2383</v>
      </c>
      <c r="L1631" s="27" t="s">
        <v>2624</v>
      </c>
      <c r="M1631" s="28" t="s">
        <v>2623</v>
      </c>
      <c r="N1631" s="28">
        <v>6203110000</v>
      </c>
      <c r="O1631" s="29" t="s">
        <v>1021</v>
      </c>
      <c r="P1631" s="28" t="s">
        <v>1076</v>
      </c>
      <c r="Q1631" s="28" t="s">
        <v>2625</v>
      </c>
      <c r="R1631" s="17" t="s">
        <v>2565</v>
      </c>
      <c r="S1631" s="18" t="s">
        <v>2616</v>
      </c>
      <c r="T1631" s="18" t="s">
        <v>40</v>
      </c>
      <c r="U1631" s="30">
        <v>96</v>
      </c>
      <c r="V1631" s="36" t="s">
        <v>85</v>
      </c>
      <c r="W1631" s="20" t="s">
        <v>40</v>
      </c>
      <c r="X1631" s="19" t="s">
        <v>40</v>
      </c>
      <c r="Y1631" s="22" t="str">
        <f t="shared" ref="Y1631:Z1631" si="3258">TEXT(R1631,"YYYY.MM.DD")</f>
        <v>YYYY.MM.DD</v>
      </c>
      <c r="Z1631" s="22" t="str">
        <f t="shared" si="3258"/>
        <v>YYYY.MM.DD</v>
      </c>
      <c r="AA1631" s="22" t="str">
        <f t="shared" ref="AA1631:AB1631" si="3259">TEXT(V1631,"YYYY.MM.DD")</f>
        <v>YYYY.MM.DD</v>
      </c>
      <c r="AB1631" s="22" t="str">
        <f t="shared" si="3259"/>
        <v>-</v>
      </c>
    </row>
    <row r="1632" spans="1:28" ht="15.75" customHeight="1" x14ac:dyDescent="0.25">
      <c r="A1632" s="23" t="s">
        <v>2378</v>
      </c>
      <c r="B1632" s="24" t="s">
        <v>2379</v>
      </c>
      <c r="C1632" s="25" t="s">
        <v>2380</v>
      </c>
      <c r="D1632" s="27">
        <v>14120</v>
      </c>
      <c r="E1632" s="23">
        <v>352210000</v>
      </c>
      <c r="F1632" s="26" t="s">
        <v>2381</v>
      </c>
      <c r="G1632" s="26" t="s">
        <v>2381</v>
      </c>
      <c r="H1632" s="26" t="s">
        <v>2381</v>
      </c>
      <c r="I1632" s="23">
        <v>77213770018</v>
      </c>
      <c r="J1632" s="26" t="s">
        <v>2382</v>
      </c>
      <c r="K1632" s="26" t="s">
        <v>2383</v>
      </c>
      <c r="L1632" s="27" t="s">
        <v>2624</v>
      </c>
      <c r="M1632" s="28" t="s">
        <v>2623</v>
      </c>
      <c r="N1632" s="28">
        <v>6203110000</v>
      </c>
      <c r="O1632" s="29" t="s">
        <v>1021</v>
      </c>
      <c r="P1632" s="28" t="s">
        <v>2626</v>
      </c>
      <c r="Q1632" s="28" t="s">
        <v>2625</v>
      </c>
      <c r="R1632" s="17" t="s">
        <v>2565</v>
      </c>
      <c r="S1632" s="18" t="s">
        <v>2616</v>
      </c>
      <c r="T1632" s="18" t="s">
        <v>40</v>
      </c>
      <c r="U1632" s="30">
        <v>96</v>
      </c>
      <c r="V1632" s="36" t="s">
        <v>85</v>
      </c>
      <c r="W1632" s="20" t="s">
        <v>40</v>
      </c>
      <c r="X1632" s="19" t="s">
        <v>40</v>
      </c>
      <c r="Y1632" s="22" t="str">
        <f t="shared" ref="Y1632:Z1632" si="3260">TEXT(R1632,"YYYY.MM.DD")</f>
        <v>YYYY.MM.DD</v>
      </c>
      <c r="Z1632" s="22" t="str">
        <f t="shared" si="3260"/>
        <v>YYYY.MM.DD</v>
      </c>
      <c r="AA1632" s="22" t="str">
        <f t="shared" ref="AA1632:AB1632" si="3261">TEXT(V1632,"YYYY.MM.DD")</f>
        <v>YYYY.MM.DD</v>
      </c>
      <c r="AB1632" s="22" t="str">
        <f t="shared" si="3261"/>
        <v>-</v>
      </c>
    </row>
    <row r="1633" spans="1:28" ht="15.75" customHeight="1" x14ac:dyDescent="0.25">
      <c r="A1633" s="23" t="s">
        <v>2627</v>
      </c>
      <c r="B1633" s="24" t="s">
        <v>2628</v>
      </c>
      <c r="C1633" s="25" t="s">
        <v>2629</v>
      </c>
      <c r="D1633" s="26">
        <v>310</v>
      </c>
      <c r="E1633" s="23">
        <v>75</v>
      </c>
      <c r="F1633" s="26" t="s">
        <v>2630</v>
      </c>
      <c r="G1633" s="26" t="s">
        <v>2631</v>
      </c>
      <c r="H1633" s="26" t="s">
        <v>2632</v>
      </c>
      <c r="I1633" s="23">
        <v>77022139201</v>
      </c>
      <c r="J1633" s="26" t="s">
        <v>2633</v>
      </c>
      <c r="K1633" s="26" t="s">
        <v>2634</v>
      </c>
      <c r="L1633" s="27" t="s">
        <v>2635</v>
      </c>
      <c r="M1633" s="28">
        <v>410</v>
      </c>
      <c r="N1633" s="28">
        <v>9403301900</v>
      </c>
      <c r="O1633" s="29" t="s">
        <v>836</v>
      </c>
      <c r="P1633" s="28" t="s">
        <v>855</v>
      </c>
      <c r="Q1633" s="28" t="s">
        <v>40</v>
      </c>
      <c r="R1633" s="17" t="s">
        <v>40</v>
      </c>
      <c r="S1633" s="17" t="s">
        <v>40</v>
      </c>
      <c r="T1633" s="18" t="s">
        <v>40</v>
      </c>
      <c r="U1633" s="28">
        <v>25</v>
      </c>
      <c r="V1633" s="18" t="s">
        <v>1644</v>
      </c>
      <c r="W1633" s="20" t="s">
        <v>40</v>
      </c>
      <c r="X1633" s="19" t="s">
        <v>40</v>
      </c>
      <c r="Y1633" s="22" t="str">
        <f t="shared" ref="Y1633:Z1633" si="3262">TEXT(R1633,"YYYY.MM.DD")</f>
        <v>-</v>
      </c>
      <c r="Z1633" s="22" t="str">
        <f t="shared" si="3262"/>
        <v>-</v>
      </c>
      <c r="AA1633" s="22" t="str">
        <f t="shared" ref="AA1633:AB1633" si="3263">TEXT(V1633,"YYYY.MM.DD")</f>
        <v>YYYY.MM.DD</v>
      </c>
      <c r="AB1633" s="22" t="str">
        <f t="shared" si="3263"/>
        <v>-</v>
      </c>
    </row>
    <row r="1634" spans="1:28" ht="15.75" customHeight="1" x14ac:dyDescent="0.25">
      <c r="A1634" s="23" t="s">
        <v>2627</v>
      </c>
      <c r="B1634" s="24" t="s">
        <v>2628</v>
      </c>
      <c r="C1634" s="25" t="s">
        <v>2629</v>
      </c>
      <c r="D1634" s="26">
        <v>310</v>
      </c>
      <c r="E1634" s="23">
        <v>75</v>
      </c>
      <c r="F1634" s="26" t="s">
        <v>2630</v>
      </c>
      <c r="G1634" s="26" t="s">
        <v>2631</v>
      </c>
      <c r="H1634" s="26" t="s">
        <v>2632</v>
      </c>
      <c r="I1634" s="23">
        <v>77022139201</v>
      </c>
      <c r="J1634" s="26" t="s">
        <v>2633</v>
      </c>
      <c r="K1634" s="26" t="s">
        <v>2634</v>
      </c>
      <c r="L1634" s="27" t="s">
        <v>2636</v>
      </c>
      <c r="M1634" s="28">
        <v>550</v>
      </c>
      <c r="N1634" s="28">
        <v>9403301100</v>
      </c>
      <c r="O1634" s="29" t="s">
        <v>836</v>
      </c>
      <c r="P1634" s="28" t="s">
        <v>855</v>
      </c>
      <c r="Q1634" s="28" t="s">
        <v>40</v>
      </c>
      <c r="R1634" s="17" t="s">
        <v>40</v>
      </c>
      <c r="S1634" s="17" t="s">
        <v>40</v>
      </c>
      <c r="T1634" s="18" t="s">
        <v>40</v>
      </c>
      <c r="U1634" s="28">
        <v>25</v>
      </c>
      <c r="V1634" s="18" t="s">
        <v>1644</v>
      </c>
      <c r="W1634" s="20" t="s">
        <v>40</v>
      </c>
      <c r="X1634" s="19" t="s">
        <v>40</v>
      </c>
      <c r="Y1634" s="22" t="str">
        <f t="shared" ref="Y1634:Z1634" si="3264">TEXT(R1634,"YYYY.MM.DD")</f>
        <v>-</v>
      </c>
      <c r="Z1634" s="22" t="str">
        <f t="shared" si="3264"/>
        <v>-</v>
      </c>
      <c r="AA1634" s="22" t="str">
        <f t="shared" ref="AA1634:AB1634" si="3265">TEXT(V1634,"YYYY.MM.DD")</f>
        <v>YYYY.MM.DD</v>
      </c>
      <c r="AB1634" s="22" t="str">
        <f t="shared" si="3265"/>
        <v>-</v>
      </c>
    </row>
    <row r="1635" spans="1:28" ht="15.75" customHeight="1" x14ac:dyDescent="0.25">
      <c r="A1635" s="23" t="s">
        <v>2627</v>
      </c>
      <c r="B1635" s="24" t="s">
        <v>2628</v>
      </c>
      <c r="C1635" s="25" t="s">
        <v>2629</v>
      </c>
      <c r="D1635" s="26">
        <v>310</v>
      </c>
      <c r="E1635" s="23">
        <v>75</v>
      </c>
      <c r="F1635" s="26" t="s">
        <v>2630</v>
      </c>
      <c r="G1635" s="26" t="s">
        <v>2631</v>
      </c>
      <c r="H1635" s="26" t="s">
        <v>2632</v>
      </c>
      <c r="I1635" s="23">
        <v>77022139201</v>
      </c>
      <c r="J1635" s="26" t="s">
        <v>2633</v>
      </c>
      <c r="K1635" s="26" t="s">
        <v>2634</v>
      </c>
      <c r="L1635" s="27" t="s">
        <v>2637</v>
      </c>
      <c r="M1635" s="28">
        <v>200</v>
      </c>
      <c r="N1635" s="28">
        <v>9403301900</v>
      </c>
      <c r="O1635" s="29" t="s">
        <v>836</v>
      </c>
      <c r="P1635" s="28" t="s">
        <v>855</v>
      </c>
      <c r="Q1635" s="28" t="s">
        <v>40</v>
      </c>
      <c r="R1635" s="17" t="s">
        <v>40</v>
      </c>
      <c r="S1635" s="17" t="s">
        <v>40</v>
      </c>
      <c r="T1635" s="18" t="s">
        <v>40</v>
      </c>
      <c r="U1635" s="28">
        <v>25</v>
      </c>
      <c r="V1635" s="18" t="s">
        <v>1644</v>
      </c>
      <c r="W1635" s="20" t="s">
        <v>40</v>
      </c>
      <c r="X1635" s="19" t="s">
        <v>40</v>
      </c>
      <c r="Y1635" s="22" t="str">
        <f t="shared" ref="Y1635:Z1635" si="3266">TEXT(R1635,"YYYY.MM.DD")</f>
        <v>-</v>
      </c>
      <c r="Z1635" s="22" t="str">
        <f t="shared" si="3266"/>
        <v>-</v>
      </c>
      <c r="AA1635" s="22" t="str">
        <f t="shared" ref="AA1635:AB1635" si="3267">TEXT(V1635,"YYYY.MM.DD")</f>
        <v>YYYY.MM.DD</v>
      </c>
      <c r="AB1635" s="22" t="str">
        <f t="shared" si="3267"/>
        <v>-</v>
      </c>
    </row>
    <row r="1636" spans="1:28" ht="15.75" customHeight="1" x14ac:dyDescent="0.25">
      <c r="A1636" s="23" t="s">
        <v>2627</v>
      </c>
      <c r="B1636" s="24" t="s">
        <v>2628</v>
      </c>
      <c r="C1636" s="25" t="s">
        <v>2629</v>
      </c>
      <c r="D1636" s="26">
        <v>310</v>
      </c>
      <c r="E1636" s="23">
        <v>75</v>
      </c>
      <c r="F1636" s="26" t="s">
        <v>2630</v>
      </c>
      <c r="G1636" s="26" t="s">
        <v>2631</v>
      </c>
      <c r="H1636" s="26" t="s">
        <v>2632</v>
      </c>
      <c r="I1636" s="23">
        <v>77022139201</v>
      </c>
      <c r="J1636" s="26" t="s">
        <v>2633</v>
      </c>
      <c r="K1636" s="26" t="s">
        <v>2634</v>
      </c>
      <c r="L1636" s="27" t="s">
        <v>2638</v>
      </c>
      <c r="M1636" s="28">
        <v>650</v>
      </c>
      <c r="N1636" s="28">
        <v>9403301900</v>
      </c>
      <c r="O1636" s="29" t="s">
        <v>836</v>
      </c>
      <c r="P1636" s="28" t="s">
        <v>877</v>
      </c>
      <c r="Q1636" s="28" t="s">
        <v>40</v>
      </c>
      <c r="R1636" s="17" t="s">
        <v>40</v>
      </c>
      <c r="S1636" s="17" t="s">
        <v>40</v>
      </c>
      <c r="T1636" s="18" t="s">
        <v>40</v>
      </c>
      <c r="U1636" s="28">
        <v>25</v>
      </c>
      <c r="V1636" s="18" t="s">
        <v>1644</v>
      </c>
      <c r="W1636" s="20" t="s">
        <v>40</v>
      </c>
      <c r="X1636" s="19" t="s">
        <v>40</v>
      </c>
      <c r="Y1636" s="22" t="str">
        <f t="shared" ref="Y1636:Z1636" si="3268">TEXT(R1636,"YYYY.MM.DD")</f>
        <v>-</v>
      </c>
      <c r="Z1636" s="22" t="str">
        <f t="shared" si="3268"/>
        <v>-</v>
      </c>
      <c r="AA1636" s="22" t="str">
        <f t="shared" ref="AA1636:AB1636" si="3269">TEXT(V1636,"YYYY.MM.DD")</f>
        <v>YYYY.MM.DD</v>
      </c>
      <c r="AB1636" s="22" t="str">
        <f t="shared" si="3269"/>
        <v>-</v>
      </c>
    </row>
    <row r="1637" spans="1:28" ht="15.75" customHeight="1" x14ac:dyDescent="0.25">
      <c r="A1637" s="23" t="s">
        <v>2627</v>
      </c>
      <c r="B1637" s="24" t="s">
        <v>2628</v>
      </c>
      <c r="C1637" s="25" t="s">
        <v>2629</v>
      </c>
      <c r="D1637" s="26">
        <v>310</v>
      </c>
      <c r="E1637" s="23">
        <v>75</v>
      </c>
      <c r="F1637" s="26" t="s">
        <v>2630</v>
      </c>
      <c r="G1637" s="26" t="s">
        <v>2631</v>
      </c>
      <c r="H1637" s="26" t="s">
        <v>2632</v>
      </c>
      <c r="I1637" s="23">
        <v>77022139201</v>
      </c>
      <c r="J1637" s="26" t="s">
        <v>2633</v>
      </c>
      <c r="K1637" s="26" t="s">
        <v>2634</v>
      </c>
      <c r="L1637" s="27" t="s">
        <v>2639</v>
      </c>
      <c r="M1637" s="28">
        <v>160</v>
      </c>
      <c r="N1637" s="28">
        <v>9403301900</v>
      </c>
      <c r="O1637" s="29" t="s">
        <v>836</v>
      </c>
      <c r="P1637" s="28" t="s">
        <v>859</v>
      </c>
      <c r="Q1637" s="28" t="s">
        <v>40</v>
      </c>
      <c r="R1637" s="17" t="s">
        <v>40</v>
      </c>
      <c r="S1637" s="17" t="s">
        <v>40</v>
      </c>
      <c r="T1637" s="18" t="s">
        <v>40</v>
      </c>
      <c r="U1637" s="28">
        <v>25</v>
      </c>
      <c r="V1637" s="18" t="s">
        <v>1644</v>
      </c>
      <c r="W1637" s="20" t="s">
        <v>40</v>
      </c>
      <c r="X1637" s="19" t="s">
        <v>40</v>
      </c>
      <c r="Y1637" s="22" t="str">
        <f t="shared" ref="Y1637:Z1637" si="3270">TEXT(R1637,"YYYY.MM.DD")</f>
        <v>-</v>
      </c>
      <c r="Z1637" s="22" t="str">
        <f t="shared" si="3270"/>
        <v>-</v>
      </c>
      <c r="AA1637" s="22" t="str">
        <f t="shared" ref="AA1637:AB1637" si="3271">TEXT(V1637,"YYYY.MM.DD")</f>
        <v>YYYY.MM.DD</v>
      </c>
      <c r="AB1637" s="22" t="str">
        <f t="shared" si="3271"/>
        <v>-</v>
      </c>
    </row>
    <row r="1638" spans="1:28" ht="15.75" customHeight="1" x14ac:dyDescent="0.25">
      <c r="A1638" s="23" t="s">
        <v>2627</v>
      </c>
      <c r="B1638" s="24" t="s">
        <v>2628</v>
      </c>
      <c r="C1638" s="25" t="s">
        <v>2629</v>
      </c>
      <c r="D1638" s="26">
        <v>310</v>
      </c>
      <c r="E1638" s="23">
        <v>75</v>
      </c>
      <c r="F1638" s="26" t="s">
        <v>2630</v>
      </c>
      <c r="G1638" s="26" t="s">
        <v>2631</v>
      </c>
      <c r="H1638" s="26" t="s">
        <v>2632</v>
      </c>
      <c r="I1638" s="23">
        <v>77022139201</v>
      </c>
      <c r="J1638" s="26" t="s">
        <v>2633</v>
      </c>
      <c r="K1638" s="26" t="s">
        <v>2634</v>
      </c>
      <c r="L1638" s="27" t="s">
        <v>2640</v>
      </c>
      <c r="M1638" s="28">
        <v>410</v>
      </c>
      <c r="N1638" s="28">
        <v>9403301900</v>
      </c>
      <c r="O1638" s="29" t="s">
        <v>836</v>
      </c>
      <c r="P1638" s="28" t="s">
        <v>1491</v>
      </c>
      <c r="Q1638" s="28" t="s">
        <v>40</v>
      </c>
      <c r="R1638" s="17" t="s">
        <v>40</v>
      </c>
      <c r="S1638" s="17" t="s">
        <v>40</v>
      </c>
      <c r="T1638" s="18" t="s">
        <v>40</v>
      </c>
      <c r="U1638" s="28">
        <v>25</v>
      </c>
      <c r="V1638" s="18" t="s">
        <v>1644</v>
      </c>
      <c r="W1638" s="20" t="s">
        <v>40</v>
      </c>
      <c r="X1638" s="19" t="s">
        <v>40</v>
      </c>
      <c r="Y1638" s="22" t="str">
        <f t="shared" ref="Y1638:Z1638" si="3272">TEXT(R1638,"YYYY.MM.DD")</f>
        <v>-</v>
      </c>
      <c r="Z1638" s="22" t="str">
        <f t="shared" si="3272"/>
        <v>-</v>
      </c>
      <c r="AA1638" s="22" t="str">
        <f t="shared" ref="AA1638:AB1638" si="3273">TEXT(V1638,"YYYY.MM.DD")</f>
        <v>YYYY.MM.DD</v>
      </c>
      <c r="AB1638" s="22" t="str">
        <f t="shared" si="3273"/>
        <v>-</v>
      </c>
    </row>
    <row r="1639" spans="1:28" ht="15.75" customHeight="1" x14ac:dyDescent="0.25">
      <c r="A1639" s="23" t="s">
        <v>2627</v>
      </c>
      <c r="B1639" s="24" t="s">
        <v>2628</v>
      </c>
      <c r="C1639" s="25" t="s">
        <v>2629</v>
      </c>
      <c r="D1639" s="26">
        <v>310</v>
      </c>
      <c r="E1639" s="23">
        <v>75</v>
      </c>
      <c r="F1639" s="26" t="s">
        <v>2630</v>
      </c>
      <c r="G1639" s="26" t="s">
        <v>2631</v>
      </c>
      <c r="H1639" s="26" t="s">
        <v>2632</v>
      </c>
      <c r="I1639" s="23">
        <v>77022139201</v>
      </c>
      <c r="J1639" s="26" t="s">
        <v>2633</v>
      </c>
      <c r="K1639" s="26" t="s">
        <v>2634</v>
      </c>
      <c r="L1639" s="27" t="s">
        <v>2641</v>
      </c>
      <c r="M1639" s="28">
        <v>370</v>
      </c>
      <c r="N1639" s="28">
        <v>9403301900</v>
      </c>
      <c r="O1639" s="29" t="s">
        <v>836</v>
      </c>
      <c r="P1639" s="28" t="s">
        <v>855</v>
      </c>
      <c r="Q1639" s="28" t="s">
        <v>40</v>
      </c>
      <c r="R1639" s="17" t="s">
        <v>40</v>
      </c>
      <c r="S1639" s="17" t="s">
        <v>40</v>
      </c>
      <c r="T1639" s="18" t="s">
        <v>40</v>
      </c>
      <c r="U1639" s="28">
        <v>25</v>
      </c>
      <c r="V1639" s="18" t="s">
        <v>1644</v>
      </c>
      <c r="W1639" s="20" t="s">
        <v>40</v>
      </c>
      <c r="X1639" s="19" t="s">
        <v>40</v>
      </c>
      <c r="Y1639" s="22" t="str">
        <f t="shared" ref="Y1639:Z1639" si="3274">TEXT(R1639,"YYYY.MM.DD")</f>
        <v>-</v>
      </c>
      <c r="Z1639" s="22" t="str">
        <f t="shared" si="3274"/>
        <v>-</v>
      </c>
      <c r="AA1639" s="22" t="str">
        <f t="shared" ref="AA1639:AB1639" si="3275">TEXT(V1639,"YYYY.MM.DD")</f>
        <v>YYYY.MM.DD</v>
      </c>
      <c r="AB1639" s="22" t="str">
        <f t="shared" si="3275"/>
        <v>-</v>
      </c>
    </row>
    <row r="1640" spans="1:28" ht="15.75" customHeight="1" x14ac:dyDescent="0.25">
      <c r="A1640" s="23" t="s">
        <v>2627</v>
      </c>
      <c r="B1640" s="24" t="s">
        <v>2628</v>
      </c>
      <c r="C1640" s="25" t="s">
        <v>2629</v>
      </c>
      <c r="D1640" s="26">
        <v>310</v>
      </c>
      <c r="E1640" s="23">
        <v>75</v>
      </c>
      <c r="F1640" s="26" t="s">
        <v>2630</v>
      </c>
      <c r="G1640" s="26" t="s">
        <v>2631</v>
      </c>
      <c r="H1640" s="26" t="s">
        <v>2632</v>
      </c>
      <c r="I1640" s="23">
        <v>77022139201</v>
      </c>
      <c r="J1640" s="26" t="s">
        <v>2633</v>
      </c>
      <c r="K1640" s="26" t="s">
        <v>2634</v>
      </c>
      <c r="L1640" s="27" t="s">
        <v>2642</v>
      </c>
      <c r="M1640" s="28">
        <v>220</v>
      </c>
      <c r="N1640" s="28">
        <v>9403301900</v>
      </c>
      <c r="O1640" s="29" t="s">
        <v>836</v>
      </c>
      <c r="P1640" s="28" t="s">
        <v>1526</v>
      </c>
      <c r="Q1640" s="28" t="s">
        <v>40</v>
      </c>
      <c r="R1640" s="17" t="s">
        <v>40</v>
      </c>
      <c r="S1640" s="17" t="s">
        <v>40</v>
      </c>
      <c r="T1640" s="18" t="s">
        <v>40</v>
      </c>
      <c r="U1640" s="28">
        <v>25</v>
      </c>
      <c r="V1640" s="18" t="s">
        <v>1644</v>
      </c>
      <c r="W1640" s="20" t="s">
        <v>40</v>
      </c>
      <c r="X1640" s="19" t="s">
        <v>40</v>
      </c>
      <c r="Y1640" s="22" t="str">
        <f t="shared" ref="Y1640:Z1640" si="3276">TEXT(R1640,"YYYY.MM.DD")</f>
        <v>-</v>
      </c>
      <c r="Z1640" s="22" t="str">
        <f t="shared" si="3276"/>
        <v>-</v>
      </c>
      <c r="AA1640" s="22" t="str">
        <f t="shared" ref="AA1640:AB1640" si="3277">TEXT(V1640,"YYYY.MM.DD")</f>
        <v>YYYY.MM.DD</v>
      </c>
      <c r="AB1640" s="22" t="str">
        <f t="shared" si="3277"/>
        <v>-</v>
      </c>
    </row>
    <row r="1641" spans="1:28" ht="15.75" customHeight="1" x14ac:dyDescent="0.25">
      <c r="A1641" s="23" t="s">
        <v>2627</v>
      </c>
      <c r="B1641" s="24" t="s">
        <v>2628</v>
      </c>
      <c r="C1641" s="25" t="s">
        <v>2629</v>
      </c>
      <c r="D1641" s="26">
        <v>310</v>
      </c>
      <c r="E1641" s="23">
        <v>75</v>
      </c>
      <c r="F1641" s="26" t="s">
        <v>2630</v>
      </c>
      <c r="G1641" s="26" t="s">
        <v>2631</v>
      </c>
      <c r="H1641" s="26" t="s">
        <v>2632</v>
      </c>
      <c r="I1641" s="23">
        <v>77022139201</v>
      </c>
      <c r="J1641" s="26" t="s">
        <v>2633</v>
      </c>
      <c r="K1641" s="26" t="s">
        <v>2634</v>
      </c>
      <c r="L1641" s="27" t="s">
        <v>2643</v>
      </c>
      <c r="M1641" s="28">
        <v>80</v>
      </c>
      <c r="N1641" s="28">
        <v>9403301900</v>
      </c>
      <c r="O1641" s="29" t="s">
        <v>836</v>
      </c>
      <c r="P1641" s="28" t="s">
        <v>1486</v>
      </c>
      <c r="Q1641" s="28" t="s">
        <v>40</v>
      </c>
      <c r="R1641" s="17" t="s">
        <v>40</v>
      </c>
      <c r="S1641" s="17" t="s">
        <v>40</v>
      </c>
      <c r="T1641" s="18" t="s">
        <v>40</v>
      </c>
      <c r="U1641" s="28">
        <v>25</v>
      </c>
      <c r="V1641" s="18" t="s">
        <v>1644</v>
      </c>
      <c r="W1641" s="20" t="s">
        <v>40</v>
      </c>
      <c r="X1641" s="19" t="s">
        <v>40</v>
      </c>
      <c r="Y1641" s="22" t="str">
        <f t="shared" ref="Y1641:Z1641" si="3278">TEXT(R1641,"YYYY.MM.DD")</f>
        <v>-</v>
      </c>
      <c r="Z1641" s="22" t="str">
        <f t="shared" si="3278"/>
        <v>-</v>
      </c>
      <c r="AA1641" s="22" t="str">
        <f t="shared" ref="AA1641:AB1641" si="3279">TEXT(V1641,"YYYY.MM.DD")</f>
        <v>YYYY.MM.DD</v>
      </c>
      <c r="AB1641" s="22" t="str">
        <f t="shared" si="3279"/>
        <v>-</v>
      </c>
    </row>
    <row r="1642" spans="1:28" ht="15.75" customHeight="1" x14ac:dyDescent="0.25">
      <c r="A1642" s="23" t="s">
        <v>2627</v>
      </c>
      <c r="B1642" s="24" t="s">
        <v>2628</v>
      </c>
      <c r="C1642" s="25" t="s">
        <v>2629</v>
      </c>
      <c r="D1642" s="26">
        <v>310</v>
      </c>
      <c r="E1642" s="23">
        <v>75</v>
      </c>
      <c r="F1642" s="26" t="s">
        <v>2630</v>
      </c>
      <c r="G1642" s="26" t="s">
        <v>2631</v>
      </c>
      <c r="H1642" s="26" t="s">
        <v>2632</v>
      </c>
      <c r="I1642" s="23">
        <v>77022139201</v>
      </c>
      <c r="J1642" s="26" t="s">
        <v>2633</v>
      </c>
      <c r="K1642" s="26" t="s">
        <v>2634</v>
      </c>
      <c r="L1642" s="27" t="s">
        <v>2644</v>
      </c>
      <c r="M1642" s="28">
        <v>300</v>
      </c>
      <c r="N1642" s="28">
        <v>9403309900</v>
      </c>
      <c r="O1642" s="29" t="s">
        <v>836</v>
      </c>
      <c r="P1642" s="28" t="s">
        <v>1491</v>
      </c>
      <c r="Q1642" s="28" t="s">
        <v>40</v>
      </c>
      <c r="R1642" s="17" t="s">
        <v>40</v>
      </c>
      <c r="S1642" s="17" t="s">
        <v>40</v>
      </c>
      <c r="T1642" s="18" t="s">
        <v>40</v>
      </c>
      <c r="U1642" s="28">
        <v>25</v>
      </c>
      <c r="V1642" s="18" t="s">
        <v>1644</v>
      </c>
      <c r="W1642" s="20" t="s">
        <v>40</v>
      </c>
      <c r="X1642" s="19" t="s">
        <v>40</v>
      </c>
      <c r="Y1642" s="22" t="str">
        <f t="shared" ref="Y1642:Z1642" si="3280">TEXT(R1642,"YYYY.MM.DD")</f>
        <v>-</v>
      </c>
      <c r="Z1642" s="22" t="str">
        <f t="shared" si="3280"/>
        <v>-</v>
      </c>
      <c r="AA1642" s="22" t="str">
        <f t="shared" ref="AA1642:AB1642" si="3281">TEXT(V1642,"YYYY.MM.DD")</f>
        <v>YYYY.MM.DD</v>
      </c>
      <c r="AB1642" s="22" t="str">
        <f t="shared" si="3281"/>
        <v>-</v>
      </c>
    </row>
    <row r="1643" spans="1:28" ht="15.75" customHeight="1" x14ac:dyDescent="0.25">
      <c r="A1643" s="23" t="s">
        <v>2627</v>
      </c>
      <c r="B1643" s="24" t="s">
        <v>2628</v>
      </c>
      <c r="C1643" s="25" t="s">
        <v>2629</v>
      </c>
      <c r="D1643" s="26">
        <v>310</v>
      </c>
      <c r="E1643" s="23">
        <v>75</v>
      </c>
      <c r="F1643" s="26" t="s">
        <v>2630</v>
      </c>
      <c r="G1643" s="26" t="s">
        <v>2631</v>
      </c>
      <c r="H1643" s="26" t="s">
        <v>2632</v>
      </c>
      <c r="I1643" s="23">
        <v>77022139201</v>
      </c>
      <c r="J1643" s="26" t="s">
        <v>2633</v>
      </c>
      <c r="K1643" s="26" t="s">
        <v>2634</v>
      </c>
      <c r="L1643" s="27" t="s">
        <v>2645</v>
      </c>
      <c r="M1643" s="28">
        <v>300</v>
      </c>
      <c r="N1643" s="28">
        <v>9403301900</v>
      </c>
      <c r="O1643" s="29" t="s">
        <v>836</v>
      </c>
      <c r="P1643" s="28" t="s">
        <v>847</v>
      </c>
      <c r="Q1643" s="28" t="s">
        <v>40</v>
      </c>
      <c r="R1643" s="17" t="s">
        <v>40</v>
      </c>
      <c r="S1643" s="17" t="s">
        <v>40</v>
      </c>
      <c r="T1643" s="18" t="s">
        <v>40</v>
      </c>
      <c r="U1643" s="28">
        <v>25</v>
      </c>
      <c r="V1643" s="18" t="s">
        <v>1644</v>
      </c>
      <c r="W1643" s="20" t="s">
        <v>40</v>
      </c>
      <c r="X1643" s="19" t="s">
        <v>40</v>
      </c>
      <c r="Y1643" s="22" t="str">
        <f t="shared" ref="Y1643:Z1643" si="3282">TEXT(R1643,"YYYY.MM.DD")</f>
        <v>-</v>
      </c>
      <c r="Z1643" s="22" t="str">
        <f t="shared" si="3282"/>
        <v>-</v>
      </c>
      <c r="AA1643" s="22" t="str">
        <f t="shared" ref="AA1643:AB1643" si="3283">TEXT(V1643,"YYYY.MM.DD")</f>
        <v>YYYY.MM.DD</v>
      </c>
      <c r="AB1643" s="22" t="str">
        <f t="shared" si="3283"/>
        <v>-</v>
      </c>
    </row>
    <row r="1644" spans="1:28" ht="15.75" customHeight="1" x14ac:dyDescent="0.25">
      <c r="A1644" s="23" t="s">
        <v>2627</v>
      </c>
      <c r="B1644" s="24" t="s">
        <v>2628</v>
      </c>
      <c r="C1644" s="25" t="s">
        <v>2629</v>
      </c>
      <c r="D1644" s="26">
        <v>310</v>
      </c>
      <c r="E1644" s="23">
        <v>75</v>
      </c>
      <c r="F1644" s="26" t="s">
        <v>2630</v>
      </c>
      <c r="G1644" s="26" t="s">
        <v>2631</v>
      </c>
      <c r="H1644" s="26" t="s">
        <v>2632</v>
      </c>
      <c r="I1644" s="23">
        <v>77022139201</v>
      </c>
      <c r="J1644" s="26" t="s">
        <v>2633</v>
      </c>
      <c r="K1644" s="26" t="s">
        <v>2634</v>
      </c>
      <c r="L1644" s="27" t="s">
        <v>2646</v>
      </c>
      <c r="M1644" s="28">
        <v>400</v>
      </c>
      <c r="N1644" s="28">
        <v>9403301900</v>
      </c>
      <c r="O1644" s="29" t="s">
        <v>836</v>
      </c>
      <c r="P1644" s="28" t="s">
        <v>847</v>
      </c>
      <c r="Q1644" s="28" t="s">
        <v>40</v>
      </c>
      <c r="R1644" s="17" t="s">
        <v>40</v>
      </c>
      <c r="S1644" s="17" t="s">
        <v>40</v>
      </c>
      <c r="T1644" s="18" t="s">
        <v>40</v>
      </c>
      <c r="U1644" s="28">
        <v>25</v>
      </c>
      <c r="V1644" s="18" t="s">
        <v>1644</v>
      </c>
      <c r="W1644" s="20" t="s">
        <v>40</v>
      </c>
      <c r="X1644" s="19" t="s">
        <v>40</v>
      </c>
      <c r="Y1644" s="22" t="str">
        <f t="shared" ref="Y1644:Z1644" si="3284">TEXT(R1644,"YYYY.MM.DD")</f>
        <v>-</v>
      </c>
      <c r="Z1644" s="22" t="str">
        <f t="shared" si="3284"/>
        <v>-</v>
      </c>
      <c r="AA1644" s="22" t="str">
        <f t="shared" ref="AA1644:AB1644" si="3285">TEXT(V1644,"YYYY.MM.DD")</f>
        <v>YYYY.MM.DD</v>
      </c>
      <c r="AB1644" s="22" t="str">
        <f t="shared" si="3285"/>
        <v>-</v>
      </c>
    </row>
    <row r="1645" spans="1:28" ht="15.75" customHeight="1" x14ac:dyDescent="0.25">
      <c r="A1645" s="23" t="s">
        <v>2627</v>
      </c>
      <c r="B1645" s="24" t="s">
        <v>2628</v>
      </c>
      <c r="C1645" s="25" t="s">
        <v>2629</v>
      </c>
      <c r="D1645" s="26">
        <v>310</v>
      </c>
      <c r="E1645" s="23">
        <v>75</v>
      </c>
      <c r="F1645" s="26" t="s">
        <v>2630</v>
      </c>
      <c r="G1645" s="26" t="s">
        <v>2631</v>
      </c>
      <c r="H1645" s="26" t="s">
        <v>2632</v>
      </c>
      <c r="I1645" s="23">
        <v>77022139201</v>
      </c>
      <c r="J1645" s="26" t="s">
        <v>2633</v>
      </c>
      <c r="K1645" s="26" t="s">
        <v>2634</v>
      </c>
      <c r="L1645" s="27" t="s">
        <v>2647</v>
      </c>
      <c r="M1645" s="28">
        <v>300</v>
      </c>
      <c r="N1645" s="28">
        <v>9403301900</v>
      </c>
      <c r="O1645" s="29" t="s">
        <v>836</v>
      </c>
      <c r="P1645" s="28" t="s">
        <v>847</v>
      </c>
      <c r="Q1645" s="28" t="s">
        <v>40</v>
      </c>
      <c r="R1645" s="17" t="s">
        <v>40</v>
      </c>
      <c r="S1645" s="17" t="s">
        <v>40</v>
      </c>
      <c r="T1645" s="18" t="s">
        <v>40</v>
      </c>
      <c r="U1645" s="28">
        <v>25</v>
      </c>
      <c r="V1645" s="18" t="s">
        <v>1644</v>
      </c>
      <c r="W1645" s="20" t="s">
        <v>40</v>
      </c>
      <c r="X1645" s="19" t="s">
        <v>40</v>
      </c>
      <c r="Y1645" s="22" t="str">
        <f t="shared" ref="Y1645:Z1645" si="3286">TEXT(R1645,"YYYY.MM.DD")</f>
        <v>-</v>
      </c>
      <c r="Z1645" s="22" t="str">
        <f t="shared" si="3286"/>
        <v>-</v>
      </c>
      <c r="AA1645" s="22" t="str">
        <f t="shared" ref="AA1645:AB1645" si="3287">TEXT(V1645,"YYYY.MM.DD")</f>
        <v>YYYY.MM.DD</v>
      </c>
      <c r="AB1645" s="22" t="str">
        <f t="shared" si="3287"/>
        <v>-</v>
      </c>
    </row>
    <row r="1646" spans="1:28" ht="15.75" customHeight="1" x14ac:dyDescent="0.25">
      <c r="A1646" s="23" t="s">
        <v>2627</v>
      </c>
      <c r="B1646" s="24" t="s">
        <v>2628</v>
      </c>
      <c r="C1646" s="25" t="s">
        <v>2629</v>
      </c>
      <c r="D1646" s="26">
        <v>310</v>
      </c>
      <c r="E1646" s="23">
        <v>75</v>
      </c>
      <c r="F1646" s="26" t="s">
        <v>2630</v>
      </c>
      <c r="G1646" s="26" t="s">
        <v>2631</v>
      </c>
      <c r="H1646" s="26" t="s">
        <v>2632</v>
      </c>
      <c r="I1646" s="23">
        <v>77022139201</v>
      </c>
      <c r="J1646" s="26" t="s">
        <v>2633</v>
      </c>
      <c r="K1646" s="26" t="s">
        <v>2634</v>
      </c>
      <c r="L1646" s="27" t="s">
        <v>2648</v>
      </c>
      <c r="M1646" s="28">
        <v>340</v>
      </c>
      <c r="N1646" s="28">
        <v>9403301900</v>
      </c>
      <c r="O1646" s="29" t="s">
        <v>836</v>
      </c>
      <c r="P1646" s="28" t="s">
        <v>847</v>
      </c>
      <c r="Q1646" s="28" t="s">
        <v>40</v>
      </c>
      <c r="R1646" s="17" t="s">
        <v>40</v>
      </c>
      <c r="S1646" s="17" t="s">
        <v>40</v>
      </c>
      <c r="T1646" s="18" t="s">
        <v>40</v>
      </c>
      <c r="U1646" s="28">
        <v>25</v>
      </c>
      <c r="V1646" s="18" t="s">
        <v>1644</v>
      </c>
      <c r="W1646" s="20" t="s">
        <v>40</v>
      </c>
      <c r="X1646" s="19" t="s">
        <v>40</v>
      </c>
      <c r="Y1646" s="22" t="str">
        <f t="shared" ref="Y1646:Z1646" si="3288">TEXT(R1646,"YYYY.MM.DD")</f>
        <v>-</v>
      </c>
      <c r="Z1646" s="22" t="str">
        <f t="shared" si="3288"/>
        <v>-</v>
      </c>
      <c r="AA1646" s="22" t="str">
        <f t="shared" ref="AA1646:AB1646" si="3289">TEXT(V1646,"YYYY.MM.DD")</f>
        <v>YYYY.MM.DD</v>
      </c>
      <c r="AB1646" s="22" t="str">
        <f t="shared" si="3289"/>
        <v>-</v>
      </c>
    </row>
    <row r="1647" spans="1:28" ht="15.75" customHeight="1" x14ac:dyDescent="0.25">
      <c r="A1647" s="23" t="s">
        <v>2627</v>
      </c>
      <c r="B1647" s="24" t="s">
        <v>2628</v>
      </c>
      <c r="C1647" s="25" t="s">
        <v>2629</v>
      </c>
      <c r="D1647" s="26">
        <v>310</v>
      </c>
      <c r="E1647" s="23">
        <v>75</v>
      </c>
      <c r="F1647" s="26" t="s">
        <v>2630</v>
      </c>
      <c r="G1647" s="26" t="s">
        <v>2631</v>
      </c>
      <c r="H1647" s="26" t="s">
        <v>2632</v>
      </c>
      <c r="I1647" s="23">
        <v>77022139201</v>
      </c>
      <c r="J1647" s="26" t="s">
        <v>2633</v>
      </c>
      <c r="K1647" s="26" t="s">
        <v>2634</v>
      </c>
      <c r="L1647" s="27" t="s">
        <v>2649</v>
      </c>
      <c r="M1647" s="28">
        <v>180</v>
      </c>
      <c r="N1647" s="28">
        <v>9403301900</v>
      </c>
      <c r="O1647" s="29" t="s">
        <v>836</v>
      </c>
      <c r="P1647" s="28" t="s">
        <v>863</v>
      </c>
      <c r="Q1647" s="28" t="s">
        <v>40</v>
      </c>
      <c r="R1647" s="17" t="s">
        <v>40</v>
      </c>
      <c r="S1647" s="17" t="s">
        <v>40</v>
      </c>
      <c r="T1647" s="18" t="s">
        <v>40</v>
      </c>
      <c r="U1647" s="28">
        <v>25</v>
      </c>
      <c r="V1647" s="18" t="s">
        <v>1644</v>
      </c>
      <c r="W1647" s="20" t="s">
        <v>40</v>
      </c>
      <c r="X1647" s="19" t="s">
        <v>40</v>
      </c>
      <c r="Y1647" s="22" t="str">
        <f t="shared" ref="Y1647:Z1647" si="3290">TEXT(R1647,"YYYY.MM.DD")</f>
        <v>-</v>
      </c>
      <c r="Z1647" s="22" t="str">
        <f t="shared" si="3290"/>
        <v>-</v>
      </c>
      <c r="AA1647" s="22" t="str">
        <f t="shared" ref="AA1647:AB1647" si="3291">TEXT(V1647,"YYYY.MM.DD")</f>
        <v>YYYY.MM.DD</v>
      </c>
      <c r="AB1647" s="22" t="str">
        <f t="shared" si="3291"/>
        <v>-</v>
      </c>
    </row>
    <row r="1648" spans="1:28" ht="15.75" customHeight="1" x14ac:dyDescent="0.25">
      <c r="A1648" s="23" t="s">
        <v>2627</v>
      </c>
      <c r="B1648" s="24" t="s">
        <v>2628</v>
      </c>
      <c r="C1648" s="25" t="s">
        <v>2629</v>
      </c>
      <c r="D1648" s="26">
        <v>310</v>
      </c>
      <c r="E1648" s="23">
        <v>75</v>
      </c>
      <c r="F1648" s="26" t="s">
        <v>2630</v>
      </c>
      <c r="G1648" s="26" t="s">
        <v>2631</v>
      </c>
      <c r="H1648" s="26" t="s">
        <v>2632</v>
      </c>
      <c r="I1648" s="23">
        <v>77022139201</v>
      </c>
      <c r="J1648" s="26" t="s">
        <v>2633</v>
      </c>
      <c r="K1648" s="26" t="s">
        <v>2634</v>
      </c>
      <c r="L1648" s="27" t="s">
        <v>2650</v>
      </c>
      <c r="M1648" s="28">
        <v>170</v>
      </c>
      <c r="N1648" s="28">
        <v>9403301900</v>
      </c>
      <c r="O1648" s="29" t="s">
        <v>836</v>
      </c>
      <c r="P1648" s="28" t="s">
        <v>863</v>
      </c>
      <c r="Q1648" s="28" t="s">
        <v>40</v>
      </c>
      <c r="R1648" s="17" t="s">
        <v>40</v>
      </c>
      <c r="S1648" s="17" t="s">
        <v>40</v>
      </c>
      <c r="T1648" s="18" t="s">
        <v>40</v>
      </c>
      <c r="U1648" s="28">
        <v>25</v>
      </c>
      <c r="V1648" s="18" t="s">
        <v>1644</v>
      </c>
      <c r="W1648" s="20" t="s">
        <v>40</v>
      </c>
      <c r="X1648" s="19" t="s">
        <v>40</v>
      </c>
      <c r="Y1648" s="22" t="str">
        <f t="shared" ref="Y1648:Z1648" si="3292">TEXT(R1648,"YYYY.MM.DD")</f>
        <v>-</v>
      </c>
      <c r="Z1648" s="22" t="str">
        <f t="shared" si="3292"/>
        <v>-</v>
      </c>
      <c r="AA1648" s="22" t="str">
        <f t="shared" ref="AA1648:AB1648" si="3293">TEXT(V1648,"YYYY.MM.DD")</f>
        <v>YYYY.MM.DD</v>
      </c>
      <c r="AB1648" s="22" t="str">
        <f t="shared" si="3293"/>
        <v>-</v>
      </c>
    </row>
    <row r="1649" spans="1:28" ht="15.75" customHeight="1" x14ac:dyDescent="0.25">
      <c r="A1649" s="23" t="s">
        <v>2627</v>
      </c>
      <c r="B1649" s="24" t="s">
        <v>2628</v>
      </c>
      <c r="C1649" s="25" t="s">
        <v>2629</v>
      </c>
      <c r="D1649" s="26">
        <v>310</v>
      </c>
      <c r="E1649" s="23">
        <v>75</v>
      </c>
      <c r="F1649" s="26" t="s">
        <v>2630</v>
      </c>
      <c r="G1649" s="26" t="s">
        <v>2631</v>
      </c>
      <c r="H1649" s="26" t="s">
        <v>2632</v>
      </c>
      <c r="I1649" s="23">
        <v>77022139201</v>
      </c>
      <c r="J1649" s="26" t="s">
        <v>2633</v>
      </c>
      <c r="K1649" s="26" t="s">
        <v>2634</v>
      </c>
      <c r="L1649" s="27" t="s">
        <v>2651</v>
      </c>
      <c r="M1649" s="28">
        <v>250</v>
      </c>
      <c r="N1649" s="28">
        <v>9403500009</v>
      </c>
      <c r="O1649" s="29" t="s">
        <v>851</v>
      </c>
      <c r="P1649" s="28" t="s">
        <v>852</v>
      </c>
      <c r="Q1649" s="28" t="s">
        <v>40</v>
      </c>
      <c r="R1649" s="17" t="s">
        <v>40</v>
      </c>
      <c r="S1649" s="17" t="s">
        <v>40</v>
      </c>
      <c r="T1649" s="18" t="s">
        <v>40</v>
      </c>
      <c r="U1649" s="28">
        <v>25</v>
      </c>
      <c r="V1649" s="18" t="s">
        <v>1644</v>
      </c>
      <c r="W1649" s="20" t="s">
        <v>40</v>
      </c>
      <c r="X1649" s="19" t="s">
        <v>40</v>
      </c>
      <c r="Y1649" s="22" t="str">
        <f t="shared" ref="Y1649:Z1649" si="3294">TEXT(R1649,"YYYY.MM.DD")</f>
        <v>-</v>
      </c>
      <c r="Z1649" s="22" t="str">
        <f t="shared" si="3294"/>
        <v>-</v>
      </c>
      <c r="AA1649" s="22" t="str">
        <f t="shared" ref="AA1649:AB1649" si="3295">TEXT(V1649,"YYYY.MM.DD")</f>
        <v>YYYY.MM.DD</v>
      </c>
      <c r="AB1649" s="22" t="str">
        <f t="shared" si="3295"/>
        <v>-</v>
      </c>
    </row>
    <row r="1650" spans="1:28" ht="15.75" customHeight="1" x14ac:dyDescent="0.25">
      <c r="A1650" s="23" t="s">
        <v>2627</v>
      </c>
      <c r="B1650" s="24" t="s">
        <v>2628</v>
      </c>
      <c r="C1650" s="25" t="s">
        <v>2629</v>
      </c>
      <c r="D1650" s="26">
        <v>310</v>
      </c>
      <c r="E1650" s="23">
        <v>75</v>
      </c>
      <c r="F1650" s="26" t="s">
        <v>2630</v>
      </c>
      <c r="G1650" s="26" t="s">
        <v>2631</v>
      </c>
      <c r="H1650" s="26" t="s">
        <v>2632</v>
      </c>
      <c r="I1650" s="23">
        <v>77022139201</v>
      </c>
      <c r="J1650" s="26" t="s">
        <v>2633</v>
      </c>
      <c r="K1650" s="26" t="s">
        <v>2634</v>
      </c>
      <c r="L1650" s="27" t="s">
        <v>2652</v>
      </c>
      <c r="M1650" s="28">
        <v>370</v>
      </c>
      <c r="N1650" s="28">
        <v>9403309100</v>
      </c>
      <c r="O1650" s="29" t="s">
        <v>836</v>
      </c>
      <c r="P1650" s="28" t="s">
        <v>837</v>
      </c>
      <c r="Q1650" s="28" t="s">
        <v>40</v>
      </c>
      <c r="R1650" s="17" t="s">
        <v>40</v>
      </c>
      <c r="S1650" s="17" t="s">
        <v>40</v>
      </c>
      <c r="T1650" s="18" t="s">
        <v>40</v>
      </c>
      <c r="U1650" s="28">
        <v>25</v>
      </c>
      <c r="V1650" s="18" t="s">
        <v>1644</v>
      </c>
      <c r="W1650" s="20" t="s">
        <v>40</v>
      </c>
      <c r="X1650" s="19" t="s">
        <v>40</v>
      </c>
      <c r="Y1650" s="22" t="str">
        <f t="shared" ref="Y1650:Z1650" si="3296">TEXT(R1650,"YYYY.MM.DD")</f>
        <v>-</v>
      </c>
      <c r="Z1650" s="22" t="str">
        <f t="shared" si="3296"/>
        <v>-</v>
      </c>
      <c r="AA1650" s="22" t="str">
        <f t="shared" ref="AA1650:AB1650" si="3297">TEXT(V1650,"YYYY.MM.DD")</f>
        <v>YYYY.MM.DD</v>
      </c>
      <c r="AB1650" s="22" t="str">
        <f t="shared" si="3297"/>
        <v>-</v>
      </c>
    </row>
    <row r="1651" spans="1:28" ht="15.75" customHeight="1" x14ac:dyDescent="0.25">
      <c r="A1651" s="23" t="s">
        <v>2627</v>
      </c>
      <c r="B1651" s="24" t="s">
        <v>2628</v>
      </c>
      <c r="C1651" s="25" t="s">
        <v>2629</v>
      </c>
      <c r="D1651" s="26">
        <v>310</v>
      </c>
      <c r="E1651" s="23">
        <v>75</v>
      </c>
      <c r="F1651" s="26" t="s">
        <v>2630</v>
      </c>
      <c r="G1651" s="26" t="s">
        <v>2631</v>
      </c>
      <c r="H1651" s="26" t="s">
        <v>2632</v>
      </c>
      <c r="I1651" s="23">
        <v>77022139201</v>
      </c>
      <c r="J1651" s="26" t="s">
        <v>2633</v>
      </c>
      <c r="K1651" s="26" t="s">
        <v>2634</v>
      </c>
      <c r="L1651" s="27" t="s">
        <v>2653</v>
      </c>
      <c r="M1651" s="28">
        <v>400</v>
      </c>
      <c r="N1651" s="28">
        <v>9403309100</v>
      </c>
      <c r="O1651" s="29" t="s">
        <v>836</v>
      </c>
      <c r="P1651" s="28" t="s">
        <v>837</v>
      </c>
      <c r="Q1651" s="28" t="s">
        <v>40</v>
      </c>
      <c r="R1651" s="17" t="s">
        <v>40</v>
      </c>
      <c r="S1651" s="17" t="s">
        <v>40</v>
      </c>
      <c r="T1651" s="18" t="s">
        <v>40</v>
      </c>
      <c r="U1651" s="28">
        <v>25</v>
      </c>
      <c r="V1651" s="18" t="s">
        <v>1644</v>
      </c>
      <c r="W1651" s="20" t="s">
        <v>40</v>
      </c>
      <c r="X1651" s="19" t="s">
        <v>40</v>
      </c>
      <c r="Y1651" s="22" t="str">
        <f t="shared" ref="Y1651:Z1651" si="3298">TEXT(R1651,"YYYY.MM.DD")</f>
        <v>-</v>
      </c>
      <c r="Z1651" s="22" t="str">
        <f t="shared" si="3298"/>
        <v>-</v>
      </c>
      <c r="AA1651" s="22" t="str">
        <f t="shared" ref="AA1651:AB1651" si="3299">TEXT(V1651,"YYYY.MM.DD")</f>
        <v>YYYY.MM.DD</v>
      </c>
      <c r="AB1651" s="22" t="str">
        <f t="shared" si="3299"/>
        <v>-</v>
      </c>
    </row>
    <row r="1652" spans="1:28" ht="15.75" customHeight="1" x14ac:dyDescent="0.25">
      <c r="A1652" s="23" t="s">
        <v>2627</v>
      </c>
      <c r="B1652" s="24" t="s">
        <v>2628</v>
      </c>
      <c r="C1652" s="25" t="s">
        <v>2629</v>
      </c>
      <c r="D1652" s="26">
        <v>310</v>
      </c>
      <c r="E1652" s="23">
        <v>75</v>
      </c>
      <c r="F1652" s="26" t="s">
        <v>2630</v>
      </c>
      <c r="G1652" s="26" t="s">
        <v>2631</v>
      </c>
      <c r="H1652" s="26" t="s">
        <v>2632</v>
      </c>
      <c r="I1652" s="23">
        <v>77022139201</v>
      </c>
      <c r="J1652" s="26" t="s">
        <v>2633</v>
      </c>
      <c r="K1652" s="26" t="s">
        <v>2634</v>
      </c>
      <c r="L1652" s="27" t="s">
        <v>2654</v>
      </c>
      <c r="M1652" s="28">
        <v>340</v>
      </c>
      <c r="N1652" s="28">
        <v>9403309100</v>
      </c>
      <c r="O1652" s="29" t="s">
        <v>836</v>
      </c>
      <c r="P1652" s="28" t="s">
        <v>875</v>
      </c>
      <c r="Q1652" s="28" t="s">
        <v>40</v>
      </c>
      <c r="R1652" s="17" t="s">
        <v>40</v>
      </c>
      <c r="S1652" s="17" t="s">
        <v>40</v>
      </c>
      <c r="T1652" s="18" t="s">
        <v>40</v>
      </c>
      <c r="U1652" s="28">
        <v>25</v>
      </c>
      <c r="V1652" s="18" t="s">
        <v>1644</v>
      </c>
      <c r="W1652" s="20" t="s">
        <v>40</v>
      </c>
      <c r="X1652" s="19" t="s">
        <v>40</v>
      </c>
      <c r="Y1652" s="22" t="str">
        <f t="shared" ref="Y1652:Z1652" si="3300">TEXT(R1652,"YYYY.MM.DD")</f>
        <v>-</v>
      </c>
      <c r="Z1652" s="22" t="str">
        <f t="shared" si="3300"/>
        <v>-</v>
      </c>
      <c r="AA1652" s="22" t="str">
        <f t="shared" ref="AA1652:AB1652" si="3301">TEXT(V1652,"YYYY.MM.DD")</f>
        <v>YYYY.MM.DD</v>
      </c>
      <c r="AB1652" s="22" t="str">
        <f t="shared" si="3301"/>
        <v>-</v>
      </c>
    </row>
    <row r="1653" spans="1:28" ht="15.75" customHeight="1" x14ac:dyDescent="0.25">
      <c r="A1653" s="23" t="s">
        <v>2627</v>
      </c>
      <c r="B1653" s="24" t="s">
        <v>2628</v>
      </c>
      <c r="C1653" s="25" t="s">
        <v>2629</v>
      </c>
      <c r="D1653" s="26">
        <v>310</v>
      </c>
      <c r="E1653" s="23">
        <v>75</v>
      </c>
      <c r="F1653" s="26" t="s">
        <v>2630</v>
      </c>
      <c r="G1653" s="26" t="s">
        <v>2631</v>
      </c>
      <c r="H1653" s="26" t="s">
        <v>2632</v>
      </c>
      <c r="I1653" s="23">
        <v>77022139201</v>
      </c>
      <c r="J1653" s="26" t="s">
        <v>2633</v>
      </c>
      <c r="K1653" s="26" t="s">
        <v>2634</v>
      </c>
      <c r="L1653" s="27" t="s">
        <v>2655</v>
      </c>
      <c r="M1653" s="28">
        <v>400</v>
      </c>
      <c r="N1653" s="28">
        <v>9403309100</v>
      </c>
      <c r="O1653" s="29" t="s">
        <v>836</v>
      </c>
      <c r="P1653" s="28" t="s">
        <v>837</v>
      </c>
      <c r="Q1653" s="28" t="s">
        <v>40</v>
      </c>
      <c r="R1653" s="17" t="s">
        <v>40</v>
      </c>
      <c r="S1653" s="17" t="s">
        <v>40</v>
      </c>
      <c r="T1653" s="18" t="s">
        <v>40</v>
      </c>
      <c r="U1653" s="28">
        <v>25</v>
      </c>
      <c r="V1653" s="18" t="s">
        <v>1644</v>
      </c>
      <c r="W1653" s="20" t="s">
        <v>40</v>
      </c>
      <c r="X1653" s="19" t="s">
        <v>40</v>
      </c>
      <c r="Y1653" s="22" t="str">
        <f t="shared" ref="Y1653:Z1653" si="3302">TEXT(R1653,"YYYY.MM.DD")</f>
        <v>-</v>
      </c>
      <c r="Z1653" s="22" t="str">
        <f t="shared" si="3302"/>
        <v>-</v>
      </c>
      <c r="AA1653" s="22" t="str">
        <f t="shared" ref="AA1653:AB1653" si="3303">TEXT(V1653,"YYYY.MM.DD")</f>
        <v>YYYY.MM.DD</v>
      </c>
      <c r="AB1653" s="22" t="str">
        <f t="shared" si="3303"/>
        <v>-</v>
      </c>
    </row>
    <row r="1654" spans="1:28" ht="15.75" customHeight="1" x14ac:dyDescent="0.25">
      <c r="A1654" s="23" t="s">
        <v>2627</v>
      </c>
      <c r="B1654" s="24" t="s">
        <v>2628</v>
      </c>
      <c r="C1654" s="25" t="s">
        <v>2629</v>
      </c>
      <c r="D1654" s="26">
        <v>310</v>
      </c>
      <c r="E1654" s="23">
        <v>75</v>
      </c>
      <c r="F1654" s="26" t="s">
        <v>2630</v>
      </c>
      <c r="G1654" s="26" t="s">
        <v>2631</v>
      </c>
      <c r="H1654" s="26" t="s">
        <v>2632</v>
      </c>
      <c r="I1654" s="23">
        <v>77022139201</v>
      </c>
      <c r="J1654" s="26" t="s">
        <v>2633</v>
      </c>
      <c r="K1654" s="26" t="s">
        <v>2634</v>
      </c>
      <c r="L1654" s="27" t="s">
        <v>2656</v>
      </c>
      <c r="M1654" s="28">
        <v>360</v>
      </c>
      <c r="N1654" s="28">
        <v>9403309100</v>
      </c>
      <c r="O1654" s="29" t="s">
        <v>836</v>
      </c>
      <c r="P1654" s="28" t="s">
        <v>2657</v>
      </c>
      <c r="Q1654" s="28" t="s">
        <v>40</v>
      </c>
      <c r="R1654" s="17" t="s">
        <v>40</v>
      </c>
      <c r="S1654" s="17" t="s">
        <v>40</v>
      </c>
      <c r="T1654" s="18" t="s">
        <v>40</v>
      </c>
      <c r="U1654" s="28">
        <v>25</v>
      </c>
      <c r="V1654" s="18" t="s">
        <v>1644</v>
      </c>
      <c r="W1654" s="20" t="s">
        <v>40</v>
      </c>
      <c r="X1654" s="19" t="s">
        <v>40</v>
      </c>
      <c r="Y1654" s="22" t="str">
        <f t="shared" ref="Y1654:Z1654" si="3304">TEXT(R1654,"YYYY.MM.DD")</f>
        <v>-</v>
      </c>
      <c r="Z1654" s="22" t="str">
        <f t="shared" si="3304"/>
        <v>-</v>
      </c>
      <c r="AA1654" s="22" t="str">
        <f t="shared" ref="AA1654:AB1654" si="3305">TEXT(V1654,"YYYY.MM.DD")</f>
        <v>YYYY.MM.DD</v>
      </c>
      <c r="AB1654" s="22" t="str">
        <f t="shared" si="3305"/>
        <v>-</v>
      </c>
    </row>
    <row r="1655" spans="1:28" ht="15.75" customHeight="1" x14ac:dyDescent="0.25">
      <c r="A1655" s="23" t="s">
        <v>2627</v>
      </c>
      <c r="B1655" s="24" t="s">
        <v>2628</v>
      </c>
      <c r="C1655" s="25" t="s">
        <v>2629</v>
      </c>
      <c r="D1655" s="26">
        <v>310</v>
      </c>
      <c r="E1655" s="23">
        <v>75</v>
      </c>
      <c r="F1655" s="26" t="s">
        <v>2630</v>
      </c>
      <c r="G1655" s="26" t="s">
        <v>2631</v>
      </c>
      <c r="H1655" s="26" t="s">
        <v>2632</v>
      </c>
      <c r="I1655" s="23">
        <v>77022139201</v>
      </c>
      <c r="J1655" s="26" t="s">
        <v>2633</v>
      </c>
      <c r="K1655" s="26" t="s">
        <v>2634</v>
      </c>
      <c r="L1655" s="27" t="s">
        <v>2658</v>
      </c>
      <c r="M1655" s="28">
        <v>440</v>
      </c>
      <c r="N1655" s="28">
        <v>9403309100</v>
      </c>
      <c r="O1655" s="29" t="s">
        <v>836</v>
      </c>
      <c r="P1655" s="28" t="s">
        <v>2659</v>
      </c>
      <c r="Q1655" s="28" t="s">
        <v>40</v>
      </c>
      <c r="R1655" s="17" t="s">
        <v>40</v>
      </c>
      <c r="S1655" s="17" t="s">
        <v>40</v>
      </c>
      <c r="T1655" s="18" t="s">
        <v>40</v>
      </c>
      <c r="U1655" s="28">
        <v>25</v>
      </c>
      <c r="V1655" s="18" t="s">
        <v>1644</v>
      </c>
      <c r="W1655" s="20" t="s">
        <v>40</v>
      </c>
      <c r="X1655" s="19" t="s">
        <v>40</v>
      </c>
      <c r="Y1655" s="22" t="str">
        <f t="shared" ref="Y1655:Z1655" si="3306">TEXT(R1655,"YYYY.MM.DD")</f>
        <v>-</v>
      </c>
      <c r="Z1655" s="22" t="str">
        <f t="shared" si="3306"/>
        <v>-</v>
      </c>
      <c r="AA1655" s="22" t="str">
        <f t="shared" ref="AA1655:AB1655" si="3307">TEXT(V1655,"YYYY.MM.DD")</f>
        <v>YYYY.MM.DD</v>
      </c>
      <c r="AB1655" s="22" t="str">
        <f t="shared" si="3307"/>
        <v>-</v>
      </c>
    </row>
    <row r="1656" spans="1:28" ht="15.75" customHeight="1" x14ac:dyDescent="0.25">
      <c r="A1656" s="23" t="s">
        <v>2627</v>
      </c>
      <c r="B1656" s="24" t="s">
        <v>2628</v>
      </c>
      <c r="C1656" s="25" t="s">
        <v>2629</v>
      </c>
      <c r="D1656" s="26">
        <v>310</v>
      </c>
      <c r="E1656" s="23">
        <v>75</v>
      </c>
      <c r="F1656" s="26" t="s">
        <v>2630</v>
      </c>
      <c r="G1656" s="26" t="s">
        <v>2631</v>
      </c>
      <c r="H1656" s="26" t="s">
        <v>2632</v>
      </c>
      <c r="I1656" s="23">
        <v>77022139201</v>
      </c>
      <c r="J1656" s="26" t="s">
        <v>2633</v>
      </c>
      <c r="K1656" s="26" t="s">
        <v>2634</v>
      </c>
      <c r="L1656" s="27" t="s">
        <v>2660</v>
      </c>
      <c r="M1656" s="28">
        <v>350</v>
      </c>
      <c r="N1656" s="28">
        <v>9403309900</v>
      </c>
      <c r="O1656" s="29" t="s">
        <v>836</v>
      </c>
      <c r="P1656" s="28" t="s">
        <v>849</v>
      </c>
      <c r="Q1656" s="28" t="s">
        <v>40</v>
      </c>
      <c r="R1656" s="17" t="s">
        <v>40</v>
      </c>
      <c r="S1656" s="17" t="s">
        <v>40</v>
      </c>
      <c r="T1656" s="18" t="s">
        <v>40</v>
      </c>
      <c r="U1656" s="28">
        <v>25</v>
      </c>
      <c r="V1656" s="18" t="s">
        <v>1644</v>
      </c>
      <c r="W1656" s="20" t="s">
        <v>40</v>
      </c>
      <c r="X1656" s="19" t="s">
        <v>40</v>
      </c>
      <c r="Y1656" s="22" t="str">
        <f t="shared" ref="Y1656:Z1656" si="3308">TEXT(R1656,"YYYY.MM.DD")</f>
        <v>-</v>
      </c>
      <c r="Z1656" s="22" t="str">
        <f t="shared" si="3308"/>
        <v>-</v>
      </c>
      <c r="AA1656" s="22" t="str">
        <f t="shared" ref="AA1656:AB1656" si="3309">TEXT(V1656,"YYYY.MM.DD")</f>
        <v>YYYY.MM.DD</v>
      </c>
      <c r="AB1656" s="22" t="str">
        <f t="shared" si="3309"/>
        <v>-</v>
      </c>
    </row>
    <row r="1657" spans="1:28" ht="15.75" customHeight="1" x14ac:dyDescent="0.25">
      <c r="A1657" s="23" t="s">
        <v>2627</v>
      </c>
      <c r="B1657" s="24" t="s">
        <v>2628</v>
      </c>
      <c r="C1657" s="25" t="s">
        <v>2629</v>
      </c>
      <c r="D1657" s="26">
        <v>310</v>
      </c>
      <c r="E1657" s="23">
        <v>75</v>
      </c>
      <c r="F1657" s="26" t="s">
        <v>2630</v>
      </c>
      <c r="G1657" s="26" t="s">
        <v>2631</v>
      </c>
      <c r="H1657" s="26" t="s">
        <v>2632</v>
      </c>
      <c r="I1657" s="23">
        <v>77022139201</v>
      </c>
      <c r="J1657" s="26" t="s">
        <v>2633</v>
      </c>
      <c r="K1657" s="26" t="s">
        <v>2634</v>
      </c>
      <c r="L1657" s="27" t="s">
        <v>2661</v>
      </c>
      <c r="M1657" s="28">
        <v>200</v>
      </c>
      <c r="N1657" s="28">
        <v>9403601009</v>
      </c>
      <c r="O1657" s="29" t="s">
        <v>851</v>
      </c>
      <c r="P1657" s="28" t="s">
        <v>2662</v>
      </c>
      <c r="Q1657" s="28" t="s">
        <v>40</v>
      </c>
      <c r="R1657" s="17" t="s">
        <v>40</v>
      </c>
      <c r="S1657" s="17" t="s">
        <v>40</v>
      </c>
      <c r="T1657" s="18" t="s">
        <v>40</v>
      </c>
      <c r="U1657" s="28">
        <v>25</v>
      </c>
      <c r="V1657" s="18" t="s">
        <v>1644</v>
      </c>
      <c r="W1657" s="20" t="s">
        <v>40</v>
      </c>
      <c r="X1657" s="19" t="s">
        <v>40</v>
      </c>
      <c r="Y1657" s="22" t="str">
        <f t="shared" ref="Y1657:Z1657" si="3310">TEXT(R1657,"YYYY.MM.DD")</f>
        <v>-</v>
      </c>
      <c r="Z1657" s="22" t="str">
        <f t="shared" si="3310"/>
        <v>-</v>
      </c>
      <c r="AA1657" s="22" t="str">
        <f t="shared" ref="AA1657:AB1657" si="3311">TEXT(V1657,"YYYY.MM.DD")</f>
        <v>YYYY.MM.DD</v>
      </c>
      <c r="AB1657" s="22" t="str">
        <f t="shared" si="3311"/>
        <v>-</v>
      </c>
    </row>
    <row r="1658" spans="1:28" ht="15.75" customHeight="1" x14ac:dyDescent="0.25">
      <c r="A1658" s="23" t="s">
        <v>2627</v>
      </c>
      <c r="B1658" s="24" t="s">
        <v>2628</v>
      </c>
      <c r="C1658" s="25" t="s">
        <v>2629</v>
      </c>
      <c r="D1658" s="26">
        <v>310</v>
      </c>
      <c r="E1658" s="23">
        <v>75</v>
      </c>
      <c r="F1658" s="26" t="s">
        <v>2630</v>
      </c>
      <c r="G1658" s="26" t="s">
        <v>2631</v>
      </c>
      <c r="H1658" s="26" t="s">
        <v>2632</v>
      </c>
      <c r="I1658" s="23">
        <v>77022139201</v>
      </c>
      <c r="J1658" s="26" t="s">
        <v>2633</v>
      </c>
      <c r="K1658" s="26" t="s">
        <v>2634</v>
      </c>
      <c r="L1658" s="27" t="s">
        <v>2663</v>
      </c>
      <c r="M1658" s="28">
        <v>120</v>
      </c>
      <c r="N1658" s="28">
        <v>9403601009</v>
      </c>
      <c r="O1658" s="29" t="s">
        <v>851</v>
      </c>
      <c r="P1658" s="28" t="s">
        <v>2657</v>
      </c>
      <c r="Q1658" s="28" t="s">
        <v>40</v>
      </c>
      <c r="R1658" s="17" t="s">
        <v>40</v>
      </c>
      <c r="S1658" s="17" t="s">
        <v>40</v>
      </c>
      <c r="T1658" s="18" t="s">
        <v>40</v>
      </c>
      <c r="U1658" s="28">
        <v>25</v>
      </c>
      <c r="V1658" s="18" t="s">
        <v>1644</v>
      </c>
      <c r="W1658" s="20" t="s">
        <v>40</v>
      </c>
      <c r="X1658" s="19" t="s">
        <v>40</v>
      </c>
      <c r="Y1658" s="22" t="str">
        <f t="shared" ref="Y1658:Z1658" si="3312">TEXT(R1658,"YYYY.MM.DD")</f>
        <v>-</v>
      </c>
      <c r="Z1658" s="22" t="str">
        <f t="shared" si="3312"/>
        <v>-</v>
      </c>
      <c r="AA1658" s="22" t="str">
        <f t="shared" ref="AA1658:AB1658" si="3313">TEXT(V1658,"YYYY.MM.DD")</f>
        <v>YYYY.MM.DD</v>
      </c>
      <c r="AB1658" s="22" t="str">
        <f t="shared" si="3313"/>
        <v>-</v>
      </c>
    </row>
    <row r="1659" spans="1:28" ht="15.75" customHeight="1" x14ac:dyDescent="0.25">
      <c r="A1659" s="23" t="s">
        <v>2627</v>
      </c>
      <c r="B1659" s="24" t="s">
        <v>2628</v>
      </c>
      <c r="C1659" s="25" t="s">
        <v>2629</v>
      </c>
      <c r="D1659" s="26">
        <v>310</v>
      </c>
      <c r="E1659" s="23">
        <v>75</v>
      </c>
      <c r="F1659" s="26" t="s">
        <v>2630</v>
      </c>
      <c r="G1659" s="26" t="s">
        <v>2631</v>
      </c>
      <c r="H1659" s="26" t="s">
        <v>2632</v>
      </c>
      <c r="I1659" s="23">
        <v>77022139201</v>
      </c>
      <c r="J1659" s="26" t="s">
        <v>2633</v>
      </c>
      <c r="K1659" s="26" t="s">
        <v>2634</v>
      </c>
      <c r="L1659" s="27" t="s">
        <v>2664</v>
      </c>
      <c r="M1659" s="28">
        <v>100</v>
      </c>
      <c r="N1659" s="28">
        <v>9403309900</v>
      </c>
      <c r="O1659" s="29" t="s">
        <v>836</v>
      </c>
      <c r="P1659" s="28" t="s">
        <v>1550</v>
      </c>
      <c r="Q1659" s="28" t="s">
        <v>40</v>
      </c>
      <c r="R1659" s="17" t="s">
        <v>40</v>
      </c>
      <c r="S1659" s="17" t="s">
        <v>40</v>
      </c>
      <c r="T1659" s="18" t="s">
        <v>40</v>
      </c>
      <c r="U1659" s="28">
        <v>25</v>
      </c>
      <c r="V1659" s="18" t="s">
        <v>1644</v>
      </c>
      <c r="W1659" s="20" t="s">
        <v>40</v>
      </c>
      <c r="X1659" s="19" t="s">
        <v>40</v>
      </c>
      <c r="Y1659" s="22" t="str">
        <f t="shared" ref="Y1659:Z1659" si="3314">TEXT(R1659,"YYYY.MM.DD")</f>
        <v>-</v>
      </c>
      <c r="Z1659" s="22" t="str">
        <f t="shared" si="3314"/>
        <v>-</v>
      </c>
      <c r="AA1659" s="22" t="str">
        <f t="shared" ref="AA1659:AB1659" si="3315">TEXT(V1659,"YYYY.MM.DD")</f>
        <v>YYYY.MM.DD</v>
      </c>
      <c r="AB1659" s="22" t="str">
        <f t="shared" si="3315"/>
        <v>-</v>
      </c>
    </row>
    <row r="1660" spans="1:28" ht="15.75" customHeight="1" x14ac:dyDescent="0.25">
      <c r="A1660" s="23" t="s">
        <v>2627</v>
      </c>
      <c r="B1660" s="24" t="s">
        <v>2628</v>
      </c>
      <c r="C1660" s="25" t="s">
        <v>2629</v>
      </c>
      <c r="D1660" s="26">
        <v>310</v>
      </c>
      <c r="E1660" s="23">
        <v>75</v>
      </c>
      <c r="F1660" s="26" t="s">
        <v>2630</v>
      </c>
      <c r="G1660" s="26" t="s">
        <v>2631</v>
      </c>
      <c r="H1660" s="26" t="s">
        <v>2632</v>
      </c>
      <c r="I1660" s="23">
        <v>77022139201</v>
      </c>
      <c r="J1660" s="26" t="s">
        <v>2633</v>
      </c>
      <c r="K1660" s="26" t="s">
        <v>2634</v>
      </c>
      <c r="L1660" s="27" t="s">
        <v>2665</v>
      </c>
      <c r="M1660" s="28">
        <v>450</v>
      </c>
      <c r="N1660" s="28">
        <v>9403301900</v>
      </c>
      <c r="O1660" s="29" t="s">
        <v>836</v>
      </c>
      <c r="P1660" s="28" t="s">
        <v>2666</v>
      </c>
      <c r="Q1660" s="28" t="s">
        <v>40</v>
      </c>
      <c r="R1660" s="17" t="s">
        <v>40</v>
      </c>
      <c r="S1660" s="17" t="s">
        <v>40</v>
      </c>
      <c r="T1660" s="18" t="s">
        <v>40</v>
      </c>
      <c r="U1660" s="28">
        <v>25</v>
      </c>
      <c r="V1660" s="18" t="s">
        <v>1644</v>
      </c>
      <c r="W1660" s="20" t="s">
        <v>40</v>
      </c>
      <c r="X1660" s="19" t="s">
        <v>40</v>
      </c>
      <c r="Y1660" s="22" t="str">
        <f t="shared" ref="Y1660:Z1660" si="3316">TEXT(R1660,"YYYY.MM.DD")</f>
        <v>-</v>
      </c>
      <c r="Z1660" s="22" t="str">
        <f t="shared" si="3316"/>
        <v>-</v>
      </c>
      <c r="AA1660" s="22" t="str">
        <f t="shared" ref="AA1660:AB1660" si="3317">TEXT(V1660,"YYYY.MM.DD")</f>
        <v>YYYY.MM.DD</v>
      </c>
      <c r="AB1660" s="22" t="str">
        <f t="shared" si="3317"/>
        <v>-</v>
      </c>
    </row>
    <row r="1661" spans="1:28" ht="15.75" customHeight="1" x14ac:dyDescent="0.25">
      <c r="A1661" s="23" t="s">
        <v>2627</v>
      </c>
      <c r="B1661" s="24" t="s">
        <v>2628</v>
      </c>
      <c r="C1661" s="25" t="s">
        <v>2629</v>
      </c>
      <c r="D1661" s="26">
        <v>310</v>
      </c>
      <c r="E1661" s="23">
        <v>75</v>
      </c>
      <c r="F1661" s="26" t="s">
        <v>2630</v>
      </c>
      <c r="G1661" s="26" t="s">
        <v>2631</v>
      </c>
      <c r="H1661" s="26" t="s">
        <v>2632</v>
      </c>
      <c r="I1661" s="23">
        <v>77022139201</v>
      </c>
      <c r="J1661" s="26" t="s">
        <v>2633</v>
      </c>
      <c r="K1661" s="26" t="s">
        <v>2634</v>
      </c>
      <c r="L1661" s="27" t="s">
        <v>2667</v>
      </c>
      <c r="M1661" s="28">
        <v>95</v>
      </c>
      <c r="N1661" s="28">
        <v>9403309900</v>
      </c>
      <c r="O1661" s="29" t="s">
        <v>836</v>
      </c>
      <c r="P1661" s="28" t="s">
        <v>1557</v>
      </c>
      <c r="Q1661" s="28" t="s">
        <v>40</v>
      </c>
      <c r="R1661" s="17" t="s">
        <v>40</v>
      </c>
      <c r="S1661" s="17" t="s">
        <v>40</v>
      </c>
      <c r="T1661" s="18" t="s">
        <v>40</v>
      </c>
      <c r="U1661" s="28">
        <v>25</v>
      </c>
      <c r="V1661" s="18" t="s">
        <v>1644</v>
      </c>
      <c r="W1661" s="20" t="s">
        <v>40</v>
      </c>
      <c r="X1661" s="19" t="s">
        <v>40</v>
      </c>
      <c r="Y1661" s="22" t="str">
        <f t="shared" ref="Y1661:Z1661" si="3318">TEXT(R1661,"YYYY.MM.DD")</f>
        <v>-</v>
      </c>
      <c r="Z1661" s="22" t="str">
        <f t="shared" si="3318"/>
        <v>-</v>
      </c>
      <c r="AA1661" s="22" t="str">
        <f t="shared" ref="AA1661:AB1661" si="3319">TEXT(V1661,"YYYY.MM.DD")</f>
        <v>YYYY.MM.DD</v>
      </c>
      <c r="AB1661" s="22" t="str">
        <f t="shared" si="3319"/>
        <v>-</v>
      </c>
    </row>
    <row r="1662" spans="1:28" ht="15.75" customHeight="1" x14ac:dyDescent="0.25">
      <c r="A1662" s="23" t="s">
        <v>2627</v>
      </c>
      <c r="B1662" s="24" t="s">
        <v>2628</v>
      </c>
      <c r="C1662" s="25" t="s">
        <v>2629</v>
      </c>
      <c r="D1662" s="26">
        <v>310</v>
      </c>
      <c r="E1662" s="23">
        <v>75</v>
      </c>
      <c r="F1662" s="26" t="s">
        <v>2630</v>
      </c>
      <c r="G1662" s="26" t="s">
        <v>2631</v>
      </c>
      <c r="H1662" s="26" t="s">
        <v>2632</v>
      </c>
      <c r="I1662" s="23">
        <v>77022139201</v>
      </c>
      <c r="J1662" s="26" t="s">
        <v>2633</v>
      </c>
      <c r="K1662" s="26" t="s">
        <v>2634</v>
      </c>
      <c r="L1662" s="27" t="s">
        <v>2668</v>
      </c>
      <c r="M1662" s="28">
        <v>200</v>
      </c>
      <c r="N1662" s="28">
        <v>9403401000</v>
      </c>
      <c r="O1662" s="29" t="s">
        <v>1237</v>
      </c>
      <c r="P1662" s="28" t="s">
        <v>1500</v>
      </c>
      <c r="Q1662" s="28" t="s">
        <v>40</v>
      </c>
      <c r="R1662" s="17" t="s">
        <v>40</v>
      </c>
      <c r="S1662" s="17" t="s">
        <v>40</v>
      </c>
      <c r="T1662" s="18" t="s">
        <v>40</v>
      </c>
      <c r="U1662" s="28">
        <v>25</v>
      </c>
      <c r="V1662" s="18" t="s">
        <v>1644</v>
      </c>
      <c r="W1662" s="20" t="s">
        <v>40</v>
      </c>
      <c r="X1662" s="19" t="s">
        <v>40</v>
      </c>
      <c r="Y1662" s="22" t="str">
        <f t="shared" ref="Y1662:Z1662" si="3320">TEXT(R1662,"YYYY.MM.DD")</f>
        <v>-</v>
      </c>
      <c r="Z1662" s="22" t="str">
        <f t="shared" si="3320"/>
        <v>-</v>
      </c>
      <c r="AA1662" s="22" t="str">
        <f t="shared" ref="AA1662:AB1662" si="3321">TEXT(V1662,"YYYY.MM.DD")</f>
        <v>YYYY.MM.DD</v>
      </c>
      <c r="AB1662" s="22" t="str">
        <f t="shared" si="3321"/>
        <v>-</v>
      </c>
    </row>
    <row r="1663" spans="1:28" ht="15.75" customHeight="1" x14ac:dyDescent="0.25">
      <c r="A1663" s="23" t="s">
        <v>2627</v>
      </c>
      <c r="B1663" s="24" t="s">
        <v>2628</v>
      </c>
      <c r="C1663" s="25" t="s">
        <v>2629</v>
      </c>
      <c r="D1663" s="26">
        <v>310</v>
      </c>
      <c r="E1663" s="23">
        <v>75</v>
      </c>
      <c r="F1663" s="26" t="s">
        <v>2630</v>
      </c>
      <c r="G1663" s="26" t="s">
        <v>2631</v>
      </c>
      <c r="H1663" s="26" t="s">
        <v>2632</v>
      </c>
      <c r="I1663" s="23">
        <v>77022139201</v>
      </c>
      <c r="J1663" s="26" t="s">
        <v>2633</v>
      </c>
      <c r="K1663" s="26" t="s">
        <v>2634</v>
      </c>
      <c r="L1663" s="27" t="s">
        <v>2669</v>
      </c>
      <c r="M1663" s="28">
        <v>160</v>
      </c>
      <c r="N1663" s="28">
        <v>9403601009</v>
      </c>
      <c r="O1663" s="29" t="s">
        <v>851</v>
      </c>
      <c r="P1663" s="28" t="s">
        <v>2670</v>
      </c>
      <c r="Q1663" s="28" t="s">
        <v>40</v>
      </c>
      <c r="R1663" s="17" t="s">
        <v>40</v>
      </c>
      <c r="S1663" s="17" t="s">
        <v>40</v>
      </c>
      <c r="T1663" s="18" t="s">
        <v>40</v>
      </c>
      <c r="U1663" s="28">
        <v>25</v>
      </c>
      <c r="V1663" s="18" t="s">
        <v>1644</v>
      </c>
      <c r="W1663" s="20" t="s">
        <v>40</v>
      </c>
      <c r="X1663" s="19" t="s">
        <v>40</v>
      </c>
      <c r="Y1663" s="22" t="str">
        <f t="shared" ref="Y1663:Z1663" si="3322">TEXT(R1663,"YYYY.MM.DD")</f>
        <v>-</v>
      </c>
      <c r="Z1663" s="22" t="str">
        <f t="shared" si="3322"/>
        <v>-</v>
      </c>
      <c r="AA1663" s="22" t="str">
        <f t="shared" ref="AA1663:AB1663" si="3323">TEXT(V1663,"YYYY.MM.DD")</f>
        <v>YYYY.MM.DD</v>
      </c>
      <c r="AB1663" s="22" t="str">
        <f t="shared" si="3323"/>
        <v>-</v>
      </c>
    </row>
    <row r="1664" spans="1:28" ht="15.75" customHeight="1" x14ac:dyDescent="0.25">
      <c r="A1664" s="23" t="s">
        <v>2627</v>
      </c>
      <c r="B1664" s="24" t="s">
        <v>2628</v>
      </c>
      <c r="C1664" s="25" t="s">
        <v>2629</v>
      </c>
      <c r="D1664" s="26">
        <v>310</v>
      </c>
      <c r="E1664" s="23">
        <v>75</v>
      </c>
      <c r="F1664" s="26" t="s">
        <v>2630</v>
      </c>
      <c r="G1664" s="26" t="s">
        <v>2631</v>
      </c>
      <c r="H1664" s="26" t="s">
        <v>2632</v>
      </c>
      <c r="I1664" s="23">
        <v>77022139201</v>
      </c>
      <c r="J1664" s="26" t="s">
        <v>2633</v>
      </c>
      <c r="K1664" s="26" t="s">
        <v>2634</v>
      </c>
      <c r="L1664" s="27" t="s">
        <v>2671</v>
      </c>
      <c r="M1664" s="28">
        <v>310</v>
      </c>
      <c r="N1664" s="28">
        <v>9403301900</v>
      </c>
      <c r="O1664" s="29" t="s">
        <v>836</v>
      </c>
      <c r="P1664" s="28" t="s">
        <v>845</v>
      </c>
      <c r="Q1664" s="28" t="s">
        <v>40</v>
      </c>
      <c r="R1664" s="17" t="s">
        <v>40</v>
      </c>
      <c r="S1664" s="17" t="s">
        <v>40</v>
      </c>
      <c r="T1664" s="18" t="s">
        <v>40</v>
      </c>
      <c r="U1664" s="28">
        <v>25</v>
      </c>
      <c r="V1664" s="18" t="s">
        <v>1644</v>
      </c>
      <c r="W1664" s="20" t="s">
        <v>40</v>
      </c>
      <c r="X1664" s="19" t="s">
        <v>40</v>
      </c>
      <c r="Y1664" s="22" t="str">
        <f t="shared" ref="Y1664:Z1664" si="3324">TEXT(R1664,"YYYY.MM.DD")</f>
        <v>-</v>
      </c>
      <c r="Z1664" s="22" t="str">
        <f t="shared" si="3324"/>
        <v>-</v>
      </c>
      <c r="AA1664" s="22" t="str">
        <f t="shared" ref="AA1664:AB1664" si="3325">TEXT(V1664,"YYYY.MM.DD")</f>
        <v>YYYY.MM.DD</v>
      </c>
      <c r="AB1664" s="22" t="str">
        <f t="shared" si="3325"/>
        <v>-</v>
      </c>
    </row>
    <row r="1665" spans="1:28" ht="15.75" customHeight="1" x14ac:dyDescent="0.25">
      <c r="A1665" s="23" t="s">
        <v>2627</v>
      </c>
      <c r="B1665" s="24" t="s">
        <v>2628</v>
      </c>
      <c r="C1665" s="25" t="s">
        <v>2629</v>
      </c>
      <c r="D1665" s="26">
        <v>310</v>
      </c>
      <c r="E1665" s="23">
        <v>75</v>
      </c>
      <c r="F1665" s="26" t="s">
        <v>2630</v>
      </c>
      <c r="G1665" s="26" t="s">
        <v>2631</v>
      </c>
      <c r="H1665" s="26" t="s">
        <v>2632</v>
      </c>
      <c r="I1665" s="23">
        <v>77022139201</v>
      </c>
      <c r="J1665" s="26" t="s">
        <v>2633</v>
      </c>
      <c r="K1665" s="26" t="s">
        <v>2634</v>
      </c>
      <c r="L1665" s="27" t="s">
        <v>2672</v>
      </c>
      <c r="M1665" s="28">
        <v>120</v>
      </c>
      <c r="N1665" s="28">
        <v>9403309900</v>
      </c>
      <c r="O1665" s="29" t="s">
        <v>836</v>
      </c>
      <c r="P1665" s="28" t="s">
        <v>1552</v>
      </c>
      <c r="Q1665" s="28" t="s">
        <v>40</v>
      </c>
      <c r="R1665" s="17" t="s">
        <v>40</v>
      </c>
      <c r="S1665" s="17" t="s">
        <v>40</v>
      </c>
      <c r="T1665" s="18" t="s">
        <v>40</v>
      </c>
      <c r="U1665" s="28">
        <v>25</v>
      </c>
      <c r="V1665" s="18" t="s">
        <v>1644</v>
      </c>
      <c r="W1665" s="20" t="s">
        <v>40</v>
      </c>
      <c r="X1665" s="19" t="s">
        <v>40</v>
      </c>
      <c r="Y1665" s="22" t="str">
        <f t="shared" ref="Y1665:Z1665" si="3326">TEXT(R1665,"YYYY.MM.DD")</f>
        <v>-</v>
      </c>
      <c r="Z1665" s="22" t="str">
        <f t="shared" si="3326"/>
        <v>-</v>
      </c>
      <c r="AA1665" s="22" t="str">
        <f t="shared" ref="AA1665:AB1665" si="3327">TEXT(V1665,"YYYY.MM.DD")</f>
        <v>YYYY.MM.DD</v>
      </c>
      <c r="AB1665" s="22" t="str">
        <f t="shared" si="3327"/>
        <v>-</v>
      </c>
    </row>
    <row r="1666" spans="1:28" ht="15.75" customHeight="1" x14ac:dyDescent="0.25">
      <c r="A1666" s="23" t="s">
        <v>2627</v>
      </c>
      <c r="B1666" s="24" t="s">
        <v>2628</v>
      </c>
      <c r="C1666" s="25" t="s">
        <v>2629</v>
      </c>
      <c r="D1666" s="26">
        <v>310</v>
      </c>
      <c r="E1666" s="23">
        <v>75</v>
      </c>
      <c r="F1666" s="26" t="s">
        <v>2630</v>
      </c>
      <c r="G1666" s="26" t="s">
        <v>2631</v>
      </c>
      <c r="H1666" s="26" t="s">
        <v>2632</v>
      </c>
      <c r="I1666" s="23">
        <v>77022139201</v>
      </c>
      <c r="J1666" s="26" t="s">
        <v>2633</v>
      </c>
      <c r="K1666" s="26" t="s">
        <v>2634</v>
      </c>
      <c r="L1666" s="27" t="s">
        <v>2673</v>
      </c>
      <c r="M1666" s="28">
        <v>500</v>
      </c>
      <c r="N1666" s="28">
        <v>9401610000</v>
      </c>
      <c r="O1666" s="29" t="s">
        <v>865</v>
      </c>
      <c r="P1666" s="28" t="s">
        <v>2674</v>
      </c>
      <c r="Q1666" s="28" t="s">
        <v>40</v>
      </c>
      <c r="R1666" s="17" t="s">
        <v>40</v>
      </c>
      <c r="S1666" s="17" t="s">
        <v>40</v>
      </c>
      <c r="T1666" s="18" t="s">
        <v>40</v>
      </c>
      <c r="U1666" s="28">
        <v>25</v>
      </c>
      <c r="V1666" s="18" t="s">
        <v>1644</v>
      </c>
      <c r="W1666" s="20" t="s">
        <v>40</v>
      </c>
      <c r="X1666" s="19" t="s">
        <v>40</v>
      </c>
      <c r="Y1666" s="22" t="str">
        <f t="shared" ref="Y1666:Z1666" si="3328">TEXT(R1666,"YYYY.MM.DD")</f>
        <v>-</v>
      </c>
      <c r="Z1666" s="22" t="str">
        <f t="shared" si="3328"/>
        <v>-</v>
      </c>
      <c r="AA1666" s="22" t="str">
        <f t="shared" ref="AA1666:AB1666" si="3329">TEXT(V1666,"YYYY.MM.DD")</f>
        <v>YYYY.MM.DD</v>
      </c>
      <c r="AB1666" s="22" t="str">
        <f t="shared" si="3329"/>
        <v>-</v>
      </c>
    </row>
    <row r="1667" spans="1:28" ht="15.75" customHeight="1" x14ac:dyDescent="0.25">
      <c r="A1667" s="23" t="s">
        <v>2627</v>
      </c>
      <c r="B1667" s="24" t="s">
        <v>2628</v>
      </c>
      <c r="C1667" s="25" t="s">
        <v>2629</v>
      </c>
      <c r="D1667" s="26">
        <v>310</v>
      </c>
      <c r="E1667" s="23">
        <v>75</v>
      </c>
      <c r="F1667" s="26" t="s">
        <v>2630</v>
      </c>
      <c r="G1667" s="26" t="s">
        <v>2631</v>
      </c>
      <c r="H1667" s="26" t="s">
        <v>2632</v>
      </c>
      <c r="I1667" s="23">
        <v>77022139201</v>
      </c>
      <c r="J1667" s="26" t="s">
        <v>2633</v>
      </c>
      <c r="K1667" s="26" t="s">
        <v>2634</v>
      </c>
      <c r="L1667" s="27" t="s">
        <v>2675</v>
      </c>
      <c r="M1667" s="28">
        <v>340</v>
      </c>
      <c r="N1667" s="28">
        <v>9401610000</v>
      </c>
      <c r="O1667" s="29" t="s">
        <v>865</v>
      </c>
      <c r="P1667" s="28" t="s">
        <v>2676</v>
      </c>
      <c r="Q1667" s="28" t="s">
        <v>40</v>
      </c>
      <c r="R1667" s="17" t="s">
        <v>40</v>
      </c>
      <c r="S1667" s="17" t="s">
        <v>40</v>
      </c>
      <c r="T1667" s="18" t="s">
        <v>40</v>
      </c>
      <c r="U1667" s="28">
        <v>25</v>
      </c>
      <c r="V1667" s="18" t="s">
        <v>1644</v>
      </c>
      <c r="W1667" s="20" t="s">
        <v>40</v>
      </c>
      <c r="X1667" s="19" t="s">
        <v>40</v>
      </c>
      <c r="Y1667" s="22" t="str">
        <f t="shared" ref="Y1667:Z1667" si="3330">TEXT(R1667,"YYYY.MM.DD")</f>
        <v>-</v>
      </c>
      <c r="Z1667" s="22" t="str">
        <f t="shared" si="3330"/>
        <v>-</v>
      </c>
      <c r="AA1667" s="22" t="str">
        <f t="shared" ref="AA1667:AB1667" si="3331">TEXT(V1667,"YYYY.MM.DD")</f>
        <v>YYYY.MM.DD</v>
      </c>
      <c r="AB1667" s="22" t="str">
        <f t="shared" si="3331"/>
        <v>-</v>
      </c>
    </row>
    <row r="1668" spans="1:28" ht="15.75" customHeight="1" x14ac:dyDescent="0.25">
      <c r="A1668" s="23" t="s">
        <v>2627</v>
      </c>
      <c r="B1668" s="24" t="s">
        <v>2628</v>
      </c>
      <c r="C1668" s="25" t="s">
        <v>2629</v>
      </c>
      <c r="D1668" s="26">
        <v>310</v>
      </c>
      <c r="E1668" s="23">
        <v>75</v>
      </c>
      <c r="F1668" s="26" t="s">
        <v>2630</v>
      </c>
      <c r="G1668" s="26" t="s">
        <v>2631</v>
      </c>
      <c r="H1668" s="26" t="s">
        <v>2632</v>
      </c>
      <c r="I1668" s="23">
        <v>77022139201</v>
      </c>
      <c r="J1668" s="26" t="s">
        <v>2633</v>
      </c>
      <c r="K1668" s="26" t="s">
        <v>2634</v>
      </c>
      <c r="L1668" s="27" t="s">
        <v>2677</v>
      </c>
      <c r="M1668" s="28">
        <v>200</v>
      </c>
      <c r="N1668" s="28">
        <v>9401610000</v>
      </c>
      <c r="O1668" s="29" t="s">
        <v>865</v>
      </c>
      <c r="P1668" s="28" t="s">
        <v>2678</v>
      </c>
      <c r="Q1668" s="28" t="s">
        <v>40</v>
      </c>
      <c r="R1668" s="17" t="s">
        <v>40</v>
      </c>
      <c r="S1668" s="17" t="s">
        <v>40</v>
      </c>
      <c r="T1668" s="18" t="s">
        <v>40</v>
      </c>
      <c r="U1668" s="28">
        <v>25</v>
      </c>
      <c r="V1668" s="18" t="s">
        <v>1644</v>
      </c>
      <c r="W1668" s="20" t="s">
        <v>40</v>
      </c>
      <c r="X1668" s="19" t="s">
        <v>40</v>
      </c>
      <c r="Y1668" s="22" t="str">
        <f t="shared" ref="Y1668:Z1668" si="3332">TEXT(R1668,"YYYY.MM.DD")</f>
        <v>-</v>
      </c>
      <c r="Z1668" s="22" t="str">
        <f t="shared" si="3332"/>
        <v>-</v>
      </c>
      <c r="AA1668" s="22" t="str">
        <f t="shared" ref="AA1668:AB1668" si="3333">TEXT(V1668,"YYYY.MM.DD")</f>
        <v>YYYY.MM.DD</v>
      </c>
      <c r="AB1668" s="22" t="str">
        <f t="shared" si="3333"/>
        <v>-</v>
      </c>
    </row>
    <row r="1669" spans="1:28" ht="15.75" customHeight="1" x14ac:dyDescent="0.25">
      <c r="A1669" s="23" t="s">
        <v>2627</v>
      </c>
      <c r="B1669" s="24" t="s">
        <v>2628</v>
      </c>
      <c r="C1669" s="25" t="s">
        <v>2629</v>
      </c>
      <c r="D1669" s="26">
        <v>310</v>
      </c>
      <c r="E1669" s="23">
        <v>75</v>
      </c>
      <c r="F1669" s="26" t="s">
        <v>2630</v>
      </c>
      <c r="G1669" s="26" t="s">
        <v>2631</v>
      </c>
      <c r="H1669" s="26" t="s">
        <v>2632</v>
      </c>
      <c r="I1669" s="23">
        <v>77022139201</v>
      </c>
      <c r="J1669" s="26" t="s">
        <v>2633</v>
      </c>
      <c r="K1669" s="26" t="s">
        <v>2634</v>
      </c>
      <c r="L1669" s="27" t="s">
        <v>2679</v>
      </c>
      <c r="M1669" s="28">
        <v>200</v>
      </c>
      <c r="N1669" s="28">
        <v>9403309900</v>
      </c>
      <c r="O1669" s="29" t="s">
        <v>836</v>
      </c>
      <c r="P1669" s="28" t="s">
        <v>861</v>
      </c>
      <c r="Q1669" s="28" t="s">
        <v>40</v>
      </c>
      <c r="R1669" s="17" t="s">
        <v>40</v>
      </c>
      <c r="S1669" s="17" t="s">
        <v>40</v>
      </c>
      <c r="T1669" s="18" t="s">
        <v>40</v>
      </c>
      <c r="U1669" s="28">
        <v>25</v>
      </c>
      <c r="V1669" s="18" t="s">
        <v>1644</v>
      </c>
      <c r="W1669" s="20" t="s">
        <v>40</v>
      </c>
      <c r="X1669" s="19" t="s">
        <v>40</v>
      </c>
      <c r="Y1669" s="22" t="str">
        <f t="shared" ref="Y1669:Z1669" si="3334">TEXT(R1669,"YYYY.MM.DD")</f>
        <v>-</v>
      </c>
      <c r="Z1669" s="22" t="str">
        <f t="shared" si="3334"/>
        <v>-</v>
      </c>
      <c r="AA1669" s="22" t="str">
        <f t="shared" ref="AA1669:AB1669" si="3335">TEXT(V1669,"YYYY.MM.DD")</f>
        <v>YYYY.MM.DD</v>
      </c>
      <c r="AB1669" s="22" t="str">
        <f t="shared" si="3335"/>
        <v>-</v>
      </c>
    </row>
    <row r="1670" spans="1:28" ht="15.75" customHeight="1" x14ac:dyDescent="0.25">
      <c r="A1670" s="23" t="s">
        <v>2627</v>
      </c>
      <c r="B1670" s="24" t="s">
        <v>2628</v>
      </c>
      <c r="C1670" s="25" t="s">
        <v>2629</v>
      </c>
      <c r="D1670" s="26">
        <v>310</v>
      </c>
      <c r="E1670" s="23">
        <v>75</v>
      </c>
      <c r="F1670" s="26" t="s">
        <v>2630</v>
      </c>
      <c r="G1670" s="26" t="s">
        <v>2631</v>
      </c>
      <c r="H1670" s="26" t="s">
        <v>2632</v>
      </c>
      <c r="I1670" s="23">
        <v>77022139201</v>
      </c>
      <c r="J1670" s="26" t="s">
        <v>2633</v>
      </c>
      <c r="K1670" s="26" t="s">
        <v>2634</v>
      </c>
      <c r="L1670" s="27" t="s">
        <v>2680</v>
      </c>
      <c r="M1670" s="28">
        <v>80</v>
      </c>
      <c r="N1670" s="28">
        <v>9403301900</v>
      </c>
      <c r="O1670" s="29" t="s">
        <v>836</v>
      </c>
      <c r="P1670" s="28" t="s">
        <v>2681</v>
      </c>
      <c r="Q1670" s="28" t="s">
        <v>40</v>
      </c>
      <c r="R1670" s="17" t="s">
        <v>40</v>
      </c>
      <c r="S1670" s="17" t="s">
        <v>40</v>
      </c>
      <c r="T1670" s="18" t="s">
        <v>40</v>
      </c>
      <c r="U1670" s="28">
        <v>25</v>
      </c>
      <c r="V1670" s="18" t="s">
        <v>1644</v>
      </c>
      <c r="W1670" s="20" t="s">
        <v>40</v>
      </c>
      <c r="X1670" s="19" t="s">
        <v>40</v>
      </c>
      <c r="Y1670" s="22" t="str">
        <f t="shared" ref="Y1670:Z1670" si="3336">TEXT(R1670,"YYYY.MM.DD")</f>
        <v>-</v>
      </c>
      <c r="Z1670" s="22" t="str">
        <f t="shared" si="3336"/>
        <v>-</v>
      </c>
      <c r="AA1670" s="22" t="str">
        <f t="shared" ref="AA1670:AB1670" si="3337">TEXT(V1670,"YYYY.MM.DD")</f>
        <v>YYYY.MM.DD</v>
      </c>
      <c r="AB1670" s="22" t="str">
        <f t="shared" si="3337"/>
        <v>-</v>
      </c>
    </row>
    <row r="1671" spans="1:28" ht="15.75" customHeight="1" x14ac:dyDescent="0.25">
      <c r="A1671" s="23" t="s">
        <v>2627</v>
      </c>
      <c r="B1671" s="24" t="s">
        <v>2628</v>
      </c>
      <c r="C1671" s="25" t="s">
        <v>2629</v>
      </c>
      <c r="D1671" s="26">
        <v>310</v>
      </c>
      <c r="E1671" s="23">
        <v>75</v>
      </c>
      <c r="F1671" s="26" t="s">
        <v>2630</v>
      </c>
      <c r="G1671" s="26" t="s">
        <v>2631</v>
      </c>
      <c r="H1671" s="26" t="s">
        <v>2632</v>
      </c>
      <c r="I1671" s="23">
        <v>77022139201</v>
      </c>
      <c r="J1671" s="26" t="s">
        <v>2633</v>
      </c>
      <c r="K1671" s="26" t="s">
        <v>2634</v>
      </c>
      <c r="L1671" s="27" t="s">
        <v>2682</v>
      </c>
      <c r="M1671" s="28">
        <v>800</v>
      </c>
      <c r="N1671" s="28">
        <v>9401690000</v>
      </c>
      <c r="O1671" s="29" t="s">
        <v>865</v>
      </c>
      <c r="P1671" s="28" t="s">
        <v>2683</v>
      </c>
      <c r="Q1671" s="28" t="s">
        <v>40</v>
      </c>
      <c r="R1671" s="17" t="s">
        <v>40</v>
      </c>
      <c r="S1671" s="17" t="s">
        <v>40</v>
      </c>
      <c r="T1671" s="18" t="s">
        <v>40</v>
      </c>
      <c r="U1671" s="28">
        <v>25</v>
      </c>
      <c r="V1671" s="18" t="s">
        <v>1644</v>
      </c>
      <c r="W1671" s="20" t="s">
        <v>40</v>
      </c>
      <c r="X1671" s="19" t="s">
        <v>40</v>
      </c>
      <c r="Y1671" s="22" t="str">
        <f t="shared" ref="Y1671:Z1671" si="3338">TEXT(R1671,"YYYY.MM.DD")</f>
        <v>-</v>
      </c>
      <c r="Z1671" s="22" t="str">
        <f t="shared" si="3338"/>
        <v>-</v>
      </c>
      <c r="AA1671" s="22" t="str">
        <f t="shared" ref="AA1671:AB1671" si="3339">TEXT(V1671,"YYYY.MM.DD")</f>
        <v>YYYY.MM.DD</v>
      </c>
      <c r="AB1671" s="22" t="str">
        <f t="shared" si="3339"/>
        <v>-</v>
      </c>
    </row>
    <row r="1672" spans="1:28" ht="15.75" customHeight="1" x14ac:dyDescent="0.25">
      <c r="A1672" s="23" t="s">
        <v>2627</v>
      </c>
      <c r="B1672" s="24" t="s">
        <v>2628</v>
      </c>
      <c r="C1672" s="25" t="s">
        <v>2629</v>
      </c>
      <c r="D1672" s="26">
        <v>310</v>
      </c>
      <c r="E1672" s="23">
        <v>75</v>
      </c>
      <c r="F1672" s="26" t="s">
        <v>2630</v>
      </c>
      <c r="G1672" s="26" t="s">
        <v>2631</v>
      </c>
      <c r="H1672" s="26" t="s">
        <v>2632</v>
      </c>
      <c r="I1672" s="23">
        <v>77022139201</v>
      </c>
      <c r="J1672" s="26" t="s">
        <v>2633</v>
      </c>
      <c r="K1672" s="26" t="s">
        <v>2634</v>
      </c>
      <c r="L1672" s="27" t="s">
        <v>2684</v>
      </c>
      <c r="M1672" s="28">
        <v>370</v>
      </c>
      <c r="N1672" s="28">
        <v>9403109800</v>
      </c>
      <c r="O1672" s="29" t="s">
        <v>1507</v>
      </c>
      <c r="P1672" s="28" t="s">
        <v>2685</v>
      </c>
      <c r="Q1672" s="28" t="s">
        <v>40</v>
      </c>
      <c r="R1672" s="17" t="s">
        <v>40</v>
      </c>
      <c r="S1672" s="17" t="s">
        <v>40</v>
      </c>
      <c r="T1672" s="18" t="s">
        <v>40</v>
      </c>
      <c r="U1672" s="28">
        <v>25</v>
      </c>
      <c r="V1672" s="18" t="s">
        <v>1644</v>
      </c>
      <c r="W1672" s="20" t="s">
        <v>40</v>
      </c>
      <c r="X1672" s="19" t="s">
        <v>40</v>
      </c>
      <c r="Y1672" s="22" t="str">
        <f t="shared" ref="Y1672:Z1672" si="3340">TEXT(R1672,"YYYY.MM.DD")</f>
        <v>-</v>
      </c>
      <c r="Z1672" s="22" t="str">
        <f t="shared" si="3340"/>
        <v>-</v>
      </c>
      <c r="AA1672" s="22" t="str">
        <f t="shared" ref="AA1672:AB1672" si="3341">TEXT(V1672,"YYYY.MM.DD")</f>
        <v>YYYY.MM.DD</v>
      </c>
      <c r="AB1672" s="22" t="str">
        <f t="shared" si="3341"/>
        <v>-</v>
      </c>
    </row>
    <row r="1673" spans="1:28" ht="15.75" customHeight="1" x14ac:dyDescent="0.25">
      <c r="A1673" s="23" t="s">
        <v>2627</v>
      </c>
      <c r="B1673" s="24" t="s">
        <v>2628</v>
      </c>
      <c r="C1673" s="25" t="s">
        <v>2629</v>
      </c>
      <c r="D1673" s="26">
        <v>310</v>
      </c>
      <c r="E1673" s="23">
        <v>75</v>
      </c>
      <c r="F1673" s="26" t="s">
        <v>2630</v>
      </c>
      <c r="G1673" s="26" t="s">
        <v>2631</v>
      </c>
      <c r="H1673" s="26" t="s">
        <v>2632</v>
      </c>
      <c r="I1673" s="23">
        <v>77022139201</v>
      </c>
      <c r="J1673" s="26" t="s">
        <v>2633</v>
      </c>
      <c r="K1673" s="26" t="s">
        <v>2634</v>
      </c>
      <c r="L1673" s="27" t="s">
        <v>2686</v>
      </c>
      <c r="M1673" s="28">
        <v>400</v>
      </c>
      <c r="N1673" s="28">
        <v>9403109100</v>
      </c>
      <c r="O1673" s="29" t="s">
        <v>1507</v>
      </c>
      <c r="P1673" s="28" t="s">
        <v>2687</v>
      </c>
      <c r="Q1673" s="28" t="s">
        <v>40</v>
      </c>
      <c r="R1673" s="17" t="s">
        <v>40</v>
      </c>
      <c r="S1673" s="17" t="s">
        <v>40</v>
      </c>
      <c r="T1673" s="18" t="s">
        <v>40</v>
      </c>
      <c r="U1673" s="28">
        <v>25</v>
      </c>
      <c r="V1673" s="18" t="s">
        <v>1644</v>
      </c>
      <c r="W1673" s="20" t="s">
        <v>40</v>
      </c>
      <c r="X1673" s="19" t="s">
        <v>40</v>
      </c>
      <c r="Y1673" s="22" t="str">
        <f t="shared" ref="Y1673:Z1673" si="3342">TEXT(R1673,"YYYY.MM.DD")</f>
        <v>-</v>
      </c>
      <c r="Z1673" s="22" t="str">
        <f t="shared" si="3342"/>
        <v>-</v>
      </c>
      <c r="AA1673" s="22" t="str">
        <f t="shared" ref="AA1673:AB1673" si="3343">TEXT(V1673,"YYYY.MM.DD")</f>
        <v>YYYY.MM.DD</v>
      </c>
      <c r="AB1673" s="22" t="str">
        <f t="shared" si="3343"/>
        <v>-</v>
      </c>
    </row>
    <row r="1674" spans="1:28" ht="15.75" customHeight="1" x14ac:dyDescent="0.25">
      <c r="A1674" s="23" t="s">
        <v>2627</v>
      </c>
      <c r="B1674" s="24" t="s">
        <v>2628</v>
      </c>
      <c r="C1674" s="25" t="s">
        <v>2629</v>
      </c>
      <c r="D1674" s="26">
        <v>310</v>
      </c>
      <c r="E1674" s="23">
        <v>75</v>
      </c>
      <c r="F1674" s="26" t="s">
        <v>2630</v>
      </c>
      <c r="G1674" s="26" t="s">
        <v>2631</v>
      </c>
      <c r="H1674" s="26" t="s">
        <v>2632</v>
      </c>
      <c r="I1674" s="23">
        <v>77022139201</v>
      </c>
      <c r="J1674" s="26" t="s">
        <v>2633</v>
      </c>
      <c r="K1674" s="26" t="s">
        <v>2634</v>
      </c>
      <c r="L1674" s="27" t="s">
        <v>2688</v>
      </c>
      <c r="M1674" s="28">
        <v>400</v>
      </c>
      <c r="N1674" s="28">
        <v>9403109300</v>
      </c>
      <c r="O1674" s="29" t="s">
        <v>1507</v>
      </c>
      <c r="P1674" s="28" t="s">
        <v>2689</v>
      </c>
      <c r="Q1674" s="28" t="s">
        <v>40</v>
      </c>
      <c r="R1674" s="17" t="s">
        <v>40</v>
      </c>
      <c r="S1674" s="17" t="s">
        <v>40</v>
      </c>
      <c r="T1674" s="18" t="s">
        <v>40</v>
      </c>
      <c r="U1674" s="28">
        <v>25</v>
      </c>
      <c r="V1674" s="18" t="s">
        <v>1644</v>
      </c>
      <c r="W1674" s="20" t="s">
        <v>40</v>
      </c>
      <c r="X1674" s="19" t="s">
        <v>40</v>
      </c>
      <c r="Y1674" s="22" t="str">
        <f t="shared" ref="Y1674:Z1674" si="3344">TEXT(R1674,"YYYY.MM.DD")</f>
        <v>-</v>
      </c>
      <c r="Z1674" s="22" t="str">
        <f t="shared" si="3344"/>
        <v>-</v>
      </c>
      <c r="AA1674" s="22" t="str">
        <f t="shared" ref="AA1674:AB1674" si="3345">TEXT(V1674,"YYYY.MM.DD")</f>
        <v>YYYY.MM.DD</v>
      </c>
      <c r="AB1674" s="22" t="str">
        <f t="shared" si="3345"/>
        <v>-</v>
      </c>
    </row>
    <row r="1675" spans="1:28" ht="15.75" customHeight="1" x14ac:dyDescent="0.25">
      <c r="A1675" s="23" t="s">
        <v>2627</v>
      </c>
      <c r="B1675" s="24" t="s">
        <v>2628</v>
      </c>
      <c r="C1675" s="25" t="s">
        <v>2629</v>
      </c>
      <c r="D1675" s="26">
        <v>310</v>
      </c>
      <c r="E1675" s="23">
        <v>75</v>
      </c>
      <c r="F1675" s="26" t="s">
        <v>2630</v>
      </c>
      <c r="G1675" s="26" t="s">
        <v>2631</v>
      </c>
      <c r="H1675" s="26" t="s">
        <v>2632</v>
      </c>
      <c r="I1675" s="23">
        <v>77022139201</v>
      </c>
      <c r="J1675" s="26" t="s">
        <v>2633</v>
      </c>
      <c r="K1675" s="26" t="s">
        <v>2634</v>
      </c>
      <c r="L1675" s="27" t="s">
        <v>2690</v>
      </c>
      <c r="M1675" s="28">
        <v>400</v>
      </c>
      <c r="N1675" s="28">
        <v>7326903000</v>
      </c>
      <c r="O1675" s="29" t="s">
        <v>2691</v>
      </c>
      <c r="P1675" s="28" t="s">
        <v>2692</v>
      </c>
      <c r="Q1675" s="28" t="s">
        <v>40</v>
      </c>
      <c r="R1675" s="17" t="s">
        <v>40</v>
      </c>
      <c r="S1675" s="17" t="s">
        <v>40</v>
      </c>
      <c r="T1675" s="18" t="s">
        <v>40</v>
      </c>
      <c r="U1675" s="28">
        <v>25</v>
      </c>
      <c r="V1675" s="18" t="s">
        <v>1644</v>
      </c>
      <c r="W1675" s="20" t="s">
        <v>40</v>
      </c>
      <c r="X1675" s="19" t="s">
        <v>40</v>
      </c>
      <c r="Y1675" s="22" t="str">
        <f t="shared" ref="Y1675:Z1675" si="3346">TEXT(R1675,"YYYY.MM.DD")</f>
        <v>-</v>
      </c>
      <c r="Z1675" s="22" t="str">
        <f t="shared" si="3346"/>
        <v>-</v>
      </c>
      <c r="AA1675" s="22" t="str">
        <f t="shared" ref="AA1675:AB1675" si="3347">TEXT(V1675,"YYYY.MM.DD")</f>
        <v>YYYY.MM.DD</v>
      </c>
      <c r="AB1675" s="22" t="str">
        <f t="shared" si="3347"/>
        <v>-</v>
      </c>
    </row>
    <row r="1676" spans="1:28" ht="15.75" customHeight="1" x14ac:dyDescent="0.25">
      <c r="A1676" s="23" t="s">
        <v>2627</v>
      </c>
      <c r="B1676" s="24" t="s">
        <v>2628</v>
      </c>
      <c r="C1676" s="25" t="s">
        <v>2629</v>
      </c>
      <c r="D1676" s="26">
        <v>310</v>
      </c>
      <c r="E1676" s="23">
        <v>75</v>
      </c>
      <c r="F1676" s="26" t="s">
        <v>2630</v>
      </c>
      <c r="G1676" s="26" t="s">
        <v>2631</v>
      </c>
      <c r="H1676" s="26" t="s">
        <v>2632</v>
      </c>
      <c r="I1676" s="23">
        <v>77022139201</v>
      </c>
      <c r="J1676" s="26" t="s">
        <v>2633</v>
      </c>
      <c r="K1676" s="26" t="s">
        <v>2634</v>
      </c>
      <c r="L1676" s="27" t="s">
        <v>2693</v>
      </c>
      <c r="M1676" s="28">
        <v>450</v>
      </c>
      <c r="N1676" s="28">
        <v>9401690000</v>
      </c>
      <c r="O1676" s="29" t="s">
        <v>865</v>
      </c>
      <c r="P1676" s="28" t="s">
        <v>1503</v>
      </c>
      <c r="Q1676" s="28" t="s">
        <v>40</v>
      </c>
      <c r="R1676" s="17" t="s">
        <v>40</v>
      </c>
      <c r="S1676" s="17" t="s">
        <v>40</v>
      </c>
      <c r="T1676" s="18" t="s">
        <v>40</v>
      </c>
      <c r="U1676" s="28">
        <v>25</v>
      </c>
      <c r="V1676" s="18" t="s">
        <v>1644</v>
      </c>
      <c r="W1676" s="20" t="s">
        <v>40</v>
      </c>
      <c r="X1676" s="19" t="s">
        <v>40</v>
      </c>
      <c r="Y1676" s="22" t="str">
        <f t="shared" ref="Y1676:Z1676" si="3348">TEXT(R1676,"YYYY.MM.DD")</f>
        <v>-</v>
      </c>
      <c r="Z1676" s="22" t="str">
        <f t="shared" si="3348"/>
        <v>-</v>
      </c>
      <c r="AA1676" s="22" t="str">
        <f t="shared" ref="AA1676:AB1676" si="3349">TEXT(V1676,"YYYY.MM.DD")</f>
        <v>YYYY.MM.DD</v>
      </c>
      <c r="AB1676" s="22" t="str">
        <f t="shared" si="3349"/>
        <v>-</v>
      </c>
    </row>
    <row r="1677" spans="1:28" ht="15.75" customHeight="1" x14ac:dyDescent="0.25">
      <c r="A1677" s="23" t="s">
        <v>2627</v>
      </c>
      <c r="B1677" s="24" t="s">
        <v>2628</v>
      </c>
      <c r="C1677" s="25" t="s">
        <v>2629</v>
      </c>
      <c r="D1677" s="26">
        <v>310</v>
      </c>
      <c r="E1677" s="23">
        <v>75</v>
      </c>
      <c r="F1677" s="26" t="s">
        <v>2630</v>
      </c>
      <c r="G1677" s="26" t="s">
        <v>2631</v>
      </c>
      <c r="H1677" s="26" t="s">
        <v>2632</v>
      </c>
      <c r="I1677" s="23">
        <v>77022139201</v>
      </c>
      <c r="J1677" s="26" t="s">
        <v>2633</v>
      </c>
      <c r="K1677" s="26" t="s">
        <v>2634</v>
      </c>
      <c r="L1677" s="27" t="s">
        <v>2694</v>
      </c>
      <c r="M1677" s="28">
        <v>350</v>
      </c>
      <c r="N1677" s="28">
        <v>9401690000</v>
      </c>
      <c r="O1677" s="29" t="s">
        <v>865</v>
      </c>
      <c r="P1677" s="28" t="s">
        <v>866</v>
      </c>
      <c r="Q1677" s="28" t="s">
        <v>40</v>
      </c>
      <c r="R1677" s="17" t="s">
        <v>40</v>
      </c>
      <c r="S1677" s="17" t="s">
        <v>40</v>
      </c>
      <c r="T1677" s="18" t="s">
        <v>40</v>
      </c>
      <c r="U1677" s="28">
        <v>25</v>
      </c>
      <c r="V1677" s="18" t="s">
        <v>1644</v>
      </c>
      <c r="W1677" s="20" t="s">
        <v>40</v>
      </c>
      <c r="X1677" s="19" t="s">
        <v>40</v>
      </c>
      <c r="Y1677" s="22" t="str">
        <f t="shared" ref="Y1677:Z1677" si="3350">TEXT(R1677,"YYYY.MM.DD")</f>
        <v>-</v>
      </c>
      <c r="Z1677" s="22" t="str">
        <f t="shared" si="3350"/>
        <v>-</v>
      </c>
      <c r="AA1677" s="22" t="str">
        <f t="shared" ref="AA1677:AB1677" si="3351">TEXT(V1677,"YYYY.MM.DD")</f>
        <v>YYYY.MM.DD</v>
      </c>
      <c r="AB1677" s="22" t="str">
        <f t="shared" si="3351"/>
        <v>-</v>
      </c>
    </row>
    <row r="1678" spans="1:28" ht="15.75" customHeight="1" x14ac:dyDescent="0.25">
      <c r="A1678" s="23" t="s">
        <v>2627</v>
      </c>
      <c r="B1678" s="24" t="s">
        <v>2628</v>
      </c>
      <c r="C1678" s="25" t="s">
        <v>2629</v>
      </c>
      <c r="D1678" s="26">
        <v>310</v>
      </c>
      <c r="E1678" s="23">
        <v>75</v>
      </c>
      <c r="F1678" s="26" t="s">
        <v>2630</v>
      </c>
      <c r="G1678" s="26" t="s">
        <v>2631</v>
      </c>
      <c r="H1678" s="26" t="s">
        <v>2632</v>
      </c>
      <c r="I1678" s="23">
        <v>77022139201</v>
      </c>
      <c r="J1678" s="26" t="s">
        <v>2633</v>
      </c>
      <c r="K1678" s="26" t="s">
        <v>2634</v>
      </c>
      <c r="L1678" s="27" t="s">
        <v>2695</v>
      </c>
      <c r="M1678" s="28">
        <v>2500</v>
      </c>
      <c r="N1678" s="28">
        <v>9401710009</v>
      </c>
      <c r="O1678" s="29" t="s">
        <v>1507</v>
      </c>
      <c r="P1678" s="28" t="s">
        <v>1578</v>
      </c>
      <c r="Q1678" s="28" t="s">
        <v>40</v>
      </c>
      <c r="R1678" s="17" t="s">
        <v>40</v>
      </c>
      <c r="S1678" s="17" t="s">
        <v>40</v>
      </c>
      <c r="T1678" s="18" t="s">
        <v>40</v>
      </c>
      <c r="U1678" s="28">
        <v>25</v>
      </c>
      <c r="V1678" s="18" t="s">
        <v>1644</v>
      </c>
      <c r="W1678" s="20" t="s">
        <v>40</v>
      </c>
      <c r="X1678" s="19" t="s">
        <v>40</v>
      </c>
      <c r="Y1678" s="22" t="str">
        <f t="shared" ref="Y1678:Z1678" si="3352">TEXT(R1678,"YYYY.MM.DD")</f>
        <v>-</v>
      </c>
      <c r="Z1678" s="22" t="str">
        <f t="shared" si="3352"/>
        <v>-</v>
      </c>
      <c r="AA1678" s="22" t="str">
        <f t="shared" ref="AA1678:AB1678" si="3353">TEXT(V1678,"YYYY.MM.DD")</f>
        <v>YYYY.MM.DD</v>
      </c>
      <c r="AB1678" s="22" t="str">
        <f t="shared" si="3353"/>
        <v>-</v>
      </c>
    </row>
    <row r="1679" spans="1:28" ht="15.75" customHeight="1" x14ac:dyDescent="0.25">
      <c r="A1679" s="23" t="s">
        <v>2627</v>
      </c>
      <c r="B1679" s="24" t="s">
        <v>2628</v>
      </c>
      <c r="C1679" s="25" t="s">
        <v>2629</v>
      </c>
      <c r="D1679" s="26">
        <v>310</v>
      </c>
      <c r="E1679" s="23">
        <v>75</v>
      </c>
      <c r="F1679" s="26" t="s">
        <v>2630</v>
      </c>
      <c r="G1679" s="26" t="s">
        <v>2631</v>
      </c>
      <c r="H1679" s="26" t="s">
        <v>2632</v>
      </c>
      <c r="I1679" s="23">
        <v>77022139201</v>
      </c>
      <c r="J1679" s="26" t="s">
        <v>2633</v>
      </c>
      <c r="K1679" s="26" t="s">
        <v>2634</v>
      </c>
      <c r="L1679" s="27" t="s">
        <v>2696</v>
      </c>
      <c r="M1679" s="28">
        <v>2000</v>
      </c>
      <c r="N1679" s="28">
        <v>9403301100</v>
      </c>
      <c r="O1679" s="29" t="s">
        <v>1507</v>
      </c>
      <c r="P1679" s="28" t="s">
        <v>2697</v>
      </c>
      <c r="Q1679" s="28" t="s">
        <v>40</v>
      </c>
      <c r="R1679" s="17" t="s">
        <v>40</v>
      </c>
      <c r="S1679" s="17" t="s">
        <v>40</v>
      </c>
      <c r="T1679" s="18" t="s">
        <v>40</v>
      </c>
      <c r="U1679" s="28">
        <v>25</v>
      </c>
      <c r="V1679" s="18" t="s">
        <v>1644</v>
      </c>
      <c r="W1679" s="20" t="s">
        <v>40</v>
      </c>
      <c r="X1679" s="19" t="s">
        <v>40</v>
      </c>
      <c r="Y1679" s="22" t="str">
        <f t="shared" ref="Y1679:Z1679" si="3354">TEXT(R1679,"YYYY.MM.DD")</f>
        <v>-</v>
      </c>
      <c r="Z1679" s="22" t="str">
        <f t="shared" si="3354"/>
        <v>-</v>
      </c>
      <c r="AA1679" s="22" t="str">
        <f t="shared" ref="AA1679:AB1679" si="3355">TEXT(V1679,"YYYY.MM.DD")</f>
        <v>YYYY.MM.DD</v>
      </c>
      <c r="AB1679" s="22" t="str">
        <f t="shared" si="3355"/>
        <v>-</v>
      </c>
    </row>
    <row r="1680" spans="1:28" ht="15.75" customHeight="1" x14ac:dyDescent="0.25">
      <c r="A1680" s="23" t="s">
        <v>2698</v>
      </c>
      <c r="B1680" s="24" t="s">
        <v>2699</v>
      </c>
      <c r="C1680" s="25" t="s">
        <v>2700</v>
      </c>
      <c r="D1680" s="26">
        <v>13920</v>
      </c>
      <c r="E1680" s="23">
        <v>151</v>
      </c>
      <c r="F1680" s="26" t="s">
        <v>2701</v>
      </c>
      <c r="G1680" s="26" t="s">
        <v>2701</v>
      </c>
      <c r="H1680" s="26" t="s">
        <v>2701</v>
      </c>
      <c r="I1680" s="23">
        <v>77473240153</v>
      </c>
      <c r="J1680" s="26" t="s">
        <v>2702</v>
      </c>
      <c r="K1680" s="26" t="s">
        <v>2702</v>
      </c>
      <c r="L1680" s="27" t="s">
        <v>2703</v>
      </c>
      <c r="M1680" s="28">
        <v>120000</v>
      </c>
      <c r="N1680" s="28">
        <v>6216000000</v>
      </c>
      <c r="O1680" s="29" t="s">
        <v>198</v>
      </c>
      <c r="P1680" s="28" t="s">
        <v>2704</v>
      </c>
      <c r="Q1680" s="28" t="s">
        <v>2705</v>
      </c>
      <c r="R1680" s="17" t="s">
        <v>2706</v>
      </c>
      <c r="S1680" s="17" t="s">
        <v>2707</v>
      </c>
      <c r="T1680" s="18" t="s">
        <v>40</v>
      </c>
      <c r="U1680" s="28">
        <v>33</v>
      </c>
      <c r="V1680" s="18" t="s">
        <v>1644</v>
      </c>
      <c r="W1680" s="20" t="s">
        <v>40</v>
      </c>
      <c r="X1680" s="19" t="s">
        <v>40</v>
      </c>
      <c r="Y1680" s="22" t="str">
        <f t="shared" ref="Y1680:Z1680" si="3356">TEXT(R1680,"YYYY.MM.DD")</f>
        <v>YYYY.MM.DD</v>
      </c>
      <c r="Z1680" s="22" t="str">
        <f t="shared" si="3356"/>
        <v>YYYY.MM.DD</v>
      </c>
      <c r="AA1680" s="22" t="str">
        <f t="shared" ref="AA1680:AB1680" si="3357">TEXT(V1680,"YYYY.MM.DD")</f>
        <v>YYYY.MM.DD</v>
      </c>
      <c r="AB1680" s="22" t="str">
        <f t="shared" si="3357"/>
        <v>-</v>
      </c>
    </row>
    <row r="1681" spans="1:28" ht="15.75" customHeight="1" x14ac:dyDescent="0.25">
      <c r="A1681" s="23" t="s">
        <v>2698</v>
      </c>
      <c r="B1681" s="24" t="s">
        <v>2699</v>
      </c>
      <c r="C1681" s="25" t="s">
        <v>2700</v>
      </c>
      <c r="D1681" s="26">
        <v>13920</v>
      </c>
      <c r="E1681" s="23">
        <v>151</v>
      </c>
      <c r="F1681" s="26" t="s">
        <v>2701</v>
      </c>
      <c r="G1681" s="26" t="s">
        <v>2701</v>
      </c>
      <c r="H1681" s="26" t="s">
        <v>2701</v>
      </c>
      <c r="I1681" s="23">
        <v>77473240153</v>
      </c>
      <c r="J1681" s="26" t="s">
        <v>2702</v>
      </c>
      <c r="K1681" s="26" t="s">
        <v>2702</v>
      </c>
      <c r="L1681" s="27" t="s">
        <v>2703</v>
      </c>
      <c r="M1681" s="28">
        <v>120000</v>
      </c>
      <c r="N1681" s="28">
        <v>6216000000</v>
      </c>
      <c r="O1681" s="29" t="s">
        <v>198</v>
      </c>
      <c r="P1681" s="28" t="s">
        <v>2708</v>
      </c>
      <c r="Q1681" s="28" t="s">
        <v>2705</v>
      </c>
      <c r="R1681" s="17" t="s">
        <v>2706</v>
      </c>
      <c r="S1681" s="17" t="s">
        <v>2707</v>
      </c>
      <c r="T1681" s="18" t="s">
        <v>40</v>
      </c>
      <c r="U1681" s="28">
        <v>33</v>
      </c>
      <c r="V1681" s="18" t="s">
        <v>1644</v>
      </c>
      <c r="W1681" s="20" t="s">
        <v>40</v>
      </c>
      <c r="X1681" s="19" t="s">
        <v>40</v>
      </c>
      <c r="Y1681" s="22" t="str">
        <f t="shared" ref="Y1681:Z1681" si="3358">TEXT(R1681,"YYYY.MM.DD")</f>
        <v>YYYY.MM.DD</v>
      </c>
      <c r="Z1681" s="22" t="str">
        <f t="shared" si="3358"/>
        <v>YYYY.MM.DD</v>
      </c>
      <c r="AA1681" s="22" t="str">
        <f t="shared" ref="AA1681:AB1681" si="3359">TEXT(V1681,"YYYY.MM.DD")</f>
        <v>YYYY.MM.DD</v>
      </c>
      <c r="AB1681" s="22" t="str">
        <f t="shared" si="3359"/>
        <v>-</v>
      </c>
    </row>
    <row r="1682" spans="1:28" ht="15.75" customHeight="1" x14ac:dyDescent="0.25">
      <c r="A1682" s="23" t="s">
        <v>2698</v>
      </c>
      <c r="B1682" s="24" t="s">
        <v>2699</v>
      </c>
      <c r="C1682" s="25" t="s">
        <v>2700</v>
      </c>
      <c r="D1682" s="26">
        <v>13920</v>
      </c>
      <c r="E1682" s="23">
        <v>151</v>
      </c>
      <c r="F1682" s="26" t="s">
        <v>2701</v>
      </c>
      <c r="G1682" s="26" t="s">
        <v>2701</v>
      </c>
      <c r="H1682" s="26" t="s">
        <v>2701</v>
      </c>
      <c r="I1682" s="23">
        <v>77473240153</v>
      </c>
      <c r="J1682" s="26" t="s">
        <v>2702</v>
      </c>
      <c r="K1682" s="26" t="s">
        <v>2702</v>
      </c>
      <c r="L1682" s="27" t="s">
        <v>2703</v>
      </c>
      <c r="M1682" s="28">
        <v>120000</v>
      </c>
      <c r="N1682" s="28">
        <v>6216000000</v>
      </c>
      <c r="O1682" s="29" t="s">
        <v>198</v>
      </c>
      <c r="P1682" s="28" t="s">
        <v>2709</v>
      </c>
      <c r="Q1682" s="28" t="s">
        <v>2705</v>
      </c>
      <c r="R1682" s="17" t="s">
        <v>2706</v>
      </c>
      <c r="S1682" s="17" t="s">
        <v>2707</v>
      </c>
      <c r="T1682" s="18" t="s">
        <v>40</v>
      </c>
      <c r="U1682" s="28">
        <v>33</v>
      </c>
      <c r="V1682" s="18" t="s">
        <v>1644</v>
      </c>
      <c r="W1682" s="20" t="s">
        <v>40</v>
      </c>
      <c r="X1682" s="19" t="s">
        <v>40</v>
      </c>
      <c r="Y1682" s="22" t="str">
        <f t="shared" ref="Y1682:Z1682" si="3360">TEXT(R1682,"YYYY.MM.DD")</f>
        <v>YYYY.MM.DD</v>
      </c>
      <c r="Z1682" s="22" t="str">
        <f t="shared" si="3360"/>
        <v>YYYY.MM.DD</v>
      </c>
      <c r="AA1682" s="22" t="str">
        <f t="shared" ref="AA1682:AB1682" si="3361">TEXT(V1682,"YYYY.MM.DD")</f>
        <v>YYYY.MM.DD</v>
      </c>
      <c r="AB1682" s="22" t="str">
        <f t="shared" si="3361"/>
        <v>-</v>
      </c>
    </row>
    <row r="1683" spans="1:28" ht="15.75" customHeight="1" x14ac:dyDescent="0.25">
      <c r="A1683" s="23" t="s">
        <v>2698</v>
      </c>
      <c r="B1683" s="24" t="s">
        <v>2699</v>
      </c>
      <c r="C1683" s="25" t="s">
        <v>2700</v>
      </c>
      <c r="D1683" s="26">
        <v>13920</v>
      </c>
      <c r="E1683" s="23">
        <v>151</v>
      </c>
      <c r="F1683" s="26" t="s">
        <v>2701</v>
      </c>
      <c r="G1683" s="26" t="s">
        <v>2701</v>
      </c>
      <c r="H1683" s="26" t="s">
        <v>2701</v>
      </c>
      <c r="I1683" s="23">
        <v>77473240153</v>
      </c>
      <c r="J1683" s="26" t="s">
        <v>2702</v>
      </c>
      <c r="K1683" s="26" t="s">
        <v>2702</v>
      </c>
      <c r="L1683" s="27" t="s">
        <v>2703</v>
      </c>
      <c r="M1683" s="28">
        <v>120000</v>
      </c>
      <c r="N1683" s="28">
        <v>6216000000</v>
      </c>
      <c r="O1683" s="29" t="s">
        <v>198</v>
      </c>
      <c r="P1683" s="28" t="s">
        <v>2710</v>
      </c>
      <c r="Q1683" s="28" t="s">
        <v>2705</v>
      </c>
      <c r="R1683" s="17" t="s">
        <v>2706</v>
      </c>
      <c r="S1683" s="17" t="s">
        <v>2707</v>
      </c>
      <c r="T1683" s="18" t="s">
        <v>40</v>
      </c>
      <c r="U1683" s="28">
        <v>33</v>
      </c>
      <c r="V1683" s="18" t="s">
        <v>1644</v>
      </c>
      <c r="W1683" s="20" t="s">
        <v>40</v>
      </c>
      <c r="X1683" s="19" t="s">
        <v>40</v>
      </c>
      <c r="Y1683" s="22" t="str">
        <f t="shared" ref="Y1683:Z1683" si="3362">TEXT(R1683,"YYYY.MM.DD")</f>
        <v>YYYY.MM.DD</v>
      </c>
      <c r="Z1683" s="22" t="str">
        <f t="shared" si="3362"/>
        <v>YYYY.MM.DD</v>
      </c>
      <c r="AA1683" s="22" t="str">
        <f t="shared" ref="AA1683:AB1683" si="3363">TEXT(V1683,"YYYY.MM.DD")</f>
        <v>YYYY.MM.DD</v>
      </c>
      <c r="AB1683" s="22" t="str">
        <f t="shared" si="3363"/>
        <v>-</v>
      </c>
    </row>
    <row r="1684" spans="1:28" ht="15.75" customHeight="1" x14ac:dyDescent="0.25">
      <c r="A1684" s="23" t="s">
        <v>2698</v>
      </c>
      <c r="B1684" s="24" t="s">
        <v>2699</v>
      </c>
      <c r="C1684" s="25" t="s">
        <v>2700</v>
      </c>
      <c r="D1684" s="26">
        <v>13920</v>
      </c>
      <c r="E1684" s="23">
        <v>151</v>
      </c>
      <c r="F1684" s="26" t="s">
        <v>2701</v>
      </c>
      <c r="G1684" s="26" t="s">
        <v>2701</v>
      </c>
      <c r="H1684" s="26" t="s">
        <v>2701</v>
      </c>
      <c r="I1684" s="23">
        <v>77473240153</v>
      </c>
      <c r="J1684" s="26" t="s">
        <v>2702</v>
      </c>
      <c r="K1684" s="26" t="s">
        <v>2702</v>
      </c>
      <c r="L1684" s="27" t="s">
        <v>2703</v>
      </c>
      <c r="M1684" s="28">
        <v>120000</v>
      </c>
      <c r="N1684" s="28">
        <v>6216000000</v>
      </c>
      <c r="O1684" s="29" t="s">
        <v>198</v>
      </c>
      <c r="P1684" s="28" t="s">
        <v>2711</v>
      </c>
      <c r="Q1684" s="28" t="s">
        <v>2705</v>
      </c>
      <c r="R1684" s="17" t="s">
        <v>2706</v>
      </c>
      <c r="S1684" s="17" t="s">
        <v>2707</v>
      </c>
      <c r="T1684" s="18" t="s">
        <v>40</v>
      </c>
      <c r="U1684" s="28">
        <v>33</v>
      </c>
      <c r="V1684" s="18" t="s">
        <v>1644</v>
      </c>
      <c r="W1684" s="20" t="s">
        <v>40</v>
      </c>
      <c r="X1684" s="19" t="s">
        <v>40</v>
      </c>
      <c r="Y1684" s="22" t="str">
        <f t="shared" ref="Y1684:Z1684" si="3364">TEXT(R1684,"YYYY.MM.DD")</f>
        <v>YYYY.MM.DD</v>
      </c>
      <c r="Z1684" s="22" t="str">
        <f t="shared" si="3364"/>
        <v>YYYY.MM.DD</v>
      </c>
      <c r="AA1684" s="22" t="str">
        <f t="shared" ref="AA1684:AB1684" si="3365">TEXT(V1684,"YYYY.MM.DD")</f>
        <v>YYYY.MM.DD</v>
      </c>
      <c r="AB1684" s="22" t="str">
        <f t="shared" si="3365"/>
        <v>-</v>
      </c>
    </row>
    <row r="1685" spans="1:28" ht="15.75" customHeight="1" x14ac:dyDescent="0.25">
      <c r="A1685" s="23" t="s">
        <v>2698</v>
      </c>
      <c r="B1685" s="24" t="s">
        <v>2699</v>
      </c>
      <c r="C1685" s="25" t="s">
        <v>2700</v>
      </c>
      <c r="D1685" s="26">
        <v>13920</v>
      </c>
      <c r="E1685" s="23">
        <v>151</v>
      </c>
      <c r="F1685" s="26" t="s">
        <v>2701</v>
      </c>
      <c r="G1685" s="26" t="s">
        <v>2701</v>
      </c>
      <c r="H1685" s="26" t="s">
        <v>2701</v>
      </c>
      <c r="I1685" s="23">
        <v>77473240153</v>
      </c>
      <c r="J1685" s="26" t="s">
        <v>2702</v>
      </c>
      <c r="K1685" s="26" t="s">
        <v>2702</v>
      </c>
      <c r="L1685" s="27" t="s">
        <v>2703</v>
      </c>
      <c r="M1685" s="28">
        <v>120000</v>
      </c>
      <c r="N1685" s="28">
        <v>6216000000</v>
      </c>
      <c r="O1685" s="29" t="s">
        <v>198</v>
      </c>
      <c r="P1685" s="28" t="s">
        <v>1201</v>
      </c>
      <c r="Q1685" s="28" t="s">
        <v>2705</v>
      </c>
      <c r="R1685" s="17" t="s">
        <v>2706</v>
      </c>
      <c r="S1685" s="17" t="s">
        <v>2707</v>
      </c>
      <c r="T1685" s="18" t="s">
        <v>40</v>
      </c>
      <c r="U1685" s="28">
        <v>33</v>
      </c>
      <c r="V1685" s="18" t="s">
        <v>1644</v>
      </c>
      <c r="W1685" s="20" t="s">
        <v>40</v>
      </c>
      <c r="X1685" s="19" t="s">
        <v>40</v>
      </c>
      <c r="Y1685" s="22" t="str">
        <f t="shared" ref="Y1685:Z1685" si="3366">TEXT(R1685,"YYYY.MM.DD")</f>
        <v>YYYY.MM.DD</v>
      </c>
      <c r="Z1685" s="22" t="str">
        <f t="shared" si="3366"/>
        <v>YYYY.MM.DD</v>
      </c>
      <c r="AA1685" s="22" t="str">
        <f t="shared" ref="AA1685:AB1685" si="3367">TEXT(V1685,"YYYY.MM.DD")</f>
        <v>YYYY.MM.DD</v>
      </c>
      <c r="AB1685" s="22" t="str">
        <f t="shared" si="3367"/>
        <v>-</v>
      </c>
    </row>
    <row r="1686" spans="1:28" ht="15.75" customHeight="1" x14ac:dyDescent="0.25">
      <c r="A1686" s="23" t="s">
        <v>2698</v>
      </c>
      <c r="B1686" s="24" t="s">
        <v>2712</v>
      </c>
      <c r="C1686" s="25" t="s">
        <v>2700</v>
      </c>
      <c r="D1686" s="26">
        <v>13920</v>
      </c>
      <c r="E1686" s="23">
        <v>151</v>
      </c>
      <c r="F1686" s="26" t="s">
        <v>2701</v>
      </c>
      <c r="G1686" s="26" t="s">
        <v>2701</v>
      </c>
      <c r="H1686" s="26" t="s">
        <v>2701</v>
      </c>
      <c r="I1686" s="23">
        <v>77473240153</v>
      </c>
      <c r="J1686" s="26" t="s">
        <v>2702</v>
      </c>
      <c r="K1686" s="26" t="s">
        <v>2702</v>
      </c>
      <c r="L1686" s="27" t="s">
        <v>2713</v>
      </c>
      <c r="M1686" s="28">
        <v>12000</v>
      </c>
      <c r="N1686" s="28">
        <v>6302310009</v>
      </c>
      <c r="O1686" s="29" t="s">
        <v>547</v>
      </c>
      <c r="P1686" s="28" t="s">
        <v>2714</v>
      </c>
      <c r="Q1686" s="28" t="s">
        <v>2715</v>
      </c>
      <c r="R1686" s="17" t="s">
        <v>2716</v>
      </c>
      <c r="S1686" s="28" t="s">
        <v>40</v>
      </c>
      <c r="T1686" s="18" t="s">
        <v>40</v>
      </c>
      <c r="U1686" s="28">
        <v>33</v>
      </c>
      <c r="V1686" s="18" t="s">
        <v>1644</v>
      </c>
      <c r="W1686" s="20" t="s">
        <v>40</v>
      </c>
      <c r="X1686" s="19" t="s">
        <v>40</v>
      </c>
      <c r="Y1686" s="22" t="str">
        <f t="shared" ref="Y1686:Z1686" si="3368">TEXT(R1686,"YYYY.MM.DD")</f>
        <v>YYYY.MM.DD</v>
      </c>
      <c r="Z1686" s="22" t="str">
        <f t="shared" si="3368"/>
        <v>-</v>
      </c>
      <c r="AA1686" s="22" t="str">
        <f t="shared" ref="AA1686:AB1686" si="3369">TEXT(V1686,"YYYY.MM.DD")</f>
        <v>YYYY.MM.DD</v>
      </c>
      <c r="AB1686" s="22" t="str">
        <f t="shared" si="3369"/>
        <v>-</v>
      </c>
    </row>
    <row r="1687" spans="1:28" ht="15.75" customHeight="1" x14ac:dyDescent="0.25">
      <c r="A1687" s="23" t="s">
        <v>2698</v>
      </c>
      <c r="B1687" s="24" t="s">
        <v>2712</v>
      </c>
      <c r="C1687" s="25" t="s">
        <v>2700</v>
      </c>
      <c r="D1687" s="26">
        <v>13920</v>
      </c>
      <c r="E1687" s="23">
        <v>151</v>
      </c>
      <c r="F1687" s="26" t="s">
        <v>2701</v>
      </c>
      <c r="G1687" s="26" t="s">
        <v>2701</v>
      </c>
      <c r="H1687" s="26" t="s">
        <v>2701</v>
      </c>
      <c r="I1687" s="23">
        <v>77473240153</v>
      </c>
      <c r="J1687" s="26" t="s">
        <v>2702</v>
      </c>
      <c r="K1687" s="26" t="s">
        <v>2702</v>
      </c>
      <c r="L1687" s="27" t="s">
        <v>2713</v>
      </c>
      <c r="M1687" s="28">
        <v>12000</v>
      </c>
      <c r="N1687" s="28">
        <v>6302310009</v>
      </c>
      <c r="O1687" s="29" t="s">
        <v>547</v>
      </c>
      <c r="P1687" s="28" t="s">
        <v>550</v>
      </c>
      <c r="Q1687" s="28" t="s">
        <v>2715</v>
      </c>
      <c r="R1687" s="17" t="s">
        <v>2716</v>
      </c>
      <c r="S1687" s="28" t="s">
        <v>40</v>
      </c>
      <c r="T1687" s="18" t="s">
        <v>40</v>
      </c>
      <c r="U1687" s="28">
        <v>33</v>
      </c>
      <c r="V1687" s="18" t="s">
        <v>1644</v>
      </c>
      <c r="W1687" s="20" t="s">
        <v>40</v>
      </c>
      <c r="X1687" s="19" t="s">
        <v>40</v>
      </c>
      <c r="Y1687" s="22" t="str">
        <f t="shared" ref="Y1687:Z1687" si="3370">TEXT(R1687,"YYYY.MM.DD")</f>
        <v>YYYY.MM.DD</v>
      </c>
      <c r="Z1687" s="22" t="str">
        <f t="shared" si="3370"/>
        <v>-</v>
      </c>
      <c r="AA1687" s="22" t="str">
        <f t="shared" ref="AA1687:AB1687" si="3371">TEXT(V1687,"YYYY.MM.DD")</f>
        <v>YYYY.MM.DD</v>
      </c>
      <c r="AB1687" s="22" t="str">
        <f t="shared" si="3371"/>
        <v>-</v>
      </c>
    </row>
    <row r="1688" spans="1:28" ht="15.75" customHeight="1" x14ac:dyDescent="0.25">
      <c r="A1688" s="23" t="s">
        <v>2698</v>
      </c>
      <c r="B1688" s="24" t="s">
        <v>2712</v>
      </c>
      <c r="C1688" s="25" t="s">
        <v>2700</v>
      </c>
      <c r="D1688" s="26">
        <v>13920</v>
      </c>
      <c r="E1688" s="23">
        <v>151</v>
      </c>
      <c r="F1688" s="26" t="s">
        <v>2701</v>
      </c>
      <c r="G1688" s="26" t="s">
        <v>2701</v>
      </c>
      <c r="H1688" s="26" t="s">
        <v>2701</v>
      </c>
      <c r="I1688" s="23">
        <v>77473240153</v>
      </c>
      <c r="J1688" s="26" t="s">
        <v>2702</v>
      </c>
      <c r="K1688" s="26" t="s">
        <v>2702</v>
      </c>
      <c r="L1688" s="27" t="s">
        <v>2713</v>
      </c>
      <c r="M1688" s="28">
        <v>12000</v>
      </c>
      <c r="N1688" s="28">
        <v>6302310009</v>
      </c>
      <c r="O1688" s="29" t="s">
        <v>547</v>
      </c>
      <c r="P1688" s="28" t="s">
        <v>2717</v>
      </c>
      <c r="Q1688" s="28" t="s">
        <v>2715</v>
      </c>
      <c r="R1688" s="17" t="s">
        <v>2716</v>
      </c>
      <c r="S1688" s="28" t="s">
        <v>40</v>
      </c>
      <c r="T1688" s="18" t="s">
        <v>40</v>
      </c>
      <c r="U1688" s="28">
        <v>33</v>
      </c>
      <c r="V1688" s="18" t="s">
        <v>1644</v>
      </c>
      <c r="W1688" s="20" t="s">
        <v>40</v>
      </c>
      <c r="X1688" s="19" t="s">
        <v>40</v>
      </c>
      <c r="Y1688" s="22" t="str">
        <f t="shared" ref="Y1688:Z1688" si="3372">TEXT(R1688,"YYYY.MM.DD")</f>
        <v>YYYY.MM.DD</v>
      </c>
      <c r="Z1688" s="22" t="str">
        <f t="shared" si="3372"/>
        <v>-</v>
      </c>
      <c r="AA1688" s="22" t="str">
        <f t="shared" ref="AA1688:AB1688" si="3373">TEXT(V1688,"YYYY.MM.DD")</f>
        <v>YYYY.MM.DD</v>
      </c>
      <c r="AB1688" s="22" t="str">
        <f t="shared" si="3373"/>
        <v>-</v>
      </c>
    </row>
    <row r="1689" spans="1:28" ht="15.75" customHeight="1" x14ac:dyDescent="0.25">
      <c r="A1689" s="23" t="s">
        <v>2698</v>
      </c>
      <c r="B1689" s="24" t="s">
        <v>2712</v>
      </c>
      <c r="C1689" s="25" t="s">
        <v>2700</v>
      </c>
      <c r="D1689" s="26">
        <v>13920</v>
      </c>
      <c r="E1689" s="23">
        <v>151</v>
      </c>
      <c r="F1689" s="26" t="s">
        <v>2701</v>
      </c>
      <c r="G1689" s="26" t="s">
        <v>2701</v>
      </c>
      <c r="H1689" s="26" t="s">
        <v>2701</v>
      </c>
      <c r="I1689" s="23">
        <v>77473240153</v>
      </c>
      <c r="J1689" s="26" t="s">
        <v>2702</v>
      </c>
      <c r="K1689" s="26" t="s">
        <v>2702</v>
      </c>
      <c r="L1689" s="27" t="s">
        <v>2713</v>
      </c>
      <c r="M1689" s="28">
        <v>12000</v>
      </c>
      <c r="N1689" s="28">
        <v>6302310009</v>
      </c>
      <c r="O1689" s="29" t="s">
        <v>547</v>
      </c>
      <c r="P1689" s="28" t="s">
        <v>2718</v>
      </c>
      <c r="Q1689" s="28" t="s">
        <v>2715</v>
      </c>
      <c r="R1689" s="17" t="s">
        <v>2716</v>
      </c>
      <c r="S1689" s="28" t="s">
        <v>40</v>
      </c>
      <c r="T1689" s="18" t="s">
        <v>40</v>
      </c>
      <c r="U1689" s="28">
        <v>33</v>
      </c>
      <c r="V1689" s="18" t="s">
        <v>1644</v>
      </c>
      <c r="W1689" s="20" t="s">
        <v>40</v>
      </c>
      <c r="X1689" s="19" t="s">
        <v>40</v>
      </c>
      <c r="Y1689" s="22" t="str">
        <f t="shared" ref="Y1689:Z1689" si="3374">TEXT(R1689,"YYYY.MM.DD")</f>
        <v>YYYY.MM.DD</v>
      </c>
      <c r="Z1689" s="22" t="str">
        <f t="shared" si="3374"/>
        <v>-</v>
      </c>
      <c r="AA1689" s="22" t="str">
        <f t="shared" ref="AA1689:AB1689" si="3375">TEXT(V1689,"YYYY.MM.DD")</f>
        <v>YYYY.MM.DD</v>
      </c>
      <c r="AB1689" s="22" t="str">
        <f t="shared" si="3375"/>
        <v>-</v>
      </c>
    </row>
    <row r="1690" spans="1:28" ht="15.75" customHeight="1" x14ac:dyDescent="0.25">
      <c r="A1690" s="23" t="s">
        <v>2698</v>
      </c>
      <c r="B1690" s="24" t="s">
        <v>2712</v>
      </c>
      <c r="C1690" s="25" t="s">
        <v>2700</v>
      </c>
      <c r="D1690" s="26">
        <v>13920</v>
      </c>
      <c r="E1690" s="23">
        <v>151</v>
      </c>
      <c r="F1690" s="26" t="s">
        <v>2701</v>
      </c>
      <c r="G1690" s="26" t="s">
        <v>2701</v>
      </c>
      <c r="H1690" s="26" t="s">
        <v>2701</v>
      </c>
      <c r="I1690" s="23">
        <v>77473240153</v>
      </c>
      <c r="J1690" s="26" t="s">
        <v>2702</v>
      </c>
      <c r="K1690" s="26" t="s">
        <v>2702</v>
      </c>
      <c r="L1690" s="27" t="s">
        <v>2713</v>
      </c>
      <c r="M1690" s="28">
        <v>12000</v>
      </c>
      <c r="N1690" s="28">
        <v>6302310009</v>
      </c>
      <c r="O1690" s="29" t="s">
        <v>547</v>
      </c>
      <c r="P1690" s="28" t="s">
        <v>2719</v>
      </c>
      <c r="Q1690" s="28" t="s">
        <v>2715</v>
      </c>
      <c r="R1690" s="17" t="s">
        <v>2716</v>
      </c>
      <c r="S1690" s="28" t="s">
        <v>40</v>
      </c>
      <c r="T1690" s="18" t="s">
        <v>40</v>
      </c>
      <c r="U1690" s="28">
        <v>33</v>
      </c>
      <c r="V1690" s="18" t="s">
        <v>1644</v>
      </c>
      <c r="W1690" s="20" t="s">
        <v>40</v>
      </c>
      <c r="X1690" s="19" t="s">
        <v>40</v>
      </c>
      <c r="Y1690" s="22" t="str">
        <f t="shared" ref="Y1690:Z1690" si="3376">TEXT(R1690,"YYYY.MM.DD")</f>
        <v>YYYY.MM.DD</v>
      </c>
      <c r="Z1690" s="22" t="str">
        <f t="shared" si="3376"/>
        <v>-</v>
      </c>
      <c r="AA1690" s="22" t="str">
        <f t="shared" ref="AA1690:AB1690" si="3377">TEXT(V1690,"YYYY.MM.DD")</f>
        <v>YYYY.MM.DD</v>
      </c>
      <c r="AB1690" s="22" t="str">
        <f t="shared" si="3377"/>
        <v>-</v>
      </c>
    </row>
    <row r="1691" spans="1:28" ht="15.75" customHeight="1" x14ac:dyDescent="0.25">
      <c r="A1691" s="23" t="s">
        <v>2698</v>
      </c>
      <c r="B1691" s="24" t="s">
        <v>2712</v>
      </c>
      <c r="C1691" s="25" t="s">
        <v>2700</v>
      </c>
      <c r="D1691" s="26">
        <v>13920</v>
      </c>
      <c r="E1691" s="23">
        <v>151</v>
      </c>
      <c r="F1691" s="26" t="s">
        <v>2701</v>
      </c>
      <c r="G1691" s="26" t="s">
        <v>2701</v>
      </c>
      <c r="H1691" s="26" t="s">
        <v>2701</v>
      </c>
      <c r="I1691" s="23">
        <v>77473240153</v>
      </c>
      <c r="J1691" s="26" t="s">
        <v>2702</v>
      </c>
      <c r="K1691" s="26" t="s">
        <v>2702</v>
      </c>
      <c r="L1691" s="27" t="s">
        <v>2713</v>
      </c>
      <c r="M1691" s="28">
        <v>12000</v>
      </c>
      <c r="N1691" s="28">
        <v>6302310009</v>
      </c>
      <c r="O1691" s="29" t="s">
        <v>547</v>
      </c>
      <c r="P1691" s="28" t="s">
        <v>2337</v>
      </c>
      <c r="Q1691" s="28" t="s">
        <v>2715</v>
      </c>
      <c r="R1691" s="17" t="s">
        <v>2716</v>
      </c>
      <c r="S1691" s="28" t="s">
        <v>40</v>
      </c>
      <c r="T1691" s="18" t="s">
        <v>40</v>
      </c>
      <c r="U1691" s="28">
        <v>33</v>
      </c>
      <c r="V1691" s="18" t="s">
        <v>1644</v>
      </c>
      <c r="W1691" s="20" t="s">
        <v>40</v>
      </c>
      <c r="X1691" s="19" t="s">
        <v>40</v>
      </c>
      <c r="Y1691" s="22" t="str">
        <f t="shared" ref="Y1691:Z1691" si="3378">TEXT(R1691,"YYYY.MM.DD")</f>
        <v>YYYY.MM.DD</v>
      </c>
      <c r="Z1691" s="22" t="str">
        <f t="shared" si="3378"/>
        <v>-</v>
      </c>
      <c r="AA1691" s="22" t="str">
        <f t="shared" ref="AA1691:AB1691" si="3379">TEXT(V1691,"YYYY.MM.DD")</f>
        <v>YYYY.MM.DD</v>
      </c>
      <c r="AB1691" s="22" t="str">
        <f t="shared" si="3379"/>
        <v>-</v>
      </c>
    </row>
    <row r="1692" spans="1:28" ht="15.75" customHeight="1" x14ac:dyDescent="0.25">
      <c r="A1692" s="23" t="s">
        <v>2698</v>
      </c>
      <c r="B1692" s="24" t="s">
        <v>2712</v>
      </c>
      <c r="C1692" s="25" t="s">
        <v>2700</v>
      </c>
      <c r="D1692" s="26">
        <v>13920</v>
      </c>
      <c r="E1692" s="23">
        <v>151</v>
      </c>
      <c r="F1692" s="26" t="s">
        <v>2701</v>
      </c>
      <c r="G1692" s="26" t="s">
        <v>2701</v>
      </c>
      <c r="H1692" s="26" t="s">
        <v>2701</v>
      </c>
      <c r="I1692" s="23">
        <v>77473240153</v>
      </c>
      <c r="J1692" s="26" t="s">
        <v>2702</v>
      </c>
      <c r="K1692" s="26" t="s">
        <v>2702</v>
      </c>
      <c r="L1692" s="27" t="s">
        <v>2720</v>
      </c>
      <c r="M1692" s="28">
        <v>2000</v>
      </c>
      <c r="N1692" s="28">
        <v>9404909000</v>
      </c>
      <c r="O1692" s="29" t="s">
        <v>552</v>
      </c>
      <c r="P1692" s="28" t="s">
        <v>2721</v>
      </c>
      <c r="Q1692" s="28" t="s">
        <v>2722</v>
      </c>
      <c r="R1692" s="17" t="s">
        <v>2716</v>
      </c>
      <c r="S1692" s="28" t="s">
        <v>40</v>
      </c>
      <c r="T1692" s="18" t="s">
        <v>40</v>
      </c>
      <c r="U1692" s="28">
        <v>33</v>
      </c>
      <c r="V1692" s="18" t="s">
        <v>1644</v>
      </c>
      <c r="W1692" s="20" t="s">
        <v>40</v>
      </c>
      <c r="X1692" s="19" t="s">
        <v>40</v>
      </c>
      <c r="Y1692" s="22" t="str">
        <f t="shared" ref="Y1692:Z1692" si="3380">TEXT(R1692,"YYYY.MM.DD")</f>
        <v>YYYY.MM.DD</v>
      </c>
      <c r="Z1692" s="22" t="str">
        <f t="shared" si="3380"/>
        <v>-</v>
      </c>
      <c r="AA1692" s="22" t="str">
        <f t="shared" ref="AA1692:AB1692" si="3381">TEXT(V1692,"YYYY.MM.DD")</f>
        <v>YYYY.MM.DD</v>
      </c>
      <c r="AB1692" s="22" t="str">
        <f t="shared" si="3381"/>
        <v>-</v>
      </c>
    </row>
    <row r="1693" spans="1:28" ht="15.75" customHeight="1" x14ac:dyDescent="0.25">
      <c r="A1693" s="23" t="s">
        <v>2698</v>
      </c>
      <c r="B1693" s="24" t="s">
        <v>2712</v>
      </c>
      <c r="C1693" s="25" t="s">
        <v>2700</v>
      </c>
      <c r="D1693" s="26">
        <v>13920</v>
      </c>
      <c r="E1693" s="23">
        <v>151</v>
      </c>
      <c r="F1693" s="26" t="s">
        <v>2701</v>
      </c>
      <c r="G1693" s="26" t="s">
        <v>2701</v>
      </c>
      <c r="H1693" s="26" t="s">
        <v>2701</v>
      </c>
      <c r="I1693" s="23">
        <v>77473240153</v>
      </c>
      <c r="J1693" s="26" t="s">
        <v>2702</v>
      </c>
      <c r="K1693" s="26" t="s">
        <v>2702</v>
      </c>
      <c r="L1693" s="27" t="s">
        <v>2723</v>
      </c>
      <c r="M1693" s="28">
        <v>50000</v>
      </c>
      <c r="N1693" s="28">
        <v>6307909800</v>
      </c>
      <c r="O1693" s="29" t="s">
        <v>1426</v>
      </c>
      <c r="P1693" s="28" t="s">
        <v>1427</v>
      </c>
      <c r="Q1693" s="28" t="s">
        <v>40</v>
      </c>
      <c r="R1693" s="17" t="s">
        <v>40</v>
      </c>
      <c r="S1693" s="28" t="s">
        <v>40</v>
      </c>
      <c r="T1693" s="18" t="s">
        <v>40</v>
      </c>
      <c r="U1693" s="28">
        <v>33</v>
      </c>
      <c r="V1693" s="18" t="s">
        <v>1644</v>
      </c>
      <c r="W1693" s="20" t="s">
        <v>40</v>
      </c>
      <c r="X1693" s="19" t="s">
        <v>40</v>
      </c>
      <c r="Y1693" s="22" t="str">
        <f t="shared" ref="Y1693:Z1693" si="3382">TEXT(R1693,"YYYY.MM.DD")</f>
        <v>-</v>
      </c>
      <c r="Z1693" s="22" t="str">
        <f t="shared" si="3382"/>
        <v>-</v>
      </c>
      <c r="AA1693" s="22" t="str">
        <f t="shared" ref="AA1693:AB1693" si="3383">TEXT(V1693,"YYYY.MM.DD")</f>
        <v>YYYY.MM.DD</v>
      </c>
      <c r="AB1693" s="22" t="str">
        <f t="shared" si="3383"/>
        <v>-</v>
      </c>
    </row>
    <row r="1694" spans="1:28" ht="15.75" customHeight="1" x14ac:dyDescent="0.25">
      <c r="A1694" s="23" t="s">
        <v>2698</v>
      </c>
      <c r="B1694" s="24" t="s">
        <v>2712</v>
      </c>
      <c r="C1694" s="25" t="s">
        <v>2700</v>
      </c>
      <c r="D1694" s="26">
        <v>13920</v>
      </c>
      <c r="E1694" s="23">
        <v>151</v>
      </c>
      <c r="F1694" s="26" t="s">
        <v>2701</v>
      </c>
      <c r="G1694" s="26" t="s">
        <v>2701</v>
      </c>
      <c r="H1694" s="26" t="s">
        <v>2701</v>
      </c>
      <c r="I1694" s="23">
        <v>77473240153</v>
      </c>
      <c r="J1694" s="26" t="s">
        <v>2702</v>
      </c>
      <c r="K1694" s="26" t="s">
        <v>2702</v>
      </c>
      <c r="L1694" s="27" t="s">
        <v>2724</v>
      </c>
      <c r="M1694" s="28">
        <v>2000</v>
      </c>
      <c r="N1694" s="28">
        <v>6304191000</v>
      </c>
      <c r="O1694" s="29" t="s">
        <v>552</v>
      </c>
      <c r="P1694" s="28" t="s">
        <v>2725</v>
      </c>
      <c r="Q1694" s="28" t="s">
        <v>2726</v>
      </c>
      <c r="R1694" s="17" t="s">
        <v>2727</v>
      </c>
      <c r="S1694" s="28" t="s">
        <v>40</v>
      </c>
      <c r="T1694" s="18" t="s">
        <v>40</v>
      </c>
      <c r="U1694" s="28">
        <v>33</v>
      </c>
      <c r="V1694" s="18" t="s">
        <v>1644</v>
      </c>
      <c r="W1694" s="20" t="s">
        <v>40</v>
      </c>
      <c r="X1694" s="19" t="s">
        <v>40</v>
      </c>
      <c r="Y1694" s="22" t="str">
        <f t="shared" ref="Y1694:Z1694" si="3384">TEXT(R1694,"YYYY.MM.DD")</f>
        <v>YYYY.MM.DD</v>
      </c>
      <c r="Z1694" s="22" t="str">
        <f t="shared" si="3384"/>
        <v>-</v>
      </c>
      <c r="AA1694" s="22" t="str">
        <f t="shared" ref="AA1694:AB1694" si="3385">TEXT(V1694,"YYYY.MM.DD")</f>
        <v>YYYY.MM.DD</v>
      </c>
      <c r="AB1694" s="22" t="str">
        <f t="shared" si="3385"/>
        <v>-</v>
      </c>
    </row>
    <row r="1695" spans="1:28" ht="15.75" customHeight="1" x14ac:dyDescent="0.25">
      <c r="A1695" s="23" t="s">
        <v>2698</v>
      </c>
      <c r="B1695" s="24" t="s">
        <v>2712</v>
      </c>
      <c r="C1695" s="25" t="s">
        <v>2700</v>
      </c>
      <c r="D1695" s="26">
        <v>13920</v>
      </c>
      <c r="E1695" s="23">
        <v>151</v>
      </c>
      <c r="F1695" s="26" t="s">
        <v>2701</v>
      </c>
      <c r="G1695" s="26" t="s">
        <v>2701</v>
      </c>
      <c r="H1695" s="26" t="s">
        <v>2701</v>
      </c>
      <c r="I1695" s="23">
        <v>77473240153</v>
      </c>
      <c r="J1695" s="26" t="s">
        <v>2702</v>
      </c>
      <c r="K1695" s="26" t="s">
        <v>2702</v>
      </c>
      <c r="L1695" s="27" t="s">
        <v>2728</v>
      </c>
      <c r="M1695" s="28">
        <v>3000</v>
      </c>
      <c r="N1695" s="28" t="s">
        <v>2729</v>
      </c>
      <c r="O1695" s="29" t="s">
        <v>552</v>
      </c>
      <c r="P1695" s="28" t="s">
        <v>548</v>
      </c>
      <c r="Q1695" s="28" t="s">
        <v>2730</v>
      </c>
      <c r="R1695" s="17" t="s">
        <v>2727</v>
      </c>
      <c r="S1695" s="28" t="s">
        <v>40</v>
      </c>
      <c r="T1695" s="18" t="s">
        <v>40</v>
      </c>
      <c r="U1695" s="28">
        <v>33</v>
      </c>
      <c r="V1695" s="18" t="s">
        <v>1644</v>
      </c>
      <c r="W1695" s="20" t="s">
        <v>40</v>
      </c>
      <c r="X1695" s="19" t="s">
        <v>40</v>
      </c>
      <c r="Y1695" s="22" t="str">
        <f t="shared" ref="Y1695:Z1695" si="3386">TEXT(R1695,"YYYY.MM.DD")</f>
        <v>YYYY.MM.DD</v>
      </c>
      <c r="Z1695" s="22" t="str">
        <f t="shared" si="3386"/>
        <v>-</v>
      </c>
      <c r="AA1695" s="22" t="str">
        <f t="shared" ref="AA1695:AB1695" si="3387">TEXT(V1695,"YYYY.MM.DD")</f>
        <v>YYYY.MM.DD</v>
      </c>
      <c r="AB1695" s="22" t="str">
        <f t="shared" si="3387"/>
        <v>-</v>
      </c>
    </row>
    <row r="1696" spans="1:28" ht="15.75" customHeight="1" x14ac:dyDescent="0.25">
      <c r="A1696" s="23" t="s">
        <v>2731</v>
      </c>
      <c r="B1696" s="24" t="s">
        <v>2732</v>
      </c>
      <c r="C1696" s="25" t="s">
        <v>2733</v>
      </c>
      <c r="D1696" s="26">
        <v>14120</v>
      </c>
      <c r="E1696" s="23" t="s">
        <v>2734</v>
      </c>
      <c r="F1696" s="26" t="s">
        <v>2735</v>
      </c>
      <c r="G1696" s="26" t="s">
        <v>2735</v>
      </c>
      <c r="H1696" s="26" t="s">
        <v>2735</v>
      </c>
      <c r="I1696" s="23" t="s">
        <v>2736</v>
      </c>
      <c r="J1696" s="26" t="s">
        <v>2737</v>
      </c>
      <c r="K1696" s="26" t="s">
        <v>2738</v>
      </c>
      <c r="L1696" s="27" t="s">
        <v>2739</v>
      </c>
      <c r="M1696" s="28">
        <v>106880</v>
      </c>
      <c r="N1696" s="28" t="s">
        <v>2740</v>
      </c>
      <c r="O1696" s="29" t="s">
        <v>413</v>
      </c>
      <c r="P1696" s="28" t="s">
        <v>416</v>
      </c>
      <c r="Q1696" s="28" t="s">
        <v>40</v>
      </c>
      <c r="R1696" s="28" t="s">
        <v>40</v>
      </c>
      <c r="S1696" s="18" t="s">
        <v>40</v>
      </c>
      <c r="T1696" s="30" t="s">
        <v>40</v>
      </c>
      <c r="U1696" s="19">
        <v>45</v>
      </c>
      <c r="V1696" s="20" t="s">
        <v>89</v>
      </c>
      <c r="W1696" s="20" t="s">
        <v>40</v>
      </c>
      <c r="X1696" s="19" t="s">
        <v>40</v>
      </c>
      <c r="Y1696" s="22" t="str">
        <f t="shared" ref="Y1696:Z1696" si="3388">TEXT(R1696,"YYYY.MM.DD")</f>
        <v>-</v>
      </c>
      <c r="Z1696" s="22" t="str">
        <f t="shared" si="3388"/>
        <v>-</v>
      </c>
      <c r="AA1696" s="22" t="str">
        <f t="shared" ref="AA1696:AB1696" si="3389">TEXT(V1696,"YYYY.MM.DD")</f>
        <v>YYYY.MM.DD</v>
      </c>
      <c r="AB1696" s="22" t="str">
        <f t="shared" si="3389"/>
        <v>-</v>
      </c>
    </row>
    <row r="1697" spans="1:28" ht="15.75" customHeight="1" x14ac:dyDescent="0.25">
      <c r="A1697" s="23" t="s">
        <v>2731</v>
      </c>
      <c r="B1697" s="24" t="s">
        <v>2732</v>
      </c>
      <c r="C1697" s="25" t="s">
        <v>2733</v>
      </c>
      <c r="D1697" s="26">
        <v>14120</v>
      </c>
      <c r="E1697" s="23" t="s">
        <v>2734</v>
      </c>
      <c r="F1697" s="26" t="s">
        <v>2735</v>
      </c>
      <c r="G1697" s="26" t="s">
        <v>2735</v>
      </c>
      <c r="H1697" s="26" t="s">
        <v>2735</v>
      </c>
      <c r="I1697" s="23" t="s">
        <v>2736</v>
      </c>
      <c r="J1697" s="26" t="s">
        <v>2737</v>
      </c>
      <c r="K1697" s="26" t="s">
        <v>2738</v>
      </c>
      <c r="L1697" s="27" t="s">
        <v>2741</v>
      </c>
      <c r="M1697" s="28">
        <v>1000</v>
      </c>
      <c r="N1697" s="28" t="s">
        <v>1385</v>
      </c>
      <c r="O1697" s="29" t="s">
        <v>1380</v>
      </c>
      <c r="P1697" s="28" t="s">
        <v>655</v>
      </c>
      <c r="Q1697" s="28" t="s">
        <v>40</v>
      </c>
      <c r="R1697" s="28" t="s">
        <v>40</v>
      </c>
      <c r="S1697" s="28" t="s">
        <v>40</v>
      </c>
      <c r="T1697" s="30" t="s">
        <v>40</v>
      </c>
      <c r="U1697" s="19">
        <v>45</v>
      </c>
      <c r="V1697" s="20" t="s">
        <v>89</v>
      </c>
      <c r="W1697" s="20" t="s">
        <v>40</v>
      </c>
      <c r="X1697" s="19" t="s">
        <v>40</v>
      </c>
      <c r="Y1697" s="22" t="str">
        <f t="shared" ref="Y1697:Z1697" si="3390">TEXT(R1697,"YYYY.MM.DD")</f>
        <v>-</v>
      </c>
      <c r="Z1697" s="22" t="str">
        <f t="shared" si="3390"/>
        <v>-</v>
      </c>
      <c r="AA1697" s="22" t="str">
        <f t="shared" ref="AA1697:AB1697" si="3391">TEXT(V1697,"YYYY.MM.DD")</f>
        <v>YYYY.MM.DD</v>
      </c>
      <c r="AB1697" s="22" t="str">
        <f t="shared" si="3391"/>
        <v>-</v>
      </c>
    </row>
    <row r="1698" spans="1:28" ht="15.75" customHeight="1" x14ac:dyDescent="0.25">
      <c r="A1698" s="23" t="s">
        <v>2731</v>
      </c>
      <c r="B1698" s="24" t="s">
        <v>2732</v>
      </c>
      <c r="C1698" s="25" t="s">
        <v>2733</v>
      </c>
      <c r="D1698" s="26">
        <v>14120</v>
      </c>
      <c r="E1698" s="23" t="s">
        <v>2734</v>
      </c>
      <c r="F1698" s="26" t="s">
        <v>2735</v>
      </c>
      <c r="G1698" s="26" t="s">
        <v>2735</v>
      </c>
      <c r="H1698" s="26" t="s">
        <v>2735</v>
      </c>
      <c r="I1698" s="23" t="s">
        <v>2736</v>
      </c>
      <c r="J1698" s="26" t="s">
        <v>2737</v>
      </c>
      <c r="K1698" s="26" t="s">
        <v>2738</v>
      </c>
      <c r="L1698" s="27" t="s">
        <v>2742</v>
      </c>
      <c r="M1698" s="28">
        <v>1000</v>
      </c>
      <c r="N1698" s="28" t="s">
        <v>1379</v>
      </c>
      <c r="O1698" s="29" t="s">
        <v>1380</v>
      </c>
      <c r="P1698" s="28" t="s">
        <v>1381</v>
      </c>
      <c r="Q1698" s="28" t="s">
        <v>40</v>
      </c>
      <c r="R1698" s="28" t="s">
        <v>40</v>
      </c>
      <c r="S1698" s="28" t="s">
        <v>40</v>
      </c>
      <c r="T1698" s="30" t="s">
        <v>40</v>
      </c>
      <c r="U1698" s="19">
        <v>45</v>
      </c>
      <c r="V1698" s="20" t="s">
        <v>89</v>
      </c>
      <c r="W1698" s="20" t="s">
        <v>40</v>
      </c>
      <c r="X1698" s="19" t="s">
        <v>40</v>
      </c>
      <c r="Y1698" s="22" t="str">
        <f t="shared" ref="Y1698:Z1698" si="3392">TEXT(R1698,"YYYY.MM.DD")</f>
        <v>-</v>
      </c>
      <c r="Z1698" s="22" t="str">
        <f t="shared" si="3392"/>
        <v>-</v>
      </c>
      <c r="AA1698" s="22" t="str">
        <f t="shared" ref="AA1698:AB1698" si="3393">TEXT(V1698,"YYYY.MM.DD")</f>
        <v>YYYY.MM.DD</v>
      </c>
      <c r="AB1698" s="22" t="str">
        <f t="shared" si="3393"/>
        <v>-</v>
      </c>
    </row>
    <row r="1699" spans="1:28" ht="15.75" customHeight="1" x14ac:dyDescent="0.25">
      <c r="A1699" s="23" t="s">
        <v>2731</v>
      </c>
      <c r="B1699" s="24" t="s">
        <v>2732</v>
      </c>
      <c r="C1699" s="25" t="s">
        <v>2733</v>
      </c>
      <c r="D1699" s="26">
        <v>14120</v>
      </c>
      <c r="E1699" s="23" t="s">
        <v>2734</v>
      </c>
      <c r="F1699" s="26" t="s">
        <v>2735</v>
      </c>
      <c r="G1699" s="26" t="s">
        <v>2735</v>
      </c>
      <c r="H1699" s="26" t="s">
        <v>2735</v>
      </c>
      <c r="I1699" s="23" t="s">
        <v>2736</v>
      </c>
      <c r="J1699" s="26" t="s">
        <v>2737</v>
      </c>
      <c r="K1699" s="26" t="s">
        <v>2738</v>
      </c>
      <c r="L1699" s="27" t="s">
        <v>2743</v>
      </c>
      <c r="M1699" s="28">
        <v>1000</v>
      </c>
      <c r="N1699" s="28" t="s">
        <v>2744</v>
      </c>
      <c r="O1699" s="29" t="s">
        <v>547</v>
      </c>
      <c r="P1699" s="28" t="s">
        <v>2719</v>
      </c>
      <c r="Q1699" s="28" t="s">
        <v>40</v>
      </c>
      <c r="R1699" s="28" t="s">
        <v>40</v>
      </c>
      <c r="S1699" s="28" t="s">
        <v>40</v>
      </c>
      <c r="T1699" s="30" t="s">
        <v>40</v>
      </c>
      <c r="U1699" s="19">
        <v>45</v>
      </c>
      <c r="V1699" s="20" t="s">
        <v>89</v>
      </c>
      <c r="W1699" s="20" t="s">
        <v>40</v>
      </c>
      <c r="X1699" s="19" t="s">
        <v>40</v>
      </c>
      <c r="Y1699" s="22" t="str">
        <f t="shared" ref="Y1699:Z1699" si="3394">TEXT(R1699,"YYYY.MM.DD")</f>
        <v>-</v>
      </c>
      <c r="Z1699" s="22" t="str">
        <f t="shared" si="3394"/>
        <v>-</v>
      </c>
      <c r="AA1699" s="22" t="str">
        <f t="shared" ref="AA1699:AB1699" si="3395">TEXT(V1699,"YYYY.MM.DD")</f>
        <v>YYYY.MM.DD</v>
      </c>
      <c r="AB1699" s="22" t="str">
        <f t="shared" si="3395"/>
        <v>-</v>
      </c>
    </row>
    <row r="1700" spans="1:28" ht="15.75" customHeight="1" x14ac:dyDescent="0.25">
      <c r="A1700" s="23" t="s">
        <v>2731</v>
      </c>
      <c r="B1700" s="24" t="s">
        <v>2732</v>
      </c>
      <c r="C1700" s="25" t="s">
        <v>2733</v>
      </c>
      <c r="D1700" s="26">
        <v>14120</v>
      </c>
      <c r="E1700" s="23" t="s">
        <v>2734</v>
      </c>
      <c r="F1700" s="26" t="s">
        <v>2735</v>
      </c>
      <c r="G1700" s="26" t="s">
        <v>2735</v>
      </c>
      <c r="H1700" s="26" t="s">
        <v>2735</v>
      </c>
      <c r="I1700" s="23" t="s">
        <v>2736</v>
      </c>
      <c r="J1700" s="26" t="s">
        <v>2737</v>
      </c>
      <c r="K1700" s="26" t="s">
        <v>2738</v>
      </c>
      <c r="L1700" s="27" t="s">
        <v>2745</v>
      </c>
      <c r="M1700" s="28">
        <v>1000</v>
      </c>
      <c r="N1700" s="28" t="s">
        <v>2746</v>
      </c>
      <c r="O1700" s="29" t="s">
        <v>1488</v>
      </c>
      <c r="P1700" s="28" t="s">
        <v>2721</v>
      </c>
      <c r="Q1700" s="28" t="s">
        <v>40</v>
      </c>
      <c r="R1700" s="28" t="s">
        <v>40</v>
      </c>
      <c r="S1700" s="28" t="s">
        <v>40</v>
      </c>
      <c r="T1700" s="30" t="s">
        <v>40</v>
      </c>
      <c r="U1700" s="19">
        <v>45</v>
      </c>
      <c r="V1700" s="20" t="s">
        <v>89</v>
      </c>
      <c r="W1700" s="20" t="s">
        <v>40</v>
      </c>
      <c r="X1700" s="19" t="s">
        <v>40</v>
      </c>
      <c r="Y1700" s="22" t="str">
        <f t="shared" ref="Y1700:Z1700" si="3396">TEXT(R1700,"YYYY.MM.DD")</f>
        <v>-</v>
      </c>
      <c r="Z1700" s="22" t="str">
        <f t="shared" si="3396"/>
        <v>-</v>
      </c>
      <c r="AA1700" s="22" t="str">
        <f t="shared" ref="AA1700:AB1700" si="3397">TEXT(V1700,"YYYY.MM.DD")</f>
        <v>YYYY.MM.DD</v>
      </c>
      <c r="AB1700" s="22" t="str">
        <f t="shared" si="3397"/>
        <v>-</v>
      </c>
    </row>
    <row r="1701" spans="1:28" ht="15.75" customHeight="1" x14ac:dyDescent="0.25">
      <c r="A1701" s="23" t="s">
        <v>2731</v>
      </c>
      <c r="B1701" s="24" t="s">
        <v>2732</v>
      </c>
      <c r="C1701" s="25" t="s">
        <v>2733</v>
      </c>
      <c r="D1701" s="26">
        <v>14120</v>
      </c>
      <c r="E1701" s="23" t="s">
        <v>2734</v>
      </c>
      <c r="F1701" s="26" t="s">
        <v>2735</v>
      </c>
      <c r="G1701" s="26" t="s">
        <v>2735</v>
      </c>
      <c r="H1701" s="26" t="s">
        <v>2735</v>
      </c>
      <c r="I1701" s="23" t="s">
        <v>2736</v>
      </c>
      <c r="J1701" s="26" t="s">
        <v>2737</v>
      </c>
      <c r="K1701" s="26" t="s">
        <v>2738</v>
      </c>
      <c r="L1701" s="27" t="s">
        <v>2747</v>
      </c>
      <c r="M1701" s="28">
        <v>500</v>
      </c>
      <c r="N1701" s="28" t="s">
        <v>2748</v>
      </c>
      <c r="O1701" s="29" t="s">
        <v>2749</v>
      </c>
      <c r="P1701" s="28" t="s">
        <v>1412</v>
      </c>
      <c r="Q1701" s="28" t="s">
        <v>40</v>
      </c>
      <c r="R1701" s="28" t="s">
        <v>40</v>
      </c>
      <c r="S1701" s="28" t="s">
        <v>40</v>
      </c>
      <c r="T1701" s="30" t="s">
        <v>40</v>
      </c>
      <c r="U1701" s="19">
        <v>45</v>
      </c>
      <c r="V1701" s="20" t="s">
        <v>89</v>
      </c>
      <c r="W1701" s="20" t="s">
        <v>40</v>
      </c>
      <c r="X1701" s="19" t="s">
        <v>40</v>
      </c>
      <c r="Y1701" s="22" t="str">
        <f t="shared" ref="Y1701:Z1701" si="3398">TEXT(R1701,"YYYY.MM.DD")</f>
        <v>-</v>
      </c>
      <c r="Z1701" s="22" t="str">
        <f t="shared" si="3398"/>
        <v>-</v>
      </c>
      <c r="AA1701" s="22" t="str">
        <f t="shared" ref="AA1701:AB1701" si="3399">TEXT(V1701,"YYYY.MM.DD")</f>
        <v>YYYY.MM.DD</v>
      </c>
      <c r="AB1701" s="22" t="str">
        <f t="shared" si="3399"/>
        <v>-</v>
      </c>
    </row>
    <row r="1702" spans="1:28" ht="15.75" customHeight="1" x14ac:dyDescent="0.25">
      <c r="A1702" s="23" t="s">
        <v>2731</v>
      </c>
      <c r="B1702" s="24" t="s">
        <v>2732</v>
      </c>
      <c r="C1702" s="25" t="s">
        <v>2733</v>
      </c>
      <c r="D1702" s="26">
        <v>14120</v>
      </c>
      <c r="E1702" s="23" t="s">
        <v>2734</v>
      </c>
      <c r="F1702" s="26" t="s">
        <v>2735</v>
      </c>
      <c r="G1702" s="26" t="s">
        <v>2735</v>
      </c>
      <c r="H1702" s="26" t="s">
        <v>2735</v>
      </c>
      <c r="I1702" s="23" t="s">
        <v>2736</v>
      </c>
      <c r="J1702" s="26" t="s">
        <v>2737</v>
      </c>
      <c r="K1702" s="26" t="s">
        <v>2738</v>
      </c>
      <c r="L1702" s="27" t="s">
        <v>2750</v>
      </c>
      <c r="M1702" s="28">
        <v>500</v>
      </c>
      <c r="N1702" s="28" t="s">
        <v>1388</v>
      </c>
      <c r="O1702" s="29" t="s">
        <v>547</v>
      </c>
      <c r="P1702" s="28" t="s">
        <v>2751</v>
      </c>
      <c r="Q1702" s="28" t="s">
        <v>40</v>
      </c>
      <c r="R1702" s="28" t="s">
        <v>40</v>
      </c>
      <c r="S1702" s="28" t="s">
        <v>40</v>
      </c>
      <c r="T1702" s="30" t="s">
        <v>40</v>
      </c>
      <c r="U1702" s="19">
        <v>45</v>
      </c>
      <c r="V1702" s="20" t="s">
        <v>89</v>
      </c>
      <c r="W1702" s="20" t="s">
        <v>40</v>
      </c>
      <c r="X1702" s="19" t="s">
        <v>40</v>
      </c>
      <c r="Y1702" s="22" t="str">
        <f t="shared" ref="Y1702:Z1702" si="3400">TEXT(R1702,"YYYY.MM.DD")</f>
        <v>-</v>
      </c>
      <c r="Z1702" s="22" t="str">
        <f t="shared" si="3400"/>
        <v>-</v>
      </c>
      <c r="AA1702" s="22" t="str">
        <f t="shared" ref="AA1702:AB1702" si="3401">TEXT(V1702,"YYYY.MM.DD")</f>
        <v>YYYY.MM.DD</v>
      </c>
      <c r="AB1702" s="22" t="str">
        <f t="shared" si="3401"/>
        <v>-</v>
      </c>
    </row>
    <row r="1703" spans="1:28" ht="15.75" customHeight="1" x14ac:dyDescent="0.25">
      <c r="A1703" s="23" t="s">
        <v>2731</v>
      </c>
      <c r="B1703" s="24" t="s">
        <v>2732</v>
      </c>
      <c r="C1703" s="25" t="s">
        <v>2733</v>
      </c>
      <c r="D1703" s="26">
        <v>14120</v>
      </c>
      <c r="E1703" s="23" t="s">
        <v>2734</v>
      </c>
      <c r="F1703" s="26" t="s">
        <v>2735</v>
      </c>
      <c r="G1703" s="26" t="s">
        <v>2735</v>
      </c>
      <c r="H1703" s="26" t="s">
        <v>2735</v>
      </c>
      <c r="I1703" s="23" t="s">
        <v>2736</v>
      </c>
      <c r="J1703" s="26" t="s">
        <v>2737</v>
      </c>
      <c r="K1703" s="26" t="s">
        <v>2738</v>
      </c>
      <c r="L1703" s="27" t="s">
        <v>2752</v>
      </c>
      <c r="M1703" s="28">
        <v>1000</v>
      </c>
      <c r="N1703" s="28" t="s">
        <v>1406</v>
      </c>
      <c r="O1703" s="29" t="s">
        <v>552</v>
      </c>
      <c r="P1703" s="28" t="s">
        <v>2753</v>
      </c>
      <c r="Q1703" s="28" t="s">
        <v>40</v>
      </c>
      <c r="R1703" s="28" t="s">
        <v>40</v>
      </c>
      <c r="S1703" s="28" t="s">
        <v>40</v>
      </c>
      <c r="T1703" s="30" t="s">
        <v>40</v>
      </c>
      <c r="U1703" s="19">
        <v>45</v>
      </c>
      <c r="V1703" s="20" t="s">
        <v>89</v>
      </c>
      <c r="W1703" s="20" t="s">
        <v>40</v>
      </c>
      <c r="X1703" s="19" t="s">
        <v>40</v>
      </c>
      <c r="Y1703" s="22" t="str">
        <f t="shared" ref="Y1703:Z1703" si="3402">TEXT(R1703,"YYYY.MM.DD")</f>
        <v>-</v>
      </c>
      <c r="Z1703" s="22" t="str">
        <f t="shared" si="3402"/>
        <v>-</v>
      </c>
      <c r="AA1703" s="22" t="str">
        <f t="shared" ref="AA1703:AB1703" si="3403">TEXT(V1703,"YYYY.MM.DD")</f>
        <v>YYYY.MM.DD</v>
      </c>
      <c r="AB1703" s="22" t="str">
        <f t="shared" si="3403"/>
        <v>-</v>
      </c>
    </row>
    <row r="1704" spans="1:28" ht="15.75" customHeight="1" x14ac:dyDescent="0.25">
      <c r="A1704" s="23" t="s">
        <v>2731</v>
      </c>
      <c r="B1704" s="24" t="s">
        <v>2732</v>
      </c>
      <c r="C1704" s="25" t="s">
        <v>2733</v>
      </c>
      <c r="D1704" s="26">
        <v>14120</v>
      </c>
      <c r="E1704" s="23" t="s">
        <v>2734</v>
      </c>
      <c r="F1704" s="26" t="s">
        <v>2735</v>
      </c>
      <c r="G1704" s="26" t="s">
        <v>2735</v>
      </c>
      <c r="H1704" s="26" t="s">
        <v>2735</v>
      </c>
      <c r="I1704" s="23" t="s">
        <v>2736</v>
      </c>
      <c r="J1704" s="26" t="s">
        <v>2737</v>
      </c>
      <c r="K1704" s="26" t="s">
        <v>2738</v>
      </c>
      <c r="L1704" s="27" t="s">
        <v>2754</v>
      </c>
      <c r="M1704" s="28">
        <v>500</v>
      </c>
      <c r="N1704" s="28" t="s">
        <v>1406</v>
      </c>
      <c r="O1704" s="29" t="s">
        <v>552</v>
      </c>
      <c r="P1704" s="28" t="s">
        <v>1407</v>
      </c>
      <c r="Q1704" s="28" t="s">
        <v>40</v>
      </c>
      <c r="R1704" s="28" t="s">
        <v>40</v>
      </c>
      <c r="S1704" s="28" t="s">
        <v>40</v>
      </c>
      <c r="T1704" s="30" t="s">
        <v>40</v>
      </c>
      <c r="U1704" s="19">
        <v>45</v>
      </c>
      <c r="V1704" s="20" t="s">
        <v>89</v>
      </c>
      <c r="W1704" s="20" t="s">
        <v>40</v>
      </c>
      <c r="X1704" s="19" t="s">
        <v>40</v>
      </c>
      <c r="Y1704" s="22" t="str">
        <f t="shared" ref="Y1704:Z1704" si="3404">TEXT(R1704,"YYYY.MM.DD")</f>
        <v>-</v>
      </c>
      <c r="Z1704" s="22" t="str">
        <f t="shared" si="3404"/>
        <v>-</v>
      </c>
      <c r="AA1704" s="22" t="str">
        <f t="shared" ref="AA1704:AB1704" si="3405">TEXT(V1704,"YYYY.MM.DD")</f>
        <v>YYYY.MM.DD</v>
      </c>
      <c r="AB1704" s="22" t="str">
        <f t="shared" si="3405"/>
        <v>-</v>
      </c>
    </row>
    <row r="1705" spans="1:28" ht="15.75" customHeight="1" x14ac:dyDescent="0.25">
      <c r="A1705" s="23" t="s">
        <v>2731</v>
      </c>
      <c r="B1705" s="24" t="s">
        <v>2732</v>
      </c>
      <c r="C1705" s="25" t="s">
        <v>2733</v>
      </c>
      <c r="D1705" s="26">
        <v>14120</v>
      </c>
      <c r="E1705" s="23" t="s">
        <v>2734</v>
      </c>
      <c r="F1705" s="26" t="s">
        <v>2735</v>
      </c>
      <c r="G1705" s="26" t="s">
        <v>2735</v>
      </c>
      <c r="H1705" s="26" t="s">
        <v>2735</v>
      </c>
      <c r="I1705" s="23" t="s">
        <v>2736</v>
      </c>
      <c r="J1705" s="26" t="s">
        <v>2737</v>
      </c>
      <c r="K1705" s="26" t="s">
        <v>2738</v>
      </c>
      <c r="L1705" s="27" t="s">
        <v>2755</v>
      </c>
      <c r="M1705" s="28">
        <v>500</v>
      </c>
      <c r="N1705" s="28" t="s">
        <v>2756</v>
      </c>
      <c r="O1705" s="29" t="s">
        <v>248</v>
      </c>
      <c r="P1705" s="28" t="s">
        <v>249</v>
      </c>
      <c r="Q1705" s="28" t="s">
        <v>40</v>
      </c>
      <c r="R1705" s="28" t="s">
        <v>40</v>
      </c>
      <c r="S1705" s="28" t="s">
        <v>40</v>
      </c>
      <c r="T1705" s="30" t="s">
        <v>40</v>
      </c>
      <c r="U1705" s="19">
        <v>45</v>
      </c>
      <c r="V1705" s="20" t="s">
        <v>89</v>
      </c>
      <c r="W1705" s="20" t="s">
        <v>40</v>
      </c>
      <c r="X1705" s="19" t="s">
        <v>40</v>
      </c>
      <c r="Y1705" s="22" t="str">
        <f t="shared" ref="Y1705:Z1705" si="3406">TEXT(R1705,"YYYY.MM.DD")</f>
        <v>-</v>
      </c>
      <c r="Z1705" s="22" t="str">
        <f t="shared" si="3406"/>
        <v>-</v>
      </c>
      <c r="AA1705" s="22" t="str">
        <f t="shared" ref="AA1705:AB1705" si="3407">TEXT(V1705,"YYYY.MM.DD")</f>
        <v>YYYY.MM.DD</v>
      </c>
      <c r="AB1705" s="22" t="str">
        <f t="shared" si="3407"/>
        <v>-</v>
      </c>
    </row>
    <row r="1706" spans="1:28" ht="15.75" customHeight="1" x14ac:dyDescent="0.25">
      <c r="A1706" s="23" t="s">
        <v>2731</v>
      </c>
      <c r="B1706" s="24" t="s">
        <v>2732</v>
      </c>
      <c r="C1706" s="25" t="s">
        <v>2733</v>
      </c>
      <c r="D1706" s="26">
        <v>14120</v>
      </c>
      <c r="E1706" s="23" t="s">
        <v>2734</v>
      </c>
      <c r="F1706" s="26" t="s">
        <v>2735</v>
      </c>
      <c r="G1706" s="26" t="s">
        <v>2735</v>
      </c>
      <c r="H1706" s="26" t="s">
        <v>2735</v>
      </c>
      <c r="I1706" s="23" t="s">
        <v>2736</v>
      </c>
      <c r="J1706" s="26" t="s">
        <v>2737</v>
      </c>
      <c r="K1706" s="26" t="s">
        <v>2738</v>
      </c>
      <c r="L1706" s="27" t="s">
        <v>2757</v>
      </c>
      <c r="M1706" s="28">
        <v>500</v>
      </c>
      <c r="N1706" s="28" t="s">
        <v>1045</v>
      </c>
      <c r="O1706" s="29" t="s">
        <v>1021</v>
      </c>
      <c r="P1706" s="28" t="s">
        <v>1924</v>
      </c>
      <c r="Q1706" s="28" t="s">
        <v>40</v>
      </c>
      <c r="R1706" s="28" t="s">
        <v>40</v>
      </c>
      <c r="S1706" s="28" t="s">
        <v>40</v>
      </c>
      <c r="T1706" s="30" t="s">
        <v>40</v>
      </c>
      <c r="U1706" s="19">
        <v>45</v>
      </c>
      <c r="V1706" s="20" t="s">
        <v>89</v>
      </c>
      <c r="W1706" s="20" t="s">
        <v>40</v>
      </c>
      <c r="X1706" s="19" t="s">
        <v>40</v>
      </c>
      <c r="Y1706" s="22" t="str">
        <f t="shared" ref="Y1706:Z1706" si="3408">TEXT(R1706,"YYYY.MM.DD")</f>
        <v>-</v>
      </c>
      <c r="Z1706" s="22" t="str">
        <f t="shared" si="3408"/>
        <v>-</v>
      </c>
      <c r="AA1706" s="22" t="str">
        <f t="shared" ref="AA1706:AB1706" si="3409">TEXT(V1706,"YYYY.MM.DD")</f>
        <v>YYYY.MM.DD</v>
      </c>
      <c r="AB1706" s="22" t="str">
        <f t="shared" si="3409"/>
        <v>-</v>
      </c>
    </row>
    <row r="1707" spans="1:28" ht="15.75" customHeight="1" x14ac:dyDescent="0.25">
      <c r="A1707" s="23" t="s">
        <v>2731</v>
      </c>
      <c r="B1707" s="24" t="s">
        <v>2732</v>
      </c>
      <c r="C1707" s="25" t="s">
        <v>2733</v>
      </c>
      <c r="D1707" s="26">
        <v>14120</v>
      </c>
      <c r="E1707" s="23" t="s">
        <v>2734</v>
      </c>
      <c r="F1707" s="26" t="s">
        <v>2735</v>
      </c>
      <c r="G1707" s="26" t="s">
        <v>2735</v>
      </c>
      <c r="H1707" s="26" t="s">
        <v>2735</v>
      </c>
      <c r="I1707" s="23" t="s">
        <v>2736</v>
      </c>
      <c r="J1707" s="26" t="s">
        <v>2737</v>
      </c>
      <c r="K1707" s="26" t="s">
        <v>2738</v>
      </c>
      <c r="L1707" s="27" t="s">
        <v>2758</v>
      </c>
      <c r="M1707" s="28">
        <v>500</v>
      </c>
      <c r="N1707" s="28" t="s">
        <v>2759</v>
      </c>
      <c r="O1707" s="29" t="s">
        <v>339</v>
      </c>
      <c r="P1707" s="28" t="s">
        <v>1340</v>
      </c>
      <c r="Q1707" s="28" t="s">
        <v>40</v>
      </c>
      <c r="R1707" s="28" t="s">
        <v>40</v>
      </c>
      <c r="S1707" s="28" t="s">
        <v>40</v>
      </c>
      <c r="T1707" s="30" t="s">
        <v>40</v>
      </c>
      <c r="U1707" s="19">
        <v>45</v>
      </c>
      <c r="V1707" s="20" t="s">
        <v>89</v>
      </c>
      <c r="W1707" s="20" t="s">
        <v>40</v>
      </c>
      <c r="X1707" s="19" t="s">
        <v>40</v>
      </c>
      <c r="Y1707" s="22" t="str">
        <f t="shared" ref="Y1707:Z1707" si="3410">TEXT(R1707,"YYYY.MM.DD")</f>
        <v>-</v>
      </c>
      <c r="Z1707" s="22" t="str">
        <f t="shared" si="3410"/>
        <v>-</v>
      </c>
      <c r="AA1707" s="22" t="str">
        <f t="shared" ref="AA1707:AB1707" si="3411">TEXT(V1707,"YYYY.MM.DD")</f>
        <v>YYYY.MM.DD</v>
      </c>
      <c r="AB1707" s="22" t="str">
        <f t="shared" si="3411"/>
        <v>-</v>
      </c>
    </row>
    <row r="1708" spans="1:28" ht="15.75" customHeight="1" x14ac:dyDescent="0.25">
      <c r="A1708" s="23" t="s">
        <v>2731</v>
      </c>
      <c r="B1708" s="24" t="s">
        <v>2732</v>
      </c>
      <c r="C1708" s="25" t="s">
        <v>2733</v>
      </c>
      <c r="D1708" s="26">
        <v>14120</v>
      </c>
      <c r="E1708" s="23" t="s">
        <v>2734</v>
      </c>
      <c r="F1708" s="26" t="s">
        <v>2735</v>
      </c>
      <c r="G1708" s="26" t="s">
        <v>2735</v>
      </c>
      <c r="H1708" s="26" t="s">
        <v>2735</v>
      </c>
      <c r="I1708" s="23" t="s">
        <v>2736</v>
      </c>
      <c r="J1708" s="26" t="s">
        <v>2737</v>
      </c>
      <c r="K1708" s="26" t="s">
        <v>2738</v>
      </c>
      <c r="L1708" s="27" t="s">
        <v>2760</v>
      </c>
      <c r="M1708" s="28">
        <v>500</v>
      </c>
      <c r="N1708" s="28" t="s">
        <v>1121</v>
      </c>
      <c r="O1708" s="29" t="s">
        <v>1021</v>
      </c>
      <c r="P1708" s="28" t="s">
        <v>1076</v>
      </c>
      <c r="Q1708" s="28" t="s">
        <v>40</v>
      </c>
      <c r="R1708" s="28" t="s">
        <v>40</v>
      </c>
      <c r="S1708" s="28" t="s">
        <v>40</v>
      </c>
      <c r="T1708" s="30" t="s">
        <v>40</v>
      </c>
      <c r="U1708" s="19">
        <v>45</v>
      </c>
      <c r="V1708" s="20" t="s">
        <v>89</v>
      </c>
      <c r="W1708" s="20" t="s">
        <v>40</v>
      </c>
      <c r="X1708" s="19" t="s">
        <v>40</v>
      </c>
      <c r="Y1708" s="22" t="str">
        <f t="shared" ref="Y1708:Z1708" si="3412">TEXT(R1708,"YYYY.MM.DD")</f>
        <v>-</v>
      </c>
      <c r="Z1708" s="22" t="str">
        <f t="shared" si="3412"/>
        <v>-</v>
      </c>
      <c r="AA1708" s="22" t="str">
        <f t="shared" ref="AA1708:AB1708" si="3413">TEXT(V1708,"YYYY.MM.DD")</f>
        <v>YYYY.MM.DD</v>
      </c>
      <c r="AB1708" s="22" t="str">
        <f t="shared" si="3413"/>
        <v>-</v>
      </c>
    </row>
    <row r="1709" spans="1:28" ht="15.75" customHeight="1" x14ac:dyDescent="0.25">
      <c r="A1709" s="23" t="s">
        <v>2731</v>
      </c>
      <c r="B1709" s="24" t="s">
        <v>2732</v>
      </c>
      <c r="C1709" s="25" t="s">
        <v>2733</v>
      </c>
      <c r="D1709" s="26">
        <v>14120</v>
      </c>
      <c r="E1709" s="23" t="s">
        <v>2734</v>
      </c>
      <c r="F1709" s="26" t="s">
        <v>2735</v>
      </c>
      <c r="G1709" s="26" t="s">
        <v>2735</v>
      </c>
      <c r="H1709" s="26" t="s">
        <v>2735</v>
      </c>
      <c r="I1709" s="23" t="s">
        <v>2736</v>
      </c>
      <c r="J1709" s="26" t="s">
        <v>2737</v>
      </c>
      <c r="K1709" s="26" t="s">
        <v>2738</v>
      </c>
      <c r="L1709" s="27" t="s">
        <v>2761</v>
      </c>
      <c r="M1709" s="28">
        <v>500</v>
      </c>
      <c r="N1709" s="28" t="s">
        <v>1402</v>
      </c>
      <c r="O1709" s="29" t="s">
        <v>158</v>
      </c>
      <c r="P1709" s="28" t="s">
        <v>2083</v>
      </c>
      <c r="Q1709" s="28" t="s">
        <v>40</v>
      </c>
      <c r="R1709" s="28" t="s">
        <v>40</v>
      </c>
      <c r="S1709" s="28" t="s">
        <v>40</v>
      </c>
      <c r="T1709" s="30" t="s">
        <v>40</v>
      </c>
      <c r="U1709" s="19">
        <v>45</v>
      </c>
      <c r="V1709" s="20" t="s">
        <v>89</v>
      </c>
      <c r="W1709" s="20" t="s">
        <v>40</v>
      </c>
      <c r="X1709" s="19" t="s">
        <v>40</v>
      </c>
      <c r="Y1709" s="22" t="str">
        <f t="shared" ref="Y1709:Z1709" si="3414">TEXT(R1709,"YYYY.MM.DD")</f>
        <v>-</v>
      </c>
      <c r="Z1709" s="22" t="str">
        <f t="shared" si="3414"/>
        <v>-</v>
      </c>
      <c r="AA1709" s="22" t="str">
        <f t="shared" ref="AA1709:AB1709" si="3415">TEXT(V1709,"YYYY.MM.DD")</f>
        <v>YYYY.MM.DD</v>
      </c>
      <c r="AB1709" s="22" t="str">
        <f t="shared" si="3415"/>
        <v>-</v>
      </c>
    </row>
    <row r="1710" spans="1:28" ht="15.75" customHeight="1" x14ac:dyDescent="0.25">
      <c r="A1710" s="23" t="s">
        <v>2731</v>
      </c>
      <c r="B1710" s="24" t="s">
        <v>2732</v>
      </c>
      <c r="C1710" s="25" t="s">
        <v>2733</v>
      </c>
      <c r="D1710" s="26">
        <v>14120</v>
      </c>
      <c r="E1710" s="23" t="s">
        <v>2734</v>
      </c>
      <c r="F1710" s="26" t="s">
        <v>2735</v>
      </c>
      <c r="G1710" s="26" t="s">
        <v>2735</v>
      </c>
      <c r="H1710" s="26" t="s">
        <v>2735</v>
      </c>
      <c r="I1710" s="23" t="s">
        <v>2736</v>
      </c>
      <c r="J1710" s="26" t="s">
        <v>2737</v>
      </c>
      <c r="K1710" s="26" t="s">
        <v>2738</v>
      </c>
      <c r="L1710" s="27" t="s">
        <v>2762</v>
      </c>
      <c r="M1710" s="28">
        <v>500</v>
      </c>
      <c r="N1710" s="28" t="s">
        <v>1402</v>
      </c>
      <c r="O1710" s="29" t="s">
        <v>158</v>
      </c>
      <c r="P1710" s="28" t="s">
        <v>2083</v>
      </c>
      <c r="Q1710" s="28" t="s">
        <v>40</v>
      </c>
      <c r="R1710" s="28" t="s">
        <v>40</v>
      </c>
      <c r="S1710" s="28" t="s">
        <v>40</v>
      </c>
      <c r="T1710" s="30" t="s">
        <v>40</v>
      </c>
      <c r="U1710" s="19">
        <v>45</v>
      </c>
      <c r="V1710" s="20" t="s">
        <v>89</v>
      </c>
      <c r="W1710" s="20" t="s">
        <v>40</v>
      </c>
      <c r="X1710" s="19" t="s">
        <v>40</v>
      </c>
      <c r="Y1710" s="22" t="str">
        <f t="shared" ref="Y1710:Z1710" si="3416">TEXT(R1710,"YYYY.MM.DD")</f>
        <v>-</v>
      </c>
      <c r="Z1710" s="22" t="str">
        <f t="shared" si="3416"/>
        <v>-</v>
      </c>
      <c r="AA1710" s="22" t="str">
        <f t="shared" ref="AA1710:AB1710" si="3417">TEXT(V1710,"YYYY.MM.DD")</f>
        <v>YYYY.MM.DD</v>
      </c>
      <c r="AB1710" s="22" t="str">
        <f t="shared" si="3417"/>
        <v>-</v>
      </c>
    </row>
    <row r="1711" spans="1:28" ht="15.75" customHeight="1" x14ac:dyDescent="0.25">
      <c r="A1711" s="23" t="s">
        <v>2731</v>
      </c>
      <c r="B1711" s="24" t="s">
        <v>2732</v>
      </c>
      <c r="C1711" s="25" t="s">
        <v>2733</v>
      </c>
      <c r="D1711" s="26">
        <v>14120</v>
      </c>
      <c r="E1711" s="23" t="s">
        <v>2734</v>
      </c>
      <c r="F1711" s="26" t="s">
        <v>2735</v>
      </c>
      <c r="G1711" s="26" t="s">
        <v>2735</v>
      </c>
      <c r="H1711" s="26" t="s">
        <v>2735</v>
      </c>
      <c r="I1711" s="23" t="s">
        <v>2736</v>
      </c>
      <c r="J1711" s="26" t="s">
        <v>2737</v>
      </c>
      <c r="K1711" s="26" t="s">
        <v>2738</v>
      </c>
      <c r="L1711" s="27" t="s">
        <v>2763</v>
      </c>
      <c r="M1711" s="28">
        <v>500</v>
      </c>
      <c r="N1711" s="28" t="s">
        <v>1155</v>
      </c>
      <c r="O1711" s="29" t="s">
        <v>162</v>
      </c>
      <c r="P1711" s="28" t="s">
        <v>1156</v>
      </c>
      <c r="Q1711" s="28" t="s">
        <v>40</v>
      </c>
      <c r="R1711" s="28" t="s">
        <v>40</v>
      </c>
      <c r="S1711" s="28" t="s">
        <v>40</v>
      </c>
      <c r="T1711" s="30" t="s">
        <v>40</v>
      </c>
      <c r="U1711" s="19">
        <v>45</v>
      </c>
      <c r="V1711" s="20" t="s">
        <v>89</v>
      </c>
      <c r="W1711" s="20" t="s">
        <v>40</v>
      </c>
      <c r="X1711" s="19" t="s">
        <v>40</v>
      </c>
      <c r="Y1711" s="22" t="str">
        <f t="shared" ref="Y1711:Z1711" si="3418">TEXT(R1711,"YYYY.MM.DD")</f>
        <v>-</v>
      </c>
      <c r="Z1711" s="22" t="str">
        <f t="shared" si="3418"/>
        <v>-</v>
      </c>
      <c r="AA1711" s="22" t="str">
        <f t="shared" ref="AA1711:AB1711" si="3419">TEXT(V1711,"YYYY.MM.DD")</f>
        <v>YYYY.MM.DD</v>
      </c>
      <c r="AB1711" s="22" t="str">
        <f t="shared" si="3419"/>
        <v>-</v>
      </c>
    </row>
    <row r="1712" spans="1:28" ht="15.75" customHeight="1" x14ac:dyDescent="0.25">
      <c r="A1712" s="23" t="s">
        <v>2731</v>
      </c>
      <c r="B1712" s="24" t="s">
        <v>2732</v>
      </c>
      <c r="C1712" s="25" t="s">
        <v>2733</v>
      </c>
      <c r="D1712" s="26">
        <v>14120</v>
      </c>
      <c r="E1712" s="23" t="s">
        <v>2734</v>
      </c>
      <c r="F1712" s="26" t="s">
        <v>2735</v>
      </c>
      <c r="G1712" s="26" t="s">
        <v>2735</v>
      </c>
      <c r="H1712" s="26" t="s">
        <v>2735</v>
      </c>
      <c r="I1712" s="23" t="s">
        <v>2736</v>
      </c>
      <c r="J1712" s="26" t="s">
        <v>2737</v>
      </c>
      <c r="K1712" s="26" t="s">
        <v>2738</v>
      </c>
      <c r="L1712" s="27" t="s">
        <v>2764</v>
      </c>
      <c r="M1712" s="28">
        <v>500</v>
      </c>
      <c r="N1712" s="28" t="s">
        <v>1155</v>
      </c>
      <c r="O1712" s="29" t="s">
        <v>162</v>
      </c>
      <c r="P1712" s="28" t="s">
        <v>1156</v>
      </c>
      <c r="Q1712" s="28" t="s">
        <v>40</v>
      </c>
      <c r="R1712" s="28" t="s">
        <v>40</v>
      </c>
      <c r="S1712" s="28" t="s">
        <v>40</v>
      </c>
      <c r="T1712" s="30" t="s">
        <v>40</v>
      </c>
      <c r="U1712" s="19">
        <v>45</v>
      </c>
      <c r="V1712" s="20" t="s">
        <v>89</v>
      </c>
      <c r="W1712" s="20" t="s">
        <v>40</v>
      </c>
      <c r="X1712" s="19" t="s">
        <v>40</v>
      </c>
      <c r="Y1712" s="22" t="str">
        <f t="shared" ref="Y1712:Z1712" si="3420">TEXT(R1712,"YYYY.MM.DD")</f>
        <v>-</v>
      </c>
      <c r="Z1712" s="22" t="str">
        <f t="shared" si="3420"/>
        <v>-</v>
      </c>
      <c r="AA1712" s="22" t="str">
        <f t="shared" ref="AA1712:AB1712" si="3421">TEXT(V1712,"YYYY.MM.DD")</f>
        <v>YYYY.MM.DD</v>
      </c>
      <c r="AB1712" s="22" t="str">
        <f t="shared" si="3421"/>
        <v>-</v>
      </c>
    </row>
    <row r="1713" spans="1:28" ht="15.75" customHeight="1" x14ac:dyDescent="0.25">
      <c r="A1713" s="23" t="s">
        <v>2731</v>
      </c>
      <c r="B1713" s="24" t="s">
        <v>2732</v>
      </c>
      <c r="C1713" s="25" t="s">
        <v>2733</v>
      </c>
      <c r="D1713" s="26">
        <v>14120</v>
      </c>
      <c r="E1713" s="23" t="s">
        <v>2734</v>
      </c>
      <c r="F1713" s="26" t="s">
        <v>2735</v>
      </c>
      <c r="G1713" s="26" t="s">
        <v>2735</v>
      </c>
      <c r="H1713" s="26" t="s">
        <v>2735</v>
      </c>
      <c r="I1713" s="23" t="s">
        <v>2736</v>
      </c>
      <c r="J1713" s="26" t="s">
        <v>2737</v>
      </c>
      <c r="K1713" s="26" t="s">
        <v>2738</v>
      </c>
      <c r="L1713" s="27" t="s">
        <v>2765</v>
      </c>
      <c r="M1713" s="28">
        <v>500</v>
      </c>
      <c r="N1713" s="28" t="s">
        <v>1155</v>
      </c>
      <c r="O1713" s="29" t="s">
        <v>162</v>
      </c>
      <c r="P1713" s="28" t="s">
        <v>1156</v>
      </c>
      <c r="Q1713" s="28" t="s">
        <v>40</v>
      </c>
      <c r="R1713" s="28" t="s">
        <v>40</v>
      </c>
      <c r="S1713" s="28" t="s">
        <v>40</v>
      </c>
      <c r="T1713" s="30" t="s">
        <v>40</v>
      </c>
      <c r="U1713" s="19">
        <v>45</v>
      </c>
      <c r="V1713" s="20" t="s">
        <v>89</v>
      </c>
      <c r="W1713" s="20" t="s">
        <v>40</v>
      </c>
      <c r="X1713" s="19" t="s">
        <v>40</v>
      </c>
      <c r="Y1713" s="22" t="str">
        <f t="shared" ref="Y1713:Z1713" si="3422">TEXT(R1713,"YYYY.MM.DD")</f>
        <v>-</v>
      </c>
      <c r="Z1713" s="22" t="str">
        <f t="shared" si="3422"/>
        <v>-</v>
      </c>
      <c r="AA1713" s="22" t="str">
        <f t="shared" ref="AA1713:AB1713" si="3423">TEXT(V1713,"YYYY.MM.DD")</f>
        <v>YYYY.MM.DD</v>
      </c>
      <c r="AB1713" s="22" t="str">
        <f t="shared" si="3423"/>
        <v>-</v>
      </c>
    </row>
    <row r="1714" spans="1:28" ht="15.75" customHeight="1" x14ac:dyDescent="0.25">
      <c r="A1714" s="23" t="s">
        <v>2731</v>
      </c>
      <c r="B1714" s="24" t="s">
        <v>2732</v>
      </c>
      <c r="C1714" s="25" t="s">
        <v>2733</v>
      </c>
      <c r="D1714" s="26">
        <v>14120</v>
      </c>
      <c r="E1714" s="23" t="s">
        <v>2734</v>
      </c>
      <c r="F1714" s="26" t="s">
        <v>2735</v>
      </c>
      <c r="G1714" s="26" t="s">
        <v>2735</v>
      </c>
      <c r="H1714" s="26" t="s">
        <v>2735</v>
      </c>
      <c r="I1714" s="23" t="s">
        <v>2736</v>
      </c>
      <c r="J1714" s="26" t="s">
        <v>2737</v>
      </c>
      <c r="K1714" s="26" t="s">
        <v>2738</v>
      </c>
      <c r="L1714" s="27" t="s">
        <v>2766</v>
      </c>
      <c r="M1714" s="28">
        <v>50</v>
      </c>
      <c r="N1714" s="28" t="s">
        <v>2767</v>
      </c>
      <c r="O1714" s="29" t="s">
        <v>162</v>
      </c>
      <c r="P1714" s="28" t="s">
        <v>1941</v>
      </c>
      <c r="Q1714" s="28" t="s">
        <v>40</v>
      </c>
      <c r="R1714" s="28" t="s">
        <v>40</v>
      </c>
      <c r="S1714" s="28" t="s">
        <v>40</v>
      </c>
      <c r="T1714" s="30" t="s">
        <v>40</v>
      </c>
      <c r="U1714" s="19">
        <v>45</v>
      </c>
      <c r="V1714" s="20" t="s">
        <v>89</v>
      </c>
      <c r="W1714" s="20" t="s">
        <v>40</v>
      </c>
      <c r="X1714" s="19" t="s">
        <v>40</v>
      </c>
      <c r="Y1714" s="22" t="str">
        <f t="shared" ref="Y1714:Z1714" si="3424">TEXT(R1714,"YYYY.MM.DD")</f>
        <v>-</v>
      </c>
      <c r="Z1714" s="22" t="str">
        <f t="shared" si="3424"/>
        <v>-</v>
      </c>
      <c r="AA1714" s="22" t="str">
        <f t="shared" ref="AA1714:AB1714" si="3425">TEXT(V1714,"YYYY.MM.DD")</f>
        <v>YYYY.MM.DD</v>
      </c>
      <c r="AB1714" s="22" t="str">
        <f t="shared" si="3425"/>
        <v>-</v>
      </c>
    </row>
    <row r="1715" spans="1:28" ht="15.75" customHeight="1" x14ac:dyDescent="0.25">
      <c r="A1715" s="23" t="s">
        <v>2731</v>
      </c>
      <c r="B1715" s="24" t="s">
        <v>2732</v>
      </c>
      <c r="C1715" s="25" t="s">
        <v>2733</v>
      </c>
      <c r="D1715" s="26">
        <v>14120</v>
      </c>
      <c r="E1715" s="23" t="s">
        <v>2734</v>
      </c>
      <c r="F1715" s="26" t="s">
        <v>2735</v>
      </c>
      <c r="G1715" s="26" t="s">
        <v>2735</v>
      </c>
      <c r="H1715" s="26" t="s">
        <v>2735</v>
      </c>
      <c r="I1715" s="23" t="s">
        <v>2736</v>
      </c>
      <c r="J1715" s="26" t="s">
        <v>2737</v>
      </c>
      <c r="K1715" s="26" t="s">
        <v>2738</v>
      </c>
      <c r="L1715" s="27" t="s">
        <v>2768</v>
      </c>
      <c r="M1715" s="28">
        <v>500</v>
      </c>
      <c r="N1715" s="28" t="s">
        <v>2769</v>
      </c>
      <c r="O1715" s="29" t="s">
        <v>354</v>
      </c>
      <c r="P1715" s="28" t="s">
        <v>2442</v>
      </c>
      <c r="Q1715" s="28" t="s">
        <v>40</v>
      </c>
      <c r="R1715" s="28" t="s">
        <v>40</v>
      </c>
      <c r="S1715" s="28" t="s">
        <v>40</v>
      </c>
      <c r="T1715" s="30" t="s">
        <v>40</v>
      </c>
      <c r="U1715" s="19">
        <v>45</v>
      </c>
      <c r="V1715" s="20" t="s">
        <v>89</v>
      </c>
      <c r="W1715" s="20" t="s">
        <v>40</v>
      </c>
      <c r="X1715" s="19" t="s">
        <v>40</v>
      </c>
      <c r="Y1715" s="22" t="str">
        <f t="shared" ref="Y1715:Z1715" si="3426">TEXT(R1715,"YYYY.MM.DD")</f>
        <v>-</v>
      </c>
      <c r="Z1715" s="22" t="str">
        <f t="shared" si="3426"/>
        <v>-</v>
      </c>
      <c r="AA1715" s="22" t="str">
        <f t="shared" ref="AA1715:AB1715" si="3427">TEXT(V1715,"YYYY.MM.DD")</f>
        <v>YYYY.MM.DD</v>
      </c>
      <c r="AB1715" s="22" t="str">
        <f t="shared" si="3427"/>
        <v>-</v>
      </c>
    </row>
    <row r="1716" spans="1:28" ht="15.75" customHeight="1" x14ac:dyDescent="0.25">
      <c r="A1716" s="23" t="s">
        <v>2731</v>
      </c>
      <c r="B1716" s="24" t="s">
        <v>2732</v>
      </c>
      <c r="C1716" s="25" t="s">
        <v>2733</v>
      </c>
      <c r="D1716" s="26">
        <v>14120</v>
      </c>
      <c r="E1716" s="23" t="s">
        <v>2734</v>
      </c>
      <c r="F1716" s="26" t="s">
        <v>2735</v>
      </c>
      <c r="G1716" s="26" t="s">
        <v>2735</v>
      </c>
      <c r="H1716" s="26" t="s">
        <v>2735</v>
      </c>
      <c r="I1716" s="23" t="s">
        <v>2736</v>
      </c>
      <c r="J1716" s="26" t="s">
        <v>2737</v>
      </c>
      <c r="K1716" s="26" t="s">
        <v>2738</v>
      </c>
      <c r="L1716" s="27" t="s">
        <v>2770</v>
      </c>
      <c r="M1716" s="28">
        <v>500</v>
      </c>
      <c r="N1716" s="28" t="s">
        <v>1402</v>
      </c>
      <c r="O1716" s="29" t="s">
        <v>158</v>
      </c>
      <c r="P1716" s="28" t="s">
        <v>1902</v>
      </c>
      <c r="Q1716" s="28" t="s">
        <v>40</v>
      </c>
      <c r="R1716" s="28" t="s">
        <v>40</v>
      </c>
      <c r="S1716" s="28" t="s">
        <v>40</v>
      </c>
      <c r="T1716" s="30" t="s">
        <v>40</v>
      </c>
      <c r="U1716" s="19">
        <v>45</v>
      </c>
      <c r="V1716" s="20" t="s">
        <v>89</v>
      </c>
      <c r="W1716" s="20" t="s">
        <v>40</v>
      </c>
      <c r="X1716" s="19" t="s">
        <v>40</v>
      </c>
      <c r="Y1716" s="22" t="str">
        <f t="shared" ref="Y1716:Z1716" si="3428">TEXT(R1716,"YYYY.MM.DD")</f>
        <v>-</v>
      </c>
      <c r="Z1716" s="22" t="str">
        <f t="shared" si="3428"/>
        <v>-</v>
      </c>
      <c r="AA1716" s="22" t="str">
        <f t="shared" ref="AA1716:AB1716" si="3429">TEXT(V1716,"YYYY.MM.DD")</f>
        <v>YYYY.MM.DD</v>
      </c>
      <c r="AB1716" s="22" t="str">
        <f t="shared" si="3429"/>
        <v>-</v>
      </c>
    </row>
    <row r="1717" spans="1:28" ht="15.75" customHeight="1" x14ac:dyDescent="0.25">
      <c r="A1717" s="23" t="s">
        <v>2731</v>
      </c>
      <c r="B1717" s="24" t="s">
        <v>2732</v>
      </c>
      <c r="C1717" s="25" t="s">
        <v>2733</v>
      </c>
      <c r="D1717" s="26">
        <v>14120</v>
      </c>
      <c r="E1717" s="23" t="s">
        <v>2734</v>
      </c>
      <c r="F1717" s="26" t="s">
        <v>2735</v>
      </c>
      <c r="G1717" s="26" t="s">
        <v>2735</v>
      </c>
      <c r="H1717" s="26" t="s">
        <v>2735</v>
      </c>
      <c r="I1717" s="23" t="s">
        <v>2736</v>
      </c>
      <c r="J1717" s="26" t="s">
        <v>2737</v>
      </c>
      <c r="K1717" s="26" t="s">
        <v>2738</v>
      </c>
      <c r="L1717" s="27" t="s">
        <v>2771</v>
      </c>
      <c r="M1717" s="28">
        <v>500</v>
      </c>
      <c r="N1717" s="28" t="s">
        <v>1402</v>
      </c>
      <c r="O1717" s="29" t="s">
        <v>158</v>
      </c>
      <c r="P1717" s="28" t="s">
        <v>1902</v>
      </c>
      <c r="Q1717" s="28" t="s">
        <v>40</v>
      </c>
      <c r="R1717" s="28" t="s">
        <v>40</v>
      </c>
      <c r="S1717" s="28" t="s">
        <v>40</v>
      </c>
      <c r="T1717" s="30" t="s">
        <v>40</v>
      </c>
      <c r="U1717" s="19">
        <v>45</v>
      </c>
      <c r="V1717" s="20" t="s">
        <v>89</v>
      </c>
      <c r="W1717" s="20" t="s">
        <v>40</v>
      </c>
      <c r="X1717" s="19" t="s">
        <v>40</v>
      </c>
      <c r="Y1717" s="22" t="str">
        <f t="shared" ref="Y1717:Z1717" si="3430">TEXT(R1717,"YYYY.MM.DD")</f>
        <v>-</v>
      </c>
      <c r="Z1717" s="22" t="str">
        <f t="shared" si="3430"/>
        <v>-</v>
      </c>
      <c r="AA1717" s="22" t="str">
        <f t="shared" ref="AA1717:AB1717" si="3431">TEXT(V1717,"YYYY.MM.DD")</f>
        <v>YYYY.MM.DD</v>
      </c>
      <c r="AB1717" s="22" t="str">
        <f t="shared" si="3431"/>
        <v>-</v>
      </c>
    </row>
    <row r="1718" spans="1:28" ht="15.75" customHeight="1" x14ac:dyDescent="0.25">
      <c r="A1718" s="23" t="s">
        <v>2731</v>
      </c>
      <c r="B1718" s="24" t="s">
        <v>2732</v>
      </c>
      <c r="C1718" s="25" t="s">
        <v>2733</v>
      </c>
      <c r="D1718" s="26">
        <v>14120</v>
      </c>
      <c r="E1718" s="23" t="s">
        <v>2734</v>
      </c>
      <c r="F1718" s="26" t="s">
        <v>2735</v>
      </c>
      <c r="G1718" s="26" t="s">
        <v>2735</v>
      </c>
      <c r="H1718" s="26" t="s">
        <v>2735</v>
      </c>
      <c r="I1718" s="23" t="s">
        <v>2736</v>
      </c>
      <c r="J1718" s="26" t="s">
        <v>2737</v>
      </c>
      <c r="K1718" s="26" t="s">
        <v>2738</v>
      </c>
      <c r="L1718" s="27" t="s">
        <v>2772</v>
      </c>
      <c r="M1718" s="28">
        <v>200</v>
      </c>
      <c r="N1718" s="28" t="s">
        <v>2773</v>
      </c>
      <c r="O1718" s="29" t="s">
        <v>339</v>
      </c>
      <c r="P1718" s="28" t="s">
        <v>2774</v>
      </c>
      <c r="Q1718" s="28" t="s">
        <v>40</v>
      </c>
      <c r="R1718" s="28" t="s">
        <v>40</v>
      </c>
      <c r="S1718" s="28" t="s">
        <v>40</v>
      </c>
      <c r="T1718" s="30" t="s">
        <v>40</v>
      </c>
      <c r="U1718" s="19">
        <v>45</v>
      </c>
      <c r="V1718" s="20" t="s">
        <v>89</v>
      </c>
      <c r="W1718" s="20" t="s">
        <v>40</v>
      </c>
      <c r="X1718" s="19" t="s">
        <v>40</v>
      </c>
      <c r="Y1718" s="22" t="str">
        <f t="shared" ref="Y1718:Z1718" si="3432">TEXT(R1718,"YYYY.MM.DD")</f>
        <v>-</v>
      </c>
      <c r="Z1718" s="22" t="str">
        <f t="shared" si="3432"/>
        <v>-</v>
      </c>
      <c r="AA1718" s="22" t="str">
        <f t="shared" ref="AA1718:AB1718" si="3433">TEXT(V1718,"YYYY.MM.DD")</f>
        <v>YYYY.MM.DD</v>
      </c>
      <c r="AB1718" s="22" t="str">
        <f t="shared" si="3433"/>
        <v>-</v>
      </c>
    </row>
    <row r="1719" spans="1:28" ht="15.75" customHeight="1" x14ac:dyDescent="0.25">
      <c r="A1719" s="7" t="s">
        <v>2775</v>
      </c>
      <c r="B1719" s="40" t="s">
        <v>2776</v>
      </c>
      <c r="C1719" s="9" t="s">
        <v>2777</v>
      </c>
      <c r="D1719" s="10">
        <v>94990</v>
      </c>
      <c r="E1719" s="7">
        <v>231000000</v>
      </c>
      <c r="F1719" s="11" t="s">
        <v>2778</v>
      </c>
      <c r="G1719" s="11" t="s">
        <v>2779</v>
      </c>
      <c r="H1719" s="11" t="s">
        <v>2779</v>
      </c>
      <c r="I1719" s="7">
        <v>77788300064</v>
      </c>
      <c r="J1719" s="11" t="s">
        <v>2780</v>
      </c>
      <c r="K1719" s="11" t="s">
        <v>40</v>
      </c>
      <c r="L1719" s="13" t="s">
        <v>2781</v>
      </c>
      <c r="M1719" s="14">
        <v>4000</v>
      </c>
      <c r="N1719" s="14">
        <v>9404299000</v>
      </c>
      <c r="O1719" s="38" t="s">
        <v>2782</v>
      </c>
      <c r="P1719" s="16" t="s">
        <v>2783</v>
      </c>
      <c r="Q1719" s="16" t="s">
        <v>2784</v>
      </c>
      <c r="R1719" s="18" t="s">
        <v>2785</v>
      </c>
      <c r="S1719" s="18" t="s">
        <v>2786</v>
      </c>
      <c r="T1719" s="30" t="s">
        <v>40</v>
      </c>
      <c r="U1719" s="19">
        <v>39</v>
      </c>
      <c r="V1719" s="20" t="s">
        <v>89</v>
      </c>
      <c r="W1719" s="21" t="s">
        <v>2787</v>
      </c>
      <c r="X1719" s="19" t="s">
        <v>40</v>
      </c>
      <c r="Y1719" s="22" t="str">
        <f t="shared" ref="Y1719:Z1719" si="3434">TEXT(R1719,"YYYY.MM.DD")</f>
        <v>YYYY.MM.DD</v>
      </c>
      <c r="Z1719" s="22" t="str">
        <f t="shared" si="3434"/>
        <v>YYYY.MM.DD</v>
      </c>
      <c r="AA1719" s="22" t="str">
        <f t="shared" ref="AA1719:AB1719" si="3435">TEXT(V1719,"YYYY.MM.DD")</f>
        <v>YYYY.MM.DD</v>
      </c>
      <c r="AB1719" s="22" t="str">
        <f t="shared" si="3435"/>
        <v>YYYY.MM.DD</v>
      </c>
    </row>
    <row r="1720" spans="1:28" ht="15.75" customHeight="1" x14ac:dyDescent="0.25">
      <c r="A1720" s="7" t="s">
        <v>2775</v>
      </c>
      <c r="B1720" s="40" t="s">
        <v>2776</v>
      </c>
      <c r="C1720" s="9" t="s">
        <v>2777</v>
      </c>
      <c r="D1720" s="10">
        <v>94990</v>
      </c>
      <c r="E1720" s="7">
        <v>231000000</v>
      </c>
      <c r="F1720" s="11" t="s">
        <v>2778</v>
      </c>
      <c r="G1720" s="11" t="s">
        <v>2779</v>
      </c>
      <c r="H1720" s="11" t="s">
        <v>2779</v>
      </c>
      <c r="I1720" s="7">
        <v>77788300064</v>
      </c>
      <c r="J1720" s="11" t="s">
        <v>2780</v>
      </c>
      <c r="K1720" s="11" t="s">
        <v>40</v>
      </c>
      <c r="L1720" s="13" t="s">
        <v>2788</v>
      </c>
      <c r="M1720" s="14">
        <v>7000</v>
      </c>
      <c r="N1720" s="14">
        <v>6302310009</v>
      </c>
      <c r="O1720" s="38" t="s">
        <v>547</v>
      </c>
      <c r="P1720" s="16" t="s">
        <v>2719</v>
      </c>
      <c r="Q1720" s="16" t="s">
        <v>2789</v>
      </c>
      <c r="R1720" s="18" t="s">
        <v>2790</v>
      </c>
      <c r="S1720" s="41" t="s">
        <v>40</v>
      </c>
      <c r="T1720" s="30" t="s">
        <v>40</v>
      </c>
      <c r="U1720" s="19">
        <v>39</v>
      </c>
      <c r="V1720" s="20" t="s">
        <v>89</v>
      </c>
      <c r="W1720" s="21" t="s">
        <v>2787</v>
      </c>
      <c r="X1720" s="19" t="s">
        <v>40</v>
      </c>
      <c r="Y1720" s="22" t="str">
        <f t="shared" ref="Y1720:Z1720" si="3436">TEXT(R1720,"YYYY.MM.DD")</f>
        <v>YYYY.MM.DD</v>
      </c>
      <c r="Z1720" s="22" t="str">
        <f t="shared" si="3436"/>
        <v>-</v>
      </c>
      <c r="AA1720" s="22" t="str">
        <f t="shared" ref="AA1720:AB1720" si="3437">TEXT(V1720,"YYYY.MM.DD")</f>
        <v>YYYY.MM.DD</v>
      </c>
      <c r="AB1720" s="22" t="str">
        <f t="shared" si="3437"/>
        <v>YYYY.MM.DD</v>
      </c>
    </row>
    <row r="1721" spans="1:28" ht="15.75" customHeight="1" x14ac:dyDescent="0.25">
      <c r="A1721" s="7" t="s">
        <v>2775</v>
      </c>
      <c r="B1721" s="40" t="s">
        <v>2776</v>
      </c>
      <c r="C1721" s="9" t="s">
        <v>2777</v>
      </c>
      <c r="D1721" s="10">
        <v>94990</v>
      </c>
      <c r="E1721" s="7">
        <v>231000000</v>
      </c>
      <c r="F1721" s="11" t="s">
        <v>2778</v>
      </c>
      <c r="G1721" s="11" t="s">
        <v>2779</v>
      </c>
      <c r="H1721" s="11" t="s">
        <v>2779</v>
      </c>
      <c r="I1721" s="7">
        <v>77788300064</v>
      </c>
      <c r="J1721" s="11" t="s">
        <v>2780</v>
      </c>
      <c r="K1721" s="11" t="s">
        <v>40</v>
      </c>
      <c r="L1721" s="13" t="s">
        <v>2791</v>
      </c>
      <c r="M1721" s="14">
        <v>8000</v>
      </c>
      <c r="N1721" s="14">
        <v>9404909000</v>
      </c>
      <c r="O1721" s="38" t="s">
        <v>552</v>
      </c>
      <c r="P1721" s="16" t="s">
        <v>1407</v>
      </c>
      <c r="Q1721" s="16" t="s">
        <v>2792</v>
      </c>
      <c r="R1721" s="18" t="s">
        <v>2785</v>
      </c>
      <c r="S1721" s="18" t="s">
        <v>2786</v>
      </c>
      <c r="T1721" s="30" t="s">
        <v>40</v>
      </c>
      <c r="U1721" s="19">
        <v>39</v>
      </c>
      <c r="V1721" s="20" t="s">
        <v>89</v>
      </c>
      <c r="W1721" s="21" t="s">
        <v>2787</v>
      </c>
      <c r="X1721" s="19" t="s">
        <v>40</v>
      </c>
      <c r="Y1721" s="22" t="str">
        <f t="shared" ref="Y1721:Z1721" si="3438">TEXT(R1721,"YYYY.MM.DD")</f>
        <v>YYYY.MM.DD</v>
      </c>
      <c r="Z1721" s="22" t="str">
        <f t="shared" si="3438"/>
        <v>YYYY.MM.DD</v>
      </c>
      <c r="AA1721" s="22" t="str">
        <f t="shared" ref="AA1721:AB1721" si="3439">TEXT(V1721,"YYYY.MM.DD")</f>
        <v>YYYY.MM.DD</v>
      </c>
      <c r="AB1721" s="22" t="str">
        <f t="shared" si="3439"/>
        <v>YYYY.MM.DD</v>
      </c>
    </row>
    <row r="1722" spans="1:28" ht="15.75" customHeight="1" x14ac:dyDescent="0.25">
      <c r="A1722" s="7" t="s">
        <v>2775</v>
      </c>
      <c r="B1722" s="40" t="s">
        <v>2776</v>
      </c>
      <c r="C1722" s="9" t="s">
        <v>2777</v>
      </c>
      <c r="D1722" s="10">
        <v>94990</v>
      </c>
      <c r="E1722" s="7">
        <v>231000000</v>
      </c>
      <c r="F1722" s="11" t="s">
        <v>2778</v>
      </c>
      <c r="G1722" s="11" t="s">
        <v>2779</v>
      </c>
      <c r="H1722" s="11" t="s">
        <v>2779</v>
      </c>
      <c r="I1722" s="7">
        <v>77788300064</v>
      </c>
      <c r="J1722" s="11" t="s">
        <v>2780</v>
      </c>
      <c r="K1722" s="11" t="s">
        <v>40</v>
      </c>
      <c r="L1722" s="13" t="s">
        <v>2793</v>
      </c>
      <c r="M1722" s="14">
        <v>8000</v>
      </c>
      <c r="N1722" s="14">
        <v>9404909000</v>
      </c>
      <c r="O1722" s="38" t="s">
        <v>552</v>
      </c>
      <c r="P1722" s="16" t="s">
        <v>548</v>
      </c>
      <c r="Q1722" s="16" t="s">
        <v>2792</v>
      </c>
      <c r="R1722" s="18" t="s">
        <v>2785</v>
      </c>
      <c r="S1722" s="18" t="s">
        <v>2786</v>
      </c>
      <c r="T1722" s="30" t="s">
        <v>40</v>
      </c>
      <c r="U1722" s="19">
        <v>39</v>
      </c>
      <c r="V1722" s="20" t="s">
        <v>89</v>
      </c>
      <c r="W1722" s="21" t="s">
        <v>2787</v>
      </c>
      <c r="X1722" s="19" t="s">
        <v>40</v>
      </c>
      <c r="Y1722" s="22" t="str">
        <f t="shared" ref="Y1722:Z1722" si="3440">TEXT(R1722,"YYYY.MM.DD")</f>
        <v>YYYY.MM.DD</v>
      </c>
      <c r="Z1722" s="22" t="str">
        <f t="shared" si="3440"/>
        <v>YYYY.MM.DD</v>
      </c>
      <c r="AA1722" s="22" t="str">
        <f t="shared" ref="AA1722:AB1722" si="3441">TEXT(V1722,"YYYY.MM.DD")</f>
        <v>YYYY.MM.DD</v>
      </c>
      <c r="AB1722" s="22" t="str">
        <f t="shared" si="3441"/>
        <v>YYYY.MM.DD</v>
      </c>
    </row>
    <row r="1723" spans="1:28" ht="15.75" customHeight="1" x14ac:dyDescent="0.25">
      <c r="A1723" s="7" t="s">
        <v>2775</v>
      </c>
      <c r="B1723" s="40" t="s">
        <v>2776</v>
      </c>
      <c r="C1723" s="9" t="s">
        <v>2777</v>
      </c>
      <c r="D1723" s="10">
        <v>94990</v>
      </c>
      <c r="E1723" s="7">
        <v>231000000</v>
      </c>
      <c r="F1723" s="11" t="s">
        <v>2778</v>
      </c>
      <c r="G1723" s="11" t="s">
        <v>2779</v>
      </c>
      <c r="H1723" s="11" t="s">
        <v>2779</v>
      </c>
      <c r="I1723" s="7">
        <v>77788300064</v>
      </c>
      <c r="J1723" s="11" t="s">
        <v>2780</v>
      </c>
      <c r="K1723" s="11" t="s">
        <v>40</v>
      </c>
      <c r="L1723" s="13" t="s">
        <v>2794</v>
      </c>
      <c r="M1723" s="14">
        <v>30000</v>
      </c>
      <c r="N1723" s="14">
        <v>6302510009</v>
      </c>
      <c r="O1723" s="38" t="s">
        <v>2340</v>
      </c>
      <c r="P1723" s="16" t="s">
        <v>1381</v>
      </c>
      <c r="Q1723" s="16" t="s">
        <v>2795</v>
      </c>
      <c r="R1723" s="18" t="s">
        <v>2790</v>
      </c>
      <c r="S1723" s="41" t="s">
        <v>40</v>
      </c>
      <c r="T1723" s="30" t="s">
        <v>40</v>
      </c>
      <c r="U1723" s="19">
        <v>39</v>
      </c>
      <c r="V1723" s="20" t="s">
        <v>89</v>
      </c>
      <c r="W1723" s="21" t="s">
        <v>2787</v>
      </c>
      <c r="X1723" s="19" t="s">
        <v>40</v>
      </c>
      <c r="Y1723" s="22" t="str">
        <f t="shared" ref="Y1723:Z1723" si="3442">TEXT(R1723,"YYYY.MM.DD")</f>
        <v>YYYY.MM.DD</v>
      </c>
      <c r="Z1723" s="22" t="str">
        <f t="shared" si="3442"/>
        <v>-</v>
      </c>
      <c r="AA1723" s="22" t="str">
        <f t="shared" ref="AA1723:AB1723" si="3443">TEXT(V1723,"YYYY.MM.DD")</f>
        <v>YYYY.MM.DD</v>
      </c>
      <c r="AB1723" s="22" t="str">
        <f t="shared" si="3443"/>
        <v>YYYY.MM.DD</v>
      </c>
    </row>
    <row r="1724" spans="1:28" ht="15.75" customHeight="1" x14ac:dyDescent="0.25">
      <c r="A1724" s="7" t="s">
        <v>2775</v>
      </c>
      <c r="B1724" s="40" t="s">
        <v>2776</v>
      </c>
      <c r="C1724" s="9" t="s">
        <v>2777</v>
      </c>
      <c r="D1724" s="10">
        <v>94990</v>
      </c>
      <c r="E1724" s="7">
        <v>231000000</v>
      </c>
      <c r="F1724" s="11" t="s">
        <v>2778</v>
      </c>
      <c r="G1724" s="11" t="s">
        <v>2779</v>
      </c>
      <c r="H1724" s="11" t="s">
        <v>2779</v>
      </c>
      <c r="I1724" s="7">
        <v>77788300064</v>
      </c>
      <c r="J1724" s="11" t="s">
        <v>2780</v>
      </c>
      <c r="K1724" s="11" t="s">
        <v>40</v>
      </c>
      <c r="L1724" s="13" t="s">
        <v>2796</v>
      </c>
      <c r="M1724" s="14">
        <v>750</v>
      </c>
      <c r="N1724" s="14">
        <v>9403301100</v>
      </c>
      <c r="O1724" s="38" t="s">
        <v>836</v>
      </c>
      <c r="P1724" s="14" t="s">
        <v>1552</v>
      </c>
      <c r="Q1724" s="16" t="s">
        <v>2797</v>
      </c>
      <c r="R1724" s="18" t="s">
        <v>2785</v>
      </c>
      <c r="S1724" s="18" t="s">
        <v>2786</v>
      </c>
      <c r="T1724" s="18"/>
      <c r="U1724" s="19">
        <v>39</v>
      </c>
      <c r="V1724" s="20" t="s">
        <v>89</v>
      </c>
      <c r="W1724" s="21" t="s">
        <v>2787</v>
      </c>
      <c r="X1724" s="19"/>
      <c r="Y1724" s="22" t="str">
        <f t="shared" ref="Y1724:Z1724" si="3444">TEXT(R1724,"YYYY.MM.DD")</f>
        <v>YYYY.MM.DD</v>
      </c>
      <c r="Z1724" s="22" t="str">
        <f t="shared" si="3444"/>
        <v>YYYY.MM.DD</v>
      </c>
      <c r="AA1724" s="22" t="str">
        <f t="shared" ref="AA1724:AB1724" si="3445">TEXT(V1724,"YYYY.MM.DD")</f>
        <v>YYYY.MM.DD</v>
      </c>
      <c r="AB1724" s="22" t="str">
        <f t="shared" si="3445"/>
        <v>YYYY.MM.DD</v>
      </c>
    </row>
    <row r="1725" spans="1:28" ht="15.75" customHeight="1" x14ac:dyDescent="0.25">
      <c r="A1725" s="7" t="s">
        <v>2775</v>
      </c>
      <c r="B1725" s="40" t="s">
        <v>2776</v>
      </c>
      <c r="C1725" s="9" t="s">
        <v>2777</v>
      </c>
      <c r="D1725" s="10">
        <v>94990</v>
      </c>
      <c r="E1725" s="7">
        <v>231000000</v>
      </c>
      <c r="F1725" s="11" t="s">
        <v>2778</v>
      </c>
      <c r="G1725" s="11" t="s">
        <v>2779</v>
      </c>
      <c r="H1725" s="11" t="s">
        <v>2779</v>
      </c>
      <c r="I1725" s="7">
        <v>77788300064</v>
      </c>
      <c r="J1725" s="11" t="s">
        <v>2780</v>
      </c>
      <c r="K1725" s="11" t="s">
        <v>40</v>
      </c>
      <c r="L1725" s="13" t="s">
        <v>2798</v>
      </c>
      <c r="M1725" s="14">
        <v>750</v>
      </c>
      <c r="N1725" s="14">
        <v>9403609009</v>
      </c>
      <c r="O1725" s="38" t="s">
        <v>836</v>
      </c>
      <c r="P1725" s="16" t="s">
        <v>1500</v>
      </c>
      <c r="Q1725" s="16" t="s">
        <v>2797</v>
      </c>
      <c r="R1725" s="18" t="s">
        <v>2785</v>
      </c>
      <c r="S1725" s="18" t="s">
        <v>2786</v>
      </c>
      <c r="T1725" s="18"/>
      <c r="U1725" s="19">
        <v>39</v>
      </c>
      <c r="V1725" s="20" t="s">
        <v>89</v>
      </c>
      <c r="W1725" s="21" t="s">
        <v>2787</v>
      </c>
      <c r="X1725" s="19"/>
      <c r="Y1725" s="22" t="str">
        <f t="shared" ref="Y1725:Z1725" si="3446">TEXT(R1725,"YYYY.MM.DD")</f>
        <v>YYYY.MM.DD</v>
      </c>
      <c r="Z1725" s="22" t="str">
        <f t="shared" si="3446"/>
        <v>YYYY.MM.DD</v>
      </c>
      <c r="AA1725" s="22" t="str">
        <f t="shared" ref="AA1725:AB1725" si="3447">TEXT(V1725,"YYYY.MM.DD")</f>
        <v>YYYY.MM.DD</v>
      </c>
      <c r="AB1725" s="22" t="str">
        <f t="shared" si="3447"/>
        <v>YYYY.MM.DD</v>
      </c>
    </row>
    <row r="1726" spans="1:28" ht="15.75" customHeight="1" x14ac:dyDescent="0.25">
      <c r="A1726" s="7" t="s">
        <v>2775</v>
      </c>
      <c r="B1726" s="40" t="s">
        <v>2776</v>
      </c>
      <c r="C1726" s="9" t="s">
        <v>2777</v>
      </c>
      <c r="D1726" s="10">
        <v>94990</v>
      </c>
      <c r="E1726" s="7">
        <v>231000000</v>
      </c>
      <c r="F1726" s="11" t="s">
        <v>2778</v>
      </c>
      <c r="G1726" s="11" t="s">
        <v>2779</v>
      </c>
      <c r="H1726" s="11" t="s">
        <v>2779</v>
      </c>
      <c r="I1726" s="7">
        <v>77788300064</v>
      </c>
      <c r="J1726" s="11" t="s">
        <v>2780</v>
      </c>
      <c r="K1726" s="11" t="s">
        <v>40</v>
      </c>
      <c r="L1726" s="13" t="s">
        <v>2798</v>
      </c>
      <c r="M1726" s="14">
        <v>750</v>
      </c>
      <c r="N1726" s="14">
        <v>9403609009</v>
      </c>
      <c r="O1726" s="38" t="s">
        <v>836</v>
      </c>
      <c r="P1726" s="16" t="s">
        <v>1594</v>
      </c>
      <c r="Q1726" s="16" t="s">
        <v>2797</v>
      </c>
      <c r="R1726" s="18" t="s">
        <v>2785</v>
      </c>
      <c r="S1726" s="18" t="s">
        <v>2786</v>
      </c>
      <c r="T1726" s="18"/>
      <c r="U1726" s="19">
        <v>39</v>
      </c>
      <c r="V1726" s="20" t="s">
        <v>89</v>
      </c>
      <c r="W1726" s="21" t="s">
        <v>2787</v>
      </c>
      <c r="X1726" s="19"/>
      <c r="Y1726" s="22" t="str">
        <f t="shared" ref="Y1726:Z1726" si="3448">TEXT(R1726,"YYYY.MM.DD")</f>
        <v>YYYY.MM.DD</v>
      </c>
      <c r="Z1726" s="22" t="str">
        <f t="shared" si="3448"/>
        <v>YYYY.MM.DD</v>
      </c>
      <c r="AA1726" s="22" t="str">
        <f t="shared" ref="AA1726:AB1726" si="3449">TEXT(V1726,"YYYY.MM.DD")</f>
        <v>YYYY.MM.DD</v>
      </c>
      <c r="AB1726" s="22" t="str">
        <f t="shared" si="3449"/>
        <v>YYYY.MM.DD</v>
      </c>
    </row>
    <row r="1727" spans="1:28" ht="15.75" customHeight="1" x14ac:dyDescent="0.25">
      <c r="A1727" s="7" t="s">
        <v>2775</v>
      </c>
      <c r="B1727" s="40" t="s">
        <v>2776</v>
      </c>
      <c r="C1727" s="9" t="s">
        <v>2777</v>
      </c>
      <c r="D1727" s="10">
        <v>94990</v>
      </c>
      <c r="E1727" s="7">
        <v>231000000</v>
      </c>
      <c r="F1727" s="11" t="s">
        <v>2778</v>
      </c>
      <c r="G1727" s="11" t="s">
        <v>2779</v>
      </c>
      <c r="H1727" s="11" t="s">
        <v>2779</v>
      </c>
      <c r="I1727" s="7">
        <v>77788300064</v>
      </c>
      <c r="J1727" s="11" t="s">
        <v>2780</v>
      </c>
      <c r="K1727" s="11" t="s">
        <v>40</v>
      </c>
      <c r="L1727" s="13" t="s">
        <v>2798</v>
      </c>
      <c r="M1727" s="14">
        <v>750</v>
      </c>
      <c r="N1727" s="14">
        <v>9403609009</v>
      </c>
      <c r="O1727" s="38" t="s">
        <v>836</v>
      </c>
      <c r="P1727" s="16" t="s">
        <v>1238</v>
      </c>
      <c r="Q1727" s="16" t="s">
        <v>2797</v>
      </c>
      <c r="R1727" s="18" t="s">
        <v>2785</v>
      </c>
      <c r="S1727" s="18" t="s">
        <v>2786</v>
      </c>
      <c r="T1727" s="18"/>
      <c r="U1727" s="19">
        <v>39</v>
      </c>
      <c r="V1727" s="20" t="s">
        <v>89</v>
      </c>
      <c r="W1727" s="21" t="s">
        <v>2787</v>
      </c>
      <c r="X1727" s="19"/>
      <c r="Y1727" s="22" t="str">
        <f t="shared" ref="Y1727:Z1727" si="3450">TEXT(R1727,"YYYY.MM.DD")</f>
        <v>YYYY.MM.DD</v>
      </c>
      <c r="Z1727" s="22" t="str">
        <f t="shared" si="3450"/>
        <v>YYYY.MM.DD</v>
      </c>
      <c r="AA1727" s="22" t="str">
        <f t="shared" ref="AA1727:AB1727" si="3451">TEXT(V1727,"YYYY.MM.DD")</f>
        <v>YYYY.MM.DD</v>
      </c>
      <c r="AB1727" s="22" t="str">
        <f t="shared" si="3451"/>
        <v>YYYY.MM.DD</v>
      </c>
    </row>
    <row r="1728" spans="1:28" ht="15.75" customHeight="1" x14ac:dyDescent="0.25">
      <c r="A1728" s="7" t="s">
        <v>2775</v>
      </c>
      <c r="B1728" s="40" t="s">
        <v>2776</v>
      </c>
      <c r="C1728" s="9" t="s">
        <v>2777</v>
      </c>
      <c r="D1728" s="10">
        <v>94990</v>
      </c>
      <c r="E1728" s="7">
        <v>231000000</v>
      </c>
      <c r="F1728" s="11" t="s">
        <v>2778</v>
      </c>
      <c r="G1728" s="11" t="s">
        <v>2779</v>
      </c>
      <c r="H1728" s="11" t="s">
        <v>2779</v>
      </c>
      <c r="I1728" s="7">
        <v>77788300064</v>
      </c>
      <c r="J1728" s="11" t="s">
        <v>2780</v>
      </c>
      <c r="K1728" s="11" t="s">
        <v>40</v>
      </c>
      <c r="L1728" s="13" t="s">
        <v>2798</v>
      </c>
      <c r="M1728" s="14">
        <v>750</v>
      </c>
      <c r="N1728" s="14">
        <v>9403609009</v>
      </c>
      <c r="O1728" s="38" t="s">
        <v>836</v>
      </c>
      <c r="P1728" s="16" t="s">
        <v>2799</v>
      </c>
      <c r="Q1728" s="16" t="s">
        <v>2797</v>
      </c>
      <c r="R1728" s="18" t="s">
        <v>2785</v>
      </c>
      <c r="S1728" s="18" t="s">
        <v>2786</v>
      </c>
      <c r="T1728" s="18"/>
      <c r="U1728" s="19">
        <v>39</v>
      </c>
      <c r="V1728" s="20" t="s">
        <v>89</v>
      </c>
      <c r="W1728" s="21" t="s">
        <v>2787</v>
      </c>
      <c r="X1728" s="19"/>
      <c r="Y1728" s="22" t="str">
        <f t="shared" ref="Y1728:Z1728" si="3452">TEXT(R1728,"YYYY.MM.DD")</f>
        <v>YYYY.MM.DD</v>
      </c>
      <c r="Z1728" s="22" t="str">
        <f t="shared" si="3452"/>
        <v>YYYY.MM.DD</v>
      </c>
      <c r="AA1728" s="22" t="str">
        <f t="shared" ref="AA1728:AB1728" si="3453">TEXT(V1728,"YYYY.MM.DD")</f>
        <v>YYYY.MM.DD</v>
      </c>
      <c r="AB1728" s="22" t="str">
        <f t="shared" si="3453"/>
        <v>YYYY.MM.DD</v>
      </c>
    </row>
    <row r="1729" spans="1:28" ht="15.75" customHeight="1" x14ac:dyDescent="0.25">
      <c r="A1729" s="7" t="s">
        <v>2775</v>
      </c>
      <c r="B1729" s="40" t="s">
        <v>2776</v>
      </c>
      <c r="C1729" s="9" t="s">
        <v>2777</v>
      </c>
      <c r="D1729" s="10">
        <v>94990</v>
      </c>
      <c r="E1729" s="7">
        <v>231000000</v>
      </c>
      <c r="F1729" s="11" t="s">
        <v>2778</v>
      </c>
      <c r="G1729" s="11" t="s">
        <v>2779</v>
      </c>
      <c r="H1729" s="11" t="s">
        <v>2779</v>
      </c>
      <c r="I1729" s="7">
        <v>77788300064</v>
      </c>
      <c r="J1729" s="11" t="s">
        <v>2780</v>
      </c>
      <c r="K1729" s="11" t="s">
        <v>40</v>
      </c>
      <c r="L1729" s="13" t="s">
        <v>2798</v>
      </c>
      <c r="M1729" s="14">
        <v>750</v>
      </c>
      <c r="N1729" s="14">
        <v>9403609009</v>
      </c>
      <c r="O1729" s="38" t="s">
        <v>836</v>
      </c>
      <c r="P1729" s="16" t="s">
        <v>1552</v>
      </c>
      <c r="Q1729" s="16" t="s">
        <v>2797</v>
      </c>
      <c r="R1729" s="18" t="s">
        <v>2785</v>
      </c>
      <c r="S1729" s="18" t="s">
        <v>2786</v>
      </c>
      <c r="T1729" s="18"/>
      <c r="U1729" s="19">
        <v>39</v>
      </c>
      <c r="V1729" s="20" t="s">
        <v>89</v>
      </c>
      <c r="W1729" s="21" t="s">
        <v>2787</v>
      </c>
      <c r="X1729" s="19"/>
      <c r="Y1729" s="22" t="str">
        <f t="shared" ref="Y1729:Z1729" si="3454">TEXT(R1729,"YYYY.MM.DD")</f>
        <v>YYYY.MM.DD</v>
      </c>
      <c r="Z1729" s="22" t="str">
        <f t="shared" si="3454"/>
        <v>YYYY.MM.DD</v>
      </c>
      <c r="AA1729" s="22" t="str">
        <f t="shared" ref="AA1729:AB1729" si="3455">TEXT(V1729,"YYYY.MM.DD")</f>
        <v>YYYY.MM.DD</v>
      </c>
      <c r="AB1729" s="22" t="str">
        <f t="shared" si="3455"/>
        <v>YYYY.MM.DD</v>
      </c>
    </row>
    <row r="1730" spans="1:28" ht="15.75" customHeight="1" x14ac:dyDescent="0.25">
      <c r="A1730" s="7" t="s">
        <v>2775</v>
      </c>
      <c r="B1730" s="40" t="s">
        <v>2776</v>
      </c>
      <c r="C1730" s="9" t="s">
        <v>2777</v>
      </c>
      <c r="D1730" s="10">
        <v>94990</v>
      </c>
      <c r="E1730" s="7">
        <v>231000000</v>
      </c>
      <c r="F1730" s="11" t="s">
        <v>2778</v>
      </c>
      <c r="G1730" s="11" t="s">
        <v>2779</v>
      </c>
      <c r="H1730" s="11" t="s">
        <v>2779</v>
      </c>
      <c r="I1730" s="7">
        <v>77788300064</v>
      </c>
      <c r="J1730" s="11" t="s">
        <v>2780</v>
      </c>
      <c r="K1730" s="11" t="s">
        <v>40</v>
      </c>
      <c r="L1730" s="13" t="s">
        <v>2798</v>
      </c>
      <c r="M1730" s="14">
        <v>750</v>
      </c>
      <c r="N1730" s="14">
        <v>9403609009</v>
      </c>
      <c r="O1730" s="38" t="s">
        <v>836</v>
      </c>
      <c r="P1730" s="16" t="s">
        <v>2670</v>
      </c>
      <c r="Q1730" s="16" t="s">
        <v>2797</v>
      </c>
      <c r="R1730" s="18" t="s">
        <v>2785</v>
      </c>
      <c r="S1730" s="18" t="s">
        <v>2786</v>
      </c>
      <c r="T1730" s="18"/>
      <c r="U1730" s="19">
        <v>39</v>
      </c>
      <c r="V1730" s="20" t="s">
        <v>89</v>
      </c>
      <c r="W1730" s="21" t="s">
        <v>2787</v>
      </c>
      <c r="X1730" s="19"/>
      <c r="Y1730" s="22" t="str">
        <f t="shared" ref="Y1730:Z1730" si="3456">TEXT(R1730,"YYYY.MM.DD")</f>
        <v>YYYY.MM.DD</v>
      </c>
      <c r="Z1730" s="22" t="str">
        <f t="shared" si="3456"/>
        <v>YYYY.MM.DD</v>
      </c>
      <c r="AA1730" s="22" t="str">
        <f t="shared" ref="AA1730:AB1730" si="3457">TEXT(V1730,"YYYY.MM.DD")</f>
        <v>YYYY.MM.DD</v>
      </c>
      <c r="AB1730" s="22" t="str">
        <f t="shared" si="3457"/>
        <v>YYYY.MM.DD</v>
      </c>
    </row>
    <row r="1731" spans="1:28" ht="15.75" customHeight="1" x14ac:dyDescent="0.25">
      <c r="A1731" s="7" t="s">
        <v>2775</v>
      </c>
      <c r="B1731" s="40" t="s">
        <v>2776</v>
      </c>
      <c r="C1731" s="9" t="s">
        <v>2777</v>
      </c>
      <c r="D1731" s="10">
        <v>94990</v>
      </c>
      <c r="E1731" s="7">
        <v>231000000</v>
      </c>
      <c r="F1731" s="11" t="s">
        <v>2778</v>
      </c>
      <c r="G1731" s="11" t="s">
        <v>2779</v>
      </c>
      <c r="H1731" s="11" t="s">
        <v>2779</v>
      </c>
      <c r="I1731" s="7">
        <v>77788300064</v>
      </c>
      <c r="J1731" s="11" t="s">
        <v>2780</v>
      </c>
      <c r="K1731" s="11" t="s">
        <v>40</v>
      </c>
      <c r="L1731" s="13" t="s">
        <v>2800</v>
      </c>
      <c r="M1731" s="14">
        <v>750</v>
      </c>
      <c r="N1731" s="14">
        <v>9403609009</v>
      </c>
      <c r="O1731" s="38" t="s">
        <v>2801</v>
      </c>
      <c r="P1731" s="14" t="s">
        <v>849</v>
      </c>
      <c r="Q1731" s="16" t="s">
        <v>2797</v>
      </c>
      <c r="R1731" s="18" t="s">
        <v>2785</v>
      </c>
      <c r="S1731" s="18" t="s">
        <v>2786</v>
      </c>
      <c r="T1731" s="18"/>
      <c r="U1731" s="19">
        <v>39</v>
      </c>
      <c r="V1731" s="20" t="s">
        <v>89</v>
      </c>
      <c r="W1731" s="21" t="s">
        <v>2787</v>
      </c>
      <c r="X1731" s="19"/>
      <c r="Y1731" s="22" t="str">
        <f t="shared" ref="Y1731:Z1731" si="3458">TEXT(R1731,"YYYY.MM.DD")</f>
        <v>YYYY.MM.DD</v>
      </c>
      <c r="Z1731" s="22" t="str">
        <f t="shared" si="3458"/>
        <v>YYYY.MM.DD</v>
      </c>
      <c r="AA1731" s="22" t="str">
        <f t="shared" ref="AA1731:AB1731" si="3459">TEXT(V1731,"YYYY.MM.DD")</f>
        <v>YYYY.MM.DD</v>
      </c>
      <c r="AB1731" s="22" t="str">
        <f t="shared" si="3459"/>
        <v>YYYY.MM.DD</v>
      </c>
    </row>
    <row r="1732" spans="1:28" ht="15.75" customHeight="1" x14ac:dyDescent="0.25">
      <c r="A1732" s="23" t="s">
        <v>2802</v>
      </c>
      <c r="B1732" s="24" t="s">
        <v>2803</v>
      </c>
      <c r="C1732" s="25" t="s">
        <v>2804</v>
      </c>
      <c r="D1732" s="26">
        <v>14310</v>
      </c>
      <c r="E1732" s="23" t="s">
        <v>2805</v>
      </c>
      <c r="F1732" s="26" t="s">
        <v>2806</v>
      </c>
      <c r="G1732" s="26" t="s">
        <v>2806</v>
      </c>
      <c r="H1732" s="26" t="s">
        <v>2807</v>
      </c>
      <c r="I1732" s="23" t="s">
        <v>2808</v>
      </c>
      <c r="J1732" s="26" t="s">
        <v>2809</v>
      </c>
      <c r="K1732" s="26" t="s">
        <v>2810</v>
      </c>
      <c r="L1732" s="27" t="s">
        <v>2811</v>
      </c>
      <c r="M1732" s="28">
        <v>44</v>
      </c>
      <c r="N1732" s="28" t="s">
        <v>1257</v>
      </c>
      <c r="O1732" s="29" t="s">
        <v>1247</v>
      </c>
      <c r="P1732" s="28" t="s">
        <v>1258</v>
      </c>
      <c r="Q1732" s="28" t="s">
        <v>2812</v>
      </c>
      <c r="R1732" s="17" t="s">
        <v>2813</v>
      </c>
      <c r="S1732" s="18" t="s">
        <v>124</v>
      </c>
      <c r="T1732" s="18" t="s">
        <v>40</v>
      </c>
      <c r="U1732" s="19">
        <v>45</v>
      </c>
      <c r="V1732" s="20" t="s">
        <v>89</v>
      </c>
      <c r="W1732" s="20" t="s">
        <v>40</v>
      </c>
      <c r="X1732" s="19" t="s">
        <v>40</v>
      </c>
      <c r="Y1732" s="22" t="str">
        <f t="shared" ref="Y1732:Z1732" si="3460">TEXT(R1732,"YYYY.MM.DD")</f>
        <v>YYYY.MM.DD</v>
      </c>
      <c r="Z1732" s="22" t="str">
        <f t="shared" si="3460"/>
        <v>YYYY.MM.DD</v>
      </c>
      <c r="AA1732" s="22" t="str">
        <f t="shared" ref="AA1732:AB1732" si="3461">TEXT(V1732,"YYYY.MM.DD")</f>
        <v>YYYY.MM.DD</v>
      </c>
      <c r="AB1732" s="22" t="str">
        <f t="shared" si="3461"/>
        <v>-</v>
      </c>
    </row>
    <row r="1733" spans="1:28" ht="15.75" customHeight="1" x14ac:dyDescent="0.25">
      <c r="A1733" s="23" t="s">
        <v>2802</v>
      </c>
      <c r="B1733" s="24" t="s">
        <v>2803</v>
      </c>
      <c r="C1733" s="25" t="s">
        <v>2804</v>
      </c>
      <c r="D1733" s="26">
        <v>14310</v>
      </c>
      <c r="E1733" s="23" t="s">
        <v>2805</v>
      </c>
      <c r="F1733" s="26" t="s">
        <v>2806</v>
      </c>
      <c r="G1733" s="26" t="s">
        <v>2806</v>
      </c>
      <c r="H1733" s="26" t="s">
        <v>2807</v>
      </c>
      <c r="I1733" s="23" t="s">
        <v>2808</v>
      </c>
      <c r="J1733" s="26" t="s">
        <v>2809</v>
      </c>
      <c r="K1733" s="26" t="s">
        <v>2810</v>
      </c>
      <c r="L1733" s="27" t="s">
        <v>2814</v>
      </c>
      <c r="M1733" s="28">
        <v>31</v>
      </c>
      <c r="N1733" s="28" t="s">
        <v>1257</v>
      </c>
      <c r="O1733" s="29" t="s">
        <v>1247</v>
      </c>
      <c r="P1733" s="28" t="s">
        <v>2815</v>
      </c>
      <c r="Q1733" s="28" t="s">
        <v>2816</v>
      </c>
      <c r="R1733" s="17" t="s">
        <v>2813</v>
      </c>
      <c r="S1733" s="18" t="s">
        <v>124</v>
      </c>
      <c r="T1733" s="18" t="s">
        <v>40</v>
      </c>
      <c r="U1733" s="19">
        <v>45</v>
      </c>
      <c r="V1733" s="20" t="s">
        <v>89</v>
      </c>
      <c r="W1733" s="20" t="s">
        <v>40</v>
      </c>
      <c r="X1733" s="19" t="s">
        <v>40</v>
      </c>
      <c r="Y1733" s="22" t="str">
        <f t="shared" ref="Y1733:Z1733" si="3462">TEXT(R1733,"YYYY.MM.DD")</f>
        <v>YYYY.MM.DD</v>
      </c>
      <c r="Z1733" s="22" t="str">
        <f t="shared" si="3462"/>
        <v>YYYY.MM.DD</v>
      </c>
      <c r="AA1733" s="22" t="str">
        <f t="shared" ref="AA1733:AB1733" si="3463">TEXT(V1733,"YYYY.MM.DD")</f>
        <v>YYYY.MM.DD</v>
      </c>
      <c r="AB1733" s="22" t="str">
        <f t="shared" si="3463"/>
        <v>-</v>
      </c>
    </row>
    <row r="1734" spans="1:28" ht="15.75" customHeight="1" x14ac:dyDescent="0.25">
      <c r="A1734" s="23" t="s">
        <v>2802</v>
      </c>
      <c r="B1734" s="24" t="s">
        <v>2803</v>
      </c>
      <c r="C1734" s="25" t="s">
        <v>2804</v>
      </c>
      <c r="D1734" s="26">
        <v>14310</v>
      </c>
      <c r="E1734" s="23" t="s">
        <v>2805</v>
      </c>
      <c r="F1734" s="26" t="s">
        <v>2806</v>
      </c>
      <c r="G1734" s="26" t="s">
        <v>2806</v>
      </c>
      <c r="H1734" s="26" t="s">
        <v>2807</v>
      </c>
      <c r="I1734" s="23" t="s">
        <v>2808</v>
      </c>
      <c r="J1734" s="26" t="s">
        <v>2809</v>
      </c>
      <c r="K1734" s="26" t="s">
        <v>2810</v>
      </c>
      <c r="L1734" s="27" t="s">
        <v>2814</v>
      </c>
      <c r="M1734" s="28">
        <v>31</v>
      </c>
      <c r="N1734" s="28" t="s">
        <v>1257</v>
      </c>
      <c r="O1734" s="29" t="s">
        <v>1247</v>
      </c>
      <c r="P1734" s="28" t="s">
        <v>2817</v>
      </c>
      <c r="Q1734" s="28" t="s">
        <v>2816</v>
      </c>
      <c r="R1734" s="17" t="s">
        <v>2813</v>
      </c>
      <c r="S1734" s="18" t="s">
        <v>124</v>
      </c>
      <c r="T1734" s="18" t="s">
        <v>40</v>
      </c>
      <c r="U1734" s="19">
        <v>45</v>
      </c>
      <c r="V1734" s="20" t="s">
        <v>89</v>
      </c>
      <c r="W1734" s="20" t="s">
        <v>40</v>
      </c>
      <c r="X1734" s="19" t="s">
        <v>40</v>
      </c>
      <c r="Y1734" s="22" t="str">
        <f t="shared" ref="Y1734:Z1734" si="3464">TEXT(R1734,"YYYY.MM.DD")</f>
        <v>YYYY.MM.DD</v>
      </c>
      <c r="Z1734" s="22" t="str">
        <f t="shared" si="3464"/>
        <v>YYYY.MM.DD</v>
      </c>
      <c r="AA1734" s="22" t="str">
        <f t="shared" ref="AA1734:AB1734" si="3465">TEXT(V1734,"YYYY.MM.DD")</f>
        <v>YYYY.MM.DD</v>
      </c>
      <c r="AB1734" s="22" t="str">
        <f t="shared" si="3465"/>
        <v>-</v>
      </c>
    </row>
    <row r="1735" spans="1:28" ht="15.75" customHeight="1" x14ac:dyDescent="0.25">
      <c r="A1735" s="23" t="s">
        <v>2802</v>
      </c>
      <c r="B1735" s="24" t="s">
        <v>2803</v>
      </c>
      <c r="C1735" s="25" t="s">
        <v>2804</v>
      </c>
      <c r="D1735" s="26">
        <v>14310</v>
      </c>
      <c r="E1735" s="23" t="s">
        <v>2805</v>
      </c>
      <c r="F1735" s="26" t="s">
        <v>2806</v>
      </c>
      <c r="G1735" s="26" t="s">
        <v>2806</v>
      </c>
      <c r="H1735" s="26" t="s">
        <v>2807</v>
      </c>
      <c r="I1735" s="23" t="s">
        <v>2808</v>
      </c>
      <c r="J1735" s="26" t="s">
        <v>2809</v>
      </c>
      <c r="K1735" s="26" t="s">
        <v>2810</v>
      </c>
      <c r="L1735" s="27" t="s">
        <v>2814</v>
      </c>
      <c r="M1735" s="28">
        <v>31</v>
      </c>
      <c r="N1735" s="28" t="s">
        <v>1257</v>
      </c>
      <c r="O1735" s="29" t="s">
        <v>1247</v>
      </c>
      <c r="P1735" s="28" t="s">
        <v>1267</v>
      </c>
      <c r="Q1735" s="28" t="s">
        <v>2818</v>
      </c>
      <c r="R1735" s="17" t="s">
        <v>2813</v>
      </c>
      <c r="S1735" s="18" t="s">
        <v>124</v>
      </c>
      <c r="T1735" s="18" t="s">
        <v>40</v>
      </c>
      <c r="U1735" s="19">
        <v>45</v>
      </c>
      <c r="V1735" s="20" t="s">
        <v>89</v>
      </c>
      <c r="W1735" s="20" t="s">
        <v>40</v>
      </c>
      <c r="X1735" s="19" t="s">
        <v>40</v>
      </c>
      <c r="Y1735" s="22" t="str">
        <f t="shared" ref="Y1735:Z1735" si="3466">TEXT(R1735,"YYYY.MM.DD")</f>
        <v>YYYY.MM.DD</v>
      </c>
      <c r="Z1735" s="22" t="str">
        <f t="shared" si="3466"/>
        <v>YYYY.MM.DD</v>
      </c>
      <c r="AA1735" s="22" t="str">
        <f t="shared" ref="AA1735:AB1735" si="3467">TEXT(V1735,"YYYY.MM.DD")</f>
        <v>YYYY.MM.DD</v>
      </c>
      <c r="AB1735" s="22" t="str">
        <f t="shared" si="3467"/>
        <v>-</v>
      </c>
    </row>
    <row r="1736" spans="1:28" ht="15.75" customHeight="1" x14ac:dyDescent="0.25">
      <c r="A1736" s="23" t="s">
        <v>2802</v>
      </c>
      <c r="B1736" s="24" t="s">
        <v>2803</v>
      </c>
      <c r="C1736" s="25" t="s">
        <v>2804</v>
      </c>
      <c r="D1736" s="26">
        <v>14310</v>
      </c>
      <c r="E1736" s="23" t="s">
        <v>2805</v>
      </c>
      <c r="F1736" s="26" t="s">
        <v>2806</v>
      </c>
      <c r="G1736" s="26" t="s">
        <v>2806</v>
      </c>
      <c r="H1736" s="26" t="s">
        <v>2807</v>
      </c>
      <c r="I1736" s="23" t="s">
        <v>2808</v>
      </c>
      <c r="J1736" s="26" t="s">
        <v>2809</v>
      </c>
      <c r="K1736" s="26" t="s">
        <v>2810</v>
      </c>
      <c r="L1736" s="27" t="s">
        <v>2814</v>
      </c>
      <c r="M1736" s="28">
        <v>31</v>
      </c>
      <c r="N1736" s="28" t="s">
        <v>1257</v>
      </c>
      <c r="O1736" s="29" t="s">
        <v>1247</v>
      </c>
      <c r="P1736" s="28" t="s">
        <v>2817</v>
      </c>
      <c r="Q1736" s="28" t="s">
        <v>2818</v>
      </c>
      <c r="R1736" s="17" t="s">
        <v>2813</v>
      </c>
      <c r="S1736" s="18" t="s">
        <v>124</v>
      </c>
      <c r="T1736" s="18" t="s">
        <v>40</v>
      </c>
      <c r="U1736" s="19">
        <v>45</v>
      </c>
      <c r="V1736" s="20" t="s">
        <v>89</v>
      </c>
      <c r="W1736" s="20" t="s">
        <v>40</v>
      </c>
      <c r="X1736" s="19" t="s">
        <v>40</v>
      </c>
      <c r="Y1736" s="22" t="str">
        <f t="shared" ref="Y1736:Z1736" si="3468">TEXT(R1736,"YYYY.MM.DD")</f>
        <v>YYYY.MM.DD</v>
      </c>
      <c r="Z1736" s="22" t="str">
        <f t="shared" si="3468"/>
        <v>YYYY.MM.DD</v>
      </c>
      <c r="AA1736" s="22" t="str">
        <f t="shared" ref="AA1736:AB1736" si="3469">TEXT(V1736,"YYYY.MM.DD")</f>
        <v>YYYY.MM.DD</v>
      </c>
      <c r="AB1736" s="22" t="str">
        <f t="shared" si="3469"/>
        <v>-</v>
      </c>
    </row>
    <row r="1737" spans="1:28" ht="15.75" customHeight="1" x14ac:dyDescent="0.25">
      <c r="A1737" s="23" t="s">
        <v>2802</v>
      </c>
      <c r="B1737" s="24" t="s">
        <v>2803</v>
      </c>
      <c r="C1737" s="25" t="s">
        <v>2804</v>
      </c>
      <c r="D1737" s="26">
        <v>14310</v>
      </c>
      <c r="E1737" s="23" t="s">
        <v>2805</v>
      </c>
      <c r="F1737" s="26" t="s">
        <v>2806</v>
      </c>
      <c r="G1737" s="26" t="s">
        <v>2806</v>
      </c>
      <c r="H1737" s="26" t="s">
        <v>2807</v>
      </c>
      <c r="I1737" s="23" t="s">
        <v>2808</v>
      </c>
      <c r="J1737" s="26" t="s">
        <v>2809</v>
      </c>
      <c r="K1737" s="26" t="s">
        <v>2810</v>
      </c>
      <c r="L1737" s="27" t="s">
        <v>2819</v>
      </c>
      <c r="M1737" s="28">
        <v>6</v>
      </c>
      <c r="N1737" s="28" t="s">
        <v>1257</v>
      </c>
      <c r="O1737" s="29" t="s">
        <v>1247</v>
      </c>
      <c r="P1737" s="28" t="s">
        <v>1262</v>
      </c>
      <c r="Q1737" s="28" t="s">
        <v>2820</v>
      </c>
      <c r="R1737" s="17" t="s">
        <v>2813</v>
      </c>
      <c r="S1737" s="18" t="s">
        <v>124</v>
      </c>
      <c r="T1737" s="18" t="s">
        <v>40</v>
      </c>
      <c r="U1737" s="19">
        <v>45</v>
      </c>
      <c r="V1737" s="20" t="s">
        <v>89</v>
      </c>
      <c r="W1737" s="20" t="s">
        <v>40</v>
      </c>
      <c r="X1737" s="19" t="s">
        <v>40</v>
      </c>
      <c r="Y1737" s="22" t="str">
        <f t="shared" ref="Y1737:Z1737" si="3470">TEXT(R1737,"YYYY.MM.DD")</f>
        <v>YYYY.MM.DD</v>
      </c>
      <c r="Z1737" s="22" t="str">
        <f t="shared" si="3470"/>
        <v>YYYY.MM.DD</v>
      </c>
      <c r="AA1737" s="22" t="str">
        <f t="shared" ref="AA1737:AB1737" si="3471">TEXT(V1737,"YYYY.MM.DD")</f>
        <v>YYYY.MM.DD</v>
      </c>
      <c r="AB1737" s="22" t="str">
        <f t="shared" si="3471"/>
        <v>-</v>
      </c>
    </row>
    <row r="1738" spans="1:28" ht="15.75" customHeight="1" x14ac:dyDescent="0.25">
      <c r="A1738" s="23" t="s">
        <v>2802</v>
      </c>
      <c r="B1738" s="24" t="s">
        <v>2803</v>
      </c>
      <c r="C1738" s="25" t="s">
        <v>2804</v>
      </c>
      <c r="D1738" s="26">
        <v>14310</v>
      </c>
      <c r="E1738" s="23" t="s">
        <v>2805</v>
      </c>
      <c r="F1738" s="26" t="s">
        <v>2806</v>
      </c>
      <c r="G1738" s="26" t="s">
        <v>2806</v>
      </c>
      <c r="H1738" s="26" t="s">
        <v>2807</v>
      </c>
      <c r="I1738" s="23" t="s">
        <v>2808</v>
      </c>
      <c r="J1738" s="26" t="s">
        <v>2809</v>
      </c>
      <c r="K1738" s="26" t="s">
        <v>2810</v>
      </c>
      <c r="L1738" s="27" t="s">
        <v>2821</v>
      </c>
      <c r="M1738" s="28">
        <v>89</v>
      </c>
      <c r="N1738" s="28" t="s">
        <v>1257</v>
      </c>
      <c r="O1738" s="29" t="s">
        <v>1247</v>
      </c>
      <c r="P1738" s="28" t="s">
        <v>2822</v>
      </c>
      <c r="Q1738" s="28" t="s">
        <v>2816</v>
      </c>
      <c r="R1738" s="17" t="s">
        <v>2813</v>
      </c>
      <c r="S1738" s="18" t="s">
        <v>124</v>
      </c>
      <c r="T1738" s="18" t="s">
        <v>40</v>
      </c>
      <c r="U1738" s="19">
        <v>45</v>
      </c>
      <c r="V1738" s="20" t="s">
        <v>89</v>
      </c>
      <c r="W1738" s="20" t="s">
        <v>40</v>
      </c>
      <c r="X1738" s="19" t="s">
        <v>40</v>
      </c>
      <c r="Y1738" s="22" t="str">
        <f t="shared" ref="Y1738:Z1738" si="3472">TEXT(R1738,"YYYY.MM.DD")</f>
        <v>YYYY.MM.DD</v>
      </c>
      <c r="Z1738" s="22" t="str">
        <f t="shared" si="3472"/>
        <v>YYYY.MM.DD</v>
      </c>
      <c r="AA1738" s="22" t="str">
        <f t="shared" ref="AA1738:AB1738" si="3473">TEXT(V1738,"YYYY.MM.DD")</f>
        <v>YYYY.MM.DD</v>
      </c>
      <c r="AB1738" s="22" t="str">
        <f t="shared" si="3473"/>
        <v>-</v>
      </c>
    </row>
    <row r="1739" spans="1:28" ht="15.75" customHeight="1" x14ac:dyDescent="0.25">
      <c r="A1739" s="23" t="s">
        <v>2802</v>
      </c>
      <c r="B1739" s="24" t="s">
        <v>2803</v>
      </c>
      <c r="C1739" s="25" t="s">
        <v>2804</v>
      </c>
      <c r="D1739" s="26">
        <v>14310</v>
      </c>
      <c r="E1739" s="23" t="s">
        <v>2805</v>
      </c>
      <c r="F1739" s="26" t="s">
        <v>2806</v>
      </c>
      <c r="G1739" s="26" t="s">
        <v>2806</v>
      </c>
      <c r="H1739" s="26" t="s">
        <v>2807</v>
      </c>
      <c r="I1739" s="23" t="s">
        <v>2808</v>
      </c>
      <c r="J1739" s="26" t="s">
        <v>2809</v>
      </c>
      <c r="K1739" s="26" t="s">
        <v>2810</v>
      </c>
      <c r="L1739" s="27" t="s">
        <v>2821</v>
      </c>
      <c r="M1739" s="28">
        <v>89</v>
      </c>
      <c r="N1739" s="28" t="s">
        <v>1257</v>
      </c>
      <c r="O1739" s="29" t="s">
        <v>1247</v>
      </c>
      <c r="P1739" s="28" t="s">
        <v>2823</v>
      </c>
      <c r="Q1739" s="28" t="s">
        <v>2816</v>
      </c>
      <c r="R1739" s="17" t="s">
        <v>2813</v>
      </c>
      <c r="S1739" s="18" t="s">
        <v>124</v>
      </c>
      <c r="T1739" s="18" t="s">
        <v>40</v>
      </c>
      <c r="U1739" s="19">
        <v>45</v>
      </c>
      <c r="V1739" s="20" t="s">
        <v>89</v>
      </c>
      <c r="W1739" s="20" t="s">
        <v>40</v>
      </c>
      <c r="X1739" s="19" t="s">
        <v>40</v>
      </c>
      <c r="Y1739" s="22" t="str">
        <f t="shared" ref="Y1739:Z1739" si="3474">TEXT(R1739,"YYYY.MM.DD")</f>
        <v>YYYY.MM.DD</v>
      </c>
      <c r="Z1739" s="22" t="str">
        <f t="shared" si="3474"/>
        <v>YYYY.MM.DD</v>
      </c>
      <c r="AA1739" s="22" t="str">
        <f t="shared" ref="AA1739:AB1739" si="3475">TEXT(V1739,"YYYY.MM.DD")</f>
        <v>YYYY.MM.DD</v>
      </c>
      <c r="AB1739" s="22" t="str">
        <f t="shared" si="3475"/>
        <v>-</v>
      </c>
    </row>
    <row r="1740" spans="1:28" ht="15.75" customHeight="1" x14ac:dyDescent="0.25">
      <c r="A1740" s="23" t="s">
        <v>2802</v>
      </c>
      <c r="B1740" s="24" t="s">
        <v>2803</v>
      </c>
      <c r="C1740" s="25" t="s">
        <v>2804</v>
      </c>
      <c r="D1740" s="26">
        <v>14310</v>
      </c>
      <c r="E1740" s="23" t="s">
        <v>2805</v>
      </c>
      <c r="F1740" s="26" t="s">
        <v>2806</v>
      </c>
      <c r="G1740" s="26" t="s">
        <v>2806</v>
      </c>
      <c r="H1740" s="26" t="s">
        <v>2807</v>
      </c>
      <c r="I1740" s="23" t="s">
        <v>2808</v>
      </c>
      <c r="J1740" s="26" t="s">
        <v>2809</v>
      </c>
      <c r="K1740" s="26" t="s">
        <v>2810</v>
      </c>
      <c r="L1740" s="27" t="s">
        <v>2824</v>
      </c>
      <c r="M1740" s="28">
        <v>263</v>
      </c>
      <c r="N1740" s="28" t="s">
        <v>1257</v>
      </c>
      <c r="O1740" s="29" t="s">
        <v>1247</v>
      </c>
      <c r="P1740" s="28" t="s">
        <v>2825</v>
      </c>
      <c r="Q1740" s="28" t="s">
        <v>2818</v>
      </c>
      <c r="R1740" s="17" t="s">
        <v>2813</v>
      </c>
      <c r="S1740" s="18" t="s">
        <v>124</v>
      </c>
      <c r="T1740" s="18" t="s">
        <v>40</v>
      </c>
      <c r="U1740" s="19">
        <v>45</v>
      </c>
      <c r="V1740" s="20" t="s">
        <v>89</v>
      </c>
      <c r="W1740" s="20" t="s">
        <v>40</v>
      </c>
      <c r="X1740" s="19" t="s">
        <v>40</v>
      </c>
      <c r="Y1740" s="22" t="str">
        <f t="shared" ref="Y1740:Z1740" si="3476">TEXT(R1740,"YYYY.MM.DD")</f>
        <v>YYYY.MM.DD</v>
      </c>
      <c r="Z1740" s="22" t="str">
        <f t="shared" si="3476"/>
        <v>YYYY.MM.DD</v>
      </c>
      <c r="AA1740" s="22" t="str">
        <f t="shared" ref="AA1740:AB1740" si="3477">TEXT(V1740,"YYYY.MM.DD")</f>
        <v>YYYY.MM.DD</v>
      </c>
      <c r="AB1740" s="22" t="str">
        <f t="shared" si="3477"/>
        <v>-</v>
      </c>
    </row>
    <row r="1741" spans="1:28" ht="15.75" customHeight="1" x14ac:dyDescent="0.25">
      <c r="A1741" s="23" t="s">
        <v>2802</v>
      </c>
      <c r="B1741" s="24" t="s">
        <v>2803</v>
      </c>
      <c r="C1741" s="25" t="s">
        <v>2804</v>
      </c>
      <c r="D1741" s="26">
        <v>14310</v>
      </c>
      <c r="E1741" s="23" t="s">
        <v>2805</v>
      </c>
      <c r="F1741" s="26" t="s">
        <v>2806</v>
      </c>
      <c r="G1741" s="26" t="s">
        <v>2806</v>
      </c>
      <c r="H1741" s="26" t="s">
        <v>2807</v>
      </c>
      <c r="I1741" s="23" t="s">
        <v>2808</v>
      </c>
      <c r="J1741" s="26" t="s">
        <v>2809</v>
      </c>
      <c r="K1741" s="26" t="s">
        <v>2810</v>
      </c>
      <c r="L1741" s="27" t="s">
        <v>2826</v>
      </c>
      <c r="M1741" s="28">
        <v>1043040</v>
      </c>
      <c r="N1741" s="28" t="s">
        <v>1257</v>
      </c>
      <c r="O1741" s="29" t="s">
        <v>1247</v>
      </c>
      <c r="P1741" s="28" t="s">
        <v>1258</v>
      </c>
      <c r="Q1741" s="28" t="s">
        <v>2816</v>
      </c>
      <c r="R1741" s="17" t="s">
        <v>2813</v>
      </c>
      <c r="S1741" s="18" t="s">
        <v>124</v>
      </c>
      <c r="T1741" s="18" t="s">
        <v>40</v>
      </c>
      <c r="U1741" s="19">
        <v>45</v>
      </c>
      <c r="V1741" s="20" t="s">
        <v>89</v>
      </c>
      <c r="W1741" s="20" t="s">
        <v>40</v>
      </c>
      <c r="X1741" s="19" t="s">
        <v>40</v>
      </c>
      <c r="Y1741" s="22" t="str">
        <f t="shared" ref="Y1741:Z1741" si="3478">TEXT(R1741,"YYYY.MM.DD")</f>
        <v>YYYY.MM.DD</v>
      </c>
      <c r="Z1741" s="22" t="str">
        <f t="shared" si="3478"/>
        <v>YYYY.MM.DD</v>
      </c>
      <c r="AA1741" s="22" t="str">
        <f t="shared" ref="AA1741:AB1741" si="3479">TEXT(V1741,"YYYY.MM.DD")</f>
        <v>YYYY.MM.DD</v>
      </c>
      <c r="AB1741" s="22" t="str">
        <f t="shared" si="3479"/>
        <v>-</v>
      </c>
    </row>
    <row r="1742" spans="1:28" ht="15.75" customHeight="1" x14ac:dyDescent="0.25">
      <c r="A1742" s="23" t="s">
        <v>2802</v>
      </c>
      <c r="B1742" s="24" t="s">
        <v>2803</v>
      </c>
      <c r="C1742" s="25" t="s">
        <v>2804</v>
      </c>
      <c r="D1742" s="26">
        <v>14310</v>
      </c>
      <c r="E1742" s="23" t="s">
        <v>2805</v>
      </c>
      <c r="F1742" s="26" t="s">
        <v>2806</v>
      </c>
      <c r="G1742" s="26" t="s">
        <v>2806</v>
      </c>
      <c r="H1742" s="26" t="s">
        <v>2807</v>
      </c>
      <c r="I1742" s="23" t="s">
        <v>2808</v>
      </c>
      <c r="J1742" s="26" t="s">
        <v>2809</v>
      </c>
      <c r="K1742" s="26" t="s">
        <v>2810</v>
      </c>
      <c r="L1742" s="27" t="s">
        <v>2827</v>
      </c>
      <c r="M1742" s="28">
        <v>86100</v>
      </c>
      <c r="N1742" s="28" t="s">
        <v>1257</v>
      </c>
      <c r="O1742" s="29" t="s">
        <v>1247</v>
      </c>
      <c r="P1742" s="28" t="s">
        <v>1857</v>
      </c>
      <c r="Q1742" s="28" t="s">
        <v>2816</v>
      </c>
      <c r="R1742" s="17" t="s">
        <v>2813</v>
      </c>
      <c r="S1742" s="18" t="s">
        <v>124</v>
      </c>
      <c r="T1742" s="18" t="s">
        <v>40</v>
      </c>
      <c r="U1742" s="19">
        <v>45</v>
      </c>
      <c r="V1742" s="20" t="s">
        <v>89</v>
      </c>
      <c r="W1742" s="20" t="s">
        <v>40</v>
      </c>
      <c r="X1742" s="19" t="s">
        <v>40</v>
      </c>
      <c r="Y1742" s="22" t="str">
        <f t="shared" ref="Y1742:Z1742" si="3480">TEXT(R1742,"YYYY.MM.DD")</f>
        <v>YYYY.MM.DD</v>
      </c>
      <c r="Z1742" s="22" t="str">
        <f t="shared" si="3480"/>
        <v>YYYY.MM.DD</v>
      </c>
      <c r="AA1742" s="22" t="str">
        <f t="shared" ref="AA1742:AB1742" si="3481">TEXT(V1742,"YYYY.MM.DD")</f>
        <v>YYYY.MM.DD</v>
      </c>
      <c r="AB1742" s="22" t="str">
        <f t="shared" si="3481"/>
        <v>-</v>
      </c>
    </row>
    <row r="1743" spans="1:28" ht="15.75" customHeight="1" x14ac:dyDescent="0.25">
      <c r="A1743" s="23" t="s">
        <v>2802</v>
      </c>
      <c r="B1743" s="24" t="s">
        <v>2803</v>
      </c>
      <c r="C1743" s="25" t="s">
        <v>2804</v>
      </c>
      <c r="D1743" s="26">
        <v>14310</v>
      </c>
      <c r="E1743" s="23" t="s">
        <v>2805</v>
      </c>
      <c r="F1743" s="26" t="s">
        <v>2806</v>
      </c>
      <c r="G1743" s="26" t="s">
        <v>2806</v>
      </c>
      <c r="H1743" s="26" t="s">
        <v>2807</v>
      </c>
      <c r="I1743" s="23" t="s">
        <v>2808</v>
      </c>
      <c r="J1743" s="26" t="s">
        <v>2809</v>
      </c>
      <c r="K1743" s="26" t="s">
        <v>2810</v>
      </c>
      <c r="L1743" s="27" t="s">
        <v>2828</v>
      </c>
      <c r="M1743" s="28">
        <v>51660</v>
      </c>
      <c r="N1743" s="28" t="s">
        <v>1246</v>
      </c>
      <c r="O1743" s="29" t="s">
        <v>1247</v>
      </c>
      <c r="P1743" s="28" t="s">
        <v>1248</v>
      </c>
      <c r="Q1743" s="28" t="s">
        <v>2816</v>
      </c>
      <c r="R1743" s="17" t="s">
        <v>2813</v>
      </c>
      <c r="S1743" s="18" t="s">
        <v>124</v>
      </c>
      <c r="T1743" s="18" t="s">
        <v>40</v>
      </c>
      <c r="U1743" s="19">
        <v>45</v>
      </c>
      <c r="V1743" s="20" t="s">
        <v>89</v>
      </c>
      <c r="W1743" s="20" t="s">
        <v>40</v>
      </c>
      <c r="X1743" s="19" t="s">
        <v>40</v>
      </c>
      <c r="Y1743" s="22" t="str">
        <f t="shared" ref="Y1743:Z1743" si="3482">TEXT(R1743,"YYYY.MM.DD")</f>
        <v>YYYY.MM.DD</v>
      </c>
      <c r="Z1743" s="22" t="str">
        <f t="shared" si="3482"/>
        <v>YYYY.MM.DD</v>
      </c>
      <c r="AA1743" s="22" t="str">
        <f t="shared" ref="AA1743:AB1743" si="3483">TEXT(V1743,"YYYY.MM.DD")</f>
        <v>YYYY.MM.DD</v>
      </c>
      <c r="AB1743" s="22" t="str">
        <f t="shared" si="3483"/>
        <v>-</v>
      </c>
    </row>
    <row r="1744" spans="1:28" ht="15.75" customHeight="1" x14ac:dyDescent="0.25">
      <c r="A1744" s="23" t="s">
        <v>2802</v>
      </c>
      <c r="B1744" s="24" t="s">
        <v>2803</v>
      </c>
      <c r="C1744" s="25" t="s">
        <v>2804</v>
      </c>
      <c r="D1744" s="26">
        <v>14310</v>
      </c>
      <c r="E1744" s="23" t="s">
        <v>2805</v>
      </c>
      <c r="F1744" s="26" t="s">
        <v>2806</v>
      </c>
      <c r="G1744" s="26" t="s">
        <v>2806</v>
      </c>
      <c r="H1744" s="26" t="s">
        <v>2807</v>
      </c>
      <c r="I1744" s="23" t="s">
        <v>2808</v>
      </c>
      <c r="J1744" s="26" t="s">
        <v>2809</v>
      </c>
      <c r="K1744" s="26" t="s">
        <v>2810</v>
      </c>
      <c r="L1744" s="27" t="s">
        <v>2829</v>
      </c>
      <c r="M1744" s="28">
        <v>199260</v>
      </c>
      <c r="N1744" s="28" t="s">
        <v>1257</v>
      </c>
      <c r="O1744" s="29" t="s">
        <v>1247</v>
      </c>
      <c r="P1744" s="28" t="s">
        <v>2830</v>
      </c>
      <c r="Q1744" s="28" t="s">
        <v>2818</v>
      </c>
      <c r="R1744" s="17" t="s">
        <v>2813</v>
      </c>
      <c r="S1744" s="18" t="s">
        <v>124</v>
      </c>
      <c r="T1744" s="18" t="s">
        <v>40</v>
      </c>
      <c r="U1744" s="19">
        <v>45</v>
      </c>
      <c r="V1744" s="20" t="s">
        <v>89</v>
      </c>
      <c r="W1744" s="20" t="s">
        <v>40</v>
      </c>
      <c r="X1744" s="19" t="s">
        <v>40</v>
      </c>
      <c r="Y1744" s="22" t="str">
        <f t="shared" ref="Y1744:Z1744" si="3484">TEXT(R1744,"YYYY.MM.DD")</f>
        <v>YYYY.MM.DD</v>
      </c>
      <c r="Z1744" s="22" t="str">
        <f t="shared" si="3484"/>
        <v>YYYY.MM.DD</v>
      </c>
      <c r="AA1744" s="22" t="str">
        <f t="shared" ref="AA1744:AB1744" si="3485">TEXT(V1744,"YYYY.MM.DD")</f>
        <v>YYYY.MM.DD</v>
      </c>
      <c r="AB1744" s="22" t="str">
        <f t="shared" si="3485"/>
        <v>-</v>
      </c>
    </row>
    <row r="1745" spans="1:28" ht="15.75" customHeight="1" x14ac:dyDescent="0.25">
      <c r="A1745" s="23" t="s">
        <v>2802</v>
      </c>
      <c r="B1745" s="24" t="s">
        <v>2803</v>
      </c>
      <c r="C1745" s="25" t="s">
        <v>2804</v>
      </c>
      <c r="D1745" s="26">
        <v>14310</v>
      </c>
      <c r="E1745" s="23" t="s">
        <v>2805</v>
      </c>
      <c r="F1745" s="26" t="s">
        <v>2806</v>
      </c>
      <c r="G1745" s="26" t="s">
        <v>2806</v>
      </c>
      <c r="H1745" s="26" t="s">
        <v>2807</v>
      </c>
      <c r="I1745" s="23" t="s">
        <v>2808</v>
      </c>
      <c r="J1745" s="26" t="s">
        <v>2809</v>
      </c>
      <c r="K1745" s="26" t="s">
        <v>2810</v>
      </c>
      <c r="L1745" s="27" t="s">
        <v>2831</v>
      </c>
      <c r="M1745" s="28">
        <v>4920</v>
      </c>
      <c r="N1745" s="28" t="s">
        <v>1257</v>
      </c>
      <c r="O1745" s="29" t="s">
        <v>1247</v>
      </c>
      <c r="P1745" s="28" t="s">
        <v>1267</v>
      </c>
      <c r="Q1745" s="28" t="s">
        <v>2816</v>
      </c>
      <c r="R1745" s="17" t="s">
        <v>2813</v>
      </c>
      <c r="S1745" s="18" t="s">
        <v>124</v>
      </c>
      <c r="T1745" s="18" t="s">
        <v>40</v>
      </c>
      <c r="U1745" s="19">
        <v>45</v>
      </c>
      <c r="V1745" s="20" t="s">
        <v>89</v>
      </c>
      <c r="W1745" s="20" t="s">
        <v>40</v>
      </c>
      <c r="X1745" s="19" t="s">
        <v>40</v>
      </c>
      <c r="Y1745" s="22" t="str">
        <f t="shared" ref="Y1745:Z1745" si="3486">TEXT(R1745,"YYYY.MM.DD")</f>
        <v>YYYY.MM.DD</v>
      </c>
      <c r="Z1745" s="22" t="str">
        <f t="shared" si="3486"/>
        <v>YYYY.MM.DD</v>
      </c>
      <c r="AA1745" s="22" t="str">
        <f t="shared" ref="AA1745:AB1745" si="3487">TEXT(V1745,"YYYY.MM.DD")</f>
        <v>YYYY.MM.DD</v>
      </c>
      <c r="AB1745" s="22" t="str">
        <f t="shared" si="3487"/>
        <v>-</v>
      </c>
    </row>
    <row r="1746" spans="1:28" ht="15.75" customHeight="1" x14ac:dyDescent="0.25">
      <c r="A1746" s="23" t="s">
        <v>2802</v>
      </c>
      <c r="B1746" s="24" t="s">
        <v>2803</v>
      </c>
      <c r="C1746" s="25" t="s">
        <v>2804</v>
      </c>
      <c r="D1746" s="26">
        <v>14310</v>
      </c>
      <c r="E1746" s="23" t="s">
        <v>2805</v>
      </c>
      <c r="F1746" s="26" t="s">
        <v>2806</v>
      </c>
      <c r="G1746" s="26" t="s">
        <v>2806</v>
      </c>
      <c r="H1746" s="26" t="s">
        <v>2807</v>
      </c>
      <c r="I1746" s="23" t="s">
        <v>2808</v>
      </c>
      <c r="J1746" s="26" t="s">
        <v>2809</v>
      </c>
      <c r="K1746" s="26" t="s">
        <v>2810</v>
      </c>
      <c r="L1746" s="27" t="s">
        <v>2832</v>
      </c>
      <c r="M1746" s="28">
        <v>4920</v>
      </c>
      <c r="N1746" s="28" t="s">
        <v>1246</v>
      </c>
      <c r="O1746" s="29" t="s">
        <v>1247</v>
      </c>
      <c r="P1746" s="28" t="s">
        <v>2833</v>
      </c>
      <c r="Q1746" s="28" t="s">
        <v>2816</v>
      </c>
      <c r="R1746" s="17" t="s">
        <v>2813</v>
      </c>
      <c r="S1746" s="18" t="s">
        <v>124</v>
      </c>
      <c r="T1746" s="18" t="s">
        <v>40</v>
      </c>
      <c r="U1746" s="19">
        <v>45</v>
      </c>
      <c r="V1746" s="20" t="s">
        <v>89</v>
      </c>
      <c r="W1746" s="20" t="s">
        <v>40</v>
      </c>
      <c r="X1746" s="19" t="s">
        <v>40</v>
      </c>
      <c r="Y1746" s="22" t="str">
        <f t="shared" ref="Y1746:Z1746" si="3488">TEXT(R1746,"YYYY.MM.DD")</f>
        <v>YYYY.MM.DD</v>
      </c>
      <c r="Z1746" s="22" t="str">
        <f t="shared" si="3488"/>
        <v>YYYY.MM.DD</v>
      </c>
      <c r="AA1746" s="22" t="str">
        <f t="shared" ref="AA1746:AB1746" si="3489">TEXT(V1746,"YYYY.MM.DD")</f>
        <v>YYYY.MM.DD</v>
      </c>
      <c r="AB1746" s="22" t="str">
        <f t="shared" si="3489"/>
        <v>-</v>
      </c>
    </row>
    <row r="1747" spans="1:28" ht="15.75" customHeight="1" x14ac:dyDescent="0.25">
      <c r="A1747" s="23" t="s">
        <v>2802</v>
      </c>
      <c r="B1747" s="24" t="s">
        <v>2803</v>
      </c>
      <c r="C1747" s="25" t="s">
        <v>2804</v>
      </c>
      <c r="D1747" s="26">
        <v>14310</v>
      </c>
      <c r="E1747" s="23" t="s">
        <v>2805</v>
      </c>
      <c r="F1747" s="26" t="s">
        <v>2806</v>
      </c>
      <c r="G1747" s="26" t="s">
        <v>2806</v>
      </c>
      <c r="H1747" s="26" t="s">
        <v>2807</v>
      </c>
      <c r="I1747" s="23" t="s">
        <v>2808</v>
      </c>
      <c r="J1747" s="26" t="s">
        <v>2809</v>
      </c>
      <c r="K1747" s="26" t="s">
        <v>2810</v>
      </c>
      <c r="L1747" s="27" t="s">
        <v>2834</v>
      </c>
      <c r="M1747" s="28">
        <v>4920</v>
      </c>
      <c r="N1747" s="28" t="s">
        <v>1257</v>
      </c>
      <c r="O1747" s="29" t="s">
        <v>1247</v>
      </c>
      <c r="P1747" s="28" t="s">
        <v>1267</v>
      </c>
      <c r="Q1747" s="28" t="s">
        <v>2816</v>
      </c>
      <c r="R1747" s="17" t="s">
        <v>2813</v>
      </c>
      <c r="S1747" s="18" t="s">
        <v>124</v>
      </c>
      <c r="T1747" s="18" t="s">
        <v>40</v>
      </c>
      <c r="U1747" s="19">
        <v>45</v>
      </c>
      <c r="V1747" s="20" t="s">
        <v>89</v>
      </c>
      <c r="W1747" s="20" t="s">
        <v>40</v>
      </c>
      <c r="X1747" s="19" t="s">
        <v>40</v>
      </c>
      <c r="Y1747" s="22" t="str">
        <f t="shared" ref="Y1747:Z1747" si="3490">TEXT(R1747,"YYYY.MM.DD")</f>
        <v>YYYY.MM.DD</v>
      </c>
      <c r="Z1747" s="22" t="str">
        <f t="shared" si="3490"/>
        <v>YYYY.MM.DD</v>
      </c>
      <c r="AA1747" s="22" t="str">
        <f t="shared" ref="AA1747:AB1747" si="3491">TEXT(V1747,"YYYY.MM.DD")</f>
        <v>YYYY.MM.DD</v>
      </c>
      <c r="AB1747" s="22" t="str">
        <f t="shared" si="3491"/>
        <v>-</v>
      </c>
    </row>
    <row r="1748" spans="1:28" ht="15.75" customHeight="1" x14ac:dyDescent="0.25">
      <c r="A1748" s="23" t="s">
        <v>2802</v>
      </c>
      <c r="B1748" s="24" t="s">
        <v>2803</v>
      </c>
      <c r="C1748" s="25" t="s">
        <v>2804</v>
      </c>
      <c r="D1748" s="26">
        <v>14310</v>
      </c>
      <c r="E1748" s="23" t="s">
        <v>2805</v>
      </c>
      <c r="F1748" s="26" t="s">
        <v>2806</v>
      </c>
      <c r="G1748" s="26" t="s">
        <v>2806</v>
      </c>
      <c r="H1748" s="26" t="s">
        <v>2807</v>
      </c>
      <c r="I1748" s="23" t="s">
        <v>2808</v>
      </c>
      <c r="J1748" s="26" t="s">
        <v>2809</v>
      </c>
      <c r="K1748" s="26" t="s">
        <v>2810</v>
      </c>
      <c r="L1748" s="27" t="s">
        <v>2834</v>
      </c>
      <c r="M1748" s="28">
        <v>4920</v>
      </c>
      <c r="N1748" s="28" t="s">
        <v>1257</v>
      </c>
      <c r="O1748" s="29" t="s">
        <v>1247</v>
      </c>
      <c r="P1748" s="28" t="s">
        <v>1267</v>
      </c>
      <c r="Q1748" s="28" t="s">
        <v>2818</v>
      </c>
      <c r="R1748" s="17" t="s">
        <v>2813</v>
      </c>
      <c r="S1748" s="18" t="s">
        <v>124</v>
      </c>
      <c r="T1748" s="18" t="s">
        <v>40</v>
      </c>
      <c r="U1748" s="19">
        <v>45</v>
      </c>
      <c r="V1748" s="20" t="s">
        <v>89</v>
      </c>
      <c r="W1748" s="20" t="s">
        <v>40</v>
      </c>
      <c r="X1748" s="19" t="s">
        <v>40</v>
      </c>
      <c r="Y1748" s="22" t="str">
        <f t="shared" ref="Y1748:Z1748" si="3492">TEXT(R1748,"YYYY.MM.DD")</f>
        <v>YYYY.MM.DD</v>
      </c>
      <c r="Z1748" s="22" t="str">
        <f t="shared" si="3492"/>
        <v>YYYY.MM.DD</v>
      </c>
      <c r="AA1748" s="22" t="str">
        <f t="shared" ref="AA1748:AB1748" si="3493">TEXT(V1748,"YYYY.MM.DD")</f>
        <v>YYYY.MM.DD</v>
      </c>
      <c r="AB1748" s="22" t="str">
        <f t="shared" si="3493"/>
        <v>-</v>
      </c>
    </row>
    <row r="1749" spans="1:28" ht="15.75" customHeight="1" x14ac:dyDescent="0.25">
      <c r="A1749" s="23" t="s">
        <v>2802</v>
      </c>
      <c r="B1749" s="24" t="s">
        <v>2803</v>
      </c>
      <c r="C1749" s="25" t="s">
        <v>2804</v>
      </c>
      <c r="D1749" s="26">
        <v>14310</v>
      </c>
      <c r="E1749" s="23" t="s">
        <v>2805</v>
      </c>
      <c r="F1749" s="26" t="s">
        <v>2806</v>
      </c>
      <c r="G1749" s="26" t="s">
        <v>2806</v>
      </c>
      <c r="H1749" s="26" t="s">
        <v>2807</v>
      </c>
      <c r="I1749" s="23" t="s">
        <v>2808</v>
      </c>
      <c r="J1749" s="26" t="s">
        <v>2809</v>
      </c>
      <c r="K1749" s="26" t="s">
        <v>2810</v>
      </c>
      <c r="L1749" s="27" t="s">
        <v>2835</v>
      </c>
      <c r="M1749" s="28">
        <v>4920</v>
      </c>
      <c r="N1749" s="28" t="s">
        <v>1246</v>
      </c>
      <c r="O1749" s="29" t="s">
        <v>1247</v>
      </c>
      <c r="P1749" s="28" t="s">
        <v>2833</v>
      </c>
      <c r="Q1749" s="28" t="s">
        <v>2816</v>
      </c>
      <c r="R1749" s="17" t="s">
        <v>2813</v>
      </c>
      <c r="S1749" s="18" t="s">
        <v>124</v>
      </c>
      <c r="T1749" s="18" t="s">
        <v>40</v>
      </c>
      <c r="U1749" s="19">
        <v>45</v>
      </c>
      <c r="V1749" s="20" t="s">
        <v>89</v>
      </c>
      <c r="W1749" s="20" t="s">
        <v>40</v>
      </c>
      <c r="X1749" s="19" t="s">
        <v>40</v>
      </c>
      <c r="Y1749" s="22" t="str">
        <f t="shared" ref="Y1749:Z1749" si="3494">TEXT(R1749,"YYYY.MM.DD")</f>
        <v>YYYY.MM.DD</v>
      </c>
      <c r="Z1749" s="22" t="str">
        <f t="shared" si="3494"/>
        <v>YYYY.MM.DD</v>
      </c>
      <c r="AA1749" s="22" t="str">
        <f t="shared" ref="AA1749:AB1749" si="3495">TEXT(V1749,"YYYY.MM.DD")</f>
        <v>YYYY.MM.DD</v>
      </c>
      <c r="AB1749" s="22" t="str">
        <f t="shared" si="3495"/>
        <v>-</v>
      </c>
    </row>
    <row r="1750" spans="1:28" ht="15.75" customHeight="1" x14ac:dyDescent="0.25">
      <c r="A1750" s="23" t="s">
        <v>2802</v>
      </c>
      <c r="B1750" s="24" t="s">
        <v>2803</v>
      </c>
      <c r="C1750" s="25" t="s">
        <v>2804</v>
      </c>
      <c r="D1750" s="26">
        <v>14310</v>
      </c>
      <c r="E1750" s="23" t="s">
        <v>2805</v>
      </c>
      <c r="F1750" s="26" t="s">
        <v>2806</v>
      </c>
      <c r="G1750" s="26" t="s">
        <v>2806</v>
      </c>
      <c r="H1750" s="26" t="s">
        <v>2807</v>
      </c>
      <c r="I1750" s="23" t="s">
        <v>2808</v>
      </c>
      <c r="J1750" s="26" t="s">
        <v>2809</v>
      </c>
      <c r="K1750" s="26" t="s">
        <v>2810</v>
      </c>
      <c r="L1750" s="27" t="s">
        <v>2835</v>
      </c>
      <c r="M1750" s="28">
        <v>4920</v>
      </c>
      <c r="N1750" s="28" t="s">
        <v>1246</v>
      </c>
      <c r="O1750" s="29" t="s">
        <v>1247</v>
      </c>
      <c r="P1750" s="28" t="s">
        <v>2833</v>
      </c>
      <c r="Q1750" s="28" t="s">
        <v>2818</v>
      </c>
      <c r="R1750" s="17" t="s">
        <v>2813</v>
      </c>
      <c r="S1750" s="18" t="s">
        <v>124</v>
      </c>
      <c r="T1750" s="18" t="s">
        <v>40</v>
      </c>
      <c r="U1750" s="19">
        <v>45</v>
      </c>
      <c r="V1750" s="20" t="s">
        <v>89</v>
      </c>
      <c r="W1750" s="20" t="s">
        <v>40</v>
      </c>
      <c r="X1750" s="19" t="s">
        <v>40</v>
      </c>
      <c r="Y1750" s="22" t="str">
        <f t="shared" ref="Y1750:Z1750" si="3496">TEXT(R1750,"YYYY.MM.DD")</f>
        <v>YYYY.MM.DD</v>
      </c>
      <c r="Z1750" s="22" t="str">
        <f t="shared" si="3496"/>
        <v>YYYY.MM.DD</v>
      </c>
      <c r="AA1750" s="22" t="str">
        <f t="shared" ref="AA1750:AB1750" si="3497">TEXT(V1750,"YYYY.MM.DD")</f>
        <v>YYYY.MM.DD</v>
      </c>
      <c r="AB1750" s="22" t="str">
        <f t="shared" si="3497"/>
        <v>-</v>
      </c>
    </row>
    <row r="1751" spans="1:28" ht="15.75" customHeight="1" x14ac:dyDescent="0.25">
      <c r="A1751" s="23" t="s">
        <v>2836</v>
      </c>
      <c r="B1751" s="24" t="s">
        <v>2837</v>
      </c>
      <c r="C1751" s="25" t="s">
        <v>2838</v>
      </c>
      <c r="D1751" s="26">
        <v>31090</v>
      </c>
      <c r="E1751" s="23" t="s">
        <v>2839</v>
      </c>
      <c r="F1751" s="26" t="s">
        <v>2840</v>
      </c>
      <c r="G1751" s="26" t="s">
        <v>2840</v>
      </c>
      <c r="H1751" s="26" t="s">
        <v>2841</v>
      </c>
      <c r="I1751" s="23" t="s">
        <v>2842</v>
      </c>
      <c r="J1751" s="26" t="s">
        <v>2843</v>
      </c>
      <c r="K1751" s="26" t="s">
        <v>40</v>
      </c>
      <c r="L1751" s="27" t="s">
        <v>2844</v>
      </c>
      <c r="M1751" s="28">
        <v>1000</v>
      </c>
      <c r="N1751" s="28" t="s">
        <v>2845</v>
      </c>
      <c r="O1751" s="29" t="s">
        <v>836</v>
      </c>
      <c r="P1751" s="28" t="s">
        <v>875</v>
      </c>
      <c r="Q1751" s="28" t="s">
        <v>2846</v>
      </c>
      <c r="R1751" s="17" t="s">
        <v>2847</v>
      </c>
      <c r="S1751" s="18" t="s">
        <v>2848</v>
      </c>
      <c r="T1751" s="30" t="s">
        <v>40</v>
      </c>
      <c r="U1751" s="19">
        <v>9</v>
      </c>
      <c r="V1751" s="20" t="s">
        <v>2849</v>
      </c>
      <c r="W1751" s="20" t="s">
        <v>40</v>
      </c>
      <c r="X1751" s="19" t="s">
        <v>40</v>
      </c>
      <c r="Y1751" s="22" t="str">
        <f t="shared" ref="Y1751:Z1751" si="3498">TEXT(R1751,"YYYY.MM.DD")</f>
        <v>YYYY.MM.DD</v>
      </c>
      <c r="Z1751" s="22" t="str">
        <f t="shared" si="3498"/>
        <v>YYYY.MM.DD</v>
      </c>
      <c r="AA1751" s="22" t="str">
        <f t="shared" ref="AA1751:AB1751" si="3499">TEXT(V1751,"YYYY.MM.DD")</f>
        <v>YYYY.MM.DD</v>
      </c>
      <c r="AB1751" s="22" t="str">
        <f t="shared" si="3499"/>
        <v>-</v>
      </c>
    </row>
    <row r="1752" spans="1:28" ht="15.75" customHeight="1" x14ac:dyDescent="0.25">
      <c r="A1752" s="23" t="s">
        <v>2836</v>
      </c>
      <c r="B1752" s="24" t="s">
        <v>2837</v>
      </c>
      <c r="C1752" s="25" t="s">
        <v>2838</v>
      </c>
      <c r="D1752" s="26">
        <v>31090</v>
      </c>
      <c r="E1752" s="23" t="s">
        <v>2839</v>
      </c>
      <c r="F1752" s="26" t="s">
        <v>2840</v>
      </c>
      <c r="G1752" s="26" t="s">
        <v>2840</v>
      </c>
      <c r="H1752" s="26" t="s">
        <v>2841</v>
      </c>
      <c r="I1752" s="23" t="s">
        <v>2842</v>
      </c>
      <c r="J1752" s="26" t="s">
        <v>2843</v>
      </c>
      <c r="K1752" s="26" t="s">
        <v>40</v>
      </c>
      <c r="L1752" s="27" t="s">
        <v>2850</v>
      </c>
      <c r="M1752" s="28">
        <v>700</v>
      </c>
      <c r="N1752" s="28" t="s">
        <v>2851</v>
      </c>
      <c r="O1752" s="29" t="s">
        <v>1237</v>
      </c>
      <c r="P1752" s="28" t="s">
        <v>1500</v>
      </c>
      <c r="Q1752" s="28" t="s">
        <v>2846</v>
      </c>
      <c r="R1752" s="17" t="s">
        <v>2847</v>
      </c>
      <c r="S1752" s="18" t="s">
        <v>2848</v>
      </c>
      <c r="T1752" s="30" t="s">
        <v>40</v>
      </c>
      <c r="U1752" s="19">
        <v>9</v>
      </c>
      <c r="V1752" s="20" t="s">
        <v>2849</v>
      </c>
      <c r="W1752" s="20" t="s">
        <v>40</v>
      </c>
      <c r="X1752" s="19" t="s">
        <v>40</v>
      </c>
      <c r="Y1752" s="22" t="str">
        <f t="shared" ref="Y1752:Z1752" si="3500">TEXT(R1752,"YYYY.MM.DD")</f>
        <v>YYYY.MM.DD</v>
      </c>
      <c r="Z1752" s="22" t="str">
        <f t="shared" si="3500"/>
        <v>YYYY.MM.DD</v>
      </c>
      <c r="AA1752" s="22" t="str">
        <f t="shared" ref="AA1752:AB1752" si="3501">TEXT(V1752,"YYYY.MM.DD")</f>
        <v>YYYY.MM.DD</v>
      </c>
      <c r="AB1752" s="22" t="str">
        <f t="shared" si="3501"/>
        <v>-</v>
      </c>
    </row>
    <row r="1753" spans="1:28" ht="15.75" customHeight="1" x14ac:dyDescent="0.25">
      <c r="A1753" s="23" t="s">
        <v>2836</v>
      </c>
      <c r="B1753" s="24" t="s">
        <v>2837</v>
      </c>
      <c r="C1753" s="25" t="s">
        <v>2838</v>
      </c>
      <c r="D1753" s="26">
        <v>31090</v>
      </c>
      <c r="E1753" s="23" t="s">
        <v>2839</v>
      </c>
      <c r="F1753" s="26" t="s">
        <v>2840</v>
      </c>
      <c r="G1753" s="26" t="s">
        <v>2840</v>
      </c>
      <c r="H1753" s="26" t="s">
        <v>2841</v>
      </c>
      <c r="I1753" s="23" t="s">
        <v>2842</v>
      </c>
      <c r="J1753" s="26" t="s">
        <v>2843</v>
      </c>
      <c r="K1753" s="26" t="s">
        <v>40</v>
      </c>
      <c r="L1753" s="27" t="s">
        <v>2852</v>
      </c>
      <c r="M1753" s="28">
        <v>700</v>
      </c>
      <c r="N1753" s="28" t="s">
        <v>1538</v>
      </c>
      <c r="O1753" s="29" t="s">
        <v>836</v>
      </c>
      <c r="P1753" s="28" t="s">
        <v>849</v>
      </c>
      <c r="Q1753" s="28" t="s">
        <v>2846</v>
      </c>
      <c r="R1753" s="17" t="s">
        <v>2847</v>
      </c>
      <c r="S1753" s="18" t="s">
        <v>2848</v>
      </c>
      <c r="T1753" s="30" t="s">
        <v>40</v>
      </c>
      <c r="U1753" s="19">
        <v>9</v>
      </c>
      <c r="V1753" s="20" t="s">
        <v>2849</v>
      </c>
      <c r="W1753" s="20" t="s">
        <v>40</v>
      </c>
      <c r="X1753" s="19" t="s">
        <v>40</v>
      </c>
      <c r="Y1753" s="22" t="str">
        <f t="shared" ref="Y1753:Z1753" si="3502">TEXT(R1753,"YYYY.MM.DD")</f>
        <v>YYYY.MM.DD</v>
      </c>
      <c r="Z1753" s="22" t="str">
        <f t="shared" si="3502"/>
        <v>YYYY.MM.DD</v>
      </c>
      <c r="AA1753" s="22" t="str">
        <f t="shared" ref="AA1753:AB1753" si="3503">TEXT(V1753,"YYYY.MM.DD")</f>
        <v>YYYY.MM.DD</v>
      </c>
      <c r="AB1753" s="22" t="str">
        <f t="shared" si="3503"/>
        <v>-</v>
      </c>
    </row>
    <row r="1754" spans="1:28" ht="15.75" customHeight="1" x14ac:dyDescent="0.25">
      <c r="A1754" s="23" t="s">
        <v>2836</v>
      </c>
      <c r="B1754" s="24" t="s">
        <v>2837</v>
      </c>
      <c r="C1754" s="25" t="s">
        <v>2838</v>
      </c>
      <c r="D1754" s="26">
        <v>31090</v>
      </c>
      <c r="E1754" s="23" t="s">
        <v>2839</v>
      </c>
      <c r="F1754" s="26" t="s">
        <v>2840</v>
      </c>
      <c r="G1754" s="26" t="s">
        <v>2840</v>
      </c>
      <c r="H1754" s="26" t="s">
        <v>2841</v>
      </c>
      <c r="I1754" s="23" t="s">
        <v>2842</v>
      </c>
      <c r="J1754" s="26" t="s">
        <v>2843</v>
      </c>
      <c r="K1754" s="26" t="s">
        <v>40</v>
      </c>
      <c r="L1754" s="27" t="s">
        <v>2853</v>
      </c>
      <c r="M1754" s="28">
        <v>1000</v>
      </c>
      <c r="N1754" s="28" t="s">
        <v>2845</v>
      </c>
      <c r="O1754" s="29" t="s">
        <v>836</v>
      </c>
      <c r="P1754" s="28" t="s">
        <v>837</v>
      </c>
      <c r="Q1754" s="28" t="s">
        <v>2846</v>
      </c>
      <c r="R1754" s="17" t="s">
        <v>2847</v>
      </c>
      <c r="S1754" s="18" t="s">
        <v>2848</v>
      </c>
      <c r="T1754" s="30" t="s">
        <v>40</v>
      </c>
      <c r="U1754" s="19">
        <v>9</v>
      </c>
      <c r="V1754" s="20" t="s">
        <v>2849</v>
      </c>
      <c r="W1754" s="20" t="s">
        <v>40</v>
      </c>
      <c r="X1754" s="19" t="s">
        <v>40</v>
      </c>
      <c r="Y1754" s="22" t="str">
        <f t="shared" ref="Y1754:Z1754" si="3504">TEXT(R1754,"YYYY.MM.DD")</f>
        <v>YYYY.MM.DD</v>
      </c>
      <c r="Z1754" s="22" t="str">
        <f t="shared" si="3504"/>
        <v>YYYY.MM.DD</v>
      </c>
      <c r="AA1754" s="22" t="str">
        <f t="shared" ref="AA1754:AB1754" si="3505">TEXT(V1754,"YYYY.MM.DD")</f>
        <v>YYYY.MM.DD</v>
      </c>
      <c r="AB1754" s="22" t="str">
        <f t="shared" si="3505"/>
        <v>-</v>
      </c>
    </row>
    <row r="1755" spans="1:28" ht="15.75" customHeight="1" x14ac:dyDescent="0.25">
      <c r="A1755" s="23" t="s">
        <v>2836</v>
      </c>
      <c r="B1755" s="24" t="s">
        <v>2837</v>
      </c>
      <c r="C1755" s="25" t="s">
        <v>2838</v>
      </c>
      <c r="D1755" s="26">
        <v>31090</v>
      </c>
      <c r="E1755" s="23" t="s">
        <v>2839</v>
      </c>
      <c r="F1755" s="26" t="s">
        <v>2840</v>
      </c>
      <c r="G1755" s="26" t="s">
        <v>2840</v>
      </c>
      <c r="H1755" s="26" t="s">
        <v>2841</v>
      </c>
      <c r="I1755" s="23" t="s">
        <v>2842</v>
      </c>
      <c r="J1755" s="26" t="s">
        <v>2843</v>
      </c>
      <c r="K1755" s="26" t="s">
        <v>40</v>
      </c>
      <c r="L1755" s="27" t="s">
        <v>2854</v>
      </c>
      <c r="M1755" s="28">
        <v>1000</v>
      </c>
      <c r="N1755" s="28" t="s">
        <v>2845</v>
      </c>
      <c r="O1755" s="29" t="s">
        <v>836</v>
      </c>
      <c r="P1755" s="28" t="s">
        <v>875</v>
      </c>
      <c r="Q1755" s="28" t="s">
        <v>2846</v>
      </c>
      <c r="R1755" s="17" t="s">
        <v>2847</v>
      </c>
      <c r="S1755" s="18" t="s">
        <v>2848</v>
      </c>
      <c r="T1755" s="30" t="s">
        <v>40</v>
      </c>
      <c r="U1755" s="19">
        <v>9</v>
      </c>
      <c r="V1755" s="20" t="s">
        <v>2849</v>
      </c>
      <c r="W1755" s="20" t="s">
        <v>40</v>
      </c>
      <c r="X1755" s="19" t="s">
        <v>40</v>
      </c>
      <c r="Y1755" s="22" t="str">
        <f t="shared" ref="Y1755:Z1755" si="3506">TEXT(R1755,"YYYY.MM.DD")</f>
        <v>YYYY.MM.DD</v>
      </c>
      <c r="Z1755" s="22" t="str">
        <f t="shared" si="3506"/>
        <v>YYYY.MM.DD</v>
      </c>
      <c r="AA1755" s="22" t="str">
        <f t="shared" ref="AA1755:AB1755" si="3507">TEXT(V1755,"YYYY.MM.DD")</f>
        <v>YYYY.MM.DD</v>
      </c>
      <c r="AB1755" s="22" t="str">
        <f t="shared" si="3507"/>
        <v>-</v>
      </c>
    </row>
    <row r="1756" spans="1:28" ht="15.75" customHeight="1" x14ac:dyDescent="0.25">
      <c r="A1756" s="23" t="s">
        <v>2836</v>
      </c>
      <c r="B1756" s="24" t="s">
        <v>2837</v>
      </c>
      <c r="C1756" s="25" t="s">
        <v>2838</v>
      </c>
      <c r="D1756" s="26">
        <v>31090</v>
      </c>
      <c r="E1756" s="23" t="s">
        <v>2839</v>
      </c>
      <c r="F1756" s="26" t="s">
        <v>2840</v>
      </c>
      <c r="G1756" s="26" t="s">
        <v>2840</v>
      </c>
      <c r="H1756" s="26" t="s">
        <v>2841</v>
      </c>
      <c r="I1756" s="23" t="s">
        <v>2842</v>
      </c>
      <c r="J1756" s="26" t="s">
        <v>2843</v>
      </c>
      <c r="K1756" s="26" t="s">
        <v>40</v>
      </c>
      <c r="L1756" s="27" t="s">
        <v>2855</v>
      </c>
      <c r="M1756" s="28">
        <v>500</v>
      </c>
      <c r="N1756" s="28" t="s">
        <v>1233</v>
      </c>
      <c r="O1756" s="29" t="s">
        <v>851</v>
      </c>
      <c r="P1756" s="28" t="s">
        <v>2799</v>
      </c>
      <c r="Q1756" s="28" t="s">
        <v>2846</v>
      </c>
      <c r="R1756" s="17" t="s">
        <v>2847</v>
      </c>
      <c r="S1756" s="18" t="s">
        <v>2848</v>
      </c>
      <c r="T1756" s="30" t="s">
        <v>40</v>
      </c>
      <c r="U1756" s="19">
        <v>9</v>
      </c>
      <c r="V1756" s="20" t="s">
        <v>2849</v>
      </c>
      <c r="W1756" s="20" t="s">
        <v>40</v>
      </c>
      <c r="X1756" s="19" t="s">
        <v>40</v>
      </c>
      <c r="Y1756" s="22" t="str">
        <f t="shared" ref="Y1756:Z1756" si="3508">TEXT(R1756,"YYYY.MM.DD")</f>
        <v>YYYY.MM.DD</v>
      </c>
      <c r="Z1756" s="22" t="str">
        <f t="shared" si="3508"/>
        <v>YYYY.MM.DD</v>
      </c>
      <c r="AA1756" s="22" t="str">
        <f t="shared" ref="AA1756:AB1756" si="3509">TEXT(V1756,"YYYY.MM.DD")</f>
        <v>YYYY.MM.DD</v>
      </c>
      <c r="AB1756" s="22" t="str">
        <f t="shared" si="3509"/>
        <v>-</v>
      </c>
    </row>
    <row r="1757" spans="1:28" ht="15.75" customHeight="1" x14ac:dyDescent="0.25">
      <c r="A1757" s="23" t="s">
        <v>2836</v>
      </c>
      <c r="B1757" s="24" t="s">
        <v>2837</v>
      </c>
      <c r="C1757" s="25" t="s">
        <v>2838</v>
      </c>
      <c r="D1757" s="26">
        <v>31090</v>
      </c>
      <c r="E1757" s="23" t="s">
        <v>2839</v>
      </c>
      <c r="F1757" s="26" t="s">
        <v>2840</v>
      </c>
      <c r="G1757" s="26" t="s">
        <v>2840</v>
      </c>
      <c r="H1757" s="26" t="s">
        <v>2841</v>
      </c>
      <c r="I1757" s="23" t="s">
        <v>2842</v>
      </c>
      <c r="J1757" s="26" t="s">
        <v>2843</v>
      </c>
      <c r="K1757" s="26" t="s">
        <v>40</v>
      </c>
      <c r="L1757" s="27" t="s">
        <v>2856</v>
      </c>
      <c r="M1757" s="28">
        <v>400</v>
      </c>
      <c r="N1757" s="28" t="s">
        <v>1233</v>
      </c>
      <c r="O1757" s="29" t="s">
        <v>851</v>
      </c>
      <c r="P1757" s="28" t="s">
        <v>1594</v>
      </c>
      <c r="Q1757" s="28" t="s">
        <v>2846</v>
      </c>
      <c r="R1757" s="17" t="s">
        <v>2847</v>
      </c>
      <c r="S1757" s="18" t="s">
        <v>2848</v>
      </c>
      <c r="T1757" s="30" t="s">
        <v>40</v>
      </c>
      <c r="U1757" s="19">
        <v>9</v>
      </c>
      <c r="V1757" s="20" t="s">
        <v>2849</v>
      </c>
      <c r="W1757" s="20" t="s">
        <v>40</v>
      </c>
      <c r="X1757" s="19" t="s">
        <v>40</v>
      </c>
      <c r="Y1757" s="22" t="str">
        <f t="shared" ref="Y1757:Z1757" si="3510">TEXT(R1757,"YYYY.MM.DD")</f>
        <v>YYYY.MM.DD</v>
      </c>
      <c r="Z1757" s="22" t="str">
        <f t="shared" si="3510"/>
        <v>YYYY.MM.DD</v>
      </c>
      <c r="AA1757" s="22" t="str">
        <f t="shared" ref="AA1757:AB1757" si="3511">TEXT(V1757,"YYYY.MM.DD")</f>
        <v>YYYY.MM.DD</v>
      </c>
      <c r="AB1757" s="22" t="str">
        <f t="shared" si="3511"/>
        <v>-</v>
      </c>
    </row>
    <row r="1758" spans="1:28" ht="15.75" customHeight="1" x14ac:dyDescent="0.25">
      <c r="A1758" s="23" t="s">
        <v>2836</v>
      </c>
      <c r="B1758" s="24" t="s">
        <v>2837</v>
      </c>
      <c r="C1758" s="25" t="s">
        <v>2838</v>
      </c>
      <c r="D1758" s="26">
        <v>31090</v>
      </c>
      <c r="E1758" s="23" t="s">
        <v>2839</v>
      </c>
      <c r="F1758" s="26" t="s">
        <v>2840</v>
      </c>
      <c r="G1758" s="26" t="s">
        <v>2840</v>
      </c>
      <c r="H1758" s="26" t="s">
        <v>2841</v>
      </c>
      <c r="I1758" s="23" t="s">
        <v>2842</v>
      </c>
      <c r="J1758" s="26" t="s">
        <v>2843</v>
      </c>
      <c r="K1758" s="26" t="s">
        <v>40</v>
      </c>
      <c r="L1758" s="27" t="s">
        <v>874</v>
      </c>
      <c r="M1758" s="28">
        <v>1000</v>
      </c>
      <c r="N1758" s="28" t="s">
        <v>2845</v>
      </c>
      <c r="O1758" s="29" t="s">
        <v>836</v>
      </c>
      <c r="P1758" s="28" t="s">
        <v>875</v>
      </c>
      <c r="Q1758" s="28" t="s">
        <v>2846</v>
      </c>
      <c r="R1758" s="17" t="s">
        <v>2847</v>
      </c>
      <c r="S1758" s="18" t="s">
        <v>2848</v>
      </c>
      <c r="T1758" s="30" t="s">
        <v>40</v>
      </c>
      <c r="U1758" s="19">
        <v>9</v>
      </c>
      <c r="V1758" s="20" t="s">
        <v>2849</v>
      </c>
      <c r="W1758" s="20" t="s">
        <v>40</v>
      </c>
      <c r="X1758" s="19" t="s">
        <v>40</v>
      </c>
      <c r="Y1758" s="22" t="str">
        <f t="shared" ref="Y1758:Z1758" si="3512">TEXT(R1758,"YYYY.MM.DD")</f>
        <v>YYYY.MM.DD</v>
      </c>
      <c r="Z1758" s="22" t="str">
        <f t="shared" si="3512"/>
        <v>YYYY.MM.DD</v>
      </c>
      <c r="AA1758" s="22" t="str">
        <f t="shared" ref="AA1758:AB1758" si="3513">TEXT(V1758,"YYYY.MM.DD")</f>
        <v>YYYY.MM.DD</v>
      </c>
      <c r="AB1758" s="22" t="str">
        <f t="shared" si="3513"/>
        <v>-</v>
      </c>
    </row>
    <row r="1759" spans="1:28" ht="15.75" customHeight="1" x14ac:dyDescent="0.25">
      <c r="A1759" s="23" t="s">
        <v>2836</v>
      </c>
      <c r="B1759" s="24" t="s">
        <v>2837</v>
      </c>
      <c r="C1759" s="25" t="s">
        <v>2838</v>
      </c>
      <c r="D1759" s="26">
        <v>31090</v>
      </c>
      <c r="E1759" s="23" t="s">
        <v>2839</v>
      </c>
      <c r="F1759" s="26" t="s">
        <v>2840</v>
      </c>
      <c r="G1759" s="26" t="s">
        <v>2840</v>
      </c>
      <c r="H1759" s="26" t="s">
        <v>2841</v>
      </c>
      <c r="I1759" s="23" t="s">
        <v>2842</v>
      </c>
      <c r="J1759" s="26" t="s">
        <v>2843</v>
      </c>
      <c r="K1759" s="26" t="s">
        <v>40</v>
      </c>
      <c r="L1759" s="27" t="s">
        <v>846</v>
      </c>
      <c r="M1759" s="28">
        <v>1000</v>
      </c>
      <c r="N1759" s="28" t="s">
        <v>1233</v>
      </c>
      <c r="O1759" s="29" t="s">
        <v>836</v>
      </c>
      <c r="P1759" s="28" t="s">
        <v>847</v>
      </c>
      <c r="Q1759" s="28" t="s">
        <v>2857</v>
      </c>
      <c r="R1759" s="17" t="s">
        <v>2858</v>
      </c>
      <c r="S1759" s="18" t="s">
        <v>2859</v>
      </c>
      <c r="T1759" s="30" t="s">
        <v>40</v>
      </c>
      <c r="U1759" s="19">
        <v>9</v>
      </c>
      <c r="V1759" s="20" t="s">
        <v>2849</v>
      </c>
      <c r="W1759" s="20" t="s">
        <v>40</v>
      </c>
      <c r="X1759" s="19" t="s">
        <v>40</v>
      </c>
      <c r="Y1759" s="22" t="str">
        <f t="shared" ref="Y1759:Z1759" si="3514">TEXT(R1759,"YYYY.MM.DD")</f>
        <v>YYYY.MM.DD</v>
      </c>
      <c r="Z1759" s="22" t="str">
        <f t="shared" si="3514"/>
        <v>YYYY.MM.DD</v>
      </c>
      <c r="AA1759" s="22" t="str">
        <f t="shared" ref="AA1759:AB1759" si="3515">TEXT(V1759,"YYYY.MM.DD")</f>
        <v>YYYY.MM.DD</v>
      </c>
      <c r="AB1759" s="22" t="str">
        <f t="shared" si="3515"/>
        <v>-</v>
      </c>
    </row>
    <row r="1760" spans="1:28" ht="15.75" customHeight="1" x14ac:dyDescent="0.25">
      <c r="A1760" s="23" t="s">
        <v>2836</v>
      </c>
      <c r="B1760" s="24" t="s">
        <v>2837</v>
      </c>
      <c r="C1760" s="25" t="s">
        <v>2838</v>
      </c>
      <c r="D1760" s="26">
        <v>31090</v>
      </c>
      <c r="E1760" s="23" t="s">
        <v>2839</v>
      </c>
      <c r="F1760" s="26" t="s">
        <v>2840</v>
      </c>
      <c r="G1760" s="26" t="s">
        <v>2840</v>
      </c>
      <c r="H1760" s="26" t="s">
        <v>2841</v>
      </c>
      <c r="I1760" s="23" t="s">
        <v>2842</v>
      </c>
      <c r="J1760" s="26" t="s">
        <v>2843</v>
      </c>
      <c r="K1760" s="26" t="s">
        <v>40</v>
      </c>
      <c r="L1760" s="27" t="s">
        <v>2860</v>
      </c>
      <c r="M1760" s="28">
        <v>1000</v>
      </c>
      <c r="N1760" s="28" t="s">
        <v>2845</v>
      </c>
      <c r="O1760" s="29" t="s">
        <v>836</v>
      </c>
      <c r="P1760" s="28" t="s">
        <v>837</v>
      </c>
      <c r="Q1760" s="28" t="s">
        <v>2846</v>
      </c>
      <c r="R1760" s="17" t="s">
        <v>2847</v>
      </c>
      <c r="S1760" s="18" t="s">
        <v>2848</v>
      </c>
      <c r="T1760" s="30" t="s">
        <v>40</v>
      </c>
      <c r="U1760" s="19">
        <v>9</v>
      </c>
      <c r="V1760" s="20" t="s">
        <v>2849</v>
      </c>
      <c r="W1760" s="20" t="s">
        <v>40</v>
      </c>
      <c r="X1760" s="19" t="s">
        <v>40</v>
      </c>
      <c r="Y1760" s="22" t="str">
        <f t="shared" ref="Y1760:Z1760" si="3516">TEXT(R1760,"YYYY.MM.DD")</f>
        <v>YYYY.MM.DD</v>
      </c>
      <c r="Z1760" s="22" t="str">
        <f t="shared" si="3516"/>
        <v>YYYY.MM.DD</v>
      </c>
      <c r="AA1760" s="22" t="str">
        <f t="shared" ref="AA1760:AB1760" si="3517">TEXT(V1760,"YYYY.MM.DD")</f>
        <v>YYYY.MM.DD</v>
      </c>
      <c r="AB1760" s="22" t="str">
        <f t="shared" si="3517"/>
        <v>-</v>
      </c>
    </row>
    <row r="1761" spans="1:28" ht="15.75" customHeight="1" x14ac:dyDescent="0.25">
      <c r="A1761" s="23" t="s">
        <v>2836</v>
      </c>
      <c r="B1761" s="24" t="s">
        <v>2837</v>
      </c>
      <c r="C1761" s="25" t="s">
        <v>2838</v>
      </c>
      <c r="D1761" s="26">
        <v>31090</v>
      </c>
      <c r="E1761" s="23" t="s">
        <v>2839</v>
      </c>
      <c r="F1761" s="26" t="s">
        <v>2840</v>
      </c>
      <c r="G1761" s="26" t="s">
        <v>2840</v>
      </c>
      <c r="H1761" s="26" t="s">
        <v>2841</v>
      </c>
      <c r="I1761" s="23" t="s">
        <v>2842</v>
      </c>
      <c r="J1761" s="26" t="s">
        <v>2843</v>
      </c>
      <c r="K1761" s="26" t="s">
        <v>40</v>
      </c>
      <c r="L1761" s="27" t="s">
        <v>856</v>
      </c>
      <c r="M1761" s="28">
        <v>300</v>
      </c>
      <c r="N1761" s="28" t="s">
        <v>1221</v>
      </c>
      <c r="O1761" s="29" t="s">
        <v>836</v>
      </c>
      <c r="P1761" s="28" t="s">
        <v>857</v>
      </c>
      <c r="Q1761" s="28" t="s">
        <v>2857</v>
      </c>
      <c r="R1761" s="17" t="s">
        <v>2858</v>
      </c>
      <c r="S1761" s="18" t="s">
        <v>2859</v>
      </c>
      <c r="T1761" s="30" t="s">
        <v>40</v>
      </c>
      <c r="U1761" s="19">
        <v>9</v>
      </c>
      <c r="V1761" s="20" t="s">
        <v>2849</v>
      </c>
      <c r="W1761" s="20" t="s">
        <v>40</v>
      </c>
      <c r="X1761" s="19" t="s">
        <v>40</v>
      </c>
      <c r="Y1761" s="22" t="str">
        <f t="shared" ref="Y1761:Z1761" si="3518">TEXT(R1761,"YYYY.MM.DD")</f>
        <v>YYYY.MM.DD</v>
      </c>
      <c r="Z1761" s="22" t="str">
        <f t="shared" si="3518"/>
        <v>YYYY.MM.DD</v>
      </c>
      <c r="AA1761" s="22" t="str">
        <f t="shared" ref="AA1761:AB1761" si="3519">TEXT(V1761,"YYYY.MM.DD")</f>
        <v>YYYY.MM.DD</v>
      </c>
      <c r="AB1761" s="22" t="str">
        <f t="shared" si="3519"/>
        <v>-</v>
      </c>
    </row>
    <row r="1762" spans="1:28" ht="15.75" customHeight="1" x14ac:dyDescent="0.25">
      <c r="A1762" s="23" t="s">
        <v>2836</v>
      </c>
      <c r="B1762" s="24" t="s">
        <v>2837</v>
      </c>
      <c r="C1762" s="25" t="s">
        <v>2838</v>
      </c>
      <c r="D1762" s="26">
        <v>31090</v>
      </c>
      <c r="E1762" s="23" t="s">
        <v>2839</v>
      </c>
      <c r="F1762" s="26" t="s">
        <v>2840</v>
      </c>
      <c r="G1762" s="26" t="s">
        <v>2840</v>
      </c>
      <c r="H1762" s="26" t="s">
        <v>2841</v>
      </c>
      <c r="I1762" s="23" t="s">
        <v>2842</v>
      </c>
      <c r="J1762" s="26" t="s">
        <v>2843</v>
      </c>
      <c r="K1762" s="26" t="s">
        <v>40</v>
      </c>
      <c r="L1762" s="27" t="s">
        <v>2861</v>
      </c>
      <c r="M1762" s="28">
        <v>500</v>
      </c>
      <c r="N1762" s="28" t="s">
        <v>1220</v>
      </c>
      <c r="O1762" s="29" t="s">
        <v>836</v>
      </c>
      <c r="P1762" s="28" t="s">
        <v>847</v>
      </c>
      <c r="Q1762" s="28" t="s">
        <v>2857</v>
      </c>
      <c r="R1762" s="17" t="s">
        <v>2858</v>
      </c>
      <c r="S1762" s="18" t="s">
        <v>2859</v>
      </c>
      <c r="T1762" s="30" t="s">
        <v>40</v>
      </c>
      <c r="U1762" s="19">
        <v>9</v>
      </c>
      <c r="V1762" s="20" t="s">
        <v>2849</v>
      </c>
      <c r="W1762" s="20" t="s">
        <v>40</v>
      </c>
      <c r="X1762" s="19" t="s">
        <v>40</v>
      </c>
      <c r="Y1762" s="22" t="str">
        <f t="shared" ref="Y1762:Z1762" si="3520">TEXT(R1762,"YYYY.MM.DD")</f>
        <v>YYYY.MM.DD</v>
      </c>
      <c r="Z1762" s="22" t="str">
        <f t="shared" si="3520"/>
        <v>YYYY.MM.DD</v>
      </c>
      <c r="AA1762" s="22" t="str">
        <f t="shared" ref="AA1762:AB1762" si="3521">TEXT(V1762,"YYYY.MM.DD")</f>
        <v>YYYY.MM.DD</v>
      </c>
      <c r="AB1762" s="22" t="str">
        <f t="shared" si="3521"/>
        <v>-</v>
      </c>
    </row>
    <row r="1763" spans="1:28" ht="15.75" customHeight="1" x14ac:dyDescent="0.25">
      <c r="A1763" s="23" t="s">
        <v>2836</v>
      </c>
      <c r="B1763" s="24" t="s">
        <v>2837</v>
      </c>
      <c r="C1763" s="25" t="s">
        <v>2838</v>
      </c>
      <c r="D1763" s="26">
        <v>31090</v>
      </c>
      <c r="E1763" s="23" t="s">
        <v>2839</v>
      </c>
      <c r="F1763" s="26" t="s">
        <v>2840</v>
      </c>
      <c r="G1763" s="26" t="s">
        <v>2840</v>
      </c>
      <c r="H1763" s="26" t="s">
        <v>2841</v>
      </c>
      <c r="I1763" s="23" t="s">
        <v>2842</v>
      </c>
      <c r="J1763" s="26" t="s">
        <v>2843</v>
      </c>
      <c r="K1763" s="26" t="s">
        <v>40</v>
      </c>
      <c r="L1763" s="27" t="s">
        <v>2862</v>
      </c>
      <c r="M1763" s="28">
        <v>500</v>
      </c>
      <c r="N1763" s="28" t="s">
        <v>1233</v>
      </c>
      <c r="O1763" s="29" t="s">
        <v>851</v>
      </c>
      <c r="P1763" s="28" t="s">
        <v>863</v>
      </c>
      <c r="Q1763" s="28" t="s">
        <v>2857</v>
      </c>
      <c r="R1763" s="17" t="s">
        <v>2858</v>
      </c>
      <c r="S1763" s="18" t="s">
        <v>2859</v>
      </c>
      <c r="T1763" s="30" t="s">
        <v>40</v>
      </c>
      <c r="U1763" s="19">
        <v>9</v>
      </c>
      <c r="V1763" s="20" t="s">
        <v>2849</v>
      </c>
      <c r="W1763" s="20" t="s">
        <v>40</v>
      </c>
      <c r="X1763" s="19" t="s">
        <v>40</v>
      </c>
      <c r="Y1763" s="22" t="str">
        <f t="shared" ref="Y1763:Z1763" si="3522">TEXT(R1763,"YYYY.MM.DD")</f>
        <v>YYYY.MM.DD</v>
      </c>
      <c r="Z1763" s="22" t="str">
        <f t="shared" si="3522"/>
        <v>YYYY.MM.DD</v>
      </c>
      <c r="AA1763" s="22" t="str">
        <f t="shared" ref="AA1763:AB1763" si="3523">TEXT(V1763,"YYYY.MM.DD")</f>
        <v>YYYY.MM.DD</v>
      </c>
      <c r="AB1763" s="22" t="str">
        <f t="shared" si="3523"/>
        <v>-</v>
      </c>
    </row>
    <row r="1764" spans="1:28" ht="15.75" customHeight="1" x14ac:dyDescent="0.25">
      <c r="A1764" s="23" t="s">
        <v>2836</v>
      </c>
      <c r="B1764" s="24" t="s">
        <v>2837</v>
      </c>
      <c r="C1764" s="25" t="s">
        <v>2838</v>
      </c>
      <c r="D1764" s="26">
        <v>31090</v>
      </c>
      <c r="E1764" s="23" t="s">
        <v>2839</v>
      </c>
      <c r="F1764" s="26" t="s">
        <v>2840</v>
      </c>
      <c r="G1764" s="26" t="s">
        <v>2840</v>
      </c>
      <c r="H1764" s="26" t="s">
        <v>2841</v>
      </c>
      <c r="I1764" s="23" t="s">
        <v>2842</v>
      </c>
      <c r="J1764" s="26" t="s">
        <v>2843</v>
      </c>
      <c r="K1764" s="26" t="s">
        <v>40</v>
      </c>
      <c r="L1764" s="27" t="s">
        <v>2863</v>
      </c>
      <c r="M1764" s="28">
        <v>1000</v>
      </c>
      <c r="N1764" s="28" t="s">
        <v>2845</v>
      </c>
      <c r="O1764" s="29" t="s">
        <v>836</v>
      </c>
      <c r="P1764" s="28" t="s">
        <v>837</v>
      </c>
      <c r="Q1764" s="28" t="s">
        <v>2857</v>
      </c>
      <c r="R1764" s="17" t="s">
        <v>2858</v>
      </c>
      <c r="S1764" s="18" t="s">
        <v>2859</v>
      </c>
      <c r="T1764" s="30" t="s">
        <v>40</v>
      </c>
      <c r="U1764" s="19">
        <v>9</v>
      </c>
      <c r="V1764" s="20" t="s">
        <v>2849</v>
      </c>
      <c r="W1764" s="20" t="s">
        <v>40</v>
      </c>
      <c r="X1764" s="19" t="s">
        <v>40</v>
      </c>
      <c r="Y1764" s="22" t="str">
        <f t="shared" ref="Y1764:Z1764" si="3524">TEXT(R1764,"YYYY.MM.DD")</f>
        <v>YYYY.MM.DD</v>
      </c>
      <c r="Z1764" s="22" t="str">
        <f t="shared" si="3524"/>
        <v>YYYY.MM.DD</v>
      </c>
      <c r="AA1764" s="22" t="str">
        <f t="shared" ref="AA1764:AB1764" si="3525">TEXT(V1764,"YYYY.MM.DD")</f>
        <v>YYYY.MM.DD</v>
      </c>
      <c r="AB1764" s="22" t="str">
        <f t="shared" si="3525"/>
        <v>-</v>
      </c>
    </row>
    <row r="1765" spans="1:28" ht="15.75" customHeight="1" x14ac:dyDescent="0.25">
      <c r="A1765" s="23" t="s">
        <v>2836</v>
      </c>
      <c r="B1765" s="24" t="s">
        <v>2837</v>
      </c>
      <c r="C1765" s="25" t="s">
        <v>2838</v>
      </c>
      <c r="D1765" s="26">
        <v>31090</v>
      </c>
      <c r="E1765" s="23" t="s">
        <v>2839</v>
      </c>
      <c r="F1765" s="26" t="s">
        <v>2840</v>
      </c>
      <c r="G1765" s="26" t="s">
        <v>2840</v>
      </c>
      <c r="H1765" s="26" t="s">
        <v>2841</v>
      </c>
      <c r="I1765" s="23" t="s">
        <v>2842</v>
      </c>
      <c r="J1765" s="26" t="s">
        <v>2843</v>
      </c>
      <c r="K1765" s="26" t="s">
        <v>40</v>
      </c>
      <c r="L1765" s="27" t="s">
        <v>2864</v>
      </c>
      <c r="M1765" s="28">
        <v>300</v>
      </c>
      <c r="N1765" s="28" t="s">
        <v>1229</v>
      </c>
      <c r="O1765" s="29" t="s">
        <v>1559</v>
      </c>
      <c r="P1765" s="28" t="s">
        <v>2865</v>
      </c>
      <c r="Q1765" s="28" t="s">
        <v>2857</v>
      </c>
      <c r="R1765" s="17" t="s">
        <v>2858</v>
      </c>
      <c r="S1765" s="18" t="s">
        <v>2859</v>
      </c>
      <c r="T1765" s="30" t="s">
        <v>40</v>
      </c>
      <c r="U1765" s="19">
        <v>9</v>
      </c>
      <c r="V1765" s="20" t="s">
        <v>2849</v>
      </c>
      <c r="W1765" s="20" t="s">
        <v>40</v>
      </c>
      <c r="X1765" s="19" t="s">
        <v>40</v>
      </c>
      <c r="Y1765" s="22" t="str">
        <f t="shared" ref="Y1765:Z1765" si="3526">TEXT(R1765,"YYYY.MM.DD")</f>
        <v>YYYY.MM.DD</v>
      </c>
      <c r="Z1765" s="22" t="str">
        <f t="shared" si="3526"/>
        <v>YYYY.MM.DD</v>
      </c>
      <c r="AA1765" s="22" t="str">
        <f t="shared" ref="AA1765:AB1765" si="3527">TEXT(V1765,"YYYY.MM.DD")</f>
        <v>YYYY.MM.DD</v>
      </c>
      <c r="AB1765" s="22" t="str">
        <f t="shared" si="3527"/>
        <v>-</v>
      </c>
    </row>
    <row r="1766" spans="1:28" ht="15.75" customHeight="1" x14ac:dyDescent="0.25">
      <c r="A1766" s="23" t="s">
        <v>2836</v>
      </c>
      <c r="B1766" s="24" t="s">
        <v>2837</v>
      </c>
      <c r="C1766" s="25" t="s">
        <v>2838</v>
      </c>
      <c r="D1766" s="26">
        <v>31090</v>
      </c>
      <c r="E1766" s="23" t="s">
        <v>2839</v>
      </c>
      <c r="F1766" s="26" t="s">
        <v>2840</v>
      </c>
      <c r="G1766" s="26" t="s">
        <v>2840</v>
      </c>
      <c r="H1766" s="26" t="s">
        <v>2841</v>
      </c>
      <c r="I1766" s="23" t="s">
        <v>2842</v>
      </c>
      <c r="J1766" s="26" t="s">
        <v>2843</v>
      </c>
      <c r="K1766" s="26" t="s">
        <v>40</v>
      </c>
      <c r="L1766" s="27" t="s">
        <v>2866</v>
      </c>
      <c r="M1766" s="28">
        <v>200</v>
      </c>
      <c r="N1766" s="28" t="s">
        <v>1233</v>
      </c>
      <c r="O1766" s="29" t="s">
        <v>851</v>
      </c>
      <c r="P1766" s="28" t="s">
        <v>2867</v>
      </c>
      <c r="Q1766" s="28" t="s">
        <v>2846</v>
      </c>
      <c r="R1766" s="17" t="s">
        <v>2847</v>
      </c>
      <c r="S1766" s="18" t="s">
        <v>2848</v>
      </c>
      <c r="T1766" s="30" t="s">
        <v>40</v>
      </c>
      <c r="U1766" s="19">
        <v>9</v>
      </c>
      <c r="V1766" s="20" t="s">
        <v>2849</v>
      </c>
      <c r="W1766" s="20" t="s">
        <v>40</v>
      </c>
      <c r="X1766" s="19" t="s">
        <v>40</v>
      </c>
      <c r="Y1766" s="22" t="str">
        <f t="shared" ref="Y1766:Z1766" si="3528">TEXT(R1766,"YYYY.MM.DD")</f>
        <v>YYYY.MM.DD</v>
      </c>
      <c r="Z1766" s="22" t="str">
        <f t="shared" si="3528"/>
        <v>YYYY.MM.DD</v>
      </c>
      <c r="AA1766" s="22" t="str">
        <f t="shared" ref="AA1766:AB1766" si="3529">TEXT(V1766,"YYYY.MM.DD")</f>
        <v>YYYY.MM.DD</v>
      </c>
      <c r="AB1766" s="22" t="str">
        <f t="shared" si="3529"/>
        <v>-</v>
      </c>
    </row>
    <row r="1767" spans="1:28" ht="15.75" customHeight="1" x14ac:dyDescent="0.25">
      <c r="A1767" s="23" t="s">
        <v>2836</v>
      </c>
      <c r="B1767" s="24" t="s">
        <v>2837</v>
      </c>
      <c r="C1767" s="25" t="s">
        <v>2838</v>
      </c>
      <c r="D1767" s="26">
        <v>31090</v>
      </c>
      <c r="E1767" s="23" t="s">
        <v>2839</v>
      </c>
      <c r="F1767" s="26" t="s">
        <v>2840</v>
      </c>
      <c r="G1767" s="26" t="s">
        <v>2840</v>
      </c>
      <c r="H1767" s="26" t="s">
        <v>2841</v>
      </c>
      <c r="I1767" s="23" t="s">
        <v>2842</v>
      </c>
      <c r="J1767" s="26" t="s">
        <v>2843</v>
      </c>
      <c r="K1767" s="26" t="s">
        <v>40</v>
      </c>
      <c r="L1767" s="27" t="s">
        <v>2868</v>
      </c>
      <c r="M1767" s="28">
        <v>1000</v>
      </c>
      <c r="N1767" s="28" t="s">
        <v>1233</v>
      </c>
      <c r="O1767" s="29" t="s">
        <v>851</v>
      </c>
      <c r="P1767" s="28" t="s">
        <v>1526</v>
      </c>
      <c r="Q1767" s="28" t="s">
        <v>2846</v>
      </c>
      <c r="R1767" s="17" t="s">
        <v>2847</v>
      </c>
      <c r="S1767" s="18" t="s">
        <v>2848</v>
      </c>
      <c r="T1767" s="30" t="s">
        <v>40</v>
      </c>
      <c r="U1767" s="19">
        <v>9</v>
      </c>
      <c r="V1767" s="20" t="s">
        <v>2849</v>
      </c>
      <c r="W1767" s="20" t="s">
        <v>40</v>
      </c>
      <c r="X1767" s="19" t="s">
        <v>40</v>
      </c>
      <c r="Y1767" s="22" t="str">
        <f t="shared" ref="Y1767:Z1767" si="3530">TEXT(R1767,"YYYY.MM.DD")</f>
        <v>YYYY.MM.DD</v>
      </c>
      <c r="Z1767" s="22" t="str">
        <f t="shared" si="3530"/>
        <v>YYYY.MM.DD</v>
      </c>
      <c r="AA1767" s="22" t="str">
        <f t="shared" ref="AA1767:AB1767" si="3531">TEXT(V1767,"YYYY.MM.DD")</f>
        <v>YYYY.MM.DD</v>
      </c>
      <c r="AB1767" s="22" t="str">
        <f t="shared" si="3531"/>
        <v>-</v>
      </c>
    </row>
    <row r="1768" spans="1:28" ht="15.75" customHeight="1" x14ac:dyDescent="0.25">
      <c r="A1768" s="23" t="s">
        <v>2836</v>
      </c>
      <c r="B1768" s="24" t="s">
        <v>2837</v>
      </c>
      <c r="C1768" s="25" t="s">
        <v>2838</v>
      </c>
      <c r="D1768" s="26">
        <v>31090</v>
      </c>
      <c r="E1768" s="23" t="s">
        <v>2839</v>
      </c>
      <c r="F1768" s="26" t="s">
        <v>2840</v>
      </c>
      <c r="G1768" s="26" t="s">
        <v>2840</v>
      </c>
      <c r="H1768" s="26" t="s">
        <v>2841</v>
      </c>
      <c r="I1768" s="23" t="s">
        <v>2842</v>
      </c>
      <c r="J1768" s="26" t="s">
        <v>2843</v>
      </c>
      <c r="K1768" s="26" t="s">
        <v>40</v>
      </c>
      <c r="L1768" s="27" t="s">
        <v>868</v>
      </c>
      <c r="M1768" s="28">
        <v>1000</v>
      </c>
      <c r="N1768" s="28" t="s">
        <v>1233</v>
      </c>
      <c r="O1768" s="29" t="s">
        <v>851</v>
      </c>
      <c r="P1768" s="28" t="s">
        <v>1629</v>
      </c>
      <c r="Q1768" s="28" t="s">
        <v>2857</v>
      </c>
      <c r="R1768" s="17" t="s">
        <v>2858</v>
      </c>
      <c r="S1768" s="18" t="s">
        <v>2859</v>
      </c>
      <c r="T1768" s="30" t="s">
        <v>40</v>
      </c>
      <c r="U1768" s="19">
        <v>9</v>
      </c>
      <c r="V1768" s="20" t="s">
        <v>2849</v>
      </c>
      <c r="W1768" s="20" t="s">
        <v>40</v>
      </c>
      <c r="X1768" s="19" t="s">
        <v>40</v>
      </c>
      <c r="Y1768" s="22" t="str">
        <f t="shared" ref="Y1768:Z1768" si="3532">TEXT(R1768,"YYYY.MM.DD")</f>
        <v>YYYY.MM.DD</v>
      </c>
      <c r="Z1768" s="22" t="str">
        <f t="shared" si="3532"/>
        <v>YYYY.MM.DD</v>
      </c>
      <c r="AA1768" s="22" t="str">
        <f t="shared" ref="AA1768:AB1768" si="3533">TEXT(V1768,"YYYY.MM.DD")</f>
        <v>YYYY.MM.DD</v>
      </c>
      <c r="AB1768" s="22" t="str">
        <f t="shared" si="3533"/>
        <v>-</v>
      </c>
    </row>
    <row r="1769" spans="1:28" ht="15.75" customHeight="1" x14ac:dyDescent="0.25">
      <c r="A1769" s="23" t="s">
        <v>2836</v>
      </c>
      <c r="B1769" s="24" t="s">
        <v>2837</v>
      </c>
      <c r="C1769" s="25" t="s">
        <v>2838</v>
      </c>
      <c r="D1769" s="26">
        <v>31090</v>
      </c>
      <c r="E1769" s="23" t="s">
        <v>2839</v>
      </c>
      <c r="F1769" s="26" t="s">
        <v>2840</v>
      </c>
      <c r="G1769" s="26" t="s">
        <v>2840</v>
      </c>
      <c r="H1769" s="26" t="s">
        <v>2841</v>
      </c>
      <c r="I1769" s="23" t="s">
        <v>2842</v>
      </c>
      <c r="J1769" s="26" t="s">
        <v>2843</v>
      </c>
      <c r="K1769" s="26" t="s">
        <v>40</v>
      </c>
      <c r="L1769" s="27" t="s">
        <v>850</v>
      </c>
      <c r="M1769" s="28">
        <v>800</v>
      </c>
      <c r="N1769" s="28" t="s">
        <v>1233</v>
      </c>
      <c r="O1769" s="29" t="s">
        <v>851</v>
      </c>
      <c r="P1769" s="28" t="s">
        <v>852</v>
      </c>
      <c r="Q1769" s="28" t="s">
        <v>2857</v>
      </c>
      <c r="R1769" s="17" t="s">
        <v>2858</v>
      </c>
      <c r="S1769" s="18" t="s">
        <v>2859</v>
      </c>
      <c r="T1769" s="30" t="s">
        <v>40</v>
      </c>
      <c r="U1769" s="19">
        <v>9</v>
      </c>
      <c r="V1769" s="20" t="s">
        <v>2849</v>
      </c>
      <c r="W1769" s="20" t="s">
        <v>40</v>
      </c>
      <c r="X1769" s="19" t="s">
        <v>40</v>
      </c>
      <c r="Y1769" s="22" t="str">
        <f t="shared" ref="Y1769:Z1769" si="3534">TEXT(R1769,"YYYY.MM.DD")</f>
        <v>YYYY.MM.DD</v>
      </c>
      <c r="Z1769" s="22" t="str">
        <f t="shared" si="3534"/>
        <v>YYYY.MM.DD</v>
      </c>
      <c r="AA1769" s="22" t="str">
        <f t="shared" ref="AA1769:AB1769" si="3535">TEXT(V1769,"YYYY.MM.DD")</f>
        <v>YYYY.MM.DD</v>
      </c>
      <c r="AB1769" s="22" t="str">
        <f t="shared" si="3535"/>
        <v>-</v>
      </c>
    </row>
    <row r="1770" spans="1:28" ht="15.75" customHeight="1" x14ac:dyDescent="0.25">
      <c r="A1770" s="23" t="s">
        <v>2836</v>
      </c>
      <c r="B1770" s="24" t="s">
        <v>2837</v>
      </c>
      <c r="C1770" s="25" t="s">
        <v>2838</v>
      </c>
      <c r="D1770" s="26">
        <v>31090</v>
      </c>
      <c r="E1770" s="23" t="s">
        <v>2839</v>
      </c>
      <c r="F1770" s="26" t="s">
        <v>2840</v>
      </c>
      <c r="G1770" s="26" t="s">
        <v>2840</v>
      </c>
      <c r="H1770" s="26" t="s">
        <v>2841</v>
      </c>
      <c r="I1770" s="23" t="s">
        <v>2842</v>
      </c>
      <c r="J1770" s="26" t="s">
        <v>2843</v>
      </c>
      <c r="K1770" s="26" t="s">
        <v>40</v>
      </c>
      <c r="L1770" s="27" t="s">
        <v>2869</v>
      </c>
      <c r="M1770" s="28">
        <v>1000</v>
      </c>
      <c r="N1770" s="28" t="s">
        <v>1233</v>
      </c>
      <c r="O1770" s="29" t="s">
        <v>851</v>
      </c>
      <c r="P1770" s="28" t="s">
        <v>863</v>
      </c>
      <c r="Q1770" s="28" t="s">
        <v>2857</v>
      </c>
      <c r="R1770" s="17" t="s">
        <v>2858</v>
      </c>
      <c r="S1770" s="18" t="s">
        <v>2859</v>
      </c>
      <c r="T1770" s="30" t="s">
        <v>40</v>
      </c>
      <c r="U1770" s="19">
        <v>9</v>
      </c>
      <c r="V1770" s="20" t="s">
        <v>2849</v>
      </c>
      <c r="W1770" s="20" t="s">
        <v>40</v>
      </c>
      <c r="X1770" s="19" t="s">
        <v>40</v>
      </c>
      <c r="Y1770" s="22" t="str">
        <f t="shared" ref="Y1770:Z1770" si="3536">TEXT(R1770,"YYYY.MM.DD")</f>
        <v>YYYY.MM.DD</v>
      </c>
      <c r="Z1770" s="22" t="str">
        <f t="shared" si="3536"/>
        <v>YYYY.MM.DD</v>
      </c>
      <c r="AA1770" s="22" t="str">
        <f t="shared" ref="AA1770:AB1770" si="3537">TEXT(V1770,"YYYY.MM.DD")</f>
        <v>YYYY.MM.DD</v>
      </c>
      <c r="AB1770" s="22" t="str">
        <f t="shared" si="3537"/>
        <v>-</v>
      </c>
    </row>
    <row r="1771" spans="1:28" ht="15.75" customHeight="1" x14ac:dyDescent="0.25">
      <c r="A1771" s="23" t="s">
        <v>2836</v>
      </c>
      <c r="B1771" s="24" t="s">
        <v>2837</v>
      </c>
      <c r="C1771" s="25" t="s">
        <v>2838</v>
      </c>
      <c r="D1771" s="26">
        <v>31090</v>
      </c>
      <c r="E1771" s="23" t="s">
        <v>2839</v>
      </c>
      <c r="F1771" s="26" t="s">
        <v>2840</v>
      </c>
      <c r="G1771" s="26" t="s">
        <v>2840</v>
      </c>
      <c r="H1771" s="26" t="s">
        <v>2841</v>
      </c>
      <c r="I1771" s="23" t="s">
        <v>2842</v>
      </c>
      <c r="J1771" s="26" t="s">
        <v>2843</v>
      </c>
      <c r="K1771" s="26" t="s">
        <v>40</v>
      </c>
      <c r="L1771" s="27" t="s">
        <v>2870</v>
      </c>
      <c r="M1771" s="28">
        <v>1000</v>
      </c>
      <c r="N1771" s="28" t="s">
        <v>1538</v>
      </c>
      <c r="O1771" s="29" t="s">
        <v>836</v>
      </c>
      <c r="P1771" s="28" t="s">
        <v>1557</v>
      </c>
      <c r="Q1771" s="28" t="s">
        <v>2857</v>
      </c>
      <c r="R1771" s="17" t="s">
        <v>2858</v>
      </c>
      <c r="S1771" s="18" t="s">
        <v>2859</v>
      </c>
      <c r="T1771" s="30" t="s">
        <v>40</v>
      </c>
      <c r="U1771" s="19">
        <v>9</v>
      </c>
      <c r="V1771" s="20" t="s">
        <v>2849</v>
      </c>
      <c r="W1771" s="20" t="s">
        <v>40</v>
      </c>
      <c r="X1771" s="19" t="s">
        <v>40</v>
      </c>
      <c r="Y1771" s="22" t="str">
        <f t="shared" ref="Y1771:Z1771" si="3538">TEXT(R1771,"YYYY.MM.DD")</f>
        <v>YYYY.MM.DD</v>
      </c>
      <c r="Z1771" s="22" t="str">
        <f t="shared" si="3538"/>
        <v>YYYY.MM.DD</v>
      </c>
      <c r="AA1771" s="22" t="str">
        <f t="shared" ref="AA1771:AB1771" si="3539">TEXT(V1771,"YYYY.MM.DD")</f>
        <v>YYYY.MM.DD</v>
      </c>
      <c r="AB1771" s="22" t="str">
        <f t="shared" si="3539"/>
        <v>-</v>
      </c>
    </row>
    <row r="1772" spans="1:28" ht="15.75" customHeight="1" x14ac:dyDescent="0.25">
      <c r="A1772" s="23" t="s">
        <v>2871</v>
      </c>
      <c r="B1772" s="24" t="s">
        <v>2872</v>
      </c>
      <c r="C1772" s="25" t="s">
        <v>2873</v>
      </c>
      <c r="D1772" s="26">
        <v>28140</v>
      </c>
      <c r="E1772" s="23" t="s">
        <v>2874</v>
      </c>
      <c r="F1772" s="26" t="s">
        <v>2875</v>
      </c>
      <c r="G1772" s="26" t="s">
        <v>2875</v>
      </c>
      <c r="H1772" s="26" t="s">
        <v>2875</v>
      </c>
      <c r="I1772" s="23" t="s">
        <v>2876</v>
      </c>
      <c r="J1772" s="26" t="s">
        <v>2877</v>
      </c>
      <c r="K1772" s="26" t="s">
        <v>2878</v>
      </c>
      <c r="L1772" s="27" t="s">
        <v>2879</v>
      </c>
      <c r="M1772" s="28">
        <v>2500</v>
      </c>
      <c r="N1772" s="28" t="s">
        <v>2880</v>
      </c>
      <c r="O1772" s="29" t="s">
        <v>2881</v>
      </c>
      <c r="P1772" s="28" t="s">
        <v>2882</v>
      </c>
      <c r="Q1772" s="28" t="s">
        <v>2883</v>
      </c>
      <c r="R1772" s="17" t="s">
        <v>2884</v>
      </c>
      <c r="S1772" s="18" t="s">
        <v>2885</v>
      </c>
      <c r="T1772" s="30" t="s">
        <v>40</v>
      </c>
      <c r="U1772" s="19">
        <v>44</v>
      </c>
      <c r="V1772" s="20" t="s">
        <v>2849</v>
      </c>
      <c r="W1772" s="20" t="s">
        <v>40</v>
      </c>
      <c r="X1772" s="19" t="s">
        <v>40</v>
      </c>
      <c r="Y1772" s="22" t="str">
        <f t="shared" ref="Y1772:Z1772" si="3540">TEXT(R1772,"YYYY.MM.DD")</f>
        <v>YYYY.MM.DD</v>
      </c>
      <c r="Z1772" s="22" t="str">
        <f t="shared" si="3540"/>
        <v>YYYY.MM.DD</v>
      </c>
      <c r="AA1772" s="22" t="str">
        <f t="shared" ref="AA1772:AB1772" si="3541">TEXT(V1772,"YYYY.MM.DD")</f>
        <v>YYYY.MM.DD</v>
      </c>
      <c r="AB1772" s="22" t="str">
        <f t="shared" si="3541"/>
        <v>-</v>
      </c>
    </row>
    <row r="1773" spans="1:28" ht="15.75" customHeight="1" x14ac:dyDescent="0.25">
      <c r="A1773" s="23" t="s">
        <v>2871</v>
      </c>
      <c r="B1773" s="24" t="s">
        <v>2872</v>
      </c>
      <c r="C1773" s="25" t="s">
        <v>2873</v>
      </c>
      <c r="D1773" s="26">
        <v>28140</v>
      </c>
      <c r="E1773" s="23" t="s">
        <v>2874</v>
      </c>
      <c r="F1773" s="26" t="s">
        <v>2875</v>
      </c>
      <c r="G1773" s="26" t="s">
        <v>2875</v>
      </c>
      <c r="H1773" s="26" t="s">
        <v>2875</v>
      </c>
      <c r="I1773" s="23" t="s">
        <v>2876</v>
      </c>
      <c r="J1773" s="26" t="s">
        <v>2877</v>
      </c>
      <c r="K1773" s="26" t="s">
        <v>2878</v>
      </c>
      <c r="L1773" s="27" t="s">
        <v>2879</v>
      </c>
      <c r="M1773" s="28">
        <v>2500</v>
      </c>
      <c r="N1773" s="28" t="s">
        <v>2880</v>
      </c>
      <c r="O1773" s="29" t="s">
        <v>2881</v>
      </c>
      <c r="P1773" s="28" t="s">
        <v>2882</v>
      </c>
      <c r="Q1773" s="28" t="s">
        <v>2886</v>
      </c>
      <c r="R1773" s="17" t="s">
        <v>2884</v>
      </c>
      <c r="S1773" s="18" t="s">
        <v>2885</v>
      </c>
      <c r="T1773" s="30" t="s">
        <v>40</v>
      </c>
      <c r="U1773" s="19">
        <v>44</v>
      </c>
      <c r="V1773" s="20" t="s">
        <v>2849</v>
      </c>
      <c r="W1773" s="20" t="s">
        <v>40</v>
      </c>
      <c r="X1773" s="19" t="s">
        <v>40</v>
      </c>
      <c r="Y1773" s="22" t="str">
        <f t="shared" ref="Y1773:Z1773" si="3542">TEXT(R1773,"YYYY.MM.DD")</f>
        <v>YYYY.MM.DD</v>
      </c>
      <c r="Z1773" s="22" t="str">
        <f t="shared" si="3542"/>
        <v>YYYY.MM.DD</v>
      </c>
      <c r="AA1773" s="22" t="str">
        <f t="shared" ref="AA1773:AB1773" si="3543">TEXT(V1773,"YYYY.MM.DD")</f>
        <v>YYYY.MM.DD</v>
      </c>
      <c r="AB1773" s="22" t="str">
        <f t="shared" si="3543"/>
        <v>-</v>
      </c>
    </row>
    <row r="1774" spans="1:28" ht="15.75" customHeight="1" x14ac:dyDescent="0.25">
      <c r="A1774" s="23" t="s">
        <v>2871</v>
      </c>
      <c r="B1774" s="24" t="s">
        <v>2872</v>
      </c>
      <c r="C1774" s="25" t="s">
        <v>2873</v>
      </c>
      <c r="D1774" s="26">
        <v>28140</v>
      </c>
      <c r="E1774" s="23" t="s">
        <v>2874</v>
      </c>
      <c r="F1774" s="26" t="s">
        <v>2875</v>
      </c>
      <c r="G1774" s="26" t="s">
        <v>2875</v>
      </c>
      <c r="H1774" s="26" t="s">
        <v>2875</v>
      </c>
      <c r="I1774" s="23" t="s">
        <v>2876</v>
      </c>
      <c r="J1774" s="26" t="s">
        <v>2877</v>
      </c>
      <c r="K1774" s="26" t="s">
        <v>2878</v>
      </c>
      <c r="L1774" s="27" t="s">
        <v>2879</v>
      </c>
      <c r="M1774" s="28">
        <v>2500</v>
      </c>
      <c r="N1774" s="28" t="s">
        <v>2880</v>
      </c>
      <c r="O1774" s="29" t="s">
        <v>2881</v>
      </c>
      <c r="P1774" s="28" t="s">
        <v>2882</v>
      </c>
      <c r="Q1774" s="28" t="s">
        <v>2887</v>
      </c>
      <c r="R1774" s="17" t="s">
        <v>2888</v>
      </c>
      <c r="S1774" s="18" t="s">
        <v>1254</v>
      </c>
      <c r="T1774" s="30" t="s">
        <v>40</v>
      </c>
      <c r="U1774" s="19">
        <v>44</v>
      </c>
      <c r="V1774" s="20" t="s">
        <v>2849</v>
      </c>
      <c r="W1774" s="20" t="s">
        <v>40</v>
      </c>
      <c r="X1774" s="19" t="s">
        <v>40</v>
      </c>
      <c r="Y1774" s="22" t="str">
        <f t="shared" ref="Y1774:Z1774" si="3544">TEXT(R1774,"YYYY.MM.DD")</f>
        <v>YYYY.MM.DD</v>
      </c>
      <c r="Z1774" s="22" t="str">
        <f t="shared" si="3544"/>
        <v>YYYY.MM.DD</v>
      </c>
      <c r="AA1774" s="22" t="str">
        <f t="shared" ref="AA1774:AB1774" si="3545">TEXT(V1774,"YYYY.MM.DD")</f>
        <v>YYYY.MM.DD</v>
      </c>
      <c r="AB1774" s="22" t="str">
        <f t="shared" si="3545"/>
        <v>-</v>
      </c>
    </row>
    <row r="1775" spans="1:28" ht="15.75" customHeight="1" x14ac:dyDescent="0.25">
      <c r="A1775" s="23" t="s">
        <v>2871</v>
      </c>
      <c r="B1775" s="24" t="s">
        <v>2872</v>
      </c>
      <c r="C1775" s="25" t="s">
        <v>2873</v>
      </c>
      <c r="D1775" s="26">
        <v>28140</v>
      </c>
      <c r="E1775" s="23" t="s">
        <v>2874</v>
      </c>
      <c r="F1775" s="26" t="s">
        <v>2875</v>
      </c>
      <c r="G1775" s="26" t="s">
        <v>2875</v>
      </c>
      <c r="H1775" s="26" t="s">
        <v>2875</v>
      </c>
      <c r="I1775" s="23" t="s">
        <v>2876</v>
      </c>
      <c r="J1775" s="26" t="s">
        <v>2877</v>
      </c>
      <c r="K1775" s="26" t="s">
        <v>2878</v>
      </c>
      <c r="L1775" s="27" t="s">
        <v>2879</v>
      </c>
      <c r="M1775" s="28">
        <v>2500</v>
      </c>
      <c r="N1775" s="28" t="s">
        <v>2880</v>
      </c>
      <c r="O1775" s="29" t="s">
        <v>2881</v>
      </c>
      <c r="P1775" s="28" t="s">
        <v>2882</v>
      </c>
      <c r="Q1775" s="28" t="s">
        <v>2889</v>
      </c>
      <c r="R1775" s="17" t="s">
        <v>2888</v>
      </c>
      <c r="S1775" s="18" t="s">
        <v>1254</v>
      </c>
      <c r="T1775" s="30" t="s">
        <v>40</v>
      </c>
      <c r="U1775" s="19">
        <v>44</v>
      </c>
      <c r="V1775" s="20" t="s">
        <v>2849</v>
      </c>
      <c r="W1775" s="20" t="s">
        <v>40</v>
      </c>
      <c r="X1775" s="19" t="s">
        <v>40</v>
      </c>
      <c r="Y1775" s="22" t="str">
        <f t="shared" ref="Y1775:Z1775" si="3546">TEXT(R1775,"YYYY.MM.DD")</f>
        <v>YYYY.MM.DD</v>
      </c>
      <c r="Z1775" s="22" t="str">
        <f t="shared" si="3546"/>
        <v>YYYY.MM.DD</v>
      </c>
      <c r="AA1775" s="22" t="str">
        <f t="shared" ref="AA1775:AB1775" si="3547">TEXT(V1775,"YYYY.MM.DD")</f>
        <v>YYYY.MM.DD</v>
      </c>
      <c r="AB1775" s="22" t="str">
        <f t="shared" si="3547"/>
        <v>-</v>
      </c>
    </row>
    <row r="1776" spans="1:28" ht="15.75" customHeight="1" x14ac:dyDescent="0.25">
      <c r="A1776" s="23" t="s">
        <v>2871</v>
      </c>
      <c r="B1776" s="24" t="s">
        <v>2872</v>
      </c>
      <c r="C1776" s="25" t="s">
        <v>2873</v>
      </c>
      <c r="D1776" s="26">
        <v>28140</v>
      </c>
      <c r="E1776" s="23" t="s">
        <v>2874</v>
      </c>
      <c r="F1776" s="26" t="s">
        <v>2875</v>
      </c>
      <c r="G1776" s="26" t="s">
        <v>2875</v>
      </c>
      <c r="H1776" s="26" t="s">
        <v>2875</v>
      </c>
      <c r="I1776" s="23" t="s">
        <v>2876</v>
      </c>
      <c r="J1776" s="26" t="s">
        <v>2877</v>
      </c>
      <c r="K1776" s="26" t="s">
        <v>2878</v>
      </c>
      <c r="L1776" s="27" t="s">
        <v>2890</v>
      </c>
      <c r="M1776" s="28">
        <v>2500</v>
      </c>
      <c r="N1776" s="28" t="s">
        <v>2880</v>
      </c>
      <c r="O1776" s="29" t="s">
        <v>2881</v>
      </c>
      <c r="P1776" s="28" t="s">
        <v>2891</v>
      </c>
      <c r="Q1776" s="28" t="s">
        <v>2883</v>
      </c>
      <c r="R1776" s="17" t="s">
        <v>2884</v>
      </c>
      <c r="S1776" s="18" t="s">
        <v>2885</v>
      </c>
      <c r="T1776" s="30" t="s">
        <v>40</v>
      </c>
      <c r="U1776" s="19">
        <v>44</v>
      </c>
      <c r="V1776" s="20" t="s">
        <v>2849</v>
      </c>
      <c r="W1776" s="20" t="s">
        <v>40</v>
      </c>
      <c r="X1776" s="19" t="s">
        <v>40</v>
      </c>
      <c r="Y1776" s="22" t="str">
        <f t="shared" ref="Y1776:Z1776" si="3548">TEXT(R1776,"YYYY.MM.DD")</f>
        <v>YYYY.MM.DD</v>
      </c>
      <c r="Z1776" s="22" t="str">
        <f t="shared" si="3548"/>
        <v>YYYY.MM.DD</v>
      </c>
      <c r="AA1776" s="22" t="str">
        <f t="shared" ref="AA1776:AB1776" si="3549">TEXT(V1776,"YYYY.MM.DD")</f>
        <v>YYYY.MM.DD</v>
      </c>
      <c r="AB1776" s="22" t="str">
        <f t="shared" si="3549"/>
        <v>-</v>
      </c>
    </row>
    <row r="1777" spans="1:28" ht="15.75" customHeight="1" x14ac:dyDescent="0.25">
      <c r="A1777" s="23" t="s">
        <v>2871</v>
      </c>
      <c r="B1777" s="24" t="s">
        <v>2872</v>
      </c>
      <c r="C1777" s="25" t="s">
        <v>2873</v>
      </c>
      <c r="D1777" s="26">
        <v>28140</v>
      </c>
      <c r="E1777" s="23" t="s">
        <v>2874</v>
      </c>
      <c r="F1777" s="26" t="s">
        <v>2875</v>
      </c>
      <c r="G1777" s="26" t="s">
        <v>2875</v>
      </c>
      <c r="H1777" s="26" t="s">
        <v>2875</v>
      </c>
      <c r="I1777" s="23" t="s">
        <v>2876</v>
      </c>
      <c r="J1777" s="26" t="s">
        <v>2877</v>
      </c>
      <c r="K1777" s="26" t="s">
        <v>2878</v>
      </c>
      <c r="L1777" s="27" t="s">
        <v>2890</v>
      </c>
      <c r="M1777" s="28">
        <v>2500</v>
      </c>
      <c r="N1777" s="28" t="s">
        <v>2880</v>
      </c>
      <c r="O1777" s="29" t="s">
        <v>2881</v>
      </c>
      <c r="P1777" s="28" t="s">
        <v>2891</v>
      </c>
      <c r="Q1777" s="28" t="s">
        <v>2886</v>
      </c>
      <c r="R1777" s="17" t="s">
        <v>2884</v>
      </c>
      <c r="S1777" s="18" t="s">
        <v>2885</v>
      </c>
      <c r="T1777" s="30" t="s">
        <v>40</v>
      </c>
      <c r="U1777" s="19">
        <v>44</v>
      </c>
      <c r="V1777" s="20" t="s">
        <v>2849</v>
      </c>
      <c r="W1777" s="20" t="s">
        <v>40</v>
      </c>
      <c r="X1777" s="19" t="s">
        <v>40</v>
      </c>
      <c r="Y1777" s="22" t="str">
        <f t="shared" ref="Y1777:Z1777" si="3550">TEXT(R1777,"YYYY.MM.DD")</f>
        <v>YYYY.MM.DD</v>
      </c>
      <c r="Z1777" s="22" t="str">
        <f t="shared" si="3550"/>
        <v>YYYY.MM.DD</v>
      </c>
      <c r="AA1777" s="22" t="str">
        <f t="shared" ref="AA1777:AB1777" si="3551">TEXT(V1777,"YYYY.MM.DD")</f>
        <v>YYYY.MM.DD</v>
      </c>
      <c r="AB1777" s="22" t="str">
        <f t="shared" si="3551"/>
        <v>-</v>
      </c>
    </row>
    <row r="1778" spans="1:28" ht="15.75" customHeight="1" x14ac:dyDescent="0.25">
      <c r="A1778" s="23" t="s">
        <v>2871</v>
      </c>
      <c r="B1778" s="24" t="s">
        <v>2872</v>
      </c>
      <c r="C1778" s="25" t="s">
        <v>2873</v>
      </c>
      <c r="D1778" s="26">
        <v>28140</v>
      </c>
      <c r="E1778" s="23" t="s">
        <v>2874</v>
      </c>
      <c r="F1778" s="26" t="s">
        <v>2875</v>
      </c>
      <c r="G1778" s="26" t="s">
        <v>2875</v>
      </c>
      <c r="H1778" s="26" t="s">
        <v>2875</v>
      </c>
      <c r="I1778" s="23" t="s">
        <v>2876</v>
      </c>
      <c r="J1778" s="26" t="s">
        <v>2877</v>
      </c>
      <c r="K1778" s="26" t="s">
        <v>2878</v>
      </c>
      <c r="L1778" s="27" t="s">
        <v>2890</v>
      </c>
      <c r="M1778" s="28">
        <v>2500</v>
      </c>
      <c r="N1778" s="28" t="s">
        <v>2880</v>
      </c>
      <c r="O1778" s="29" t="s">
        <v>2881</v>
      </c>
      <c r="P1778" s="28" t="s">
        <v>2891</v>
      </c>
      <c r="Q1778" s="28" t="s">
        <v>2887</v>
      </c>
      <c r="R1778" s="17" t="s">
        <v>2888</v>
      </c>
      <c r="S1778" s="18" t="s">
        <v>1254</v>
      </c>
      <c r="T1778" s="30" t="s">
        <v>40</v>
      </c>
      <c r="U1778" s="19">
        <v>44</v>
      </c>
      <c r="V1778" s="20" t="s">
        <v>2849</v>
      </c>
      <c r="W1778" s="20" t="s">
        <v>40</v>
      </c>
      <c r="X1778" s="19" t="s">
        <v>40</v>
      </c>
      <c r="Y1778" s="22" t="str">
        <f t="shared" ref="Y1778:Z1778" si="3552">TEXT(R1778,"YYYY.MM.DD")</f>
        <v>YYYY.MM.DD</v>
      </c>
      <c r="Z1778" s="22" t="str">
        <f t="shared" si="3552"/>
        <v>YYYY.MM.DD</v>
      </c>
      <c r="AA1778" s="22" t="str">
        <f t="shared" ref="AA1778:AB1778" si="3553">TEXT(V1778,"YYYY.MM.DD")</f>
        <v>YYYY.MM.DD</v>
      </c>
      <c r="AB1778" s="22" t="str">
        <f t="shared" si="3553"/>
        <v>-</v>
      </c>
    </row>
    <row r="1779" spans="1:28" ht="15.75" customHeight="1" x14ac:dyDescent="0.25">
      <c r="A1779" s="23" t="s">
        <v>2871</v>
      </c>
      <c r="B1779" s="24" t="s">
        <v>2872</v>
      </c>
      <c r="C1779" s="25" t="s">
        <v>2873</v>
      </c>
      <c r="D1779" s="26">
        <v>28140</v>
      </c>
      <c r="E1779" s="23" t="s">
        <v>2874</v>
      </c>
      <c r="F1779" s="26" t="s">
        <v>2875</v>
      </c>
      <c r="G1779" s="26" t="s">
        <v>2875</v>
      </c>
      <c r="H1779" s="26" t="s">
        <v>2875</v>
      </c>
      <c r="I1779" s="23" t="s">
        <v>2876</v>
      </c>
      <c r="J1779" s="26" t="s">
        <v>2877</v>
      </c>
      <c r="K1779" s="26" t="s">
        <v>2878</v>
      </c>
      <c r="L1779" s="27" t="s">
        <v>2890</v>
      </c>
      <c r="M1779" s="28">
        <v>2500</v>
      </c>
      <c r="N1779" s="28" t="s">
        <v>2880</v>
      </c>
      <c r="O1779" s="29" t="s">
        <v>2881</v>
      </c>
      <c r="P1779" s="28" t="s">
        <v>2891</v>
      </c>
      <c r="Q1779" s="28" t="s">
        <v>2889</v>
      </c>
      <c r="R1779" s="17" t="s">
        <v>2888</v>
      </c>
      <c r="S1779" s="18" t="s">
        <v>1254</v>
      </c>
      <c r="T1779" s="30" t="s">
        <v>40</v>
      </c>
      <c r="U1779" s="19">
        <v>44</v>
      </c>
      <c r="V1779" s="20" t="s">
        <v>2849</v>
      </c>
      <c r="W1779" s="20" t="s">
        <v>40</v>
      </c>
      <c r="X1779" s="19" t="s">
        <v>40</v>
      </c>
      <c r="Y1779" s="22" t="str">
        <f t="shared" ref="Y1779:Z1779" si="3554">TEXT(R1779,"YYYY.MM.DD")</f>
        <v>YYYY.MM.DD</v>
      </c>
      <c r="Z1779" s="22" t="str">
        <f t="shared" si="3554"/>
        <v>YYYY.MM.DD</v>
      </c>
      <c r="AA1779" s="22" t="str">
        <f t="shared" ref="AA1779:AB1779" si="3555">TEXT(V1779,"YYYY.MM.DD")</f>
        <v>YYYY.MM.DD</v>
      </c>
      <c r="AB1779" s="22" t="str">
        <f t="shared" si="3555"/>
        <v>-</v>
      </c>
    </row>
    <row r="1780" spans="1:28" ht="15.75" customHeight="1" x14ac:dyDescent="0.25">
      <c r="A1780" s="23" t="s">
        <v>2871</v>
      </c>
      <c r="B1780" s="24" t="s">
        <v>2872</v>
      </c>
      <c r="C1780" s="25" t="s">
        <v>2873</v>
      </c>
      <c r="D1780" s="26">
        <v>28140</v>
      </c>
      <c r="E1780" s="23" t="s">
        <v>2874</v>
      </c>
      <c r="F1780" s="26" t="s">
        <v>2875</v>
      </c>
      <c r="G1780" s="26" t="s">
        <v>2875</v>
      </c>
      <c r="H1780" s="26" t="s">
        <v>2875</v>
      </c>
      <c r="I1780" s="23" t="s">
        <v>2876</v>
      </c>
      <c r="J1780" s="26" t="s">
        <v>2877</v>
      </c>
      <c r="K1780" s="26" t="s">
        <v>2878</v>
      </c>
      <c r="L1780" s="27" t="s">
        <v>2892</v>
      </c>
      <c r="M1780" s="28">
        <v>2500</v>
      </c>
      <c r="N1780" s="28" t="s">
        <v>2880</v>
      </c>
      <c r="O1780" s="29" t="s">
        <v>2881</v>
      </c>
      <c r="P1780" s="28" t="s">
        <v>2893</v>
      </c>
      <c r="Q1780" s="28" t="s">
        <v>2883</v>
      </c>
      <c r="R1780" s="17" t="s">
        <v>2884</v>
      </c>
      <c r="S1780" s="18" t="s">
        <v>2885</v>
      </c>
      <c r="T1780" s="30" t="s">
        <v>40</v>
      </c>
      <c r="U1780" s="19">
        <v>44</v>
      </c>
      <c r="V1780" s="20" t="s">
        <v>2849</v>
      </c>
      <c r="W1780" s="20" t="s">
        <v>40</v>
      </c>
      <c r="X1780" s="19" t="s">
        <v>40</v>
      </c>
      <c r="Y1780" s="22" t="str">
        <f t="shared" ref="Y1780:Z1780" si="3556">TEXT(R1780,"YYYY.MM.DD")</f>
        <v>YYYY.MM.DD</v>
      </c>
      <c r="Z1780" s="22" t="str">
        <f t="shared" si="3556"/>
        <v>YYYY.MM.DD</v>
      </c>
      <c r="AA1780" s="22" t="str">
        <f t="shared" ref="AA1780:AB1780" si="3557">TEXT(V1780,"YYYY.MM.DD")</f>
        <v>YYYY.MM.DD</v>
      </c>
      <c r="AB1780" s="22" t="str">
        <f t="shared" si="3557"/>
        <v>-</v>
      </c>
    </row>
    <row r="1781" spans="1:28" ht="15.75" customHeight="1" x14ac:dyDescent="0.25">
      <c r="A1781" s="23" t="s">
        <v>2871</v>
      </c>
      <c r="B1781" s="24" t="s">
        <v>2872</v>
      </c>
      <c r="C1781" s="25" t="s">
        <v>2873</v>
      </c>
      <c r="D1781" s="26">
        <v>28140</v>
      </c>
      <c r="E1781" s="23" t="s">
        <v>2874</v>
      </c>
      <c r="F1781" s="26" t="s">
        <v>2875</v>
      </c>
      <c r="G1781" s="26" t="s">
        <v>2875</v>
      </c>
      <c r="H1781" s="26" t="s">
        <v>2875</v>
      </c>
      <c r="I1781" s="23" t="s">
        <v>2876</v>
      </c>
      <c r="J1781" s="26" t="s">
        <v>2877</v>
      </c>
      <c r="K1781" s="26" t="s">
        <v>2878</v>
      </c>
      <c r="L1781" s="27" t="s">
        <v>2892</v>
      </c>
      <c r="M1781" s="28">
        <v>2500</v>
      </c>
      <c r="N1781" s="28" t="s">
        <v>2880</v>
      </c>
      <c r="O1781" s="29" t="s">
        <v>2881</v>
      </c>
      <c r="P1781" s="28" t="s">
        <v>2893</v>
      </c>
      <c r="Q1781" s="28" t="s">
        <v>2886</v>
      </c>
      <c r="R1781" s="17" t="s">
        <v>2884</v>
      </c>
      <c r="S1781" s="18" t="s">
        <v>2885</v>
      </c>
      <c r="T1781" s="30" t="s">
        <v>40</v>
      </c>
      <c r="U1781" s="19">
        <v>44</v>
      </c>
      <c r="V1781" s="20" t="s">
        <v>2849</v>
      </c>
      <c r="W1781" s="20" t="s">
        <v>40</v>
      </c>
      <c r="X1781" s="19" t="s">
        <v>40</v>
      </c>
      <c r="Y1781" s="22" t="str">
        <f t="shared" ref="Y1781:Z1781" si="3558">TEXT(R1781,"YYYY.MM.DD")</f>
        <v>YYYY.MM.DD</v>
      </c>
      <c r="Z1781" s="22" t="str">
        <f t="shared" si="3558"/>
        <v>YYYY.MM.DD</v>
      </c>
      <c r="AA1781" s="22" t="str">
        <f t="shared" ref="AA1781:AB1781" si="3559">TEXT(V1781,"YYYY.MM.DD")</f>
        <v>YYYY.MM.DD</v>
      </c>
      <c r="AB1781" s="22" t="str">
        <f t="shared" si="3559"/>
        <v>-</v>
      </c>
    </row>
    <row r="1782" spans="1:28" ht="15.75" customHeight="1" x14ac:dyDescent="0.25">
      <c r="A1782" s="23" t="s">
        <v>2871</v>
      </c>
      <c r="B1782" s="24" t="s">
        <v>2872</v>
      </c>
      <c r="C1782" s="25" t="s">
        <v>2873</v>
      </c>
      <c r="D1782" s="26">
        <v>28140</v>
      </c>
      <c r="E1782" s="23" t="s">
        <v>2874</v>
      </c>
      <c r="F1782" s="26" t="s">
        <v>2875</v>
      </c>
      <c r="G1782" s="26" t="s">
        <v>2875</v>
      </c>
      <c r="H1782" s="26" t="s">
        <v>2875</v>
      </c>
      <c r="I1782" s="23" t="s">
        <v>2876</v>
      </c>
      <c r="J1782" s="26" t="s">
        <v>2877</v>
      </c>
      <c r="K1782" s="26" t="s">
        <v>2878</v>
      </c>
      <c r="L1782" s="27" t="s">
        <v>2892</v>
      </c>
      <c r="M1782" s="28">
        <v>2500</v>
      </c>
      <c r="N1782" s="28" t="s">
        <v>2880</v>
      </c>
      <c r="O1782" s="29" t="s">
        <v>2881</v>
      </c>
      <c r="P1782" s="28" t="s">
        <v>2893</v>
      </c>
      <c r="Q1782" s="28" t="s">
        <v>2887</v>
      </c>
      <c r="R1782" s="17" t="s">
        <v>2888</v>
      </c>
      <c r="S1782" s="18" t="s">
        <v>1254</v>
      </c>
      <c r="T1782" s="30" t="s">
        <v>40</v>
      </c>
      <c r="U1782" s="19">
        <v>44</v>
      </c>
      <c r="V1782" s="20" t="s">
        <v>2849</v>
      </c>
      <c r="W1782" s="20" t="s">
        <v>40</v>
      </c>
      <c r="X1782" s="19" t="s">
        <v>40</v>
      </c>
      <c r="Y1782" s="22" t="str">
        <f t="shared" ref="Y1782:Z1782" si="3560">TEXT(R1782,"YYYY.MM.DD")</f>
        <v>YYYY.MM.DD</v>
      </c>
      <c r="Z1782" s="22" t="str">
        <f t="shared" si="3560"/>
        <v>YYYY.MM.DD</v>
      </c>
      <c r="AA1782" s="22" t="str">
        <f t="shared" ref="AA1782:AB1782" si="3561">TEXT(V1782,"YYYY.MM.DD")</f>
        <v>YYYY.MM.DD</v>
      </c>
      <c r="AB1782" s="22" t="str">
        <f t="shared" si="3561"/>
        <v>-</v>
      </c>
    </row>
    <row r="1783" spans="1:28" ht="15.75" customHeight="1" x14ac:dyDescent="0.25">
      <c r="A1783" s="23" t="s">
        <v>2871</v>
      </c>
      <c r="B1783" s="24" t="s">
        <v>2872</v>
      </c>
      <c r="C1783" s="25" t="s">
        <v>2873</v>
      </c>
      <c r="D1783" s="26">
        <v>28140</v>
      </c>
      <c r="E1783" s="23" t="s">
        <v>2874</v>
      </c>
      <c r="F1783" s="26" t="s">
        <v>2875</v>
      </c>
      <c r="G1783" s="26" t="s">
        <v>2875</v>
      </c>
      <c r="H1783" s="26" t="s">
        <v>2875</v>
      </c>
      <c r="I1783" s="23" t="s">
        <v>2876</v>
      </c>
      <c r="J1783" s="26" t="s">
        <v>2877</v>
      </c>
      <c r="K1783" s="26" t="s">
        <v>2878</v>
      </c>
      <c r="L1783" s="27" t="s">
        <v>2892</v>
      </c>
      <c r="M1783" s="28">
        <v>2500</v>
      </c>
      <c r="N1783" s="28" t="s">
        <v>2880</v>
      </c>
      <c r="O1783" s="29" t="s">
        <v>2881</v>
      </c>
      <c r="P1783" s="28" t="s">
        <v>2893</v>
      </c>
      <c r="Q1783" s="28" t="s">
        <v>2889</v>
      </c>
      <c r="R1783" s="17" t="s">
        <v>2888</v>
      </c>
      <c r="S1783" s="18" t="s">
        <v>1254</v>
      </c>
      <c r="T1783" s="30" t="s">
        <v>40</v>
      </c>
      <c r="U1783" s="19">
        <v>44</v>
      </c>
      <c r="V1783" s="20" t="s">
        <v>2849</v>
      </c>
      <c r="W1783" s="20" t="s">
        <v>40</v>
      </c>
      <c r="X1783" s="19" t="s">
        <v>40</v>
      </c>
      <c r="Y1783" s="22" t="str">
        <f t="shared" ref="Y1783:Z1783" si="3562">TEXT(R1783,"YYYY.MM.DD")</f>
        <v>YYYY.MM.DD</v>
      </c>
      <c r="Z1783" s="22" t="str">
        <f t="shared" si="3562"/>
        <v>YYYY.MM.DD</v>
      </c>
      <c r="AA1783" s="22" t="str">
        <f t="shared" ref="AA1783:AB1783" si="3563">TEXT(V1783,"YYYY.MM.DD")</f>
        <v>YYYY.MM.DD</v>
      </c>
      <c r="AB1783" s="22" t="str">
        <f t="shared" si="3563"/>
        <v>-</v>
      </c>
    </row>
    <row r="1784" spans="1:28" ht="15.75" customHeight="1" x14ac:dyDescent="0.25">
      <c r="A1784" s="23" t="s">
        <v>2871</v>
      </c>
      <c r="B1784" s="24" t="s">
        <v>2872</v>
      </c>
      <c r="C1784" s="25" t="s">
        <v>2873</v>
      </c>
      <c r="D1784" s="26">
        <v>28140</v>
      </c>
      <c r="E1784" s="23" t="s">
        <v>2874</v>
      </c>
      <c r="F1784" s="26" t="s">
        <v>2875</v>
      </c>
      <c r="G1784" s="26" t="s">
        <v>2875</v>
      </c>
      <c r="H1784" s="26" t="s">
        <v>2875</v>
      </c>
      <c r="I1784" s="23" t="s">
        <v>2876</v>
      </c>
      <c r="J1784" s="26" t="s">
        <v>2877</v>
      </c>
      <c r="K1784" s="26" t="s">
        <v>2878</v>
      </c>
      <c r="L1784" s="27" t="s">
        <v>2894</v>
      </c>
      <c r="M1784" s="28">
        <v>2500</v>
      </c>
      <c r="N1784" s="28" t="s">
        <v>2880</v>
      </c>
      <c r="O1784" s="29" t="s">
        <v>2881</v>
      </c>
      <c r="P1784" s="28" t="s">
        <v>2895</v>
      </c>
      <c r="Q1784" s="28" t="s">
        <v>2883</v>
      </c>
      <c r="R1784" s="17" t="s">
        <v>2884</v>
      </c>
      <c r="S1784" s="18" t="s">
        <v>2885</v>
      </c>
      <c r="T1784" s="30" t="s">
        <v>40</v>
      </c>
      <c r="U1784" s="19">
        <v>44</v>
      </c>
      <c r="V1784" s="20" t="s">
        <v>2849</v>
      </c>
      <c r="W1784" s="20" t="s">
        <v>40</v>
      </c>
      <c r="X1784" s="19" t="s">
        <v>40</v>
      </c>
      <c r="Y1784" s="22" t="str">
        <f t="shared" ref="Y1784:Z1784" si="3564">TEXT(R1784,"YYYY.MM.DD")</f>
        <v>YYYY.MM.DD</v>
      </c>
      <c r="Z1784" s="22" t="str">
        <f t="shared" si="3564"/>
        <v>YYYY.MM.DD</v>
      </c>
      <c r="AA1784" s="22" t="str">
        <f t="shared" ref="AA1784:AB1784" si="3565">TEXT(V1784,"YYYY.MM.DD")</f>
        <v>YYYY.MM.DD</v>
      </c>
      <c r="AB1784" s="22" t="str">
        <f t="shared" si="3565"/>
        <v>-</v>
      </c>
    </row>
    <row r="1785" spans="1:28" ht="15.75" customHeight="1" x14ac:dyDescent="0.25">
      <c r="A1785" s="23" t="s">
        <v>2871</v>
      </c>
      <c r="B1785" s="24" t="s">
        <v>2872</v>
      </c>
      <c r="C1785" s="25" t="s">
        <v>2873</v>
      </c>
      <c r="D1785" s="26">
        <v>28140</v>
      </c>
      <c r="E1785" s="23" t="s">
        <v>2874</v>
      </c>
      <c r="F1785" s="26" t="s">
        <v>2875</v>
      </c>
      <c r="G1785" s="26" t="s">
        <v>2875</v>
      </c>
      <c r="H1785" s="26" t="s">
        <v>2875</v>
      </c>
      <c r="I1785" s="23" t="s">
        <v>2876</v>
      </c>
      <c r="J1785" s="26" t="s">
        <v>2877</v>
      </c>
      <c r="K1785" s="26" t="s">
        <v>2878</v>
      </c>
      <c r="L1785" s="27" t="s">
        <v>2894</v>
      </c>
      <c r="M1785" s="28">
        <v>2500</v>
      </c>
      <c r="N1785" s="28" t="s">
        <v>2880</v>
      </c>
      <c r="O1785" s="29" t="s">
        <v>2881</v>
      </c>
      <c r="P1785" s="28" t="s">
        <v>2895</v>
      </c>
      <c r="Q1785" s="28" t="s">
        <v>2886</v>
      </c>
      <c r="R1785" s="17" t="s">
        <v>2884</v>
      </c>
      <c r="S1785" s="18" t="s">
        <v>2885</v>
      </c>
      <c r="T1785" s="30" t="s">
        <v>40</v>
      </c>
      <c r="U1785" s="19">
        <v>44</v>
      </c>
      <c r="V1785" s="20" t="s">
        <v>2849</v>
      </c>
      <c r="W1785" s="20" t="s">
        <v>40</v>
      </c>
      <c r="X1785" s="19" t="s">
        <v>40</v>
      </c>
      <c r="Y1785" s="22" t="str">
        <f t="shared" ref="Y1785:Z1785" si="3566">TEXT(R1785,"YYYY.MM.DD")</f>
        <v>YYYY.MM.DD</v>
      </c>
      <c r="Z1785" s="22" t="str">
        <f t="shared" si="3566"/>
        <v>YYYY.MM.DD</v>
      </c>
      <c r="AA1785" s="22" t="str">
        <f t="shared" ref="AA1785:AB1785" si="3567">TEXT(V1785,"YYYY.MM.DD")</f>
        <v>YYYY.MM.DD</v>
      </c>
      <c r="AB1785" s="22" t="str">
        <f t="shared" si="3567"/>
        <v>-</v>
      </c>
    </row>
    <row r="1786" spans="1:28" ht="15.75" customHeight="1" x14ac:dyDescent="0.25">
      <c r="A1786" s="23" t="s">
        <v>2871</v>
      </c>
      <c r="B1786" s="24" t="s">
        <v>2872</v>
      </c>
      <c r="C1786" s="25" t="s">
        <v>2873</v>
      </c>
      <c r="D1786" s="26">
        <v>28140</v>
      </c>
      <c r="E1786" s="23" t="s">
        <v>2874</v>
      </c>
      <c r="F1786" s="26" t="s">
        <v>2875</v>
      </c>
      <c r="G1786" s="26" t="s">
        <v>2875</v>
      </c>
      <c r="H1786" s="26" t="s">
        <v>2875</v>
      </c>
      <c r="I1786" s="23" t="s">
        <v>2876</v>
      </c>
      <c r="J1786" s="26" t="s">
        <v>2877</v>
      </c>
      <c r="K1786" s="26" t="s">
        <v>2878</v>
      </c>
      <c r="L1786" s="27" t="s">
        <v>2894</v>
      </c>
      <c r="M1786" s="28">
        <v>2500</v>
      </c>
      <c r="N1786" s="28" t="s">
        <v>2880</v>
      </c>
      <c r="O1786" s="29" t="s">
        <v>2881</v>
      </c>
      <c r="P1786" s="28" t="s">
        <v>2895</v>
      </c>
      <c r="Q1786" s="28" t="s">
        <v>2887</v>
      </c>
      <c r="R1786" s="17" t="s">
        <v>2888</v>
      </c>
      <c r="S1786" s="18" t="s">
        <v>1254</v>
      </c>
      <c r="T1786" s="30" t="s">
        <v>40</v>
      </c>
      <c r="U1786" s="19">
        <v>44</v>
      </c>
      <c r="V1786" s="20" t="s">
        <v>2849</v>
      </c>
      <c r="W1786" s="20" t="s">
        <v>40</v>
      </c>
      <c r="X1786" s="19" t="s">
        <v>40</v>
      </c>
      <c r="Y1786" s="22" t="str">
        <f t="shared" ref="Y1786:Z1786" si="3568">TEXT(R1786,"YYYY.MM.DD")</f>
        <v>YYYY.MM.DD</v>
      </c>
      <c r="Z1786" s="22" t="str">
        <f t="shared" si="3568"/>
        <v>YYYY.MM.DD</v>
      </c>
      <c r="AA1786" s="22" t="str">
        <f t="shared" ref="AA1786:AB1786" si="3569">TEXT(V1786,"YYYY.MM.DD")</f>
        <v>YYYY.MM.DD</v>
      </c>
      <c r="AB1786" s="22" t="str">
        <f t="shared" si="3569"/>
        <v>-</v>
      </c>
    </row>
    <row r="1787" spans="1:28" ht="15.75" customHeight="1" x14ac:dyDescent="0.25">
      <c r="A1787" s="23" t="s">
        <v>2871</v>
      </c>
      <c r="B1787" s="24" t="s">
        <v>2872</v>
      </c>
      <c r="C1787" s="25" t="s">
        <v>2873</v>
      </c>
      <c r="D1787" s="26">
        <v>28140</v>
      </c>
      <c r="E1787" s="23" t="s">
        <v>2874</v>
      </c>
      <c r="F1787" s="26" t="s">
        <v>2875</v>
      </c>
      <c r="G1787" s="26" t="s">
        <v>2875</v>
      </c>
      <c r="H1787" s="26" t="s">
        <v>2875</v>
      </c>
      <c r="I1787" s="23" t="s">
        <v>2876</v>
      </c>
      <c r="J1787" s="26" t="s">
        <v>2877</v>
      </c>
      <c r="K1787" s="26" t="s">
        <v>2878</v>
      </c>
      <c r="L1787" s="27" t="s">
        <v>2894</v>
      </c>
      <c r="M1787" s="28">
        <v>2500</v>
      </c>
      <c r="N1787" s="28" t="s">
        <v>2880</v>
      </c>
      <c r="O1787" s="29" t="s">
        <v>2881</v>
      </c>
      <c r="P1787" s="28" t="s">
        <v>2895</v>
      </c>
      <c r="Q1787" s="28" t="s">
        <v>2889</v>
      </c>
      <c r="R1787" s="17" t="s">
        <v>2888</v>
      </c>
      <c r="S1787" s="18" t="s">
        <v>1254</v>
      </c>
      <c r="T1787" s="30" t="s">
        <v>40</v>
      </c>
      <c r="U1787" s="19">
        <v>44</v>
      </c>
      <c r="V1787" s="20" t="s">
        <v>2849</v>
      </c>
      <c r="W1787" s="20" t="s">
        <v>40</v>
      </c>
      <c r="X1787" s="19" t="s">
        <v>40</v>
      </c>
      <c r="Y1787" s="22" t="str">
        <f t="shared" ref="Y1787:Z1787" si="3570">TEXT(R1787,"YYYY.MM.DD")</f>
        <v>YYYY.MM.DD</v>
      </c>
      <c r="Z1787" s="22" t="str">
        <f t="shared" si="3570"/>
        <v>YYYY.MM.DD</v>
      </c>
      <c r="AA1787" s="22" t="str">
        <f t="shared" ref="AA1787:AB1787" si="3571">TEXT(V1787,"YYYY.MM.DD")</f>
        <v>YYYY.MM.DD</v>
      </c>
      <c r="AB1787" s="22" t="str">
        <f t="shared" si="3571"/>
        <v>-</v>
      </c>
    </row>
    <row r="1788" spans="1:28" ht="15.75" customHeight="1" x14ac:dyDescent="0.25">
      <c r="A1788" s="23" t="s">
        <v>2896</v>
      </c>
      <c r="B1788" s="24" t="s">
        <v>2897</v>
      </c>
      <c r="C1788" s="25" t="s">
        <v>2898</v>
      </c>
      <c r="D1788" s="26">
        <v>310</v>
      </c>
      <c r="E1788" s="23">
        <v>396649000</v>
      </c>
      <c r="F1788" s="26" t="s">
        <v>2899</v>
      </c>
      <c r="G1788" s="26" t="s">
        <v>2899</v>
      </c>
      <c r="H1788" s="26" t="s">
        <v>2899</v>
      </c>
      <c r="I1788" s="23">
        <v>77773195506</v>
      </c>
      <c r="J1788" s="26" t="s">
        <v>2900</v>
      </c>
      <c r="K1788" s="26" t="s">
        <v>40</v>
      </c>
      <c r="L1788" s="27" t="s">
        <v>2901</v>
      </c>
      <c r="M1788" s="28">
        <v>1200</v>
      </c>
      <c r="N1788" s="28">
        <v>9401710009</v>
      </c>
      <c r="O1788" s="29">
        <v>31</v>
      </c>
      <c r="P1788" s="28" t="s">
        <v>1578</v>
      </c>
      <c r="Q1788" s="28" t="s">
        <v>2902</v>
      </c>
      <c r="R1788" s="17" t="s">
        <v>1644</v>
      </c>
      <c r="S1788" s="18" t="s">
        <v>2903</v>
      </c>
      <c r="T1788" s="30" t="s">
        <v>40</v>
      </c>
      <c r="U1788" s="19">
        <v>16</v>
      </c>
      <c r="V1788" s="20" t="s">
        <v>2849</v>
      </c>
      <c r="W1788" s="20" t="s">
        <v>2904</v>
      </c>
      <c r="X1788" s="19" t="s">
        <v>40</v>
      </c>
      <c r="Y1788" s="22" t="str">
        <f t="shared" ref="Y1788:Z1788" si="3572">TEXT(R1788,"YYYY.MM.DD")</f>
        <v>YYYY.MM.DD</v>
      </c>
      <c r="Z1788" s="22" t="str">
        <f t="shared" si="3572"/>
        <v>YYYY.MM.DD</v>
      </c>
      <c r="AA1788" s="22" t="str">
        <f t="shared" ref="AA1788:AB1788" si="3573">TEXT(V1788,"YYYY.MM.DD")</f>
        <v>YYYY.MM.DD</v>
      </c>
      <c r="AB1788" s="22" t="str">
        <f t="shared" si="3573"/>
        <v>YYYY.MM.DD</v>
      </c>
    </row>
    <row r="1789" spans="1:28" ht="15.75" customHeight="1" x14ac:dyDescent="0.25">
      <c r="A1789" s="23" t="s">
        <v>2896</v>
      </c>
      <c r="B1789" s="24" t="s">
        <v>2897</v>
      </c>
      <c r="C1789" s="25" t="s">
        <v>2898</v>
      </c>
      <c r="D1789" s="26">
        <v>310</v>
      </c>
      <c r="E1789" s="23">
        <v>396649000</v>
      </c>
      <c r="F1789" s="26" t="s">
        <v>2899</v>
      </c>
      <c r="G1789" s="26" t="s">
        <v>2899</v>
      </c>
      <c r="H1789" s="26" t="s">
        <v>2899</v>
      </c>
      <c r="I1789" s="23">
        <v>77773195506</v>
      </c>
      <c r="J1789" s="26" t="s">
        <v>2900</v>
      </c>
      <c r="K1789" s="26" t="s">
        <v>40</v>
      </c>
      <c r="L1789" s="27" t="s">
        <v>2905</v>
      </c>
      <c r="M1789" s="28">
        <v>1400</v>
      </c>
      <c r="N1789" s="28">
        <v>9401710009</v>
      </c>
      <c r="O1789" s="29">
        <v>31</v>
      </c>
      <c r="P1789" s="28" t="s">
        <v>1578</v>
      </c>
      <c r="Q1789" s="28" t="s">
        <v>2906</v>
      </c>
      <c r="R1789" s="17" t="s">
        <v>1644</v>
      </c>
      <c r="S1789" s="18" t="s">
        <v>2903</v>
      </c>
      <c r="T1789" s="30" t="s">
        <v>40</v>
      </c>
      <c r="U1789" s="19">
        <v>16</v>
      </c>
      <c r="V1789" s="20" t="s">
        <v>2849</v>
      </c>
      <c r="W1789" s="20" t="s">
        <v>2904</v>
      </c>
      <c r="X1789" s="19" t="s">
        <v>40</v>
      </c>
      <c r="Y1789" s="22" t="str">
        <f t="shared" ref="Y1789:Z1789" si="3574">TEXT(R1789,"YYYY.MM.DD")</f>
        <v>YYYY.MM.DD</v>
      </c>
      <c r="Z1789" s="22" t="str">
        <f t="shared" si="3574"/>
        <v>YYYY.MM.DD</v>
      </c>
      <c r="AA1789" s="22" t="str">
        <f t="shared" ref="AA1789:AB1789" si="3575">TEXT(V1789,"YYYY.MM.DD")</f>
        <v>YYYY.MM.DD</v>
      </c>
      <c r="AB1789" s="22" t="str">
        <f t="shared" si="3575"/>
        <v>YYYY.MM.DD</v>
      </c>
    </row>
    <row r="1790" spans="1:28" ht="15.75" customHeight="1" x14ac:dyDescent="0.25">
      <c r="A1790" s="23" t="s">
        <v>2896</v>
      </c>
      <c r="B1790" s="24" t="s">
        <v>2897</v>
      </c>
      <c r="C1790" s="25" t="s">
        <v>2898</v>
      </c>
      <c r="D1790" s="26">
        <v>310</v>
      </c>
      <c r="E1790" s="23">
        <v>396649000</v>
      </c>
      <c r="F1790" s="26" t="s">
        <v>2899</v>
      </c>
      <c r="G1790" s="26" t="s">
        <v>2899</v>
      </c>
      <c r="H1790" s="26" t="s">
        <v>2899</v>
      </c>
      <c r="I1790" s="23">
        <v>77773195506</v>
      </c>
      <c r="J1790" s="26" t="s">
        <v>2900</v>
      </c>
      <c r="K1790" s="26" t="s">
        <v>40</v>
      </c>
      <c r="L1790" s="27" t="s">
        <v>2905</v>
      </c>
      <c r="M1790" s="28">
        <v>1400</v>
      </c>
      <c r="N1790" s="28">
        <v>9401710009</v>
      </c>
      <c r="O1790" s="29">
        <v>31</v>
      </c>
      <c r="P1790" s="28" t="s">
        <v>2907</v>
      </c>
      <c r="Q1790" s="28" t="s">
        <v>2906</v>
      </c>
      <c r="R1790" s="17" t="s">
        <v>1644</v>
      </c>
      <c r="S1790" s="18" t="s">
        <v>2903</v>
      </c>
      <c r="T1790" s="30" t="s">
        <v>40</v>
      </c>
      <c r="U1790" s="19">
        <v>16</v>
      </c>
      <c r="V1790" s="20" t="s">
        <v>2849</v>
      </c>
      <c r="W1790" s="20" t="s">
        <v>2904</v>
      </c>
      <c r="X1790" s="19" t="s">
        <v>40</v>
      </c>
      <c r="Y1790" s="22" t="str">
        <f t="shared" ref="Y1790:Z1790" si="3576">TEXT(R1790,"YYYY.MM.DD")</f>
        <v>YYYY.MM.DD</v>
      </c>
      <c r="Z1790" s="22" t="str">
        <f t="shared" si="3576"/>
        <v>YYYY.MM.DD</v>
      </c>
      <c r="AA1790" s="22" t="str">
        <f t="shared" ref="AA1790:AB1790" si="3577">TEXT(V1790,"YYYY.MM.DD")</f>
        <v>YYYY.MM.DD</v>
      </c>
      <c r="AB1790" s="22" t="str">
        <f t="shared" si="3577"/>
        <v>YYYY.MM.DD</v>
      </c>
    </row>
    <row r="1791" spans="1:28" ht="15.75" customHeight="1" x14ac:dyDescent="0.25">
      <c r="A1791" s="23" t="s">
        <v>2896</v>
      </c>
      <c r="B1791" s="24" t="s">
        <v>2897</v>
      </c>
      <c r="C1791" s="25" t="s">
        <v>2898</v>
      </c>
      <c r="D1791" s="26">
        <v>310</v>
      </c>
      <c r="E1791" s="23">
        <v>396649000</v>
      </c>
      <c r="F1791" s="26" t="s">
        <v>2899</v>
      </c>
      <c r="G1791" s="26" t="s">
        <v>2899</v>
      </c>
      <c r="H1791" s="26" t="s">
        <v>2899</v>
      </c>
      <c r="I1791" s="23">
        <v>77773195506</v>
      </c>
      <c r="J1791" s="26" t="s">
        <v>2900</v>
      </c>
      <c r="K1791" s="26" t="s">
        <v>40</v>
      </c>
      <c r="L1791" s="27" t="s">
        <v>2908</v>
      </c>
      <c r="M1791" s="28">
        <v>400</v>
      </c>
      <c r="N1791" s="28">
        <v>9401710009</v>
      </c>
      <c r="O1791" s="29">
        <v>31</v>
      </c>
      <c r="P1791" s="28" t="s">
        <v>1589</v>
      </c>
      <c r="Q1791" s="28" t="s">
        <v>2909</v>
      </c>
      <c r="R1791" s="17" t="s">
        <v>1644</v>
      </c>
      <c r="S1791" s="18" t="s">
        <v>2903</v>
      </c>
      <c r="T1791" s="30" t="s">
        <v>40</v>
      </c>
      <c r="U1791" s="19">
        <v>16</v>
      </c>
      <c r="V1791" s="20" t="s">
        <v>2849</v>
      </c>
      <c r="W1791" s="20" t="s">
        <v>2904</v>
      </c>
      <c r="X1791" s="19" t="s">
        <v>40</v>
      </c>
      <c r="Y1791" s="22" t="str">
        <f t="shared" ref="Y1791:Z1791" si="3578">TEXT(R1791,"YYYY.MM.DD")</f>
        <v>YYYY.MM.DD</v>
      </c>
      <c r="Z1791" s="22" t="str">
        <f t="shared" si="3578"/>
        <v>YYYY.MM.DD</v>
      </c>
      <c r="AA1791" s="22" t="str">
        <f t="shared" ref="AA1791:AB1791" si="3579">TEXT(V1791,"YYYY.MM.DD")</f>
        <v>YYYY.MM.DD</v>
      </c>
      <c r="AB1791" s="22" t="str">
        <f t="shared" si="3579"/>
        <v>YYYY.MM.DD</v>
      </c>
    </row>
    <row r="1792" spans="1:28" ht="15.75" customHeight="1" x14ac:dyDescent="0.25">
      <c r="A1792" s="23" t="s">
        <v>2896</v>
      </c>
      <c r="B1792" s="24" t="s">
        <v>2897</v>
      </c>
      <c r="C1792" s="25" t="s">
        <v>2898</v>
      </c>
      <c r="D1792" s="26">
        <v>310</v>
      </c>
      <c r="E1792" s="23">
        <v>396649000</v>
      </c>
      <c r="F1792" s="26" t="s">
        <v>2899</v>
      </c>
      <c r="G1792" s="26" t="s">
        <v>2899</v>
      </c>
      <c r="H1792" s="26" t="s">
        <v>2899</v>
      </c>
      <c r="I1792" s="23">
        <v>77773195506</v>
      </c>
      <c r="J1792" s="26" t="s">
        <v>2900</v>
      </c>
      <c r="K1792" s="26" t="s">
        <v>40</v>
      </c>
      <c r="L1792" s="27" t="s">
        <v>2908</v>
      </c>
      <c r="M1792" s="28">
        <v>400</v>
      </c>
      <c r="N1792" s="28">
        <v>9401710009</v>
      </c>
      <c r="O1792" s="29">
        <v>31</v>
      </c>
      <c r="P1792" s="28" t="s">
        <v>2910</v>
      </c>
      <c r="Q1792" s="28" t="s">
        <v>2909</v>
      </c>
      <c r="R1792" s="17" t="s">
        <v>1644</v>
      </c>
      <c r="S1792" s="18" t="s">
        <v>2903</v>
      </c>
      <c r="T1792" s="30" t="s">
        <v>40</v>
      </c>
      <c r="U1792" s="19">
        <v>16</v>
      </c>
      <c r="V1792" s="20" t="s">
        <v>2849</v>
      </c>
      <c r="W1792" s="20" t="s">
        <v>2904</v>
      </c>
      <c r="X1792" s="19" t="s">
        <v>40</v>
      </c>
      <c r="Y1792" s="22" t="str">
        <f t="shared" ref="Y1792:Z1792" si="3580">TEXT(R1792,"YYYY.MM.DD")</f>
        <v>YYYY.MM.DD</v>
      </c>
      <c r="Z1792" s="22" t="str">
        <f t="shared" si="3580"/>
        <v>YYYY.MM.DD</v>
      </c>
      <c r="AA1792" s="22" t="str">
        <f t="shared" ref="AA1792:AB1792" si="3581">TEXT(V1792,"YYYY.MM.DD")</f>
        <v>YYYY.MM.DD</v>
      </c>
      <c r="AB1792" s="22" t="str">
        <f t="shared" si="3581"/>
        <v>YYYY.MM.DD</v>
      </c>
    </row>
    <row r="1793" spans="1:28" ht="15.75" customHeight="1" x14ac:dyDescent="0.25">
      <c r="A1793" s="23" t="s">
        <v>2896</v>
      </c>
      <c r="B1793" s="24" t="s">
        <v>2897</v>
      </c>
      <c r="C1793" s="25" t="s">
        <v>2898</v>
      </c>
      <c r="D1793" s="26">
        <v>310</v>
      </c>
      <c r="E1793" s="23">
        <v>396649000</v>
      </c>
      <c r="F1793" s="26" t="s">
        <v>2899</v>
      </c>
      <c r="G1793" s="26" t="s">
        <v>2899</v>
      </c>
      <c r="H1793" s="26" t="s">
        <v>2899</v>
      </c>
      <c r="I1793" s="23">
        <v>77773195506</v>
      </c>
      <c r="J1793" s="26" t="s">
        <v>2900</v>
      </c>
      <c r="K1793" s="26" t="s">
        <v>40</v>
      </c>
      <c r="L1793" s="27" t="s">
        <v>2908</v>
      </c>
      <c r="M1793" s="28">
        <v>400</v>
      </c>
      <c r="N1793" s="28">
        <v>9401710009</v>
      </c>
      <c r="O1793" s="29">
        <v>31</v>
      </c>
      <c r="P1793" s="28" t="s">
        <v>1498</v>
      </c>
      <c r="Q1793" s="28" t="s">
        <v>2909</v>
      </c>
      <c r="R1793" s="17" t="s">
        <v>1644</v>
      </c>
      <c r="S1793" s="18" t="s">
        <v>2903</v>
      </c>
      <c r="T1793" s="30" t="s">
        <v>40</v>
      </c>
      <c r="U1793" s="19">
        <v>16</v>
      </c>
      <c r="V1793" s="20" t="s">
        <v>2849</v>
      </c>
      <c r="W1793" s="20" t="s">
        <v>2904</v>
      </c>
      <c r="X1793" s="19" t="s">
        <v>40</v>
      </c>
      <c r="Y1793" s="22" t="str">
        <f t="shared" ref="Y1793:Z1793" si="3582">TEXT(R1793,"YYYY.MM.DD")</f>
        <v>YYYY.MM.DD</v>
      </c>
      <c r="Z1793" s="22" t="str">
        <f t="shared" si="3582"/>
        <v>YYYY.MM.DD</v>
      </c>
      <c r="AA1793" s="22" t="str">
        <f t="shared" ref="AA1793:AB1793" si="3583">TEXT(V1793,"YYYY.MM.DD")</f>
        <v>YYYY.MM.DD</v>
      </c>
      <c r="AB1793" s="22" t="str">
        <f t="shared" si="3583"/>
        <v>YYYY.MM.DD</v>
      </c>
    </row>
    <row r="1794" spans="1:28" ht="15.75" customHeight="1" x14ac:dyDescent="0.25">
      <c r="A1794" s="23" t="s">
        <v>2896</v>
      </c>
      <c r="B1794" s="24" t="s">
        <v>2897</v>
      </c>
      <c r="C1794" s="25" t="s">
        <v>2898</v>
      </c>
      <c r="D1794" s="26">
        <v>310</v>
      </c>
      <c r="E1794" s="23">
        <v>396649000</v>
      </c>
      <c r="F1794" s="26" t="s">
        <v>2899</v>
      </c>
      <c r="G1794" s="26" t="s">
        <v>2899</v>
      </c>
      <c r="H1794" s="26" t="s">
        <v>2899</v>
      </c>
      <c r="I1794" s="23">
        <v>77773195506</v>
      </c>
      <c r="J1794" s="26" t="s">
        <v>2900</v>
      </c>
      <c r="K1794" s="26" t="s">
        <v>40</v>
      </c>
      <c r="L1794" s="27" t="s">
        <v>2911</v>
      </c>
      <c r="M1794" s="28">
        <v>1200</v>
      </c>
      <c r="N1794" s="28">
        <v>9401710009</v>
      </c>
      <c r="O1794" s="29">
        <v>31</v>
      </c>
      <c r="P1794" s="28" t="s">
        <v>2912</v>
      </c>
      <c r="Q1794" s="28" t="s">
        <v>2913</v>
      </c>
      <c r="R1794" s="17" t="s">
        <v>1644</v>
      </c>
      <c r="S1794" s="18" t="s">
        <v>2903</v>
      </c>
      <c r="T1794" s="30" t="s">
        <v>40</v>
      </c>
      <c r="U1794" s="19">
        <v>16</v>
      </c>
      <c r="V1794" s="20" t="s">
        <v>2849</v>
      </c>
      <c r="W1794" s="20" t="s">
        <v>2904</v>
      </c>
      <c r="X1794" s="19" t="s">
        <v>40</v>
      </c>
      <c r="Y1794" s="22" t="str">
        <f t="shared" ref="Y1794:Z1794" si="3584">TEXT(R1794,"YYYY.MM.DD")</f>
        <v>YYYY.MM.DD</v>
      </c>
      <c r="Z1794" s="22" t="str">
        <f t="shared" si="3584"/>
        <v>YYYY.MM.DD</v>
      </c>
      <c r="AA1794" s="22" t="str">
        <f t="shared" ref="AA1794:AB1794" si="3585">TEXT(V1794,"YYYY.MM.DD")</f>
        <v>YYYY.MM.DD</v>
      </c>
      <c r="AB1794" s="22" t="str">
        <f t="shared" si="3585"/>
        <v>YYYY.MM.DD</v>
      </c>
    </row>
    <row r="1795" spans="1:28" ht="15.75" customHeight="1" x14ac:dyDescent="0.25">
      <c r="A1795" s="23" t="s">
        <v>2896</v>
      </c>
      <c r="B1795" s="24" t="s">
        <v>2897</v>
      </c>
      <c r="C1795" s="25" t="s">
        <v>2898</v>
      </c>
      <c r="D1795" s="26">
        <v>310</v>
      </c>
      <c r="E1795" s="23">
        <v>396649000</v>
      </c>
      <c r="F1795" s="26" t="s">
        <v>2899</v>
      </c>
      <c r="G1795" s="26" t="s">
        <v>2899</v>
      </c>
      <c r="H1795" s="26" t="s">
        <v>2899</v>
      </c>
      <c r="I1795" s="23">
        <v>77773195506</v>
      </c>
      <c r="J1795" s="26" t="s">
        <v>2900</v>
      </c>
      <c r="K1795" s="26" t="s">
        <v>40</v>
      </c>
      <c r="L1795" s="27" t="s">
        <v>2911</v>
      </c>
      <c r="M1795" s="28">
        <v>1200</v>
      </c>
      <c r="N1795" s="28">
        <v>9401710009</v>
      </c>
      <c r="O1795" s="29">
        <v>31</v>
      </c>
      <c r="P1795" s="28" t="s">
        <v>2914</v>
      </c>
      <c r="Q1795" s="28" t="s">
        <v>2913</v>
      </c>
      <c r="R1795" s="17" t="s">
        <v>1644</v>
      </c>
      <c r="S1795" s="18" t="s">
        <v>2903</v>
      </c>
      <c r="T1795" s="30" t="s">
        <v>40</v>
      </c>
      <c r="U1795" s="19">
        <v>16</v>
      </c>
      <c r="V1795" s="20" t="s">
        <v>2849</v>
      </c>
      <c r="W1795" s="20" t="s">
        <v>2904</v>
      </c>
      <c r="X1795" s="19" t="s">
        <v>40</v>
      </c>
      <c r="Y1795" s="22" t="str">
        <f t="shared" ref="Y1795:Z1795" si="3586">TEXT(R1795,"YYYY.MM.DD")</f>
        <v>YYYY.MM.DD</v>
      </c>
      <c r="Z1795" s="22" t="str">
        <f t="shared" si="3586"/>
        <v>YYYY.MM.DD</v>
      </c>
      <c r="AA1795" s="22" t="str">
        <f t="shared" ref="AA1795:AB1795" si="3587">TEXT(V1795,"YYYY.MM.DD")</f>
        <v>YYYY.MM.DD</v>
      </c>
      <c r="AB1795" s="22" t="str">
        <f t="shared" si="3587"/>
        <v>YYYY.MM.DD</v>
      </c>
    </row>
    <row r="1796" spans="1:28" ht="15.75" customHeight="1" x14ac:dyDescent="0.25">
      <c r="A1796" s="23" t="s">
        <v>2896</v>
      </c>
      <c r="B1796" s="24" t="s">
        <v>2897</v>
      </c>
      <c r="C1796" s="25" t="s">
        <v>2898</v>
      </c>
      <c r="D1796" s="26">
        <v>310</v>
      </c>
      <c r="E1796" s="23">
        <v>396649000</v>
      </c>
      <c r="F1796" s="26" t="s">
        <v>2899</v>
      </c>
      <c r="G1796" s="26" t="s">
        <v>2899</v>
      </c>
      <c r="H1796" s="26" t="s">
        <v>2899</v>
      </c>
      <c r="I1796" s="23">
        <v>77773195506</v>
      </c>
      <c r="J1796" s="26" t="s">
        <v>2900</v>
      </c>
      <c r="K1796" s="26" t="s">
        <v>40</v>
      </c>
      <c r="L1796" s="27" t="s">
        <v>2915</v>
      </c>
      <c r="M1796" s="28">
        <v>1200</v>
      </c>
      <c r="N1796" s="28">
        <v>9401710009</v>
      </c>
      <c r="O1796" s="29">
        <v>31</v>
      </c>
      <c r="P1796" s="28" t="s">
        <v>2907</v>
      </c>
      <c r="Q1796" s="28" t="s">
        <v>2913</v>
      </c>
      <c r="R1796" s="17" t="s">
        <v>1644</v>
      </c>
      <c r="S1796" s="18" t="s">
        <v>2903</v>
      </c>
      <c r="T1796" s="30" t="s">
        <v>40</v>
      </c>
      <c r="U1796" s="19">
        <v>16</v>
      </c>
      <c r="V1796" s="20" t="s">
        <v>2849</v>
      </c>
      <c r="W1796" s="20" t="s">
        <v>2904</v>
      </c>
      <c r="X1796" s="19" t="s">
        <v>40</v>
      </c>
      <c r="Y1796" s="22" t="str">
        <f t="shared" ref="Y1796:Z1796" si="3588">TEXT(R1796,"YYYY.MM.DD")</f>
        <v>YYYY.MM.DD</v>
      </c>
      <c r="Z1796" s="22" t="str">
        <f t="shared" si="3588"/>
        <v>YYYY.MM.DD</v>
      </c>
      <c r="AA1796" s="22" t="str">
        <f t="shared" ref="AA1796:AB1796" si="3589">TEXT(V1796,"YYYY.MM.DD")</f>
        <v>YYYY.MM.DD</v>
      </c>
      <c r="AB1796" s="22" t="str">
        <f t="shared" si="3589"/>
        <v>YYYY.MM.DD</v>
      </c>
    </row>
    <row r="1797" spans="1:28" ht="15.75" customHeight="1" x14ac:dyDescent="0.25">
      <c r="A1797" s="23" t="s">
        <v>2896</v>
      </c>
      <c r="B1797" s="24" t="s">
        <v>2897</v>
      </c>
      <c r="C1797" s="25" t="s">
        <v>2898</v>
      </c>
      <c r="D1797" s="26">
        <v>310</v>
      </c>
      <c r="E1797" s="23">
        <v>396649000</v>
      </c>
      <c r="F1797" s="26" t="s">
        <v>2899</v>
      </c>
      <c r="G1797" s="26" t="s">
        <v>2899</v>
      </c>
      <c r="H1797" s="26" t="s">
        <v>2899</v>
      </c>
      <c r="I1797" s="23">
        <v>77773195506</v>
      </c>
      <c r="J1797" s="26" t="s">
        <v>2900</v>
      </c>
      <c r="K1797" s="26" t="s">
        <v>40</v>
      </c>
      <c r="L1797" s="27" t="s">
        <v>2916</v>
      </c>
      <c r="M1797" s="28">
        <v>400</v>
      </c>
      <c r="N1797" s="28">
        <v>9401710009</v>
      </c>
      <c r="O1797" s="29">
        <v>31</v>
      </c>
      <c r="P1797" s="28" t="s">
        <v>2917</v>
      </c>
      <c r="Q1797" s="28" t="s">
        <v>2918</v>
      </c>
      <c r="R1797" s="17" t="s">
        <v>1644</v>
      </c>
      <c r="S1797" s="18" t="s">
        <v>2903</v>
      </c>
      <c r="T1797" s="30" t="s">
        <v>40</v>
      </c>
      <c r="U1797" s="19">
        <v>16</v>
      </c>
      <c r="V1797" s="20" t="s">
        <v>2849</v>
      </c>
      <c r="W1797" s="20" t="s">
        <v>2904</v>
      </c>
      <c r="X1797" s="19" t="s">
        <v>40</v>
      </c>
      <c r="Y1797" s="22" t="str">
        <f t="shared" ref="Y1797:Z1797" si="3590">TEXT(R1797,"YYYY.MM.DD")</f>
        <v>YYYY.MM.DD</v>
      </c>
      <c r="Z1797" s="22" t="str">
        <f t="shared" si="3590"/>
        <v>YYYY.MM.DD</v>
      </c>
      <c r="AA1797" s="22" t="str">
        <f t="shared" ref="AA1797:AB1797" si="3591">TEXT(V1797,"YYYY.MM.DD")</f>
        <v>YYYY.MM.DD</v>
      </c>
      <c r="AB1797" s="22" t="str">
        <f t="shared" si="3591"/>
        <v>YYYY.MM.DD</v>
      </c>
    </row>
    <row r="1798" spans="1:28" ht="15.75" customHeight="1" x14ac:dyDescent="0.25">
      <c r="A1798" s="23" t="s">
        <v>2896</v>
      </c>
      <c r="B1798" s="24" t="s">
        <v>2897</v>
      </c>
      <c r="C1798" s="25" t="s">
        <v>2898</v>
      </c>
      <c r="D1798" s="26">
        <v>310</v>
      </c>
      <c r="E1798" s="23">
        <v>396649000</v>
      </c>
      <c r="F1798" s="26" t="s">
        <v>2899</v>
      </c>
      <c r="G1798" s="26" t="s">
        <v>2899</v>
      </c>
      <c r="H1798" s="26" t="s">
        <v>2899</v>
      </c>
      <c r="I1798" s="23">
        <v>77773195506</v>
      </c>
      <c r="J1798" s="26" t="s">
        <v>2900</v>
      </c>
      <c r="K1798" s="26" t="s">
        <v>40</v>
      </c>
      <c r="L1798" s="27" t="s">
        <v>2916</v>
      </c>
      <c r="M1798" s="28">
        <v>400</v>
      </c>
      <c r="N1798" s="28">
        <v>9401710009</v>
      </c>
      <c r="O1798" s="29">
        <v>31</v>
      </c>
      <c r="P1798" s="28" t="s">
        <v>2919</v>
      </c>
      <c r="Q1798" s="28" t="s">
        <v>2918</v>
      </c>
      <c r="R1798" s="17" t="s">
        <v>1644</v>
      </c>
      <c r="S1798" s="18" t="s">
        <v>2903</v>
      </c>
      <c r="T1798" s="30" t="s">
        <v>40</v>
      </c>
      <c r="U1798" s="19">
        <v>16</v>
      </c>
      <c r="V1798" s="20" t="s">
        <v>2849</v>
      </c>
      <c r="W1798" s="20" t="s">
        <v>2904</v>
      </c>
      <c r="X1798" s="19" t="s">
        <v>40</v>
      </c>
      <c r="Y1798" s="22" t="str">
        <f t="shared" ref="Y1798:Z1798" si="3592">TEXT(R1798,"YYYY.MM.DD")</f>
        <v>YYYY.MM.DD</v>
      </c>
      <c r="Z1798" s="22" t="str">
        <f t="shared" si="3592"/>
        <v>YYYY.MM.DD</v>
      </c>
      <c r="AA1798" s="22" t="str">
        <f t="shared" ref="AA1798:AB1798" si="3593">TEXT(V1798,"YYYY.MM.DD")</f>
        <v>YYYY.MM.DD</v>
      </c>
      <c r="AB1798" s="22" t="str">
        <f t="shared" si="3593"/>
        <v>YYYY.MM.DD</v>
      </c>
    </row>
    <row r="1799" spans="1:28" ht="15.75" customHeight="1" x14ac:dyDescent="0.25">
      <c r="A1799" s="23" t="s">
        <v>2896</v>
      </c>
      <c r="B1799" s="24" t="s">
        <v>2897</v>
      </c>
      <c r="C1799" s="25" t="s">
        <v>2898</v>
      </c>
      <c r="D1799" s="26">
        <v>310</v>
      </c>
      <c r="E1799" s="23">
        <v>396649000</v>
      </c>
      <c r="F1799" s="26" t="s">
        <v>2899</v>
      </c>
      <c r="G1799" s="26" t="s">
        <v>2899</v>
      </c>
      <c r="H1799" s="26" t="s">
        <v>2899</v>
      </c>
      <c r="I1799" s="23">
        <v>77773195506</v>
      </c>
      <c r="J1799" s="26" t="s">
        <v>2900</v>
      </c>
      <c r="K1799" s="26" t="s">
        <v>40</v>
      </c>
      <c r="L1799" s="27" t="s">
        <v>2916</v>
      </c>
      <c r="M1799" s="28">
        <v>400</v>
      </c>
      <c r="N1799" s="28">
        <v>9401710009</v>
      </c>
      <c r="O1799" s="29">
        <v>31</v>
      </c>
      <c r="P1799" s="28" t="s">
        <v>2920</v>
      </c>
      <c r="Q1799" s="28" t="s">
        <v>2918</v>
      </c>
      <c r="R1799" s="17" t="s">
        <v>1644</v>
      </c>
      <c r="S1799" s="18" t="s">
        <v>2903</v>
      </c>
      <c r="T1799" s="30" t="s">
        <v>40</v>
      </c>
      <c r="U1799" s="19">
        <v>16</v>
      </c>
      <c r="V1799" s="20" t="s">
        <v>2849</v>
      </c>
      <c r="W1799" s="20" t="s">
        <v>2904</v>
      </c>
      <c r="X1799" s="19" t="s">
        <v>40</v>
      </c>
      <c r="Y1799" s="22" t="str">
        <f t="shared" ref="Y1799:Z1799" si="3594">TEXT(R1799,"YYYY.MM.DD")</f>
        <v>YYYY.MM.DD</v>
      </c>
      <c r="Z1799" s="22" t="str">
        <f t="shared" si="3594"/>
        <v>YYYY.MM.DD</v>
      </c>
      <c r="AA1799" s="22" t="str">
        <f t="shared" ref="AA1799:AB1799" si="3595">TEXT(V1799,"YYYY.MM.DD")</f>
        <v>YYYY.MM.DD</v>
      </c>
      <c r="AB1799" s="22" t="str">
        <f t="shared" si="3595"/>
        <v>YYYY.MM.DD</v>
      </c>
    </row>
    <row r="1800" spans="1:28" ht="15.75" customHeight="1" x14ac:dyDescent="0.25">
      <c r="A1800" s="23" t="s">
        <v>2896</v>
      </c>
      <c r="B1800" s="24" t="s">
        <v>2897</v>
      </c>
      <c r="C1800" s="25" t="s">
        <v>2898</v>
      </c>
      <c r="D1800" s="26">
        <v>310</v>
      </c>
      <c r="E1800" s="23">
        <v>396649000</v>
      </c>
      <c r="F1800" s="26" t="s">
        <v>2899</v>
      </c>
      <c r="G1800" s="26" t="s">
        <v>2899</v>
      </c>
      <c r="H1800" s="26" t="s">
        <v>2899</v>
      </c>
      <c r="I1800" s="23">
        <v>77773195506</v>
      </c>
      <c r="J1800" s="26" t="s">
        <v>2900</v>
      </c>
      <c r="K1800" s="26" t="s">
        <v>40</v>
      </c>
      <c r="L1800" s="27" t="s">
        <v>2916</v>
      </c>
      <c r="M1800" s="28">
        <v>400</v>
      </c>
      <c r="N1800" s="28">
        <v>9401710009</v>
      </c>
      <c r="O1800" s="29">
        <v>31</v>
      </c>
      <c r="P1800" s="28" t="s">
        <v>2921</v>
      </c>
      <c r="Q1800" s="28" t="s">
        <v>2918</v>
      </c>
      <c r="R1800" s="17" t="s">
        <v>1644</v>
      </c>
      <c r="S1800" s="18" t="s">
        <v>2903</v>
      </c>
      <c r="T1800" s="30" t="s">
        <v>40</v>
      </c>
      <c r="U1800" s="19">
        <v>16</v>
      </c>
      <c r="V1800" s="20" t="s">
        <v>2849</v>
      </c>
      <c r="W1800" s="20" t="s">
        <v>2904</v>
      </c>
      <c r="X1800" s="19" t="s">
        <v>40</v>
      </c>
      <c r="Y1800" s="22" t="str">
        <f t="shared" ref="Y1800:Z1800" si="3596">TEXT(R1800,"YYYY.MM.DD")</f>
        <v>YYYY.MM.DD</v>
      </c>
      <c r="Z1800" s="22" t="str">
        <f t="shared" si="3596"/>
        <v>YYYY.MM.DD</v>
      </c>
      <c r="AA1800" s="22" t="str">
        <f t="shared" ref="AA1800:AB1800" si="3597">TEXT(V1800,"YYYY.MM.DD")</f>
        <v>YYYY.MM.DD</v>
      </c>
      <c r="AB1800" s="22" t="str">
        <f t="shared" si="3597"/>
        <v>YYYY.MM.DD</v>
      </c>
    </row>
    <row r="1801" spans="1:28" ht="15.75" customHeight="1" x14ac:dyDescent="0.25">
      <c r="A1801" s="23" t="s">
        <v>2896</v>
      </c>
      <c r="B1801" s="24" t="s">
        <v>2897</v>
      </c>
      <c r="C1801" s="25" t="s">
        <v>2898</v>
      </c>
      <c r="D1801" s="26">
        <v>310</v>
      </c>
      <c r="E1801" s="23">
        <v>396649000</v>
      </c>
      <c r="F1801" s="26" t="s">
        <v>2899</v>
      </c>
      <c r="G1801" s="26" t="s">
        <v>2899</v>
      </c>
      <c r="H1801" s="26" t="s">
        <v>2899</v>
      </c>
      <c r="I1801" s="23">
        <v>77773195506</v>
      </c>
      <c r="J1801" s="26" t="s">
        <v>2900</v>
      </c>
      <c r="K1801" s="26" t="s">
        <v>40</v>
      </c>
      <c r="L1801" s="27" t="s">
        <v>2916</v>
      </c>
      <c r="M1801" s="28">
        <v>400</v>
      </c>
      <c r="N1801" s="28">
        <v>9401710009</v>
      </c>
      <c r="O1801" s="29">
        <v>31</v>
      </c>
      <c r="P1801" s="28" t="s">
        <v>2922</v>
      </c>
      <c r="Q1801" s="28" t="s">
        <v>2918</v>
      </c>
      <c r="R1801" s="17" t="s">
        <v>1644</v>
      </c>
      <c r="S1801" s="18" t="s">
        <v>2903</v>
      </c>
      <c r="T1801" s="30" t="s">
        <v>40</v>
      </c>
      <c r="U1801" s="19">
        <v>16</v>
      </c>
      <c r="V1801" s="20" t="s">
        <v>2849</v>
      </c>
      <c r="W1801" s="20" t="s">
        <v>2904</v>
      </c>
      <c r="X1801" s="19" t="s">
        <v>40</v>
      </c>
      <c r="Y1801" s="22" t="str">
        <f t="shared" ref="Y1801:Z1801" si="3598">TEXT(R1801,"YYYY.MM.DD")</f>
        <v>YYYY.MM.DD</v>
      </c>
      <c r="Z1801" s="22" t="str">
        <f t="shared" si="3598"/>
        <v>YYYY.MM.DD</v>
      </c>
      <c r="AA1801" s="22" t="str">
        <f t="shared" ref="AA1801:AB1801" si="3599">TEXT(V1801,"YYYY.MM.DD")</f>
        <v>YYYY.MM.DD</v>
      </c>
      <c r="AB1801" s="22" t="str">
        <f t="shared" si="3599"/>
        <v>YYYY.MM.DD</v>
      </c>
    </row>
    <row r="1802" spans="1:28" ht="15.75" customHeight="1" x14ac:dyDescent="0.25">
      <c r="A1802" s="23" t="s">
        <v>2896</v>
      </c>
      <c r="B1802" s="24" t="s">
        <v>2897</v>
      </c>
      <c r="C1802" s="25" t="s">
        <v>2898</v>
      </c>
      <c r="D1802" s="26">
        <v>310</v>
      </c>
      <c r="E1802" s="23">
        <v>396649000</v>
      </c>
      <c r="F1802" s="26" t="s">
        <v>2899</v>
      </c>
      <c r="G1802" s="26" t="s">
        <v>2899</v>
      </c>
      <c r="H1802" s="26" t="s">
        <v>2899</v>
      </c>
      <c r="I1802" s="23">
        <v>77773195506</v>
      </c>
      <c r="J1802" s="26" t="s">
        <v>2900</v>
      </c>
      <c r="K1802" s="26" t="s">
        <v>40</v>
      </c>
      <c r="L1802" s="27" t="s">
        <v>2916</v>
      </c>
      <c r="M1802" s="28">
        <v>400</v>
      </c>
      <c r="N1802" s="28">
        <v>9401710009</v>
      </c>
      <c r="O1802" s="29">
        <v>31</v>
      </c>
      <c r="P1802" s="28" t="s">
        <v>2923</v>
      </c>
      <c r="Q1802" s="28" t="s">
        <v>2918</v>
      </c>
      <c r="R1802" s="17" t="s">
        <v>1644</v>
      </c>
      <c r="S1802" s="18" t="s">
        <v>2903</v>
      </c>
      <c r="T1802" s="30" t="s">
        <v>40</v>
      </c>
      <c r="U1802" s="19">
        <v>16</v>
      </c>
      <c r="V1802" s="20" t="s">
        <v>2849</v>
      </c>
      <c r="W1802" s="20" t="s">
        <v>2904</v>
      </c>
      <c r="X1802" s="19" t="s">
        <v>40</v>
      </c>
      <c r="Y1802" s="22" t="str">
        <f t="shared" ref="Y1802:Z1802" si="3600">TEXT(R1802,"YYYY.MM.DD")</f>
        <v>YYYY.MM.DD</v>
      </c>
      <c r="Z1802" s="22" t="str">
        <f t="shared" si="3600"/>
        <v>YYYY.MM.DD</v>
      </c>
      <c r="AA1802" s="22" t="str">
        <f t="shared" ref="AA1802:AB1802" si="3601">TEXT(V1802,"YYYY.MM.DD")</f>
        <v>YYYY.MM.DD</v>
      </c>
      <c r="AB1802" s="22" t="str">
        <f t="shared" si="3601"/>
        <v>YYYY.MM.DD</v>
      </c>
    </row>
    <row r="1803" spans="1:28" ht="15.75" customHeight="1" x14ac:dyDescent="0.25">
      <c r="A1803" s="23" t="s">
        <v>2896</v>
      </c>
      <c r="B1803" s="24" t="s">
        <v>2897</v>
      </c>
      <c r="C1803" s="25" t="s">
        <v>2898</v>
      </c>
      <c r="D1803" s="26">
        <v>310</v>
      </c>
      <c r="E1803" s="23">
        <v>396649000</v>
      </c>
      <c r="F1803" s="26" t="s">
        <v>2899</v>
      </c>
      <c r="G1803" s="26" t="s">
        <v>2899</v>
      </c>
      <c r="H1803" s="26" t="s">
        <v>2899</v>
      </c>
      <c r="I1803" s="23">
        <v>77773195506</v>
      </c>
      <c r="J1803" s="26" t="s">
        <v>2900</v>
      </c>
      <c r="K1803" s="26" t="s">
        <v>40</v>
      </c>
      <c r="L1803" s="27" t="s">
        <v>2916</v>
      </c>
      <c r="M1803" s="28">
        <v>400</v>
      </c>
      <c r="N1803" s="28">
        <v>9401710009</v>
      </c>
      <c r="O1803" s="29">
        <v>31</v>
      </c>
      <c r="P1803" s="28" t="s">
        <v>2924</v>
      </c>
      <c r="Q1803" s="28" t="s">
        <v>2918</v>
      </c>
      <c r="R1803" s="17" t="s">
        <v>1644</v>
      </c>
      <c r="S1803" s="18" t="s">
        <v>2903</v>
      </c>
      <c r="T1803" s="30" t="s">
        <v>40</v>
      </c>
      <c r="U1803" s="19">
        <v>16</v>
      </c>
      <c r="V1803" s="20" t="s">
        <v>2849</v>
      </c>
      <c r="W1803" s="20" t="s">
        <v>2904</v>
      </c>
      <c r="X1803" s="19" t="s">
        <v>40</v>
      </c>
      <c r="Y1803" s="22" t="str">
        <f t="shared" ref="Y1803:Z1803" si="3602">TEXT(R1803,"YYYY.MM.DD")</f>
        <v>YYYY.MM.DD</v>
      </c>
      <c r="Z1803" s="22" t="str">
        <f t="shared" si="3602"/>
        <v>YYYY.MM.DD</v>
      </c>
      <c r="AA1803" s="22" t="str">
        <f t="shared" ref="AA1803:AB1803" si="3603">TEXT(V1803,"YYYY.MM.DD")</f>
        <v>YYYY.MM.DD</v>
      </c>
      <c r="AB1803" s="22" t="str">
        <f t="shared" si="3603"/>
        <v>YYYY.MM.DD</v>
      </c>
    </row>
    <row r="1804" spans="1:28" ht="15.75" customHeight="1" x14ac:dyDescent="0.25">
      <c r="A1804" s="23" t="s">
        <v>2896</v>
      </c>
      <c r="B1804" s="24" t="s">
        <v>2897</v>
      </c>
      <c r="C1804" s="25" t="s">
        <v>2898</v>
      </c>
      <c r="D1804" s="26">
        <v>310</v>
      </c>
      <c r="E1804" s="23">
        <v>396649000</v>
      </c>
      <c r="F1804" s="26" t="s">
        <v>2899</v>
      </c>
      <c r="G1804" s="26" t="s">
        <v>2899</v>
      </c>
      <c r="H1804" s="26" t="s">
        <v>2899</v>
      </c>
      <c r="I1804" s="23">
        <v>77773195506</v>
      </c>
      <c r="J1804" s="26" t="s">
        <v>2900</v>
      </c>
      <c r="K1804" s="26" t="s">
        <v>40</v>
      </c>
      <c r="L1804" s="27" t="s">
        <v>2916</v>
      </c>
      <c r="M1804" s="28">
        <v>400</v>
      </c>
      <c r="N1804" s="28">
        <v>9401710009</v>
      </c>
      <c r="O1804" s="29">
        <v>31</v>
      </c>
      <c r="P1804" s="28" t="s">
        <v>2925</v>
      </c>
      <c r="Q1804" s="28" t="s">
        <v>2918</v>
      </c>
      <c r="R1804" s="17" t="s">
        <v>1644</v>
      </c>
      <c r="S1804" s="18" t="s">
        <v>2903</v>
      </c>
      <c r="T1804" s="30" t="s">
        <v>40</v>
      </c>
      <c r="U1804" s="19">
        <v>16</v>
      </c>
      <c r="V1804" s="20" t="s">
        <v>2849</v>
      </c>
      <c r="W1804" s="20" t="s">
        <v>2904</v>
      </c>
      <c r="X1804" s="19" t="s">
        <v>40</v>
      </c>
      <c r="Y1804" s="22" t="str">
        <f t="shared" ref="Y1804:Z1804" si="3604">TEXT(R1804,"YYYY.MM.DD")</f>
        <v>YYYY.MM.DD</v>
      </c>
      <c r="Z1804" s="22" t="str">
        <f t="shared" si="3604"/>
        <v>YYYY.MM.DD</v>
      </c>
      <c r="AA1804" s="22" t="str">
        <f t="shared" ref="AA1804:AB1804" si="3605">TEXT(V1804,"YYYY.MM.DD")</f>
        <v>YYYY.MM.DD</v>
      </c>
      <c r="AB1804" s="22" t="str">
        <f t="shared" si="3605"/>
        <v>YYYY.MM.DD</v>
      </c>
    </row>
    <row r="1805" spans="1:28" ht="15.75" customHeight="1" x14ac:dyDescent="0.25">
      <c r="A1805" s="23" t="s">
        <v>2896</v>
      </c>
      <c r="B1805" s="24" t="s">
        <v>2897</v>
      </c>
      <c r="C1805" s="25" t="s">
        <v>2898</v>
      </c>
      <c r="D1805" s="26">
        <v>310</v>
      </c>
      <c r="E1805" s="23">
        <v>396649000</v>
      </c>
      <c r="F1805" s="26" t="s">
        <v>2899</v>
      </c>
      <c r="G1805" s="26" t="s">
        <v>2899</v>
      </c>
      <c r="H1805" s="26" t="s">
        <v>2899</v>
      </c>
      <c r="I1805" s="23">
        <v>77773195506</v>
      </c>
      <c r="J1805" s="26" t="s">
        <v>2900</v>
      </c>
      <c r="K1805" s="26" t="s">
        <v>40</v>
      </c>
      <c r="L1805" s="27" t="s">
        <v>2926</v>
      </c>
      <c r="M1805" s="28">
        <v>200</v>
      </c>
      <c r="N1805" s="28">
        <v>9401710009</v>
      </c>
      <c r="O1805" s="29">
        <v>31</v>
      </c>
      <c r="P1805" s="28" t="s">
        <v>1589</v>
      </c>
      <c r="Q1805" s="28" t="s">
        <v>2918</v>
      </c>
      <c r="R1805" s="17" t="s">
        <v>1644</v>
      </c>
      <c r="S1805" s="18" t="s">
        <v>2903</v>
      </c>
      <c r="T1805" s="30" t="s">
        <v>40</v>
      </c>
      <c r="U1805" s="19">
        <v>16</v>
      </c>
      <c r="V1805" s="20" t="s">
        <v>2849</v>
      </c>
      <c r="W1805" s="20" t="s">
        <v>2904</v>
      </c>
      <c r="X1805" s="19" t="s">
        <v>40</v>
      </c>
      <c r="Y1805" s="22" t="str">
        <f t="shared" ref="Y1805:Z1805" si="3606">TEXT(R1805,"YYYY.MM.DD")</f>
        <v>YYYY.MM.DD</v>
      </c>
      <c r="Z1805" s="22" t="str">
        <f t="shared" si="3606"/>
        <v>YYYY.MM.DD</v>
      </c>
      <c r="AA1805" s="22" t="str">
        <f t="shared" ref="AA1805:AB1805" si="3607">TEXT(V1805,"YYYY.MM.DD")</f>
        <v>YYYY.MM.DD</v>
      </c>
      <c r="AB1805" s="22" t="str">
        <f t="shared" si="3607"/>
        <v>YYYY.MM.DD</v>
      </c>
    </row>
    <row r="1806" spans="1:28" ht="15.75" customHeight="1" x14ac:dyDescent="0.25">
      <c r="A1806" s="23" t="s">
        <v>2896</v>
      </c>
      <c r="B1806" s="24" t="s">
        <v>2897</v>
      </c>
      <c r="C1806" s="25" t="s">
        <v>2898</v>
      </c>
      <c r="D1806" s="26">
        <v>310</v>
      </c>
      <c r="E1806" s="23">
        <v>396649000</v>
      </c>
      <c r="F1806" s="26" t="s">
        <v>2899</v>
      </c>
      <c r="G1806" s="26" t="s">
        <v>2899</v>
      </c>
      <c r="H1806" s="26" t="s">
        <v>2899</v>
      </c>
      <c r="I1806" s="23">
        <v>77773195506</v>
      </c>
      <c r="J1806" s="26" t="s">
        <v>2900</v>
      </c>
      <c r="K1806" s="26" t="s">
        <v>40</v>
      </c>
      <c r="L1806" s="27" t="s">
        <v>2926</v>
      </c>
      <c r="M1806" s="28">
        <v>200</v>
      </c>
      <c r="N1806" s="28">
        <v>9401710009</v>
      </c>
      <c r="O1806" s="29">
        <v>31</v>
      </c>
      <c r="P1806" s="28" t="s">
        <v>2910</v>
      </c>
      <c r="Q1806" s="28" t="s">
        <v>2918</v>
      </c>
      <c r="R1806" s="17" t="s">
        <v>1644</v>
      </c>
      <c r="S1806" s="18" t="s">
        <v>2903</v>
      </c>
      <c r="T1806" s="30" t="s">
        <v>40</v>
      </c>
      <c r="U1806" s="19">
        <v>16</v>
      </c>
      <c r="V1806" s="20" t="s">
        <v>2849</v>
      </c>
      <c r="W1806" s="20" t="s">
        <v>2904</v>
      </c>
      <c r="X1806" s="19" t="s">
        <v>40</v>
      </c>
      <c r="Y1806" s="22" t="str">
        <f t="shared" ref="Y1806:Z1806" si="3608">TEXT(R1806,"YYYY.MM.DD")</f>
        <v>YYYY.MM.DD</v>
      </c>
      <c r="Z1806" s="22" t="str">
        <f t="shared" si="3608"/>
        <v>YYYY.MM.DD</v>
      </c>
      <c r="AA1806" s="22" t="str">
        <f t="shared" ref="AA1806:AB1806" si="3609">TEXT(V1806,"YYYY.MM.DD")</f>
        <v>YYYY.MM.DD</v>
      </c>
      <c r="AB1806" s="22" t="str">
        <f t="shared" si="3609"/>
        <v>YYYY.MM.DD</v>
      </c>
    </row>
    <row r="1807" spans="1:28" ht="15.75" customHeight="1" x14ac:dyDescent="0.25">
      <c r="A1807" s="23" t="s">
        <v>2896</v>
      </c>
      <c r="B1807" s="24" t="s">
        <v>2897</v>
      </c>
      <c r="C1807" s="25" t="s">
        <v>2898</v>
      </c>
      <c r="D1807" s="26">
        <v>310</v>
      </c>
      <c r="E1807" s="23">
        <v>396649000</v>
      </c>
      <c r="F1807" s="26" t="s">
        <v>2899</v>
      </c>
      <c r="G1807" s="26" t="s">
        <v>2899</v>
      </c>
      <c r="H1807" s="26" t="s">
        <v>2899</v>
      </c>
      <c r="I1807" s="23">
        <v>77773195506</v>
      </c>
      <c r="J1807" s="26" t="s">
        <v>2900</v>
      </c>
      <c r="K1807" s="26" t="s">
        <v>40</v>
      </c>
      <c r="L1807" s="27" t="s">
        <v>2926</v>
      </c>
      <c r="M1807" s="28">
        <v>200</v>
      </c>
      <c r="N1807" s="28">
        <v>9401710009</v>
      </c>
      <c r="O1807" s="29">
        <v>31</v>
      </c>
      <c r="P1807" s="28" t="s">
        <v>1498</v>
      </c>
      <c r="Q1807" s="28" t="s">
        <v>2918</v>
      </c>
      <c r="R1807" s="17" t="s">
        <v>1644</v>
      </c>
      <c r="S1807" s="18" t="s">
        <v>2903</v>
      </c>
      <c r="T1807" s="30" t="s">
        <v>40</v>
      </c>
      <c r="U1807" s="19">
        <v>16</v>
      </c>
      <c r="V1807" s="20" t="s">
        <v>2849</v>
      </c>
      <c r="W1807" s="20" t="s">
        <v>2904</v>
      </c>
      <c r="X1807" s="19" t="s">
        <v>40</v>
      </c>
      <c r="Y1807" s="22" t="str">
        <f t="shared" ref="Y1807:Z1807" si="3610">TEXT(R1807,"YYYY.MM.DD")</f>
        <v>YYYY.MM.DD</v>
      </c>
      <c r="Z1807" s="22" t="str">
        <f t="shared" si="3610"/>
        <v>YYYY.MM.DD</v>
      </c>
      <c r="AA1807" s="22" t="str">
        <f t="shared" ref="AA1807:AB1807" si="3611">TEXT(V1807,"YYYY.MM.DD")</f>
        <v>YYYY.MM.DD</v>
      </c>
      <c r="AB1807" s="22" t="str">
        <f t="shared" si="3611"/>
        <v>YYYY.MM.DD</v>
      </c>
    </row>
    <row r="1808" spans="1:28" ht="15.75" customHeight="1" x14ac:dyDescent="0.25">
      <c r="A1808" s="23" t="s">
        <v>2896</v>
      </c>
      <c r="B1808" s="24" t="s">
        <v>2897</v>
      </c>
      <c r="C1808" s="25" t="s">
        <v>2898</v>
      </c>
      <c r="D1808" s="26">
        <v>310</v>
      </c>
      <c r="E1808" s="23">
        <v>396649000</v>
      </c>
      <c r="F1808" s="26" t="s">
        <v>2899</v>
      </c>
      <c r="G1808" s="26" t="s">
        <v>2899</v>
      </c>
      <c r="H1808" s="26" t="s">
        <v>2899</v>
      </c>
      <c r="I1808" s="23">
        <v>77773195506</v>
      </c>
      <c r="J1808" s="26" t="s">
        <v>2900</v>
      </c>
      <c r="K1808" s="26" t="s">
        <v>40</v>
      </c>
      <c r="L1808" s="27" t="s">
        <v>2927</v>
      </c>
      <c r="M1808" s="28">
        <v>400</v>
      </c>
      <c r="N1808" s="28">
        <v>9401710009</v>
      </c>
      <c r="O1808" s="29">
        <v>31</v>
      </c>
      <c r="P1808" s="28" t="s">
        <v>2928</v>
      </c>
      <c r="Q1808" s="28" t="s">
        <v>2918</v>
      </c>
      <c r="R1808" s="17" t="s">
        <v>1644</v>
      </c>
      <c r="S1808" s="18" t="s">
        <v>2903</v>
      </c>
      <c r="T1808" s="30" t="s">
        <v>40</v>
      </c>
      <c r="U1808" s="19">
        <v>16</v>
      </c>
      <c r="V1808" s="20" t="s">
        <v>2849</v>
      </c>
      <c r="W1808" s="20" t="s">
        <v>2904</v>
      </c>
      <c r="X1808" s="19" t="s">
        <v>40</v>
      </c>
      <c r="Y1808" s="22" t="str">
        <f t="shared" ref="Y1808:Z1808" si="3612">TEXT(R1808,"YYYY.MM.DD")</f>
        <v>YYYY.MM.DD</v>
      </c>
      <c r="Z1808" s="22" t="str">
        <f t="shared" si="3612"/>
        <v>YYYY.MM.DD</v>
      </c>
      <c r="AA1808" s="22" t="str">
        <f t="shared" ref="AA1808:AB1808" si="3613">TEXT(V1808,"YYYY.MM.DD")</f>
        <v>YYYY.MM.DD</v>
      </c>
      <c r="AB1808" s="22" t="str">
        <f t="shared" si="3613"/>
        <v>YYYY.MM.DD</v>
      </c>
    </row>
    <row r="1809" spans="1:28" ht="15.75" customHeight="1" x14ac:dyDescent="0.25">
      <c r="A1809" s="23" t="s">
        <v>2896</v>
      </c>
      <c r="B1809" s="24" t="s">
        <v>2897</v>
      </c>
      <c r="C1809" s="25" t="s">
        <v>2898</v>
      </c>
      <c r="D1809" s="26">
        <v>310</v>
      </c>
      <c r="E1809" s="23">
        <v>396649000</v>
      </c>
      <c r="F1809" s="26" t="s">
        <v>2899</v>
      </c>
      <c r="G1809" s="26" t="s">
        <v>2899</v>
      </c>
      <c r="H1809" s="26" t="s">
        <v>2899</v>
      </c>
      <c r="I1809" s="23">
        <v>77773195506</v>
      </c>
      <c r="J1809" s="26" t="s">
        <v>2900</v>
      </c>
      <c r="K1809" s="26" t="s">
        <v>40</v>
      </c>
      <c r="L1809" s="27" t="s">
        <v>2929</v>
      </c>
      <c r="M1809" s="28">
        <v>350</v>
      </c>
      <c r="N1809" s="28">
        <v>9403105100</v>
      </c>
      <c r="O1809" s="29">
        <v>31</v>
      </c>
      <c r="P1809" s="28" t="s">
        <v>2930</v>
      </c>
      <c r="Q1809" s="28" t="s">
        <v>2931</v>
      </c>
      <c r="R1809" s="17" t="s">
        <v>1644</v>
      </c>
      <c r="S1809" s="18" t="s">
        <v>2903</v>
      </c>
      <c r="T1809" s="30" t="s">
        <v>40</v>
      </c>
      <c r="U1809" s="19">
        <v>16</v>
      </c>
      <c r="V1809" s="20" t="s">
        <v>2849</v>
      </c>
      <c r="W1809" s="20" t="s">
        <v>2904</v>
      </c>
      <c r="X1809" s="19" t="s">
        <v>40</v>
      </c>
      <c r="Y1809" s="22" t="str">
        <f t="shared" ref="Y1809:Z1809" si="3614">TEXT(R1809,"YYYY.MM.DD")</f>
        <v>YYYY.MM.DD</v>
      </c>
      <c r="Z1809" s="22" t="str">
        <f t="shared" si="3614"/>
        <v>YYYY.MM.DD</v>
      </c>
      <c r="AA1809" s="22" t="str">
        <f t="shared" ref="AA1809:AB1809" si="3615">TEXT(V1809,"YYYY.MM.DD")</f>
        <v>YYYY.MM.DD</v>
      </c>
      <c r="AB1809" s="22" t="str">
        <f t="shared" si="3615"/>
        <v>YYYY.MM.DD</v>
      </c>
    </row>
    <row r="1810" spans="1:28" ht="15.75" customHeight="1" x14ac:dyDescent="0.25">
      <c r="A1810" s="23" t="s">
        <v>2896</v>
      </c>
      <c r="B1810" s="24" t="s">
        <v>2897</v>
      </c>
      <c r="C1810" s="25" t="s">
        <v>2898</v>
      </c>
      <c r="D1810" s="26">
        <v>310</v>
      </c>
      <c r="E1810" s="23">
        <v>396649000</v>
      </c>
      <c r="F1810" s="26" t="s">
        <v>2899</v>
      </c>
      <c r="G1810" s="26" t="s">
        <v>2899</v>
      </c>
      <c r="H1810" s="26" t="s">
        <v>2899</v>
      </c>
      <c r="I1810" s="23">
        <v>77773195506</v>
      </c>
      <c r="J1810" s="26" t="s">
        <v>2900</v>
      </c>
      <c r="K1810" s="26" t="s">
        <v>40</v>
      </c>
      <c r="L1810" s="27" t="s">
        <v>2929</v>
      </c>
      <c r="M1810" s="28">
        <v>350</v>
      </c>
      <c r="N1810" s="28">
        <v>9403105100</v>
      </c>
      <c r="O1810" s="29">
        <v>31</v>
      </c>
      <c r="P1810" s="28" t="s">
        <v>1591</v>
      </c>
      <c r="Q1810" s="28" t="s">
        <v>2931</v>
      </c>
      <c r="R1810" s="17" t="s">
        <v>1644</v>
      </c>
      <c r="S1810" s="18" t="s">
        <v>2903</v>
      </c>
      <c r="T1810" s="30" t="s">
        <v>40</v>
      </c>
      <c r="U1810" s="19">
        <v>16</v>
      </c>
      <c r="V1810" s="20" t="s">
        <v>2849</v>
      </c>
      <c r="W1810" s="20" t="s">
        <v>2904</v>
      </c>
      <c r="X1810" s="19" t="s">
        <v>40</v>
      </c>
      <c r="Y1810" s="22" t="str">
        <f t="shared" ref="Y1810:Z1810" si="3616">TEXT(R1810,"YYYY.MM.DD")</f>
        <v>YYYY.MM.DD</v>
      </c>
      <c r="Z1810" s="22" t="str">
        <f t="shared" si="3616"/>
        <v>YYYY.MM.DD</v>
      </c>
      <c r="AA1810" s="22" t="str">
        <f t="shared" ref="AA1810:AB1810" si="3617">TEXT(V1810,"YYYY.MM.DD")</f>
        <v>YYYY.MM.DD</v>
      </c>
      <c r="AB1810" s="22" t="str">
        <f t="shared" si="3617"/>
        <v>YYYY.MM.DD</v>
      </c>
    </row>
    <row r="1811" spans="1:28" ht="15.75" customHeight="1" x14ac:dyDescent="0.25">
      <c r="A1811" s="23" t="s">
        <v>2896</v>
      </c>
      <c r="B1811" s="24" t="s">
        <v>2897</v>
      </c>
      <c r="C1811" s="25" t="s">
        <v>2898</v>
      </c>
      <c r="D1811" s="26">
        <v>310</v>
      </c>
      <c r="E1811" s="23">
        <v>396649000</v>
      </c>
      <c r="F1811" s="26" t="s">
        <v>2899</v>
      </c>
      <c r="G1811" s="26" t="s">
        <v>2899</v>
      </c>
      <c r="H1811" s="26" t="s">
        <v>2899</v>
      </c>
      <c r="I1811" s="23">
        <v>77773195506</v>
      </c>
      <c r="J1811" s="26" t="s">
        <v>2900</v>
      </c>
      <c r="K1811" s="26" t="s">
        <v>40</v>
      </c>
      <c r="L1811" s="27" t="s">
        <v>2929</v>
      </c>
      <c r="M1811" s="28">
        <v>350</v>
      </c>
      <c r="N1811" s="28">
        <v>9403105100</v>
      </c>
      <c r="O1811" s="29">
        <v>31</v>
      </c>
      <c r="P1811" s="28" t="s">
        <v>1508</v>
      </c>
      <c r="Q1811" s="28" t="s">
        <v>2931</v>
      </c>
      <c r="R1811" s="17" t="s">
        <v>1644</v>
      </c>
      <c r="S1811" s="18" t="s">
        <v>2903</v>
      </c>
      <c r="T1811" s="30" t="s">
        <v>40</v>
      </c>
      <c r="U1811" s="19">
        <v>16</v>
      </c>
      <c r="V1811" s="20" t="s">
        <v>2849</v>
      </c>
      <c r="W1811" s="20" t="s">
        <v>2904</v>
      </c>
      <c r="X1811" s="19" t="s">
        <v>40</v>
      </c>
      <c r="Y1811" s="22" t="str">
        <f t="shared" ref="Y1811:Z1811" si="3618">TEXT(R1811,"YYYY.MM.DD")</f>
        <v>YYYY.MM.DD</v>
      </c>
      <c r="Z1811" s="22" t="str">
        <f t="shared" si="3618"/>
        <v>YYYY.MM.DD</v>
      </c>
      <c r="AA1811" s="22" t="str">
        <f t="shared" ref="AA1811:AB1811" si="3619">TEXT(V1811,"YYYY.MM.DD")</f>
        <v>YYYY.MM.DD</v>
      </c>
      <c r="AB1811" s="22" t="str">
        <f t="shared" si="3619"/>
        <v>YYYY.MM.DD</v>
      </c>
    </row>
    <row r="1812" spans="1:28" ht="15.75" customHeight="1" x14ac:dyDescent="0.25">
      <c r="A1812" s="23" t="s">
        <v>2896</v>
      </c>
      <c r="B1812" s="24" t="s">
        <v>2897</v>
      </c>
      <c r="C1812" s="25" t="s">
        <v>2898</v>
      </c>
      <c r="D1812" s="26">
        <v>310</v>
      </c>
      <c r="E1812" s="23">
        <v>396649000</v>
      </c>
      <c r="F1812" s="26" t="s">
        <v>2899</v>
      </c>
      <c r="G1812" s="26" t="s">
        <v>2899</v>
      </c>
      <c r="H1812" s="26" t="s">
        <v>2899</v>
      </c>
      <c r="I1812" s="23">
        <v>77773195506</v>
      </c>
      <c r="J1812" s="26" t="s">
        <v>2900</v>
      </c>
      <c r="K1812" s="26" t="s">
        <v>40</v>
      </c>
      <c r="L1812" s="27" t="s">
        <v>2929</v>
      </c>
      <c r="M1812" s="28">
        <v>350</v>
      </c>
      <c r="N1812" s="28">
        <v>9403105100</v>
      </c>
      <c r="O1812" s="29">
        <v>31</v>
      </c>
      <c r="P1812" s="28" t="s">
        <v>2932</v>
      </c>
      <c r="Q1812" s="28" t="s">
        <v>2931</v>
      </c>
      <c r="R1812" s="17" t="s">
        <v>1644</v>
      </c>
      <c r="S1812" s="18" t="s">
        <v>2903</v>
      </c>
      <c r="T1812" s="30" t="s">
        <v>40</v>
      </c>
      <c r="U1812" s="19">
        <v>16</v>
      </c>
      <c r="V1812" s="20" t="s">
        <v>2849</v>
      </c>
      <c r="W1812" s="20" t="s">
        <v>2904</v>
      </c>
      <c r="X1812" s="19" t="s">
        <v>40</v>
      </c>
      <c r="Y1812" s="22" t="str">
        <f t="shared" ref="Y1812:Z1812" si="3620">TEXT(R1812,"YYYY.MM.DD")</f>
        <v>YYYY.MM.DD</v>
      </c>
      <c r="Z1812" s="22" t="str">
        <f t="shared" si="3620"/>
        <v>YYYY.MM.DD</v>
      </c>
      <c r="AA1812" s="22" t="str">
        <f t="shared" ref="AA1812:AB1812" si="3621">TEXT(V1812,"YYYY.MM.DD")</f>
        <v>YYYY.MM.DD</v>
      </c>
      <c r="AB1812" s="22" t="str">
        <f t="shared" si="3621"/>
        <v>YYYY.MM.DD</v>
      </c>
    </row>
    <row r="1813" spans="1:28" ht="15.75" customHeight="1" x14ac:dyDescent="0.25">
      <c r="A1813" s="23" t="s">
        <v>2896</v>
      </c>
      <c r="B1813" s="24" t="s">
        <v>2897</v>
      </c>
      <c r="C1813" s="25" t="s">
        <v>2898</v>
      </c>
      <c r="D1813" s="26">
        <v>310</v>
      </c>
      <c r="E1813" s="23">
        <v>396649000</v>
      </c>
      <c r="F1813" s="26" t="s">
        <v>2899</v>
      </c>
      <c r="G1813" s="26" t="s">
        <v>2899</v>
      </c>
      <c r="H1813" s="26" t="s">
        <v>2899</v>
      </c>
      <c r="I1813" s="23">
        <v>77773195506</v>
      </c>
      <c r="J1813" s="26" t="s">
        <v>2900</v>
      </c>
      <c r="K1813" s="26" t="s">
        <v>40</v>
      </c>
      <c r="L1813" s="27" t="s">
        <v>2929</v>
      </c>
      <c r="M1813" s="28">
        <v>350</v>
      </c>
      <c r="N1813" s="28">
        <v>9403105100</v>
      </c>
      <c r="O1813" s="29">
        <v>31</v>
      </c>
      <c r="P1813" s="28" t="s">
        <v>1225</v>
      </c>
      <c r="Q1813" s="28" t="s">
        <v>2931</v>
      </c>
      <c r="R1813" s="17" t="s">
        <v>1644</v>
      </c>
      <c r="S1813" s="18" t="s">
        <v>2903</v>
      </c>
      <c r="T1813" s="30" t="s">
        <v>40</v>
      </c>
      <c r="U1813" s="19">
        <v>16</v>
      </c>
      <c r="V1813" s="20" t="s">
        <v>2849</v>
      </c>
      <c r="W1813" s="20" t="s">
        <v>2904</v>
      </c>
      <c r="X1813" s="19" t="s">
        <v>40</v>
      </c>
      <c r="Y1813" s="22" t="str">
        <f t="shared" ref="Y1813:Z1813" si="3622">TEXT(R1813,"YYYY.MM.DD")</f>
        <v>YYYY.MM.DD</v>
      </c>
      <c r="Z1813" s="22" t="str">
        <f t="shared" si="3622"/>
        <v>YYYY.MM.DD</v>
      </c>
      <c r="AA1813" s="22" t="str">
        <f t="shared" ref="AA1813:AB1813" si="3623">TEXT(V1813,"YYYY.MM.DD")</f>
        <v>YYYY.MM.DD</v>
      </c>
      <c r="AB1813" s="22" t="str">
        <f t="shared" si="3623"/>
        <v>YYYY.MM.DD</v>
      </c>
    </row>
    <row r="1814" spans="1:28" ht="15.75" customHeight="1" x14ac:dyDescent="0.25">
      <c r="A1814" s="23" t="s">
        <v>2896</v>
      </c>
      <c r="B1814" s="24" t="s">
        <v>2897</v>
      </c>
      <c r="C1814" s="25" t="s">
        <v>2898</v>
      </c>
      <c r="D1814" s="26">
        <v>310</v>
      </c>
      <c r="E1814" s="23">
        <v>396649000</v>
      </c>
      <c r="F1814" s="26" t="s">
        <v>2899</v>
      </c>
      <c r="G1814" s="26" t="s">
        <v>2899</v>
      </c>
      <c r="H1814" s="26" t="s">
        <v>2899</v>
      </c>
      <c r="I1814" s="23">
        <v>77773195506</v>
      </c>
      <c r="J1814" s="26" t="s">
        <v>2900</v>
      </c>
      <c r="K1814" s="26" t="s">
        <v>40</v>
      </c>
      <c r="L1814" s="27" t="s">
        <v>2933</v>
      </c>
      <c r="M1814" s="28">
        <v>350</v>
      </c>
      <c r="N1814" s="28">
        <v>9403105100</v>
      </c>
      <c r="O1814" s="29">
        <v>31</v>
      </c>
      <c r="P1814" s="28" t="s">
        <v>855</v>
      </c>
      <c r="Q1814" s="28" t="s">
        <v>2913</v>
      </c>
      <c r="R1814" s="17" t="s">
        <v>1644</v>
      </c>
      <c r="S1814" s="18" t="s">
        <v>2903</v>
      </c>
      <c r="T1814" s="30" t="s">
        <v>40</v>
      </c>
      <c r="U1814" s="19">
        <v>16</v>
      </c>
      <c r="V1814" s="20" t="s">
        <v>2849</v>
      </c>
      <c r="W1814" s="20" t="s">
        <v>2904</v>
      </c>
      <c r="X1814" s="19" t="s">
        <v>40</v>
      </c>
      <c r="Y1814" s="22" t="str">
        <f t="shared" ref="Y1814:Z1814" si="3624">TEXT(R1814,"YYYY.MM.DD")</f>
        <v>YYYY.MM.DD</v>
      </c>
      <c r="Z1814" s="22" t="str">
        <f t="shared" si="3624"/>
        <v>YYYY.MM.DD</v>
      </c>
      <c r="AA1814" s="22" t="str">
        <f t="shared" ref="AA1814:AB1814" si="3625">TEXT(V1814,"YYYY.MM.DD")</f>
        <v>YYYY.MM.DD</v>
      </c>
      <c r="AB1814" s="22" t="str">
        <f t="shared" si="3625"/>
        <v>YYYY.MM.DD</v>
      </c>
    </row>
    <row r="1815" spans="1:28" ht="15.75" customHeight="1" x14ac:dyDescent="0.25">
      <c r="A1815" s="23" t="s">
        <v>2896</v>
      </c>
      <c r="B1815" s="24" t="s">
        <v>2897</v>
      </c>
      <c r="C1815" s="25" t="s">
        <v>2898</v>
      </c>
      <c r="D1815" s="26">
        <v>310</v>
      </c>
      <c r="E1815" s="23">
        <v>396649000</v>
      </c>
      <c r="F1815" s="26" t="s">
        <v>2899</v>
      </c>
      <c r="G1815" s="26" t="s">
        <v>2899</v>
      </c>
      <c r="H1815" s="26" t="s">
        <v>2899</v>
      </c>
      <c r="I1815" s="23">
        <v>77773195506</v>
      </c>
      <c r="J1815" s="26" t="s">
        <v>2900</v>
      </c>
      <c r="K1815" s="26" t="s">
        <v>40</v>
      </c>
      <c r="L1815" s="27" t="s">
        <v>2933</v>
      </c>
      <c r="M1815" s="28">
        <v>350</v>
      </c>
      <c r="N1815" s="28">
        <v>9403105100</v>
      </c>
      <c r="O1815" s="29">
        <v>31</v>
      </c>
      <c r="P1815" s="28" t="s">
        <v>1491</v>
      </c>
      <c r="Q1815" s="28" t="s">
        <v>2913</v>
      </c>
      <c r="R1815" s="17" t="s">
        <v>1644</v>
      </c>
      <c r="S1815" s="18" t="s">
        <v>2903</v>
      </c>
      <c r="T1815" s="30" t="s">
        <v>40</v>
      </c>
      <c r="U1815" s="19">
        <v>16</v>
      </c>
      <c r="V1815" s="20" t="s">
        <v>2849</v>
      </c>
      <c r="W1815" s="20" t="s">
        <v>2904</v>
      </c>
      <c r="X1815" s="19" t="s">
        <v>40</v>
      </c>
      <c r="Y1815" s="22" t="str">
        <f t="shared" ref="Y1815:Z1815" si="3626">TEXT(R1815,"YYYY.MM.DD")</f>
        <v>YYYY.MM.DD</v>
      </c>
      <c r="Z1815" s="22" t="str">
        <f t="shared" si="3626"/>
        <v>YYYY.MM.DD</v>
      </c>
      <c r="AA1815" s="22" t="str">
        <f t="shared" ref="AA1815:AB1815" si="3627">TEXT(V1815,"YYYY.MM.DD")</f>
        <v>YYYY.MM.DD</v>
      </c>
      <c r="AB1815" s="22" t="str">
        <f t="shared" si="3627"/>
        <v>YYYY.MM.DD</v>
      </c>
    </row>
    <row r="1816" spans="1:28" ht="15.75" customHeight="1" x14ac:dyDescent="0.25">
      <c r="A1816" s="23" t="s">
        <v>2896</v>
      </c>
      <c r="B1816" s="24" t="s">
        <v>2897</v>
      </c>
      <c r="C1816" s="25" t="s">
        <v>2898</v>
      </c>
      <c r="D1816" s="26">
        <v>310</v>
      </c>
      <c r="E1816" s="23">
        <v>396649000</v>
      </c>
      <c r="F1816" s="26" t="s">
        <v>2899</v>
      </c>
      <c r="G1816" s="26" t="s">
        <v>2899</v>
      </c>
      <c r="H1816" s="26" t="s">
        <v>2899</v>
      </c>
      <c r="I1816" s="23">
        <v>77773195506</v>
      </c>
      <c r="J1816" s="26" t="s">
        <v>2900</v>
      </c>
      <c r="K1816" s="26" t="s">
        <v>40</v>
      </c>
      <c r="L1816" s="27" t="s">
        <v>2933</v>
      </c>
      <c r="M1816" s="28">
        <v>350</v>
      </c>
      <c r="N1816" s="28">
        <v>9403105100</v>
      </c>
      <c r="O1816" s="29">
        <v>31</v>
      </c>
      <c r="P1816" s="28" t="s">
        <v>859</v>
      </c>
      <c r="Q1816" s="28" t="s">
        <v>2913</v>
      </c>
      <c r="R1816" s="17" t="s">
        <v>1644</v>
      </c>
      <c r="S1816" s="18" t="s">
        <v>2903</v>
      </c>
      <c r="T1816" s="30" t="s">
        <v>40</v>
      </c>
      <c r="U1816" s="19">
        <v>16</v>
      </c>
      <c r="V1816" s="20" t="s">
        <v>2849</v>
      </c>
      <c r="W1816" s="20" t="s">
        <v>2904</v>
      </c>
      <c r="X1816" s="19" t="s">
        <v>40</v>
      </c>
      <c r="Y1816" s="22" t="str">
        <f t="shared" ref="Y1816:Z1816" si="3628">TEXT(R1816,"YYYY.MM.DD")</f>
        <v>YYYY.MM.DD</v>
      </c>
      <c r="Z1816" s="22" t="str">
        <f t="shared" si="3628"/>
        <v>YYYY.MM.DD</v>
      </c>
      <c r="AA1816" s="22" t="str">
        <f t="shared" ref="AA1816:AB1816" si="3629">TEXT(V1816,"YYYY.MM.DD")</f>
        <v>YYYY.MM.DD</v>
      </c>
      <c r="AB1816" s="22" t="str">
        <f t="shared" si="3629"/>
        <v>YYYY.MM.DD</v>
      </c>
    </row>
    <row r="1817" spans="1:28" ht="15.75" customHeight="1" x14ac:dyDescent="0.25">
      <c r="A1817" s="23" t="s">
        <v>2896</v>
      </c>
      <c r="B1817" s="24" t="s">
        <v>2897</v>
      </c>
      <c r="C1817" s="25" t="s">
        <v>2898</v>
      </c>
      <c r="D1817" s="26">
        <v>310</v>
      </c>
      <c r="E1817" s="23">
        <v>396649000</v>
      </c>
      <c r="F1817" s="26" t="s">
        <v>2899</v>
      </c>
      <c r="G1817" s="26" t="s">
        <v>2899</v>
      </c>
      <c r="H1817" s="26" t="s">
        <v>2899</v>
      </c>
      <c r="I1817" s="23">
        <v>77773195506</v>
      </c>
      <c r="J1817" s="26" t="s">
        <v>2900</v>
      </c>
      <c r="K1817" s="26" t="s">
        <v>40</v>
      </c>
      <c r="L1817" s="27" t="s">
        <v>2933</v>
      </c>
      <c r="M1817" s="28">
        <v>350</v>
      </c>
      <c r="N1817" s="28">
        <v>9403105100</v>
      </c>
      <c r="O1817" s="29">
        <v>31</v>
      </c>
      <c r="P1817" s="28" t="s">
        <v>857</v>
      </c>
      <c r="Q1817" s="28" t="s">
        <v>2913</v>
      </c>
      <c r="R1817" s="17" t="s">
        <v>1644</v>
      </c>
      <c r="S1817" s="18" t="s">
        <v>2903</v>
      </c>
      <c r="T1817" s="30" t="s">
        <v>40</v>
      </c>
      <c r="U1817" s="19">
        <v>16</v>
      </c>
      <c r="V1817" s="20" t="s">
        <v>2849</v>
      </c>
      <c r="W1817" s="20" t="s">
        <v>2904</v>
      </c>
      <c r="X1817" s="19" t="s">
        <v>40</v>
      </c>
      <c r="Y1817" s="22" t="str">
        <f t="shared" ref="Y1817:Z1817" si="3630">TEXT(R1817,"YYYY.MM.DD")</f>
        <v>YYYY.MM.DD</v>
      </c>
      <c r="Z1817" s="22" t="str">
        <f t="shared" si="3630"/>
        <v>YYYY.MM.DD</v>
      </c>
      <c r="AA1817" s="22" t="str">
        <f t="shared" ref="AA1817:AB1817" si="3631">TEXT(V1817,"YYYY.MM.DD")</f>
        <v>YYYY.MM.DD</v>
      </c>
      <c r="AB1817" s="22" t="str">
        <f t="shared" si="3631"/>
        <v>YYYY.MM.DD</v>
      </c>
    </row>
    <row r="1818" spans="1:28" ht="15.75" customHeight="1" x14ac:dyDescent="0.25">
      <c r="A1818" s="23" t="s">
        <v>2896</v>
      </c>
      <c r="B1818" s="24" t="s">
        <v>2897</v>
      </c>
      <c r="C1818" s="25" t="s">
        <v>2898</v>
      </c>
      <c r="D1818" s="26">
        <v>310</v>
      </c>
      <c r="E1818" s="23">
        <v>396649000</v>
      </c>
      <c r="F1818" s="26" t="s">
        <v>2899</v>
      </c>
      <c r="G1818" s="26" t="s">
        <v>2899</v>
      </c>
      <c r="H1818" s="26" t="s">
        <v>2899</v>
      </c>
      <c r="I1818" s="23">
        <v>77773195506</v>
      </c>
      <c r="J1818" s="26" t="s">
        <v>2900</v>
      </c>
      <c r="K1818" s="26" t="s">
        <v>40</v>
      </c>
      <c r="L1818" s="27" t="s">
        <v>2934</v>
      </c>
      <c r="M1818" s="28">
        <v>1200</v>
      </c>
      <c r="N1818" s="28">
        <v>9403105100</v>
      </c>
      <c r="O1818" s="29">
        <v>31</v>
      </c>
      <c r="P1818" s="28" t="s">
        <v>2935</v>
      </c>
      <c r="Q1818" s="28" t="s">
        <v>2936</v>
      </c>
      <c r="R1818" s="17" t="s">
        <v>1644</v>
      </c>
      <c r="S1818" s="18" t="s">
        <v>2903</v>
      </c>
      <c r="T1818" s="30" t="s">
        <v>40</v>
      </c>
      <c r="U1818" s="19">
        <v>16</v>
      </c>
      <c r="V1818" s="20" t="s">
        <v>2849</v>
      </c>
      <c r="W1818" s="20" t="s">
        <v>2904</v>
      </c>
      <c r="X1818" s="19" t="s">
        <v>40</v>
      </c>
      <c r="Y1818" s="22" t="str">
        <f t="shared" ref="Y1818:Z1818" si="3632">TEXT(R1818,"YYYY.MM.DD")</f>
        <v>YYYY.MM.DD</v>
      </c>
      <c r="Z1818" s="22" t="str">
        <f t="shared" si="3632"/>
        <v>YYYY.MM.DD</v>
      </c>
      <c r="AA1818" s="22" t="str">
        <f t="shared" ref="AA1818:AB1818" si="3633">TEXT(V1818,"YYYY.MM.DD")</f>
        <v>YYYY.MM.DD</v>
      </c>
      <c r="AB1818" s="22" t="str">
        <f t="shared" si="3633"/>
        <v>YYYY.MM.DD</v>
      </c>
    </row>
    <row r="1819" spans="1:28" ht="15.75" customHeight="1" x14ac:dyDescent="0.25">
      <c r="A1819" s="23" t="s">
        <v>2896</v>
      </c>
      <c r="B1819" s="24" t="s">
        <v>2897</v>
      </c>
      <c r="C1819" s="25" t="s">
        <v>2898</v>
      </c>
      <c r="D1819" s="26">
        <v>310</v>
      </c>
      <c r="E1819" s="23">
        <v>396649000</v>
      </c>
      <c r="F1819" s="26" t="s">
        <v>2899</v>
      </c>
      <c r="G1819" s="26" t="s">
        <v>2899</v>
      </c>
      <c r="H1819" s="26" t="s">
        <v>2899</v>
      </c>
      <c r="I1819" s="23">
        <v>77773195506</v>
      </c>
      <c r="J1819" s="26" t="s">
        <v>2900</v>
      </c>
      <c r="K1819" s="26" t="s">
        <v>40</v>
      </c>
      <c r="L1819" s="27" t="s">
        <v>2937</v>
      </c>
      <c r="M1819" s="28">
        <v>300</v>
      </c>
      <c r="N1819" s="28">
        <v>9403301900</v>
      </c>
      <c r="O1819" s="29">
        <v>31</v>
      </c>
      <c r="P1819" s="28" t="s">
        <v>2657</v>
      </c>
      <c r="Q1819" s="28" t="s">
        <v>2936</v>
      </c>
      <c r="R1819" s="17" t="s">
        <v>1644</v>
      </c>
      <c r="S1819" s="18" t="s">
        <v>2903</v>
      </c>
      <c r="T1819" s="30" t="s">
        <v>40</v>
      </c>
      <c r="U1819" s="19">
        <v>16</v>
      </c>
      <c r="V1819" s="20" t="s">
        <v>2849</v>
      </c>
      <c r="W1819" s="20" t="s">
        <v>2904</v>
      </c>
      <c r="X1819" s="19" t="s">
        <v>40</v>
      </c>
      <c r="Y1819" s="22" t="str">
        <f t="shared" ref="Y1819:Z1819" si="3634">TEXT(R1819,"YYYY.MM.DD")</f>
        <v>YYYY.MM.DD</v>
      </c>
      <c r="Z1819" s="22" t="str">
        <f t="shared" si="3634"/>
        <v>YYYY.MM.DD</v>
      </c>
      <c r="AA1819" s="22" t="str">
        <f t="shared" ref="AA1819:AB1819" si="3635">TEXT(V1819,"YYYY.MM.DD")</f>
        <v>YYYY.MM.DD</v>
      </c>
      <c r="AB1819" s="22" t="str">
        <f t="shared" si="3635"/>
        <v>YYYY.MM.DD</v>
      </c>
    </row>
    <row r="1820" spans="1:28" ht="15.75" customHeight="1" x14ac:dyDescent="0.25">
      <c r="A1820" s="23" t="s">
        <v>2896</v>
      </c>
      <c r="B1820" s="24" t="s">
        <v>2897</v>
      </c>
      <c r="C1820" s="25" t="s">
        <v>2898</v>
      </c>
      <c r="D1820" s="26">
        <v>310</v>
      </c>
      <c r="E1820" s="23">
        <v>396649000</v>
      </c>
      <c r="F1820" s="26" t="s">
        <v>2899</v>
      </c>
      <c r="G1820" s="26" t="s">
        <v>2899</v>
      </c>
      <c r="H1820" s="26" t="s">
        <v>2899</v>
      </c>
      <c r="I1820" s="23">
        <v>77773195506</v>
      </c>
      <c r="J1820" s="26" t="s">
        <v>2900</v>
      </c>
      <c r="K1820" s="26" t="s">
        <v>40</v>
      </c>
      <c r="L1820" s="27" t="s">
        <v>2937</v>
      </c>
      <c r="M1820" s="28">
        <v>300</v>
      </c>
      <c r="N1820" s="28">
        <v>9403301900</v>
      </c>
      <c r="O1820" s="29">
        <v>31</v>
      </c>
      <c r="P1820" s="28" t="s">
        <v>2938</v>
      </c>
      <c r="Q1820" s="28" t="s">
        <v>2936</v>
      </c>
      <c r="R1820" s="17" t="s">
        <v>1644</v>
      </c>
      <c r="S1820" s="18" t="s">
        <v>2903</v>
      </c>
      <c r="T1820" s="30" t="s">
        <v>40</v>
      </c>
      <c r="U1820" s="19">
        <v>16</v>
      </c>
      <c r="V1820" s="20" t="s">
        <v>2849</v>
      </c>
      <c r="W1820" s="20" t="s">
        <v>2904</v>
      </c>
      <c r="X1820" s="19" t="s">
        <v>40</v>
      </c>
      <c r="Y1820" s="22" t="str">
        <f t="shared" ref="Y1820:Z1820" si="3636">TEXT(R1820,"YYYY.MM.DD")</f>
        <v>YYYY.MM.DD</v>
      </c>
      <c r="Z1820" s="22" t="str">
        <f t="shared" si="3636"/>
        <v>YYYY.MM.DD</v>
      </c>
      <c r="AA1820" s="22" t="str">
        <f t="shared" ref="AA1820:AB1820" si="3637">TEXT(V1820,"YYYY.MM.DD")</f>
        <v>YYYY.MM.DD</v>
      </c>
      <c r="AB1820" s="22" t="str">
        <f t="shared" si="3637"/>
        <v>YYYY.MM.DD</v>
      </c>
    </row>
    <row r="1821" spans="1:28" ht="15.75" customHeight="1" x14ac:dyDescent="0.25">
      <c r="A1821" s="23" t="s">
        <v>2896</v>
      </c>
      <c r="B1821" s="24" t="s">
        <v>2897</v>
      </c>
      <c r="C1821" s="25" t="s">
        <v>2898</v>
      </c>
      <c r="D1821" s="26">
        <v>310</v>
      </c>
      <c r="E1821" s="23">
        <v>396649000</v>
      </c>
      <c r="F1821" s="26" t="s">
        <v>2899</v>
      </c>
      <c r="G1821" s="26" t="s">
        <v>2899</v>
      </c>
      <c r="H1821" s="26" t="s">
        <v>2899</v>
      </c>
      <c r="I1821" s="23">
        <v>77773195506</v>
      </c>
      <c r="J1821" s="26" t="s">
        <v>2900</v>
      </c>
      <c r="K1821" s="26" t="s">
        <v>40</v>
      </c>
      <c r="L1821" s="27" t="s">
        <v>2937</v>
      </c>
      <c r="M1821" s="28">
        <v>300</v>
      </c>
      <c r="N1821" s="28">
        <v>9403301900</v>
      </c>
      <c r="O1821" s="29">
        <v>31</v>
      </c>
      <c r="P1821" s="28" t="s">
        <v>875</v>
      </c>
      <c r="Q1821" s="28" t="s">
        <v>2936</v>
      </c>
      <c r="R1821" s="17" t="s">
        <v>1644</v>
      </c>
      <c r="S1821" s="18" t="s">
        <v>2903</v>
      </c>
      <c r="T1821" s="30" t="s">
        <v>40</v>
      </c>
      <c r="U1821" s="19">
        <v>16</v>
      </c>
      <c r="V1821" s="20" t="s">
        <v>2849</v>
      </c>
      <c r="W1821" s="20" t="s">
        <v>2904</v>
      </c>
      <c r="X1821" s="19" t="s">
        <v>40</v>
      </c>
      <c r="Y1821" s="22" t="str">
        <f t="shared" ref="Y1821:Z1821" si="3638">TEXT(R1821,"YYYY.MM.DD")</f>
        <v>YYYY.MM.DD</v>
      </c>
      <c r="Z1821" s="22" t="str">
        <f t="shared" si="3638"/>
        <v>YYYY.MM.DD</v>
      </c>
      <c r="AA1821" s="22" t="str">
        <f t="shared" ref="AA1821:AB1821" si="3639">TEXT(V1821,"YYYY.MM.DD")</f>
        <v>YYYY.MM.DD</v>
      </c>
      <c r="AB1821" s="22" t="str">
        <f t="shared" si="3639"/>
        <v>YYYY.MM.DD</v>
      </c>
    </row>
    <row r="1822" spans="1:28" ht="15.75" customHeight="1" x14ac:dyDescent="0.25">
      <c r="A1822" s="23" t="s">
        <v>2896</v>
      </c>
      <c r="B1822" s="24" t="s">
        <v>2897</v>
      </c>
      <c r="C1822" s="25" t="s">
        <v>2898</v>
      </c>
      <c r="D1822" s="26">
        <v>310</v>
      </c>
      <c r="E1822" s="23">
        <v>396649000</v>
      </c>
      <c r="F1822" s="26" t="s">
        <v>2899</v>
      </c>
      <c r="G1822" s="26" t="s">
        <v>2899</v>
      </c>
      <c r="H1822" s="26" t="s">
        <v>2899</v>
      </c>
      <c r="I1822" s="23">
        <v>77773195506</v>
      </c>
      <c r="J1822" s="26" t="s">
        <v>2900</v>
      </c>
      <c r="K1822" s="26" t="s">
        <v>40</v>
      </c>
      <c r="L1822" s="27" t="s">
        <v>2939</v>
      </c>
      <c r="M1822" s="28">
        <v>300</v>
      </c>
      <c r="N1822" s="28">
        <v>9403301900</v>
      </c>
      <c r="O1822" s="29">
        <v>31</v>
      </c>
      <c r="P1822" s="28" t="s">
        <v>2940</v>
      </c>
      <c r="Q1822" s="28" t="s">
        <v>2936</v>
      </c>
      <c r="R1822" s="17" t="s">
        <v>1644</v>
      </c>
      <c r="S1822" s="18" t="s">
        <v>2903</v>
      </c>
      <c r="T1822" s="30" t="s">
        <v>40</v>
      </c>
      <c r="U1822" s="19">
        <v>16</v>
      </c>
      <c r="V1822" s="20" t="s">
        <v>2849</v>
      </c>
      <c r="W1822" s="20" t="s">
        <v>2904</v>
      </c>
      <c r="X1822" s="19" t="s">
        <v>40</v>
      </c>
      <c r="Y1822" s="22" t="str">
        <f t="shared" ref="Y1822:Z1822" si="3640">TEXT(R1822,"YYYY.MM.DD")</f>
        <v>YYYY.MM.DD</v>
      </c>
      <c r="Z1822" s="22" t="str">
        <f t="shared" si="3640"/>
        <v>YYYY.MM.DD</v>
      </c>
      <c r="AA1822" s="22" t="str">
        <f t="shared" ref="AA1822:AB1822" si="3641">TEXT(V1822,"YYYY.MM.DD")</f>
        <v>YYYY.MM.DD</v>
      </c>
      <c r="AB1822" s="22" t="str">
        <f t="shared" si="3641"/>
        <v>YYYY.MM.DD</v>
      </c>
    </row>
    <row r="1823" spans="1:28" ht="15.75" customHeight="1" x14ac:dyDescent="0.25">
      <c r="A1823" s="23" t="s">
        <v>2896</v>
      </c>
      <c r="B1823" s="24" t="s">
        <v>2897</v>
      </c>
      <c r="C1823" s="25" t="s">
        <v>2898</v>
      </c>
      <c r="D1823" s="26">
        <v>310</v>
      </c>
      <c r="E1823" s="23">
        <v>396649000</v>
      </c>
      <c r="F1823" s="26" t="s">
        <v>2899</v>
      </c>
      <c r="G1823" s="26" t="s">
        <v>2899</v>
      </c>
      <c r="H1823" s="26" t="s">
        <v>2899</v>
      </c>
      <c r="I1823" s="23">
        <v>77773195506</v>
      </c>
      <c r="J1823" s="26" t="s">
        <v>2900</v>
      </c>
      <c r="K1823" s="26" t="s">
        <v>40</v>
      </c>
      <c r="L1823" s="27" t="s">
        <v>2939</v>
      </c>
      <c r="M1823" s="28">
        <v>300</v>
      </c>
      <c r="N1823" s="28">
        <v>9403301900</v>
      </c>
      <c r="O1823" s="29">
        <v>31</v>
      </c>
      <c r="P1823" s="28" t="s">
        <v>2685</v>
      </c>
      <c r="Q1823" s="28" t="s">
        <v>2936</v>
      </c>
      <c r="R1823" s="17" t="s">
        <v>1644</v>
      </c>
      <c r="S1823" s="18" t="s">
        <v>2903</v>
      </c>
      <c r="T1823" s="30" t="s">
        <v>40</v>
      </c>
      <c r="U1823" s="19">
        <v>16</v>
      </c>
      <c r="V1823" s="20" t="s">
        <v>2849</v>
      </c>
      <c r="W1823" s="20" t="s">
        <v>2904</v>
      </c>
      <c r="X1823" s="19" t="s">
        <v>40</v>
      </c>
      <c r="Y1823" s="22" t="str">
        <f t="shared" ref="Y1823:Z1823" si="3642">TEXT(R1823,"YYYY.MM.DD")</f>
        <v>YYYY.MM.DD</v>
      </c>
      <c r="Z1823" s="22" t="str">
        <f t="shared" si="3642"/>
        <v>YYYY.MM.DD</v>
      </c>
      <c r="AA1823" s="22" t="str">
        <f t="shared" ref="AA1823:AB1823" si="3643">TEXT(V1823,"YYYY.MM.DD")</f>
        <v>YYYY.MM.DD</v>
      </c>
      <c r="AB1823" s="22" t="str">
        <f t="shared" si="3643"/>
        <v>YYYY.MM.DD</v>
      </c>
    </row>
    <row r="1824" spans="1:28" ht="15.75" customHeight="1" x14ac:dyDescent="0.25">
      <c r="A1824" s="23" t="s">
        <v>2896</v>
      </c>
      <c r="B1824" s="24" t="s">
        <v>2897</v>
      </c>
      <c r="C1824" s="25" t="s">
        <v>2898</v>
      </c>
      <c r="D1824" s="26">
        <v>310</v>
      </c>
      <c r="E1824" s="23">
        <v>396649000</v>
      </c>
      <c r="F1824" s="26" t="s">
        <v>2899</v>
      </c>
      <c r="G1824" s="26" t="s">
        <v>2899</v>
      </c>
      <c r="H1824" s="26" t="s">
        <v>2899</v>
      </c>
      <c r="I1824" s="23">
        <v>77773195506</v>
      </c>
      <c r="J1824" s="26" t="s">
        <v>2900</v>
      </c>
      <c r="K1824" s="26" t="s">
        <v>40</v>
      </c>
      <c r="L1824" s="27" t="s">
        <v>2939</v>
      </c>
      <c r="M1824" s="28">
        <v>300</v>
      </c>
      <c r="N1824" s="28">
        <v>9403301900</v>
      </c>
      <c r="O1824" s="29">
        <v>31</v>
      </c>
      <c r="P1824" s="28" t="s">
        <v>2941</v>
      </c>
      <c r="Q1824" s="28" t="s">
        <v>2936</v>
      </c>
      <c r="R1824" s="17" t="s">
        <v>1644</v>
      </c>
      <c r="S1824" s="18" t="s">
        <v>2903</v>
      </c>
      <c r="T1824" s="30" t="s">
        <v>40</v>
      </c>
      <c r="U1824" s="19">
        <v>16</v>
      </c>
      <c r="V1824" s="20" t="s">
        <v>2849</v>
      </c>
      <c r="W1824" s="20" t="s">
        <v>2904</v>
      </c>
      <c r="X1824" s="19" t="s">
        <v>40</v>
      </c>
      <c r="Y1824" s="22" t="str">
        <f t="shared" ref="Y1824:Z1824" si="3644">TEXT(R1824,"YYYY.MM.DD")</f>
        <v>YYYY.MM.DD</v>
      </c>
      <c r="Z1824" s="22" t="str">
        <f t="shared" si="3644"/>
        <v>YYYY.MM.DD</v>
      </c>
      <c r="AA1824" s="22" t="str">
        <f t="shared" ref="AA1824:AB1824" si="3645">TEXT(V1824,"YYYY.MM.DD")</f>
        <v>YYYY.MM.DD</v>
      </c>
      <c r="AB1824" s="22" t="str">
        <f t="shared" si="3645"/>
        <v>YYYY.MM.DD</v>
      </c>
    </row>
    <row r="1825" spans="1:28" ht="15.75" customHeight="1" x14ac:dyDescent="0.25">
      <c r="A1825" s="23" t="s">
        <v>2896</v>
      </c>
      <c r="B1825" s="24" t="s">
        <v>2897</v>
      </c>
      <c r="C1825" s="25" t="s">
        <v>2898</v>
      </c>
      <c r="D1825" s="26">
        <v>310</v>
      </c>
      <c r="E1825" s="23">
        <v>396649000</v>
      </c>
      <c r="F1825" s="26" t="s">
        <v>2899</v>
      </c>
      <c r="G1825" s="26" t="s">
        <v>2899</v>
      </c>
      <c r="H1825" s="26" t="s">
        <v>2899</v>
      </c>
      <c r="I1825" s="23">
        <v>77773195506</v>
      </c>
      <c r="J1825" s="26" t="s">
        <v>2900</v>
      </c>
      <c r="K1825" s="26" t="s">
        <v>40</v>
      </c>
      <c r="L1825" s="27" t="s">
        <v>2939</v>
      </c>
      <c r="M1825" s="28">
        <v>300</v>
      </c>
      <c r="N1825" s="28">
        <v>9403301900</v>
      </c>
      <c r="O1825" s="29">
        <v>31</v>
      </c>
      <c r="P1825" s="28" t="s">
        <v>2942</v>
      </c>
      <c r="Q1825" s="28" t="s">
        <v>2936</v>
      </c>
      <c r="R1825" s="17" t="s">
        <v>1644</v>
      </c>
      <c r="S1825" s="18" t="s">
        <v>2903</v>
      </c>
      <c r="T1825" s="30" t="s">
        <v>40</v>
      </c>
      <c r="U1825" s="19">
        <v>16</v>
      </c>
      <c r="V1825" s="20" t="s">
        <v>2849</v>
      </c>
      <c r="W1825" s="20" t="s">
        <v>2904</v>
      </c>
      <c r="X1825" s="19" t="s">
        <v>40</v>
      </c>
      <c r="Y1825" s="22" t="str">
        <f t="shared" ref="Y1825:Z1825" si="3646">TEXT(R1825,"YYYY.MM.DD")</f>
        <v>YYYY.MM.DD</v>
      </c>
      <c r="Z1825" s="22" t="str">
        <f t="shared" si="3646"/>
        <v>YYYY.MM.DD</v>
      </c>
      <c r="AA1825" s="22" t="str">
        <f t="shared" ref="AA1825:AB1825" si="3647">TEXT(V1825,"YYYY.MM.DD")</f>
        <v>YYYY.MM.DD</v>
      </c>
      <c r="AB1825" s="22" t="str">
        <f t="shared" si="3647"/>
        <v>YYYY.MM.DD</v>
      </c>
    </row>
    <row r="1826" spans="1:28" ht="15.75" customHeight="1" x14ac:dyDescent="0.25">
      <c r="A1826" s="23" t="s">
        <v>2896</v>
      </c>
      <c r="B1826" s="24" t="s">
        <v>2897</v>
      </c>
      <c r="C1826" s="25" t="s">
        <v>2898</v>
      </c>
      <c r="D1826" s="26">
        <v>310</v>
      </c>
      <c r="E1826" s="23">
        <v>396649000</v>
      </c>
      <c r="F1826" s="26" t="s">
        <v>2899</v>
      </c>
      <c r="G1826" s="26" t="s">
        <v>2899</v>
      </c>
      <c r="H1826" s="26" t="s">
        <v>2899</v>
      </c>
      <c r="I1826" s="23">
        <v>77773195506</v>
      </c>
      <c r="J1826" s="26" t="s">
        <v>2900</v>
      </c>
      <c r="K1826" s="26" t="s">
        <v>40</v>
      </c>
      <c r="L1826" s="27" t="s">
        <v>2943</v>
      </c>
      <c r="M1826" s="28">
        <v>500</v>
      </c>
      <c r="N1826" s="28">
        <v>9403301900</v>
      </c>
      <c r="O1826" s="29">
        <v>31</v>
      </c>
      <c r="P1826" s="28" t="s">
        <v>877</v>
      </c>
      <c r="Q1826" s="28" t="s">
        <v>2913</v>
      </c>
      <c r="R1826" s="17" t="s">
        <v>1644</v>
      </c>
      <c r="S1826" s="18" t="s">
        <v>2903</v>
      </c>
      <c r="T1826" s="30" t="s">
        <v>40</v>
      </c>
      <c r="U1826" s="19">
        <v>16</v>
      </c>
      <c r="V1826" s="20" t="s">
        <v>2849</v>
      </c>
      <c r="W1826" s="20" t="s">
        <v>2904</v>
      </c>
      <c r="X1826" s="19" t="s">
        <v>40</v>
      </c>
      <c r="Y1826" s="22" t="str">
        <f t="shared" ref="Y1826:Z1826" si="3648">TEXT(R1826,"YYYY.MM.DD")</f>
        <v>YYYY.MM.DD</v>
      </c>
      <c r="Z1826" s="22" t="str">
        <f t="shared" si="3648"/>
        <v>YYYY.MM.DD</v>
      </c>
      <c r="AA1826" s="22" t="str">
        <f t="shared" ref="AA1826:AB1826" si="3649">TEXT(V1826,"YYYY.MM.DD")</f>
        <v>YYYY.MM.DD</v>
      </c>
      <c r="AB1826" s="22" t="str">
        <f t="shared" si="3649"/>
        <v>YYYY.MM.DD</v>
      </c>
    </row>
    <row r="1827" spans="1:28" ht="15.75" customHeight="1" x14ac:dyDescent="0.25">
      <c r="A1827" s="23" t="s">
        <v>2896</v>
      </c>
      <c r="B1827" s="24" t="s">
        <v>2897</v>
      </c>
      <c r="C1827" s="25" t="s">
        <v>2898</v>
      </c>
      <c r="D1827" s="26">
        <v>310</v>
      </c>
      <c r="E1827" s="23">
        <v>396649000</v>
      </c>
      <c r="F1827" s="26" t="s">
        <v>2899</v>
      </c>
      <c r="G1827" s="26" t="s">
        <v>2899</v>
      </c>
      <c r="H1827" s="26" t="s">
        <v>2899</v>
      </c>
      <c r="I1827" s="23">
        <v>77773195506</v>
      </c>
      <c r="J1827" s="26" t="s">
        <v>2900</v>
      </c>
      <c r="K1827" s="26" t="s">
        <v>40</v>
      </c>
      <c r="L1827" s="27" t="s">
        <v>2944</v>
      </c>
      <c r="M1827" s="28">
        <v>300</v>
      </c>
      <c r="N1827" s="28">
        <v>9403301900</v>
      </c>
      <c r="O1827" s="29">
        <v>31</v>
      </c>
      <c r="P1827" s="28" t="s">
        <v>2945</v>
      </c>
      <c r="Q1827" s="28" t="s">
        <v>2913</v>
      </c>
      <c r="R1827" s="17" t="s">
        <v>1644</v>
      </c>
      <c r="S1827" s="18" t="s">
        <v>2903</v>
      </c>
      <c r="T1827" s="30" t="s">
        <v>40</v>
      </c>
      <c r="U1827" s="19">
        <v>16</v>
      </c>
      <c r="V1827" s="20" t="s">
        <v>2849</v>
      </c>
      <c r="W1827" s="20" t="s">
        <v>2904</v>
      </c>
      <c r="X1827" s="19" t="s">
        <v>40</v>
      </c>
      <c r="Y1827" s="22" t="str">
        <f t="shared" ref="Y1827:Z1827" si="3650">TEXT(R1827,"YYYY.MM.DD")</f>
        <v>YYYY.MM.DD</v>
      </c>
      <c r="Z1827" s="22" t="str">
        <f t="shared" si="3650"/>
        <v>YYYY.MM.DD</v>
      </c>
      <c r="AA1827" s="22" t="str">
        <f t="shared" ref="AA1827:AB1827" si="3651">TEXT(V1827,"YYYY.MM.DD")</f>
        <v>YYYY.MM.DD</v>
      </c>
      <c r="AB1827" s="22" t="str">
        <f t="shared" si="3651"/>
        <v>YYYY.MM.DD</v>
      </c>
    </row>
    <row r="1828" spans="1:28" ht="15.75" customHeight="1" x14ac:dyDescent="0.25">
      <c r="A1828" s="23" t="s">
        <v>2896</v>
      </c>
      <c r="B1828" s="24" t="s">
        <v>2897</v>
      </c>
      <c r="C1828" s="25" t="s">
        <v>2898</v>
      </c>
      <c r="D1828" s="26">
        <v>310</v>
      </c>
      <c r="E1828" s="23">
        <v>396649000</v>
      </c>
      <c r="F1828" s="26" t="s">
        <v>2899</v>
      </c>
      <c r="G1828" s="26" t="s">
        <v>2899</v>
      </c>
      <c r="H1828" s="26" t="s">
        <v>2899</v>
      </c>
      <c r="I1828" s="23">
        <v>77773195506</v>
      </c>
      <c r="J1828" s="26" t="s">
        <v>2900</v>
      </c>
      <c r="K1828" s="26" t="s">
        <v>40</v>
      </c>
      <c r="L1828" s="27" t="s">
        <v>2944</v>
      </c>
      <c r="M1828" s="28">
        <v>300</v>
      </c>
      <c r="N1828" s="28">
        <v>9403301900</v>
      </c>
      <c r="O1828" s="29">
        <v>31</v>
      </c>
      <c r="P1828" s="28" t="s">
        <v>863</v>
      </c>
      <c r="Q1828" s="28" t="s">
        <v>2913</v>
      </c>
      <c r="R1828" s="17" t="s">
        <v>1644</v>
      </c>
      <c r="S1828" s="18" t="s">
        <v>2903</v>
      </c>
      <c r="T1828" s="30" t="s">
        <v>40</v>
      </c>
      <c r="U1828" s="19">
        <v>16</v>
      </c>
      <c r="V1828" s="20" t="s">
        <v>2849</v>
      </c>
      <c r="W1828" s="20" t="s">
        <v>2904</v>
      </c>
      <c r="X1828" s="19" t="s">
        <v>40</v>
      </c>
      <c r="Y1828" s="22" t="str">
        <f t="shared" ref="Y1828:Z1828" si="3652">TEXT(R1828,"YYYY.MM.DD")</f>
        <v>YYYY.MM.DD</v>
      </c>
      <c r="Z1828" s="22" t="str">
        <f t="shared" si="3652"/>
        <v>YYYY.MM.DD</v>
      </c>
      <c r="AA1828" s="22" t="str">
        <f t="shared" ref="AA1828:AB1828" si="3653">TEXT(V1828,"YYYY.MM.DD")</f>
        <v>YYYY.MM.DD</v>
      </c>
      <c r="AB1828" s="22" t="str">
        <f t="shared" si="3653"/>
        <v>YYYY.MM.DD</v>
      </c>
    </row>
    <row r="1829" spans="1:28" ht="15.75" customHeight="1" x14ac:dyDescent="0.25">
      <c r="A1829" s="23" t="s">
        <v>2896</v>
      </c>
      <c r="B1829" s="24" t="s">
        <v>2897</v>
      </c>
      <c r="C1829" s="25" t="s">
        <v>2898</v>
      </c>
      <c r="D1829" s="26">
        <v>310</v>
      </c>
      <c r="E1829" s="23">
        <v>396649000</v>
      </c>
      <c r="F1829" s="26" t="s">
        <v>2899</v>
      </c>
      <c r="G1829" s="26" t="s">
        <v>2899</v>
      </c>
      <c r="H1829" s="26" t="s">
        <v>2899</v>
      </c>
      <c r="I1829" s="23">
        <v>77773195506</v>
      </c>
      <c r="J1829" s="26" t="s">
        <v>2900</v>
      </c>
      <c r="K1829" s="26" t="s">
        <v>40</v>
      </c>
      <c r="L1829" s="27" t="s">
        <v>2944</v>
      </c>
      <c r="M1829" s="28">
        <v>300</v>
      </c>
      <c r="N1829" s="28">
        <v>9403301900</v>
      </c>
      <c r="O1829" s="29">
        <v>31</v>
      </c>
      <c r="P1829" s="28" t="s">
        <v>2946</v>
      </c>
      <c r="Q1829" s="28" t="s">
        <v>2913</v>
      </c>
      <c r="R1829" s="17" t="s">
        <v>1644</v>
      </c>
      <c r="S1829" s="18" t="s">
        <v>2903</v>
      </c>
      <c r="T1829" s="30" t="s">
        <v>40</v>
      </c>
      <c r="U1829" s="19">
        <v>16</v>
      </c>
      <c r="V1829" s="20" t="s">
        <v>2849</v>
      </c>
      <c r="W1829" s="20" t="s">
        <v>2904</v>
      </c>
      <c r="X1829" s="19" t="s">
        <v>40</v>
      </c>
      <c r="Y1829" s="22" t="str">
        <f t="shared" ref="Y1829:Z1829" si="3654">TEXT(R1829,"YYYY.MM.DD")</f>
        <v>YYYY.MM.DD</v>
      </c>
      <c r="Z1829" s="22" t="str">
        <f t="shared" si="3654"/>
        <v>YYYY.MM.DD</v>
      </c>
      <c r="AA1829" s="22" t="str">
        <f t="shared" ref="AA1829:AB1829" si="3655">TEXT(V1829,"YYYY.MM.DD")</f>
        <v>YYYY.MM.DD</v>
      </c>
      <c r="AB1829" s="22" t="str">
        <f t="shared" si="3655"/>
        <v>YYYY.MM.DD</v>
      </c>
    </row>
    <row r="1830" spans="1:28" ht="15.75" customHeight="1" x14ac:dyDescent="0.25">
      <c r="A1830" s="23" t="s">
        <v>2896</v>
      </c>
      <c r="B1830" s="24" t="s">
        <v>2897</v>
      </c>
      <c r="C1830" s="25" t="s">
        <v>2898</v>
      </c>
      <c r="D1830" s="26">
        <v>310</v>
      </c>
      <c r="E1830" s="23">
        <v>396649000</v>
      </c>
      <c r="F1830" s="26" t="s">
        <v>2899</v>
      </c>
      <c r="G1830" s="26" t="s">
        <v>2899</v>
      </c>
      <c r="H1830" s="26" t="s">
        <v>2899</v>
      </c>
      <c r="I1830" s="23">
        <v>77773195506</v>
      </c>
      <c r="J1830" s="26" t="s">
        <v>2900</v>
      </c>
      <c r="K1830" s="26" t="s">
        <v>40</v>
      </c>
      <c r="L1830" s="27" t="s">
        <v>2947</v>
      </c>
      <c r="M1830" s="28">
        <v>300</v>
      </c>
      <c r="N1830" s="28">
        <v>9403309900</v>
      </c>
      <c r="O1830" s="29">
        <v>31</v>
      </c>
      <c r="P1830" s="28" t="s">
        <v>2941</v>
      </c>
      <c r="Q1830" s="28" t="s">
        <v>2913</v>
      </c>
      <c r="R1830" s="17" t="s">
        <v>1644</v>
      </c>
      <c r="S1830" s="18" t="s">
        <v>2903</v>
      </c>
      <c r="T1830" s="30" t="s">
        <v>40</v>
      </c>
      <c r="U1830" s="19">
        <v>16</v>
      </c>
      <c r="V1830" s="20" t="s">
        <v>2849</v>
      </c>
      <c r="W1830" s="20" t="s">
        <v>2904</v>
      </c>
      <c r="X1830" s="19" t="s">
        <v>40</v>
      </c>
      <c r="Y1830" s="22" t="str">
        <f t="shared" ref="Y1830:Z1830" si="3656">TEXT(R1830,"YYYY.MM.DD")</f>
        <v>YYYY.MM.DD</v>
      </c>
      <c r="Z1830" s="22" t="str">
        <f t="shared" si="3656"/>
        <v>YYYY.MM.DD</v>
      </c>
      <c r="AA1830" s="22" t="str">
        <f t="shared" ref="AA1830:AB1830" si="3657">TEXT(V1830,"YYYY.MM.DD")</f>
        <v>YYYY.MM.DD</v>
      </c>
      <c r="AB1830" s="22" t="str">
        <f t="shared" si="3657"/>
        <v>YYYY.MM.DD</v>
      </c>
    </row>
    <row r="1831" spans="1:28" ht="15.75" customHeight="1" x14ac:dyDescent="0.25">
      <c r="A1831" s="23" t="s">
        <v>2896</v>
      </c>
      <c r="B1831" s="24" t="s">
        <v>2897</v>
      </c>
      <c r="C1831" s="25" t="s">
        <v>2898</v>
      </c>
      <c r="D1831" s="26">
        <v>310</v>
      </c>
      <c r="E1831" s="23">
        <v>396649000</v>
      </c>
      <c r="F1831" s="26" t="s">
        <v>2899</v>
      </c>
      <c r="G1831" s="26" t="s">
        <v>2899</v>
      </c>
      <c r="H1831" s="26" t="s">
        <v>2899</v>
      </c>
      <c r="I1831" s="23">
        <v>77773195506</v>
      </c>
      <c r="J1831" s="26" t="s">
        <v>2900</v>
      </c>
      <c r="K1831" s="26" t="s">
        <v>40</v>
      </c>
      <c r="L1831" s="27" t="s">
        <v>2947</v>
      </c>
      <c r="M1831" s="28">
        <v>300</v>
      </c>
      <c r="N1831" s="28">
        <v>9403309900</v>
      </c>
      <c r="O1831" s="29">
        <v>31</v>
      </c>
      <c r="P1831" s="28" t="s">
        <v>849</v>
      </c>
      <c r="Q1831" s="28" t="s">
        <v>2913</v>
      </c>
      <c r="R1831" s="17" t="s">
        <v>1644</v>
      </c>
      <c r="S1831" s="18" t="s">
        <v>2903</v>
      </c>
      <c r="T1831" s="30" t="s">
        <v>40</v>
      </c>
      <c r="U1831" s="19">
        <v>16</v>
      </c>
      <c r="V1831" s="20" t="s">
        <v>2849</v>
      </c>
      <c r="W1831" s="20" t="s">
        <v>2904</v>
      </c>
      <c r="X1831" s="19" t="s">
        <v>40</v>
      </c>
      <c r="Y1831" s="22" t="str">
        <f t="shared" ref="Y1831:Z1831" si="3658">TEXT(R1831,"YYYY.MM.DD")</f>
        <v>YYYY.MM.DD</v>
      </c>
      <c r="Z1831" s="22" t="str">
        <f t="shared" si="3658"/>
        <v>YYYY.MM.DD</v>
      </c>
      <c r="AA1831" s="22" t="str">
        <f t="shared" ref="AA1831:AB1831" si="3659">TEXT(V1831,"YYYY.MM.DD")</f>
        <v>YYYY.MM.DD</v>
      </c>
      <c r="AB1831" s="22" t="str">
        <f t="shared" si="3659"/>
        <v>YYYY.MM.DD</v>
      </c>
    </row>
    <row r="1832" spans="1:28" ht="15.75" customHeight="1" x14ac:dyDescent="0.25">
      <c r="A1832" s="23" t="s">
        <v>2896</v>
      </c>
      <c r="B1832" s="24" t="s">
        <v>2897</v>
      </c>
      <c r="C1832" s="25" t="s">
        <v>2898</v>
      </c>
      <c r="D1832" s="26">
        <v>310</v>
      </c>
      <c r="E1832" s="23">
        <v>396649000</v>
      </c>
      <c r="F1832" s="26" t="s">
        <v>2899</v>
      </c>
      <c r="G1832" s="26" t="s">
        <v>2899</v>
      </c>
      <c r="H1832" s="26" t="s">
        <v>2899</v>
      </c>
      <c r="I1832" s="23">
        <v>77773195506</v>
      </c>
      <c r="J1832" s="26" t="s">
        <v>2900</v>
      </c>
      <c r="K1832" s="26" t="s">
        <v>40</v>
      </c>
      <c r="L1832" s="27" t="s">
        <v>2947</v>
      </c>
      <c r="M1832" s="28">
        <v>300</v>
      </c>
      <c r="N1832" s="28">
        <v>9403309900</v>
      </c>
      <c r="O1832" s="29">
        <v>31</v>
      </c>
      <c r="P1832" s="28" t="s">
        <v>837</v>
      </c>
      <c r="Q1832" s="28" t="s">
        <v>2913</v>
      </c>
      <c r="R1832" s="17" t="s">
        <v>1644</v>
      </c>
      <c r="S1832" s="18" t="s">
        <v>2903</v>
      </c>
      <c r="T1832" s="30" t="s">
        <v>40</v>
      </c>
      <c r="U1832" s="19">
        <v>16</v>
      </c>
      <c r="V1832" s="20" t="s">
        <v>2849</v>
      </c>
      <c r="W1832" s="20" t="s">
        <v>2904</v>
      </c>
      <c r="X1832" s="19" t="s">
        <v>40</v>
      </c>
      <c r="Y1832" s="22" t="str">
        <f t="shared" ref="Y1832:Z1832" si="3660">TEXT(R1832,"YYYY.MM.DD")</f>
        <v>YYYY.MM.DD</v>
      </c>
      <c r="Z1832" s="22" t="str">
        <f t="shared" si="3660"/>
        <v>YYYY.MM.DD</v>
      </c>
      <c r="AA1832" s="22" t="str">
        <f t="shared" ref="AA1832:AB1832" si="3661">TEXT(V1832,"YYYY.MM.DD")</f>
        <v>YYYY.MM.DD</v>
      </c>
      <c r="AB1832" s="22" t="str">
        <f t="shared" si="3661"/>
        <v>YYYY.MM.DD</v>
      </c>
    </row>
    <row r="1833" spans="1:28" ht="15.75" customHeight="1" x14ac:dyDescent="0.25">
      <c r="A1833" s="23" t="s">
        <v>2896</v>
      </c>
      <c r="B1833" s="24" t="s">
        <v>2897</v>
      </c>
      <c r="C1833" s="25" t="s">
        <v>2898</v>
      </c>
      <c r="D1833" s="26">
        <v>310</v>
      </c>
      <c r="E1833" s="23">
        <v>396649000</v>
      </c>
      <c r="F1833" s="26" t="s">
        <v>2899</v>
      </c>
      <c r="G1833" s="26" t="s">
        <v>2899</v>
      </c>
      <c r="H1833" s="26" t="s">
        <v>2899</v>
      </c>
      <c r="I1833" s="23">
        <v>77773195506</v>
      </c>
      <c r="J1833" s="26" t="s">
        <v>2900</v>
      </c>
      <c r="K1833" s="26" t="s">
        <v>40</v>
      </c>
      <c r="L1833" s="27" t="s">
        <v>2948</v>
      </c>
      <c r="M1833" s="28">
        <v>300</v>
      </c>
      <c r="N1833" s="28">
        <v>9403309100</v>
      </c>
      <c r="O1833" s="29">
        <v>31</v>
      </c>
      <c r="P1833" s="28" t="s">
        <v>2657</v>
      </c>
      <c r="Q1833" s="28" t="s">
        <v>2913</v>
      </c>
      <c r="R1833" s="17" t="s">
        <v>1644</v>
      </c>
      <c r="S1833" s="18" t="s">
        <v>2903</v>
      </c>
      <c r="T1833" s="30" t="s">
        <v>40</v>
      </c>
      <c r="U1833" s="19">
        <v>16</v>
      </c>
      <c r="V1833" s="20" t="s">
        <v>2849</v>
      </c>
      <c r="W1833" s="20" t="s">
        <v>2904</v>
      </c>
      <c r="X1833" s="19" t="s">
        <v>40</v>
      </c>
      <c r="Y1833" s="22" t="str">
        <f t="shared" ref="Y1833:Z1833" si="3662">TEXT(R1833,"YYYY.MM.DD")</f>
        <v>YYYY.MM.DD</v>
      </c>
      <c r="Z1833" s="22" t="str">
        <f t="shared" si="3662"/>
        <v>YYYY.MM.DD</v>
      </c>
      <c r="AA1833" s="22" t="str">
        <f t="shared" ref="AA1833:AB1833" si="3663">TEXT(V1833,"YYYY.MM.DD")</f>
        <v>YYYY.MM.DD</v>
      </c>
      <c r="AB1833" s="22" t="str">
        <f t="shared" si="3663"/>
        <v>YYYY.MM.DD</v>
      </c>
    </row>
    <row r="1834" spans="1:28" ht="15.75" customHeight="1" x14ac:dyDescent="0.25">
      <c r="A1834" s="23" t="s">
        <v>2896</v>
      </c>
      <c r="B1834" s="24" t="s">
        <v>2897</v>
      </c>
      <c r="C1834" s="25" t="s">
        <v>2898</v>
      </c>
      <c r="D1834" s="26">
        <v>310</v>
      </c>
      <c r="E1834" s="23">
        <v>396649000</v>
      </c>
      <c r="F1834" s="26" t="s">
        <v>2899</v>
      </c>
      <c r="G1834" s="26" t="s">
        <v>2899</v>
      </c>
      <c r="H1834" s="26" t="s">
        <v>2899</v>
      </c>
      <c r="I1834" s="23">
        <v>77773195506</v>
      </c>
      <c r="J1834" s="26" t="s">
        <v>2900</v>
      </c>
      <c r="K1834" s="26" t="s">
        <v>40</v>
      </c>
      <c r="L1834" s="27" t="s">
        <v>2948</v>
      </c>
      <c r="M1834" s="28">
        <v>300</v>
      </c>
      <c r="N1834" s="28">
        <v>9403309100</v>
      </c>
      <c r="O1834" s="29">
        <v>31</v>
      </c>
      <c r="P1834" s="28" t="s">
        <v>2938</v>
      </c>
      <c r="Q1834" s="28" t="s">
        <v>2913</v>
      </c>
      <c r="R1834" s="17" t="s">
        <v>1644</v>
      </c>
      <c r="S1834" s="18" t="s">
        <v>2903</v>
      </c>
      <c r="T1834" s="30" t="s">
        <v>40</v>
      </c>
      <c r="U1834" s="19">
        <v>16</v>
      </c>
      <c r="V1834" s="20" t="s">
        <v>2849</v>
      </c>
      <c r="W1834" s="20" t="s">
        <v>2904</v>
      </c>
      <c r="X1834" s="19" t="s">
        <v>40</v>
      </c>
      <c r="Y1834" s="22" t="str">
        <f t="shared" ref="Y1834:Z1834" si="3664">TEXT(R1834,"YYYY.MM.DD")</f>
        <v>YYYY.MM.DD</v>
      </c>
      <c r="Z1834" s="22" t="str">
        <f t="shared" si="3664"/>
        <v>YYYY.MM.DD</v>
      </c>
      <c r="AA1834" s="22" t="str">
        <f t="shared" ref="AA1834:AB1834" si="3665">TEXT(V1834,"YYYY.MM.DD")</f>
        <v>YYYY.MM.DD</v>
      </c>
      <c r="AB1834" s="22" t="str">
        <f t="shared" si="3665"/>
        <v>YYYY.MM.DD</v>
      </c>
    </row>
    <row r="1835" spans="1:28" ht="15.75" customHeight="1" x14ac:dyDescent="0.25">
      <c r="A1835" s="23" t="s">
        <v>2896</v>
      </c>
      <c r="B1835" s="24" t="s">
        <v>2897</v>
      </c>
      <c r="C1835" s="25" t="s">
        <v>2898</v>
      </c>
      <c r="D1835" s="26">
        <v>310</v>
      </c>
      <c r="E1835" s="23">
        <v>396649000</v>
      </c>
      <c r="F1835" s="26" t="s">
        <v>2899</v>
      </c>
      <c r="G1835" s="26" t="s">
        <v>2899</v>
      </c>
      <c r="H1835" s="26" t="s">
        <v>2899</v>
      </c>
      <c r="I1835" s="23">
        <v>77773195506</v>
      </c>
      <c r="J1835" s="26" t="s">
        <v>2900</v>
      </c>
      <c r="K1835" s="26" t="s">
        <v>40</v>
      </c>
      <c r="L1835" s="27" t="s">
        <v>2948</v>
      </c>
      <c r="M1835" s="28">
        <v>300</v>
      </c>
      <c r="N1835" s="28">
        <v>9403309100</v>
      </c>
      <c r="O1835" s="29">
        <v>31</v>
      </c>
      <c r="P1835" s="28" t="s">
        <v>875</v>
      </c>
      <c r="Q1835" s="28" t="s">
        <v>2913</v>
      </c>
      <c r="R1835" s="17" t="s">
        <v>1644</v>
      </c>
      <c r="S1835" s="18" t="s">
        <v>2903</v>
      </c>
      <c r="T1835" s="30" t="s">
        <v>40</v>
      </c>
      <c r="U1835" s="19">
        <v>16</v>
      </c>
      <c r="V1835" s="20" t="s">
        <v>2849</v>
      </c>
      <c r="W1835" s="20" t="s">
        <v>2904</v>
      </c>
      <c r="X1835" s="19" t="s">
        <v>40</v>
      </c>
      <c r="Y1835" s="22" t="str">
        <f t="shared" ref="Y1835:Z1835" si="3666">TEXT(R1835,"YYYY.MM.DD")</f>
        <v>YYYY.MM.DD</v>
      </c>
      <c r="Z1835" s="22" t="str">
        <f t="shared" si="3666"/>
        <v>YYYY.MM.DD</v>
      </c>
      <c r="AA1835" s="22" t="str">
        <f t="shared" ref="AA1835:AB1835" si="3667">TEXT(V1835,"YYYY.MM.DD")</f>
        <v>YYYY.MM.DD</v>
      </c>
      <c r="AB1835" s="22" t="str">
        <f t="shared" si="3667"/>
        <v>YYYY.MM.DD</v>
      </c>
    </row>
    <row r="1836" spans="1:28" ht="15.75" customHeight="1" x14ac:dyDescent="0.25">
      <c r="A1836" s="23" t="s">
        <v>2896</v>
      </c>
      <c r="B1836" s="24" t="s">
        <v>2897</v>
      </c>
      <c r="C1836" s="25" t="s">
        <v>2898</v>
      </c>
      <c r="D1836" s="26">
        <v>310</v>
      </c>
      <c r="E1836" s="23">
        <v>396649000</v>
      </c>
      <c r="F1836" s="26" t="s">
        <v>2899</v>
      </c>
      <c r="G1836" s="26" t="s">
        <v>2899</v>
      </c>
      <c r="H1836" s="26" t="s">
        <v>2899</v>
      </c>
      <c r="I1836" s="23">
        <v>77773195506</v>
      </c>
      <c r="J1836" s="26" t="s">
        <v>2900</v>
      </c>
      <c r="K1836" s="26" t="s">
        <v>40</v>
      </c>
      <c r="L1836" s="27" t="s">
        <v>2949</v>
      </c>
      <c r="M1836" s="28">
        <v>300</v>
      </c>
      <c r="N1836" s="28">
        <v>9403309100</v>
      </c>
      <c r="O1836" s="29">
        <v>31</v>
      </c>
      <c r="P1836" s="28" t="s">
        <v>2950</v>
      </c>
      <c r="Q1836" s="28" t="s">
        <v>2913</v>
      </c>
      <c r="R1836" s="17" t="s">
        <v>1644</v>
      </c>
      <c r="S1836" s="18" t="s">
        <v>2903</v>
      </c>
      <c r="T1836" s="30" t="s">
        <v>40</v>
      </c>
      <c r="U1836" s="19">
        <v>16</v>
      </c>
      <c r="V1836" s="20" t="s">
        <v>2849</v>
      </c>
      <c r="W1836" s="20" t="s">
        <v>2904</v>
      </c>
      <c r="X1836" s="19" t="s">
        <v>40</v>
      </c>
      <c r="Y1836" s="22" t="str">
        <f t="shared" ref="Y1836:Z1836" si="3668">TEXT(R1836,"YYYY.MM.DD")</f>
        <v>YYYY.MM.DD</v>
      </c>
      <c r="Z1836" s="22" t="str">
        <f t="shared" si="3668"/>
        <v>YYYY.MM.DD</v>
      </c>
      <c r="AA1836" s="22" t="str">
        <f t="shared" ref="AA1836:AB1836" si="3669">TEXT(V1836,"YYYY.MM.DD")</f>
        <v>YYYY.MM.DD</v>
      </c>
      <c r="AB1836" s="22" t="str">
        <f t="shared" si="3669"/>
        <v>YYYY.MM.DD</v>
      </c>
    </row>
    <row r="1837" spans="1:28" ht="15.75" customHeight="1" x14ac:dyDescent="0.25">
      <c r="A1837" s="23" t="s">
        <v>2896</v>
      </c>
      <c r="B1837" s="24" t="s">
        <v>2897</v>
      </c>
      <c r="C1837" s="25" t="s">
        <v>2898</v>
      </c>
      <c r="D1837" s="26">
        <v>310</v>
      </c>
      <c r="E1837" s="23">
        <v>396649000</v>
      </c>
      <c r="F1837" s="26" t="s">
        <v>2899</v>
      </c>
      <c r="G1837" s="26" t="s">
        <v>2899</v>
      </c>
      <c r="H1837" s="26" t="s">
        <v>2899</v>
      </c>
      <c r="I1837" s="23">
        <v>77773195506</v>
      </c>
      <c r="J1837" s="26" t="s">
        <v>2900</v>
      </c>
      <c r="K1837" s="26" t="s">
        <v>40</v>
      </c>
      <c r="L1837" s="27" t="s">
        <v>2949</v>
      </c>
      <c r="M1837" s="28">
        <v>300</v>
      </c>
      <c r="N1837" s="28">
        <v>9403309100</v>
      </c>
      <c r="O1837" s="29">
        <v>31</v>
      </c>
      <c r="P1837" s="28" t="s">
        <v>2657</v>
      </c>
      <c r="Q1837" s="28" t="s">
        <v>2913</v>
      </c>
      <c r="R1837" s="17" t="s">
        <v>1644</v>
      </c>
      <c r="S1837" s="18" t="s">
        <v>2903</v>
      </c>
      <c r="T1837" s="30" t="s">
        <v>40</v>
      </c>
      <c r="U1837" s="19">
        <v>16</v>
      </c>
      <c r="V1837" s="20" t="s">
        <v>2849</v>
      </c>
      <c r="W1837" s="20" t="s">
        <v>2904</v>
      </c>
      <c r="X1837" s="19" t="s">
        <v>40</v>
      </c>
      <c r="Y1837" s="22" t="str">
        <f t="shared" ref="Y1837:Z1837" si="3670">TEXT(R1837,"YYYY.MM.DD")</f>
        <v>YYYY.MM.DD</v>
      </c>
      <c r="Z1837" s="22" t="str">
        <f t="shared" si="3670"/>
        <v>YYYY.MM.DD</v>
      </c>
      <c r="AA1837" s="22" t="str">
        <f t="shared" ref="AA1837:AB1837" si="3671">TEXT(V1837,"YYYY.MM.DD")</f>
        <v>YYYY.MM.DD</v>
      </c>
      <c r="AB1837" s="22" t="str">
        <f t="shared" si="3671"/>
        <v>YYYY.MM.DD</v>
      </c>
    </row>
    <row r="1838" spans="1:28" ht="15.75" customHeight="1" x14ac:dyDescent="0.25">
      <c r="A1838" s="23" t="s">
        <v>2896</v>
      </c>
      <c r="B1838" s="24" t="s">
        <v>2897</v>
      </c>
      <c r="C1838" s="25" t="s">
        <v>2898</v>
      </c>
      <c r="D1838" s="26">
        <v>310</v>
      </c>
      <c r="E1838" s="23">
        <v>396649000</v>
      </c>
      <c r="F1838" s="26" t="s">
        <v>2899</v>
      </c>
      <c r="G1838" s="26" t="s">
        <v>2899</v>
      </c>
      <c r="H1838" s="26" t="s">
        <v>2899</v>
      </c>
      <c r="I1838" s="23">
        <v>77773195506</v>
      </c>
      <c r="J1838" s="26" t="s">
        <v>2900</v>
      </c>
      <c r="K1838" s="26" t="s">
        <v>40</v>
      </c>
      <c r="L1838" s="27" t="s">
        <v>2949</v>
      </c>
      <c r="M1838" s="28">
        <v>300</v>
      </c>
      <c r="N1838" s="28">
        <v>9403309100</v>
      </c>
      <c r="O1838" s="29">
        <v>31</v>
      </c>
      <c r="P1838" s="28" t="s">
        <v>2938</v>
      </c>
      <c r="Q1838" s="28" t="s">
        <v>2913</v>
      </c>
      <c r="R1838" s="17" t="s">
        <v>1644</v>
      </c>
      <c r="S1838" s="18" t="s">
        <v>2903</v>
      </c>
      <c r="T1838" s="30" t="s">
        <v>40</v>
      </c>
      <c r="U1838" s="19">
        <v>16</v>
      </c>
      <c r="V1838" s="20" t="s">
        <v>2849</v>
      </c>
      <c r="W1838" s="20" t="s">
        <v>2904</v>
      </c>
      <c r="X1838" s="19" t="s">
        <v>40</v>
      </c>
      <c r="Y1838" s="22" t="str">
        <f t="shared" ref="Y1838:Z1838" si="3672">TEXT(R1838,"YYYY.MM.DD")</f>
        <v>YYYY.MM.DD</v>
      </c>
      <c r="Z1838" s="22" t="str">
        <f t="shared" si="3672"/>
        <v>YYYY.MM.DD</v>
      </c>
      <c r="AA1838" s="22" t="str">
        <f t="shared" ref="AA1838:AB1838" si="3673">TEXT(V1838,"YYYY.MM.DD")</f>
        <v>YYYY.MM.DD</v>
      </c>
      <c r="AB1838" s="22" t="str">
        <f t="shared" si="3673"/>
        <v>YYYY.MM.DD</v>
      </c>
    </row>
    <row r="1839" spans="1:28" ht="15.75" customHeight="1" x14ac:dyDescent="0.25">
      <c r="A1839" s="23" t="s">
        <v>2896</v>
      </c>
      <c r="B1839" s="24" t="s">
        <v>2897</v>
      </c>
      <c r="C1839" s="25" t="s">
        <v>2898</v>
      </c>
      <c r="D1839" s="26">
        <v>310</v>
      </c>
      <c r="E1839" s="23">
        <v>396649000</v>
      </c>
      <c r="F1839" s="26" t="s">
        <v>2899</v>
      </c>
      <c r="G1839" s="26" t="s">
        <v>2899</v>
      </c>
      <c r="H1839" s="26" t="s">
        <v>2899</v>
      </c>
      <c r="I1839" s="23">
        <v>77773195506</v>
      </c>
      <c r="J1839" s="26" t="s">
        <v>2900</v>
      </c>
      <c r="K1839" s="26" t="s">
        <v>40</v>
      </c>
      <c r="L1839" s="27" t="s">
        <v>2949</v>
      </c>
      <c r="M1839" s="28">
        <v>300</v>
      </c>
      <c r="N1839" s="28">
        <v>9403309100</v>
      </c>
      <c r="O1839" s="29">
        <v>31</v>
      </c>
      <c r="P1839" s="28" t="s">
        <v>2799</v>
      </c>
      <c r="Q1839" s="28" t="s">
        <v>2913</v>
      </c>
      <c r="R1839" s="17" t="s">
        <v>1644</v>
      </c>
      <c r="S1839" s="18" t="s">
        <v>2903</v>
      </c>
      <c r="T1839" s="30" t="s">
        <v>40</v>
      </c>
      <c r="U1839" s="19">
        <v>16</v>
      </c>
      <c r="V1839" s="20" t="s">
        <v>2849</v>
      </c>
      <c r="W1839" s="20" t="s">
        <v>2904</v>
      </c>
      <c r="X1839" s="19" t="s">
        <v>40</v>
      </c>
      <c r="Y1839" s="22" t="str">
        <f t="shared" ref="Y1839:Z1839" si="3674">TEXT(R1839,"YYYY.MM.DD")</f>
        <v>YYYY.MM.DD</v>
      </c>
      <c r="Z1839" s="22" t="str">
        <f t="shared" si="3674"/>
        <v>YYYY.MM.DD</v>
      </c>
      <c r="AA1839" s="22" t="str">
        <f t="shared" ref="AA1839:AB1839" si="3675">TEXT(V1839,"YYYY.MM.DD")</f>
        <v>YYYY.MM.DD</v>
      </c>
      <c r="AB1839" s="22" t="str">
        <f t="shared" si="3675"/>
        <v>YYYY.MM.DD</v>
      </c>
    </row>
    <row r="1840" spans="1:28" ht="15.75" customHeight="1" x14ac:dyDescent="0.25">
      <c r="A1840" s="23" t="s">
        <v>2896</v>
      </c>
      <c r="B1840" s="24" t="s">
        <v>2897</v>
      </c>
      <c r="C1840" s="25" t="s">
        <v>2898</v>
      </c>
      <c r="D1840" s="26">
        <v>310</v>
      </c>
      <c r="E1840" s="23">
        <v>396649000</v>
      </c>
      <c r="F1840" s="26" t="s">
        <v>2899</v>
      </c>
      <c r="G1840" s="26" t="s">
        <v>2899</v>
      </c>
      <c r="H1840" s="26" t="s">
        <v>2899</v>
      </c>
      <c r="I1840" s="23">
        <v>77773195506</v>
      </c>
      <c r="J1840" s="26" t="s">
        <v>2900</v>
      </c>
      <c r="K1840" s="26" t="s">
        <v>40</v>
      </c>
      <c r="L1840" s="27" t="s">
        <v>2949</v>
      </c>
      <c r="M1840" s="28">
        <v>300</v>
      </c>
      <c r="N1840" s="28">
        <v>9403309100</v>
      </c>
      <c r="O1840" s="29">
        <v>31</v>
      </c>
      <c r="P1840" s="28" t="s">
        <v>1552</v>
      </c>
      <c r="Q1840" s="28" t="s">
        <v>2913</v>
      </c>
      <c r="R1840" s="17" t="s">
        <v>1644</v>
      </c>
      <c r="S1840" s="18" t="s">
        <v>2903</v>
      </c>
      <c r="T1840" s="30" t="s">
        <v>40</v>
      </c>
      <c r="U1840" s="19">
        <v>16</v>
      </c>
      <c r="V1840" s="20" t="s">
        <v>2849</v>
      </c>
      <c r="W1840" s="20" t="s">
        <v>2904</v>
      </c>
      <c r="X1840" s="19" t="s">
        <v>40</v>
      </c>
      <c r="Y1840" s="22" t="str">
        <f t="shared" ref="Y1840:Z1840" si="3676">TEXT(R1840,"YYYY.MM.DD")</f>
        <v>YYYY.MM.DD</v>
      </c>
      <c r="Z1840" s="22" t="str">
        <f t="shared" si="3676"/>
        <v>YYYY.MM.DD</v>
      </c>
      <c r="AA1840" s="22" t="str">
        <f t="shared" ref="AA1840:AB1840" si="3677">TEXT(V1840,"YYYY.MM.DD")</f>
        <v>YYYY.MM.DD</v>
      </c>
      <c r="AB1840" s="22" t="str">
        <f t="shared" si="3677"/>
        <v>YYYY.MM.DD</v>
      </c>
    </row>
    <row r="1841" spans="1:28" ht="15.75" customHeight="1" x14ac:dyDescent="0.25">
      <c r="A1841" s="23" t="s">
        <v>2896</v>
      </c>
      <c r="B1841" s="24" t="s">
        <v>2897</v>
      </c>
      <c r="C1841" s="25" t="s">
        <v>2898</v>
      </c>
      <c r="D1841" s="26">
        <v>310</v>
      </c>
      <c r="E1841" s="23">
        <v>396649000</v>
      </c>
      <c r="F1841" s="26" t="s">
        <v>2899</v>
      </c>
      <c r="G1841" s="26" t="s">
        <v>2899</v>
      </c>
      <c r="H1841" s="26" t="s">
        <v>2899</v>
      </c>
      <c r="I1841" s="23">
        <v>77773195506</v>
      </c>
      <c r="J1841" s="26" t="s">
        <v>2900</v>
      </c>
      <c r="K1841" s="26" t="s">
        <v>40</v>
      </c>
      <c r="L1841" s="27" t="s">
        <v>2949</v>
      </c>
      <c r="M1841" s="28">
        <v>300</v>
      </c>
      <c r="N1841" s="28">
        <v>9403309100</v>
      </c>
      <c r="O1841" s="29">
        <v>31</v>
      </c>
      <c r="P1841" s="28" t="s">
        <v>875</v>
      </c>
      <c r="Q1841" s="28" t="s">
        <v>2913</v>
      </c>
      <c r="R1841" s="17" t="s">
        <v>1644</v>
      </c>
      <c r="S1841" s="18" t="s">
        <v>2903</v>
      </c>
      <c r="T1841" s="30" t="s">
        <v>40</v>
      </c>
      <c r="U1841" s="19">
        <v>16</v>
      </c>
      <c r="V1841" s="20" t="s">
        <v>2849</v>
      </c>
      <c r="W1841" s="20" t="s">
        <v>2904</v>
      </c>
      <c r="X1841" s="19" t="s">
        <v>40</v>
      </c>
      <c r="Y1841" s="22" t="str">
        <f t="shared" ref="Y1841:Z1841" si="3678">TEXT(R1841,"YYYY.MM.DD")</f>
        <v>YYYY.MM.DD</v>
      </c>
      <c r="Z1841" s="22" t="str">
        <f t="shared" si="3678"/>
        <v>YYYY.MM.DD</v>
      </c>
      <c r="AA1841" s="22" t="str">
        <f t="shared" ref="AA1841:AB1841" si="3679">TEXT(V1841,"YYYY.MM.DD")</f>
        <v>YYYY.MM.DD</v>
      </c>
      <c r="AB1841" s="22" t="str">
        <f t="shared" si="3679"/>
        <v>YYYY.MM.DD</v>
      </c>
    </row>
    <row r="1842" spans="1:28" ht="15.75" customHeight="1" x14ac:dyDescent="0.25">
      <c r="A1842" s="23" t="s">
        <v>2896</v>
      </c>
      <c r="B1842" s="24" t="s">
        <v>2897</v>
      </c>
      <c r="C1842" s="25" t="s">
        <v>2898</v>
      </c>
      <c r="D1842" s="26">
        <v>310</v>
      </c>
      <c r="E1842" s="23">
        <v>396649000</v>
      </c>
      <c r="F1842" s="26" t="s">
        <v>2899</v>
      </c>
      <c r="G1842" s="26" t="s">
        <v>2899</v>
      </c>
      <c r="H1842" s="26" t="s">
        <v>2899</v>
      </c>
      <c r="I1842" s="23">
        <v>77773195506</v>
      </c>
      <c r="J1842" s="26" t="s">
        <v>2900</v>
      </c>
      <c r="K1842" s="26" t="s">
        <v>40</v>
      </c>
      <c r="L1842" s="27" t="s">
        <v>2951</v>
      </c>
      <c r="M1842" s="28">
        <v>300</v>
      </c>
      <c r="N1842" s="28">
        <v>9403500009</v>
      </c>
      <c r="O1842" s="29">
        <v>31</v>
      </c>
      <c r="P1842" s="28" t="s">
        <v>2952</v>
      </c>
      <c r="Q1842" s="28" t="s">
        <v>2913</v>
      </c>
      <c r="R1842" s="17" t="s">
        <v>1644</v>
      </c>
      <c r="S1842" s="18" t="s">
        <v>2903</v>
      </c>
      <c r="T1842" s="30" t="s">
        <v>40</v>
      </c>
      <c r="U1842" s="19">
        <v>16</v>
      </c>
      <c r="V1842" s="20" t="s">
        <v>2849</v>
      </c>
      <c r="W1842" s="20" t="s">
        <v>2904</v>
      </c>
      <c r="X1842" s="19" t="s">
        <v>40</v>
      </c>
      <c r="Y1842" s="22" t="str">
        <f t="shared" ref="Y1842:Z1842" si="3680">TEXT(R1842,"YYYY.MM.DD")</f>
        <v>YYYY.MM.DD</v>
      </c>
      <c r="Z1842" s="22" t="str">
        <f t="shared" si="3680"/>
        <v>YYYY.MM.DD</v>
      </c>
      <c r="AA1842" s="22" t="str">
        <f t="shared" ref="AA1842:AB1842" si="3681">TEXT(V1842,"YYYY.MM.DD")</f>
        <v>YYYY.MM.DD</v>
      </c>
      <c r="AB1842" s="22" t="str">
        <f t="shared" si="3681"/>
        <v>YYYY.MM.DD</v>
      </c>
    </row>
    <row r="1843" spans="1:28" ht="15.75" customHeight="1" x14ac:dyDescent="0.25">
      <c r="A1843" s="23" t="s">
        <v>2896</v>
      </c>
      <c r="B1843" s="24" t="s">
        <v>2897</v>
      </c>
      <c r="C1843" s="25" t="s">
        <v>2898</v>
      </c>
      <c r="D1843" s="26">
        <v>310</v>
      </c>
      <c r="E1843" s="23">
        <v>396649000</v>
      </c>
      <c r="F1843" s="26" t="s">
        <v>2899</v>
      </c>
      <c r="G1843" s="26" t="s">
        <v>2899</v>
      </c>
      <c r="H1843" s="26" t="s">
        <v>2899</v>
      </c>
      <c r="I1843" s="23">
        <v>77773195506</v>
      </c>
      <c r="J1843" s="26" t="s">
        <v>2900</v>
      </c>
      <c r="K1843" s="26" t="s">
        <v>40</v>
      </c>
      <c r="L1843" s="27" t="s">
        <v>2951</v>
      </c>
      <c r="M1843" s="28">
        <v>300</v>
      </c>
      <c r="N1843" s="28">
        <v>9403500009</v>
      </c>
      <c r="O1843" s="29">
        <v>31</v>
      </c>
      <c r="P1843" s="28" t="s">
        <v>837</v>
      </c>
      <c r="Q1843" s="28" t="s">
        <v>2913</v>
      </c>
      <c r="R1843" s="17" t="s">
        <v>1644</v>
      </c>
      <c r="S1843" s="18" t="s">
        <v>2903</v>
      </c>
      <c r="T1843" s="30" t="s">
        <v>40</v>
      </c>
      <c r="U1843" s="19">
        <v>16</v>
      </c>
      <c r="V1843" s="20" t="s">
        <v>2849</v>
      </c>
      <c r="W1843" s="20" t="s">
        <v>2904</v>
      </c>
      <c r="X1843" s="19" t="s">
        <v>40</v>
      </c>
      <c r="Y1843" s="22" t="str">
        <f t="shared" ref="Y1843:Z1843" si="3682">TEXT(R1843,"YYYY.MM.DD")</f>
        <v>YYYY.MM.DD</v>
      </c>
      <c r="Z1843" s="22" t="str">
        <f t="shared" si="3682"/>
        <v>YYYY.MM.DD</v>
      </c>
      <c r="AA1843" s="22" t="str">
        <f t="shared" ref="AA1843:AB1843" si="3683">TEXT(V1843,"YYYY.MM.DD")</f>
        <v>YYYY.MM.DD</v>
      </c>
      <c r="AB1843" s="22" t="str">
        <f t="shared" si="3683"/>
        <v>YYYY.MM.DD</v>
      </c>
    </row>
    <row r="1844" spans="1:28" ht="15.75" customHeight="1" x14ac:dyDescent="0.25">
      <c r="A1844" s="23" t="s">
        <v>2896</v>
      </c>
      <c r="B1844" s="24" t="s">
        <v>2897</v>
      </c>
      <c r="C1844" s="25" t="s">
        <v>2898</v>
      </c>
      <c r="D1844" s="26">
        <v>310</v>
      </c>
      <c r="E1844" s="23">
        <v>396649000</v>
      </c>
      <c r="F1844" s="26" t="s">
        <v>2899</v>
      </c>
      <c r="G1844" s="26" t="s">
        <v>2899</v>
      </c>
      <c r="H1844" s="26" t="s">
        <v>2899</v>
      </c>
      <c r="I1844" s="23">
        <v>77773195506</v>
      </c>
      <c r="J1844" s="26" t="s">
        <v>2900</v>
      </c>
      <c r="K1844" s="26" t="s">
        <v>40</v>
      </c>
      <c r="L1844" s="27" t="s">
        <v>2953</v>
      </c>
      <c r="M1844" s="28">
        <v>350</v>
      </c>
      <c r="N1844" s="28">
        <v>9403301100</v>
      </c>
      <c r="O1844" s="29">
        <v>31</v>
      </c>
      <c r="P1844" s="28" t="s">
        <v>2954</v>
      </c>
      <c r="Q1844" s="28" t="s">
        <v>2955</v>
      </c>
      <c r="R1844" s="17" t="s">
        <v>1644</v>
      </c>
      <c r="S1844" s="18" t="s">
        <v>2903</v>
      </c>
      <c r="T1844" s="30" t="s">
        <v>40</v>
      </c>
      <c r="U1844" s="19">
        <v>16</v>
      </c>
      <c r="V1844" s="20" t="s">
        <v>2849</v>
      </c>
      <c r="W1844" s="20" t="s">
        <v>2904</v>
      </c>
      <c r="X1844" s="19" t="s">
        <v>40</v>
      </c>
      <c r="Y1844" s="22" t="str">
        <f t="shared" ref="Y1844:Z1844" si="3684">TEXT(R1844,"YYYY.MM.DD")</f>
        <v>YYYY.MM.DD</v>
      </c>
      <c r="Z1844" s="22" t="str">
        <f t="shared" si="3684"/>
        <v>YYYY.MM.DD</v>
      </c>
      <c r="AA1844" s="22" t="str">
        <f t="shared" ref="AA1844:AB1844" si="3685">TEXT(V1844,"YYYY.MM.DD")</f>
        <v>YYYY.MM.DD</v>
      </c>
      <c r="AB1844" s="22" t="str">
        <f t="shared" si="3685"/>
        <v>YYYY.MM.DD</v>
      </c>
    </row>
    <row r="1845" spans="1:28" ht="15.75" customHeight="1" x14ac:dyDescent="0.25">
      <c r="A1845" s="23" t="s">
        <v>2896</v>
      </c>
      <c r="B1845" s="24" t="s">
        <v>2897</v>
      </c>
      <c r="C1845" s="25" t="s">
        <v>2898</v>
      </c>
      <c r="D1845" s="26">
        <v>310</v>
      </c>
      <c r="E1845" s="23">
        <v>396649000</v>
      </c>
      <c r="F1845" s="26" t="s">
        <v>2899</v>
      </c>
      <c r="G1845" s="26" t="s">
        <v>2899</v>
      </c>
      <c r="H1845" s="26" t="s">
        <v>2899</v>
      </c>
      <c r="I1845" s="23">
        <v>77773195506</v>
      </c>
      <c r="J1845" s="26" t="s">
        <v>2900</v>
      </c>
      <c r="K1845" s="26" t="s">
        <v>40</v>
      </c>
      <c r="L1845" s="27" t="s">
        <v>2953</v>
      </c>
      <c r="M1845" s="28">
        <v>350</v>
      </c>
      <c r="N1845" s="28">
        <v>9403301100</v>
      </c>
      <c r="O1845" s="29">
        <v>31</v>
      </c>
      <c r="P1845" s="28" t="s">
        <v>2956</v>
      </c>
      <c r="Q1845" s="28" t="s">
        <v>2955</v>
      </c>
      <c r="R1845" s="17" t="s">
        <v>1644</v>
      </c>
      <c r="S1845" s="18" t="s">
        <v>2903</v>
      </c>
      <c r="T1845" s="30" t="s">
        <v>40</v>
      </c>
      <c r="U1845" s="19">
        <v>16</v>
      </c>
      <c r="V1845" s="20" t="s">
        <v>2849</v>
      </c>
      <c r="W1845" s="20" t="s">
        <v>2904</v>
      </c>
      <c r="X1845" s="19" t="s">
        <v>40</v>
      </c>
      <c r="Y1845" s="22" t="str">
        <f t="shared" ref="Y1845:Z1845" si="3686">TEXT(R1845,"YYYY.MM.DD")</f>
        <v>YYYY.MM.DD</v>
      </c>
      <c r="Z1845" s="22" t="str">
        <f t="shared" si="3686"/>
        <v>YYYY.MM.DD</v>
      </c>
      <c r="AA1845" s="22" t="str">
        <f t="shared" ref="AA1845:AB1845" si="3687">TEXT(V1845,"YYYY.MM.DD")</f>
        <v>YYYY.MM.DD</v>
      </c>
      <c r="AB1845" s="22" t="str">
        <f t="shared" si="3687"/>
        <v>YYYY.MM.DD</v>
      </c>
    </row>
    <row r="1846" spans="1:28" ht="15.75" customHeight="1" x14ac:dyDescent="0.25">
      <c r="A1846" s="23" t="s">
        <v>2896</v>
      </c>
      <c r="B1846" s="24" t="s">
        <v>2897</v>
      </c>
      <c r="C1846" s="25" t="s">
        <v>2898</v>
      </c>
      <c r="D1846" s="26">
        <v>310</v>
      </c>
      <c r="E1846" s="23">
        <v>396649000</v>
      </c>
      <c r="F1846" s="26" t="s">
        <v>2899</v>
      </c>
      <c r="G1846" s="26" t="s">
        <v>2899</v>
      </c>
      <c r="H1846" s="26" t="s">
        <v>2899</v>
      </c>
      <c r="I1846" s="23">
        <v>77773195506</v>
      </c>
      <c r="J1846" s="26" t="s">
        <v>2900</v>
      </c>
      <c r="K1846" s="26" t="s">
        <v>40</v>
      </c>
      <c r="L1846" s="27" t="s">
        <v>2953</v>
      </c>
      <c r="M1846" s="28">
        <v>350</v>
      </c>
      <c r="N1846" s="28">
        <v>9403301100</v>
      </c>
      <c r="O1846" s="29">
        <v>31</v>
      </c>
      <c r="P1846" s="28" t="s">
        <v>2957</v>
      </c>
      <c r="Q1846" s="28" t="s">
        <v>2955</v>
      </c>
      <c r="R1846" s="17" t="s">
        <v>1644</v>
      </c>
      <c r="S1846" s="18" t="s">
        <v>2903</v>
      </c>
      <c r="T1846" s="30" t="s">
        <v>40</v>
      </c>
      <c r="U1846" s="19">
        <v>16</v>
      </c>
      <c r="V1846" s="20" t="s">
        <v>2849</v>
      </c>
      <c r="W1846" s="20" t="s">
        <v>2904</v>
      </c>
      <c r="X1846" s="19" t="s">
        <v>40</v>
      </c>
      <c r="Y1846" s="22" t="str">
        <f t="shared" ref="Y1846:Z1846" si="3688">TEXT(R1846,"YYYY.MM.DD")</f>
        <v>YYYY.MM.DD</v>
      </c>
      <c r="Z1846" s="22" t="str">
        <f t="shared" si="3688"/>
        <v>YYYY.MM.DD</v>
      </c>
      <c r="AA1846" s="22" t="str">
        <f t="shared" ref="AA1846:AB1846" si="3689">TEXT(V1846,"YYYY.MM.DD")</f>
        <v>YYYY.MM.DD</v>
      </c>
      <c r="AB1846" s="22" t="str">
        <f t="shared" si="3689"/>
        <v>YYYY.MM.DD</v>
      </c>
    </row>
    <row r="1847" spans="1:28" ht="15.75" customHeight="1" x14ac:dyDescent="0.25">
      <c r="A1847" s="23" t="s">
        <v>2896</v>
      </c>
      <c r="B1847" s="24" t="s">
        <v>2897</v>
      </c>
      <c r="C1847" s="25" t="s">
        <v>2898</v>
      </c>
      <c r="D1847" s="26">
        <v>310</v>
      </c>
      <c r="E1847" s="23">
        <v>396649000</v>
      </c>
      <c r="F1847" s="26" t="s">
        <v>2899</v>
      </c>
      <c r="G1847" s="26" t="s">
        <v>2899</v>
      </c>
      <c r="H1847" s="26" t="s">
        <v>2899</v>
      </c>
      <c r="I1847" s="23">
        <v>77773195506</v>
      </c>
      <c r="J1847" s="26" t="s">
        <v>2900</v>
      </c>
      <c r="K1847" s="26" t="s">
        <v>40</v>
      </c>
      <c r="L1847" s="27" t="s">
        <v>2958</v>
      </c>
      <c r="M1847" s="28">
        <v>300</v>
      </c>
      <c r="N1847" s="28">
        <v>9403309900</v>
      </c>
      <c r="O1847" s="29">
        <v>31</v>
      </c>
      <c r="P1847" s="28" t="s">
        <v>2959</v>
      </c>
      <c r="Q1847" s="28" t="s">
        <v>2955</v>
      </c>
      <c r="R1847" s="17" t="s">
        <v>1644</v>
      </c>
      <c r="S1847" s="18" t="s">
        <v>2903</v>
      </c>
      <c r="T1847" s="30" t="s">
        <v>40</v>
      </c>
      <c r="U1847" s="19">
        <v>16</v>
      </c>
      <c r="V1847" s="20" t="s">
        <v>2849</v>
      </c>
      <c r="W1847" s="20" t="s">
        <v>2904</v>
      </c>
      <c r="X1847" s="19" t="s">
        <v>40</v>
      </c>
      <c r="Y1847" s="22" t="str">
        <f t="shared" ref="Y1847:Z1847" si="3690">TEXT(R1847,"YYYY.MM.DD")</f>
        <v>YYYY.MM.DD</v>
      </c>
      <c r="Z1847" s="22" t="str">
        <f t="shared" si="3690"/>
        <v>YYYY.MM.DD</v>
      </c>
      <c r="AA1847" s="22" t="str">
        <f t="shared" ref="AA1847:AB1847" si="3691">TEXT(V1847,"YYYY.MM.DD")</f>
        <v>YYYY.MM.DD</v>
      </c>
      <c r="AB1847" s="22" t="str">
        <f t="shared" si="3691"/>
        <v>YYYY.MM.DD</v>
      </c>
    </row>
    <row r="1848" spans="1:28" ht="15.75" customHeight="1" x14ac:dyDescent="0.25">
      <c r="A1848" s="23" t="s">
        <v>2960</v>
      </c>
      <c r="B1848" s="24" t="s">
        <v>2961</v>
      </c>
      <c r="C1848" s="25" t="s">
        <v>2962</v>
      </c>
      <c r="D1848" s="26">
        <v>14</v>
      </c>
      <c r="E1848" s="23" t="s">
        <v>2963</v>
      </c>
      <c r="F1848" s="26" t="s">
        <v>2964</v>
      </c>
      <c r="G1848" s="26" t="s">
        <v>2965</v>
      </c>
      <c r="H1848" s="26" t="s">
        <v>2965</v>
      </c>
      <c r="I1848" s="23" t="s">
        <v>2966</v>
      </c>
      <c r="J1848" s="26" t="s">
        <v>2967</v>
      </c>
      <c r="K1848" s="26" t="s">
        <v>40</v>
      </c>
      <c r="L1848" s="27" t="s">
        <v>2968</v>
      </c>
      <c r="M1848" s="28">
        <v>10000</v>
      </c>
      <c r="N1848" s="28" t="s">
        <v>2969</v>
      </c>
      <c r="O1848" s="29" t="s">
        <v>413</v>
      </c>
      <c r="P1848" s="28" t="s">
        <v>2970</v>
      </c>
      <c r="Q1848" s="28" t="s">
        <v>2971</v>
      </c>
      <c r="R1848" s="17" t="s">
        <v>2716</v>
      </c>
      <c r="S1848" s="18" t="s">
        <v>2972</v>
      </c>
      <c r="T1848" s="30" t="s">
        <v>40</v>
      </c>
      <c r="U1848" s="19">
        <v>47</v>
      </c>
      <c r="V1848" s="20" t="s">
        <v>2849</v>
      </c>
      <c r="W1848" s="20" t="s">
        <v>40</v>
      </c>
      <c r="X1848" s="19" t="s">
        <v>40</v>
      </c>
      <c r="Y1848" s="22" t="str">
        <f t="shared" ref="Y1848:Z1848" si="3692">TEXT(R1848,"YYYY.MM.DD")</f>
        <v>YYYY.MM.DD</v>
      </c>
      <c r="Z1848" s="22" t="str">
        <f t="shared" si="3692"/>
        <v>YYYY.MM.DD</v>
      </c>
      <c r="AA1848" s="22" t="str">
        <f t="shared" ref="AA1848:AB1848" si="3693">TEXT(V1848,"YYYY.MM.DD")</f>
        <v>YYYY.MM.DD</v>
      </c>
      <c r="AB1848" s="22" t="str">
        <f t="shared" si="3693"/>
        <v>-</v>
      </c>
    </row>
    <row r="1849" spans="1:28" ht="15.75" customHeight="1" x14ac:dyDescent="0.25">
      <c r="A1849" s="23" t="s">
        <v>2960</v>
      </c>
      <c r="B1849" s="24" t="s">
        <v>2961</v>
      </c>
      <c r="C1849" s="25" t="s">
        <v>2962</v>
      </c>
      <c r="D1849" s="26">
        <v>14</v>
      </c>
      <c r="E1849" s="23" t="s">
        <v>2963</v>
      </c>
      <c r="F1849" s="26" t="s">
        <v>2964</v>
      </c>
      <c r="G1849" s="26" t="s">
        <v>2965</v>
      </c>
      <c r="H1849" s="26" t="s">
        <v>2965</v>
      </c>
      <c r="I1849" s="23" t="s">
        <v>2966</v>
      </c>
      <c r="J1849" s="26" t="s">
        <v>2967</v>
      </c>
      <c r="K1849" s="26" t="s">
        <v>40</v>
      </c>
      <c r="L1849" s="27" t="s">
        <v>2968</v>
      </c>
      <c r="M1849" s="28">
        <v>10000</v>
      </c>
      <c r="N1849" s="28" t="s">
        <v>2969</v>
      </c>
      <c r="O1849" s="29" t="s">
        <v>413</v>
      </c>
      <c r="P1849" s="28" t="s">
        <v>2973</v>
      </c>
      <c r="Q1849" s="28" t="s">
        <v>2971</v>
      </c>
      <c r="R1849" s="17" t="s">
        <v>2716</v>
      </c>
      <c r="S1849" s="18" t="s">
        <v>2972</v>
      </c>
      <c r="T1849" s="30" t="s">
        <v>40</v>
      </c>
      <c r="U1849" s="19">
        <v>47</v>
      </c>
      <c r="V1849" s="20" t="s">
        <v>2849</v>
      </c>
      <c r="W1849" s="20" t="s">
        <v>40</v>
      </c>
      <c r="X1849" s="19" t="s">
        <v>40</v>
      </c>
      <c r="Y1849" s="22" t="str">
        <f t="shared" ref="Y1849:Z1849" si="3694">TEXT(R1849,"YYYY.MM.DD")</f>
        <v>YYYY.MM.DD</v>
      </c>
      <c r="Z1849" s="22" t="str">
        <f t="shared" si="3694"/>
        <v>YYYY.MM.DD</v>
      </c>
      <c r="AA1849" s="22" t="str">
        <f t="shared" ref="AA1849:AB1849" si="3695">TEXT(V1849,"YYYY.MM.DD")</f>
        <v>YYYY.MM.DD</v>
      </c>
      <c r="AB1849" s="22" t="str">
        <f t="shared" si="3695"/>
        <v>-</v>
      </c>
    </row>
    <row r="1850" spans="1:28" ht="15.75" customHeight="1" x14ac:dyDescent="0.25">
      <c r="A1850" s="23" t="s">
        <v>2960</v>
      </c>
      <c r="B1850" s="24" t="s">
        <v>2961</v>
      </c>
      <c r="C1850" s="25" t="s">
        <v>2962</v>
      </c>
      <c r="D1850" s="26">
        <v>14</v>
      </c>
      <c r="E1850" s="23" t="s">
        <v>2963</v>
      </c>
      <c r="F1850" s="26" t="s">
        <v>2964</v>
      </c>
      <c r="G1850" s="26" t="s">
        <v>2965</v>
      </c>
      <c r="H1850" s="26" t="s">
        <v>2965</v>
      </c>
      <c r="I1850" s="23" t="s">
        <v>2966</v>
      </c>
      <c r="J1850" s="26" t="s">
        <v>2967</v>
      </c>
      <c r="K1850" s="26" t="s">
        <v>40</v>
      </c>
      <c r="L1850" s="27" t="s">
        <v>2968</v>
      </c>
      <c r="M1850" s="28">
        <v>10000</v>
      </c>
      <c r="N1850" s="28" t="s">
        <v>2969</v>
      </c>
      <c r="O1850" s="29" t="s">
        <v>413</v>
      </c>
      <c r="P1850" s="28" t="s">
        <v>2974</v>
      </c>
      <c r="Q1850" s="28" t="s">
        <v>2971</v>
      </c>
      <c r="R1850" s="17" t="s">
        <v>2716</v>
      </c>
      <c r="S1850" s="18" t="s">
        <v>2972</v>
      </c>
      <c r="T1850" s="30" t="s">
        <v>40</v>
      </c>
      <c r="U1850" s="19">
        <v>47</v>
      </c>
      <c r="V1850" s="20" t="s">
        <v>2849</v>
      </c>
      <c r="W1850" s="20" t="s">
        <v>40</v>
      </c>
      <c r="X1850" s="19" t="s">
        <v>40</v>
      </c>
      <c r="Y1850" s="22" t="str">
        <f t="shared" ref="Y1850:Z1850" si="3696">TEXT(R1850,"YYYY.MM.DD")</f>
        <v>YYYY.MM.DD</v>
      </c>
      <c r="Z1850" s="22" t="str">
        <f t="shared" si="3696"/>
        <v>YYYY.MM.DD</v>
      </c>
      <c r="AA1850" s="22" t="str">
        <f t="shared" ref="AA1850:AB1850" si="3697">TEXT(V1850,"YYYY.MM.DD")</f>
        <v>YYYY.MM.DD</v>
      </c>
      <c r="AB1850" s="22" t="str">
        <f t="shared" si="3697"/>
        <v>-</v>
      </c>
    </row>
    <row r="1851" spans="1:28" ht="15.75" customHeight="1" x14ac:dyDescent="0.25">
      <c r="A1851" s="23" t="s">
        <v>2960</v>
      </c>
      <c r="B1851" s="24" t="s">
        <v>2961</v>
      </c>
      <c r="C1851" s="25" t="s">
        <v>2962</v>
      </c>
      <c r="D1851" s="26">
        <v>14</v>
      </c>
      <c r="E1851" s="23" t="s">
        <v>2963</v>
      </c>
      <c r="F1851" s="26" t="s">
        <v>2964</v>
      </c>
      <c r="G1851" s="26" t="s">
        <v>2965</v>
      </c>
      <c r="H1851" s="26" t="s">
        <v>2965</v>
      </c>
      <c r="I1851" s="23" t="s">
        <v>2966</v>
      </c>
      <c r="J1851" s="26" t="s">
        <v>2967</v>
      </c>
      <c r="K1851" s="26" t="s">
        <v>40</v>
      </c>
      <c r="L1851" s="27" t="s">
        <v>2968</v>
      </c>
      <c r="M1851" s="28">
        <v>10000</v>
      </c>
      <c r="N1851" s="28" t="s">
        <v>2969</v>
      </c>
      <c r="O1851" s="29" t="s">
        <v>413</v>
      </c>
      <c r="P1851" s="28" t="s">
        <v>2975</v>
      </c>
      <c r="Q1851" s="28" t="s">
        <v>2971</v>
      </c>
      <c r="R1851" s="17" t="s">
        <v>2716</v>
      </c>
      <c r="S1851" s="18" t="s">
        <v>2972</v>
      </c>
      <c r="T1851" s="30" t="s">
        <v>40</v>
      </c>
      <c r="U1851" s="19">
        <v>47</v>
      </c>
      <c r="V1851" s="20" t="s">
        <v>2849</v>
      </c>
      <c r="W1851" s="20" t="s">
        <v>40</v>
      </c>
      <c r="X1851" s="19" t="s">
        <v>40</v>
      </c>
      <c r="Y1851" s="22" t="str">
        <f t="shared" ref="Y1851:Z1851" si="3698">TEXT(R1851,"YYYY.MM.DD")</f>
        <v>YYYY.MM.DD</v>
      </c>
      <c r="Z1851" s="22" t="str">
        <f t="shared" si="3698"/>
        <v>YYYY.MM.DD</v>
      </c>
      <c r="AA1851" s="22" t="str">
        <f t="shared" ref="AA1851:AB1851" si="3699">TEXT(V1851,"YYYY.MM.DD")</f>
        <v>YYYY.MM.DD</v>
      </c>
      <c r="AB1851" s="22" t="str">
        <f t="shared" si="3699"/>
        <v>-</v>
      </c>
    </row>
    <row r="1852" spans="1:28" ht="15.75" customHeight="1" x14ac:dyDescent="0.25">
      <c r="A1852" s="23" t="s">
        <v>2960</v>
      </c>
      <c r="B1852" s="24" t="s">
        <v>2961</v>
      </c>
      <c r="C1852" s="25" t="s">
        <v>2962</v>
      </c>
      <c r="D1852" s="26">
        <v>14</v>
      </c>
      <c r="E1852" s="23" t="s">
        <v>2963</v>
      </c>
      <c r="F1852" s="26" t="s">
        <v>2964</v>
      </c>
      <c r="G1852" s="26" t="s">
        <v>2965</v>
      </c>
      <c r="H1852" s="26" t="s">
        <v>2965</v>
      </c>
      <c r="I1852" s="23" t="s">
        <v>2966</v>
      </c>
      <c r="J1852" s="26" t="s">
        <v>2967</v>
      </c>
      <c r="K1852" s="26" t="s">
        <v>40</v>
      </c>
      <c r="L1852" s="27" t="s">
        <v>2968</v>
      </c>
      <c r="M1852" s="28">
        <v>10000</v>
      </c>
      <c r="N1852" s="28" t="s">
        <v>2969</v>
      </c>
      <c r="O1852" s="29" t="s">
        <v>413</v>
      </c>
      <c r="P1852" s="28" t="s">
        <v>2976</v>
      </c>
      <c r="Q1852" s="28" t="s">
        <v>2971</v>
      </c>
      <c r="R1852" s="17" t="s">
        <v>2716</v>
      </c>
      <c r="S1852" s="18" t="s">
        <v>2972</v>
      </c>
      <c r="T1852" s="30" t="s">
        <v>40</v>
      </c>
      <c r="U1852" s="19">
        <v>47</v>
      </c>
      <c r="V1852" s="20" t="s">
        <v>2849</v>
      </c>
      <c r="W1852" s="20" t="s">
        <v>40</v>
      </c>
      <c r="X1852" s="19" t="s">
        <v>40</v>
      </c>
      <c r="Y1852" s="22" t="str">
        <f t="shared" ref="Y1852:Z1852" si="3700">TEXT(R1852,"YYYY.MM.DD")</f>
        <v>YYYY.MM.DD</v>
      </c>
      <c r="Z1852" s="22" t="str">
        <f t="shared" si="3700"/>
        <v>YYYY.MM.DD</v>
      </c>
      <c r="AA1852" s="22" t="str">
        <f t="shared" ref="AA1852:AB1852" si="3701">TEXT(V1852,"YYYY.MM.DD")</f>
        <v>YYYY.MM.DD</v>
      </c>
      <c r="AB1852" s="22" t="str">
        <f t="shared" si="3701"/>
        <v>-</v>
      </c>
    </row>
    <row r="1853" spans="1:28" ht="15.75" customHeight="1" x14ac:dyDescent="0.25">
      <c r="A1853" s="23" t="s">
        <v>2960</v>
      </c>
      <c r="B1853" s="24" t="s">
        <v>2961</v>
      </c>
      <c r="C1853" s="25" t="s">
        <v>2962</v>
      </c>
      <c r="D1853" s="26">
        <v>14</v>
      </c>
      <c r="E1853" s="23" t="s">
        <v>2963</v>
      </c>
      <c r="F1853" s="26" t="s">
        <v>2964</v>
      </c>
      <c r="G1853" s="26" t="s">
        <v>2965</v>
      </c>
      <c r="H1853" s="26" t="s">
        <v>2965</v>
      </c>
      <c r="I1853" s="23" t="s">
        <v>2966</v>
      </c>
      <c r="J1853" s="26" t="s">
        <v>2967</v>
      </c>
      <c r="K1853" s="26" t="s">
        <v>40</v>
      </c>
      <c r="L1853" s="27" t="s">
        <v>2968</v>
      </c>
      <c r="M1853" s="28">
        <v>10000</v>
      </c>
      <c r="N1853" s="28" t="s">
        <v>2969</v>
      </c>
      <c r="O1853" s="29" t="s">
        <v>413</v>
      </c>
      <c r="P1853" s="28" t="s">
        <v>2977</v>
      </c>
      <c r="Q1853" s="28" t="s">
        <v>2971</v>
      </c>
      <c r="R1853" s="17" t="s">
        <v>2716</v>
      </c>
      <c r="S1853" s="18" t="s">
        <v>2972</v>
      </c>
      <c r="T1853" s="30" t="s">
        <v>40</v>
      </c>
      <c r="U1853" s="19">
        <v>47</v>
      </c>
      <c r="V1853" s="20" t="s">
        <v>2849</v>
      </c>
      <c r="W1853" s="20" t="s">
        <v>40</v>
      </c>
      <c r="X1853" s="19" t="s">
        <v>40</v>
      </c>
      <c r="Y1853" s="22" t="str">
        <f t="shared" ref="Y1853:Z1853" si="3702">TEXT(R1853,"YYYY.MM.DD")</f>
        <v>YYYY.MM.DD</v>
      </c>
      <c r="Z1853" s="22" t="str">
        <f t="shared" si="3702"/>
        <v>YYYY.MM.DD</v>
      </c>
      <c r="AA1853" s="22" t="str">
        <f t="shared" ref="AA1853:AB1853" si="3703">TEXT(V1853,"YYYY.MM.DD")</f>
        <v>YYYY.MM.DD</v>
      </c>
      <c r="AB1853" s="22" t="str">
        <f t="shared" si="3703"/>
        <v>-</v>
      </c>
    </row>
    <row r="1854" spans="1:28" ht="15.75" customHeight="1" x14ac:dyDescent="0.25">
      <c r="A1854" s="23" t="s">
        <v>2960</v>
      </c>
      <c r="B1854" s="24" t="s">
        <v>2961</v>
      </c>
      <c r="C1854" s="25" t="s">
        <v>2962</v>
      </c>
      <c r="D1854" s="26">
        <v>14</v>
      </c>
      <c r="E1854" s="23" t="s">
        <v>2963</v>
      </c>
      <c r="F1854" s="26" t="s">
        <v>2964</v>
      </c>
      <c r="G1854" s="26" t="s">
        <v>2965</v>
      </c>
      <c r="H1854" s="26" t="s">
        <v>2965</v>
      </c>
      <c r="I1854" s="23" t="s">
        <v>2966</v>
      </c>
      <c r="J1854" s="26" t="s">
        <v>2967</v>
      </c>
      <c r="K1854" s="26" t="s">
        <v>40</v>
      </c>
      <c r="L1854" s="27" t="s">
        <v>2968</v>
      </c>
      <c r="M1854" s="28">
        <v>10000</v>
      </c>
      <c r="N1854" s="28" t="s">
        <v>2969</v>
      </c>
      <c r="O1854" s="29" t="s">
        <v>413</v>
      </c>
      <c r="P1854" s="28" t="s">
        <v>2978</v>
      </c>
      <c r="Q1854" s="28" t="s">
        <v>2971</v>
      </c>
      <c r="R1854" s="17" t="s">
        <v>2716</v>
      </c>
      <c r="S1854" s="18" t="s">
        <v>2972</v>
      </c>
      <c r="T1854" s="30" t="s">
        <v>40</v>
      </c>
      <c r="U1854" s="19">
        <v>47</v>
      </c>
      <c r="V1854" s="20" t="s">
        <v>2849</v>
      </c>
      <c r="W1854" s="20" t="s">
        <v>40</v>
      </c>
      <c r="X1854" s="19" t="s">
        <v>40</v>
      </c>
      <c r="Y1854" s="22" t="str">
        <f t="shared" ref="Y1854:Z1854" si="3704">TEXT(R1854,"YYYY.MM.DD")</f>
        <v>YYYY.MM.DD</v>
      </c>
      <c r="Z1854" s="22" t="str">
        <f t="shared" si="3704"/>
        <v>YYYY.MM.DD</v>
      </c>
      <c r="AA1854" s="22" t="str">
        <f t="shared" ref="AA1854:AB1854" si="3705">TEXT(V1854,"YYYY.MM.DD")</f>
        <v>YYYY.MM.DD</v>
      </c>
      <c r="AB1854" s="22" t="str">
        <f t="shared" si="3705"/>
        <v>-</v>
      </c>
    </row>
    <row r="1855" spans="1:28" ht="15.75" customHeight="1" x14ac:dyDescent="0.25">
      <c r="A1855" s="23" t="s">
        <v>2960</v>
      </c>
      <c r="B1855" s="24" t="s">
        <v>2961</v>
      </c>
      <c r="C1855" s="25" t="s">
        <v>2962</v>
      </c>
      <c r="D1855" s="26">
        <v>14</v>
      </c>
      <c r="E1855" s="23" t="s">
        <v>2963</v>
      </c>
      <c r="F1855" s="26" t="s">
        <v>2964</v>
      </c>
      <c r="G1855" s="26" t="s">
        <v>2965</v>
      </c>
      <c r="H1855" s="26" t="s">
        <v>2965</v>
      </c>
      <c r="I1855" s="23" t="s">
        <v>2966</v>
      </c>
      <c r="J1855" s="26" t="s">
        <v>2967</v>
      </c>
      <c r="K1855" s="26" t="s">
        <v>40</v>
      </c>
      <c r="L1855" s="27" t="s">
        <v>2979</v>
      </c>
      <c r="M1855" s="28">
        <v>10000</v>
      </c>
      <c r="N1855" s="28" t="s">
        <v>2969</v>
      </c>
      <c r="O1855" s="29" t="s">
        <v>413</v>
      </c>
      <c r="P1855" s="28" t="s">
        <v>2970</v>
      </c>
      <c r="Q1855" s="28" t="s">
        <v>2971</v>
      </c>
      <c r="R1855" s="17" t="s">
        <v>2716</v>
      </c>
      <c r="S1855" s="18" t="s">
        <v>2972</v>
      </c>
      <c r="T1855" s="30" t="s">
        <v>40</v>
      </c>
      <c r="U1855" s="19">
        <v>47</v>
      </c>
      <c r="V1855" s="20" t="s">
        <v>2849</v>
      </c>
      <c r="W1855" s="20" t="s">
        <v>40</v>
      </c>
      <c r="X1855" s="19" t="s">
        <v>40</v>
      </c>
      <c r="Y1855" s="22" t="str">
        <f t="shared" ref="Y1855:Z1855" si="3706">TEXT(R1855,"YYYY.MM.DD")</f>
        <v>YYYY.MM.DD</v>
      </c>
      <c r="Z1855" s="22" t="str">
        <f t="shared" si="3706"/>
        <v>YYYY.MM.DD</v>
      </c>
      <c r="AA1855" s="22" t="str">
        <f t="shared" ref="AA1855:AB1855" si="3707">TEXT(V1855,"YYYY.MM.DD")</f>
        <v>YYYY.MM.DD</v>
      </c>
      <c r="AB1855" s="22" t="str">
        <f t="shared" si="3707"/>
        <v>-</v>
      </c>
    </row>
    <row r="1856" spans="1:28" ht="15.75" customHeight="1" x14ac:dyDescent="0.25">
      <c r="A1856" s="23" t="s">
        <v>2960</v>
      </c>
      <c r="B1856" s="24" t="s">
        <v>2961</v>
      </c>
      <c r="C1856" s="25" t="s">
        <v>2962</v>
      </c>
      <c r="D1856" s="26">
        <v>14</v>
      </c>
      <c r="E1856" s="23" t="s">
        <v>2963</v>
      </c>
      <c r="F1856" s="26" t="s">
        <v>2964</v>
      </c>
      <c r="G1856" s="26" t="s">
        <v>2965</v>
      </c>
      <c r="H1856" s="26" t="s">
        <v>2965</v>
      </c>
      <c r="I1856" s="23" t="s">
        <v>2966</v>
      </c>
      <c r="J1856" s="26" t="s">
        <v>2967</v>
      </c>
      <c r="K1856" s="26" t="s">
        <v>40</v>
      </c>
      <c r="L1856" s="27" t="s">
        <v>2979</v>
      </c>
      <c r="M1856" s="28">
        <v>10000</v>
      </c>
      <c r="N1856" s="28" t="s">
        <v>2969</v>
      </c>
      <c r="O1856" s="29" t="s">
        <v>413</v>
      </c>
      <c r="P1856" s="28" t="s">
        <v>2973</v>
      </c>
      <c r="Q1856" s="28" t="s">
        <v>2971</v>
      </c>
      <c r="R1856" s="17" t="s">
        <v>2716</v>
      </c>
      <c r="S1856" s="18" t="s">
        <v>2972</v>
      </c>
      <c r="T1856" s="30" t="s">
        <v>40</v>
      </c>
      <c r="U1856" s="19">
        <v>47</v>
      </c>
      <c r="V1856" s="20" t="s">
        <v>2849</v>
      </c>
      <c r="W1856" s="20" t="s">
        <v>40</v>
      </c>
      <c r="X1856" s="19" t="s">
        <v>40</v>
      </c>
      <c r="Y1856" s="22" t="str">
        <f t="shared" ref="Y1856:Z1856" si="3708">TEXT(R1856,"YYYY.MM.DD")</f>
        <v>YYYY.MM.DD</v>
      </c>
      <c r="Z1856" s="22" t="str">
        <f t="shared" si="3708"/>
        <v>YYYY.MM.DD</v>
      </c>
      <c r="AA1856" s="22" t="str">
        <f t="shared" ref="AA1856:AB1856" si="3709">TEXT(V1856,"YYYY.MM.DD")</f>
        <v>YYYY.MM.DD</v>
      </c>
      <c r="AB1856" s="22" t="str">
        <f t="shared" si="3709"/>
        <v>-</v>
      </c>
    </row>
    <row r="1857" spans="1:28" ht="15.75" customHeight="1" x14ac:dyDescent="0.25">
      <c r="A1857" s="23" t="s">
        <v>2960</v>
      </c>
      <c r="B1857" s="24" t="s">
        <v>2961</v>
      </c>
      <c r="C1857" s="25" t="s">
        <v>2962</v>
      </c>
      <c r="D1857" s="26">
        <v>14</v>
      </c>
      <c r="E1857" s="23" t="s">
        <v>2963</v>
      </c>
      <c r="F1857" s="26" t="s">
        <v>2964</v>
      </c>
      <c r="G1857" s="26" t="s">
        <v>2965</v>
      </c>
      <c r="H1857" s="26" t="s">
        <v>2965</v>
      </c>
      <c r="I1857" s="23" t="s">
        <v>2966</v>
      </c>
      <c r="J1857" s="26" t="s">
        <v>2967</v>
      </c>
      <c r="K1857" s="26" t="s">
        <v>40</v>
      </c>
      <c r="L1857" s="27" t="s">
        <v>2979</v>
      </c>
      <c r="M1857" s="28">
        <v>10000</v>
      </c>
      <c r="N1857" s="28" t="s">
        <v>2969</v>
      </c>
      <c r="O1857" s="29" t="s">
        <v>413</v>
      </c>
      <c r="P1857" s="28" t="s">
        <v>2974</v>
      </c>
      <c r="Q1857" s="28" t="s">
        <v>2971</v>
      </c>
      <c r="R1857" s="17" t="s">
        <v>2716</v>
      </c>
      <c r="S1857" s="18" t="s">
        <v>2972</v>
      </c>
      <c r="T1857" s="30" t="s">
        <v>40</v>
      </c>
      <c r="U1857" s="19">
        <v>47</v>
      </c>
      <c r="V1857" s="20" t="s">
        <v>2849</v>
      </c>
      <c r="W1857" s="20" t="s">
        <v>40</v>
      </c>
      <c r="X1857" s="19" t="s">
        <v>40</v>
      </c>
      <c r="Y1857" s="22" t="str">
        <f t="shared" ref="Y1857:Z1857" si="3710">TEXT(R1857,"YYYY.MM.DD")</f>
        <v>YYYY.MM.DD</v>
      </c>
      <c r="Z1857" s="22" t="str">
        <f t="shared" si="3710"/>
        <v>YYYY.MM.DD</v>
      </c>
      <c r="AA1857" s="22" t="str">
        <f t="shared" ref="AA1857:AB1857" si="3711">TEXT(V1857,"YYYY.MM.DD")</f>
        <v>YYYY.MM.DD</v>
      </c>
      <c r="AB1857" s="22" t="str">
        <f t="shared" si="3711"/>
        <v>-</v>
      </c>
    </row>
    <row r="1858" spans="1:28" ht="15.75" customHeight="1" x14ac:dyDescent="0.25">
      <c r="A1858" s="23" t="s">
        <v>2960</v>
      </c>
      <c r="B1858" s="24" t="s">
        <v>2961</v>
      </c>
      <c r="C1858" s="25" t="s">
        <v>2962</v>
      </c>
      <c r="D1858" s="26">
        <v>14</v>
      </c>
      <c r="E1858" s="23" t="s">
        <v>2963</v>
      </c>
      <c r="F1858" s="26" t="s">
        <v>2964</v>
      </c>
      <c r="G1858" s="26" t="s">
        <v>2965</v>
      </c>
      <c r="H1858" s="26" t="s">
        <v>2965</v>
      </c>
      <c r="I1858" s="23" t="s">
        <v>2966</v>
      </c>
      <c r="J1858" s="26" t="s">
        <v>2967</v>
      </c>
      <c r="K1858" s="26" t="s">
        <v>40</v>
      </c>
      <c r="L1858" s="27" t="s">
        <v>2979</v>
      </c>
      <c r="M1858" s="28">
        <v>10000</v>
      </c>
      <c r="N1858" s="28" t="s">
        <v>2969</v>
      </c>
      <c r="O1858" s="29" t="s">
        <v>413</v>
      </c>
      <c r="P1858" s="28" t="s">
        <v>2975</v>
      </c>
      <c r="Q1858" s="28" t="s">
        <v>2971</v>
      </c>
      <c r="R1858" s="17" t="s">
        <v>2716</v>
      </c>
      <c r="S1858" s="18" t="s">
        <v>2972</v>
      </c>
      <c r="T1858" s="30" t="s">
        <v>40</v>
      </c>
      <c r="U1858" s="19">
        <v>47</v>
      </c>
      <c r="V1858" s="20" t="s">
        <v>2849</v>
      </c>
      <c r="W1858" s="20" t="s">
        <v>40</v>
      </c>
      <c r="X1858" s="19" t="s">
        <v>40</v>
      </c>
      <c r="Y1858" s="22" t="str">
        <f t="shared" ref="Y1858:Z1858" si="3712">TEXT(R1858,"YYYY.MM.DD")</f>
        <v>YYYY.MM.DD</v>
      </c>
      <c r="Z1858" s="22" t="str">
        <f t="shared" si="3712"/>
        <v>YYYY.MM.DD</v>
      </c>
      <c r="AA1858" s="22" t="str">
        <f t="shared" ref="AA1858:AB1858" si="3713">TEXT(V1858,"YYYY.MM.DD")</f>
        <v>YYYY.MM.DD</v>
      </c>
      <c r="AB1858" s="22" t="str">
        <f t="shared" si="3713"/>
        <v>-</v>
      </c>
    </row>
    <row r="1859" spans="1:28" ht="15.75" customHeight="1" x14ac:dyDescent="0.25">
      <c r="A1859" s="23" t="s">
        <v>2960</v>
      </c>
      <c r="B1859" s="24" t="s">
        <v>2961</v>
      </c>
      <c r="C1859" s="25" t="s">
        <v>2962</v>
      </c>
      <c r="D1859" s="26">
        <v>14</v>
      </c>
      <c r="E1859" s="23" t="s">
        <v>2963</v>
      </c>
      <c r="F1859" s="26" t="s">
        <v>2964</v>
      </c>
      <c r="G1859" s="26" t="s">
        <v>2965</v>
      </c>
      <c r="H1859" s="26" t="s">
        <v>2965</v>
      </c>
      <c r="I1859" s="23" t="s">
        <v>2966</v>
      </c>
      <c r="J1859" s="26" t="s">
        <v>2967</v>
      </c>
      <c r="K1859" s="26" t="s">
        <v>40</v>
      </c>
      <c r="L1859" s="27" t="s">
        <v>2979</v>
      </c>
      <c r="M1859" s="28">
        <v>10000</v>
      </c>
      <c r="N1859" s="28" t="s">
        <v>2969</v>
      </c>
      <c r="O1859" s="29" t="s">
        <v>413</v>
      </c>
      <c r="P1859" s="28" t="s">
        <v>2976</v>
      </c>
      <c r="Q1859" s="28" t="s">
        <v>2971</v>
      </c>
      <c r="R1859" s="17" t="s">
        <v>2716</v>
      </c>
      <c r="S1859" s="18" t="s">
        <v>2972</v>
      </c>
      <c r="T1859" s="30" t="s">
        <v>40</v>
      </c>
      <c r="U1859" s="19">
        <v>47</v>
      </c>
      <c r="V1859" s="20" t="s">
        <v>2849</v>
      </c>
      <c r="W1859" s="20" t="s">
        <v>40</v>
      </c>
      <c r="X1859" s="19" t="s">
        <v>40</v>
      </c>
      <c r="Y1859" s="22" t="str">
        <f t="shared" ref="Y1859:Z1859" si="3714">TEXT(R1859,"YYYY.MM.DD")</f>
        <v>YYYY.MM.DD</v>
      </c>
      <c r="Z1859" s="22" t="str">
        <f t="shared" si="3714"/>
        <v>YYYY.MM.DD</v>
      </c>
      <c r="AA1859" s="22" t="str">
        <f t="shared" ref="AA1859:AB1859" si="3715">TEXT(V1859,"YYYY.MM.DD")</f>
        <v>YYYY.MM.DD</v>
      </c>
      <c r="AB1859" s="22" t="str">
        <f t="shared" si="3715"/>
        <v>-</v>
      </c>
    </row>
    <row r="1860" spans="1:28" ht="15.75" customHeight="1" x14ac:dyDescent="0.25">
      <c r="A1860" s="23" t="s">
        <v>2960</v>
      </c>
      <c r="B1860" s="24" t="s">
        <v>2961</v>
      </c>
      <c r="C1860" s="25" t="s">
        <v>2962</v>
      </c>
      <c r="D1860" s="26">
        <v>14</v>
      </c>
      <c r="E1860" s="23" t="s">
        <v>2963</v>
      </c>
      <c r="F1860" s="26" t="s">
        <v>2964</v>
      </c>
      <c r="G1860" s="26" t="s">
        <v>2965</v>
      </c>
      <c r="H1860" s="26" t="s">
        <v>2965</v>
      </c>
      <c r="I1860" s="23" t="s">
        <v>2966</v>
      </c>
      <c r="J1860" s="26" t="s">
        <v>2967</v>
      </c>
      <c r="K1860" s="26" t="s">
        <v>40</v>
      </c>
      <c r="L1860" s="27" t="s">
        <v>2979</v>
      </c>
      <c r="M1860" s="28">
        <v>10000</v>
      </c>
      <c r="N1860" s="28" t="s">
        <v>2969</v>
      </c>
      <c r="O1860" s="29" t="s">
        <v>413</v>
      </c>
      <c r="P1860" s="28" t="s">
        <v>2977</v>
      </c>
      <c r="Q1860" s="28" t="s">
        <v>2971</v>
      </c>
      <c r="R1860" s="17" t="s">
        <v>2716</v>
      </c>
      <c r="S1860" s="18" t="s">
        <v>2972</v>
      </c>
      <c r="T1860" s="30" t="s">
        <v>40</v>
      </c>
      <c r="U1860" s="19">
        <v>47</v>
      </c>
      <c r="V1860" s="20" t="s">
        <v>2849</v>
      </c>
      <c r="W1860" s="20" t="s">
        <v>40</v>
      </c>
      <c r="X1860" s="19" t="s">
        <v>40</v>
      </c>
      <c r="Y1860" s="22" t="str">
        <f t="shared" ref="Y1860:Z1860" si="3716">TEXT(R1860,"YYYY.MM.DD")</f>
        <v>YYYY.MM.DD</v>
      </c>
      <c r="Z1860" s="22" t="str">
        <f t="shared" si="3716"/>
        <v>YYYY.MM.DD</v>
      </c>
      <c r="AA1860" s="22" t="str">
        <f t="shared" ref="AA1860:AB1860" si="3717">TEXT(V1860,"YYYY.MM.DD")</f>
        <v>YYYY.MM.DD</v>
      </c>
      <c r="AB1860" s="22" t="str">
        <f t="shared" si="3717"/>
        <v>-</v>
      </c>
    </row>
    <row r="1861" spans="1:28" ht="15.75" customHeight="1" x14ac:dyDescent="0.25">
      <c r="A1861" s="23" t="s">
        <v>2960</v>
      </c>
      <c r="B1861" s="24" t="s">
        <v>2961</v>
      </c>
      <c r="C1861" s="25" t="s">
        <v>2962</v>
      </c>
      <c r="D1861" s="26">
        <v>14</v>
      </c>
      <c r="E1861" s="23" t="s">
        <v>2963</v>
      </c>
      <c r="F1861" s="26" t="s">
        <v>2964</v>
      </c>
      <c r="G1861" s="26" t="s">
        <v>2965</v>
      </c>
      <c r="H1861" s="26" t="s">
        <v>2965</v>
      </c>
      <c r="I1861" s="23" t="s">
        <v>2966</v>
      </c>
      <c r="J1861" s="26" t="s">
        <v>2967</v>
      </c>
      <c r="K1861" s="26" t="s">
        <v>40</v>
      </c>
      <c r="L1861" s="27" t="s">
        <v>2979</v>
      </c>
      <c r="M1861" s="28">
        <v>10000</v>
      </c>
      <c r="N1861" s="28" t="s">
        <v>2969</v>
      </c>
      <c r="O1861" s="29" t="s">
        <v>413</v>
      </c>
      <c r="P1861" s="28" t="s">
        <v>2978</v>
      </c>
      <c r="Q1861" s="28" t="s">
        <v>2971</v>
      </c>
      <c r="R1861" s="17" t="s">
        <v>2716</v>
      </c>
      <c r="S1861" s="18" t="s">
        <v>2972</v>
      </c>
      <c r="T1861" s="30" t="s">
        <v>40</v>
      </c>
      <c r="U1861" s="19">
        <v>47</v>
      </c>
      <c r="V1861" s="20" t="s">
        <v>2849</v>
      </c>
      <c r="W1861" s="20" t="s">
        <v>40</v>
      </c>
      <c r="X1861" s="19" t="s">
        <v>40</v>
      </c>
      <c r="Y1861" s="22" t="str">
        <f t="shared" ref="Y1861:Z1861" si="3718">TEXT(R1861,"YYYY.MM.DD")</f>
        <v>YYYY.MM.DD</v>
      </c>
      <c r="Z1861" s="22" t="str">
        <f t="shared" si="3718"/>
        <v>YYYY.MM.DD</v>
      </c>
      <c r="AA1861" s="22" t="str">
        <f t="shared" ref="AA1861:AB1861" si="3719">TEXT(V1861,"YYYY.MM.DD")</f>
        <v>YYYY.MM.DD</v>
      </c>
      <c r="AB1861" s="22" t="str">
        <f t="shared" si="3719"/>
        <v>-</v>
      </c>
    </row>
    <row r="1862" spans="1:28" ht="15.75" customHeight="1" x14ac:dyDescent="0.25">
      <c r="A1862" s="23" t="s">
        <v>2960</v>
      </c>
      <c r="B1862" s="24" t="s">
        <v>2961</v>
      </c>
      <c r="C1862" s="25" t="s">
        <v>2962</v>
      </c>
      <c r="D1862" s="26">
        <v>14</v>
      </c>
      <c r="E1862" s="23" t="s">
        <v>2963</v>
      </c>
      <c r="F1862" s="26" t="s">
        <v>2964</v>
      </c>
      <c r="G1862" s="26" t="s">
        <v>2965</v>
      </c>
      <c r="H1862" s="26" t="s">
        <v>2965</v>
      </c>
      <c r="I1862" s="23" t="s">
        <v>2966</v>
      </c>
      <c r="J1862" s="26" t="s">
        <v>2967</v>
      </c>
      <c r="K1862" s="26" t="s">
        <v>40</v>
      </c>
      <c r="L1862" s="27" t="s">
        <v>2980</v>
      </c>
      <c r="M1862" s="28">
        <v>10000</v>
      </c>
      <c r="N1862" s="28" t="s">
        <v>2969</v>
      </c>
      <c r="O1862" s="29" t="s">
        <v>413</v>
      </c>
      <c r="P1862" s="28" t="s">
        <v>2970</v>
      </c>
      <c r="Q1862" s="28" t="s">
        <v>2971</v>
      </c>
      <c r="R1862" s="17" t="s">
        <v>2716</v>
      </c>
      <c r="S1862" s="18" t="s">
        <v>2972</v>
      </c>
      <c r="T1862" s="30" t="s">
        <v>40</v>
      </c>
      <c r="U1862" s="19">
        <v>47</v>
      </c>
      <c r="V1862" s="20" t="s">
        <v>2849</v>
      </c>
      <c r="W1862" s="20" t="s">
        <v>40</v>
      </c>
      <c r="X1862" s="19" t="s">
        <v>40</v>
      </c>
      <c r="Y1862" s="22" t="str">
        <f t="shared" ref="Y1862:Z1862" si="3720">TEXT(R1862,"YYYY.MM.DD")</f>
        <v>YYYY.MM.DD</v>
      </c>
      <c r="Z1862" s="22" t="str">
        <f t="shared" si="3720"/>
        <v>YYYY.MM.DD</v>
      </c>
      <c r="AA1862" s="22" t="str">
        <f t="shared" ref="AA1862:AB1862" si="3721">TEXT(V1862,"YYYY.MM.DD")</f>
        <v>YYYY.MM.DD</v>
      </c>
      <c r="AB1862" s="22" t="str">
        <f t="shared" si="3721"/>
        <v>-</v>
      </c>
    </row>
    <row r="1863" spans="1:28" ht="15.75" customHeight="1" x14ac:dyDescent="0.25">
      <c r="A1863" s="23" t="s">
        <v>2960</v>
      </c>
      <c r="B1863" s="24" t="s">
        <v>2961</v>
      </c>
      <c r="C1863" s="25" t="s">
        <v>2962</v>
      </c>
      <c r="D1863" s="26">
        <v>14</v>
      </c>
      <c r="E1863" s="23" t="s">
        <v>2963</v>
      </c>
      <c r="F1863" s="26" t="s">
        <v>2964</v>
      </c>
      <c r="G1863" s="26" t="s">
        <v>2965</v>
      </c>
      <c r="H1863" s="26" t="s">
        <v>2965</v>
      </c>
      <c r="I1863" s="23" t="s">
        <v>2966</v>
      </c>
      <c r="J1863" s="26" t="s">
        <v>2967</v>
      </c>
      <c r="K1863" s="26" t="s">
        <v>40</v>
      </c>
      <c r="L1863" s="27" t="s">
        <v>2980</v>
      </c>
      <c r="M1863" s="28">
        <v>10000</v>
      </c>
      <c r="N1863" s="28" t="s">
        <v>2969</v>
      </c>
      <c r="O1863" s="29" t="s">
        <v>413</v>
      </c>
      <c r="P1863" s="28" t="s">
        <v>2973</v>
      </c>
      <c r="Q1863" s="28" t="s">
        <v>2971</v>
      </c>
      <c r="R1863" s="17" t="s">
        <v>2716</v>
      </c>
      <c r="S1863" s="18" t="s">
        <v>2972</v>
      </c>
      <c r="T1863" s="30" t="s">
        <v>40</v>
      </c>
      <c r="U1863" s="19">
        <v>47</v>
      </c>
      <c r="V1863" s="20" t="s">
        <v>2849</v>
      </c>
      <c r="W1863" s="20" t="s">
        <v>40</v>
      </c>
      <c r="X1863" s="19" t="s">
        <v>40</v>
      </c>
      <c r="Y1863" s="22" t="str">
        <f t="shared" ref="Y1863:Z1863" si="3722">TEXT(R1863,"YYYY.MM.DD")</f>
        <v>YYYY.MM.DD</v>
      </c>
      <c r="Z1863" s="22" t="str">
        <f t="shared" si="3722"/>
        <v>YYYY.MM.DD</v>
      </c>
      <c r="AA1863" s="22" t="str">
        <f t="shared" ref="AA1863:AB1863" si="3723">TEXT(V1863,"YYYY.MM.DD")</f>
        <v>YYYY.MM.DD</v>
      </c>
      <c r="AB1863" s="22" t="str">
        <f t="shared" si="3723"/>
        <v>-</v>
      </c>
    </row>
    <row r="1864" spans="1:28" ht="15.75" customHeight="1" x14ac:dyDescent="0.25">
      <c r="A1864" s="23" t="s">
        <v>2960</v>
      </c>
      <c r="B1864" s="24" t="s">
        <v>2961</v>
      </c>
      <c r="C1864" s="25" t="s">
        <v>2962</v>
      </c>
      <c r="D1864" s="26">
        <v>14</v>
      </c>
      <c r="E1864" s="23" t="s">
        <v>2963</v>
      </c>
      <c r="F1864" s="26" t="s">
        <v>2964</v>
      </c>
      <c r="G1864" s="26" t="s">
        <v>2965</v>
      </c>
      <c r="H1864" s="26" t="s">
        <v>2965</v>
      </c>
      <c r="I1864" s="23" t="s">
        <v>2966</v>
      </c>
      <c r="J1864" s="26" t="s">
        <v>2967</v>
      </c>
      <c r="K1864" s="26" t="s">
        <v>40</v>
      </c>
      <c r="L1864" s="27" t="s">
        <v>2980</v>
      </c>
      <c r="M1864" s="28">
        <v>10000</v>
      </c>
      <c r="N1864" s="28" t="s">
        <v>2969</v>
      </c>
      <c r="O1864" s="29" t="s">
        <v>413</v>
      </c>
      <c r="P1864" s="28" t="s">
        <v>2974</v>
      </c>
      <c r="Q1864" s="28" t="s">
        <v>2971</v>
      </c>
      <c r="R1864" s="17" t="s">
        <v>2716</v>
      </c>
      <c r="S1864" s="18" t="s">
        <v>2972</v>
      </c>
      <c r="T1864" s="30" t="s">
        <v>40</v>
      </c>
      <c r="U1864" s="19">
        <v>47</v>
      </c>
      <c r="V1864" s="20" t="s">
        <v>2849</v>
      </c>
      <c r="W1864" s="20" t="s">
        <v>40</v>
      </c>
      <c r="X1864" s="19" t="s">
        <v>40</v>
      </c>
      <c r="Y1864" s="22" t="str">
        <f t="shared" ref="Y1864:Z1864" si="3724">TEXT(R1864,"YYYY.MM.DD")</f>
        <v>YYYY.MM.DD</v>
      </c>
      <c r="Z1864" s="22" t="str">
        <f t="shared" si="3724"/>
        <v>YYYY.MM.DD</v>
      </c>
      <c r="AA1864" s="22" t="str">
        <f t="shared" ref="AA1864:AB1864" si="3725">TEXT(V1864,"YYYY.MM.DD")</f>
        <v>YYYY.MM.DD</v>
      </c>
      <c r="AB1864" s="22" t="str">
        <f t="shared" si="3725"/>
        <v>-</v>
      </c>
    </row>
    <row r="1865" spans="1:28" ht="15.75" customHeight="1" x14ac:dyDescent="0.25">
      <c r="A1865" s="23" t="s">
        <v>2960</v>
      </c>
      <c r="B1865" s="24" t="s">
        <v>2961</v>
      </c>
      <c r="C1865" s="25" t="s">
        <v>2962</v>
      </c>
      <c r="D1865" s="26">
        <v>14</v>
      </c>
      <c r="E1865" s="23" t="s">
        <v>2963</v>
      </c>
      <c r="F1865" s="26" t="s">
        <v>2964</v>
      </c>
      <c r="G1865" s="26" t="s">
        <v>2965</v>
      </c>
      <c r="H1865" s="26" t="s">
        <v>2965</v>
      </c>
      <c r="I1865" s="23" t="s">
        <v>2966</v>
      </c>
      <c r="J1865" s="26" t="s">
        <v>2967</v>
      </c>
      <c r="K1865" s="26" t="s">
        <v>40</v>
      </c>
      <c r="L1865" s="27" t="s">
        <v>2980</v>
      </c>
      <c r="M1865" s="28">
        <v>10000</v>
      </c>
      <c r="N1865" s="28" t="s">
        <v>2969</v>
      </c>
      <c r="O1865" s="29" t="s">
        <v>413</v>
      </c>
      <c r="P1865" s="28" t="s">
        <v>2975</v>
      </c>
      <c r="Q1865" s="28" t="s">
        <v>2971</v>
      </c>
      <c r="R1865" s="17" t="s">
        <v>2716</v>
      </c>
      <c r="S1865" s="18" t="s">
        <v>2972</v>
      </c>
      <c r="T1865" s="30" t="s">
        <v>40</v>
      </c>
      <c r="U1865" s="19">
        <v>47</v>
      </c>
      <c r="V1865" s="20" t="s">
        <v>2849</v>
      </c>
      <c r="W1865" s="20" t="s">
        <v>40</v>
      </c>
      <c r="X1865" s="19" t="s">
        <v>40</v>
      </c>
      <c r="Y1865" s="22" t="str">
        <f t="shared" ref="Y1865:Z1865" si="3726">TEXT(R1865,"YYYY.MM.DD")</f>
        <v>YYYY.MM.DD</v>
      </c>
      <c r="Z1865" s="22" t="str">
        <f t="shared" si="3726"/>
        <v>YYYY.MM.DD</v>
      </c>
      <c r="AA1865" s="22" t="str">
        <f t="shared" ref="AA1865:AB1865" si="3727">TEXT(V1865,"YYYY.MM.DD")</f>
        <v>YYYY.MM.DD</v>
      </c>
      <c r="AB1865" s="22" t="str">
        <f t="shared" si="3727"/>
        <v>-</v>
      </c>
    </row>
    <row r="1866" spans="1:28" ht="15.75" customHeight="1" x14ac:dyDescent="0.25">
      <c r="A1866" s="23" t="s">
        <v>2960</v>
      </c>
      <c r="B1866" s="24" t="s">
        <v>2961</v>
      </c>
      <c r="C1866" s="25" t="s">
        <v>2962</v>
      </c>
      <c r="D1866" s="26">
        <v>14</v>
      </c>
      <c r="E1866" s="23" t="s">
        <v>2963</v>
      </c>
      <c r="F1866" s="26" t="s">
        <v>2964</v>
      </c>
      <c r="G1866" s="26" t="s">
        <v>2965</v>
      </c>
      <c r="H1866" s="26" t="s">
        <v>2965</v>
      </c>
      <c r="I1866" s="23" t="s">
        <v>2966</v>
      </c>
      <c r="J1866" s="26" t="s">
        <v>2967</v>
      </c>
      <c r="K1866" s="26" t="s">
        <v>40</v>
      </c>
      <c r="L1866" s="27" t="s">
        <v>2980</v>
      </c>
      <c r="M1866" s="28">
        <v>10000</v>
      </c>
      <c r="N1866" s="28" t="s">
        <v>2969</v>
      </c>
      <c r="O1866" s="29" t="s">
        <v>413</v>
      </c>
      <c r="P1866" s="28" t="s">
        <v>2976</v>
      </c>
      <c r="Q1866" s="28" t="s">
        <v>2971</v>
      </c>
      <c r="R1866" s="17" t="s">
        <v>2716</v>
      </c>
      <c r="S1866" s="18" t="s">
        <v>2972</v>
      </c>
      <c r="T1866" s="30" t="s">
        <v>40</v>
      </c>
      <c r="U1866" s="19">
        <v>47</v>
      </c>
      <c r="V1866" s="20" t="s">
        <v>2849</v>
      </c>
      <c r="W1866" s="20" t="s">
        <v>40</v>
      </c>
      <c r="X1866" s="19" t="s">
        <v>40</v>
      </c>
      <c r="Y1866" s="22" t="str">
        <f t="shared" ref="Y1866:Z1866" si="3728">TEXT(R1866,"YYYY.MM.DD")</f>
        <v>YYYY.MM.DD</v>
      </c>
      <c r="Z1866" s="22" t="str">
        <f t="shared" si="3728"/>
        <v>YYYY.MM.DD</v>
      </c>
      <c r="AA1866" s="22" t="str">
        <f t="shared" ref="AA1866:AB1866" si="3729">TEXT(V1866,"YYYY.MM.DD")</f>
        <v>YYYY.MM.DD</v>
      </c>
      <c r="AB1866" s="22" t="str">
        <f t="shared" si="3729"/>
        <v>-</v>
      </c>
    </row>
    <row r="1867" spans="1:28" ht="15.75" customHeight="1" x14ac:dyDescent="0.25">
      <c r="A1867" s="23" t="s">
        <v>2960</v>
      </c>
      <c r="B1867" s="24" t="s">
        <v>2961</v>
      </c>
      <c r="C1867" s="25" t="s">
        <v>2962</v>
      </c>
      <c r="D1867" s="26">
        <v>14</v>
      </c>
      <c r="E1867" s="23" t="s">
        <v>2963</v>
      </c>
      <c r="F1867" s="26" t="s">
        <v>2964</v>
      </c>
      <c r="G1867" s="26" t="s">
        <v>2965</v>
      </c>
      <c r="H1867" s="26" t="s">
        <v>2965</v>
      </c>
      <c r="I1867" s="23" t="s">
        <v>2966</v>
      </c>
      <c r="J1867" s="26" t="s">
        <v>2967</v>
      </c>
      <c r="K1867" s="26" t="s">
        <v>40</v>
      </c>
      <c r="L1867" s="27" t="s">
        <v>2980</v>
      </c>
      <c r="M1867" s="28">
        <v>10000</v>
      </c>
      <c r="N1867" s="28" t="s">
        <v>2969</v>
      </c>
      <c r="O1867" s="29" t="s">
        <v>413</v>
      </c>
      <c r="P1867" s="28" t="s">
        <v>2977</v>
      </c>
      <c r="Q1867" s="28" t="s">
        <v>2971</v>
      </c>
      <c r="R1867" s="17" t="s">
        <v>2716</v>
      </c>
      <c r="S1867" s="18" t="s">
        <v>2972</v>
      </c>
      <c r="T1867" s="30" t="s">
        <v>40</v>
      </c>
      <c r="U1867" s="19">
        <v>47</v>
      </c>
      <c r="V1867" s="20" t="s">
        <v>2849</v>
      </c>
      <c r="W1867" s="20" t="s">
        <v>40</v>
      </c>
      <c r="X1867" s="19" t="s">
        <v>40</v>
      </c>
      <c r="Y1867" s="22" t="str">
        <f t="shared" ref="Y1867:Z1867" si="3730">TEXT(R1867,"YYYY.MM.DD")</f>
        <v>YYYY.MM.DD</v>
      </c>
      <c r="Z1867" s="22" t="str">
        <f t="shared" si="3730"/>
        <v>YYYY.MM.DD</v>
      </c>
      <c r="AA1867" s="22" t="str">
        <f t="shared" ref="AA1867:AB1867" si="3731">TEXT(V1867,"YYYY.MM.DD")</f>
        <v>YYYY.MM.DD</v>
      </c>
      <c r="AB1867" s="22" t="str">
        <f t="shared" si="3731"/>
        <v>-</v>
      </c>
    </row>
    <row r="1868" spans="1:28" ht="15.75" customHeight="1" x14ac:dyDescent="0.25">
      <c r="A1868" s="23" t="s">
        <v>2960</v>
      </c>
      <c r="B1868" s="24" t="s">
        <v>2961</v>
      </c>
      <c r="C1868" s="25" t="s">
        <v>2962</v>
      </c>
      <c r="D1868" s="26">
        <v>14</v>
      </c>
      <c r="E1868" s="23" t="s">
        <v>2963</v>
      </c>
      <c r="F1868" s="26" t="s">
        <v>2964</v>
      </c>
      <c r="G1868" s="26" t="s">
        <v>2965</v>
      </c>
      <c r="H1868" s="26" t="s">
        <v>2965</v>
      </c>
      <c r="I1868" s="23" t="s">
        <v>2966</v>
      </c>
      <c r="J1868" s="26" t="s">
        <v>2967</v>
      </c>
      <c r="K1868" s="26" t="s">
        <v>40</v>
      </c>
      <c r="L1868" s="27" t="s">
        <v>2980</v>
      </c>
      <c r="M1868" s="28">
        <v>10000</v>
      </c>
      <c r="N1868" s="28" t="s">
        <v>2969</v>
      </c>
      <c r="O1868" s="29" t="s">
        <v>413</v>
      </c>
      <c r="P1868" s="28" t="s">
        <v>2978</v>
      </c>
      <c r="Q1868" s="28" t="s">
        <v>2971</v>
      </c>
      <c r="R1868" s="17" t="s">
        <v>2716</v>
      </c>
      <c r="S1868" s="18" t="s">
        <v>2972</v>
      </c>
      <c r="T1868" s="30" t="s">
        <v>40</v>
      </c>
      <c r="U1868" s="19">
        <v>47</v>
      </c>
      <c r="V1868" s="20" t="s">
        <v>2849</v>
      </c>
      <c r="W1868" s="20" t="s">
        <v>40</v>
      </c>
      <c r="X1868" s="19" t="s">
        <v>40</v>
      </c>
      <c r="Y1868" s="22" t="str">
        <f t="shared" ref="Y1868:Z1868" si="3732">TEXT(R1868,"YYYY.MM.DD")</f>
        <v>YYYY.MM.DD</v>
      </c>
      <c r="Z1868" s="22" t="str">
        <f t="shared" si="3732"/>
        <v>YYYY.MM.DD</v>
      </c>
      <c r="AA1868" s="22" t="str">
        <f t="shared" ref="AA1868:AB1868" si="3733">TEXT(V1868,"YYYY.MM.DD")</f>
        <v>YYYY.MM.DD</v>
      </c>
      <c r="AB1868" s="22" t="str">
        <f t="shared" si="3733"/>
        <v>-</v>
      </c>
    </row>
    <row r="1869" spans="1:28" ht="15.75" customHeight="1" x14ac:dyDescent="0.25">
      <c r="A1869" s="23" t="s">
        <v>2960</v>
      </c>
      <c r="B1869" s="24" t="s">
        <v>2961</v>
      </c>
      <c r="C1869" s="25" t="s">
        <v>2962</v>
      </c>
      <c r="D1869" s="26">
        <v>14</v>
      </c>
      <c r="E1869" s="23" t="s">
        <v>2963</v>
      </c>
      <c r="F1869" s="26" t="s">
        <v>2964</v>
      </c>
      <c r="G1869" s="26" t="s">
        <v>2965</v>
      </c>
      <c r="H1869" s="26" t="s">
        <v>2965</v>
      </c>
      <c r="I1869" s="23" t="s">
        <v>2966</v>
      </c>
      <c r="J1869" s="26" t="s">
        <v>2967</v>
      </c>
      <c r="K1869" s="26" t="s">
        <v>40</v>
      </c>
      <c r="L1869" s="27" t="s">
        <v>2981</v>
      </c>
      <c r="M1869" s="28">
        <v>10000</v>
      </c>
      <c r="N1869" s="28" t="s">
        <v>2969</v>
      </c>
      <c r="O1869" s="29" t="s">
        <v>413</v>
      </c>
      <c r="P1869" s="28" t="s">
        <v>2970</v>
      </c>
      <c r="Q1869" s="28" t="s">
        <v>2982</v>
      </c>
      <c r="R1869" s="17" t="s">
        <v>2716</v>
      </c>
      <c r="S1869" s="18" t="s">
        <v>2983</v>
      </c>
      <c r="T1869" s="30" t="s">
        <v>40</v>
      </c>
      <c r="U1869" s="19">
        <v>47</v>
      </c>
      <c r="V1869" s="20" t="s">
        <v>2849</v>
      </c>
      <c r="W1869" s="20" t="s">
        <v>40</v>
      </c>
      <c r="X1869" s="19" t="s">
        <v>40</v>
      </c>
      <c r="Y1869" s="22" t="str">
        <f t="shared" ref="Y1869:Z1869" si="3734">TEXT(R1869,"YYYY.MM.DD")</f>
        <v>YYYY.MM.DD</v>
      </c>
      <c r="Z1869" s="22" t="str">
        <f t="shared" si="3734"/>
        <v>YYYY.MM.DD</v>
      </c>
      <c r="AA1869" s="22" t="str">
        <f t="shared" ref="AA1869:AB1869" si="3735">TEXT(V1869,"YYYY.MM.DD")</f>
        <v>YYYY.MM.DD</v>
      </c>
      <c r="AB1869" s="22" t="str">
        <f t="shared" si="3735"/>
        <v>-</v>
      </c>
    </row>
    <row r="1870" spans="1:28" ht="15.75" customHeight="1" x14ac:dyDescent="0.25">
      <c r="A1870" s="23" t="s">
        <v>2960</v>
      </c>
      <c r="B1870" s="24" t="s">
        <v>2961</v>
      </c>
      <c r="C1870" s="25" t="s">
        <v>2962</v>
      </c>
      <c r="D1870" s="26">
        <v>14</v>
      </c>
      <c r="E1870" s="23" t="s">
        <v>2963</v>
      </c>
      <c r="F1870" s="26" t="s">
        <v>2964</v>
      </c>
      <c r="G1870" s="26" t="s">
        <v>2965</v>
      </c>
      <c r="H1870" s="26" t="s">
        <v>2965</v>
      </c>
      <c r="I1870" s="23" t="s">
        <v>2966</v>
      </c>
      <c r="J1870" s="26" t="s">
        <v>2967</v>
      </c>
      <c r="K1870" s="26" t="s">
        <v>40</v>
      </c>
      <c r="L1870" s="27" t="s">
        <v>2981</v>
      </c>
      <c r="M1870" s="28">
        <v>10000</v>
      </c>
      <c r="N1870" s="28" t="s">
        <v>2969</v>
      </c>
      <c r="O1870" s="29" t="s">
        <v>413</v>
      </c>
      <c r="P1870" s="28" t="s">
        <v>2973</v>
      </c>
      <c r="Q1870" s="28" t="s">
        <v>2982</v>
      </c>
      <c r="R1870" s="17" t="s">
        <v>2716</v>
      </c>
      <c r="S1870" s="18" t="s">
        <v>2983</v>
      </c>
      <c r="T1870" s="30" t="s">
        <v>40</v>
      </c>
      <c r="U1870" s="19">
        <v>47</v>
      </c>
      <c r="V1870" s="20" t="s">
        <v>2849</v>
      </c>
      <c r="W1870" s="20" t="s">
        <v>40</v>
      </c>
      <c r="X1870" s="19" t="s">
        <v>40</v>
      </c>
      <c r="Y1870" s="22" t="str">
        <f t="shared" ref="Y1870:Z1870" si="3736">TEXT(R1870,"YYYY.MM.DD")</f>
        <v>YYYY.MM.DD</v>
      </c>
      <c r="Z1870" s="22" t="str">
        <f t="shared" si="3736"/>
        <v>YYYY.MM.DD</v>
      </c>
      <c r="AA1870" s="22" t="str">
        <f t="shared" ref="AA1870:AB1870" si="3737">TEXT(V1870,"YYYY.MM.DD")</f>
        <v>YYYY.MM.DD</v>
      </c>
      <c r="AB1870" s="22" t="str">
        <f t="shared" si="3737"/>
        <v>-</v>
      </c>
    </row>
    <row r="1871" spans="1:28" ht="15.75" customHeight="1" x14ac:dyDescent="0.25">
      <c r="A1871" s="23" t="s">
        <v>2960</v>
      </c>
      <c r="B1871" s="24" t="s">
        <v>2961</v>
      </c>
      <c r="C1871" s="25" t="s">
        <v>2962</v>
      </c>
      <c r="D1871" s="26">
        <v>14</v>
      </c>
      <c r="E1871" s="23" t="s">
        <v>2963</v>
      </c>
      <c r="F1871" s="26" t="s">
        <v>2964</v>
      </c>
      <c r="G1871" s="26" t="s">
        <v>2965</v>
      </c>
      <c r="H1871" s="26" t="s">
        <v>2965</v>
      </c>
      <c r="I1871" s="23" t="s">
        <v>2966</v>
      </c>
      <c r="J1871" s="26" t="s">
        <v>2967</v>
      </c>
      <c r="K1871" s="26" t="s">
        <v>40</v>
      </c>
      <c r="L1871" s="27" t="s">
        <v>2981</v>
      </c>
      <c r="M1871" s="28">
        <v>10000</v>
      </c>
      <c r="N1871" s="28" t="s">
        <v>2969</v>
      </c>
      <c r="O1871" s="29" t="s">
        <v>413</v>
      </c>
      <c r="P1871" s="28" t="s">
        <v>2974</v>
      </c>
      <c r="Q1871" s="28" t="s">
        <v>2982</v>
      </c>
      <c r="R1871" s="17" t="s">
        <v>2716</v>
      </c>
      <c r="S1871" s="18" t="s">
        <v>2983</v>
      </c>
      <c r="T1871" s="30" t="s">
        <v>40</v>
      </c>
      <c r="U1871" s="19">
        <v>47</v>
      </c>
      <c r="V1871" s="20" t="s">
        <v>2849</v>
      </c>
      <c r="W1871" s="20" t="s">
        <v>40</v>
      </c>
      <c r="X1871" s="19" t="s">
        <v>40</v>
      </c>
      <c r="Y1871" s="22" t="str">
        <f t="shared" ref="Y1871:Z1871" si="3738">TEXT(R1871,"YYYY.MM.DD")</f>
        <v>YYYY.MM.DD</v>
      </c>
      <c r="Z1871" s="22" t="str">
        <f t="shared" si="3738"/>
        <v>YYYY.MM.DD</v>
      </c>
      <c r="AA1871" s="22" t="str">
        <f t="shared" ref="AA1871:AB1871" si="3739">TEXT(V1871,"YYYY.MM.DD")</f>
        <v>YYYY.MM.DD</v>
      </c>
      <c r="AB1871" s="22" t="str">
        <f t="shared" si="3739"/>
        <v>-</v>
      </c>
    </row>
    <row r="1872" spans="1:28" ht="15.75" customHeight="1" x14ac:dyDescent="0.25">
      <c r="A1872" s="23" t="s">
        <v>2960</v>
      </c>
      <c r="B1872" s="24" t="s">
        <v>2961</v>
      </c>
      <c r="C1872" s="25" t="s">
        <v>2962</v>
      </c>
      <c r="D1872" s="26">
        <v>14</v>
      </c>
      <c r="E1872" s="23" t="s">
        <v>2963</v>
      </c>
      <c r="F1872" s="26" t="s">
        <v>2964</v>
      </c>
      <c r="G1872" s="26" t="s">
        <v>2965</v>
      </c>
      <c r="H1872" s="26" t="s">
        <v>2965</v>
      </c>
      <c r="I1872" s="23" t="s">
        <v>2966</v>
      </c>
      <c r="J1872" s="26" t="s">
        <v>2967</v>
      </c>
      <c r="K1872" s="26" t="s">
        <v>40</v>
      </c>
      <c r="L1872" s="27" t="s">
        <v>2981</v>
      </c>
      <c r="M1872" s="28">
        <v>10000</v>
      </c>
      <c r="N1872" s="28" t="s">
        <v>2969</v>
      </c>
      <c r="O1872" s="29" t="s">
        <v>413</v>
      </c>
      <c r="P1872" s="28" t="s">
        <v>2975</v>
      </c>
      <c r="Q1872" s="28" t="s">
        <v>2982</v>
      </c>
      <c r="R1872" s="17" t="s">
        <v>2716</v>
      </c>
      <c r="S1872" s="18" t="s">
        <v>2983</v>
      </c>
      <c r="T1872" s="30" t="s">
        <v>40</v>
      </c>
      <c r="U1872" s="19">
        <v>47</v>
      </c>
      <c r="V1872" s="20" t="s">
        <v>2849</v>
      </c>
      <c r="W1872" s="20" t="s">
        <v>40</v>
      </c>
      <c r="X1872" s="19" t="s">
        <v>40</v>
      </c>
      <c r="Y1872" s="22" t="str">
        <f t="shared" ref="Y1872:Z1872" si="3740">TEXT(R1872,"YYYY.MM.DD")</f>
        <v>YYYY.MM.DD</v>
      </c>
      <c r="Z1872" s="22" t="str">
        <f t="shared" si="3740"/>
        <v>YYYY.MM.DD</v>
      </c>
      <c r="AA1872" s="22" t="str">
        <f t="shared" ref="AA1872:AB1872" si="3741">TEXT(V1872,"YYYY.MM.DD")</f>
        <v>YYYY.MM.DD</v>
      </c>
      <c r="AB1872" s="22" t="str">
        <f t="shared" si="3741"/>
        <v>-</v>
      </c>
    </row>
    <row r="1873" spans="1:28" ht="15.75" customHeight="1" x14ac:dyDescent="0.25">
      <c r="A1873" s="23" t="s">
        <v>2960</v>
      </c>
      <c r="B1873" s="24" t="s">
        <v>2961</v>
      </c>
      <c r="C1873" s="25" t="s">
        <v>2962</v>
      </c>
      <c r="D1873" s="26">
        <v>14</v>
      </c>
      <c r="E1873" s="23" t="s">
        <v>2963</v>
      </c>
      <c r="F1873" s="26" t="s">
        <v>2964</v>
      </c>
      <c r="G1873" s="26" t="s">
        <v>2965</v>
      </c>
      <c r="H1873" s="26" t="s">
        <v>2965</v>
      </c>
      <c r="I1873" s="23" t="s">
        <v>2966</v>
      </c>
      <c r="J1873" s="26" t="s">
        <v>2967</v>
      </c>
      <c r="K1873" s="26" t="s">
        <v>40</v>
      </c>
      <c r="L1873" s="27" t="s">
        <v>2981</v>
      </c>
      <c r="M1873" s="28">
        <v>10000</v>
      </c>
      <c r="N1873" s="28" t="s">
        <v>2969</v>
      </c>
      <c r="O1873" s="29" t="s">
        <v>413</v>
      </c>
      <c r="P1873" s="28" t="s">
        <v>2976</v>
      </c>
      <c r="Q1873" s="28" t="s">
        <v>2982</v>
      </c>
      <c r="R1873" s="17" t="s">
        <v>2716</v>
      </c>
      <c r="S1873" s="18" t="s">
        <v>2983</v>
      </c>
      <c r="T1873" s="30" t="s">
        <v>40</v>
      </c>
      <c r="U1873" s="19">
        <v>47</v>
      </c>
      <c r="V1873" s="20" t="s">
        <v>2849</v>
      </c>
      <c r="W1873" s="20" t="s">
        <v>40</v>
      </c>
      <c r="X1873" s="19" t="s">
        <v>40</v>
      </c>
      <c r="Y1873" s="22" t="str">
        <f t="shared" ref="Y1873:Z1873" si="3742">TEXT(R1873,"YYYY.MM.DD")</f>
        <v>YYYY.MM.DD</v>
      </c>
      <c r="Z1873" s="22" t="str">
        <f t="shared" si="3742"/>
        <v>YYYY.MM.DD</v>
      </c>
      <c r="AA1873" s="22" t="str">
        <f t="shared" ref="AA1873:AB1873" si="3743">TEXT(V1873,"YYYY.MM.DD")</f>
        <v>YYYY.MM.DD</v>
      </c>
      <c r="AB1873" s="22" t="str">
        <f t="shared" si="3743"/>
        <v>-</v>
      </c>
    </row>
    <row r="1874" spans="1:28" ht="15.75" customHeight="1" x14ac:dyDescent="0.25">
      <c r="A1874" s="23" t="s">
        <v>2960</v>
      </c>
      <c r="B1874" s="24" t="s">
        <v>2961</v>
      </c>
      <c r="C1874" s="25" t="s">
        <v>2962</v>
      </c>
      <c r="D1874" s="26">
        <v>14</v>
      </c>
      <c r="E1874" s="23" t="s">
        <v>2963</v>
      </c>
      <c r="F1874" s="26" t="s">
        <v>2964</v>
      </c>
      <c r="G1874" s="26" t="s">
        <v>2965</v>
      </c>
      <c r="H1874" s="26" t="s">
        <v>2965</v>
      </c>
      <c r="I1874" s="23" t="s">
        <v>2966</v>
      </c>
      <c r="J1874" s="26" t="s">
        <v>2967</v>
      </c>
      <c r="K1874" s="26" t="s">
        <v>40</v>
      </c>
      <c r="L1874" s="27" t="s">
        <v>2981</v>
      </c>
      <c r="M1874" s="28">
        <v>10000</v>
      </c>
      <c r="N1874" s="28" t="s">
        <v>2969</v>
      </c>
      <c r="O1874" s="29" t="s">
        <v>413</v>
      </c>
      <c r="P1874" s="28" t="s">
        <v>2977</v>
      </c>
      <c r="Q1874" s="28" t="s">
        <v>2982</v>
      </c>
      <c r="R1874" s="17" t="s">
        <v>2716</v>
      </c>
      <c r="S1874" s="18" t="s">
        <v>2983</v>
      </c>
      <c r="T1874" s="30" t="s">
        <v>40</v>
      </c>
      <c r="U1874" s="19">
        <v>47</v>
      </c>
      <c r="V1874" s="20" t="s">
        <v>2849</v>
      </c>
      <c r="W1874" s="20" t="s">
        <v>40</v>
      </c>
      <c r="X1874" s="19" t="s">
        <v>40</v>
      </c>
      <c r="Y1874" s="22" t="str">
        <f t="shared" ref="Y1874:Z1874" si="3744">TEXT(R1874,"YYYY.MM.DD")</f>
        <v>YYYY.MM.DD</v>
      </c>
      <c r="Z1874" s="22" t="str">
        <f t="shared" si="3744"/>
        <v>YYYY.MM.DD</v>
      </c>
      <c r="AA1874" s="22" t="str">
        <f t="shared" ref="AA1874:AB1874" si="3745">TEXT(V1874,"YYYY.MM.DD")</f>
        <v>YYYY.MM.DD</v>
      </c>
      <c r="AB1874" s="22" t="str">
        <f t="shared" si="3745"/>
        <v>-</v>
      </c>
    </row>
    <row r="1875" spans="1:28" ht="15.75" customHeight="1" x14ac:dyDescent="0.25">
      <c r="A1875" s="23" t="s">
        <v>2960</v>
      </c>
      <c r="B1875" s="24" t="s">
        <v>2961</v>
      </c>
      <c r="C1875" s="25" t="s">
        <v>2962</v>
      </c>
      <c r="D1875" s="26">
        <v>14</v>
      </c>
      <c r="E1875" s="23" t="s">
        <v>2963</v>
      </c>
      <c r="F1875" s="26" t="s">
        <v>2964</v>
      </c>
      <c r="G1875" s="26" t="s">
        <v>2965</v>
      </c>
      <c r="H1875" s="26" t="s">
        <v>2965</v>
      </c>
      <c r="I1875" s="23" t="s">
        <v>2966</v>
      </c>
      <c r="J1875" s="26" t="s">
        <v>2967</v>
      </c>
      <c r="K1875" s="26" t="s">
        <v>40</v>
      </c>
      <c r="L1875" s="27" t="s">
        <v>2981</v>
      </c>
      <c r="M1875" s="28">
        <v>10000</v>
      </c>
      <c r="N1875" s="28" t="s">
        <v>2969</v>
      </c>
      <c r="O1875" s="29" t="s">
        <v>413</v>
      </c>
      <c r="P1875" s="28" t="s">
        <v>2978</v>
      </c>
      <c r="Q1875" s="28" t="s">
        <v>2982</v>
      </c>
      <c r="R1875" s="17" t="s">
        <v>2716</v>
      </c>
      <c r="S1875" s="18" t="s">
        <v>2983</v>
      </c>
      <c r="T1875" s="30" t="s">
        <v>40</v>
      </c>
      <c r="U1875" s="19">
        <v>47</v>
      </c>
      <c r="V1875" s="20" t="s">
        <v>2849</v>
      </c>
      <c r="W1875" s="20" t="s">
        <v>40</v>
      </c>
      <c r="X1875" s="19" t="s">
        <v>40</v>
      </c>
      <c r="Y1875" s="22" t="str">
        <f t="shared" ref="Y1875:Z1875" si="3746">TEXT(R1875,"YYYY.MM.DD")</f>
        <v>YYYY.MM.DD</v>
      </c>
      <c r="Z1875" s="22" t="str">
        <f t="shared" si="3746"/>
        <v>YYYY.MM.DD</v>
      </c>
      <c r="AA1875" s="22" t="str">
        <f t="shared" ref="AA1875:AB1875" si="3747">TEXT(V1875,"YYYY.MM.DD")</f>
        <v>YYYY.MM.DD</v>
      </c>
      <c r="AB1875" s="22" t="str">
        <f t="shared" si="3747"/>
        <v>-</v>
      </c>
    </row>
    <row r="1876" spans="1:28" ht="15.75" customHeight="1" x14ac:dyDescent="0.25">
      <c r="A1876" s="23" t="s">
        <v>2960</v>
      </c>
      <c r="B1876" s="24" t="s">
        <v>2961</v>
      </c>
      <c r="C1876" s="25" t="s">
        <v>2962</v>
      </c>
      <c r="D1876" s="26">
        <v>14</v>
      </c>
      <c r="E1876" s="23" t="s">
        <v>2963</v>
      </c>
      <c r="F1876" s="26" t="s">
        <v>2964</v>
      </c>
      <c r="G1876" s="26" t="s">
        <v>2965</v>
      </c>
      <c r="H1876" s="26" t="s">
        <v>2965</v>
      </c>
      <c r="I1876" s="23" t="s">
        <v>2966</v>
      </c>
      <c r="J1876" s="26" t="s">
        <v>2967</v>
      </c>
      <c r="K1876" s="26" t="s">
        <v>40</v>
      </c>
      <c r="L1876" s="27" t="s">
        <v>2984</v>
      </c>
      <c r="M1876" s="28">
        <v>10000</v>
      </c>
      <c r="N1876" s="28" t="s">
        <v>2969</v>
      </c>
      <c r="O1876" s="29" t="s">
        <v>413</v>
      </c>
      <c r="P1876" s="28" t="s">
        <v>2970</v>
      </c>
      <c r="Q1876" s="28" t="s">
        <v>2982</v>
      </c>
      <c r="R1876" s="17" t="s">
        <v>2716</v>
      </c>
      <c r="S1876" s="18" t="s">
        <v>2983</v>
      </c>
      <c r="T1876" s="30" t="s">
        <v>40</v>
      </c>
      <c r="U1876" s="19">
        <v>47</v>
      </c>
      <c r="V1876" s="20" t="s">
        <v>2849</v>
      </c>
      <c r="W1876" s="20" t="s">
        <v>40</v>
      </c>
      <c r="X1876" s="19" t="s">
        <v>40</v>
      </c>
      <c r="Y1876" s="22" t="str">
        <f t="shared" ref="Y1876:Z1876" si="3748">TEXT(R1876,"YYYY.MM.DD")</f>
        <v>YYYY.MM.DD</v>
      </c>
      <c r="Z1876" s="22" t="str">
        <f t="shared" si="3748"/>
        <v>YYYY.MM.DD</v>
      </c>
      <c r="AA1876" s="22" t="str">
        <f t="shared" ref="AA1876:AB1876" si="3749">TEXT(V1876,"YYYY.MM.DD")</f>
        <v>YYYY.MM.DD</v>
      </c>
      <c r="AB1876" s="22" t="str">
        <f t="shared" si="3749"/>
        <v>-</v>
      </c>
    </row>
    <row r="1877" spans="1:28" ht="15.75" customHeight="1" x14ac:dyDescent="0.25">
      <c r="A1877" s="23" t="s">
        <v>2960</v>
      </c>
      <c r="B1877" s="24" t="s">
        <v>2961</v>
      </c>
      <c r="C1877" s="25" t="s">
        <v>2962</v>
      </c>
      <c r="D1877" s="26">
        <v>14</v>
      </c>
      <c r="E1877" s="23" t="s">
        <v>2963</v>
      </c>
      <c r="F1877" s="26" t="s">
        <v>2964</v>
      </c>
      <c r="G1877" s="26" t="s">
        <v>2965</v>
      </c>
      <c r="H1877" s="26" t="s">
        <v>2965</v>
      </c>
      <c r="I1877" s="23" t="s">
        <v>2966</v>
      </c>
      <c r="J1877" s="26" t="s">
        <v>2967</v>
      </c>
      <c r="K1877" s="26" t="s">
        <v>40</v>
      </c>
      <c r="L1877" s="27" t="s">
        <v>2984</v>
      </c>
      <c r="M1877" s="28">
        <v>10000</v>
      </c>
      <c r="N1877" s="28" t="s">
        <v>2969</v>
      </c>
      <c r="O1877" s="29" t="s">
        <v>413</v>
      </c>
      <c r="P1877" s="28" t="s">
        <v>2973</v>
      </c>
      <c r="Q1877" s="28" t="s">
        <v>2982</v>
      </c>
      <c r="R1877" s="17" t="s">
        <v>2716</v>
      </c>
      <c r="S1877" s="18" t="s">
        <v>2983</v>
      </c>
      <c r="T1877" s="30" t="s">
        <v>40</v>
      </c>
      <c r="U1877" s="19">
        <v>47</v>
      </c>
      <c r="V1877" s="20" t="s">
        <v>2849</v>
      </c>
      <c r="W1877" s="20" t="s">
        <v>40</v>
      </c>
      <c r="X1877" s="19" t="s">
        <v>40</v>
      </c>
      <c r="Y1877" s="22" t="str">
        <f t="shared" ref="Y1877:Z1877" si="3750">TEXT(R1877,"YYYY.MM.DD")</f>
        <v>YYYY.MM.DD</v>
      </c>
      <c r="Z1877" s="22" t="str">
        <f t="shared" si="3750"/>
        <v>YYYY.MM.DD</v>
      </c>
      <c r="AA1877" s="22" t="str">
        <f t="shared" ref="AA1877:AB1877" si="3751">TEXT(V1877,"YYYY.MM.DD")</f>
        <v>YYYY.MM.DD</v>
      </c>
      <c r="AB1877" s="22" t="str">
        <f t="shared" si="3751"/>
        <v>-</v>
      </c>
    </row>
    <row r="1878" spans="1:28" ht="15.75" customHeight="1" x14ac:dyDescent="0.25">
      <c r="A1878" s="23" t="s">
        <v>2960</v>
      </c>
      <c r="B1878" s="24" t="s">
        <v>2961</v>
      </c>
      <c r="C1878" s="25" t="s">
        <v>2962</v>
      </c>
      <c r="D1878" s="26">
        <v>14</v>
      </c>
      <c r="E1878" s="23" t="s">
        <v>2963</v>
      </c>
      <c r="F1878" s="26" t="s">
        <v>2964</v>
      </c>
      <c r="G1878" s="26" t="s">
        <v>2965</v>
      </c>
      <c r="H1878" s="26" t="s">
        <v>2965</v>
      </c>
      <c r="I1878" s="23" t="s">
        <v>2966</v>
      </c>
      <c r="J1878" s="26" t="s">
        <v>2967</v>
      </c>
      <c r="K1878" s="26" t="s">
        <v>40</v>
      </c>
      <c r="L1878" s="27" t="s">
        <v>2984</v>
      </c>
      <c r="M1878" s="28">
        <v>10000</v>
      </c>
      <c r="N1878" s="28" t="s">
        <v>2969</v>
      </c>
      <c r="O1878" s="29" t="s">
        <v>413</v>
      </c>
      <c r="P1878" s="28" t="s">
        <v>2974</v>
      </c>
      <c r="Q1878" s="28" t="s">
        <v>2982</v>
      </c>
      <c r="R1878" s="17" t="s">
        <v>2716</v>
      </c>
      <c r="S1878" s="18" t="s">
        <v>2983</v>
      </c>
      <c r="T1878" s="30" t="s">
        <v>40</v>
      </c>
      <c r="U1878" s="19">
        <v>47</v>
      </c>
      <c r="V1878" s="20" t="s">
        <v>2849</v>
      </c>
      <c r="W1878" s="20" t="s">
        <v>40</v>
      </c>
      <c r="X1878" s="19" t="s">
        <v>40</v>
      </c>
      <c r="Y1878" s="22" t="str">
        <f t="shared" ref="Y1878:Z1878" si="3752">TEXT(R1878,"YYYY.MM.DD")</f>
        <v>YYYY.MM.DD</v>
      </c>
      <c r="Z1878" s="22" t="str">
        <f t="shared" si="3752"/>
        <v>YYYY.MM.DD</v>
      </c>
      <c r="AA1878" s="22" t="str">
        <f t="shared" ref="AA1878:AB1878" si="3753">TEXT(V1878,"YYYY.MM.DD")</f>
        <v>YYYY.MM.DD</v>
      </c>
      <c r="AB1878" s="22" t="str">
        <f t="shared" si="3753"/>
        <v>-</v>
      </c>
    </row>
    <row r="1879" spans="1:28" ht="15.75" customHeight="1" x14ac:dyDescent="0.25">
      <c r="A1879" s="23" t="s">
        <v>2960</v>
      </c>
      <c r="B1879" s="24" t="s">
        <v>2961</v>
      </c>
      <c r="C1879" s="25" t="s">
        <v>2962</v>
      </c>
      <c r="D1879" s="26">
        <v>14</v>
      </c>
      <c r="E1879" s="23" t="s">
        <v>2963</v>
      </c>
      <c r="F1879" s="26" t="s">
        <v>2964</v>
      </c>
      <c r="G1879" s="26" t="s">
        <v>2965</v>
      </c>
      <c r="H1879" s="26" t="s">
        <v>2965</v>
      </c>
      <c r="I1879" s="23" t="s">
        <v>2966</v>
      </c>
      <c r="J1879" s="26" t="s">
        <v>2967</v>
      </c>
      <c r="K1879" s="26" t="s">
        <v>40</v>
      </c>
      <c r="L1879" s="27" t="s">
        <v>2984</v>
      </c>
      <c r="M1879" s="28">
        <v>10000</v>
      </c>
      <c r="N1879" s="28" t="s">
        <v>2969</v>
      </c>
      <c r="O1879" s="29" t="s">
        <v>413</v>
      </c>
      <c r="P1879" s="28" t="s">
        <v>2975</v>
      </c>
      <c r="Q1879" s="28" t="s">
        <v>2982</v>
      </c>
      <c r="R1879" s="17" t="s">
        <v>2716</v>
      </c>
      <c r="S1879" s="18" t="s">
        <v>2983</v>
      </c>
      <c r="T1879" s="30" t="s">
        <v>40</v>
      </c>
      <c r="U1879" s="19">
        <v>47</v>
      </c>
      <c r="V1879" s="20" t="s">
        <v>2849</v>
      </c>
      <c r="W1879" s="20" t="s">
        <v>40</v>
      </c>
      <c r="X1879" s="19" t="s">
        <v>40</v>
      </c>
      <c r="Y1879" s="22" t="str">
        <f t="shared" ref="Y1879:Z1879" si="3754">TEXT(R1879,"YYYY.MM.DD")</f>
        <v>YYYY.MM.DD</v>
      </c>
      <c r="Z1879" s="22" t="str">
        <f t="shared" si="3754"/>
        <v>YYYY.MM.DD</v>
      </c>
      <c r="AA1879" s="22" t="str">
        <f t="shared" ref="AA1879:AB1879" si="3755">TEXT(V1879,"YYYY.MM.DD")</f>
        <v>YYYY.MM.DD</v>
      </c>
      <c r="AB1879" s="22" t="str">
        <f t="shared" si="3755"/>
        <v>-</v>
      </c>
    </row>
    <row r="1880" spans="1:28" ht="15.75" customHeight="1" x14ac:dyDescent="0.25">
      <c r="A1880" s="23" t="s">
        <v>2960</v>
      </c>
      <c r="B1880" s="24" t="s">
        <v>2961</v>
      </c>
      <c r="C1880" s="25" t="s">
        <v>2962</v>
      </c>
      <c r="D1880" s="26">
        <v>14</v>
      </c>
      <c r="E1880" s="23" t="s">
        <v>2963</v>
      </c>
      <c r="F1880" s="26" t="s">
        <v>2964</v>
      </c>
      <c r="G1880" s="26" t="s">
        <v>2965</v>
      </c>
      <c r="H1880" s="26" t="s">
        <v>2965</v>
      </c>
      <c r="I1880" s="23" t="s">
        <v>2966</v>
      </c>
      <c r="J1880" s="26" t="s">
        <v>2967</v>
      </c>
      <c r="K1880" s="26" t="s">
        <v>40</v>
      </c>
      <c r="L1880" s="27" t="s">
        <v>2984</v>
      </c>
      <c r="M1880" s="28">
        <v>10000</v>
      </c>
      <c r="N1880" s="28" t="s">
        <v>2969</v>
      </c>
      <c r="O1880" s="29" t="s">
        <v>413</v>
      </c>
      <c r="P1880" s="28" t="s">
        <v>2976</v>
      </c>
      <c r="Q1880" s="28" t="s">
        <v>2982</v>
      </c>
      <c r="R1880" s="17" t="s">
        <v>2716</v>
      </c>
      <c r="S1880" s="18" t="s">
        <v>2983</v>
      </c>
      <c r="T1880" s="30" t="s">
        <v>40</v>
      </c>
      <c r="U1880" s="19">
        <v>47</v>
      </c>
      <c r="V1880" s="20" t="s">
        <v>2849</v>
      </c>
      <c r="W1880" s="20" t="s">
        <v>40</v>
      </c>
      <c r="X1880" s="19" t="s">
        <v>40</v>
      </c>
      <c r="Y1880" s="22" t="str">
        <f t="shared" ref="Y1880:Z1880" si="3756">TEXT(R1880,"YYYY.MM.DD")</f>
        <v>YYYY.MM.DD</v>
      </c>
      <c r="Z1880" s="22" t="str">
        <f t="shared" si="3756"/>
        <v>YYYY.MM.DD</v>
      </c>
      <c r="AA1880" s="22" t="str">
        <f t="shared" ref="AA1880:AB1880" si="3757">TEXT(V1880,"YYYY.MM.DD")</f>
        <v>YYYY.MM.DD</v>
      </c>
      <c r="AB1880" s="22" t="str">
        <f t="shared" si="3757"/>
        <v>-</v>
      </c>
    </row>
    <row r="1881" spans="1:28" ht="15.75" customHeight="1" x14ac:dyDescent="0.25">
      <c r="A1881" s="23" t="s">
        <v>2960</v>
      </c>
      <c r="B1881" s="24" t="s">
        <v>2961</v>
      </c>
      <c r="C1881" s="25" t="s">
        <v>2962</v>
      </c>
      <c r="D1881" s="26">
        <v>14</v>
      </c>
      <c r="E1881" s="23" t="s">
        <v>2963</v>
      </c>
      <c r="F1881" s="26" t="s">
        <v>2964</v>
      </c>
      <c r="G1881" s="26" t="s">
        <v>2965</v>
      </c>
      <c r="H1881" s="26" t="s">
        <v>2965</v>
      </c>
      <c r="I1881" s="23" t="s">
        <v>2966</v>
      </c>
      <c r="J1881" s="26" t="s">
        <v>2967</v>
      </c>
      <c r="K1881" s="26" t="s">
        <v>40</v>
      </c>
      <c r="L1881" s="27" t="s">
        <v>2984</v>
      </c>
      <c r="M1881" s="28">
        <v>10000</v>
      </c>
      <c r="N1881" s="28" t="s">
        <v>2969</v>
      </c>
      <c r="O1881" s="29" t="s">
        <v>413</v>
      </c>
      <c r="P1881" s="28" t="s">
        <v>2977</v>
      </c>
      <c r="Q1881" s="28" t="s">
        <v>2982</v>
      </c>
      <c r="R1881" s="17" t="s">
        <v>2716</v>
      </c>
      <c r="S1881" s="18" t="s">
        <v>2983</v>
      </c>
      <c r="T1881" s="30" t="s">
        <v>40</v>
      </c>
      <c r="U1881" s="19">
        <v>47</v>
      </c>
      <c r="V1881" s="20" t="s">
        <v>2849</v>
      </c>
      <c r="W1881" s="20" t="s">
        <v>40</v>
      </c>
      <c r="X1881" s="19" t="s">
        <v>40</v>
      </c>
      <c r="Y1881" s="22" t="str">
        <f t="shared" ref="Y1881:Z1881" si="3758">TEXT(R1881,"YYYY.MM.DD")</f>
        <v>YYYY.MM.DD</v>
      </c>
      <c r="Z1881" s="22" t="str">
        <f t="shared" si="3758"/>
        <v>YYYY.MM.DD</v>
      </c>
      <c r="AA1881" s="22" t="str">
        <f t="shared" ref="AA1881:AB1881" si="3759">TEXT(V1881,"YYYY.MM.DD")</f>
        <v>YYYY.MM.DD</v>
      </c>
      <c r="AB1881" s="22" t="str">
        <f t="shared" si="3759"/>
        <v>-</v>
      </c>
    </row>
    <row r="1882" spans="1:28" ht="15.75" customHeight="1" x14ac:dyDescent="0.25">
      <c r="A1882" s="23" t="s">
        <v>2960</v>
      </c>
      <c r="B1882" s="24" t="s">
        <v>2961</v>
      </c>
      <c r="C1882" s="25" t="s">
        <v>2962</v>
      </c>
      <c r="D1882" s="26">
        <v>14</v>
      </c>
      <c r="E1882" s="23" t="s">
        <v>2963</v>
      </c>
      <c r="F1882" s="26" t="s">
        <v>2964</v>
      </c>
      <c r="G1882" s="26" t="s">
        <v>2965</v>
      </c>
      <c r="H1882" s="26" t="s">
        <v>2965</v>
      </c>
      <c r="I1882" s="23" t="s">
        <v>2966</v>
      </c>
      <c r="J1882" s="26" t="s">
        <v>2967</v>
      </c>
      <c r="K1882" s="26" t="s">
        <v>40</v>
      </c>
      <c r="L1882" s="27" t="s">
        <v>2984</v>
      </c>
      <c r="M1882" s="28">
        <v>10000</v>
      </c>
      <c r="N1882" s="28" t="s">
        <v>2969</v>
      </c>
      <c r="O1882" s="29" t="s">
        <v>413</v>
      </c>
      <c r="P1882" s="28" t="s">
        <v>2978</v>
      </c>
      <c r="Q1882" s="28" t="s">
        <v>2982</v>
      </c>
      <c r="R1882" s="17" t="s">
        <v>2716</v>
      </c>
      <c r="S1882" s="18" t="s">
        <v>2983</v>
      </c>
      <c r="T1882" s="30" t="s">
        <v>40</v>
      </c>
      <c r="U1882" s="19">
        <v>47</v>
      </c>
      <c r="V1882" s="20" t="s">
        <v>2849</v>
      </c>
      <c r="W1882" s="20" t="s">
        <v>40</v>
      </c>
      <c r="X1882" s="19" t="s">
        <v>40</v>
      </c>
      <c r="Y1882" s="22" t="str">
        <f t="shared" ref="Y1882:Z1882" si="3760">TEXT(R1882,"YYYY.MM.DD")</f>
        <v>YYYY.MM.DD</v>
      </c>
      <c r="Z1882" s="22" t="str">
        <f t="shared" si="3760"/>
        <v>YYYY.MM.DD</v>
      </c>
      <c r="AA1882" s="22" t="str">
        <f t="shared" ref="AA1882:AB1882" si="3761">TEXT(V1882,"YYYY.MM.DD")</f>
        <v>YYYY.MM.DD</v>
      </c>
      <c r="AB1882" s="22" t="str">
        <f t="shared" si="3761"/>
        <v>-</v>
      </c>
    </row>
    <row r="1883" spans="1:28" ht="15.75" customHeight="1" x14ac:dyDescent="0.25">
      <c r="A1883" s="23" t="s">
        <v>2960</v>
      </c>
      <c r="B1883" s="24" t="s">
        <v>2961</v>
      </c>
      <c r="C1883" s="25" t="s">
        <v>2962</v>
      </c>
      <c r="D1883" s="26">
        <v>14</v>
      </c>
      <c r="E1883" s="23" t="s">
        <v>2963</v>
      </c>
      <c r="F1883" s="26" t="s">
        <v>2964</v>
      </c>
      <c r="G1883" s="26" t="s">
        <v>2965</v>
      </c>
      <c r="H1883" s="26" t="s">
        <v>2965</v>
      </c>
      <c r="I1883" s="23" t="s">
        <v>2966</v>
      </c>
      <c r="J1883" s="26" t="s">
        <v>2967</v>
      </c>
      <c r="K1883" s="26" t="s">
        <v>40</v>
      </c>
      <c r="L1883" s="27" t="s">
        <v>2985</v>
      </c>
      <c r="M1883" s="28">
        <v>10000</v>
      </c>
      <c r="N1883" s="28" t="s">
        <v>2969</v>
      </c>
      <c r="O1883" s="29" t="s">
        <v>413</v>
      </c>
      <c r="P1883" s="28" t="s">
        <v>2970</v>
      </c>
      <c r="Q1883" s="28" t="s">
        <v>2982</v>
      </c>
      <c r="R1883" s="17" t="s">
        <v>2716</v>
      </c>
      <c r="S1883" s="18" t="s">
        <v>2983</v>
      </c>
      <c r="T1883" s="30" t="s">
        <v>40</v>
      </c>
      <c r="U1883" s="19">
        <v>47</v>
      </c>
      <c r="V1883" s="20" t="s">
        <v>2849</v>
      </c>
      <c r="W1883" s="20" t="s">
        <v>40</v>
      </c>
      <c r="X1883" s="19" t="s">
        <v>40</v>
      </c>
      <c r="Y1883" s="22" t="str">
        <f t="shared" ref="Y1883:Z1883" si="3762">TEXT(R1883,"YYYY.MM.DD")</f>
        <v>YYYY.MM.DD</v>
      </c>
      <c r="Z1883" s="22" t="str">
        <f t="shared" si="3762"/>
        <v>YYYY.MM.DD</v>
      </c>
      <c r="AA1883" s="22" t="str">
        <f t="shared" ref="AA1883:AB1883" si="3763">TEXT(V1883,"YYYY.MM.DD")</f>
        <v>YYYY.MM.DD</v>
      </c>
      <c r="AB1883" s="22" t="str">
        <f t="shared" si="3763"/>
        <v>-</v>
      </c>
    </row>
    <row r="1884" spans="1:28" ht="15.75" customHeight="1" x14ac:dyDescent="0.25">
      <c r="A1884" s="23" t="s">
        <v>2960</v>
      </c>
      <c r="B1884" s="24" t="s">
        <v>2961</v>
      </c>
      <c r="C1884" s="25" t="s">
        <v>2962</v>
      </c>
      <c r="D1884" s="26">
        <v>14</v>
      </c>
      <c r="E1884" s="23" t="s">
        <v>2963</v>
      </c>
      <c r="F1884" s="26" t="s">
        <v>2964</v>
      </c>
      <c r="G1884" s="26" t="s">
        <v>2965</v>
      </c>
      <c r="H1884" s="26" t="s">
        <v>2965</v>
      </c>
      <c r="I1884" s="23" t="s">
        <v>2966</v>
      </c>
      <c r="J1884" s="26" t="s">
        <v>2967</v>
      </c>
      <c r="K1884" s="26" t="s">
        <v>40</v>
      </c>
      <c r="L1884" s="27" t="s">
        <v>2985</v>
      </c>
      <c r="M1884" s="28">
        <v>10000</v>
      </c>
      <c r="N1884" s="28" t="s">
        <v>2969</v>
      </c>
      <c r="O1884" s="29" t="s">
        <v>413</v>
      </c>
      <c r="P1884" s="28" t="s">
        <v>2973</v>
      </c>
      <c r="Q1884" s="28" t="s">
        <v>2982</v>
      </c>
      <c r="R1884" s="17" t="s">
        <v>2716</v>
      </c>
      <c r="S1884" s="18" t="s">
        <v>2983</v>
      </c>
      <c r="T1884" s="30" t="s">
        <v>40</v>
      </c>
      <c r="U1884" s="19">
        <v>47</v>
      </c>
      <c r="V1884" s="20" t="s">
        <v>2849</v>
      </c>
      <c r="W1884" s="20" t="s">
        <v>40</v>
      </c>
      <c r="X1884" s="19" t="s">
        <v>40</v>
      </c>
      <c r="Y1884" s="22" t="str">
        <f t="shared" ref="Y1884:Z1884" si="3764">TEXT(R1884,"YYYY.MM.DD")</f>
        <v>YYYY.MM.DD</v>
      </c>
      <c r="Z1884" s="22" t="str">
        <f t="shared" si="3764"/>
        <v>YYYY.MM.DD</v>
      </c>
      <c r="AA1884" s="22" t="str">
        <f t="shared" ref="AA1884:AB1884" si="3765">TEXT(V1884,"YYYY.MM.DD")</f>
        <v>YYYY.MM.DD</v>
      </c>
      <c r="AB1884" s="22" t="str">
        <f t="shared" si="3765"/>
        <v>-</v>
      </c>
    </row>
    <row r="1885" spans="1:28" ht="15.75" customHeight="1" x14ac:dyDescent="0.25">
      <c r="A1885" s="23" t="s">
        <v>2960</v>
      </c>
      <c r="B1885" s="24" t="s">
        <v>2961</v>
      </c>
      <c r="C1885" s="25" t="s">
        <v>2962</v>
      </c>
      <c r="D1885" s="26">
        <v>14</v>
      </c>
      <c r="E1885" s="23" t="s">
        <v>2963</v>
      </c>
      <c r="F1885" s="26" t="s">
        <v>2964</v>
      </c>
      <c r="G1885" s="26" t="s">
        <v>2965</v>
      </c>
      <c r="H1885" s="26" t="s">
        <v>2965</v>
      </c>
      <c r="I1885" s="23" t="s">
        <v>2966</v>
      </c>
      <c r="J1885" s="26" t="s">
        <v>2967</v>
      </c>
      <c r="K1885" s="26" t="s">
        <v>40</v>
      </c>
      <c r="L1885" s="27" t="s">
        <v>2985</v>
      </c>
      <c r="M1885" s="28">
        <v>10000</v>
      </c>
      <c r="N1885" s="28" t="s">
        <v>2969</v>
      </c>
      <c r="O1885" s="29" t="s">
        <v>413</v>
      </c>
      <c r="P1885" s="28" t="s">
        <v>2974</v>
      </c>
      <c r="Q1885" s="28" t="s">
        <v>2982</v>
      </c>
      <c r="R1885" s="17" t="s">
        <v>2716</v>
      </c>
      <c r="S1885" s="18" t="s">
        <v>2983</v>
      </c>
      <c r="T1885" s="30" t="s">
        <v>40</v>
      </c>
      <c r="U1885" s="19">
        <v>47</v>
      </c>
      <c r="V1885" s="20" t="s">
        <v>2849</v>
      </c>
      <c r="W1885" s="20" t="s">
        <v>40</v>
      </c>
      <c r="X1885" s="19" t="s">
        <v>40</v>
      </c>
      <c r="Y1885" s="22" t="str">
        <f t="shared" ref="Y1885:Z1885" si="3766">TEXT(R1885,"YYYY.MM.DD")</f>
        <v>YYYY.MM.DD</v>
      </c>
      <c r="Z1885" s="22" t="str">
        <f t="shared" si="3766"/>
        <v>YYYY.MM.DD</v>
      </c>
      <c r="AA1885" s="22" t="str">
        <f t="shared" ref="AA1885:AB1885" si="3767">TEXT(V1885,"YYYY.MM.DD")</f>
        <v>YYYY.MM.DD</v>
      </c>
      <c r="AB1885" s="22" t="str">
        <f t="shared" si="3767"/>
        <v>-</v>
      </c>
    </row>
    <row r="1886" spans="1:28" ht="15.75" customHeight="1" x14ac:dyDescent="0.25">
      <c r="A1886" s="23" t="s">
        <v>2960</v>
      </c>
      <c r="B1886" s="24" t="s">
        <v>2961</v>
      </c>
      <c r="C1886" s="25" t="s">
        <v>2962</v>
      </c>
      <c r="D1886" s="26">
        <v>14</v>
      </c>
      <c r="E1886" s="23" t="s">
        <v>2963</v>
      </c>
      <c r="F1886" s="26" t="s">
        <v>2964</v>
      </c>
      <c r="G1886" s="26" t="s">
        <v>2965</v>
      </c>
      <c r="H1886" s="26" t="s">
        <v>2965</v>
      </c>
      <c r="I1886" s="23" t="s">
        <v>2966</v>
      </c>
      <c r="J1886" s="26" t="s">
        <v>2967</v>
      </c>
      <c r="K1886" s="26" t="s">
        <v>40</v>
      </c>
      <c r="L1886" s="27" t="s">
        <v>2985</v>
      </c>
      <c r="M1886" s="28">
        <v>10000</v>
      </c>
      <c r="N1886" s="28" t="s">
        <v>2969</v>
      </c>
      <c r="O1886" s="29" t="s">
        <v>413</v>
      </c>
      <c r="P1886" s="28" t="s">
        <v>2975</v>
      </c>
      <c r="Q1886" s="28" t="s">
        <v>2982</v>
      </c>
      <c r="R1886" s="17" t="s">
        <v>2716</v>
      </c>
      <c r="S1886" s="18" t="s">
        <v>2983</v>
      </c>
      <c r="T1886" s="30" t="s">
        <v>40</v>
      </c>
      <c r="U1886" s="19">
        <v>47</v>
      </c>
      <c r="V1886" s="20" t="s">
        <v>2849</v>
      </c>
      <c r="W1886" s="20" t="s">
        <v>40</v>
      </c>
      <c r="X1886" s="19" t="s">
        <v>40</v>
      </c>
      <c r="Y1886" s="22" t="str">
        <f t="shared" ref="Y1886:Z1886" si="3768">TEXT(R1886,"YYYY.MM.DD")</f>
        <v>YYYY.MM.DD</v>
      </c>
      <c r="Z1886" s="22" t="str">
        <f t="shared" si="3768"/>
        <v>YYYY.MM.DD</v>
      </c>
      <c r="AA1886" s="22" t="str">
        <f t="shared" ref="AA1886:AB1886" si="3769">TEXT(V1886,"YYYY.MM.DD")</f>
        <v>YYYY.MM.DD</v>
      </c>
      <c r="AB1886" s="22" t="str">
        <f t="shared" si="3769"/>
        <v>-</v>
      </c>
    </row>
    <row r="1887" spans="1:28" ht="15.75" customHeight="1" x14ac:dyDescent="0.25">
      <c r="A1887" s="23" t="s">
        <v>2960</v>
      </c>
      <c r="B1887" s="24" t="s">
        <v>2961</v>
      </c>
      <c r="C1887" s="25" t="s">
        <v>2962</v>
      </c>
      <c r="D1887" s="26">
        <v>14</v>
      </c>
      <c r="E1887" s="23" t="s">
        <v>2963</v>
      </c>
      <c r="F1887" s="26" t="s">
        <v>2964</v>
      </c>
      <c r="G1887" s="26" t="s">
        <v>2965</v>
      </c>
      <c r="H1887" s="26" t="s">
        <v>2965</v>
      </c>
      <c r="I1887" s="23" t="s">
        <v>2966</v>
      </c>
      <c r="J1887" s="26" t="s">
        <v>2967</v>
      </c>
      <c r="K1887" s="26" t="s">
        <v>40</v>
      </c>
      <c r="L1887" s="27" t="s">
        <v>2985</v>
      </c>
      <c r="M1887" s="28">
        <v>10000</v>
      </c>
      <c r="N1887" s="28" t="s">
        <v>2969</v>
      </c>
      <c r="O1887" s="29" t="s">
        <v>413</v>
      </c>
      <c r="P1887" s="28" t="s">
        <v>2976</v>
      </c>
      <c r="Q1887" s="28" t="s">
        <v>2982</v>
      </c>
      <c r="R1887" s="17" t="s">
        <v>2716</v>
      </c>
      <c r="S1887" s="18" t="s">
        <v>2983</v>
      </c>
      <c r="T1887" s="30" t="s">
        <v>40</v>
      </c>
      <c r="U1887" s="19">
        <v>47</v>
      </c>
      <c r="V1887" s="20" t="s">
        <v>2849</v>
      </c>
      <c r="W1887" s="20" t="s">
        <v>40</v>
      </c>
      <c r="X1887" s="19" t="s">
        <v>40</v>
      </c>
      <c r="Y1887" s="22" t="str">
        <f t="shared" ref="Y1887:Z1887" si="3770">TEXT(R1887,"YYYY.MM.DD")</f>
        <v>YYYY.MM.DD</v>
      </c>
      <c r="Z1887" s="22" t="str">
        <f t="shared" si="3770"/>
        <v>YYYY.MM.DD</v>
      </c>
      <c r="AA1887" s="22" t="str">
        <f t="shared" ref="AA1887:AB1887" si="3771">TEXT(V1887,"YYYY.MM.DD")</f>
        <v>YYYY.MM.DD</v>
      </c>
      <c r="AB1887" s="22" t="str">
        <f t="shared" si="3771"/>
        <v>-</v>
      </c>
    </row>
    <row r="1888" spans="1:28" ht="15.75" customHeight="1" x14ac:dyDescent="0.25">
      <c r="A1888" s="23" t="s">
        <v>2960</v>
      </c>
      <c r="B1888" s="24" t="s">
        <v>2961</v>
      </c>
      <c r="C1888" s="25" t="s">
        <v>2962</v>
      </c>
      <c r="D1888" s="26">
        <v>14</v>
      </c>
      <c r="E1888" s="23" t="s">
        <v>2963</v>
      </c>
      <c r="F1888" s="26" t="s">
        <v>2964</v>
      </c>
      <c r="G1888" s="26" t="s">
        <v>2965</v>
      </c>
      <c r="H1888" s="26" t="s">
        <v>2965</v>
      </c>
      <c r="I1888" s="23" t="s">
        <v>2966</v>
      </c>
      <c r="J1888" s="26" t="s">
        <v>2967</v>
      </c>
      <c r="K1888" s="26" t="s">
        <v>40</v>
      </c>
      <c r="L1888" s="27" t="s">
        <v>2985</v>
      </c>
      <c r="M1888" s="28">
        <v>10000</v>
      </c>
      <c r="N1888" s="28" t="s">
        <v>2969</v>
      </c>
      <c r="O1888" s="29" t="s">
        <v>413</v>
      </c>
      <c r="P1888" s="28" t="s">
        <v>2977</v>
      </c>
      <c r="Q1888" s="28" t="s">
        <v>2982</v>
      </c>
      <c r="R1888" s="17" t="s">
        <v>2716</v>
      </c>
      <c r="S1888" s="18" t="s">
        <v>2983</v>
      </c>
      <c r="T1888" s="30" t="s">
        <v>40</v>
      </c>
      <c r="U1888" s="19">
        <v>47</v>
      </c>
      <c r="V1888" s="20" t="s">
        <v>2849</v>
      </c>
      <c r="W1888" s="20" t="s">
        <v>40</v>
      </c>
      <c r="X1888" s="19" t="s">
        <v>40</v>
      </c>
      <c r="Y1888" s="22" t="str">
        <f t="shared" ref="Y1888:Z1888" si="3772">TEXT(R1888,"YYYY.MM.DD")</f>
        <v>YYYY.MM.DD</v>
      </c>
      <c r="Z1888" s="22" t="str">
        <f t="shared" si="3772"/>
        <v>YYYY.MM.DD</v>
      </c>
      <c r="AA1888" s="22" t="str">
        <f t="shared" ref="AA1888:AB1888" si="3773">TEXT(V1888,"YYYY.MM.DD")</f>
        <v>YYYY.MM.DD</v>
      </c>
      <c r="AB1888" s="22" t="str">
        <f t="shared" si="3773"/>
        <v>-</v>
      </c>
    </row>
    <row r="1889" spans="1:28" ht="15.75" customHeight="1" x14ac:dyDescent="0.25">
      <c r="A1889" s="23" t="s">
        <v>2960</v>
      </c>
      <c r="B1889" s="24" t="s">
        <v>2961</v>
      </c>
      <c r="C1889" s="25" t="s">
        <v>2962</v>
      </c>
      <c r="D1889" s="26">
        <v>14</v>
      </c>
      <c r="E1889" s="23" t="s">
        <v>2963</v>
      </c>
      <c r="F1889" s="26" t="s">
        <v>2964</v>
      </c>
      <c r="G1889" s="26" t="s">
        <v>2965</v>
      </c>
      <c r="H1889" s="26" t="s">
        <v>2965</v>
      </c>
      <c r="I1889" s="23" t="s">
        <v>2966</v>
      </c>
      <c r="J1889" s="26" t="s">
        <v>2967</v>
      </c>
      <c r="K1889" s="26" t="s">
        <v>40</v>
      </c>
      <c r="L1889" s="27" t="s">
        <v>2985</v>
      </c>
      <c r="M1889" s="28">
        <v>10000</v>
      </c>
      <c r="N1889" s="28" t="s">
        <v>2969</v>
      </c>
      <c r="O1889" s="29" t="s">
        <v>413</v>
      </c>
      <c r="P1889" s="28" t="s">
        <v>2978</v>
      </c>
      <c r="Q1889" s="28" t="s">
        <v>2982</v>
      </c>
      <c r="R1889" s="17" t="s">
        <v>2716</v>
      </c>
      <c r="S1889" s="18" t="s">
        <v>2983</v>
      </c>
      <c r="T1889" s="30" t="s">
        <v>40</v>
      </c>
      <c r="U1889" s="19">
        <v>47</v>
      </c>
      <c r="V1889" s="20" t="s">
        <v>2849</v>
      </c>
      <c r="W1889" s="20" t="s">
        <v>40</v>
      </c>
      <c r="X1889" s="19" t="s">
        <v>40</v>
      </c>
      <c r="Y1889" s="22" t="str">
        <f t="shared" ref="Y1889:Z1889" si="3774">TEXT(R1889,"YYYY.MM.DD")</f>
        <v>YYYY.MM.DD</v>
      </c>
      <c r="Z1889" s="22" t="str">
        <f t="shared" si="3774"/>
        <v>YYYY.MM.DD</v>
      </c>
      <c r="AA1889" s="22" t="str">
        <f t="shared" ref="AA1889:AB1889" si="3775">TEXT(V1889,"YYYY.MM.DD")</f>
        <v>YYYY.MM.DD</v>
      </c>
      <c r="AB1889" s="22" t="str">
        <f t="shared" si="3775"/>
        <v>-</v>
      </c>
    </row>
    <row r="1890" spans="1:28" ht="15.75" customHeight="1" x14ac:dyDescent="0.25">
      <c r="A1890" s="23" t="s">
        <v>2960</v>
      </c>
      <c r="B1890" s="24" t="s">
        <v>2961</v>
      </c>
      <c r="C1890" s="25" t="s">
        <v>2962</v>
      </c>
      <c r="D1890" s="26">
        <v>14</v>
      </c>
      <c r="E1890" s="23" t="s">
        <v>2963</v>
      </c>
      <c r="F1890" s="26" t="s">
        <v>2964</v>
      </c>
      <c r="G1890" s="26" t="s">
        <v>2965</v>
      </c>
      <c r="H1890" s="26" t="s">
        <v>2965</v>
      </c>
      <c r="I1890" s="23" t="s">
        <v>2966</v>
      </c>
      <c r="J1890" s="26" t="s">
        <v>2967</v>
      </c>
      <c r="K1890" s="26" t="s">
        <v>40</v>
      </c>
      <c r="L1890" s="27" t="s">
        <v>2986</v>
      </c>
      <c r="M1890" s="28">
        <v>10000</v>
      </c>
      <c r="N1890" s="28" t="s">
        <v>2987</v>
      </c>
      <c r="O1890" s="29" t="s">
        <v>198</v>
      </c>
      <c r="P1890" s="28" t="s">
        <v>2988</v>
      </c>
      <c r="Q1890" s="28" t="s">
        <v>2989</v>
      </c>
      <c r="R1890" s="17" t="s">
        <v>2716</v>
      </c>
      <c r="S1890" s="18" t="s">
        <v>2972</v>
      </c>
      <c r="T1890" s="30" t="s">
        <v>40</v>
      </c>
      <c r="U1890" s="19">
        <v>47</v>
      </c>
      <c r="V1890" s="20" t="s">
        <v>2849</v>
      </c>
      <c r="W1890" s="20" t="s">
        <v>40</v>
      </c>
      <c r="X1890" s="19" t="s">
        <v>40</v>
      </c>
      <c r="Y1890" s="22" t="str">
        <f t="shared" ref="Y1890:Z1890" si="3776">TEXT(R1890,"YYYY.MM.DD")</f>
        <v>YYYY.MM.DD</v>
      </c>
      <c r="Z1890" s="22" t="str">
        <f t="shared" si="3776"/>
        <v>YYYY.MM.DD</v>
      </c>
      <c r="AA1890" s="22" t="str">
        <f t="shared" ref="AA1890:AB1890" si="3777">TEXT(V1890,"YYYY.MM.DD")</f>
        <v>YYYY.MM.DD</v>
      </c>
      <c r="AB1890" s="22" t="str">
        <f t="shared" si="3777"/>
        <v>-</v>
      </c>
    </row>
    <row r="1891" spans="1:28" ht="15.75" customHeight="1" x14ac:dyDescent="0.25">
      <c r="A1891" s="23" t="s">
        <v>2960</v>
      </c>
      <c r="B1891" s="24" t="s">
        <v>2961</v>
      </c>
      <c r="C1891" s="25" t="s">
        <v>2962</v>
      </c>
      <c r="D1891" s="26">
        <v>14</v>
      </c>
      <c r="E1891" s="23" t="s">
        <v>2963</v>
      </c>
      <c r="F1891" s="26" t="s">
        <v>2964</v>
      </c>
      <c r="G1891" s="26" t="s">
        <v>2965</v>
      </c>
      <c r="H1891" s="26" t="s">
        <v>2965</v>
      </c>
      <c r="I1891" s="23" t="s">
        <v>2966</v>
      </c>
      <c r="J1891" s="26" t="s">
        <v>2967</v>
      </c>
      <c r="K1891" s="26" t="s">
        <v>40</v>
      </c>
      <c r="L1891" s="27" t="s">
        <v>2986</v>
      </c>
      <c r="M1891" s="28">
        <v>10000</v>
      </c>
      <c r="N1891" s="28" t="s">
        <v>2987</v>
      </c>
      <c r="O1891" s="29" t="s">
        <v>198</v>
      </c>
      <c r="P1891" s="28" t="s">
        <v>2990</v>
      </c>
      <c r="Q1891" s="28" t="s">
        <v>2989</v>
      </c>
      <c r="R1891" s="17" t="s">
        <v>2716</v>
      </c>
      <c r="S1891" s="18" t="s">
        <v>2972</v>
      </c>
      <c r="T1891" s="30" t="s">
        <v>40</v>
      </c>
      <c r="U1891" s="19">
        <v>47</v>
      </c>
      <c r="V1891" s="20" t="s">
        <v>2849</v>
      </c>
      <c r="W1891" s="20" t="s">
        <v>40</v>
      </c>
      <c r="X1891" s="19" t="s">
        <v>40</v>
      </c>
      <c r="Y1891" s="22" t="str">
        <f t="shared" ref="Y1891:Z1891" si="3778">TEXT(R1891,"YYYY.MM.DD")</f>
        <v>YYYY.MM.DD</v>
      </c>
      <c r="Z1891" s="22" t="str">
        <f t="shared" si="3778"/>
        <v>YYYY.MM.DD</v>
      </c>
      <c r="AA1891" s="22" t="str">
        <f t="shared" ref="AA1891:AB1891" si="3779">TEXT(V1891,"YYYY.MM.DD")</f>
        <v>YYYY.MM.DD</v>
      </c>
      <c r="AB1891" s="22" t="str">
        <f t="shared" si="3779"/>
        <v>-</v>
      </c>
    </row>
    <row r="1892" spans="1:28" ht="15.75" customHeight="1" x14ac:dyDescent="0.25">
      <c r="A1892" s="23" t="s">
        <v>2960</v>
      </c>
      <c r="B1892" s="24" t="s">
        <v>2961</v>
      </c>
      <c r="C1892" s="25" t="s">
        <v>2962</v>
      </c>
      <c r="D1892" s="26">
        <v>14</v>
      </c>
      <c r="E1892" s="23" t="s">
        <v>2963</v>
      </c>
      <c r="F1892" s="26" t="s">
        <v>2964</v>
      </c>
      <c r="G1892" s="26" t="s">
        <v>2965</v>
      </c>
      <c r="H1892" s="26" t="s">
        <v>2965</v>
      </c>
      <c r="I1892" s="23" t="s">
        <v>2966</v>
      </c>
      <c r="J1892" s="26" t="s">
        <v>2967</v>
      </c>
      <c r="K1892" s="26" t="s">
        <v>40</v>
      </c>
      <c r="L1892" s="27" t="s">
        <v>2986</v>
      </c>
      <c r="M1892" s="28">
        <v>10000</v>
      </c>
      <c r="N1892" s="28" t="s">
        <v>2987</v>
      </c>
      <c r="O1892" s="29" t="s">
        <v>198</v>
      </c>
      <c r="P1892" s="28" t="s">
        <v>2991</v>
      </c>
      <c r="Q1892" s="28" t="s">
        <v>2989</v>
      </c>
      <c r="R1892" s="17" t="s">
        <v>2716</v>
      </c>
      <c r="S1892" s="18" t="s">
        <v>2972</v>
      </c>
      <c r="T1892" s="30" t="s">
        <v>40</v>
      </c>
      <c r="U1892" s="19">
        <v>47</v>
      </c>
      <c r="V1892" s="20" t="s">
        <v>2849</v>
      </c>
      <c r="W1892" s="20" t="s">
        <v>40</v>
      </c>
      <c r="X1892" s="19" t="s">
        <v>40</v>
      </c>
      <c r="Y1892" s="22" t="str">
        <f t="shared" ref="Y1892:Z1892" si="3780">TEXT(R1892,"YYYY.MM.DD")</f>
        <v>YYYY.MM.DD</v>
      </c>
      <c r="Z1892" s="22" t="str">
        <f t="shared" si="3780"/>
        <v>YYYY.MM.DD</v>
      </c>
      <c r="AA1892" s="22" t="str">
        <f t="shared" ref="AA1892:AB1892" si="3781">TEXT(V1892,"YYYY.MM.DD")</f>
        <v>YYYY.MM.DD</v>
      </c>
      <c r="AB1892" s="22" t="str">
        <f t="shared" si="3781"/>
        <v>-</v>
      </c>
    </row>
    <row r="1893" spans="1:28" ht="15.75" customHeight="1" x14ac:dyDescent="0.25">
      <c r="A1893" s="23" t="s">
        <v>2960</v>
      </c>
      <c r="B1893" s="24" t="s">
        <v>2961</v>
      </c>
      <c r="C1893" s="25" t="s">
        <v>2962</v>
      </c>
      <c r="D1893" s="26">
        <v>14</v>
      </c>
      <c r="E1893" s="23" t="s">
        <v>2963</v>
      </c>
      <c r="F1893" s="26" t="s">
        <v>2964</v>
      </c>
      <c r="G1893" s="26" t="s">
        <v>2965</v>
      </c>
      <c r="H1893" s="26" t="s">
        <v>2965</v>
      </c>
      <c r="I1893" s="23" t="s">
        <v>2966</v>
      </c>
      <c r="J1893" s="26" t="s">
        <v>2967</v>
      </c>
      <c r="K1893" s="26" t="s">
        <v>40</v>
      </c>
      <c r="L1893" s="27" t="s">
        <v>2986</v>
      </c>
      <c r="M1893" s="28">
        <v>10000</v>
      </c>
      <c r="N1893" s="28" t="s">
        <v>2987</v>
      </c>
      <c r="O1893" s="29" t="s">
        <v>198</v>
      </c>
      <c r="P1893" s="28" t="s">
        <v>2184</v>
      </c>
      <c r="Q1893" s="28" t="s">
        <v>2989</v>
      </c>
      <c r="R1893" s="17" t="s">
        <v>2716</v>
      </c>
      <c r="S1893" s="18" t="s">
        <v>2972</v>
      </c>
      <c r="T1893" s="30" t="s">
        <v>40</v>
      </c>
      <c r="U1893" s="19">
        <v>47</v>
      </c>
      <c r="V1893" s="20" t="s">
        <v>2849</v>
      </c>
      <c r="W1893" s="20" t="s">
        <v>40</v>
      </c>
      <c r="X1893" s="19" t="s">
        <v>40</v>
      </c>
      <c r="Y1893" s="22" t="str">
        <f t="shared" ref="Y1893:Z1893" si="3782">TEXT(R1893,"YYYY.MM.DD")</f>
        <v>YYYY.MM.DD</v>
      </c>
      <c r="Z1893" s="22" t="str">
        <f t="shared" si="3782"/>
        <v>YYYY.MM.DD</v>
      </c>
      <c r="AA1893" s="22" t="str">
        <f t="shared" ref="AA1893:AB1893" si="3783">TEXT(V1893,"YYYY.MM.DD")</f>
        <v>YYYY.MM.DD</v>
      </c>
      <c r="AB1893" s="22" t="str">
        <f t="shared" si="3783"/>
        <v>-</v>
      </c>
    </row>
    <row r="1894" spans="1:28" ht="15.75" customHeight="1" x14ac:dyDescent="0.25">
      <c r="A1894" s="23" t="s">
        <v>2960</v>
      </c>
      <c r="B1894" s="24" t="s">
        <v>2961</v>
      </c>
      <c r="C1894" s="25" t="s">
        <v>2962</v>
      </c>
      <c r="D1894" s="26">
        <v>14</v>
      </c>
      <c r="E1894" s="23" t="s">
        <v>2963</v>
      </c>
      <c r="F1894" s="26" t="s">
        <v>2964</v>
      </c>
      <c r="G1894" s="26" t="s">
        <v>2965</v>
      </c>
      <c r="H1894" s="26" t="s">
        <v>2965</v>
      </c>
      <c r="I1894" s="23" t="s">
        <v>2966</v>
      </c>
      <c r="J1894" s="26" t="s">
        <v>2967</v>
      </c>
      <c r="K1894" s="26" t="s">
        <v>40</v>
      </c>
      <c r="L1894" s="27" t="s">
        <v>2986</v>
      </c>
      <c r="M1894" s="28">
        <v>10000</v>
      </c>
      <c r="N1894" s="28" t="s">
        <v>2987</v>
      </c>
      <c r="O1894" s="29" t="s">
        <v>198</v>
      </c>
      <c r="P1894" s="28" t="s">
        <v>2992</v>
      </c>
      <c r="Q1894" s="28" t="s">
        <v>2989</v>
      </c>
      <c r="R1894" s="17" t="s">
        <v>2716</v>
      </c>
      <c r="S1894" s="18" t="s">
        <v>2972</v>
      </c>
      <c r="T1894" s="30" t="s">
        <v>40</v>
      </c>
      <c r="U1894" s="19">
        <v>47</v>
      </c>
      <c r="V1894" s="20" t="s">
        <v>2849</v>
      </c>
      <c r="W1894" s="20" t="s">
        <v>40</v>
      </c>
      <c r="X1894" s="19" t="s">
        <v>40</v>
      </c>
      <c r="Y1894" s="22" t="str">
        <f t="shared" ref="Y1894:Z1894" si="3784">TEXT(R1894,"YYYY.MM.DD")</f>
        <v>YYYY.MM.DD</v>
      </c>
      <c r="Z1894" s="22" t="str">
        <f t="shared" si="3784"/>
        <v>YYYY.MM.DD</v>
      </c>
      <c r="AA1894" s="22" t="str">
        <f t="shared" ref="AA1894:AB1894" si="3785">TEXT(V1894,"YYYY.MM.DD")</f>
        <v>YYYY.MM.DD</v>
      </c>
      <c r="AB1894" s="22" t="str">
        <f t="shared" si="3785"/>
        <v>-</v>
      </c>
    </row>
    <row r="1895" spans="1:28" ht="15.75" customHeight="1" x14ac:dyDescent="0.25">
      <c r="A1895" s="23" t="s">
        <v>2960</v>
      </c>
      <c r="B1895" s="24" t="s">
        <v>2961</v>
      </c>
      <c r="C1895" s="25" t="s">
        <v>2962</v>
      </c>
      <c r="D1895" s="26">
        <v>14</v>
      </c>
      <c r="E1895" s="23" t="s">
        <v>2963</v>
      </c>
      <c r="F1895" s="26" t="s">
        <v>2964</v>
      </c>
      <c r="G1895" s="26" t="s">
        <v>2965</v>
      </c>
      <c r="H1895" s="26" t="s">
        <v>2965</v>
      </c>
      <c r="I1895" s="23" t="s">
        <v>2966</v>
      </c>
      <c r="J1895" s="26" t="s">
        <v>2967</v>
      </c>
      <c r="K1895" s="26" t="s">
        <v>40</v>
      </c>
      <c r="L1895" s="27" t="s">
        <v>2986</v>
      </c>
      <c r="M1895" s="28">
        <v>10000</v>
      </c>
      <c r="N1895" s="28" t="s">
        <v>2987</v>
      </c>
      <c r="O1895" s="29" t="s">
        <v>198</v>
      </c>
      <c r="P1895" s="28" t="s">
        <v>1117</v>
      </c>
      <c r="Q1895" s="28" t="s">
        <v>2989</v>
      </c>
      <c r="R1895" s="17" t="s">
        <v>2716</v>
      </c>
      <c r="S1895" s="18" t="s">
        <v>2972</v>
      </c>
      <c r="T1895" s="30" t="s">
        <v>40</v>
      </c>
      <c r="U1895" s="19">
        <v>47</v>
      </c>
      <c r="V1895" s="20" t="s">
        <v>2849</v>
      </c>
      <c r="W1895" s="20" t="s">
        <v>40</v>
      </c>
      <c r="X1895" s="19" t="s">
        <v>40</v>
      </c>
      <c r="Y1895" s="22" t="str">
        <f t="shared" ref="Y1895:Z1895" si="3786">TEXT(R1895,"YYYY.MM.DD")</f>
        <v>YYYY.MM.DD</v>
      </c>
      <c r="Z1895" s="22" t="str">
        <f t="shared" si="3786"/>
        <v>YYYY.MM.DD</v>
      </c>
      <c r="AA1895" s="22" t="str">
        <f t="shared" ref="AA1895:AB1895" si="3787">TEXT(V1895,"YYYY.MM.DD")</f>
        <v>YYYY.MM.DD</v>
      </c>
      <c r="AB1895" s="22" t="str">
        <f t="shared" si="3787"/>
        <v>-</v>
      </c>
    </row>
    <row r="1896" spans="1:28" ht="15.75" customHeight="1" x14ac:dyDescent="0.25">
      <c r="A1896" s="23" t="s">
        <v>2960</v>
      </c>
      <c r="B1896" s="24" t="s">
        <v>2961</v>
      </c>
      <c r="C1896" s="25" t="s">
        <v>2962</v>
      </c>
      <c r="D1896" s="26">
        <v>14</v>
      </c>
      <c r="E1896" s="23" t="s">
        <v>2963</v>
      </c>
      <c r="F1896" s="26" t="s">
        <v>2964</v>
      </c>
      <c r="G1896" s="26" t="s">
        <v>2965</v>
      </c>
      <c r="H1896" s="26" t="s">
        <v>2965</v>
      </c>
      <c r="I1896" s="23" t="s">
        <v>2966</v>
      </c>
      <c r="J1896" s="26" t="s">
        <v>2967</v>
      </c>
      <c r="K1896" s="26" t="s">
        <v>40</v>
      </c>
      <c r="L1896" s="27" t="s">
        <v>2986</v>
      </c>
      <c r="M1896" s="28">
        <v>10000</v>
      </c>
      <c r="N1896" s="28" t="s">
        <v>2987</v>
      </c>
      <c r="O1896" s="29" t="s">
        <v>198</v>
      </c>
      <c r="P1896" s="28" t="s">
        <v>249</v>
      </c>
      <c r="Q1896" s="28" t="s">
        <v>2989</v>
      </c>
      <c r="R1896" s="17" t="s">
        <v>2716</v>
      </c>
      <c r="S1896" s="18" t="s">
        <v>2972</v>
      </c>
      <c r="T1896" s="30" t="s">
        <v>40</v>
      </c>
      <c r="U1896" s="19">
        <v>47</v>
      </c>
      <c r="V1896" s="20" t="s">
        <v>2849</v>
      </c>
      <c r="W1896" s="20" t="s">
        <v>40</v>
      </c>
      <c r="X1896" s="19" t="s">
        <v>40</v>
      </c>
      <c r="Y1896" s="22" t="str">
        <f t="shared" ref="Y1896:Z1896" si="3788">TEXT(R1896,"YYYY.MM.DD")</f>
        <v>YYYY.MM.DD</v>
      </c>
      <c r="Z1896" s="22" t="str">
        <f t="shared" si="3788"/>
        <v>YYYY.MM.DD</v>
      </c>
      <c r="AA1896" s="22" t="str">
        <f t="shared" ref="AA1896:AB1896" si="3789">TEXT(V1896,"YYYY.MM.DD")</f>
        <v>YYYY.MM.DD</v>
      </c>
      <c r="AB1896" s="22" t="str">
        <f t="shared" si="3789"/>
        <v>-</v>
      </c>
    </row>
    <row r="1897" spans="1:28" ht="15.75" customHeight="1" x14ac:dyDescent="0.25">
      <c r="A1897" s="23" t="s">
        <v>2960</v>
      </c>
      <c r="B1897" s="24" t="s">
        <v>2961</v>
      </c>
      <c r="C1897" s="25" t="s">
        <v>2962</v>
      </c>
      <c r="D1897" s="26">
        <v>14</v>
      </c>
      <c r="E1897" s="23" t="s">
        <v>2963</v>
      </c>
      <c r="F1897" s="26" t="s">
        <v>2964</v>
      </c>
      <c r="G1897" s="26" t="s">
        <v>2965</v>
      </c>
      <c r="H1897" s="26" t="s">
        <v>2965</v>
      </c>
      <c r="I1897" s="23" t="s">
        <v>2966</v>
      </c>
      <c r="J1897" s="26" t="s">
        <v>2967</v>
      </c>
      <c r="K1897" s="26" t="s">
        <v>40</v>
      </c>
      <c r="L1897" s="27" t="s">
        <v>2986</v>
      </c>
      <c r="M1897" s="28">
        <v>10000</v>
      </c>
      <c r="N1897" s="28" t="s">
        <v>2987</v>
      </c>
      <c r="O1897" s="29" t="s">
        <v>198</v>
      </c>
      <c r="P1897" s="28" t="s">
        <v>2993</v>
      </c>
      <c r="Q1897" s="28" t="s">
        <v>2989</v>
      </c>
      <c r="R1897" s="17" t="s">
        <v>2716</v>
      </c>
      <c r="S1897" s="18" t="s">
        <v>2972</v>
      </c>
      <c r="T1897" s="30" t="s">
        <v>40</v>
      </c>
      <c r="U1897" s="19">
        <v>47</v>
      </c>
      <c r="V1897" s="20" t="s">
        <v>2849</v>
      </c>
      <c r="W1897" s="20" t="s">
        <v>40</v>
      </c>
      <c r="X1897" s="19" t="s">
        <v>40</v>
      </c>
      <c r="Y1897" s="22" t="str">
        <f t="shared" ref="Y1897:Z1897" si="3790">TEXT(R1897,"YYYY.MM.DD")</f>
        <v>YYYY.MM.DD</v>
      </c>
      <c r="Z1897" s="22" t="str">
        <f t="shared" si="3790"/>
        <v>YYYY.MM.DD</v>
      </c>
      <c r="AA1897" s="22" t="str">
        <f t="shared" ref="AA1897:AB1897" si="3791">TEXT(V1897,"YYYY.MM.DD")</f>
        <v>YYYY.MM.DD</v>
      </c>
      <c r="AB1897" s="22" t="str">
        <f t="shared" si="3791"/>
        <v>-</v>
      </c>
    </row>
    <row r="1898" spans="1:28" ht="15.75" customHeight="1" x14ac:dyDescent="0.25">
      <c r="A1898" s="23" t="s">
        <v>2960</v>
      </c>
      <c r="B1898" s="24" t="s">
        <v>2961</v>
      </c>
      <c r="C1898" s="25" t="s">
        <v>2962</v>
      </c>
      <c r="D1898" s="26">
        <v>14</v>
      </c>
      <c r="E1898" s="23" t="s">
        <v>2963</v>
      </c>
      <c r="F1898" s="26" t="s">
        <v>2964</v>
      </c>
      <c r="G1898" s="26" t="s">
        <v>2965</v>
      </c>
      <c r="H1898" s="26" t="s">
        <v>2965</v>
      </c>
      <c r="I1898" s="23" t="s">
        <v>2966</v>
      </c>
      <c r="J1898" s="26" t="s">
        <v>2967</v>
      </c>
      <c r="K1898" s="26" t="s">
        <v>40</v>
      </c>
      <c r="L1898" s="27" t="s">
        <v>2986</v>
      </c>
      <c r="M1898" s="28">
        <v>10000</v>
      </c>
      <c r="N1898" s="28" t="s">
        <v>2987</v>
      </c>
      <c r="O1898" s="29" t="s">
        <v>198</v>
      </c>
      <c r="P1898" s="28" t="s">
        <v>2455</v>
      </c>
      <c r="Q1898" s="28" t="s">
        <v>2989</v>
      </c>
      <c r="R1898" s="17" t="s">
        <v>2716</v>
      </c>
      <c r="S1898" s="18" t="s">
        <v>2972</v>
      </c>
      <c r="T1898" s="30" t="s">
        <v>40</v>
      </c>
      <c r="U1898" s="19">
        <v>47</v>
      </c>
      <c r="V1898" s="20" t="s">
        <v>2849</v>
      </c>
      <c r="W1898" s="20" t="s">
        <v>40</v>
      </c>
      <c r="X1898" s="19" t="s">
        <v>40</v>
      </c>
      <c r="Y1898" s="22" t="str">
        <f t="shared" ref="Y1898:Z1898" si="3792">TEXT(R1898,"YYYY.MM.DD")</f>
        <v>YYYY.MM.DD</v>
      </c>
      <c r="Z1898" s="22" t="str">
        <f t="shared" si="3792"/>
        <v>YYYY.MM.DD</v>
      </c>
      <c r="AA1898" s="22" t="str">
        <f t="shared" ref="AA1898:AB1898" si="3793">TEXT(V1898,"YYYY.MM.DD")</f>
        <v>YYYY.MM.DD</v>
      </c>
      <c r="AB1898" s="22" t="str">
        <f t="shared" si="3793"/>
        <v>-</v>
      </c>
    </row>
    <row r="1899" spans="1:28" ht="15.75" customHeight="1" x14ac:dyDescent="0.25">
      <c r="A1899" s="23" t="s">
        <v>2960</v>
      </c>
      <c r="B1899" s="24" t="s">
        <v>2961</v>
      </c>
      <c r="C1899" s="25" t="s">
        <v>2962</v>
      </c>
      <c r="D1899" s="26">
        <v>14</v>
      </c>
      <c r="E1899" s="23" t="s">
        <v>2963</v>
      </c>
      <c r="F1899" s="26" t="s">
        <v>2964</v>
      </c>
      <c r="G1899" s="26" t="s">
        <v>2965</v>
      </c>
      <c r="H1899" s="26" t="s">
        <v>2965</v>
      </c>
      <c r="I1899" s="23" t="s">
        <v>2966</v>
      </c>
      <c r="J1899" s="26" t="s">
        <v>2967</v>
      </c>
      <c r="K1899" s="26" t="s">
        <v>40</v>
      </c>
      <c r="L1899" s="27" t="s">
        <v>2986</v>
      </c>
      <c r="M1899" s="28">
        <v>10000</v>
      </c>
      <c r="N1899" s="28" t="s">
        <v>2987</v>
      </c>
      <c r="O1899" s="29" t="s">
        <v>198</v>
      </c>
      <c r="P1899" s="28" t="s">
        <v>2442</v>
      </c>
      <c r="Q1899" s="28" t="s">
        <v>2989</v>
      </c>
      <c r="R1899" s="17" t="s">
        <v>2716</v>
      </c>
      <c r="S1899" s="18" t="s">
        <v>2972</v>
      </c>
      <c r="T1899" s="30" t="s">
        <v>40</v>
      </c>
      <c r="U1899" s="19">
        <v>47</v>
      </c>
      <c r="V1899" s="20" t="s">
        <v>2849</v>
      </c>
      <c r="W1899" s="20" t="s">
        <v>40</v>
      </c>
      <c r="X1899" s="19" t="s">
        <v>40</v>
      </c>
      <c r="Y1899" s="22" t="str">
        <f t="shared" ref="Y1899:Z1899" si="3794">TEXT(R1899,"YYYY.MM.DD")</f>
        <v>YYYY.MM.DD</v>
      </c>
      <c r="Z1899" s="22" t="str">
        <f t="shared" si="3794"/>
        <v>YYYY.MM.DD</v>
      </c>
      <c r="AA1899" s="22" t="str">
        <f t="shared" ref="AA1899:AB1899" si="3795">TEXT(V1899,"YYYY.MM.DD")</f>
        <v>YYYY.MM.DD</v>
      </c>
      <c r="AB1899" s="22" t="str">
        <f t="shared" si="3795"/>
        <v>-</v>
      </c>
    </row>
    <row r="1900" spans="1:28" ht="15.75" customHeight="1" x14ac:dyDescent="0.25">
      <c r="A1900" s="23" t="s">
        <v>2960</v>
      </c>
      <c r="B1900" s="24" t="s">
        <v>2961</v>
      </c>
      <c r="C1900" s="25" t="s">
        <v>2962</v>
      </c>
      <c r="D1900" s="26">
        <v>14</v>
      </c>
      <c r="E1900" s="23" t="s">
        <v>2963</v>
      </c>
      <c r="F1900" s="26" t="s">
        <v>2964</v>
      </c>
      <c r="G1900" s="26" t="s">
        <v>2965</v>
      </c>
      <c r="H1900" s="26" t="s">
        <v>2965</v>
      </c>
      <c r="I1900" s="23" t="s">
        <v>2966</v>
      </c>
      <c r="J1900" s="26" t="s">
        <v>2967</v>
      </c>
      <c r="K1900" s="26" t="s">
        <v>40</v>
      </c>
      <c r="L1900" s="27" t="s">
        <v>2994</v>
      </c>
      <c r="M1900" s="28">
        <v>10000</v>
      </c>
      <c r="N1900" s="28" t="s">
        <v>2987</v>
      </c>
      <c r="O1900" s="29" t="s">
        <v>198</v>
      </c>
      <c r="P1900" s="28" t="s">
        <v>2988</v>
      </c>
      <c r="Q1900" s="28" t="s">
        <v>2995</v>
      </c>
      <c r="R1900" s="17" t="s">
        <v>1041</v>
      </c>
      <c r="S1900" s="18" t="s">
        <v>2996</v>
      </c>
      <c r="T1900" s="30" t="s">
        <v>40</v>
      </c>
      <c r="U1900" s="19">
        <v>47</v>
      </c>
      <c r="V1900" s="20" t="s">
        <v>2849</v>
      </c>
      <c r="W1900" s="20" t="s">
        <v>40</v>
      </c>
      <c r="X1900" s="19" t="s">
        <v>40</v>
      </c>
      <c r="Y1900" s="22" t="str">
        <f t="shared" ref="Y1900:Z1900" si="3796">TEXT(R1900,"YYYY.MM.DD")</f>
        <v>YYYY.MM.DD</v>
      </c>
      <c r="Z1900" s="22" t="str">
        <f t="shared" si="3796"/>
        <v>YYYY.MM.DD</v>
      </c>
      <c r="AA1900" s="22" t="str">
        <f t="shared" ref="AA1900:AB1900" si="3797">TEXT(V1900,"YYYY.MM.DD")</f>
        <v>YYYY.MM.DD</v>
      </c>
      <c r="AB1900" s="22" t="str">
        <f t="shared" si="3797"/>
        <v>-</v>
      </c>
    </row>
    <row r="1901" spans="1:28" ht="15.75" customHeight="1" x14ac:dyDescent="0.25">
      <c r="A1901" s="23" t="s">
        <v>2960</v>
      </c>
      <c r="B1901" s="24" t="s">
        <v>2961</v>
      </c>
      <c r="C1901" s="25" t="s">
        <v>2962</v>
      </c>
      <c r="D1901" s="26">
        <v>14</v>
      </c>
      <c r="E1901" s="23" t="s">
        <v>2963</v>
      </c>
      <c r="F1901" s="26" t="s">
        <v>2964</v>
      </c>
      <c r="G1901" s="26" t="s">
        <v>2965</v>
      </c>
      <c r="H1901" s="26" t="s">
        <v>2965</v>
      </c>
      <c r="I1901" s="23" t="s">
        <v>2966</v>
      </c>
      <c r="J1901" s="26" t="s">
        <v>2967</v>
      </c>
      <c r="K1901" s="26" t="s">
        <v>40</v>
      </c>
      <c r="L1901" s="27" t="s">
        <v>2994</v>
      </c>
      <c r="M1901" s="28">
        <v>10000</v>
      </c>
      <c r="N1901" s="28" t="s">
        <v>2987</v>
      </c>
      <c r="O1901" s="29" t="s">
        <v>198</v>
      </c>
      <c r="P1901" s="28" t="s">
        <v>2990</v>
      </c>
      <c r="Q1901" s="28" t="s">
        <v>2995</v>
      </c>
      <c r="R1901" s="17" t="s">
        <v>1041</v>
      </c>
      <c r="S1901" s="18" t="s">
        <v>2996</v>
      </c>
      <c r="T1901" s="30" t="s">
        <v>40</v>
      </c>
      <c r="U1901" s="19">
        <v>47</v>
      </c>
      <c r="V1901" s="20" t="s">
        <v>2849</v>
      </c>
      <c r="W1901" s="20" t="s">
        <v>40</v>
      </c>
      <c r="X1901" s="19" t="s">
        <v>40</v>
      </c>
      <c r="Y1901" s="22" t="str">
        <f t="shared" ref="Y1901:Z1901" si="3798">TEXT(R1901,"YYYY.MM.DD")</f>
        <v>YYYY.MM.DD</v>
      </c>
      <c r="Z1901" s="22" t="str">
        <f t="shared" si="3798"/>
        <v>YYYY.MM.DD</v>
      </c>
      <c r="AA1901" s="22" t="str">
        <f t="shared" ref="AA1901:AB1901" si="3799">TEXT(V1901,"YYYY.MM.DD")</f>
        <v>YYYY.MM.DD</v>
      </c>
      <c r="AB1901" s="22" t="str">
        <f t="shared" si="3799"/>
        <v>-</v>
      </c>
    </row>
    <row r="1902" spans="1:28" ht="15.75" customHeight="1" x14ac:dyDescent="0.25">
      <c r="A1902" s="23" t="s">
        <v>2960</v>
      </c>
      <c r="B1902" s="24" t="s">
        <v>2961</v>
      </c>
      <c r="C1902" s="25" t="s">
        <v>2962</v>
      </c>
      <c r="D1902" s="26">
        <v>14</v>
      </c>
      <c r="E1902" s="23" t="s">
        <v>2963</v>
      </c>
      <c r="F1902" s="26" t="s">
        <v>2964</v>
      </c>
      <c r="G1902" s="26" t="s">
        <v>2965</v>
      </c>
      <c r="H1902" s="26" t="s">
        <v>2965</v>
      </c>
      <c r="I1902" s="23" t="s">
        <v>2966</v>
      </c>
      <c r="J1902" s="26" t="s">
        <v>2967</v>
      </c>
      <c r="K1902" s="26" t="s">
        <v>40</v>
      </c>
      <c r="L1902" s="27" t="s">
        <v>2994</v>
      </c>
      <c r="M1902" s="28">
        <v>10000</v>
      </c>
      <c r="N1902" s="28" t="s">
        <v>2987</v>
      </c>
      <c r="O1902" s="29" t="s">
        <v>198</v>
      </c>
      <c r="P1902" s="28" t="s">
        <v>2991</v>
      </c>
      <c r="Q1902" s="28" t="s">
        <v>2995</v>
      </c>
      <c r="R1902" s="17" t="s">
        <v>1041</v>
      </c>
      <c r="S1902" s="18" t="s">
        <v>2996</v>
      </c>
      <c r="T1902" s="30" t="s">
        <v>40</v>
      </c>
      <c r="U1902" s="19">
        <v>47</v>
      </c>
      <c r="V1902" s="20" t="s">
        <v>2849</v>
      </c>
      <c r="W1902" s="20" t="s">
        <v>40</v>
      </c>
      <c r="X1902" s="19" t="s">
        <v>40</v>
      </c>
      <c r="Y1902" s="22" t="str">
        <f t="shared" ref="Y1902:Z1902" si="3800">TEXT(R1902,"YYYY.MM.DD")</f>
        <v>YYYY.MM.DD</v>
      </c>
      <c r="Z1902" s="22" t="str">
        <f t="shared" si="3800"/>
        <v>YYYY.MM.DD</v>
      </c>
      <c r="AA1902" s="22" t="str">
        <f t="shared" ref="AA1902:AB1902" si="3801">TEXT(V1902,"YYYY.MM.DD")</f>
        <v>YYYY.MM.DD</v>
      </c>
      <c r="AB1902" s="22" t="str">
        <f t="shared" si="3801"/>
        <v>-</v>
      </c>
    </row>
    <row r="1903" spans="1:28" ht="15.75" customHeight="1" x14ac:dyDescent="0.25">
      <c r="A1903" s="23" t="s">
        <v>2960</v>
      </c>
      <c r="B1903" s="24" t="s">
        <v>2961</v>
      </c>
      <c r="C1903" s="25" t="s">
        <v>2962</v>
      </c>
      <c r="D1903" s="26">
        <v>14</v>
      </c>
      <c r="E1903" s="23" t="s">
        <v>2963</v>
      </c>
      <c r="F1903" s="26" t="s">
        <v>2964</v>
      </c>
      <c r="G1903" s="26" t="s">
        <v>2965</v>
      </c>
      <c r="H1903" s="26" t="s">
        <v>2965</v>
      </c>
      <c r="I1903" s="23" t="s">
        <v>2966</v>
      </c>
      <c r="J1903" s="26" t="s">
        <v>2967</v>
      </c>
      <c r="K1903" s="26" t="s">
        <v>40</v>
      </c>
      <c r="L1903" s="27" t="s">
        <v>2994</v>
      </c>
      <c r="M1903" s="28">
        <v>10000</v>
      </c>
      <c r="N1903" s="28" t="s">
        <v>2987</v>
      </c>
      <c r="O1903" s="29" t="s">
        <v>198</v>
      </c>
      <c r="P1903" s="28" t="s">
        <v>2184</v>
      </c>
      <c r="Q1903" s="28" t="s">
        <v>2995</v>
      </c>
      <c r="R1903" s="17" t="s">
        <v>1041</v>
      </c>
      <c r="S1903" s="18" t="s">
        <v>2996</v>
      </c>
      <c r="T1903" s="30" t="s">
        <v>40</v>
      </c>
      <c r="U1903" s="19">
        <v>47</v>
      </c>
      <c r="V1903" s="20" t="s">
        <v>2849</v>
      </c>
      <c r="W1903" s="20" t="s">
        <v>40</v>
      </c>
      <c r="X1903" s="19" t="s">
        <v>40</v>
      </c>
      <c r="Y1903" s="22" t="str">
        <f t="shared" ref="Y1903:Z1903" si="3802">TEXT(R1903,"YYYY.MM.DD")</f>
        <v>YYYY.MM.DD</v>
      </c>
      <c r="Z1903" s="22" t="str">
        <f t="shared" si="3802"/>
        <v>YYYY.MM.DD</v>
      </c>
      <c r="AA1903" s="22" t="str">
        <f t="shared" ref="AA1903:AB1903" si="3803">TEXT(V1903,"YYYY.MM.DD")</f>
        <v>YYYY.MM.DD</v>
      </c>
      <c r="AB1903" s="22" t="str">
        <f t="shared" si="3803"/>
        <v>-</v>
      </c>
    </row>
    <row r="1904" spans="1:28" ht="15.75" customHeight="1" x14ac:dyDescent="0.25">
      <c r="A1904" s="23" t="s">
        <v>2960</v>
      </c>
      <c r="B1904" s="24" t="s">
        <v>2961</v>
      </c>
      <c r="C1904" s="25" t="s">
        <v>2962</v>
      </c>
      <c r="D1904" s="26">
        <v>14</v>
      </c>
      <c r="E1904" s="23" t="s">
        <v>2963</v>
      </c>
      <c r="F1904" s="26" t="s">
        <v>2964</v>
      </c>
      <c r="G1904" s="26" t="s">
        <v>2965</v>
      </c>
      <c r="H1904" s="26" t="s">
        <v>2965</v>
      </c>
      <c r="I1904" s="23" t="s">
        <v>2966</v>
      </c>
      <c r="J1904" s="26" t="s">
        <v>2967</v>
      </c>
      <c r="K1904" s="26" t="s">
        <v>40</v>
      </c>
      <c r="L1904" s="27" t="s">
        <v>2994</v>
      </c>
      <c r="M1904" s="28">
        <v>10000</v>
      </c>
      <c r="N1904" s="28" t="s">
        <v>2987</v>
      </c>
      <c r="O1904" s="29" t="s">
        <v>198</v>
      </c>
      <c r="P1904" s="28" t="s">
        <v>2992</v>
      </c>
      <c r="Q1904" s="28" t="s">
        <v>2995</v>
      </c>
      <c r="R1904" s="17" t="s">
        <v>1041</v>
      </c>
      <c r="S1904" s="18" t="s">
        <v>2996</v>
      </c>
      <c r="T1904" s="30" t="s">
        <v>40</v>
      </c>
      <c r="U1904" s="19">
        <v>47</v>
      </c>
      <c r="V1904" s="20" t="s">
        <v>2849</v>
      </c>
      <c r="W1904" s="20" t="s">
        <v>40</v>
      </c>
      <c r="X1904" s="19" t="s">
        <v>40</v>
      </c>
      <c r="Y1904" s="22" t="str">
        <f t="shared" ref="Y1904:Z1904" si="3804">TEXT(R1904,"YYYY.MM.DD")</f>
        <v>YYYY.MM.DD</v>
      </c>
      <c r="Z1904" s="22" t="str">
        <f t="shared" si="3804"/>
        <v>YYYY.MM.DD</v>
      </c>
      <c r="AA1904" s="22" t="str">
        <f t="shared" ref="AA1904:AB1904" si="3805">TEXT(V1904,"YYYY.MM.DD")</f>
        <v>YYYY.MM.DD</v>
      </c>
      <c r="AB1904" s="22" t="str">
        <f t="shared" si="3805"/>
        <v>-</v>
      </c>
    </row>
    <row r="1905" spans="1:28" ht="15.75" customHeight="1" x14ac:dyDescent="0.25">
      <c r="A1905" s="23" t="s">
        <v>2960</v>
      </c>
      <c r="B1905" s="24" t="s">
        <v>2961</v>
      </c>
      <c r="C1905" s="25" t="s">
        <v>2962</v>
      </c>
      <c r="D1905" s="26">
        <v>14</v>
      </c>
      <c r="E1905" s="23" t="s">
        <v>2963</v>
      </c>
      <c r="F1905" s="26" t="s">
        <v>2964</v>
      </c>
      <c r="G1905" s="26" t="s">
        <v>2965</v>
      </c>
      <c r="H1905" s="26" t="s">
        <v>2965</v>
      </c>
      <c r="I1905" s="23" t="s">
        <v>2966</v>
      </c>
      <c r="J1905" s="26" t="s">
        <v>2967</v>
      </c>
      <c r="K1905" s="26" t="s">
        <v>40</v>
      </c>
      <c r="L1905" s="27" t="s">
        <v>2994</v>
      </c>
      <c r="M1905" s="28">
        <v>10000</v>
      </c>
      <c r="N1905" s="28" t="s">
        <v>2987</v>
      </c>
      <c r="O1905" s="29" t="s">
        <v>198</v>
      </c>
      <c r="P1905" s="28" t="s">
        <v>1117</v>
      </c>
      <c r="Q1905" s="28" t="s">
        <v>2995</v>
      </c>
      <c r="R1905" s="17" t="s">
        <v>1041</v>
      </c>
      <c r="S1905" s="18" t="s">
        <v>2996</v>
      </c>
      <c r="T1905" s="30" t="s">
        <v>40</v>
      </c>
      <c r="U1905" s="19">
        <v>47</v>
      </c>
      <c r="V1905" s="20" t="s">
        <v>2849</v>
      </c>
      <c r="W1905" s="20" t="s">
        <v>40</v>
      </c>
      <c r="X1905" s="19" t="s">
        <v>40</v>
      </c>
      <c r="Y1905" s="22" t="str">
        <f t="shared" ref="Y1905:Z1905" si="3806">TEXT(R1905,"YYYY.MM.DD")</f>
        <v>YYYY.MM.DD</v>
      </c>
      <c r="Z1905" s="22" t="str">
        <f t="shared" si="3806"/>
        <v>YYYY.MM.DD</v>
      </c>
      <c r="AA1905" s="22" t="str">
        <f t="shared" ref="AA1905:AB1905" si="3807">TEXT(V1905,"YYYY.MM.DD")</f>
        <v>YYYY.MM.DD</v>
      </c>
      <c r="AB1905" s="22" t="str">
        <f t="shared" si="3807"/>
        <v>-</v>
      </c>
    </row>
    <row r="1906" spans="1:28" ht="15.75" customHeight="1" x14ac:dyDescent="0.25">
      <c r="A1906" s="23" t="s">
        <v>2960</v>
      </c>
      <c r="B1906" s="24" t="s">
        <v>2961</v>
      </c>
      <c r="C1906" s="25" t="s">
        <v>2962</v>
      </c>
      <c r="D1906" s="26">
        <v>14</v>
      </c>
      <c r="E1906" s="23" t="s">
        <v>2963</v>
      </c>
      <c r="F1906" s="26" t="s">
        <v>2964</v>
      </c>
      <c r="G1906" s="26" t="s">
        <v>2965</v>
      </c>
      <c r="H1906" s="26" t="s">
        <v>2965</v>
      </c>
      <c r="I1906" s="23" t="s">
        <v>2966</v>
      </c>
      <c r="J1906" s="26" t="s">
        <v>2967</v>
      </c>
      <c r="K1906" s="26" t="s">
        <v>40</v>
      </c>
      <c r="L1906" s="27" t="s">
        <v>2994</v>
      </c>
      <c r="M1906" s="28">
        <v>10000</v>
      </c>
      <c r="N1906" s="28" t="s">
        <v>2987</v>
      </c>
      <c r="O1906" s="29" t="s">
        <v>198</v>
      </c>
      <c r="P1906" s="28" t="s">
        <v>249</v>
      </c>
      <c r="Q1906" s="28" t="s">
        <v>2995</v>
      </c>
      <c r="R1906" s="17" t="s">
        <v>1041</v>
      </c>
      <c r="S1906" s="18" t="s">
        <v>2996</v>
      </c>
      <c r="T1906" s="30" t="s">
        <v>40</v>
      </c>
      <c r="U1906" s="19">
        <v>47</v>
      </c>
      <c r="V1906" s="20" t="s">
        <v>2849</v>
      </c>
      <c r="W1906" s="20" t="s">
        <v>40</v>
      </c>
      <c r="X1906" s="19" t="s">
        <v>40</v>
      </c>
      <c r="Y1906" s="22" t="str">
        <f t="shared" ref="Y1906:Z1906" si="3808">TEXT(R1906,"YYYY.MM.DD")</f>
        <v>YYYY.MM.DD</v>
      </c>
      <c r="Z1906" s="22" t="str">
        <f t="shared" si="3808"/>
        <v>YYYY.MM.DD</v>
      </c>
      <c r="AA1906" s="22" t="str">
        <f t="shared" ref="AA1906:AB1906" si="3809">TEXT(V1906,"YYYY.MM.DD")</f>
        <v>YYYY.MM.DD</v>
      </c>
      <c r="AB1906" s="22" t="str">
        <f t="shared" si="3809"/>
        <v>-</v>
      </c>
    </row>
    <row r="1907" spans="1:28" ht="15.75" customHeight="1" x14ac:dyDescent="0.25">
      <c r="A1907" s="23" t="s">
        <v>2960</v>
      </c>
      <c r="B1907" s="24" t="s">
        <v>2961</v>
      </c>
      <c r="C1907" s="25" t="s">
        <v>2962</v>
      </c>
      <c r="D1907" s="26">
        <v>14</v>
      </c>
      <c r="E1907" s="23" t="s">
        <v>2963</v>
      </c>
      <c r="F1907" s="26" t="s">
        <v>2964</v>
      </c>
      <c r="G1907" s="26" t="s">
        <v>2965</v>
      </c>
      <c r="H1907" s="26" t="s">
        <v>2965</v>
      </c>
      <c r="I1907" s="23" t="s">
        <v>2966</v>
      </c>
      <c r="J1907" s="26" t="s">
        <v>2967</v>
      </c>
      <c r="K1907" s="26" t="s">
        <v>40</v>
      </c>
      <c r="L1907" s="27" t="s">
        <v>2994</v>
      </c>
      <c r="M1907" s="28">
        <v>10000</v>
      </c>
      <c r="N1907" s="28" t="s">
        <v>2987</v>
      </c>
      <c r="O1907" s="29" t="s">
        <v>198</v>
      </c>
      <c r="P1907" s="28" t="s">
        <v>2993</v>
      </c>
      <c r="Q1907" s="28" t="s">
        <v>2995</v>
      </c>
      <c r="R1907" s="17" t="s">
        <v>1041</v>
      </c>
      <c r="S1907" s="18" t="s">
        <v>2996</v>
      </c>
      <c r="T1907" s="30" t="s">
        <v>40</v>
      </c>
      <c r="U1907" s="19">
        <v>47</v>
      </c>
      <c r="V1907" s="20" t="s">
        <v>2849</v>
      </c>
      <c r="W1907" s="20" t="s">
        <v>40</v>
      </c>
      <c r="X1907" s="19" t="s">
        <v>40</v>
      </c>
      <c r="Y1907" s="22" t="str">
        <f t="shared" ref="Y1907:Z1907" si="3810">TEXT(R1907,"YYYY.MM.DD")</f>
        <v>YYYY.MM.DD</v>
      </c>
      <c r="Z1907" s="22" t="str">
        <f t="shared" si="3810"/>
        <v>YYYY.MM.DD</v>
      </c>
      <c r="AA1907" s="22" t="str">
        <f t="shared" ref="AA1907:AB1907" si="3811">TEXT(V1907,"YYYY.MM.DD")</f>
        <v>YYYY.MM.DD</v>
      </c>
      <c r="AB1907" s="22" t="str">
        <f t="shared" si="3811"/>
        <v>-</v>
      </c>
    </row>
    <row r="1908" spans="1:28" ht="15.75" customHeight="1" x14ac:dyDescent="0.25">
      <c r="A1908" s="23" t="s">
        <v>2960</v>
      </c>
      <c r="B1908" s="24" t="s">
        <v>2961</v>
      </c>
      <c r="C1908" s="25" t="s">
        <v>2962</v>
      </c>
      <c r="D1908" s="26">
        <v>14</v>
      </c>
      <c r="E1908" s="23" t="s">
        <v>2963</v>
      </c>
      <c r="F1908" s="26" t="s">
        <v>2964</v>
      </c>
      <c r="G1908" s="26" t="s">
        <v>2965</v>
      </c>
      <c r="H1908" s="26" t="s">
        <v>2965</v>
      </c>
      <c r="I1908" s="23" t="s">
        <v>2966</v>
      </c>
      <c r="J1908" s="26" t="s">
        <v>2967</v>
      </c>
      <c r="K1908" s="26" t="s">
        <v>40</v>
      </c>
      <c r="L1908" s="27" t="s">
        <v>2994</v>
      </c>
      <c r="M1908" s="28">
        <v>10000</v>
      </c>
      <c r="N1908" s="28" t="s">
        <v>2987</v>
      </c>
      <c r="O1908" s="29" t="s">
        <v>198</v>
      </c>
      <c r="P1908" s="28" t="s">
        <v>2455</v>
      </c>
      <c r="Q1908" s="28" t="s">
        <v>2995</v>
      </c>
      <c r="R1908" s="17" t="s">
        <v>1041</v>
      </c>
      <c r="S1908" s="18" t="s">
        <v>2996</v>
      </c>
      <c r="T1908" s="30" t="s">
        <v>40</v>
      </c>
      <c r="U1908" s="19">
        <v>47</v>
      </c>
      <c r="V1908" s="20" t="s">
        <v>2849</v>
      </c>
      <c r="W1908" s="20" t="s">
        <v>40</v>
      </c>
      <c r="X1908" s="19" t="s">
        <v>40</v>
      </c>
      <c r="Y1908" s="22" t="str">
        <f t="shared" ref="Y1908:Z1908" si="3812">TEXT(R1908,"YYYY.MM.DD")</f>
        <v>YYYY.MM.DD</v>
      </c>
      <c r="Z1908" s="22" t="str">
        <f t="shared" si="3812"/>
        <v>YYYY.MM.DD</v>
      </c>
      <c r="AA1908" s="22" t="str">
        <f t="shared" ref="AA1908:AB1908" si="3813">TEXT(V1908,"YYYY.MM.DD")</f>
        <v>YYYY.MM.DD</v>
      </c>
      <c r="AB1908" s="22" t="str">
        <f t="shared" si="3813"/>
        <v>-</v>
      </c>
    </row>
    <row r="1909" spans="1:28" ht="15.75" customHeight="1" x14ac:dyDescent="0.25">
      <c r="A1909" s="23" t="s">
        <v>2960</v>
      </c>
      <c r="B1909" s="24" t="s">
        <v>2961</v>
      </c>
      <c r="C1909" s="25" t="s">
        <v>2962</v>
      </c>
      <c r="D1909" s="26">
        <v>14</v>
      </c>
      <c r="E1909" s="23" t="s">
        <v>2963</v>
      </c>
      <c r="F1909" s="26" t="s">
        <v>2964</v>
      </c>
      <c r="G1909" s="26" t="s">
        <v>2965</v>
      </c>
      <c r="H1909" s="26" t="s">
        <v>2965</v>
      </c>
      <c r="I1909" s="23" t="s">
        <v>2966</v>
      </c>
      <c r="J1909" s="26" t="s">
        <v>2967</v>
      </c>
      <c r="K1909" s="26" t="s">
        <v>40</v>
      </c>
      <c r="L1909" s="27" t="s">
        <v>2994</v>
      </c>
      <c r="M1909" s="28">
        <v>10000</v>
      </c>
      <c r="N1909" s="28" t="s">
        <v>2987</v>
      </c>
      <c r="O1909" s="29" t="s">
        <v>198</v>
      </c>
      <c r="P1909" s="28" t="s">
        <v>2442</v>
      </c>
      <c r="Q1909" s="28" t="s">
        <v>2995</v>
      </c>
      <c r="R1909" s="17" t="s">
        <v>1041</v>
      </c>
      <c r="S1909" s="18" t="s">
        <v>2996</v>
      </c>
      <c r="T1909" s="30" t="s">
        <v>40</v>
      </c>
      <c r="U1909" s="19">
        <v>47</v>
      </c>
      <c r="V1909" s="20" t="s">
        <v>2849</v>
      </c>
      <c r="W1909" s="20" t="s">
        <v>40</v>
      </c>
      <c r="X1909" s="19" t="s">
        <v>40</v>
      </c>
      <c r="Y1909" s="22" t="str">
        <f t="shared" ref="Y1909:Z1909" si="3814">TEXT(R1909,"YYYY.MM.DD")</f>
        <v>YYYY.MM.DD</v>
      </c>
      <c r="Z1909" s="22" t="str">
        <f t="shared" si="3814"/>
        <v>YYYY.MM.DD</v>
      </c>
      <c r="AA1909" s="22" t="str">
        <f t="shared" ref="AA1909:AB1909" si="3815">TEXT(V1909,"YYYY.MM.DD")</f>
        <v>YYYY.MM.DD</v>
      </c>
      <c r="AB1909" s="22" t="str">
        <f t="shared" si="3815"/>
        <v>-</v>
      </c>
    </row>
    <row r="1910" spans="1:28" ht="15.75" customHeight="1" x14ac:dyDescent="0.25">
      <c r="A1910" s="23" t="s">
        <v>2960</v>
      </c>
      <c r="B1910" s="24" t="s">
        <v>2961</v>
      </c>
      <c r="C1910" s="25" t="s">
        <v>2962</v>
      </c>
      <c r="D1910" s="26">
        <v>14</v>
      </c>
      <c r="E1910" s="23" t="s">
        <v>2963</v>
      </c>
      <c r="F1910" s="26" t="s">
        <v>2964</v>
      </c>
      <c r="G1910" s="26" t="s">
        <v>2965</v>
      </c>
      <c r="H1910" s="26" t="s">
        <v>2965</v>
      </c>
      <c r="I1910" s="23" t="s">
        <v>2966</v>
      </c>
      <c r="J1910" s="26" t="s">
        <v>2967</v>
      </c>
      <c r="K1910" s="26" t="s">
        <v>40</v>
      </c>
      <c r="L1910" s="27" t="s">
        <v>2997</v>
      </c>
      <c r="M1910" s="28">
        <v>10000</v>
      </c>
      <c r="N1910" s="28" t="s">
        <v>2998</v>
      </c>
      <c r="O1910" s="29" t="s">
        <v>158</v>
      </c>
      <c r="P1910" s="28" t="s">
        <v>1921</v>
      </c>
      <c r="Q1910" s="28" t="s">
        <v>2999</v>
      </c>
      <c r="R1910" s="17" t="s">
        <v>1041</v>
      </c>
      <c r="S1910" s="18" t="s">
        <v>2996</v>
      </c>
      <c r="T1910" s="30" t="s">
        <v>40</v>
      </c>
      <c r="U1910" s="19">
        <v>47</v>
      </c>
      <c r="V1910" s="20" t="s">
        <v>2849</v>
      </c>
      <c r="W1910" s="20" t="s">
        <v>40</v>
      </c>
      <c r="X1910" s="19" t="s">
        <v>40</v>
      </c>
      <c r="Y1910" s="22" t="str">
        <f t="shared" ref="Y1910:Z1910" si="3816">TEXT(R1910,"YYYY.MM.DD")</f>
        <v>YYYY.MM.DD</v>
      </c>
      <c r="Z1910" s="22" t="str">
        <f t="shared" si="3816"/>
        <v>YYYY.MM.DD</v>
      </c>
      <c r="AA1910" s="22" t="str">
        <f t="shared" ref="AA1910:AB1910" si="3817">TEXT(V1910,"YYYY.MM.DD")</f>
        <v>YYYY.MM.DD</v>
      </c>
      <c r="AB1910" s="22" t="str">
        <f t="shared" si="3817"/>
        <v>-</v>
      </c>
    </row>
    <row r="1911" spans="1:28" ht="15.75" customHeight="1" x14ac:dyDescent="0.25">
      <c r="A1911" s="23" t="s">
        <v>2960</v>
      </c>
      <c r="B1911" s="24" t="s">
        <v>2961</v>
      </c>
      <c r="C1911" s="25" t="s">
        <v>2962</v>
      </c>
      <c r="D1911" s="26">
        <v>14</v>
      </c>
      <c r="E1911" s="23" t="s">
        <v>2963</v>
      </c>
      <c r="F1911" s="26" t="s">
        <v>2964</v>
      </c>
      <c r="G1911" s="26" t="s">
        <v>2965</v>
      </c>
      <c r="H1911" s="26" t="s">
        <v>2965</v>
      </c>
      <c r="I1911" s="23" t="s">
        <v>2966</v>
      </c>
      <c r="J1911" s="26" t="s">
        <v>2967</v>
      </c>
      <c r="K1911" s="26" t="s">
        <v>40</v>
      </c>
      <c r="L1911" s="27" t="s">
        <v>2997</v>
      </c>
      <c r="M1911" s="28">
        <v>10000</v>
      </c>
      <c r="N1911" s="28" t="s">
        <v>2998</v>
      </c>
      <c r="O1911" s="29" t="s">
        <v>158</v>
      </c>
      <c r="P1911" s="28" t="s">
        <v>221</v>
      </c>
      <c r="Q1911" s="28" t="s">
        <v>2999</v>
      </c>
      <c r="R1911" s="17" t="s">
        <v>1041</v>
      </c>
      <c r="S1911" s="18" t="s">
        <v>2996</v>
      </c>
      <c r="T1911" s="30" t="s">
        <v>40</v>
      </c>
      <c r="U1911" s="19">
        <v>47</v>
      </c>
      <c r="V1911" s="20" t="s">
        <v>2849</v>
      </c>
      <c r="W1911" s="20" t="s">
        <v>40</v>
      </c>
      <c r="X1911" s="19" t="s">
        <v>40</v>
      </c>
      <c r="Y1911" s="22" t="str">
        <f t="shared" ref="Y1911:Z1911" si="3818">TEXT(R1911,"YYYY.MM.DD")</f>
        <v>YYYY.MM.DD</v>
      </c>
      <c r="Z1911" s="22" t="str">
        <f t="shared" si="3818"/>
        <v>YYYY.MM.DD</v>
      </c>
      <c r="AA1911" s="22" t="str">
        <f t="shared" ref="AA1911:AB1911" si="3819">TEXT(V1911,"YYYY.MM.DD")</f>
        <v>YYYY.MM.DD</v>
      </c>
      <c r="AB1911" s="22" t="str">
        <f t="shared" si="3819"/>
        <v>-</v>
      </c>
    </row>
    <row r="1912" spans="1:28" ht="15.75" customHeight="1" x14ac:dyDescent="0.25">
      <c r="A1912" s="23" t="s">
        <v>2960</v>
      </c>
      <c r="B1912" s="24" t="s">
        <v>2961</v>
      </c>
      <c r="C1912" s="25" t="s">
        <v>2962</v>
      </c>
      <c r="D1912" s="26">
        <v>14</v>
      </c>
      <c r="E1912" s="23" t="s">
        <v>2963</v>
      </c>
      <c r="F1912" s="26" t="s">
        <v>2964</v>
      </c>
      <c r="G1912" s="26" t="s">
        <v>2965</v>
      </c>
      <c r="H1912" s="26" t="s">
        <v>2965</v>
      </c>
      <c r="I1912" s="23" t="s">
        <v>2966</v>
      </c>
      <c r="J1912" s="26" t="s">
        <v>2967</v>
      </c>
      <c r="K1912" s="26" t="s">
        <v>40</v>
      </c>
      <c r="L1912" s="27" t="s">
        <v>2997</v>
      </c>
      <c r="M1912" s="28">
        <v>10000</v>
      </c>
      <c r="N1912" s="28" t="s">
        <v>2998</v>
      </c>
      <c r="O1912" s="29" t="s">
        <v>158</v>
      </c>
      <c r="P1912" s="28" t="s">
        <v>1924</v>
      </c>
      <c r="Q1912" s="28" t="s">
        <v>2999</v>
      </c>
      <c r="R1912" s="17" t="s">
        <v>1041</v>
      </c>
      <c r="S1912" s="18" t="s">
        <v>2996</v>
      </c>
      <c r="T1912" s="30" t="s">
        <v>40</v>
      </c>
      <c r="U1912" s="19">
        <v>47</v>
      </c>
      <c r="V1912" s="20" t="s">
        <v>2849</v>
      </c>
      <c r="W1912" s="20" t="s">
        <v>40</v>
      </c>
      <c r="X1912" s="19" t="s">
        <v>40</v>
      </c>
      <c r="Y1912" s="22" t="str">
        <f t="shared" ref="Y1912:Z1912" si="3820">TEXT(R1912,"YYYY.MM.DD")</f>
        <v>YYYY.MM.DD</v>
      </c>
      <c r="Z1912" s="22" t="str">
        <f t="shared" si="3820"/>
        <v>YYYY.MM.DD</v>
      </c>
      <c r="AA1912" s="22" t="str">
        <f t="shared" ref="AA1912:AB1912" si="3821">TEXT(V1912,"YYYY.MM.DD")</f>
        <v>YYYY.MM.DD</v>
      </c>
      <c r="AB1912" s="22" t="str">
        <f t="shared" si="3821"/>
        <v>-</v>
      </c>
    </row>
    <row r="1913" spans="1:28" ht="15.75" customHeight="1" x14ac:dyDescent="0.25">
      <c r="A1913" s="23" t="s">
        <v>2960</v>
      </c>
      <c r="B1913" s="24" t="s">
        <v>2961</v>
      </c>
      <c r="C1913" s="25" t="s">
        <v>2962</v>
      </c>
      <c r="D1913" s="26">
        <v>14</v>
      </c>
      <c r="E1913" s="23" t="s">
        <v>2963</v>
      </c>
      <c r="F1913" s="26" t="s">
        <v>2964</v>
      </c>
      <c r="G1913" s="26" t="s">
        <v>2965</v>
      </c>
      <c r="H1913" s="26" t="s">
        <v>2965</v>
      </c>
      <c r="I1913" s="23" t="s">
        <v>2966</v>
      </c>
      <c r="J1913" s="26" t="s">
        <v>2967</v>
      </c>
      <c r="K1913" s="26" t="s">
        <v>40</v>
      </c>
      <c r="L1913" s="27" t="s">
        <v>2997</v>
      </c>
      <c r="M1913" s="28">
        <v>10000</v>
      </c>
      <c r="N1913" s="28" t="s">
        <v>2998</v>
      </c>
      <c r="O1913" s="29" t="s">
        <v>158</v>
      </c>
      <c r="P1913" s="28" t="s">
        <v>1926</v>
      </c>
      <c r="Q1913" s="28" t="s">
        <v>2999</v>
      </c>
      <c r="R1913" s="17" t="s">
        <v>1041</v>
      </c>
      <c r="S1913" s="18" t="s">
        <v>2996</v>
      </c>
      <c r="T1913" s="30" t="s">
        <v>40</v>
      </c>
      <c r="U1913" s="19">
        <v>47</v>
      </c>
      <c r="V1913" s="20" t="s">
        <v>2849</v>
      </c>
      <c r="W1913" s="20" t="s">
        <v>40</v>
      </c>
      <c r="X1913" s="19" t="s">
        <v>40</v>
      </c>
      <c r="Y1913" s="22" t="str">
        <f t="shared" ref="Y1913:Z1913" si="3822">TEXT(R1913,"YYYY.MM.DD")</f>
        <v>YYYY.MM.DD</v>
      </c>
      <c r="Z1913" s="22" t="str">
        <f t="shared" si="3822"/>
        <v>YYYY.MM.DD</v>
      </c>
      <c r="AA1913" s="22" t="str">
        <f t="shared" ref="AA1913:AB1913" si="3823">TEXT(V1913,"YYYY.MM.DD")</f>
        <v>YYYY.MM.DD</v>
      </c>
      <c r="AB1913" s="22" t="str">
        <f t="shared" si="3823"/>
        <v>-</v>
      </c>
    </row>
    <row r="1914" spans="1:28" ht="15.75" customHeight="1" x14ac:dyDescent="0.25">
      <c r="A1914" s="23" t="s">
        <v>2960</v>
      </c>
      <c r="B1914" s="24" t="s">
        <v>2961</v>
      </c>
      <c r="C1914" s="25" t="s">
        <v>2962</v>
      </c>
      <c r="D1914" s="26">
        <v>14</v>
      </c>
      <c r="E1914" s="23" t="s">
        <v>2963</v>
      </c>
      <c r="F1914" s="26" t="s">
        <v>2964</v>
      </c>
      <c r="G1914" s="26" t="s">
        <v>2965</v>
      </c>
      <c r="H1914" s="26" t="s">
        <v>2965</v>
      </c>
      <c r="I1914" s="23" t="s">
        <v>2966</v>
      </c>
      <c r="J1914" s="26" t="s">
        <v>2967</v>
      </c>
      <c r="K1914" s="26" t="s">
        <v>40</v>
      </c>
      <c r="L1914" s="27" t="s">
        <v>2997</v>
      </c>
      <c r="M1914" s="28">
        <v>10000</v>
      </c>
      <c r="N1914" s="28" t="s">
        <v>2998</v>
      </c>
      <c r="O1914" s="29" t="s">
        <v>158</v>
      </c>
      <c r="P1914" s="28" t="s">
        <v>3000</v>
      </c>
      <c r="Q1914" s="28" t="s">
        <v>2999</v>
      </c>
      <c r="R1914" s="17" t="s">
        <v>1041</v>
      </c>
      <c r="S1914" s="18" t="s">
        <v>2996</v>
      </c>
      <c r="T1914" s="30" t="s">
        <v>40</v>
      </c>
      <c r="U1914" s="19">
        <v>47</v>
      </c>
      <c r="V1914" s="20" t="s">
        <v>2849</v>
      </c>
      <c r="W1914" s="20" t="s">
        <v>40</v>
      </c>
      <c r="X1914" s="19" t="s">
        <v>40</v>
      </c>
      <c r="Y1914" s="22" t="str">
        <f t="shared" ref="Y1914:Z1914" si="3824">TEXT(R1914,"YYYY.MM.DD")</f>
        <v>YYYY.MM.DD</v>
      </c>
      <c r="Z1914" s="22" t="str">
        <f t="shared" si="3824"/>
        <v>YYYY.MM.DD</v>
      </c>
      <c r="AA1914" s="22" t="str">
        <f t="shared" ref="AA1914:AB1914" si="3825">TEXT(V1914,"YYYY.MM.DD")</f>
        <v>YYYY.MM.DD</v>
      </c>
      <c r="AB1914" s="22" t="str">
        <f t="shared" si="3825"/>
        <v>-</v>
      </c>
    </row>
    <row r="1915" spans="1:28" ht="15.75" customHeight="1" x14ac:dyDescent="0.25">
      <c r="A1915" s="23" t="s">
        <v>2960</v>
      </c>
      <c r="B1915" s="24" t="s">
        <v>2961</v>
      </c>
      <c r="C1915" s="25" t="s">
        <v>2962</v>
      </c>
      <c r="D1915" s="26">
        <v>14</v>
      </c>
      <c r="E1915" s="23" t="s">
        <v>2963</v>
      </c>
      <c r="F1915" s="26" t="s">
        <v>2964</v>
      </c>
      <c r="G1915" s="26" t="s">
        <v>2965</v>
      </c>
      <c r="H1915" s="26" t="s">
        <v>2965</v>
      </c>
      <c r="I1915" s="23" t="s">
        <v>2966</v>
      </c>
      <c r="J1915" s="26" t="s">
        <v>2967</v>
      </c>
      <c r="K1915" s="26" t="s">
        <v>40</v>
      </c>
      <c r="L1915" s="27" t="s">
        <v>2997</v>
      </c>
      <c r="M1915" s="28">
        <v>10000</v>
      </c>
      <c r="N1915" s="28" t="s">
        <v>2998</v>
      </c>
      <c r="O1915" s="29" t="s">
        <v>158</v>
      </c>
      <c r="P1915" s="28" t="s">
        <v>1119</v>
      </c>
      <c r="Q1915" s="28" t="s">
        <v>2999</v>
      </c>
      <c r="R1915" s="17" t="s">
        <v>1041</v>
      </c>
      <c r="S1915" s="18" t="s">
        <v>2996</v>
      </c>
      <c r="T1915" s="30" t="s">
        <v>40</v>
      </c>
      <c r="U1915" s="19">
        <v>47</v>
      </c>
      <c r="V1915" s="20" t="s">
        <v>2849</v>
      </c>
      <c r="W1915" s="20" t="s">
        <v>40</v>
      </c>
      <c r="X1915" s="19" t="s">
        <v>40</v>
      </c>
      <c r="Y1915" s="22" t="str">
        <f t="shared" ref="Y1915:Z1915" si="3826">TEXT(R1915,"YYYY.MM.DD")</f>
        <v>YYYY.MM.DD</v>
      </c>
      <c r="Z1915" s="22" t="str">
        <f t="shared" si="3826"/>
        <v>YYYY.MM.DD</v>
      </c>
      <c r="AA1915" s="22" t="str">
        <f t="shared" ref="AA1915:AB1915" si="3827">TEXT(V1915,"YYYY.MM.DD")</f>
        <v>YYYY.MM.DD</v>
      </c>
      <c r="AB1915" s="22" t="str">
        <f t="shared" si="3827"/>
        <v>-</v>
      </c>
    </row>
    <row r="1916" spans="1:28" ht="15.75" customHeight="1" x14ac:dyDescent="0.25">
      <c r="A1916" s="23" t="s">
        <v>2960</v>
      </c>
      <c r="B1916" s="24" t="s">
        <v>2961</v>
      </c>
      <c r="C1916" s="25" t="s">
        <v>2962</v>
      </c>
      <c r="D1916" s="26">
        <v>14</v>
      </c>
      <c r="E1916" s="23" t="s">
        <v>2963</v>
      </c>
      <c r="F1916" s="26" t="s">
        <v>2964</v>
      </c>
      <c r="G1916" s="26" t="s">
        <v>2965</v>
      </c>
      <c r="H1916" s="26" t="s">
        <v>2965</v>
      </c>
      <c r="I1916" s="23" t="s">
        <v>2966</v>
      </c>
      <c r="J1916" s="26" t="s">
        <v>2967</v>
      </c>
      <c r="K1916" s="26" t="s">
        <v>40</v>
      </c>
      <c r="L1916" s="27" t="s">
        <v>2997</v>
      </c>
      <c r="M1916" s="28">
        <v>10000</v>
      </c>
      <c r="N1916" s="28" t="s">
        <v>2998</v>
      </c>
      <c r="O1916" s="29" t="s">
        <v>158</v>
      </c>
      <c r="P1916" s="28" t="s">
        <v>3001</v>
      </c>
      <c r="Q1916" s="28" t="s">
        <v>2999</v>
      </c>
      <c r="R1916" s="17" t="s">
        <v>1041</v>
      </c>
      <c r="S1916" s="18" t="s">
        <v>2996</v>
      </c>
      <c r="T1916" s="30" t="s">
        <v>40</v>
      </c>
      <c r="U1916" s="19">
        <v>47</v>
      </c>
      <c r="V1916" s="20" t="s">
        <v>2849</v>
      </c>
      <c r="W1916" s="20" t="s">
        <v>40</v>
      </c>
      <c r="X1916" s="19" t="s">
        <v>40</v>
      </c>
      <c r="Y1916" s="22" t="str">
        <f t="shared" ref="Y1916:Z1916" si="3828">TEXT(R1916,"YYYY.MM.DD")</f>
        <v>YYYY.MM.DD</v>
      </c>
      <c r="Z1916" s="22" t="str">
        <f t="shared" si="3828"/>
        <v>YYYY.MM.DD</v>
      </c>
      <c r="AA1916" s="22" t="str">
        <f t="shared" ref="AA1916:AB1916" si="3829">TEXT(V1916,"YYYY.MM.DD")</f>
        <v>YYYY.MM.DD</v>
      </c>
      <c r="AB1916" s="22" t="str">
        <f t="shared" si="3829"/>
        <v>-</v>
      </c>
    </row>
    <row r="1917" spans="1:28" ht="15.75" customHeight="1" x14ac:dyDescent="0.25">
      <c r="A1917" s="23" t="s">
        <v>2960</v>
      </c>
      <c r="B1917" s="24" t="s">
        <v>2961</v>
      </c>
      <c r="C1917" s="25" t="s">
        <v>2962</v>
      </c>
      <c r="D1917" s="26">
        <v>14</v>
      </c>
      <c r="E1917" s="23" t="s">
        <v>2963</v>
      </c>
      <c r="F1917" s="26" t="s">
        <v>2964</v>
      </c>
      <c r="G1917" s="26" t="s">
        <v>2965</v>
      </c>
      <c r="H1917" s="26" t="s">
        <v>2965</v>
      </c>
      <c r="I1917" s="23" t="s">
        <v>2966</v>
      </c>
      <c r="J1917" s="26" t="s">
        <v>2967</v>
      </c>
      <c r="K1917" s="26" t="s">
        <v>40</v>
      </c>
      <c r="L1917" s="27" t="s">
        <v>2997</v>
      </c>
      <c r="M1917" s="28">
        <v>10000</v>
      </c>
      <c r="N1917" s="28" t="s">
        <v>2998</v>
      </c>
      <c r="O1917" s="29" t="s">
        <v>158</v>
      </c>
      <c r="P1917" s="28" t="s">
        <v>254</v>
      </c>
      <c r="Q1917" s="28" t="s">
        <v>2999</v>
      </c>
      <c r="R1917" s="17" t="s">
        <v>1041</v>
      </c>
      <c r="S1917" s="18" t="s">
        <v>2996</v>
      </c>
      <c r="T1917" s="30" t="s">
        <v>40</v>
      </c>
      <c r="U1917" s="19">
        <v>47</v>
      </c>
      <c r="V1917" s="20" t="s">
        <v>2849</v>
      </c>
      <c r="W1917" s="20" t="s">
        <v>40</v>
      </c>
      <c r="X1917" s="19" t="s">
        <v>40</v>
      </c>
      <c r="Y1917" s="22" t="str">
        <f t="shared" ref="Y1917:Z1917" si="3830">TEXT(R1917,"YYYY.MM.DD")</f>
        <v>YYYY.MM.DD</v>
      </c>
      <c r="Z1917" s="22" t="str">
        <f t="shared" si="3830"/>
        <v>YYYY.MM.DD</v>
      </c>
      <c r="AA1917" s="22" t="str">
        <f t="shared" ref="AA1917:AB1917" si="3831">TEXT(V1917,"YYYY.MM.DD")</f>
        <v>YYYY.MM.DD</v>
      </c>
      <c r="AB1917" s="22" t="str">
        <f t="shared" si="3831"/>
        <v>-</v>
      </c>
    </row>
    <row r="1918" spans="1:28" ht="15.75" customHeight="1" x14ac:dyDescent="0.25">
      <c r="A1918" s="23" t="s">
        <v>2960</v>
      </c>
      <c r="B1918" s="24" t="s">
        <v>2961</v>
      </c>
      <c r="C1918" s="25" t="s">
        <v>2962</v>
      </c>
      <c r="D1918" s="26">
        <v>14</v>
      </c>
      <c r="E1918" s="23" t="s">
        <v>2963</v>
      </c>
      <c r="F1918" s="26" t="s">
        <v>2964</v>
      </c>
      <c r="G1918" s="26" t="s">
        <v>2965</v>
      </c>
      <c r="H1918" s="26" t="s">
        <v>2965</v>
      </c>
      <c r="I1918" s="23" t="s">
        <v>2966</v>
      </c>
      <c r="J1918" s="26" t="s">
        <v>2967</v>
      </c>
      <c r="K1918" s="26" t="s">
        <v>40</v>
      </c>
      <c r="L1918" s="27" t="s">
        <v>2997</v>
      </c>
      <c r="M1918" s="28">
        <v>10000</v>
      </c>
      <c r="N1918" s="28" t="s">
        <v>2998</v>
      </c>
      <c r="O1918" s="29" t="s">
        <v>158</v>
      </c>
      <c r="P1918" s="28" t="s">
        <v>1915</v>
      </c>
      <c r="Q1918" s="28" t="s">
        <v>2999</v>
      </c>
      <c r="R1918" s="17" t="s">
        <v>1041</v>
      </c>
      <c r="S1918" s="18" t="s">
        <v>2996</v>
      </c>
      <c r="T1918" s="30" t="s">
        <v>40</v>
      </c>
      <c r="U1918" s="19">
        <v>47</v>
      </c>
      <c r="V1918" s="20" t="s">
        <v>2849</v>
      </c>
      <c r="W1918" s="20" t="s">
        <v>40</v>
      </c>
      <c r="X1918" s="19" t="s">
        <v>40</v>
      </c>
      <c r="Y1918" s="22" t="str">
        <f t="shared" ref="Y1918:Z1918" si="3832">TEXT(R1918,"YYYY.MM.DD")</f>
        <v>YYYY.MM.DD</v>
      </c>
      <c r="Z1918" s="22" t="str">
        <f t="shared" si="3832"/>
        <v>YYYY.MM.DD</v>
      </c>
      <c r="AA1918" s="22" t="str">
        <f t="shared" ref="AA1918:AB1918" si="3833">TEXT(V1918,"YYYY.MM.DD")</f>
        <v>YYYY.MM.DD</v>
      </c>
      <c r="AB1918" s="22" t="str">
        <f t="shared" si="3833"/>
        <v>-</v>
      </c>
    </row>
    <row r="1919" spans="1:28" ht="15.75" customHeight="1" x14ac:dyDescent="0.25">
      <c r="A1919" s="23" t="s">
        <v>2960</v>
      </c>
      <c r="B1919" s="24" t="s">
        <v>2961</v>
      </c>
      <c r="C1919" s="25" t="s">
        <v>2962</v>
      </c>
      <c r="D1919" s="26">
        <v>14</v>
      </c>
      <c r="E1919" s="23" t="s">
        <v>2963</v>
      </c>
      <c r="F1919" s="26" t="s">
        <v>2964</v>
      </c>
      <c r="G1919" s="26" t="s">
        <v>2965</v>
      </c>
      <c r="H1919" s="26" t="s">
        <v>2965</v>
      </c>
      <c r="I1919" s="23" t="s">
        <v>2966</v>
      </c>
      <c r="J1919" s="26" t="s">
        <v>2967</v>
      </c>
      <c r="K1919" s="26" t="s">
        <v>40</v>
      </c>
      <c r="L1919" s="27" t="s">
        <v>2997</v>
      </c>
      <c r="M1919" s="28">
        <v>10000</v>
      </c>
      <c r="N1919" s="28" t="s">
        <v>2998</v>
      </c>
      <c r="O1919" s="29" t="s">
        <v>158</v>
      </c>
      <c r="P1919" s="28" t="s">
        <v>211</v>
      </c>
      <c r="Q1919" s="28" t="s">
        <v>2999</v>
      </c>
      <c r="R1919" s="17" t="s">
        <v>1041</v>
      </c>
      <c r="S1919" s="18" t="s">
        <v>2996</v>
      </c>
      <c r="T1919" s="30" t="s">
        <v>40</v>
      </c>
      <c r="U1919" s="19">
        <v>47</v>
      </c>
      <c r="V1919" s="20" t="s">
        <v>2849</v>
      </c>
      <c r="W1919" s="20" t="s">
        <v>40</v>
      </c>
      <c r="X1919" s="19" t="s">
        <v>40</v>
      </c>
      <c r="Y1919" s="22" t="str">
        <f t="shared" ref="Y1919:Z1919" si="3834">TEXT(R1919,"YYYY.MM.DD")</f>
        <v>YYYY.MM.DD</v>
      </c>
      <c r="Z1919" s="22" t="str">
        <f t="shared" si="3834"/>
        <v>YYYY.MM.DD</v>
      </c>
      <c r="AA1919" s="22" t="str">
        <f t="shared" ref="AA1919:AB1919" si="3835">TEXT(V1919,"YYYY.MM.DD")</f>
        <v>YYYY.MM.DD</v>
      </c>
      <c r="AB1919" s="22" t="str">
        <f t="shared" si="3835"/>
        <v>-</v>
      </c>
    </row>
    <row r="1920" spans="1:28" ht="15.75" customHeight="1" x14ac:dyDescent="0.25">
      <c r="A1920" s="23" t="s">
        <v>2960</v>
      </c>
      <c r="B1920" s="24" t="s">
        <v>2961</v>
      </c>
      <c r="C1920" s="25" t="s">
        <v>2962</v>
      </c>
      <c r="D1920" s="26">
        <v>14</v>
      </c>
      <c r="E1920" s="23" t="s">
        <v>2963</v>
      </c>
      <c r="F1920" s="26" t="s">
        <v>2964</v>
      </c>
      <c r="G1920" s="26" t="s">
        <v>2965</v>
      </c>
      <c r="H1920" s="26" t="s">
        <v>2965</v>
      </c>
      <c r="I1920" s="23" t="s">
        <v>2966</v>
      </c>
      <c r="J1920" s="26" t="s">
        <v>2967</v>
      </c>
      <c r="K1920" s="26" t="s">
        <v>40</v>
      </c>
      <c r="L1920" s="27" t="s">
        <v>2997</v>
      </c>
      <c r="M1920" s="28">
        <v>10000</v>
      </c>
      <c r="N1920" s="28" t="s">
        <v>2998</v>
      </c>
      <c r="O1920" s="29" t="s">
        <v>158</v>
      </c>
      <c r="P1920" s="28" t="s">
        <v>159</v>
      </c>
      <c r="Q1920" s="28" t="s">
        <v>2999</v>
      </c>
      <c r="R1920" s="17" t="s">
        <v>1041</v>
      </c>
      <c r="S1920" s="18" t="s">
        <v>2996</v>
      </c>
      <c r="T1920" s="30" t="s">
        <v>40</v>
      </c>
      <c r="U1920" s="19">
        <v>47</v>
      </c>
      <c r="V1920" s="20" t="s">
        <v>2849</v>
      </c>
      <c r="W1920" s="20" t="s">
        <v>40</v>
      </c>
      <c r="X1920" s="19" t="s">
        <v>40</v>
      </c>
      <c r="Y1920" s="22" t="str">
        <f t="shared" ref="Y1920:Z1920" si="3836">TEXT(R1920,"YYYY.MM.DD")</f>
        <v>YYYY.MM.DD</v>
      </c>
      <c r="Z1920" s="22" t="str">
        <f t="shared" si="3836"/>
        <v>YYYY.MM.DD</v>
      </c>
      <c r="AA1920" s="22" t="str">
        <f t="shared" ref="AA1920:AB1920" si="3837">TEXT(V1920,"YYYY.MM.DD")</f>
        <v>YYYY.MM.DD</v>
      </c>
      <c r="AB1920" s="22" t="str">
        <f t="shared" si="3837"/>
        <v>-</v>
      </c>
    </row>
    <row r="1921" spans="1:28" ht="15.75" customHeight="1" x14ac:dyDescent="0.25">
      <c r="A1921" s="23" t="s">
        <v>2960</v>
      </c>
      <c r="B1921" s="24" t="s">
        <v>2961</v>
      </c>
      <c r="C1921" s="25" t="s">
        <v>2962</v>
      </c>
      <c r="D1921" s="26">
        <v>14</v>
      </c>
      <c r="E1921" s="23" t="s">
        <v>2963</v>
      </c>
      <c r="F1921" s="26" t="s">
        <v>2964</v>
      </c>
      <c r="G1921" s="26" t="s">
        <v>2965</v>
      </c>
      <c r="H1921" s="26" t="s">
        <v>2965</v>
      </c>
      <c r="I1921" s="23" t="s">
        <v>2966</v>
      </c>
      <c r="J1921" s="26" t="s">
        <v>2967</v>
      </c>
      <c r="K1921" s="26" t="s">
        <v>40</v>
      </c>
      <c r="L1921" s="27" t="s">
        <v>2997</v>
      </c>
      <c r="M1921" s="28">
        <v>10000</v>
      </c>
      <c r="N1921" s="28" t="s">
        <v>2998</v>
      </c>
      <c r="O1921" s="29" t="s">
        <v>158</v>
      </c>
      <c r="P1921" s="28" t="s">
        <v>167</v>
      </c>
      <c r="Q1921" s="28" t="s">
        <v>2999</v>
      </c>
      <c r="R1921" s="17" t="s">
        <v>1041</v>
      </c>
      <c r="S1921" s="18" t="s">
        <v>2996</v>
      </c>
      <c r="T1921" s="30" t="s">
        <v>40</v>
      </c>
      <c r="U1921" s="19">
        <v>47</v>
      </c>
      <c r="V1921" s="20" t="s">
        <v>2849</v>
      </c>
      <c r="W1921" s="20" t="s">
        <v>40</v>
      </c>
      <c r="X1921" s="19" t="s">
        <v>40</v>
      </c>
      <c r="Y1921" s="22" t="str">
        <f t="shared" ref="Y1921:Z1921" si="3838">TEXT(R1921,"YYYY.MM.DD")</f>
        <v>YYYY.MM.DD</v>
      </c>
      <c r="Z1921" s="22" t="str">
        <f t="shared" si="3838"/>
        <v>YYYY.MM.DD</v>
      </c>
      <c r="AA1921" s="22" t="str">
        <f t="shared" ref="AA1921:AB1921" si="3839">TEXT(V1921,"YYYY.MM.DD")</f>
        <v>YYYY.MM.DD</v>
      </c>
      <c r="AB1921" s="22" t="str">
        <f t="shared" si="3839"/>
        <v>-</v>
      </c>
    </row>
    <row r="1922" spans="1:28" ht="15.75" customHeight="1" x14ac:dyDescent="0.25">
      <c r="A1922" s="23" t="s">
        <v>2960</v>
      </c>
      <c r="B1922" s="24" t="s">
        <v>2961</v>
      </c>
      <c r="C1922" s="25" t="s">
        <v>2962</v>
      </c>
      <c r="D1922" s="26">
        <v>14</v>
      </c>
      <c r="E1922" s="23" t="s">
        <v>2963</v>
      </c>
      <c r="F1922" s="26" t="s">
        <v>2964</v>
      </c>
      <c r="G1922" s="26" t="s">
        <v>2965</v>
      </c>
      <c r="H1922" s="26" t="s">
        <v>2965</v>
      </c>
      <c r="I1922" s="23" t="s">
        <v>2966</v>
      </c>
      <c r="J1922" s="26" t="s">
        <v>2967</v>
      </c>
      <c r="K1922" s="26" t="s">
        <v>40</v>
      </c>
      <c r="L1922" s="27" t="s">
        <v>2997</v>
      </c>
      <c r="M1922" s="28">
        <v>10000</v>
      </c>
      <c r="N1922" s="28" t="s">
        <v>2998</v>
      </c>
      <c r="O1922" s="29" t="s">
        <v>158</v>
      </c>
      <c r="P1922" s="28" t="s">
        <v>169</v>
      </c>
      <c r="Q1922" s="28" t="s">
        <v>2999</v>
      </c>
      <c r="R1922" s="17" t="s">
        <v>1041</v>
      </c>
      <c r="S1922" s="18" t="s">
        <v>2996</v>
      </c>
      <c r="T1922" s="30" t="s">
        <v>40</v>
      </c>
      <c r="U1922" s="19">
        <v>47</v>
      </c>
      <c r="V1922" s="20" t="s">
        <v>2849</v>
      </c>
      <c r="W1922" s="20" t="s">
        <v>40</v>
      </c>
      <c r="X1922" s="19" t="s">
        <v>40</v>
      </c>
      <c r="Y1922" s="22" t="str">
        <f t="shared" ref="Y1922:Z1922" si="3840">TEXT(R1922,"YYYY.MM.DD")</f>
        <v>YYYY.MM.DD</v>
      </c>
      <c r="Z1922" s="22" t="str">
        <f t="shared" si="3840"/>
        <v>YYYY.MM.DD</v>
      </c>
      <c r="AA1922" s="22" t="str">
        <f t="shared" ref="AA1922:AB1922" si="3841">TEXT(V1922,"YYYY.MM.DD")</f>
        <v>YYYY.MM.DD</v>
      </c>
      <c r="AB1922" s="22" t="str">
        <f t="shared" si="3841"/>
        <v>-</v>
      </c>
    </row>
    <row r="1923" spans="1:28" ht="15.75" customHeight="1" x14ac:dyDescent="0.25">
      <c r="A1923" s="23" t="s">
        <v>2960</v>
      </c>
      <c r="B1923" s="24" t="s">
        <v>2961</v>
      </c>
      <c r="C1923" s="25" t="s">
        <v>2962</v>
      </c>
      <c r="D1923" s="26">
        <v>14</v>
      </c>
      <c r="E1923" s="23" t="s">
        <v>2963</v>
      </c>
      <c r="F1923" s="26" t="s">
        <v>2964</v>
      </c>
      <c r="G1923" s="26" t="s">
        <v>2965</v>
      </c>
      <c r="H1923" s="26" t="s">
        <v>2965</v>
      </c>
      <c r="I1923" s="23" t="s">
        <v>2966</v>
      </c>
      <c r="J1923" s="26" t="s">
        <v>2967</v>
      </c>
      <c r="K1923" s="26" t="s">
        <v>40</v>
      </c>
      <c r="L1923" s="27" t="s">
        <v>2997</v>
      </c>
      <c r="M1923" s="28">
        <v>10000</v>
      </c>
      <c r="N1923" s="28" t="s">
        <v>2998</v>
      </c>
      <c r="O1923" s="29" t="s">
        <v>158</v>
      </c>
      <c r="P1923" s="28" t="s">
        <v>1122</v>
      </c>
      <c r="Q1923" s="28" t="s">
        <v>2999</v>
      </c>
      <c r="R1923" s="17" t="s">
        <v>1041</v>
      </c>
      <c r="S1923" s="18" t="s">
        <v>2996</v>
      </c>
      <c r="T1923" s="30" t="s">
        <v>40</v>
      </c>
      <c r="U1923" s="19">
        <v>47</v>
      </c>
      <c r="V1923" s="20" t="s">
        <v>2849</v>
      </c>
      <c r="W1923" s="20" t="s">
        <v>40</v>
      </c>
      <c r="X1923" s="19" t="s">
        <v>40</v>
      </c>
      <c r="Y1923" s="22" t="str">
        <f t="shared" ref="Y1923:Z1923" si="3842">TEXT(R1923,"YYYY.MM.DD")</f>
        <v>YYYY.MM.DD</v>
      </c>
      <c r="Z1923" s="22" t="str">
        <f t="shared" si="3842"/>
        <v>YYYY.MM.DD</v>
      </c>
      <c r="AA1923" s="22" t="str">
        <f t="shared" ref="AA1923:AB1923" si="3843">TEXT(V1923,"YYYY.MM.DD")</f>
        <v>YYYY.MM.DD</v>
      </c>
      <c r="AB1923" s="22" t="str">
        <f t="shared" si="3843"/>
        <v>-</v>
      </c>
    </row>
    <row r="1924" spans="1:28" ht="15.75" customHeight="1" x14ac:dyDescent="0.25">
      <c r="A1924" s="23" t="s">
        <v>2960</v>
      </c>
      <c r="B1924" s="24" t="s">
        <v>2961</v>
      </c>
      <c r="C1924" s="25" t="s">
        <v>2962</v>
      </c>
      <c r="D1924" s="26">
        <v>14</v>
      </c>
      <c r="E1924" s="23" t="s">
        <v>2963</v>
      </c>
      <c r="F1924" s="26" t="s">
        <v>2964</v>
      </c>
      <c r="G1924" s="26" t="s">
        <v>2965</v>
      </c>
      <c r="H1924" s="26" t="s">
        <v>2965</v>
      </c>
      <c r="I1924" s="23" t="s">
        <v>2966</v>
      </c>
      <c r="J1924" s="26" t="s">
        <v>2967</v>
      </c>
      <c r="K1924" s="26" t="s">
        <v>40</v>
      </c>
      <c r="L1924" s="27" t="s">
        <v>2997</v>
      </c>
      <c r="M1924" s="28">
        <v>10000</v>
      </c>
      <c r="N1924" s="28" t="s">
        <v>2998</v>
      </c>
      <c r="O1924" s="29" t="s">
        <v>158</v>
      </c>
      <c r="P1924" s="28" t="s">
        <v>3002</v>
      </c>
      <c r="Q1924" s="28" t="s">
        <v>2999</v>
      </c>
      <c r="R1924" s="17" t="s">
        <v>1041</v>
      </c>
      <c r="S1924" s="18" t="s">
        <v>2996</v>
      </c>
      <c r="T1924" s="30" t="s">
        <v>40</v>
      </c>
      <c r="U1924" s="19">
        <v>47</v>
      </c>
      <c r="V1924" s="20" t="s">
        <v>2849</v>
      </c>
      <c r="W1924" s="20" t="s">
        <v>40</v>
      </c>
      <c r="X1924" s="19" t="s">
        <v>40</v>
      </c>
      <c r="Y1924" s="22" t="str">
        <f t="shared" ref="Y1924:Z1924" si="3844">TEXT(R1924,"YYYY.MM.DD")</f>
        <v>YYYY.MM.DD</v>
      </c>
      <c r="Z1924" s="22" t="str">
        <f t="shared" si="3844"/>
        <v>YYYY.MM.DD</v>
      </c>
      <c r="AA1924" s="22" t="str">
        <f t="shared" ref="AA1924:AB1924" si="3845">TEXT(V1924,"YYYY.MM.DD")</f>
        <v>YYYY.MM.DD</v>
      </c>
      <c r="AB1924" s="22" t="str">
        <f t="shared" si="3845"/>
        <v>-</v>
      </c>
    </row>
    <row r="1925" spans="1:28" ht="15.75" customHeight="1" x14ac:dyDescent="0.25">
      <c r="A1925" s="23" t="s">
        <v>2960</v>
      </c>
      <c r="B1925" s="24" t="s">
        <v>2961</v>
      </c>
      <c r="C1925" s="25" t="s">
        <v>2962</v>
      </c>
      <c r="D1925" s="26">
        <v>14</v>
      </c>
      <c r="E1925" s="23" t="s">
        <v>2963</v>
      </c>
      <c r="F1925" s="26" t="s">
        <v>2964</v>
      </c>
      <c r="G1925" s="26" t="s">
        <v>2965</v>
      </c>
      <c r="H1925" s="26" t="s">
        <v>2965</v>
      </c>
      <c r="I1925" s="23" t="s">
        <v>2966</v>
      </c>
      <c r="J1925" s="26" t="s">
        <v>2967</v>
      </c>
      <c r="K1925" s="26" t="s">
        <v>40</v>
      </c>
      <c r="L1925" s="27" t="s">
        <v>3003</v>
      </c>
      <c r="M1925" s="28">
        <v>10000</v>
      </c>
      <c r="N1925" s="28" t="s">
        <v>1402</v>
      </c>
      <c r="O1925" s="29" t="s">
        <v>158</v>
      </c>
      <c r="P1925" s="28" t="s">
        <v>1921</v>
      </c>
      <c r="Q1925" s="28" t="s">
        <v>2999</v>
      </c>
      <c r="R1925" s="17" t="s">
        <v>1041</v>
      </c>
      <c r="S1925" s="18" t="s">
        <v>2996</v>
      </c>
      <c r="T1925" s="30" t="s">
        <v>40</v>
      </c>
      <c r="U1925" s="19">
        <v>47</v>
      </c>
      <c r="V1925" s="20" t="s">
        <v>2849</v>
      </c>
      <c r="W1925" s="20" t="s">
        <v>40</v>
      </c>
      <c r="X1925" s="19" t="s">
        <v>40</v>
      </c>
      <c r="Y1925" s="22" t="str">
        <f t="shared" ref="Y1925:Z1925" si="3846">TEXT(R1925,"YYYY.MM.DD")</f>
        <v>YYYY.MM.DD</v>
      </c>
      <c r="Z1925" s="22" t="str">
        <f t="shared" si="3846"/>
        <v>YYYY.MM.DD</v>
      </c>
      <c r="AA1925" s="22" t="str">
        <f t="shared" ref="AA1925:AB1925" si="3847">TEXT(V1925,"YYYY.MM.DD")</f>
        <v>YYYY.MM.DD</v>
      </c>
      <c r="AB1925" s="22" t="str">
        <f t="shared" si="3847"/>
        <v>-</v>
      </c>
    </row>
    <row r="1926" spans="1:28" ht="15.75" customHeight="1" x14ac:dyDescent="0.25">
      <c r="A1926" s="23" t="s">
        <v>2960</v>
      </c>
      <c r="B1926" s="24" t="s">
        <v>2961</v>
      </c>
      <c r="C1926" s="25" t="s">
        <v>2962</v>
      </c>
      <c r="D1926" s="26">
        <v>14</v>
      </c>
      <c r="E1926" s="23" t="s">
        <v>2963</v>
      </c>
      <c r="F1926" s="26" t="s">
        <v>2964</v>
      </c>
      <c r="G1926" s="26" t="s">
        <v>2965</v>
      </c>
      <c r="H1926" s="26" t="s">
        <v>2965</v>
      </c>
      <c r="I1926" s="23" t="s">
        <v>2966</v>
      </c>
      <c r="J1926" s="26" t="s">
        <v>2967</v>
      </c>
      <c r="K1926" s="26" t="s">
        <v>40</v>
      </c>
      <c r="L1926" s="27" t="s">
        <v>3003</v>
      </c>
      <c r="M1926" s="28">
        <v>10000</v>
      </c>
      <c r="N1926" s="28" t="s">
        <v>1402</v>
      </c>
      <c r="O1926" s="29" t="s">
        <v>158</v>
      </c>
      <c r="P1926" s="28" t="s">
        <v>221</v>
      </c>
      <c r="Q1926" s="28" t="s">
        <v>2999</v>
      </c>
      <c r="R1926" s="17" t="s">
        <v>1041</v>
      </c>
      <c r="S1926" s="18" t="s">
        <v>2996</v>
      </c>
      <c r="T1926" s="30" t="s">
        <v>40</v>
      </c>
      <c r="U1926" s="19">
        <v>47</v>
      </c>
      <c r="V1926" s="20" t="s">
        <v>2849</v>
      </c>
      <c r="W1926" s="20" t="s">
        <v>40</v>
      </c>
      <c r="X1926" s="19" t="s">
        <v>40</v>
      </c>
      <c r="Y1926" s="22" t="str">
        <f t="shared" ref="Y1926:Z1926" si="3848">TEXT(R1926,"YYYY.MM.DD")</f>
        <v>YYYY.MM.DD</v>
      </c>
      <c r="Z1926" s="22" t="str">
        <f t="shared" si="3848"/>
        <v>YYYY.MM.DD</v>
      </c>
      <c r="AA1926" s="22" t="str">
        <f t="shared" ref="AA1926:AB1926" si="3849">TEXT(V1926,"YYYY.MM.DD")</f>
        <v>YYYY.MM.DD</v>
      </c>
      <c r="AB1926" s="22" t="str">
        <f t="shared" si="3849"/>
        <v>-</v>
      </c>
    </row>
    <row r="1927" spans="1:28" ht="15.75" customHeight="1" x14ac:dyDescent="0.25">
      <c r="A1927" s="23" t="s">
        <v>2960</v>
      </c>
      <c r="B1927" s="24" t="s">
        <v>2961</v>
      </c>
      <c r="C1927" s="25" t="s">
        <v>2962</v>
      </c>
      <c r="D1927" s="26">
        <v>14</v>
      </c>
      <c r="E1927" s="23" t="s">
        <v>2963</v>
      </c>
      <c r="F1927" s="26" t="s">
        <v>2964</v>
      </c>
      <c r="G1927" s="26" t="s">
        <v>2965</v>
      </c>
      <c r="H1927" s="26" t="s">
        <v>2965</v>
      </c>
      <c r="I1927" s="23" t="s">
        <v>2966</v>
      </c>
      <c r="J1927" s="26" t="s">
        <v>2967</v>
      </c>
      <c r="K1927" s="26" t="s">
        <v>40</v>
      </c>
      <c r="L1927" s="27" t="s">
        <v>3003</v>
      </c>
      <c r="M1927" s="28">
        <v>10000</v>
      </c>
      <c r="N1927" s="28" t="s">
        <v>1402</v>
      </c>
      <c r="O1927" s="29" t="s">
        <v>158</v>
      </c>
      <c r="P1927" s="28" t="s">
        <v>1924</v>
      </c>
      <c r="Q1927" s="28" t="s">
        <v>2999</v>
      </c>
      <c r="R1927" s="17" t="s">
        <v>1041</v>
      </c>
      <c r="S1927" s="18" t="s">
        <v>2996</v>
      </c>
      <c r="T1927" s="30" t="s">
        <v>40</v>
      </c>
      <c r="U1927" s="19">
        <v>47</v>
      </c>
      <c r="V1927" s="20" t="s">
        <v>2849</v>
      </c>
      <c r="W1927" s="20" t="s">
        <v>40</v>
      </c>
      <c r="X1927" s="19" t="s">
        <v>40</v>
      </c>
      <c r="Y1927" s="22" t="str">
        <f t="shared" ref="Y1927:Z1927" si="3850">TEXT(R1927,"YYYY.MM.DD")</f>
        <v>YYYY.MM.DD</v>
      </c>
      <c r="Z1927" s="22" t="str">
        <f t="shared" si="3850"/>
        <v>YYYY.MM.DD</v>
      </c>
      <c r="AA1927" s="22" t="str">
        <f t="shared" ref="AA1927:AB1927" si="3851">TEXT(V1927,"YYYY.MM.DD")</f>
        <v>YYYY.MM.DD</v>
      </c>
      <c r="AB1927" s="22" t="str">
        <f t="shared" si="3851"/>
        <v>-</v>
      </c>
    </row>
    <row r="1928" spans="1:28" ht="15.75" customHeight="1" x14ac:dyDescent="0.25">
      <c r="A1928" s="23" t="s">
        <v>2960</v>
      </c>
      <c r="B1928" s="24" t="s">
        <v>2961</v>
      </c>
      <c r="C1928" s="25" t="s">
        <v>2962</v>
      </c>
      <c r="D1928" s="26">
        <v>14</v>
      </c>
      <c r="E1928" s="23" t="s">
        <v>2963</v>
      </c>
      <c r="F1928" s="26" t="s">
        <v>2964</v>
      </c>
      <c r="G1928" s="26" t="s">
        <v>2965</v>
      </c>
      <c r="H1928" s="26" t="s">
        <v>2965</v>
      </c>
      <c r="I1928" s="23" t="s">
        <v>2966</v>
      </c>
      <c r="J1928" s="26" t="s">
        <v>2967</v>
      </c>
      <c r="K1928" s="26" t="s">
        <v>40</v>
      </c>
      <c r="L1928" s="27" t="s">
        <v>3003</v>
      </c>
      <c r="M1928" s="28">
        <v>10000</v>
      </c>
      <c r="N1928" s="28" t="s">
        <v>1402</v>
      </c>
      <c r="O1928" s="29" t="s">
        <v>158</v>
      </c>
      <c r="P1928" s="28" t="s">
        <v>1926</v>
      </c>
      <c r="Q1928" s="28" t="s">
        <v>2999</v>
      </c>
      <c r="R1928" s="17" t="s">
        <v>1041</v>
      </c>
      <c r="S1928" s="18" t="s">
        <v>2996</v>
      </c>
      <c r="T1928" s="30" t="s">
        <v>40</v>
      </c>
      <c r="U1928" s="19">
        <v>47</v>
      </c>
      <c r="V1928" s="20" t="s">
        <v>2849</v>
      </c>
      <c r="W1928" s="20" t="s">
        <v>40</v>
      </c>
      <c r="X1928" s="19" t="s">
        <v>40</v>
      </c>
      <c r="Y1928" s="22" t="str">
        <f t="shared" ref="Y1928:Z1928" si="3852">TEXT(R1928,"YYYY.MM.DD")</f>
        <v>YYYY.MM.DD</v>
      </c>
      <c r="Z1928" s="22" t="str">
        <f t="shared" si="3852"/>
        <v>YYYY.MM.DD</v>
      </c>
      <c r="AA1928" s="22" t="str">
        <f t="shared" ref="AA1928:AB1928" si="3853">TEXT(V1928,"YYYY.MM.DD")</f>
        <v>YYYY.MM.DD</v>
      </c>
      <c r="AB1928" s="22" t="str">
        <f t="shared" si="3853"/>
        <v>-</v>
      </c>
    </row>
    <row r="1929" spans="1:28" ht="15.75" customHeight="1" x14ac:dyDescent="0.25">
      <c r="A1929" s="23" t="s">
        <v>2960</v>
      </c>
      <c r="B1929" s="24" t="s">
        <v>2961</v>
      </c>
      <c r="C1929" s="25" t="s">
        <v>2962</v>
      </c>
      <c r="D1929" s="26">
        <v>14</v>
      </c>
      <c r="E1929" s="23" t="s">
        <v>2963</v>
      </c>
      <c r="F1929" s="26" t="s">
        <v>2964</v>
      </c>
      <c r="G1929" s="26" t="s">
        <v>2965</v>
      </c>
      <c r="H1929" s="26" t="s">
        <v>2965</v>
      </c>
      <c r="I1929" s="23" t="s">
        <v>2966</v>
      </c>
      <c r="J1929" s="26" t="s">
        <v>2967</v>
      </c>
      <c r="K1929" s="26" t="s">
        <v>40</v>
      </c>
      <c r="L1929" s="27" t="s">
        <v>3003</v>
      </c>
      <c r="M1929" s="28">
        <v>10000</v>
      </c>
      <c r="N1929" s="28" t="s">
        <v>1402</v>
      </c>
      <c r="O1929" s="29" t="s">
        <v>158</v>
      </c>
      <c r="P1929" s="28" t="s">
        <v>3000</v>
      </c>
      <c r="Q1929" s="28" t="s">
        <v>2999</v>
      </c>
      <c r="R1929" s="17" t="s">
        <v>1041</v>
      </c>
      <c r="S1929" s="18" t="s">
        <v>2996</v>
      </c>
      <c r="T1929" s="30" t="s">
        <v>40</v>
      </c>
      <c r="U1929" s="19">
        <v>47</v>
      </c>
      <c r="V1929" s="20" t="s">
        <v>2849</v>
      </c>
      <c r="W1929" s="20" t="s">
        <v>40</v>
      </c>
      <c r="X1929" s="19" t="s">
        <v>40</v>
      </c>
      <c r="Y1929" s="22" t="str">
        <f t="shared" ref="Y1929:Z1929" si="3854">TEXT(R1929,"YYYY.MM.DD")</f>
        <v>YYYY.MM.DD</v>
      </c>
      <c r="Z1929" s="22" t="str">
        <f t="shared" si="3854"/>
        <v>YYYY.MM.DD</v>
      </c>
      <c r="AA1929" s="22" t="str">
        <f t="shared" ref="AA1929:AB1929" si="3855">TEXT(V1929,"YYYY.MM.DD")</f>
        <v>YYYY.MM.DD</v>
      </c>
      <c r="AB1929" s="22" t="str">
        <f t="shared" si="3855"/>
        <v>-</v>
      </c>
    </row>
    <row r="1930" spans="1:28" ht="15.75" customHeight="1" x14ac:dyDescent="0.25">
      <c r="A1930" s="23" t="s">
        <v>2960</v>
      </c>
      <c r="B1930" s="24" t="s">
        <v>2961</v>
      </c>
      <c r="C1930" s="25" t="s">
        <v>2962</v>
      </c>
      <c r="D1930" s="26">
        <v>14</v>
      </c>
      <c r="E1930" s="23" t="s">
        <v>2963</v>
      </c>
      <c r="F1930" s="26" t="s">
        <v>2964</v>
      </c>
      <c r="G1930" s="26" t="s">
        <v>2965</v>
      </c>
      <c r="H1930" s="26" t="s">
        <v>2965</v>
      </c>
      <c r="I1930" s="23" t="s">
        <v>2966</v>
      </c>
      <c r="J1930" s="26" t="s">
        <v>2967</v>
      </c>
      <c r="K1930" s="26" t="s">
        <v>40</v>
      </c>
      <c r="L1930" s="27" t="s">
        <v>3003</v>
      </c>
      <c r="M1930" s="28">
        <v>10000</v>
      </c>
      <c r="N1930" s="28" t="s">
        <v>1402</v>
      </c>
      <c r="O1930" s="29" t="s">
        <v>158</v>
      </c>
      <c r="P1930" s="28" t="s">
        <v>1119</v>
      </c>
      <c r="Q1930" s="28" t="s">
        <v>2999</v>
      </c>
      <c r="R1930" s="17" t="s">
        <v>1041</v>
      </c>
      <c r="S1930" s="18" t="s">
        <v>2996</v>
      </c>
      <c r="T1930" s="30" t="s">
        <v>40</v>
      </c>
      <c r="U1930" s="19">
        <v>47</v>
      </c>
      <c r="V1930" s="20" t="s">
        <v>2849</v>
      </c>
      <c r="W1930" s="20" t="s">
        <v>40</v>
      </c>
      <c r="X1930" s="19" t="s">
        <v>40</v>
      </c>
      <c r="Y1930" s="22" t="str">
        <f t="shared" ref="Y1930:Z1930" si="3856">TEXT(R1930,"YYYY.MM.DD")</f>
        <v>YYYY.MM.DD</v>
      </c>
      <c r="Z1930" s="22" t="str">
        <f t="shared" si="3856"/>
        <v>YYYY.MM.DD</v>
      </c>
      <c r="AA1930" s="22" t="str">
        <f t="shared" ref="AA1930:AB1930" si="3857">TEXT(V1930,"YYYY.MM.DD")</f>
        <v>YYYY.MM.DD</v>
      </c>
      <c r="AB1930" s="22" t="str">
        <f t="shared" si="3857"/>
        <v>-</v>
      </c>
    </row>
    <row r="1931" spans="1:28" ht="15.75" customHeight="1" x14ac:dyDescent="0.25">
      <c r="A1931" s="23" t="s">
        <v>2960</v>
      </c>
      <c r="B1931" s="24" t="s">
        <v>2961</v>
      </c>
      <c r="C1931" s="25" t="s">
        <v>2962</v>
      </c>
      <c r="D1931" s="26">
        <v>14</v>
      </c>
      <c r="E1931" s="23" t="s">
        <v>2963</v>
      </c>
      <c r="F1931" s="26" t="s">
        <v>2964</v>
      </c>
      <c r="G1931" s="26" t="s">
        <v>2965</v>
      </c>
      <c r="H1931" s="26" t="s">
        <v>2965</v>
      </c>
      <c r="I1931" s="23" t="s">
        <v>2966</v>
      </c>
      <c r="J1931" s="26" t="s">
        <v>2967</v>
      </c>
      <c r="K1931" s="26" t="s">
        <v>40</v>
      </c>
      <c r="L1931" s="27" t="s">
        <v>3003</v>
      </c>
      <c r="M1931" s="28">
        <v>10000</v>
      </c>
      <c r="N1931" s="28" t="s">
        <v>1402</v>
      </c>
      <c r="O1931" s="29" t="s">
        <v>158</v>
      </c>
      <c r="P1931" s="28" t="s">
        <v>3001</v>
      </c>
      <c r="Q1931" s="28" t="s">
        <v>2999</v>
      </c>
      <c r="R1931" s="17" t="s">
        <v>1041</v>
      </c>
      <c r="S1931" s="18" t="s">
        <v>2996</v>
      </c>
      <c r="T1931" s="30" t="s">
        <v>40</v>
      </c>
      <c r="U1931" s="19">
        <v>47</v>
      </c>
      <c r="V1931" s="20" t="s">
        <v>2849</v>
      </c>
      <c r="W1931" s="20" t="s">
        <v>40</v>
      </c>
      <c r="X1931" s="19" t="s">
        <v>40</v>
      </c>
      <c r="Y1931" s="22" t="str">
        <f t="shared" ref="Y1931:Z1931" si="3858">TEXT(R1931,"YYYY.MM.DD")</f>
        <v>YYYY.MM.DD</v>
      </c>
      <c r="Z1931" s="22" t="str">
        <f t="shared" si="3858"/>
        <v>YYYY.MM.DD</v>
      </c>
      <c r="AA1931" s="22" t="str">
        <f t="shared" ref="AA1931:AB1931" si="3859">TEXT(V1931,"YYYY.MM.DD")</f>
        <v>YYYY.MM.DD</v>
      </c>
      <c r="AB1931" s="22" t="str">
        <f t="shared" si="3859"/>
        <v>-</v>
      </c>
    </row>
    <row r="1932" spans="1:28" ht="15.75" customHeight="1" x14ac:dyDescent="0.25">
      <c r="A1932" s="23" t="s">
        <v>2960</v>
      </c>
      <c r="B1932" s="24" t="s">
        <v>2961</v>
      </c>
      <c r="C1932" s="25" t="s">
        <v>2962</v>
      </c>
      <c r="D1932" s="26">
        <v>14</v>
      </c>
      <c r="E1932" s="23" t="s">
        <v>2963</v>
      </c>
      <c r="F1932" s="26" t="s">
        <v>2964</v>
      </c>
      <c r="G1932" s="26" t="s">
        <v>2965</v>
      </c>
      <c r="H1932" s="26" t="s">
        <v>2965</v>
      </c>
      <c r="I1932" s="23" t="s">
        <v>2966</v>
      </c>
      <c r="J1932" s="26" t="s">
        <v>2967</v>
      </c>
      <c r="K1932" s="26" t="s">
        <v>40</v>
      </c>
      <c r="L1932" s="27" t="s">
        <v>3003</v>
      </c>
      <c r="M1932" s="28">
        <v>10000</v>
      </c>
      <c r="N1932" s="28" t="s">
        <v>1402</v>
      </c>
      <c r="O1932" s="29" t="s">
        <v>158</v>
      </c>
      <c r="P1932" s="28" t="s">
        <v>254</v>
      </c>
      <c r="Q1932" s="28" t="s">
        <v>2999</v>
      </c>
      <c r="R1932" s="17" t="s">
        <v>1041</v>
      </c>
      <c r="S1932" s="18" t="s">
        <v>2996</v>
      </c>
      <c r="T1932" s="30" t="s">
        <v>40</v>
      </c>
      <c r="U1932" s="19">
        <v>47</v>
      </c>
      <c r="V1932" s="20" t="s">
        <v>2849</v>
      </c>
      <c r="W1932" s="20" t="s">
        <v>40</v>
      </c>
      <c r="X1932" s="19" t="s">
        <v>40</v>
      </c>
      <c r="Y1932" s="22" t="str">
        <f t="shared" ref="Y1932:Z1932" si="3860">TEXT(R1932,"YYYY.MM.DD")</f>
        <v>YYYY.MM.DD</v>
      </c>
      <c r="Z1932" s="22" t="str">
        <f t="shared" si="3860"/>
        <v>YYYY.MM.DD</v>
      </c>
      <c r="AA1932" s="22" t="str">
        <f t="shared" ref="AA1932:AB1932" si="3861">TEXT(V1932,"YYYY.MM.DD")</f>
        <v>YYYY.MM.DD</v>
      </c>
      <c r="AB1932" s="22" t="str">
        <f t="shared" si="3861"/>
        <v>-</v>
      </c>
    </row>
    <row r="1933" spans="1:28" ht="15.75" customHeight="1" x14ac:dyDescent="0.25">
      <c r="A1933" s="23" t="s">
        <v>2960</v>
      </c>
      <c r="B1933" s="24" t="s">
        <v>2961</v>
      </c>
      <c r="C1933" s="25" t="s">
        <v>2962</v>
      </c>
      <c r="D1933" s="26">
        <v>14</v>
      </c>
      <c r="E1933" s="23" t="s">
        <v>2963</v>
      </c>
      <c r="F1933" s="26" t="s">
        <v>2964</v>
      </c>
      <c r="G1933" s="26" t="s">
        <v>2965</v>
      </c>
      <c r="H1933" s="26" t="s">
        <v>2965</v>
      </c>
      <c r="I1933" s="23" t="s">
        <v>2966</v>
      </c>
      <c r="J1933" s="26" t="s">
        <v>2967</v>
      </c>
      <c r="K1933" s="26" t="s">
        <v>40</v>
      </c>
      <c r="L1933" s="27" t="s">
        <v>3003</v>
      </c>
      <c r="M1933" s="28">
        <v>10000</v>
      </c>
      <c r="N1933" s="28" t="s">
        <v>1402</v>
      </c>
      <c r="O1933" s="29" t="s">
        <v>158</v>
      </c>
      <c r="P1933" s="28" t="s">
        <v>1915</v>
      </c>
      <c r="Q1933" s="28" t="s">
        <v>2999</v>
      </c>
      <c r="R1933" s="17" t="s">
        <v>1041</v>
      </c>
      <c r="S1933" s="18" t="s">
        <v>2996</v>
      </c>
      <c r="T1933" s="30" t="s">
        <v>40</v>
      </c>
      <c r="U1933" s="19">
        <v>47</v>
      </c>
      <c r="V1933" s="20" t="s">
        <v>2849</v>
      </c>
      <c r="W1933" s="20" t="s">
        <v>40</v>
      </c>
      <c r="X1933" s="19" t="s">
        <v>40</v>
      </c>
      <c r="Y1933" s="22" t="str">
        <f t="shared" ref="Y1933:Z1933" si="3862">TEXT(R1933,"YYYY.MM.DD")</f>
        <v>YYYY.MM.DD</v>
      </c>
      <c r="Z1933" s="22" t="str">
        <f t="shared" si="3862"/>
        <v>YYYY.MM.DD</v>
      </c>
      <c r="AA1933" s="22" t="str">
        <f t="shared" ref="AA1933:AB1933" si="3863">TEXT(V1933,"YYYY.MM.DD")</f>
        <v>YYYY.MM.DD</v>
      </c>
      <c r="AB1933" s="22" t="str">
        <f t="shared" si="3863"/>
        <v>-</v>
      </c>
    </row>
    <row r="1934" spans="1:28" ht="15.75" customHeight="1" x14ac:dyDescent="0.25">
      <c r="A1934" s="23" t="s">
        <v>2960</v>
      </c>
      <c r="B1934" s="24" t="s">
        <v>2961</v>
      </c>
      <c r="C1934" s="25" t="s">
        <v>2962</v>
      </c>
      <c r="D1934" s="26">
        <v>14</v>
      </c>
      <c r="E1934" s="23" t="s">
        <v>2963</v>
      </c>
      <c r="F1934" s="26" t="s">
        <v>2964</v>
      </c>
      <c r="G1934" s="26" t="s">
        <v>2965</v>
      </c>
      <c r="H1934" s="26" t="s">
        <v>2965</v>
      </c>
      <c r="I1934" s="23" t="s">
        <v>2966</v>
      </c>
      <c r="J1934" s="26" t="s">
        <v>2967</v>
      </c>
      <c r="K1934" s="26" t="s">
        <v>40</v>
      </c>
      <c r="L1934" s="27" t="s">
        <v>3003</v>
      </c>
      <c r="M1934" s="28">
        <v>10000</v>
      </c>
      <c r="N1934" s="28" t="s">
        <v>1402</v>
      </c>
      <c r="O1934" s="29" t="s">
        <v>158</v>
      </c>
      <c r="P1934" s="28" t="s">
        <v>211</v>
      </c>
      <c r="Q1934" s="28" t="s">
        <v>2999</v>
      </c>
      <c r="R1934" s="17" t="s">
        <v>1041</v>
      </c>
      <c r="S1934" s="18" t="s">
        <v>2996</v>
      </c>
      <c r="T1934" s="30" t="s">
        <v>40</v>
      </c>
      <c r="U1934" s="19">
        <v>47</v>
      </c>
      <c r="V1934" s="20" t="s">
        <v>2849</v>
      </c>
      <c r="W1934" s="20" t="s">
        <v>40</v>
      </c>
      <c r="X1934" s="19" t="s">
        <v>40</v>
      </c>
      <c r="Y1934" s="22" t="str">
        <f t="shared" ref="Y1934:Z1934" si="3864">TEXT(R1934,"YYYY.MM.DD")</f>
        <v>YYYY.MM.DD</v>
      </c>
      <c r="Z1934" s="22" t="str">
        <f t="shared" si="3864"/>
        <v>YYYY.MM.DD</v>
      </c>
      <c r="AA1934" s="22" t="str">
        <f t="shared" ref="AA1934:AB1934" si="3865">TEXT(V1934,"YYYY.MM.DD")</f>
        <v>YYYY.MM.DD</v>
      </c>
      <c r="AB1934" s="22" t="str">
        <f t="shared" si="3865"/>
        <v>-</v>
      </c>
    </row>
    <row r="1935" spans="1:28" ht="15.75" customHeight="1" x14ac:dyDescent="0.25">
      <c r="A1935" s="23" t="s">
        <v>2960</v>
      </c>
      <c r="B1935" s="24" t="s">
        <v>2961</v>
      </c>
      <c r="C1935" s="25" t="s">
        <v>2962</v>
      </c>
      <c r="D1935" s="26">
        <v>14</v>
      </c>
      <c r="E1935" s="23" t="s">
        <v>2963</v>
      </c>
      <c r="F1935" s="26" t="s">
        <v>2964</v>
      </c>
      <c r="G1935" s="26" t="s">
        <v>2965</v>
      </c>
      <c r="H1935" s="26" t="s">
        <v>2965</v>
      </c>
      <c r="I1935" s="23" t="s">
        <v>2966</v>
      </c>
      <c r="J1935" s="26" t="s">
        <v>2967</v>
      </c>
      <c r="K1935" s="26" t="s">
        <v>40</v>
      </c>
      <c r="L1935" s="27" t="s">
        <v>3003</v>
      </c>
      <c r="M1935" s="28">
        <v>10000</v>
      </c>
      <c r="N1935" s="28" t="s">
        <v>1402</v>
      </c>
      <c r="O1935" s="29" t="s">
        <v>158</v>
      </c>
      <c r="P1935" s="28" t="s">
        <v>159</v>
      </c>
      <c r="Q1935" s="28" t="s">
        <v>2999</v>
      </c>
      <c r="R1935" s="17" t="s">
        <v>1041</v>
      </c>
      <c r="S1935" s="18" t="s">
        <v>2996</v>
      </c>
      <c r="T1935" s="30" t="s">
        <v>40</v>
      </c>
      <c r="U1935" s="19">
        <v>47</v>
      </c>
      <c r="V1935" s="20" t="s">
        <v>2849</v>
      </c>
      <c r="W1935" s="20" t="s">
        <v>40</v>
      </c>
      <c r="X1935" s="19" t="s">
        <v>40</v>
      </c>
      <c r="Y1935" s="22" t="str">
        <f t="shared" ref="Y1935:Z1935" si="3866">TEXT(R1935,"YYYY.MM.DD")</f>
        <v>YYYY.MM.DD</v>
      </c>
      <c r="Z1935" s="22" t="str">
        <f t="shared" si="3866"/>
        <v>YYYY.MM.DD</v>
      </c>
      <c r="AA1935" s="22" t="str">
        <f t="shared" ref="AA1935:AB1935" si="3867">TEXT(V1935,"YYYY.MM.DD")</f>
        <v>YYYY.MM.DD</v>
      </c>
      <c r="AB1935" s="22" t="str">
        <f t="shared" si="3867"/>
        <v>-</v>
      </c>
    </row>
    <row r="1936" spans="1:28" ht="15.75" customHeight="1" x14ac:dyDescent="0.25">
      <c r="A1936" s="23" t="s">
        <v>2960</v>
      </c>
      <c r="B1936" s="24" t="s">
        <v>2961</v>
      </c>
      <c r="C1936" s="25" t="s">
        <v>2962</v>
      </c>
      <c r="D1936" s="26">
        <v>14</v>
      </c>
      <c r="E1936" s="23" t="s">
        <v>2963</v>
      </c>
      <c r="F1936" s="26" t="s">
        <v>2964</v>
      </c>
      <c r="G1936" s="26" t="s">
        <v>2965</v>
      </c>
      <c r="H1936" s="26" t="s">
        <v>2965</v>
      </c>
      <c r="I1936" s="23" t="s">
        <v>2966</v>
      </c>
      <c r="J1936" s="26" t="s">
        <v>2967</v>
      </c>
      <c r="K1936" s="26" t="s">
        <v>40</v>
      </c>
      <c r="L1936" s="27" t="s">
        <v>3003</v>
      </c>
      <c r="M1936" s="28">
        <v>10000</v>
      </c>
      <c r="N1936" s="28" t="s">
        <v>1402</v>
      </c>
      <c r="O1936" s="29" t="s">
        <v>158</v>
      </c>
      <c r="P1936" s="28" t="s">
        <v>3002</v>
      </c>
      <c r="Q1936" s="28" t="s">
        <v>2999</v>
      </c>
      <c r="R1936" s="17" t="s">
        <v>1041</v>
      </c>
      <c r="S1936" s="18" t="s">
        <v>2996</v>
      </c>
      <c r="T1936" s="30" t="s">
        <v>40</v>
      </c>
      <c r="U1936" s="19">
        <v>47</v>
      </c>
      <c r="V1936" s="20" t="s">
        <v>2849</v>
      </c>
      <c r="W1936" s="20" t="s">
        <v>40</v>
      </c>
      <c r="X1936" s="19" t="s">
        <v>40</v>
      </c>
      <c r="Y1936" s="22" t="str">
        <f t="shared" ref="Y1936:Z1936" si="3868">TEXT(R1936,"YYYY.MM.DD")</f>
        <v>YYYY.MM.DD</v>
      </c>
      <c r="Z1936" s="22" t="str">
        <f t="shared" si="3868"/>
        <v>YYYY.MM.DD</v>
      </c>
      <c r="AA1936" s="22" t="str">
        <f t="shared" ref="AA1936:AB1936" si="3869">TEXT(V1936,"YYYY.MM.DD")</f>
        <v>YYYY.MM.DD</v>
      </c>
      <c r="AB1936" s="22" t="str">
        <f t="shared" si="3869"/>
        <v>-</v>
      </c>
    </row>
    <row r="1937" spans="1:28" ht="15.75" customHeight="1" x14ac:dyDescent="0.25">
      <c r="A1937" s="23" t="s">
        <v>2960</v>
      </c>
      <c r="B1937" s="24" t="s">
        <v>2961</v>
      </c>
      <c r="C1937" s="25" t="s">
        <v>2962</v>
      </c>
      <c r="D1937" s="26">
        <v>14</v>
      </c>
      <c r="E1937" s="23" t="s">
        <v>2963</v>
      </c>
      <c r="F1937" s="26" t="s">
        <v>2964</v>
      </c>
      <c r="G1937" s="26" t="s">
        <v>2965</v>
      </c>
      <c r="H1937" s="26" t="s">
        <v>2965</v>
      </c>
      <c r="I1937" s="23" t="s">
        <v>2966</v>
      </c>
      <c r="J1937" s="26" t="s">
        <v>2967</v>
      </c>
      <c r="K1937" s="26" t="s">
        <v>40</v>
      </c>
      <c r="L1937" s="27" t="s">
        <v>3004</v>
      </c>
      <c r="M1937" s="28">
        <v>10000</v>
      </c>
      <c r="N1937" s="28" t="s">
        <v>2998</v>
      </c>
      <c r="O1937" s="29" t="s">
        <v>158</v>
      </c>
      <c r="P1937" s="28" t="s">
        <v>360</v>
      </c>
      <c r="Q1937" s="28" t="s">
        <v>2999</v>
      </c>
      <c r="R1937" s="17" t="s">
        <v>1041</v>
      </c>
      <c r="S1937" s="18" t="s">
        <v>2996</v>
      </c>
      <c r="T1937" s="30" t="s">
        <v>40</v>
      </c>
      <c r="U1937" s="19">
        <v>47</v>
      </c>
      <c r="V1937" s="20" t="s">
        <v>2849</v>
      </c>
      <c r="W1937" s="20" t="s">
        <v>40</v>
      </c>
      <c r="X1937" s="19" t="s">
        <v>40</v>
      </c>
      <c r="Y1937" s="22" t="str">
        <f t="shared" ref="Y1937:Z1937" si="3870">TEXT(R1937,"YYYY.MM.DD")</f>
        <v>YYYY.MM.DD</v>
      </c>
      <c r="Z1937" s="22" t="str">
        <f t="shared" si="3870"/>
        <v>YYYY.MM.DD</v>
      </c>
      <c r="AA1937" s="22" t="str">
        <f t="shared" ref="AA1937:AB1937" si="3871">TEXT(V1937,"YYYY.MM.DD")</f>
        <v>YYYY.MM.DD</v>
      </c>
      <c r="AB1937" s="22" t="str">
        <f t="shared" si="3871"/>
        <v>-</v>
      </c>
    </row>
    <row r="1938" spans="1:28" ht="15.75" customHeight="1" x14ac:dyDescent="0.25">
      <c r="A1938" s="23" t="s">
        <v>2960</v>
      </c>
      <c r="B1938" s="24" t="s">
        <v>2961</v>
      </c>
      <c r="C1938" s="25" t="s">
        <v>2962</v>
      </c>
      <c r="D1938" s="26">
        <v>14</v>
      </c>
      <c r="E1938" s="23" t="s">
        <v>2963</v>
      </c>
      <c r="F1938" s="26" t="s">
        <v>2964</v>
      </c>
      <c r="G1938" s="26" t="s">
        <v>2965</v>
      </c>
      <c r="H1938" s="26" t="s">
        <v>2965</v>
      </c>
      <c r="I1938" s="23" t="s">
        <v>2966</v>
      </c>
      <c r="J1938" s="26" t="s">
        <v>2967</v>
      </c>
      <c r="K1938" s="26" t="s">
        <v>40</v>
      </c>
      <c r="L1938" s="27" t="s">
        <v>3004</v>
      </c>
      <c r="M1938" s="28">
        <v>10000</v>
      </c>
      <c r="N1938" s="28" t="s">
        <v>2998</v>
      </c>
      <c r="O1938" s="29" t="s">
        <v>158</v>
      </c>
      <c r="P1938" s="28" t="s">
        <v>3005</v>
      </c>
      <c r="Q1938" s="28" t="s">
        <v>2999</v>
      </c>
      <c r="R1938" s="17" t="s">
        <v>1041</v>
      </c>
      <c r="S1938" s="18" t="s">
        <v>2996</v>
      </c>
      <c r="T1938" s="30" t="s">
        <v>40</v>
      </c>
      <c r="U1938" s="19">
        <v>47</v>
      </c>
      <c r="V1938" s="20" t="s">
        <v>2849</v>
      </c>
      <c r="W1938" s="20" t="s">
        <v>40</v>
      </c>
      <c r="X1938" s="19" t="s">
        <v>40</v>
      </c>
      <c r="Y1938" s="22" t="str">
        <f t="shared" ref="Y1938:Z1938" si="3872">TEXT(R1938,"YYYY.MM.DD")</f>
        <v>YYYY.MM.DD</v>
      </c>
      <c r="Z1938" s="22" t="str">
        <f t="shared" si="3872"/>
        <v>YYYY.MM.DD</v>
      </c>
      <c r="AA1938" s="22" t="str">
        <f t="shared" ref="AA1938:AB1938" si="3873">TEXT(V1938,"YYYY.MM.DD")</f>
        <v>YYYY.MM.DD</v>
      </c>
      <c r="AB1938" s="22" t="str">
        <f t="shared" si="3873"/>
        <v>-</v>
      </c>
    </row>
    <row r="1939" spans="1:28" ht="15.75" customHeight="1" x14ac:dyDescent="0.25">
      <c r="A1939" s="23" t="s">
        <v>2960</v>
      </c>
      <c r="B1939" s="24" t="s">
        <v>2961</v>
      </c>
      <c r="C1939" s="25" t="s">
        <v>2962</v>
      </c>
      <c r="D1939" s="26">
        <v>14</v>
      </c>
      <c r="E1939" s="23" t="s">
        <v>2963</v>
      </c>
      <c r="F1939" s="26" t="s">
        <v>2964</v>
      </c>
      <c r="G1939" s="26" t="s">
        <v>2965</v>
      </c>
      <c r="H1939" s="26" t="s">
        <v>2965</v>
      </c>
      <c r="I1939" s="23" t="s">
        <v>2966</v>
      </c>
      <c r="J1939" s="26" t="s">
        <v>2967</v>
      </c>
      <c r="K1939" s="26" t="s">
        <v>40</v>
      </c>
      <c r="L1939" s="27" t="s">
        <v>3004</v>
      </c>
      <c r="M1939" s="28">
        <v>10000</v>
      </c>
      <c r="N1939" s="28" t="s">
        <v>2998</v>
      </c>
      <c r="O1939" s="29" t="s">
        <v>158</v>
      </c>
      <c r="P1939" s="28" t="s">
        <v>3006</v>
      </c>
      <c r="Q1939" s="28" t="s">
        <v>2999</v>
      </c>
      <c r="R1939" s="17" t="s">
        <v>1041</v>
      </c>
      <c r="S1939" s="18" t="s">
        <v>2996</v>
      </c>
      <c r="T1939" s="30" t="s">
        <v>40</v>
      </c>
      <c r="U1939" s="19">
        <v>47</v>
      </c>
      <c r="V1939" s="20" t="s">
        <v>2849</v>
      </c>
      <c r="W1939" s="20" t="s">
        <v>40</v>
      </c>
      <c r="X1939" s="19" t="s">
        <v>40</v>
      </c>
      <c r="Y1939" s="22" t="str">
        <f t="shared" ref="Y1939:Z1939" si="3874">TEXT(R1939,"YYYY.MM.DD")</f>
        <v>YYYY.MM.DD</v>
      </c>
      <c r="Z1939" s="22" t="str">
        <f t="shared" si="3874"/>
        <v>YYYY.MM.DD</v>
      </c>
      <c r="AA1939" s="22" t="str">
        <f t="shared" ref="AA1939:AB1939" si="3875">TEXT(V1939,"YYYY.MM.DD")</f>
        <v>YYYY.MM.DD</v>
      </c>
      <c r="AB1939" s="22" t="str">
        <f t="shared" si="3875"/>
        <v>-</v>
      </c>
    </row>
    <row r="1940" spans="1:28" ht="15.75" customHeight="1" x14ac:dyDescent="0.25">
      <c r="A1940" s="23" t="s">
        <v>2960</v>
      </c>
      <c r="B1940" s="24" t="s">
        <v>2961</v>
      </c>
      <c r="C1940" s="25" t="s">
        <v>2962</v>
      </c>
      <c r="D1940" s="26">
        <v>14</v>
      </c>
      <c r="E1940" s="23" t="s">
        <v>2963</v>
      </c>
      <c r="F1940" s="26" t="s">
        <v>2964</v>
      </c>
      <c r="G1940" s="26" t="s">
        <v>2965</v>
      </c>
      <c r="H1940" s="26" t="s">
        <v>2965</v>
      </c>
      <c r="I1940" s="23" t="s">
        <v>2966</v>
      </c>
      <c r="J1940" s="26" t="s">
        <v>2967</v>
      </c>
      <c r="K1940" s="26" t="s">
        <v>40</v>
      </c>
      <c r="L1940" s="27" t="s">
        <v>3004</v>
      </c>
      <c r="M1940" s="28">
        <v>10000</v>
      </c>
      <c r="N1940" s="28" t="s">
        <v>2998</v>
      </c>
      <c r="O1940" s="29" t="s">
        <v>158</v>
      </c>
      <c r="P1940" s="28" t="s">
        <v>3007</v>
      </c>
      <c r="Q1940" s="28" t="s">
        <v>2999</v>
      </c>
      <c r="R1940" s="17" t="s">
        <v>1041</v>
      </c>
      <c r="S1940" s="18" t="s">
        <v>2996</v>
      </c>
      <c r="T1940" s="30" t="s">
        <v>40</v>
      </c>
      <c r="U1940" s="19">
        <v>47</v>
      </c>
      <c r="V1940" s="20" t="s">
        <v>2849</v>
      </c>
      <c r="W1940" s="20" t="s">
        <v>40</v>
      </c>
      <c r="X1940" s="19" t="s">
        <v>40</v>
      </c>
      <c r="Y1940" s="22" t="str">
        <f t="shared" ref="Y1940:Z1940" si="3876">TEXT(R1940,"YYYY.MM.DD")</f>
        <v>YYYY.MM.DD</v>
      </c>
      <c r="Z1940" s="22" t="str">
        <f t="shared" si="3876"/>
        <v>YYYY.MM.DD</v>
      </c>
      <c r="AA1940" s="22" t="str">
        <f t="shared" ref="AA1940:AB1940" si="3877">TEXT(V1940,"YYYY.MM.DD")</f>
        <v>YYYY.MM.DD</v>
      </c>
      <c r="AB1940" s="22" t="str">
        <f t="shared" si="3877"/>
        <v>-</v>
      </c>
    </row>
    <row r="1941" spans="1:28" ht="15.75" customHeight="1" x14ac:dyDescent="0.25">
      <c r="A1941" s="23" t="s">
        <v>2960</v>
      </c>
      <c r="B1941" s="24" t="s">
        <v>2961</v>
      </c>
      <c r="C1941" s="25" t="s">
        <v>2962</v>
      </c>
      <c r="D1941" s="26">
        <v>14</v>
      </c>
      <c r="E1941" s="23" t="s">
        <v>2963</v>
      </c>
      <c r="F1941" s="26" t="s">
        <v>2964</v>
      </c>
      <c r="G1941" s="26" t="s">
        <v>2965</v>
      </c>
      <c r="H1941" s="26" t="s">
        <v>2965</v>
      </c>
      <c r="I1941" s="23" t="s">
        <v>2966</v>
      </c>
      <c r="J1941" s="26" t="s">
        <v>2967</v>
      </c>
      <c r="K1941" s="26" t="s">
        <v>40</v>
      </c>
      <c r="L1941" s="27" t="s">
        <v>3004</v>
      </c>
      <c r="M1941" s="28">
        <v>10000</v>
      </c>
      <c r="N1941" s="28" t="s">
        <v>2998</v>
      </c>
      <c r="O1941" s="29" t="s">
        <v>158</v>
      </c>
      <c r="P1941" s="28" t="s">
        <v>2449</v>
      </c>
      <c r="Q1941" s="28" t="s">
        <v>2999</v>
      </c>
      <c r="R1941" s="17" t="s">
        <v>1041</v>
      </c>
      <c r="S1941" s="18" t="s">
        <v>2996</v>
      </c>
      <c r="T1941" s="30" t="s">
        <v>40</v>
      </c>
      <c r="U1941" s="19">
        <v>47</v>
      </c>
      <c r="V1941" s="20" t="s">
        <v>2849</v>
      </c>
      <c r="W1941" s="20" t="s">
        <v>40</v>
      </c>
      <c r="X1941" s="19" t="s">
        <v>40</v>
      </c>
      <c r="Y1941" s="22" t="str">
        <f t="shared" ref="Y1941:Z1941" si="3878">TEXT(R1941,"YYYY.MM.DD")</f>
        <v>YYYY.MM.DD</v>
      </c>
      <c r="Z1941" s="22" t="str">
        <f t="shared" si="3878"/>
        <v>YYYY.MM.DD</v>
      </c>
      <c r="AA1941" s="22" t="str">
        <f t="shared" ref="AA1941:AB1941" si="3879">TEXT(V1941,"YYYY.MM.DD")</f>
        <v>YYYY.MM.DD</v>
      </c>
      <c r="AB1941" s="22" t="str">
        <f t="shared" si="3879"/>
        <v>-</v>
      </c>
    </row>
    <row r="1942" spans="1:28" ht="15.75" customHeight="1" x14ac:dyDescent="0.25">
      <c r="A1942" s="23" t="s">
        <v>2960</v>
      </c>
      <c r="B1942" s="24" t="s">
        <v>2961</v>
      </c>
      <c r="C1942" s="25" t="s">
        <v>2962</v>
      </c>
      <c r="D1942" s="26">
        <v>14</v>
      </c>
      <c r="E1942" s="23" t="s">
        <v>2963</v>
      </c>
      <c r="F1942" s="26" t="s">
        <v>2964</v>
      </c>
      <c r="G1942" s="26" t="s">
        <v>2965</v>
      </c>
      <c r="H1942" s="26" t="s">
        <v>2965</v>
      </c>
      <c r="I1942" s="23" t="s">
        <v>2966</v>
      </c>
      <c r="J1942" s="26" t="s">
        <v>2967</v>
      </c>
      <c r="K1942" s="26" t="s">
        <v>40</v>
      </c>
      <c r="L1942" s="27" t="s">
        <v>3004</v>
      </c>
      <c r="M1942" s="28">
        <v>10000</v>
      </c>
      <c r="N1942" s="28" t="s">
        <v>2998</v>
      </c>
      <c r="O1942" s="29" t="s">
        <v>158</v>
      </c>
      <c r="P1942" s="28" t="s">
        <v>3008</v>
      </c>
      <c r="Q1942" s="28" t="s">
        <v>2999</v>
      </c>
      <c r="R1942" s="17" t="s">
        <v>1041</v>
      </c>
      <c r="S1942" s="18" t="s">
        <v>2996</v>
      </c>
      <c r="T1942" s="30" t="s">
        <v>40</v>
      </c>
      <c r="U1942" s="19">
        <v>47</v>
      </c>
      <c r="V1942" s="20" t="s">
        <v>2849</v>
      </c>
      <c r="W1942" s="20" t="s">
        <v>40</v>
      </c>
      <c r="X1942" s="19" t="s">
        <v>40</v>
      </c>
      <c r="Y1942" s="22" t="str">
        <f t="shared" ref="Y1942:Z1942" si="3880">TEXT(R1942,"YYYY.MM.DD")</f>
        <v>YYYY.MM.DD</v>
      </c>
      <c r="Z1942" s="22" t="str">
        <f t="shared" si="3880"/>
        <v>YYYY.MM.DD</v>
      </c>
      <c r="AA1942" s="22" t="str">
        <f t="shared" ref="AA1942:AB1942" si="3881">TEXT(V1942,"YYYY.MM.DD")</f>
        <v>YYYY.MM.DD</v>
      </c>
      <c r="AB1942" s="22" t="str">
        <f t="shared" si="3881"/>
        <v>-</v>
      </c>
    </row>
    <row r="1943" spans="1:28" ht="15.75" customHeight="1" x14ac:dyDescent="0.25">
      <c r="A1943" s="23" t="s">
        <v>2960</v>
      </c>
      <c r="B1943" s="24" t="s">
        <v>2961</v>
      </c>
      <c r="C1943" s="25" t="s">
        <v>2962</v>
      </c>
      <c r="D1943" s="26">
        <v>14</v>
      </c>
      <c r="E1943" s="23" t="s">
        <v>2963</v>
      </c>
      <c r="F1943" s="26" t="s">
        <v>2964</v>
      </c>
      <c r="G1943" s="26" t="s">
        <v>2965</v>
      </c>
      <c r="H1943" s="26" t="s">
        <v>2965</v>
      </c>
      <c r="I1943" s="23" t="s">
        <v>2966</v>
      </c>
      <c r="J1943" s="26" t="s">
        <v>2967</v>
      </c>
      <c r="K1943" s="26" t="s">
        <v>40</v>
      </c>
      <c r="L1943" s="27" t="s">
        <v>3004</v>
      </c>
      <c r="M1943" s="28">
        <v>10000</v>
      </c>
      <c r="N1943" s="28" t="s">
        <v>2998</v>
      </c>
      <c r="O1943" s="29" t="s">
        <v>158</v>
      </c>
      <c r="P1943" s="28" t="s">
        <v>2063</v>
      </c>
      <c r="Q1943" s="30" t="s">
        <v>2999</v>
      </c>
      <c r="R1943" s="17" t="s">
        <v>1041</v>
      </c>
      <c r="S1943" s="18" t="s">
        <v>2996</v>
      </c>
      <c r="T1943" s="30" t="s">
        <v>40</v>
      </c>
      <c r="U1943" s="19">
        <v>47</v>
      </c>
      <c r="V1943" s="20" t="s">
        <v>2849</v>
      </c>
      <c r="W1943" s="20" t="s">
        <v>40</v>
      </c>
      <c r="X1943" s="19" t="s">
        <v>40</v>
      </c>
      <c r="Y1943" s="22" t="str">
        <f t="shared" ref="Y1943:Z1943" si="3882">TEXT(R1943,"YYYY.MM.DD")</f>
        <v>YYYY.MM.DD</v>
      </c>
      <c r="Z1943" s="22" t="str">
        <f t="shared" si="3882"/>
        <v>YYYY.MM.DD</v>
      </c>
      <c r="AA1943" s="22" t="str">
        <f t="shared" ref="AA1943:AB1943" si="3883">TEXT(V1943,"YYYY.MM.DD")</f>
        <v>YYYY.MM.DD</v>
      </c>
      <c r="AB1943" s="22" t="str">
        <f t="shared" si="3883"/>
        <v>-</v>
      </c>
    </row>
    <row r="1944" spans="1:28" ht="15.75" customHeight="1" x14ac:dyDescent="0.25">
      <c r="A1944" s="23" t="s">
        <v>2960</v>
      </c>
      <c r="B1944" s="24" t="s">
        <v>2961</v>
      </c>
      <c r="C1944" s="25" t="s">
        <v>2962</v>
      </c>
      <c r="D1944" s="26">
        <v>14</v>
      </c>
      <c r="E1944" s="23" t="s">
        <v>2963</v>
      </c>
      <c r="F1944" s="26" t="s">
        <v>2964</v>
      </c>
      <c r="G1944" s="26" t="s">
        <v>2965</v>
      </c>
      <c r="H1944" s="26" t="s">
        <v>2965</v>
      </c>
      <c r="I1944" s="23" t="s">
        <v>2966</v>
      </c>
      <c r="J1944" s="26" t="s">
        <v>2967</v>
      </c>
      <c r="K1944" s="26" t="s">
        <v>40</v>
      </c>
      <c r="L1944" s="27" t="s">
        <v>3004</v>
      </c>
      <c r="M1944" s="28">
        <v>10000</v>
      </c>
      <c r="N1944" s="28" t="s">
        <v>2998</v>
      </c>
      <c r="O1944" s="29" t="s">
        <v>158</v>
      </c>
      <c r="P1944" s="28" t="s">
        <v>2049</v>
      </c>
      <c r="Q1944" s="30" t="s">
        <v>2999</v>
      </c>
      <c r="R1944" s="17" t="s">
        <v>1041</v>
      </c>
      <c r="S1944" s="18" t="s">
        <v>2996</v>
      </c>
      <c r="T1944" s="30" t="s">
        <v>40</v>
      </c>
      <c r="U1944" s="19">
        <v>47</v>
      </c>
      <c r="V1944" s="20" t="s">
        <v>2849</v>
      </c>
      <c r="W1944" s="20" t="s">
        <v>40</v>
      </c>
      <c r="X1944" s="19" t="s">
        <v>40</v>
      </c>
      <c r="Y1944" s="22" t="str">
        <f t="shared" ref="Y1944:Z1944" si="3884">TEXT(R1944,"YYYY.MM.DD")</f>
        <v>YYYY.MM.DD</v>
      </c>
      <c r="Z1944" s="22" t="str">
        <f t="shared" si="3884"/>
        <v>YYYY.MM.DD</v>
      </c>
      <c r="AA1944" s="22" t="str">
        <f t="shared" ref="AA1944:AB1944" si="3885">TEXT(V1944,"YYYY.MM.DD")</f>
        <v>YYYY.MM.DD</v>
      </c>
      <c r="AB1944" s="22" t="str">
        <f t="shared" si="3885"/>
        <v>-</v>
      </c>
    </row>
    <row r="1945" spans="1:28" ht="15.75" customHeight="1" x14ac:dyDescent="0.25">
      <c r="A1945" s="23" t="s">
        <v>2960</v>
      </c>
      <c r="B1945" s="24" t="s">
        <v>2961</v>
      </c>
      <c r="C1945" s="25" t="s">
        <v>2962</v>
      </c>
      <c r="D1945" s="26">
        <v>14</v>
      </c>
      <c r="E1945" s="23" t="s">
        <v>2963</v>
      </c>
      <c r="F1945" s="26" t="s">
        <v>2964</v>
      </c>
      <c r="G1945" s="26" t="s">
        <v>2965</v>
      </c>
      <c r="H1945" s="26" t="s">
        <v>2965</v>
      </c>
      <c r="I1945" s="23" t="s">
        <v>2966</v>
      </c>
      <c r="J1945" s="26" t="s">
        <v>2967</v>
      </c>
      <c r="K1945" s="26" t="s">
        <v>40</v>
      </c>
      <c r="L1945" s="27" t="s">
        <v>3004</v>
      </c>
      <c r="M1945" s="28">
        <v>10000</v>
      </c>
      <c r="N1945" s="28" t="s">
        <v>2998</v>
      </c>
      <c r="O1945" s="29" t="s">
        <v>158</v>
      </c>
      <c r="P1945" s="28" t="s">
        <v>2083</v>
      </c>
      <c r="Q1945" s="30" t="s">
        <v>2999</v>
      </c>
      <c r="R1945" s="17" t="s">
        <v>1041</v>
      </c>
      <c r="S1945" s="18" t="s">
        <v>2996</v>
      </c>
      <c r="T1945" s="30" t="s">
        <v>40</v>
      </c>
      <c r="U1945" s="19">
        <v>47</v>
      </c>
      <c r="V1945" s="20" t="s">
        <v>2849</v>
      </c>
      <c r="W1945" s="20" t="s">
        <v>40</v>
      </c>
      <c r="X1945" s="19" t="s">
        <v>40</v>
      </c>
      <c r="Y1945" s="22" t="str">
        <f t="shared" ref="Y1945:Z1945" si="3886">TEXT(R1945,"YYYY.MM.DD")</f>
        <v>YYYY.MM.DD</v>
      </c>
      <c r="Z1945" s="22" t="str">
        <f t="shared" si="3886"/>
        <v>YYYY.MM.DD</v>
      </c>
      <c r="AA1945" s="22" t="str">
        <f t="shared" ref="AA1945:AB1945" si="3887">TEXT(V1945,"YYYY.MM.DD")</f>
        <v>YYYY.MM.DD</v>
      </c>
      <c r="AB1945" s="22" t="str">
        <f t="shared" si="3887"/>
        <v>-</v>
      </c>
    </row>
    <row r="1946" spans="1:28" ht="15.75" customHeight="1" x14ac:dyDescent="0.25">
      <c r="A1946" s="23" t="s">
        <v>2960</v>
      </c>
      <c r="B1946" s="24" t="s">
        <v>2961</v>
      </c>
      <c r="C1946" s="25" t="s">
        <v>2962</v>
      </c>
      <c r="D1946" s="26">
        <v>14</v>
      </c>
      <c r="E1946" s="23" t="s">
        <v>2963</v>
      </c>
      <c r="F1946" s="26" t="s">
        <v>2964</v>
      </c>
      <c r="G1946" s="26" t="s">
        <v>2965</v>
      </c>
      <c r="H1946" s="26" t="s">
        <v>2965</v>
      </c>
      <c r="I1946" s="23" t="s">
        <v>2966</v>
      </c>
      <c r="J1946" s="26" t="s">
        <v>2967</v>
      </c>
      <c r="K1946" s="26" t="s">
        <v>40</v>
      </c>
      <c r="L1946" s="27" t="s">
        <v>3004</v>
      </c>
      <c r="M1946" s="28">
        <v>10000</v>
      </c>
      <c r="N1946" s="28" t="s">
        <v>2998</v>
      </c>
      <c r="O1946" s="29" t="s">
        <v>158</v>
      </c>
      <c r="P1946" s="28" t="s">
        <v>694</v>
      </c>
      <c r="Q1946" s="30" t="s">
        <v>2999</v>
      </c>
      <c r="R1946" s="17" t="s">
        <v>1041</v>
      </c>
      <c r="S1946" s="18" t="s">
        <v>2996</v>
      </c>
      <c r="T1946" s="30" t="s">
        <v>40</v>
      </c>
      <c r="U1946" s="19">
        <v>47</v>
      </c>
      <c r="V1946" s="20" t="s">
        <v>2849</v>
      </c>
      <c r="W1946" s="20" t="s">
        <v>40</v>
      </c>
      <c r="X1946" s="19" t="s">
        <v>40</v>
      </c>
      <c r="Y1946" s="22" t="str">
        <f t="shared" ref="Y1946:Z1946" si="3888">TEXT(R1946,"YYYY.MM.DD")</f>
        <v>YYYY.MM.DD</v>
      </c>
      <c r="Z1946" s="22" t="str">
        <f t="shared" si="3888"/>
        <v>YYYY.MM.DD</v>
      </c>
      <c r="AA1946" s="22" t="str">
        <f t="shared" ref="AA1946:AB1946" si="3889">TEXT(V1946,"YYYY.MM.DD")</f>
        <v>YYYY.MM.DD</v>
      </c>
      <c r="AB1946" s="22" t="str">
        <f t="shared" si="3889"/>
        <v>-</v>
      </c>
    </row>
    <row r="1947" spans="1:28" ht="15.75" customHeight="1" x14ac:dyDescent="0.25">
      <c r="A1947" s="23" t="s">
        <v>2960</v>
      </c>
      <c r="B1947" s="24" t="s">
        <v>2961</v>
      </c>
      <c r="C1947" s="25" t="s">
        <v>2962</v>
      </c>
      <c r="D1947" s="26">
        <v>14</v>
      </c>
      <c r="E1947" s="23" t="s">
        <v>2963</v>
      </c>
      <c r="F1947" s="26" t="s">
        <v>2964</v>
      </c>
      <c r="G1947" s="26" t="s">
        <v>2965</v>
      </c>
      <c r="H1947" s="26" t="s">
        <v>2965</v>
      </c>
      <c r="I1947" s="23" t="s">
        <v>2966</v>
      </c>
      <c r="J1947" s="26" t="s">
        <v>2967</v>
      </c>
      <c r="K1947" s="26" t="s">
        <v>40</v>
      </c>
      <c r="L1947" s="27" t="s">
        <v>3004</v>
      </c>
      <c r="M1947" s="28">
        <v>10000</v>
      </c>
      <c r="N1947" s="28" t="s">
        <v>2998</v>
      </c>
      <c r="O1947" s="29" t="s">
        <v>158</v>
      </c>
      <c r="P1947" s="28" t="s">
        <v>2061</v>
      </c>
      <c r="Q1947" s="30" t="s">
        <v>2999</v>
      </c>
      <c r="R1947" s="17" t="s">
        <v>1041</v>
      </c>
      <c r="S1947" s="18" t="s">
        <v>2996</v>
      </c>
      <c r="T1947" s="30" t="s">
        <v>40</v>
      </c>
      <c r="U1947" s="19">
        <v>47</v>
      </c>
      <c r="V1947" s="20" t="s">
        <v>2849</v>
      </c>
      <c r="W1947" s="20" t="s">
        <v>40</v>
      </c>
      <c r="X1947" s="19" t="s">
        <v>40</v>
      </c>
      <c r="Y1947" s="22" t="str">
        <f t="shared" ref="Y1947:Z1947" si="3890">TEXT(R1947,"YYYY.MM.DD")</f>
        <v>YYYY.MM.DD</v>
      </c>
      <c r="Z1947" s="22" t="str">
        <f t="shared" si="3890"/>
        <v>YYYY.MM.DD</v>
      </c>
      <c r="AA1947" s="22" t="str">
        <f t="shared" ref="AA1947:AB1947" si="3891">TEXT(V1947,"YYYY.MM.DD")</f>
        <v>YYYY.MM.DD</v>
      </c>
      <c r="AB1947" s="22" t="str">
        <f t="shared" si="3891"/>
        <v>-</v>
      </c>
    </row>
    <row r="1948" spans="1:28" ht="15.75" customHeight="1" x14ac:dyDescent="0.25">
      <c r="A1948" s="23" t="s">
        <v>2960</v>
      </c>
      <c r="B1948" s="24" t="s">
        <v>2961</v>
      </c>
      <c r="C1948" s="25" t="s">
        <v>2962</v>
      </c>
      <c r="D1948" s="26">
        <v>14</v>
      </c>
      <c r="E1948" s="23" t="s">
        <v>2963</v>
      </c>
      <c r="F1948" s="26" t="s">
        <v>2964</v>
      </c>
      <c r="G1948" s="26" t="s">
        <v>2965</v>
      </c>
      <c r="H1948" s="26" t="s">
        <v>2965</v>
      </c>
      <c r="I1948" s="23" t="s">
        <v>2966</v>
      </c>
      <c r="J1948" s="26" t="s">
        <v>2967</v>
      </c>
      <c r="K1948" s="26" t="s">
        <v>40</v>
      </c>
      <c r="L1948" s="27" t="s">
        <v>3004</v>
      </c>
      <c r="M1948" s="28">
        <v>10000</v>
      </c>
      <c r="N1948" s="28" t="s">
        <v>2998</v>
      </c>
      <c r="O1948" s="29" t="s">
        <v>158</v>
      </c>
      <c r="P1948" s="28" t="s">
        <v>2061</v>
      </c>
      <c r="Q1948" s="30" t="s">
        <v>2999</v>
      </c>
      <c r="R1948" s="17" t="s">
        <v>1041</v>
      </c>
      <c r="S1948" s="18" t="s">
        <v>2996</v>
      </c>
      <c r="T1948" s="30" t="s">
        <v>40</v>
      </c>
      <c r="U1948" s="19">
        <v>47</v>
      </c>
      <c r="V1948" s="20" t="s">
        <v>2849</v>
      </c>
      <c r="W1948" s="20" t="s">
        <v>40</v>
      </c>
      <c r="X1948" s="19" t="s">
        <v>40</v>
      </c>
      <c r="Y1948" s="22" t="str">
        <f t="shared" ref="Y1948:Z1948" si="3892">TEXT(R1948,"YYYY.MM.DD")</f>
        <v>YYYY.MM.DD</v>
      </c>
      <c r="Z1948" s="22" t="str">
        <f t="shared" si="3892"/>
        <v>YYYY.MM.DD</v>
      </c>
      <c r="AA1948" s="22" t="str">
        <f t="shared" ref="AA1948:AB1948" si="3893">TEXT(V1948,"YYYY.MM.DD")</f>
        <v>YYYY.MM.DD</v>
      </c>
      <c r="AB1948" s="22" t="str">
        <f t="shared" si="3893"/>
        <v>-</v>
      </c>
    </row>
    <row r="1949" spans="1:28" ht="15.75" customHeight="1" x14ac:dyDescent="0.25">
      <c r="A1949" s="23" t="s">
        <v>2960</v>
      </c>
      <c r="B1949" s="24" t="s">
        <v>2961</v>
      </c>
      <c r="C1949" s="25" t="s">
        <v>2962</v>
      </c>
      <c r="D1949" s="26">
        <v>14</v>
      </c>
      <c r="E1949" s="23" t="s">
        <v>2963</v>
      </c>
      <c r="F1949" s="26" t="s">
        <v>2964</v>
      </c>
      <c r="G1949" s="26" t="s">
        <v>2965</v>
      </c>
      <c r="H1949" s="26" t="s">
        <v>2965</v>
      </c>
      <c r="I1949" s="23" t="s">
        <v>2966</v>
      </c>
      <c r="J1949" s="26" t="s">
        <v>2967</v>
      </c>
      <c r="K1949" s="26" t="s">
        <v>40</v>
      </c>
      <c r="L1949" s="27" t="s">
        <v>3009</v>
      </c>
      <c r="M1949" s="28">
        <v>10000</v>
      </c>
      <c r="N1949" s="28" t="s">
        <v>3010</v>
      </c>
      <c r="O1949" s="29" t="s">
        <v>158</v>
      </c>
      <c r="P1949" s="28" t="s">
        <v>360</v>
      </c>
      <c r="Q1949" s="30" t="s">
        <v>2999</v>
      </c>
      <c r="R1949" s="17" t="s">
        <v>1041</v>
      </c>
      <c r="S1949" s="18" t="s">
        <v>2996</v>
      </c>
      <c r="T1949" s="30" t="s">
        <v>40</v>
      </c>
      <c r="U1949" s="19">
        <v>47</v>
      </c>
      <c r="V1949" s="20" t="s">
        <v>2849</v>
      </c>
      <c r="W1949" s="20" t="s">
        <v>40</v>
      </c>
      <c r="X1949" s="19" t="s">
        <v>40</v>
      </c>
      <c r="Y1949" s="22" t="str">
        <f t="shared" ref="Y1949:Z1949" si="3894">TEXT(R1949,"YYYY.MM.DD")</f>
        <v>YYYY.MM.DD</v>
      </c>
      <c r="Z1949" s="22" t="str">
        <f t="shared" si="3894"/>
        <v>YYYY.MM.DD</v>
      </c>
      <c r="AA1949" s="22" t="str">
        <f t="shared" ref="AA1949:AB1949" si="3895">TEXT(V1949,"YYYY.MM.DD")</f>
        <v>YYYY.MM.DD</v>
      </c>
      <c r="AB1949" s="22" t="str">
        <f t="shared" si="3895"/>
        <v>-</v>
      </c>
    </row>
    <row r="1950" spans="1:28" ht="15.75" customHeight="1" x14ac:dyDescent="0.25">
      <c r="A1950" s="23" t="s">
        <v>2960</v>
      </c>
      <c r="B1950" s="24" t="s">
        <v>2961</v>
      </c>
      <c r="C1950" s="25" t="s">
        <v>2962</v>
      </c>
      <c r="D1950" s="26">
        <v>14</v>
      </c>
      <c r="E1950" s="23" t="s">
        <v>2963</v>
      </c>
      <c r="F1950" s="26" t="s">
        <v>2964</v>
      </c>
      <c r="G1950" s="26" t="s">
        <v>2965</v>
      </c>
      <c r="H1950" s="26" t="s">
        <v>2965</v>
      </c>
      <c r="I1950" s="23" t="s">
        <v>2966</v>
      </c>
      <c r="J1950" s="26" t="s">
        <v>2967</v>
      </c>
      <c r="K1950" s="26" t="s">
        <v>40</v>
      </c>
      <c r="L1950" s="27" t="s">
        <v>3009</v>
      </c>
      <c r="M1950" s="28">
        <v>10000</v>
      </c>
      <c r="N1950" s="28" t="s">
        <v>3010</v>
      </c>
      <c r="O1950" s="29" t="s">
        <v>158</v>
      </c>
      <c r="P1950" s="28" t="s">
        <v>3005</v>
      </c>
      <c r="Q1950" s="30" t="s">
        <v>2999</v>
      </c>
      <c r="R1950" s="17" t="s">
        <v>1041</v>
      </c>
      <c r="S1950" s="18" t="s">
        <v>2996</v>
      </c>
      <c r="T1950" s="30" t="s">
        <v>40</v>
      </c>
      <c r="U1950" s="19">
        <v>47</v>
      </c>
      <c r="V1950" s="20" t="s">
        <v>2849</v>
      </c>
      <c r="W1950" s="20" t="s">
        <v>40</v>
      </c>
      <c r="X1950" s="19" t="s">
        <v>40</v>
      </c>
      <c r="Y1950" s="22" t="str">
        <f t="shared" ref="Y1950:Z1950" si="3896">TEXT(R1950,"YYYY.MM.DD")</f>
        <v>YYYY.MM.DD</v>
      </c>
      <c r="Z1950" s="22" t="str">
        <f t="shared" si="3896"/>
        <v>YYYY.MM.DD</v>
      </c>
      <c r="AA1950" s="22" t="str">
        <f t="shared" ref="AA1950:AB1950" si="3897">TEXT(V1950,"YYYY.MM.DD")</f>
        <v>YYYY.MM.DD</v>
      </c>
      <c r="AB1950" s="22" t="str">
        <f t="shared" si="3897"/>
        <v>-</v>
      </c>
    </row>
    <row r="1951" spans="1:28" ht="15.75" customHeight="1" x14ac:dyDescent="0.25">
      <c r="A1951" s="23" t="s">
        <v>2960</v>
      </c>
      <c r="B1951" s="24" t="s">
        <v>2961</v>
      </c>
      <c r="C1951" s="25" t="s">
        <v>2962</v>
      </c>
      <c r="D1951" s="26">
        <v>14</v>
      </c>
      <c r="E1951" s="23" t="s">
        <v>2963</v>
      </c>
      <c r="F1951" s="26" t="s">
        <v>2964</v>
      </c>
      <c r="G1951" s="26" t="s">
        <v>2965</v>
      </c>
      <c r="H1951" s="26" t="s">
        <v>2965</v>
      </c>
      <c r="I1951" s="23" t="s">
        <v>2966</v>
      </c>
      <c r="J1951" s="26" t="s">
        <v>2967</v>
      </c>
      <c r="K1951" s="26" t="s">
        <v>40</v>
      </c>
      <c r="L1951" s="27" t="s">
        <v>3009</v>
      </c>
      <c r="M1951" s="28">
        <v>10000</v>
      </c>
      <c r="N1951" s="28" t="s">
        <v>3010</v>
      </c>
      <c r="O1951" s="29" t="s">
        <v>158</v>
      </c>
      <c r="P1951" s="28" t="s">
        <v>3006</v>
      </c>
      <c r="Q1951" s="30" t="s">
        <v>2999</v>
      </c>
      <c r="R1951" s="17" t="s">
        <v>1041</v>
      </c>
      <c r="S1951" s="18" t="s">
        <v>2996</v>
      </c>
      <c r="T1951" s="30" t="s">
        <v>40</v>
      </c>
      <c r="U1951" s="19">
        <v>47</v>
      </c>
      <c r="V1951" s="20" t="s">
        <v>2849</v>
      </c>
      <c r="W1951" s="20" t="s">
        <v>40</v>
      </c>
      <c r="X1951" s="19" t="s">
        <v>40</v>
      </c>
      <c r="Y1951" s="22" t="str">
        <f t="shared" ref="Y1951:Z1951" si="3898">TEXT(R1951,"YYYY.MM.DD")</f>
        <v>YYYY.MM.DD</v>
      </c>
      <c r="Z1951" s="22" t="str">
        <f t="shared" si="3898"/>
        <v>YYYY.MM.DD</v>
      </c>
      <c r="AA1951" s="22" t="str">
        <f t="shared" ref="AA1951:AB1951" si="3899">TEXT(V1951,"YYYY.MM.DD")</f>
        <v>YYYY.MM.DD</v>
      </c>
      <c r="AB1951" s="22" t="str">
        <f t="shared" si="3899"/>
        <v>-</v>
      </c>
    </row>
    <row r="1952" spans="1:28" ht="15.75" customHeight="1" x14ac:dyDescent="0.25">
      <c r="A1952" s="23" t="s">
        <v>2960</v>
      </c>
      <c r="B1952" s="24" t="s">
        <v>2961</v>
      </c>
      <c r="C1952" s="25" t="s">
        <v>2962</v>
      </c>
      <c r="D1952" s="26">
        <v>14</v>
      </c>
      <c r="E1952" s="23" t="s">
        <v>2963</v>
      </c>
      <c r="F1952" s="26" t="s">
        <v>2964</v>
      </c>
      <c r="G1952" s="26" t="s">
        <v>2965</v>
      </c>
      <c r="H1952" s="26" t="s">
        <v>2965</v>
      </c>
      <c r="I1952" s="23" t="s">
        <v>2966</v>
      </c>
      <c r="J1952" s="26" t="s">
        <v>2967</v>
      </c>
      <c r="K1952" s="26" t="s">
        <v>40</v>
      </c>
      <c r="L1952" s="27" t="s">
        <v>3009</v>
      </c>
      <c r="M1952" s="28">
        <v>10000</v>
      </c>
      <c r="N1952" s="28" t="s">
        <v>3010</v>
      </c>
      <c r="O1952" s="29" t="s">
        <v>158</v>
      </c>
      <c r="P1952" s="28" t="s">
        <v>3007</v>
      </c>
      <c r="Q1952" s="30" t="s">
        <v>2999</v>
      </c>
      <c r="R1952" s="17" t="s">
        <v>1041</v>
      </c>
      <c r="S1952" s="18" t="s">
        <v>2996</v>
      </c>
      <c r="T1952" s="30" t="s">
        <v>40</v>
      </c>
      <c r="U1952" s="19">
        <v>47</v>
      </c>
      <c r="V1952" s="20" t="s">
        <v>2849</v>
      </c>
      <c r="W1952" s="20" t="s">
        <v>40</v>
      </c>
      <c r="X1952" s="19" t="s">
        <v>40</v>
      </c>
      <c r="Y1952" s="22" t="str">
        <f t="shared" ref="Y1952:Z1952" si="3900">TEXT(R1952,"YYYY.MM.DD")</f>
        <v>YYYY.MM.DD</v>
      </c>
      <c r="Z1952" s="22" t="str">
        <f t="shared" si="3900"/>
        <v>YYYY.MM.DD</v>
      </c>
      <c r="AA1952" s="22" t="str">
        <f t="shared" ref="AA1952:AB1952" si="3901">TEXT(V1952,"YYYY.MM.DD")</f>
        <v>YYYY.MM.DD</v>
      </c>
      <c r="AB1952" s="22" t="str">
        <f t="shared" si="3901"/>
        <v>-</v>
      </c>
    </row>
    <row r="1953" spans="1:28" ht="15.75" customHeight="1" x14ac:dyDescent="0.25">
      <c r="A1953" s="23" t="s">
        <v>2960</v>
      </c>
      <c r="B1953" s="24" t="s">
        <v>2961</v>
      </c>
      <c r="C1953" s="25" t="s">
        <v>2962</v>
      </c>
      <c r="D1953" s="26">
        <v>14</v>
      </c>
      <c r="E1953" s="23" t="s">
        <v>2963</v>
      </c>
      <c r="F1953" s="26" t="s">
        <v>2964</v>
      </c>
      <c r="G1953" s="26" t="s">
        <v>2965</v>
      </c>
      <c r="H1953" s="26" t="s">
        <v>2965</v>
      </c>
      <c r="I1953" s="23" t="s">
        <v>2966</v>
      </c>
      <c r="J1953" s="26" t="s">
        <v>2967</v>
      </c>
      <c r="K1953" s="26" t="s">
        <v>40</v>
      </c>
      <c r="L1953" s="27" t="s">
        <v>3009</v>
      </c>
      <c r="M1953" s="28">
        <v>10000</v>
      </c>
      <c r="N1953" s="28" t="s">
        <v>3010</v>
      </c>
      <c r="O1953" s="29" t="s">
        <v>158</v>
      </c>
      <c r="P1953" s="28" t="s">
        <v>2449</v>
      </c>
      <c r="Q1953" s="30" t="s">
        <v>2999</v>
      </c>
      <c r="R1953" s="17" t="s">
        <v>1041</v>
      </c>
      <c r="S1953" s="18" t="s">
        <v>2996</v>
      </c>
      <c r="T1953" s="30" t="s">
        <v>40</v>
      </c>
      <c r="U1953" s="19">
        <v>47</v>
      </c>
      <c r="V1953" s="20" t="s">
        <v>2849</v>
      </c>
      <c r="W1953" s="20" t="s">
        <v>40</v>
      </c>
      <c r="X1953" s="19" t="s">
        <v>40</v>
      </c>
      <c r="Y1953" s="22" t="str">
        <f t="shared" ref="Y1953:Z1953" si="3902">TEXT(R1953,"YYYY.MM.DD")</f>
        <v>YYYY.MM.DD</v>
      </c>
      <c r="Z1953" s="22" t="str">
        <f t="shared" si="3902"/>
        <v>YYYY.MM.DD</v>
      </c>
      <c r="AA1953" s="22" t="str">
        <f t="shared" ref="AA1953:AB1953" si="3903">TEXT(V1953,"YYYY.MM.DD")</f>
        <v>YYYY.MM.DD</v>
      </c>
      <c r="AB1953" s="22" t="str">
        <f t="shared" si="3903"/>
        <v>-</v>
      </c>
    </row>
    <row r="1954" spans="1:28" ht="15.75" customHeight="1" x14ac:dyDescent="0.25">
      <c r="A1954" s="23" t="s">
        <v>2960</v>
      </c>
      <c r="B1954" s="24" t="s">
        <v>2961</v>
      </c>
      <c r="C1954" s="25" t="s">
        <v>2962</v>
      </c>
      <c r="D1954" s="26">
        <v>14</v>
      </c>
      <c r="E1954" s="23" t="s">
        <v>2963</v>
      </c>
      <c r="F1954" s="26" t="s">
        <v>2964</v>
      </c>
      <c r="G1954" s="26" t="s">
        <v>2965</v>
      </c>
      <c r="H1954" s="26" t="s">
        <v>2965</v>
      </c>
      <c r="I1954" s="23" t="s">
        <v>2966</v>
      </c>
      <c r="J1954" s="26" t="s">
        <v>2967</v>
      </c>
      <c r="K1954" s="26" t="s">
        <v>40</v>
      </c>
      <c r="L1954" s="27" t="s">
        <v>3009</v>
      </c>
      <c r="M1954" s="28">
        <v>10000</v>
      </c>
      <c r="N1954" s="28" t="s">
        <v>3010</v>
      </c>
      <c r="O1954" s="29" t="s">
        <v>158</v>
      </c>
      <c r="P1954" s="28" t="s">
        <v>3008</v>
      </c>
      <c r="Q1954" s="30" t="s">
        <v>2999</v>
      </c>
      <c r="R1954" s="17" t="s">
        <v>1041</v>
      </c>
      <c r="S1954" s="18" t="s">
        <v>2996</v>
      </c>
      <c r="T1954" s="30" t="s">
        <v>40</v>
      </c>
      <c r="U1954" s="19">
        <v>47</v>
      </c>
      <c r="V1954" s="20" t="s">
        <v>2849</v>
      </c>
      <c r="W1954" s="20" t="s">
        <v>40</v>
      </c>
      <c r="X1954" s="19" t="s">
        <v>40</v>
      </c>
      <c r="Y1954" s="22" t="str">
        <f t="shared" ref="Y1954:Z1954" si="3904">TEXT(R1954,"YYYY.MM.DD")</f>
        <v>YYYY.MM.DD</v>
      </c>
      <c r="Z1954" s="22" t="str">
        <f t="shared" si="3904"/>
        <v>YYYY.MM.DD</v>
      </c>
      <c r="AA1954" s="22" t="str">
        <f t="shared" ref="AA1954:AB1954" si="3905">TEXT(V1954,"YYYY.MM.DD")</f>
        <v>YYYY.MM.DD</v>
      </c>
      <c r="AB1954" s="22" t="str">
        <f t="shared" si="3905"/>
        <v>-</v>
      </c>
    </row>
    <row r="1955" spans="1:28" ht="15.75" customHeight="1" x14ac:dyDescent="0.25">
      <c r="A1955" s="23" t="s">
        <v>2960</v>
      </c>
      <c r="B1955" s="24" t="s">
        <v>2961</v>
      </c>
      <c r="C1955" s="25" t="s">
        <v>2962</v>
      </c>
      <c r="D1955" s="26">
        <v>14</v>
      </c>
      <c r="E1955" s="23" t="s">
        <v>2963</v>
      </c>
      <c r="F1955" s="26" t="s">
        <v>2964</v>
      </c>
      <c r="G1955" s="26" t="s">
        <v>2965</v>
      </c>
      <c r="H1955" s="26" t="s">
        <v>2965</v>
      </c>
      <c r="I1955" s="23" t="s">
        <v>2966</v>
      </c>
      <c r="J1955" s="26" t="s">
        <v>2967</v>
      </c>
      <c r="K1955" s="26" t="s">
        <v>40</v>
      </c>
      <c r="L1955" s="27" t="s">
        <v>3009</v>
      </c>
      <c r="M1955" s="28">
        <v>10000</v>
      </c>
      <c r="N1955" s="28" t="s">
        <v>3010</v>
      </c>
      <c r="O1955" s="29" t="s">
        <v>158</v>
      </c>
      <c r="P1955" s="28" t="s">
        <v>2063</v>
      </c>
      <c r="Q1955" s="30" t="s">
        <v>2999</v>
      </c>
      <c r="R1955" s="17" t="s">
        <v>1041</v>
      </c>
      <c r="S1955" s="18" t="s">
        <v>2996</v>
      </c>
      <c r="T1955" s="30" t="s">
        <v>40</v>
      </c>
      <c r="U1955" s="19">
        <v>47</v>
      </c>
      <c r="V1955" s="20" t="s">
        <v>2849</v>
      </c>
      <c r="W1955" s="20" t="s">
        <v>40</v>
      </c>
      <c r="X1955" s="19" t="s">
        <v>40</v>
      </c>
      <c r="Y1955" s="22" t="str">
        <f t="shared" ref="Y1955:Z1955" si="3906">TEXT(R1955,"YYYY.MM.DD")</f>
        <v>YYYY.MM.DD</v>
      </c>
      <c r="Z1955" s="22" t="str">
        <f t="shared" si="3906"/>
        <v>YYYY.MM.DD</v>
      </c>
      <c r="AA1955" s="22" t="str">
        <f t="shared" ref="AA1955:AB1955" si="3907">TEXT(V1955,"YYYY.MM.DD")</f>
        <v>YYYY.MM.DD</v>
      </c>
      <c r="AB1955" s="22" t="str">
        <f t="shared" si="3907"/>
        <v>-</v>
      </c>
    </row>
    <row r="1956" spans="1:28" ht="15.75" customHeight="1" x14ac:dyDescent="0.25">
      <c r="A1956" s="23" t="s">
        <v>2960</v>
      </c>
      <c r="B1956" s="24" t="s">
        <v>2961</v>
      </c>
      <c r="C1956" s="25" t="s">
        <v>2962</v>
      </c>
      <c r="D1956" s="26">
        <v>14</v>
      </c>
      <c r="E1956" s="23" t="s">
        <v>2963</v>
      </c>
      <c r="F1956" s="26" t="s">
        <v>2964</v>
      </c>
      <c r="G1956" s="26" t="s">
        <v>2965</v>
      </c>
      <c r="H1956" s="26" t="s">
        <v>2965</v>
      </c>
      <c r="I1956" s="23" t="s">
        <v>2966</v>
      </c>
      <c r="J1956" s="26" t="s">
        <v>2967</v>
      </c>
      <c r="K1956" s="26" t="s">
        <v>40</v>
      </c>
      <c r="L1956" s="27" t="s">
        <v>3009</v>
      </c>
      <c r="M1956" s="28">
        <v>10000</v>
      </c>
      <c r="N1956" s="28" t="s">
        <v>3010</v>
      </c>
      <c r="O1956" s="29" t="s">
        <v>158</v>
      </c>
      <c r="P1956" s="28" t="s">
        <v>2049</v>
      </c>
      <c r="Q1956" s="30" t="s">
        <v>2999</v>
      </c>
      <c r="R1956" s="17" t="s">
        <v>1041</v>
      </c>
      <c r="S1956" s="18" t="s">
        <v>2996</v>
      </c>
      <c r="T1956" s="30" t="s">
        <v>40</v>
      </c>
      <c r="U1956" s="19">
        <v>47</v>
      </c>
      <c r="V1956" s="20" t="s">
        <v>2849</v>
      </c>
      <c r="W1956" s="20" t="s">
        <v>40</v>
      </c>
      <c r="X1956" s="19" t="s">
        <v>40</v>
      </c>
      <c r="Y1956" s="22" t="str">
        <f t="shared" ref="Y1956:Z1956" si="3908">TEXT(R1956,"YYYY.MM.DD")</f>
        <v>YYYY.MM.DD</v>
      </c>
      <c r="Z1956" s="22" t="str">
        <f t="shared" si="3908"/>
        <v>YYYY.MM.DD</v>
      </c>
      <c r="AA1956" s="22" t="str">
        <f t="shared" ref="AA1956:AB1956" si="3909">TEXT(V1956,"YYYY.MM.DD")</f>
        <v>YYYY.MM.DD</v>
      </c>
      <c r="AB1956" s="22" t="str">
        <f t="shared" si="3909"/>
        <v>-</v>
      </c>
    </row>
    <row r="1957" spans="1:28" ht="15.75" customHeight="1" x14ac:dyDescent="0.25">
      <c r="A1957" s="23" t="s">
        <v>2960</v>
      </c>
      <c r="B1957" s="24" t="s">
        <v>2961</v>
      </c>
      <c r="C1957" s="25" t="s">
        <v>2962</v>
      </c>
      <c r="D1957" s="26">
        <v>14</v>
      </c>
      <c r="E1957" s="23" t="s">
        <v>2963</v>
      </c>
      <c r="F1957" s="26" t="s">
        <v>2964</v>
      </c>
      <c r="G1957" s="26" t="s">
        <v>2965</v>
      </c>
      <c r="H1957" s="26" t="s">
        <v>2965</v>
      </c>
      <c r="I1957" s="23" t="s">
        <v>2966</v>
      </c>
      <c r="J1957" s="26" t="s">
        <v>2967</v>
      </c>
      <c r="K1957" s="26" t="s">
        <v>40</v>
      </c>
      <c r="L1957" s="27" t="s">
        <v>3009</v>
      </c>
      <c r="M1957" s="28">
        <v>10000</v>
      </c>
      <c r="N1957" s="28" t="s">
        <v>3010</v>
      </c>
      <c r="O1957" s="29" t="s">
        <v>158</v>
      </c>
      <c r="P1957" s="28" t="s">
        <v>2083</v>
      </c>
      <c r="Q1957" s="30" t="s">
        <v>2999</v>
      </c>
      <c r="R1957" s="17" t="s">
        <v>1041</v>
      </c>
      <c r="S1957" s="18" t="s">
        <v>2996</v>
      </c>
      <c r="T1957" s="30" t="s">
        <v>40</v>
      </c>
      <c r="U1957" s="19">
        <v>47</v>
      </c>
      <c r="V1957" s="20" t="s">
        <v>2849</v>
      </c>
      <c r="W1957" s="20" t="s">
        <v>40</v>
      </c>
      <c r="X1957" s="19" t="s">
        <v>40</v>
      </c>
      <c r="Y1957" s="22" t="str">
        <f t="shared" ref="Y1957:Z1957" si="3910">TEXT(R1957,"YYYY.MM.DD")</f>
        <v>YYYY.MM.DD</v>
      </c>
      <c r="Z1957" s="22" t="str">
        <f t="shared" si="3910"/>
        <v>YYYY.MM.DD</v>
      </c>
      <c r="AA1957" s="22" t="str">
        <f t="shared" ref="AA1957:AB1957" si="3911">TEXT(V1957,"YYYY.MM.DD")</f>
        <v>YYYY.MM.DD</v>
      </c>
      <c r="AB1957" s="22" t="str">
        <f t="shared" si="3911"/>
        <v>-</v>
      </c>
    </row>
    <row r="1958" spans="1:28" ht="15.75" customHeight="1" x14ac:dyDescent="0.25">
      <c r="A1958" s="23" t="s">
        <v>2960</v>
      </c>
      <c r="B1958" s="24" t="s">
        <v>2961</v>
      </c>
      <c r="C1958" s="25" t="s">
        <v>2962</v>
      </c>
      <c r="D1958" s="26">
        <v>14</v>
      </c>
      <c r="E1958" s="23" t="s">
        <v>2963</v>
      </c>
      <c r="F1958" s="26" t="s">
        <v>2964</v>
      </c>
      <c r="G1958" s="26" t="s">
        <v>2965</v>
      </c>
      <c r="H1958" s="26" t="s">
        <v>2965</v>
      </c>
      <c r="I1958" s="23" t="s">
        <v>2966</v>
      </c>
      <c r="J1958" s="26" t="s">
        <v>2967</v>
      </c>
      <c r="K1958" s="26" t="s">
        <v>40</v>
      </c>
      <c r="L1958" s="27" t="s">
        <v>3009</v>
      </c>
      <c r="M1958" s="28">
        <v>10000</v>
      </c>
      <c r="N1958" s="28" t="s">
        <v>3010</v>
      </c>
      <c r="O1958" s="29" t="s">
        <v>158</v>
      </c>
      <c r="P1958" s="28" t="s">
        <v>694</v>
      </c>
      <c r="Q1958" s="30" t="s">
        <v>2999</v>
      </c>
      <c r="R1958" s="17" t="s">
        <v>1041</v>
      </c>
      <c r="S1958" s="18" t="s">
        <v>2996</v>
      </c>
      <c r="T1958" s="30" t="s">
        <v>40</v>
      </c>
      <c r="U1958" s="19">
        <v>47</v>
      </c>
      <c r="V1958" s="20" t="s">
        <v>2849</v>
      </c>
      <c r="W1958" s="20" t="s">
        <v>40</v>
      </c>
      <c r="X1958" s="19" t="s">
        <v>40</v>
      </c>
      <c r="Y1958" s="22" t="str">
        <f t="shared" ref="Y1958:Z1958" si="3912">TEXT(R1958,"YYYY.MM.DD")</f>
        <v>YYYY.MM.DD</v>
      </c>
      <c r="Z1958" s="22" t="str">
        <f t="shared" si="3912"/>
        <v>YYYY.MM.DD</v>
      </c>
      <c r="AA1958" s="22" t="str">
        <f t="shared" ref="AA1958:AB1958" si="3913">TEXT(V1958,"YYYY.MM.DD")</f>
        <v>YYYY.MM.DD</v>
      </c>
      <c r="AB1958" s="22" t="str">
        <f t="shared" si="3913"/>
        <v>-</v>
      </c>
    </row>
    <row r="1959" spans="1:28" ht="15.75" customHeight="1" x14ac:dyDescent="0.25">
      <c r="A1959" s="23" t="s">
        <v>2960</v>
      </c>
      <c r="B1959" s="24" t="s">
        <v>2961</v>
      </c>
      <c r="C1959" s="25" t="s">
        <v>2962</v>
      </c>
      <c r="D1959" s="26">
        <v>14</v>
      </c>
      <c r="E1959" s="23" t="s">
        <v>2963</v>
      </c>
      <c r="F1959" s="26" t="s">
        <v>2964</v>
      </c>
      <c r="G1959" s="26" t="s">
        <v>2965</v>
      </c>
      <c r="H1959" s="26" t="s">
        <v>2965</v>
      </c>
      <c r="I1959" s="23" t="s">
        <v>2966</v>
      </c>
      <c r="J1959" s="26" t="s">
        <v>2967</v>
      </c>
      <c r="K1959" s="26" t="s">
        <v>40</v>
      </c>
      <c r="L1959" s="27" t="s">
        <v>3009</v>
      </c>
      <c r="M1959" s="28">
        <v>10000</v>
      </c>
      <c r="N1959" s="28" t="s">
        <v>3010</v>
      </c>
      <c r="O1959" s="29" t="s">
        <v>158</v>
      </c>
      <c r="P1959" s="28" t="s">
        <v>2061</v>
      </c>
      <c r="Q1959" s="30" t="s">
        <v>2999</v>
      </c>
      <c r="R1959" s="17" t="s">
        <v>1041</v>
      </c>
      <c r="S1959" s="18" t="s">
        <v>2996</v>
      </c>
      <c r="T1959" s="30" t="s">
        <v>40</v>
      </c>
      <c r="U1959" s="19">
        <v>47</v>
      </c>
      <c r="V1959" s="20" t="s">
        <v>2849</v>
      </c>
      <c r="W1959" s="20" t="s">
        <v>40</v>
      </c>
      <c r="X1959" s="19" t="s">
        <v>40</v>
      </c>
      <c r="Y1959" s="22" t="str">
        <f t="shared" ref="Y1959:Z1959" si="3914">TEXT(R1959,"YYYY.MM.DD")</f>
        <v>YYYY.MM.DD</v>
      </c>
      <c r="Z1959" s="22" t="str">
        <f t="shared" si="3914"/>
        <v>YYYY.MM.DD</v>
      </c>
      <c r="AA1959" s="22" t="str">
        <f t="shared" ref="AA1959:AB1959" si="3915">TEXT(V1959,"YYYY.MM.DD")</f>
        <v>YYYY.MM.DD</v>
      </c>
      <c r="AB1959" s="22" t="str">
        <f t="shared" si="3915"/>
        <v>-</v>
      </c>
    </row>
    <row r="1960" spans="1:28" ht="15.75" customHeight="1" x14ac:dyDescent="0.25">
      <c r="A1960" s="23" t="s">
        <v>2960</v>
      </c>
      <c r="B1960" s="24" t="s">
        <v>2961</v>
      </c>
      <c r="C1960" s="25" t="s">
        <v>2962</v>
      </c>
      <c r="D1960" s="26">
        <v>14</v>
      </c>
      <c r="E1960" s="23" t="s">
        <v>2963</v>
      </c>
      <c r="F1960" s="26" t="s">
        <v>2964</v>
      </c>
      <c r="G1960" s="26" t="s">
        <v>2965</v>
      </c>
      <c r="H1960" s="26" t="s">
        <v>2965</v>
      </c>
      <c r="I1960" s="23" t="s">
        <v>2966</v>
      </c>
      <c r="J1960" s="26" t="s">
        <v>2967</v>
      </c>
      <c r="K1960" s="26" t="s">
        <v>40</v>
      </c>
      <c r="L1960" s="27" t="s">
        <v>3009</v>
      </c>
      <c r="M1960" s="28">
        <v>10000</v>
      </c>
      <c r="N1960" s="28" t="s">
        <v>3010</v>
      </c>
      <c r="O1960" s="29" t="s">
        <v>158</v>
      </c>
      <c r="P1960" s="28" t="s">
        <v>674</v>
      </c>
      <c r="Q1960" s="30" t="s">
        <v>2999</v>
      </c>
      <c r="R1960" s="17" t="s">
        <v>1041</v>
      </c>
      <c r="S1960" s="18" t="s">
        <v>2996</v>
      </c>
      <c r="T1960" s="30" t="s">
        <v>40</v>
      </c>
      <c r="U1960" s="19">
        <v>47</v>
      </c>
      <c r="V1960" s="20" t="s">
        <v>2849</v>
      </c>
      <c r="W1960" s="20" t="s">
        <v>40</v>
      </c>
      <c r="X1960" s="19" t="s">
        <v>40</v>
      </c>
      <c r="Y1960" s="22" t="str">
        <f t="shared" ref="Y1960:Z1960" si="3916">TEXT(R1960,"YYYY.MM.DD")</f>
        <v>YYYY.MM.DD</v>
      </c>
      <c r="Z1960" s="22" t="str">
        <f t="shared" si="3916"/>
        <v>YYYY.MM.DD</v>
      </c>
      <c r="AA1960" s="22" t="str">
        <f t="shared" ref="AA1960:AB1960" si="3917">TEXT(V1960,"YYYY.MM.DD")</f>
        <v>YYYY.MM.DD</v>
      </c>
      <c r="AB1960" s="22" t="str">
        <f t="shared" si="3917"/>
        <v>-</v>
      </c>
    </row>
    <row r="1961" spans="1:28" ht="15.75" customHeight="1" x14ac:dyDescent="0.25">
      <c r="A1961" s="23" t="s">
        <v>3011</v>
      </c>
      <c r="B1961" s="24" t="s">
        <v>3012</v>
      </c>
      <c r="C1961" s="25" t="s">
        <v>3013</v>
      </c>
      <c r="D1961" s="26">
        <v>310</v>
      </c>
      <c r="E1961" s="23" t="s">
        <v>3014</v>
      </c>
      <c r="F1961" s="26" t="s">
        <v>3015</v>
      </c>
      <c r="G1961" s="26" t="s">
        <v>3016</v>
      </c>
      <c r="H1961" s="26" t="s">
        <v>3017</v>
      </c>
      <c r="I1961" s="23" t="s">
        <v>3018</v>
      </c>
      <c r="J1961" s="26" t="s">
        <v>3019</v>
      </c>
      <c r="K1961" s="26" t="s">
        <v>3020</v>
      </c>
      <c r="L1961" s="27" t="s">
        <v>860</v>
      </c>
      <c r="M1961" s="28">
        <v>160</v>
      </c>
      <c r="N1961" s="28" t="s">
        <v>1538</v>
      </c>
      <c r="O1961" s="29" t="s">
        <v>836</v>
      </c>
      <c r="P1961" s="28" t="s">
        <v>3021</v>
      </c>
      <c r="Q1961" s="30" t="s">
        <v>3022</v>
      </c>
      <c r="R1961" s="17" t="s">
        <v>85</v>
      </c>
      <c r="S1961" s="18" t="s">
        <v>40</v>
      </c>
      <c r="T1961" s="30" t="s">
        <v>40</v>
      </c>
      <c r="U1961" s="19">
        <v>5</v>
      </c>
      <c r="V1961" s="20" t="s">
        <v>2849</v>
      </c>
      <c r="W1961" s="20" t="s">
        <v>3023</v>
      </c>
      <c r="X1961" s="19" t="s">
        <v>40</v>
      </c>
      <c r="Y1961" s="22" t="str">
        <f t="shared" ref="Y1961:Z1961" si="3918">TEXT(R1961,"YYYY.MM.DD")</f>
        <v>YYYY.MM.DD</v>
      </c>
      <c r="Z1961" s="22" t="str">
        <f t="shared" si="3918"/>
        <v>-</v>
      </c>
      <c r="AA1961" s="22" t="str">
        <f t="shared" ref="AA1961:AB1961" si="3919">TEXT(V1961,"YYYY.MM.DD")</f>
        <v>YYYY.MM.DD</v>
      </c>
      <c r="AB1961" s="22" t="str">
        <f t="shared" si="3919"/>
        <v>YYYY.MM.DD</v>
      </c>
    </row>
    <row r="1962" spans="1:28" ht="15.75" customHeight="1" x14ac:dyDescent="0.25">
      <c r="A1962" s="23" t="s">
        <v>3011</v>
      </c>
      <c r="B1962" s="24" t="s">
        <v>3012</v>
      </c>
      <c r="C1962" s="25" t="s">
        <v>3013</v>
      </c>
      <c r="D1962" s="26">
        <v>310</v>
      </c>
      <c r="E1962" s="23" t="s">
        <v>3014</v>
      </c>
      <c r="F1962" s="26" t="s">
        <v>3015</v>
      </c>
      <c r="G1962" s="26" t="s">
        <v>3016</v>
      </c>
      <c r="H1962" s="26" t="s">
        <v>3017</v>
      </c>
      <c r="I1962" s="23" t="s">
        <v>3018</v>
      </c>
      <c r="J1962" s="26" t="s">
        <v>3019</v>
      </c>
      <c r="K1962" s="26" t="s">
        <v>3020</v>
      </c>
      <c r="L1962" s="27" t="s">
        <v>850</v>
      </c>
      <c r="M1962" s="28">
        <v>160</v>
      </c>
      <c r="N1962" s="28" t="s">
        <v>3024</v>
      </c>
      <c r="O1962" s="29" t="s">
        <v>851</v>
      </c>
      <c r="P1962" s="28" t="s">
        <v>852</v>
      </c>
      <c r="Q1962" s="30" t="s">
        <v>3025</v>
      </c>
      <c r="R1962" s="17" t="s">
        <v>85</v>
      </c>
      <c r="S1962" s="18" t="s">
        <v>40</v>
      </c>
      <c r="T1962" s="30" t="s">
        <v>40</v>
      </c>
      <c r="U1962" s="19">
        <v>5</v>
      </c>
      <c r="V1962" s="20" t="s">
        <v>2849</v>
      </c>
      <c r="W1962" s="20" t="s">
        <v>3023</v>
      </c>
      <c r="X1962" s="19" t="s">
        <v>40</v>
      </c>
      <c r="Y1962" s="22" t="str">
        <f t="shared" ref="Y1962:Z1962" si="3920">TEXT(R1962,"YYYY.MM.DD")</f>
        <v>YYYY.MM.DD</v>
      </c>
      <c r="Z1962" s="22" t="str">
        <f t="shared" si="3920"/>
        <v>-</v>
      </c>
      <c r="AA1962" s="22" t="str">
        <f t="shared" ref="AA1962:AB1962" si="3921">TEXT(V1962,"YYYY.MM.DD")</f>
        <v>YYYY.MM.DD</v>
      </c>
      <c r="AB1962" s="22" t="str">
        <f t="shared" si="3921"/>
        <v>YYYY.MM.DD</v>
      </c>
    </row>
    <row r="1963" spans="1:28" ht="15.75" customHeight="1" x14ac:dyDescent="0.25">
      <c r="A1963" s="23" t="s">
        <v>3011</v>
      </c>
      <c r="B1963" s="24" t="s">
        <v>3012</v>
      </c>
      <c r="C1963" s="25" t="s">
        <v>3013</v>
      </c>
      <c r="D1963" s="26">
        <v>310</v>
      </c>
      <c r="E1963" s="23" t="s">
        <v>3014</v>
      </c>
      <c r="F1963" s="26" t="s">
        <v>3015</v>
      </c>
      <c r="G1963" s="26" t="s">
        <v>3016</v>
      </c>
      <c r="H1963" s="26" t="s">
        <v>3017</v>
      </c>
      <c r="I1963" s="23" t="s">
        <v>3018</v>
      </c>
      <c r="J1963" s="26" t="s">
        <v>3019</v>
      </c>
      <c r="K1963" s="26" t="s">
        <v>3020</v>
      </c>
      <c r="L1963" s="27" t="s">
        <v>3026</v>
      </c>
      <c r="M1963" s="28">
        <v>240</v>
      </c>
      <c r="N1963" s="28" t="s">
        <v>1538</v>
      </c>
      <c r="O1963" s="29" t="s">
        <v>836</v>
      </c>
      <c r="P1963" s="28" t="s">
        <v>2666</v>
      </c>
      <c r="Q1963" s="30" t="s">
        <v>3022</v>
      </c>
      <c r="R1963" s="17" t="s">
        <v>85</v>
      </c>
      <c r="S1963" s="18" t="s">
        <v>40</v>
      </c>
      <c r="T1963" s="30" t="s">
        <v>40</v>
      </c>
      <c r="U1963" s="19">
        <v>5</v>
      </c>
      <c r="V1963" s="20" t="s">
        <v>2849</v>
      </c>
      <c r="W1963" s="20" t="s">
        <v>3023</v>
      </c>
      <c r="X1963" s="19" t="s">
        <v>40</v>
      </c>
      <c r="Y1963" s="22" t="str">
        <f t="shared" ref="Y1963:Z1963" si="3922">TEXT(R1963,"YYYY.MM.DD")</f>
        <v>YYYY.MM.DD</v>
      </c>
      <c r="Z1963" s="22" t="str">
        <f t="shared" si="3922"/>
        <v>-</v>
      </c>
      <c r="AA1963" s="22" t="str">
        <f t="shared" ref="AA1963:AB1963" si="3923">TEXT(V1963,"YYYY.MM.DD")</f>
        <v>YYYY.MM.DD</v>
      </c>
      <c r="AB1963" s="22" t="str">
        <f t="shared" si="3923"/>
        <v>YYYY.MM.DD</v>
      </c>
    </row>
    <row r="1964" spans="1:28" ht="15.75" customHeight="1" x14ac:dyDescent="0.25">
      <c r="A1964" s="23" t="s">
        <v>3011</v>
      </c>
      <c r="B1964" s="24" t="s">
        <v>3012</v>
      </c>
      <c r="C1964" s="25" t="s">
        <v>3013</v>
      </c>
      <c r="D1964" s="26">
        <v>310</v>
      </c>
      <c r="E1964" s="23" t="s">
        <v>3014</v>
      </c>
      <c r="F1964" s="26" t="s">
        <v>3015</v>
      </c>
      <c r="G1964" s="26" t="s">
        <v>3016</v>
      </c>
      <c r="H1964" s="26" t="s">
        <v>3017</v>
      </c>
      <c r="I1964" s="23" t="s">
        <v>3018</v>
      </c>
      <c r="J1964" s="26" t="s">
        <v>3019</v>
      </c>
      <c r="K1964" s="26" t="s">
        <v>3020</v>
      </c>
      <c r="L1964" s="27" t="s">
        <v>843</v>
      </c>
      <c r="M1964" s="28">
        <v>240</v>
      </c>
      <c r="N1964" s="28" t="s">
        <v>1538</v>
      </c>
      <c r="O1964" s="29" t="s">
        <v>836</v>
      </c>
      <c r="P1964" s="28" t="s">
        <v>845</v>
      </c>
      <c r="Q1964" s="30" t="s">
        <v>3022</v>
      </c>
      <c r="R1964" s="17" t="s">
        <v>85</v>
      </c>
      <c r="S1964" s="18" t="s">
        <v>40</v>
      </c>
      <c r="T1964" s="30" t="s">
        <v>40</v>
      </c>
      <c r="U1964" s="19">
        <v>5</v>
      </c>
      <c r="V1964" s="20" t="s">
        <v>2849</v>
      </c>
      <c r="W1964" s="20" t="s">
        <v>3023</v>
      </c>
      <c r="X1964" s="19" t="s">
        <v>40</v>
      </c>
      <c r="Y1964" s="22" t="str">
        <f t="shared" ref="Y1964:Z1964" si="3924">TEXT(R1964,"YYYY.MM.DD")</f>
        <v>YYYY.MM.DD</v>
      </c>
      <c r="Z1964" s="22" t="str">
        <f t="shared" si="3924"/>
        <v>-</v>
      </c>
      <c r="AA1964" s="22" t="str">
        <f t="shared" ref="AA1964:AB1964" si="3925">TEXT(V1964,"YYYY.MM.DD")</f>
        <v>YYYY.MM.DD</v>
      </c>
      <c r="AB1964" s="22" t="str">
        <f t="shared" si="3925"/>
        <v>YYYY.MM.DD</v>
      </c>
    </row>
    <row r="1965" spans="1:28" ht="15.75" customHeight="1" x14ac:dyDescent="0.25">
      <c r="A1965" s="23" t="s">
        <v>3011</v>
      </c>
      <c r="B1965" s="24" t="s">
        <v>3012</v>
      </c>
      <c r="C1965" s="25" t="s">
        <v>3013</v>
      </c>
      <c r="D1965" s="26">
        <v>310</v>
      </c>
      <c r="E1965" s="23" t="s">
        <v>3014</v>
      </c>
      <c r="F1965" s="26" t="s">
        <v>3015</v>
      </c>
      <c r="G1965" s="26" t="s">
        <v>3016</v>
      </c>
      <c r="H1965" s="26" t="s">
        <v>3017</v>
      </c>
      <c r="I1965" s="23" t="s">
        <v>3018</v>
      </c>
      <c r="J1965" s="26" t="s">
        <v>3019</v>
      </c>
      <c r="K1965" s="26" t="s">
        <v>3020</v>
      </c>
      <c r="L1965" s="27" t="s">
        <v>3027</v>
      </c>
      <c r="M1965" s="28">
        <v>240</v>
      </c>
      <c r="N1965" s="28" t="s">
        <v>1220</v>
      </c>
      <c r="O1965" s="29" t="s">
        <v>836</v>
      </c>
      <c r="P1965" s="28" t="s">
        <v>855</v>
      </c>
      <c r="Q1965" s="30" t="s">
        <v>3022</v>
      </c>
      <c r="R1965" s="17" t="s">
        <v>85</v>
      </c>
      <c r="S1965" s="18" t="s">
        <v>40</v>
      </c>
      <c r="T1965" s="30" t="s">
        <v>40</v>
      </c>
      <c r="U1965" s="19">
        <v>5</v>
      </c>
      <c r="V1965" s="20" t="s">
        <v>2849</v>
      </c>
      <c r="W1965" s="20" t="s">
        <v>3023</v>
      </c>
      <c r="X1965" s="19" t="s">
        <v>40</v>
      </c>
      <c r="Y1965" s="22" t="str">
        <f t="shared" ref="Y1965:Z1965" si="3926">TEXT(R1965,"YYYY.MM.DD")</f>
        <v>YYYY.MM.DD</v>
      </c>
      <c r="Z1965" s="22" t="str">
        <f t="shared" si="3926"/>
        <v>-</v>
      </c>
      <c r="AA1965" s="22" t="str">
        <f t="shared" ref="AA1965:AB1965" si="3927">TEXT(V1965,"YYYY.MM.DD")</f>
        <v>YYYY.MM.DD</v>
      </c>
      <c r="AB1965" s="22" t="str">
        <f t="shared" si="3927"/>
        <v>YYYY.MM.DD</v>
      </c>
    </row>
    <row r="1966" spans="1:28" ht="15.75" customHeight="1" x14ac:dyDescent="0.25">
      <c r="A1966" s="23" t="s">
        <v>3011</v>
      </c>
      <c r="B1966" s="24" t="s">
        <v>3012</v>
      </c>
      <c r="C1966" s="25" t="s">
        <v>3013</v>
      </c>
      <c r="D1966" s="26">
        <v>310</v>
      </c>
      <c r="E1966" s="23" t="s">
        <v>3014</v>
      </c>
      <c r="F1966" s="26" t="s">
        <v>3015</v>
      </c>
      <c r="G1966" s="26" t="s">
        <v>3016</v>
      </c>
      <c r="H1966" s="26" t="s">
        <v>3017</v>
      </c>
      <c r="I1966" s="23" t="s">
        <v>3018</v>
      </c>
      <c r="J1966" s="26" t="s">
        <v>3019</v>
      </c>
      <c r="K1966" s="26" t="s">
        <v>3020</v>
      </c>
      <c r="L1966" s="27" t="s">
        <v>848</v>
      </c>
      <c r="M1966" s="28">
        <v>160</v>
      </c>
      <c r="N1966" s="28" t="s">
        <v>1538</v>
      </c>
      <c r="O1966" s="29" t="s">
        <v>836</v>
      </c>
      <c r="P1966" s="28" t="s">
        <v>849</v>
      </c>
      <c r="Q1966" s="30" t="s">
        <v>3022</v>
      </c>
      <c r="R1966" s="17" t="s">
        <v>85</v>
      </c>
      <c r="S1966" s="18" t="s">
        <v>40</v>
      </c>
      <c r="T1966" s="30" t="s">
        <v>40</v>
      </c>
      <c r="U1966" s="19">
        <v>5</v>
      </c>
      <c r="V1966" s="20" t="s">
        <v>2849</v>
      </c>
      <c r="W1966" s="20" t="s">
        <v>3023</v>
      </c>
      <c r="X1966" s="19" t="s">
        <v>40</v>
      </c>
      <c r="Y1966" s="22" t="str">
        <f t="shared" ref="Y1966:Z1966" si="3928">TEXT(R1966,"YYYY.MM.DD")</f>
        <v>YYYY.MM.DD</v>
      </c>
      <c r="Z1966" s="22" t="str">
        <f t="shared" si="3928"/>
        <v>-</v>
      </c>
      <c r="AA1966" s="22" t="str">
        <f t="shared" ref="AA1966:AB1966" si="3929">TEXT(V1966,"YYYY.MM.DD")</f>
        <v>YYYY.MM.DD</v>
      </c>
      <c r="AB1966" s="22" t="str">
        <f t="shared" si="3929"/>
        <v>YYYY.MM.DD</v>
      </c>
    </row>
    <row r="1967" spans="1:28" ht="15.75" customHeight="1" x14ac:dyDescent="0.25">
      <c r="A1967" s="23" t="s">
        <v>3011</v>
      </c>
      <c r="B1967" s="24" t="s">
        <v>3012</v>
      </c>
      <c r="C1967" s="25" t="s">
        <v>3013</v>
      </c>
      <c r="D1967" s="26">
        <v>310</v>
      </c>
      <c r="E1967" s="23" t="s">
        <v>3014</v>
      </c>
      <c r="F1967" s="26" t="s">
        <v>3015</v>
      </c>
      <c r="G1967" s="26" t="s">
        <v>3016</v>
      </c>
      <c r="H1967" s="26" t="s">
        <v>3017</v>
      </c>
      <c r="I1967" s="23" t="s">
        <v>3018</v>
      </c>
      <c r="J1967" s="26" t="s">
        <v>3019</v>
      </c>
      <c r="K1967" s="26" t="s">
        <v>3020</v>
      </c>
      <c r="L1967" s="27" t="s">
        <v>1232</v>
      </c>
      <c r="M1967" s="28">
        <v>200</v>
      </c>
      <c r="N1967" s="28" t="s">
        <v>1220</v>
      </c>
      <c r="O1967" s="29" t="s">
        <v>836</v>
      </c>
      <c r="P1967" s="28" t="s">
        <v>1526</v>
      </c>
      <c r="Q1967" s="30" t="s">
        <v>3022</v>
      </c>
      <c r="R1967" s="17" t="s">
        <v>85</v>
      </c>
      <c r="S1967" s="18" t="s">
        <v>40</v>
      </c>
      <c r="T1967" s="30" t="s">
        <v>40</v>
      </c>
      <c r="U1967" s="19">
        <v>5</v>
      </c>
      <c r="V1967" s="20" t="s">
        <v>2849</v>
      </c>
      <c r="W1967" s="20" t="s">
        <v>3023</v>
      </c>
      <c r="X1967" s="19" t="s">
        <v>40</v>
      </c>
      <c r="Y1967" s="22" t="str">
        <f t="shared" ref="Y1967:Z1967" si="3930">TEXT(R1967,"YYYY.MM.DD")</f>
        <v>YYYY.MM.DD</v>
      </c>
      <c r="Z1967" s="22" t="str">
        <f t="shared" si="3930"/>
        <v>-</v>
      </c>
      <c r="AA1967" s="22" t="str">
        <f t="shared" ref="AA1967:AB1967" si="3931">TEXT(V1967,"YYYY.MM.DD")</f>
        <v>YYYY.MM.DD</v>
      </c>
      <c r="AB1967" s="22" t="str">
        <f t="shared" si="3931"/>
        <v>YYYY.MM.DD</v>
      </c>
    </row>
    <row r="1968" spans="1:28" ht="15.75" customHeight="1" x14ac:dyDescent="0.25">
      <c r="A1968" s="23" t="s">
        <v>3011</v>
      </c>
      <c r="B1968" s="24" t="s">
        <v>3012</v>
      </c>
      <c r="C1968" s="25" t="s">
        <v>3013</v>
      </c>
      <c r="D1968" s="26">
        <v>310</v>
      </c>
      <c r="E1968" s="23" t="s">
        <v>3014</v>
      </c>
      <c r="F1968" s="26" t="s">
        <v>3015</v>
      </c>
      <c r="G1968" s="26" t="s">
        <v>3016</v>
      </c>
      <c r="H1968" s="26" t="s">
        <v>3017</v>
      </c>
      <c r="I1968" s="23" t="s">
        <v>3018</v>
      </c>
      <c r="J1968" s="26" t="s">
        <v>3019</v>
      </c>
      <c r="K1968" s="26" t="s">
        <v>3020</v>
      </c>
      <c r="L1968" s="27" t="s">
        <v>868</v>
      </c>
      <c r="M1968" s="28">
        <v>400</v>
      </c>
      <c r="N1968" s="28" t="s">
        <v>3024</v>
      </c>
      <c r="O1968" s="29" t="s">
        <v>865</v>
      </c>
      <c r="P1968" s="28" t="s">
        <v>869</v>
      </c>
      <c r="Q1968" s="30" t="s">
        <v>3025</v>
      </c>
      <c r="R1968" s="17" t="s">
        <v>85</v>
      </c>
      <c r="S1968" s="18" t="s">
        <v>40</v>
      </c>
      <c r="T1968" s="30" t="s">
        <v>40</v>
      </c>
      <c r="U1968" s="19">
        <v>5</v>
      </c>
      <c r="V1968" s="20" t="s">
        <v>2849</v>
      </c>
      <c r="W1968" s="20" t="s">
        <v>3023</v>
      </c>
      <c r="X1968" s="19" t="s">
        <v>40</v>
      </c>
      <c r="Y1968" s="22" t="str">
        <f t="shared" ref="Y1968:Z1968" si="3932">TEXT(R1968,"YYYY.MM.DD")</f>
        <v>YYYY.MM.DD</v>
      </c>
      <c r="Z1968" s="22" t="str">
        <f t="shared" si="3932"/>
        <v>-</v>
      </c>
      <c r="AA1968" s="22" t="str">
        <f t="shared" ref="AA1968:AB1968" si="3933">TEXT(V1968,"YYYY.MM.DD")</f>
        <v>YYYY.MM.DD</v>
      </c>
      <c r="AB1968" s="22" t="str">
        <f t="shared" si="3933"/>
        <v>YYYY.MM.DD</v>
      </c>
    </row>
    <row r="1969" spans="1:28" ht="15.75" customHeight="1" x14ac:dyDescent="0.25">
      <c r="A1969" s="23" t="s">
        <v>3011</v>
      </c>
      <c r="B1969" s="24" t="s">
        <v>3012</v>
      </c>
      <c r="C1969" s="25" t="s">
        <v>3013</v>
      </c>
      <c r="D1969" s="26">
        <v>310</v>
      </c>
      <c r="E1969" s="23" t="s">
        <v>3014</v>
      </c>
      <c r="F1969" s="26" t="s">
        <v>3015</v>
      </c>
      <c r="G1969" s="26" t="s">
        <v>3016</v>
      </c>
      <c r="H1969" s="26" t="s">
        <v>3017</v>
      </c>
      <c r="I1969" s="23" t="s">
        <v>3018</v>
      </c>
      <c r="J1969" s="26" t="s">
        <v>3019</v>
      </c>
      <c r="K1969" s="26" t="s">
        <v>3020</v>
      </c>
      <c r="L1969" s="27" t="s">
        <v>846</v>
      </c>
      <c r="M1969" s="28">
        <v>240</v>
      </c>
      <c r="N1969" s="28" t="s">
        <v>1538</v>
      </c>
      <c r="O1969" s="29" t="s">
        <v>851</v>
      </c>
      <c r="P1969" s="28" t="s">
        <v>863</v>
      </c>
      <c r="Q1969" s="30" t="s">
        <v>3022</v>
      </c>
      <c r="R1969" s="17" t="s">
        <v>85</v>
      </c>
      <c r="S1969" s="18" t="s">
        <v>40</v>
      </c>
      <c r="T1969" s="30" t="s">
        <v>40</v>
      </c>
      <c r="U1969" s="19">
        <v>5</v>
      </c>
      <c r="V1969" s="20" t="s">
        <v>2849</v>
      </c>
      <c r="W1969" s="20" t="s">
        <v>3023</v>
      </c>
      <c r="X1969" s="19" t="s">
        <v>40</v>
      </c>
      <c r="Y1969" s="22" t="str">
        <f t="shared" ref="Y1969:Z1969" si="3934">TEXT(R1969,"YYYY.MM.DD")</f>
        <v>YYYY.MM.DD</v>
      </c>
      <c r="Z1969" s="22" t="str">
        <f t="shared" si="3934"/>
        <v>-</v>
      </c>
      <c r="AA1969" s="22" t="str">
        <f t="shared" ref="AA1969:AB1969" si="3935">TEXT(V1969,"YYYY.MM.DD")</f>
        <v>YYYY.MM.DD</v>
      </c>
      <c r="AB1969" s="22" t="str">
        <f t="shared" si="3935"/>
        <v>YYYY.MM.DD</v>
      </c>
    </row>
    <row r="1970" spans="1:28" ht="15.75" customHeight="1" x14ac:dyDescent="0.25">
      <c r="A1970" s="23" t="s">
        <v>3011</v>
      </c>
      <c r="B1970" s="24" t="s">
        <v>3012</v>
      </c>
      <c r="C1970" s="25" t="s">
        <v>3013</v>
      </c>
      <c r="D1970" s="26">
        <v>310</v>
      </c>
      <c r="E1970" s="23" t="s">
        <v>3014</v>
      </c>
      <c r="F1970" s="26" t="s">
        <v>3015</v>
      </c>
      <c r="G1970" s="26" t="s">
        <v>3016</v>
      </c>
      <c r="H1970" s="26" t="s">
        <v>3017</v>
      </c>
      <c r="I1970" s="23" t="s">
        <v>3018</v>
      </c>
      <c r="J1970" s="26" t="s">
        <v>3019</v>
      </c>
      <c r="K1970" s="26" t="s">
        <v>3020</v>
      </c>
      <c r="L1970" s="27" t="s">
        <v>2860</v>
      </c>
      <c r="M1970" s="28">
        <v>160</v>
      </c>
      <c r="N1970" s="28" t="s">
        <v>1538</v>
      </c>
      <c r="O1970" s="29" t="s">
        <v>836</v>
      </c>
      <c r="P1970" s="28" t="s">
        <v>875</v>
      </c>
      <c r="Q1970" s="30" t="s">
        <v>3022</v>
      </c>
      <c r="R1970" s="17" t="s">
        <v>85</v>
      </c>
      <c r="S1970" s="18" t="s">
        <v>40</v>
      </c>
      <c r="T1970" s="30" t="s">
        <v>40</v>
      </c>
      <c r="U1970" s="19">
        <v>5</v>
      </c>
      <c r="V1970" s="20" t="s">
        <v>2849</v>
      </c>
      <c r="W1970" s="20" t="s">
        <v>3023</v>
      </c>
      <c r="X1970" s="19" t="s">
        <v>40</v>
      </c>
      <c r="Y1970" s="22" t="str">
        <f t="shared" ref="Y1970:Z1970" si="3936">TEXT(R1970,"YYYY.MM.DD")</f>
        <v>YYYY.MM.DD</v>
      </c>
      <c r="Z1970" s="22" t="str">
        <f t="shared" si="3936"/>
        <v>-</v>
      </c>
      <c r="AA1970" s="22" t="str">
        <f t="shared" ref="AA1970:AB1970" si="3937">TEXT(V1970,"YYYY.MM.DD")</f>
        <v>YYYY.MM.DD</v>
      </c>
      <c r="AB1970" s="22" t="str">
        <f t="shared" si="3937"/>
        <v>YYYY.MM.DD</v>
      </c>
    </row>
    <row r="1971" spans="1:28" ht="15.75" customHeight="1" x14ac:dyDescent="0.25">
      <c r="A1971" s="23" t="s">
        <v>3028</v>
      </c>
      <c r="B1971" s="24" t="s">
        <v>3029</v>
      </c>
      <c r="C1971" s="25" t="s">
        <v>3030</v>
      </c>
      <c r="D1971" s="26" t="s">
        <v>3031</v>
      </c>
      <c r="E1971" s="23">
        <v>431000000</v>
      </c>
      <c r="F1971" s="26" t="s">
        <v>3032</v>
      </c>
      <c r="G1971" s="26" t="s">
        <v>3033</v>
      </c>
      <c r="H1971" s="26" t="s">
        <v>3033</v>
      </c>
      <c r="I1971" s="23">
        <v>77754059008</v>
      </c>
      <c r="J1971" s="26" t="s">
        <v>3034</v>
      </c>
      <c r="K1971" s="26" t="s">
        <v>3035</v>
      </c>
      <c r="L1971" s="27" t="s">
        <v>3036</v>
      </c>
      <c r="M1971" s="28">
        <v>4000</v>
      </c>
      <c r="N1971" s="28">
        <v>6203499000</v>
      </c>
      <c r="O1971" s="29" t="s">
        <v>158</v>
      </c>
      <c r="P1971" s="28" t="s">
        <v>211</v>
      </c>
      <c r="Q1971" s="28" t="s">
        <v>3037</v>
      </c>
      <c r="R1971" s="17" t="s">
        <v>3038</v>
      </c>
      <c r="S1971" s="18" t="s">
        <v>3039</v>
      </c>
      <c r="T1971" s="30" t="s">
        <v>40</v>
      </c>
      <c r="U1971" s="30">
        <v>25</v>
      </c>
      <c r="V1971" s="30" t="s">
        <v>3040</v>
      </c>
      <c r="W1971" s="20" t="s">
        <v>40</v>
      </c>
      <c r="X1971" s="19" t="s">
        <v>40</v>
      </c>
      <c r="Y1971" s="22" t="str">
        <f t="shared" ref="Y1971:Z1971" si="3938">TEXT(R1971,"YYYY.MM.DD")</f>
        <v>YYYY.MM.DD</v>
      </c>
      <c r="Z1971" s="22" t="str">
        <f t="shared" si="3938"/>
        <v>YYYY.MM.DD</v>
      </c>
      <c r="AA1971" s="22" t="str">
        <f t="shared" ref="AA1971:AB1971" si="3939">TEXT(V1971,"YYYY.MM.DD")</f>
        <v>YYYY.MM.DD</v>
      </c>
      <c r="AB1971" s="22" t="str">
        <f t="shared" si="3939"/>
        <v>-</v>
      </c>
    </row>
    <row r="1972" spans="1:28" ht="15.75" customHeight="1" x14ac:dyDescent="0.25">
      <c r="A1972" s="23" t="s">
        <v>3028</v>
      </c>
      <c r="B1972" s="24" t="s">
        <v>3029</v>
      </c>
      <c r="C1972" s="25" t="s">
        <v>3030</v>
      </c>
      <c r="D1972" s="26" t="s">
        <v>3031</v>
      </c>
      <c r="E1972" s="23">
        <v>431000000</v>
      </c>
      <c r="F1972" s="26" t="s">
        <v>3032</v>
      </c>
      <c r="G1972" s="26" t="s">
        <v>3033</v>
      </c>
      <c r="H1972" s="26" t="s">
        <v>3033</v>
      </c>
      <c r="I1972" s="23">
        <v>77754059008</v>
      </c>
      <c r="J1972" s="26" t="s">
        <v>3034</v>
      </c>
      <c r="K1972" s="26" t="s">
        <v>3035</v>
      </c>
      <c r="L1972" s="27" t="s">
        <v>3041</v>
      </c>
      <c r="M1972" s="28">
        <v>3000</v>
      </c>
      <c r="N1972" s="28">
        <v>6203499000</v>
      </c>
      <c r="O1972" s="29" t="s">
        <v>158</v>
      </c>
      <c r="P1972" s="28" t="s">
        <v>211</v>
      </c>
      <c r="Q1972" s="28" t="s">
        <v>3037</v>
      </c>
      <c r="R1972" s="17" t="s">
        <v>3042</v>
      </c>
      <c r="S1972" s="18" t="s">
        <v>3039</v>
      </c>
      <c r="T1972" s="30" t="s">
        <v>40</v>
      </c>
      <c r="U1972" s="30">
        <v>25</v>
      </c>
      <c r="V1972" s="30" t="s">
        <v>3040</v>
      </c>
      <c r="W1972" s="20" t="s">
        <v>40</v>
      </c>
      <c r="X1972" s="19" t="s">
        <v>40</v>
      </c>
      <c r="Y1972" s="22" t="str">
        <f t="shared" ref="Y1972:Z1972" si="3940">TEXT(R1972,"YYYY.MM.DD")</f>
        <v>2018.04.03.</v>
      </c>
      <c r="Z1972" s="22" t="str">
        <f t="shared" si="3940"/>
        <v>YYYY.MM.DD</v>
      </c>
      <c r="AA1972" s="22" t="str">
        <f t="shared" ref="AA1972:AB1972" si="3941">TEXT(V1972,"YYYY.MM.DD")</f>
        <v>YYYY.MM.DD</v>
      </c>
      <c r="AB1972" s="22" t="str">
        <f t="shared" si="3941"/>
        <v>-</v>
      </c>
    </row>
    <row r="1973" spans="1:28" ht="15.75" customHeight="1" x14ac:dyDescent="0.25">
      <c r="A1973" s="23" t="s">
        <v>3028</v>
      </c>
      <c r="B1973" s="24" t="s">
        <v>3029</v>
      </c>
      <c r="C1973" s="25" t="s">
        <v>3030</v>
      </c>
      <c r="D1973" s="26" t="s">
        <v>3031</v>
      </c>
      <c r="E1973" s="23">
        <v>431000000</v>
      </c>
      <c r="F1973" s="26" t="s">
        <v>3032</v>
      </c>
      <c r="G1973" s="26" t="s">
        <v>3033</v>
      </c>
      <c r="H1973" s="26" t="s">
        <v>3033</v>
      </c>
      <c r="I1973" s="23">
        <v>77754059008</v>
      </c>
      <c r="J1973" s="26" t="s">
        <v>3034</v>
      </c>
      <c r="K1973" s="26" t="s">
        <v>3035</v>
      </c>
      <c r="L1973" s="27" t="s">
        <v>3043</v>
      </c>
      <c r="M1973" s="28">
        <v>3000</v>
      </c>
      <c r="N1973" s="28">
        <v>6203499000</v>
      </c>
      <c r="O1973" s="29" t="s">
        <v>158</v>
      </c>
      <c r="P1973" s="28" t="s">
        <v>211</v>
      </c>
      <c r="Q1973" s="28" t="s">
        <v>3037</v>
      </c>
      <c r="R1973" s="17" t="s">
        <v>3042</v>
      </c>
      <c r="S1973" s="18" t="s">
        <v>3039</v>
      </c>
      <c r="T1973" s="30" t="s">
        <v>40</v>
      </c>
      <c r="U1973" s="30">
        <v>25</v>
      </c>
      <c r="V1973" s="30" t="s">
        <v>3040</v>
      </c>
      <c r="W1973" s="20" t="s">
        <v>40</v>
      </c>
      <c r="X1973" s="19" t="s">
        <v>40</v>
      </c>
      <c r="Y1973" s="22" t="str">
        <f t="shared" ref="Y1973:Z1973" si="3942">TEXT(R1973,"YYYY.MM.DD")</f>
        <v>2018.04.03.</v>
      </c>
      <c r="Z1973" s="22" t="str">
        <f t="shared" si="3942"/>
        <v>YYYY.MM.DD</v>
      </c>
      <c r="AA1973" s="22" t="str">
        <f t="shared" ref="AA1973:AB1973" si="3943">TEXT(V1973,"YYYY.MM.DD")</f>
        <v>YYYY.MM.DD</v>
      </c>
      <c r="AB1973" s="22" t="str">
        <f t="shared" si="3943"/>
        <v>-</v>
      </c>
    </row>
    <row r="1974" spans="1:28" ht="15.75" customHeight="1" x14ac:dyDescent="0.25">
      <c r="A1974" s="23" t="s">
        <v>3028</v>
      </c>
      <c r="B1974" s="24" t="s">
        <v>3029</v>
      </c>
      <c r="C1974" s="25" t="s">
        <v>3030</v>
      </c>
      <c r="D1974" s="26" t="s">
        <v>3031</v>
      </c>
      <c r="E1974" s="23">
        <v>431000000</v>
      </c>
      <c r="F1974" s="26" t="s">
        <v>3032</v>
      </c>
      <c r="G1974" s="26" t="s">
        <v>3033</v>
      </c>
      <c r="H1974" s="26" t="s">
        <v>3033</v>
      </c>
      <c r="I1974" s="23">
        <v>77754059008</v>
      </c>
      <c r="J1974" s="26" t="s">
        <v>3034</v>
      </c>
      <c r="K1974" s="26" t="s">
        <v>3035</v>
      </c>
      <c r="L1974" s="27" t="s">
        <v>3044</v>
      </c>
      <c r="M1974" s="28">
        <v>4000</v>
      </c>
      <c r="N1974" s="28">
        <v>6203299000</v>
      </c>
      <c r="O1974" s="29" t="s">
        <v>1021</v>
      </c>
      <c r="P1974" s="28" t="s">
        <v>165</v>
      </c>
      <c r="Q1974" s="28" t="s">
        <v>3045</v>
      </c>
      <c r="R1974" s="17" t="s">
        <v>3046</v>
      </c>
      <c r="S1974" s="18" t="s">
        <v>3039</v>
      </c>
      <c r="T1974" s="30" t="s">
        <v>40</v>
      </c>
      <c r="U1974" s="30">
        <v>25</v>
      </c>
      <c r="V1974" s="30" t="s">
        <v>3040</v>
      </c>
      <c r="W1974" s="20" t="s">
        <v>40</v>
      </c>
      <c r="X1974" s="19" t="s">
        <v>40</v>
      </c>
      <c r="Y1974" s="22" t="str">
        <f t="shared" ref="Y1974:Z1974" si="3944">TEXT(R1974,"YYYY.MM.DD")</f>
        <v>2018.03.30.</v>
      </c>
      <c r="Z1974" s="22" t="str">
        <f t="shared" si="3944"/>
        <v>YYYY.MM.DD</v>
      </c>
      <c r="AA1974" s="22" t="str">
        <f t="shared" ref="AA1974:AB1974" si="3945">TEXT(V1974,"YYYY.MM.DD")</f>
        <v>YYYY.MM.DD</v>
      </c>
      <c r="AB1974" s="22" t="str">
        <f t="shared" si="3945"/>
        <v>-</v>
      </c>
    </row>
    <row r="1975" spans="1:28" ht="15.75" customHeight="1" x14ac:dyDescent="0.25">
      <c r="A1975" s="23" t="s">
        <v>3028</v>
      </c>
      <c r="B1975" s="24" t="s">
        <v>3029</v>
      </c>
      <c r="C1975" s="25" t="s">
        <v>3030</v>
      </c>
      <c r="D1975" s="26" t="s">
        <v>3031</v>
      </c>
      <c r="E1975" s="23">
        <v>431000000</v>
      </c>
      <c r="F1975" s="26" t="s">
        <v>3032</v>
      </c>
      <c r="G1975" s="26" t="s">
        <v>3033</v>
      </c>
      <c r="H1975" s="26" t="s">
        <v>3033</v>
      </c>
      <c r="I1975" s="23">
        <v>77754059008</v>
      </c>
      <c r="J1975" s="26" t="s">
        <v>3034</v>
      </c>
      <c r="K1975" s="26" t="s">
        <v>3035</v>
      </c>
      <c r="L1975" s="27" t="s">
        <v>3047</v>
      </c>
      <c r="M1975" s="28">
        <v>2000</v>
      </c>
      <c r="N1975" s="28">
        <v>6203299000</v>
      </c>
      <c r="O1975" s="29" t="s">
        <v>1021</v>
      </c>
      <c r="P1975" s="28" t="s">
        <v>167</v>
      </c>
      <c r="Q1975" s="28" t="s">
        <v>3045</v>
      </c>
      <c r="R1975" s="17" t="s">
        <v>3046</v>
      </c>
      <c r="S1975" s="18" t="s">
        <v>3039</v>
      </c>
      <c r="T1975" s="30" t="s">
        <v>40</v>
      </c>
      <c r="U1975" s="30">
        <v>25</v>
      </c>
      <c r="V1975" s="30" t="s">
        <v>3040</v>
      </c>
      <c r="W1975" s="20" t="s">
        <v>40</v>
      </c>
      <c r="X1975" s="19" t="s">
        <v>40</v>
      </c>
      <c r="Y1975" s="22" t="str">
        <f t="shared" ref="Y1975:Z1975" si="3946">TEXT(R1975,"YYYY.MM.DD")</f>
        <v>2018.03.30.</v>
      </c>
      <c r="Z1975" s="22" t="str">
        <f t="shared" si="3946"/>
        <v>YYYY.MM.DD</v>
      </c>
      <c r="AA1975" s="22" t="str">
        <f t="shared" ref="AA1975:AB1975" si="3947">TEXT(V1975,"YYYY.MM.DD")</f>
        <v>YYYY.MM.DD</v>
      </c>
      <c r="AB1975" s="22" t="str">
        <f t="shared" si="3947"/>
        <v>-</v>
      </c>
    </row>
    <row r="1976" spans="1:28" ht="15.75" customHeight="1" x14ac:dyDescent="0.25">
      <c r="A1976" s="23" t="s">
        <v>3028</v>
      </c>
      <c r="B1976" s="24" t="s">
        <v>3029</v>
      </c>
      <c r="C1976" s="25" t="s">
        <v>3030</v>
      </c>
      <c r="D1976" s="26" t="s">
        <v>3031</v>
      </c>
      <c r="E1976" s="23">
        <v>431000000</v>
      </c>
      <c r="F1976" s="26" t="s">
        <v>3032</v>
      </c>
      <c r="G1976" s="26" t="s">
        <v>3033</v>
      </c>
      <c r="H1976" s="26" t="s">
        <v>3033</v>
      </c>
      <c r="I1976" s="23">
        <v>77754059008</v>
      </c>
      <c r="J1976" s="26" t="s">
        <v>3034</v>
      </c>
      <c r="K1976" s="26" t="s">
        <v>3035</v>
      </c>
      <c r="L1976" s="27" t="s">
        <v>3048</v>
      </c>
      <c r="M1976" s="28">
        <v>3000</v>
      </c>
      <c r="N1976" s="28">
        <v>6201930000</v>
      </c>
      <c r="O1976" s="29" t="s">
        <v>263</v>
      </c>
      <c r="P1976" s="28" t="s">
        <v>190</v>
      </c>
      <c r="Q1976" s="28" t="s">
        <v>3045</v>
      </c>
      <c r="R1976" s="17" t="s">
        <v>3046</v>
      </c>
      <c r="S1976" s="18" t="s">
        <v>3039</v>
      </c>
      <c r="T1976" s="30" t="s">
        <v>40</v>
      </c>
      <c r="U1976" s="30">
        <v>25</v>
      </c>
      <c r="V1976" s="30" t="s">
        <v>3040</v>
      </c>
      <c r="W1976" s="20" t="s">
        <v>40</v>
      </c>
      <c r="X1976" s="19" t="s">
        <v>40</v>
      </c>
      <c r="Y1976" s="22" t="str">
        <f t="shared" ref="Y1976:Z1976" si="3948">TEXT(R1976,"YYYY.MM.DD")</f>
        <v>2018.03.30.</v>
      </c>
      <c r="Z1976" s="22" t="str">
        <f t="shared" si="3948"/>
        <v>YYYY.MM.DD</v>
      </c>
      <c r="AA1976" s="22" t="str">
        <f t="shared" ref="AA1976:AB1976" si="3949">TEXT(V1976,"YYYY.MM.DD")</f>
        <v>YYYY.MM.DD</v>
      </c>
      <c r="AB1976" s="22" t="str">
        <f t="shared" si="3949"/>
        <v>-</v>
      </c>
    </row>
    <row r="1977" spans="1:28" ht="15.75" customHeight="1" x14ac:dyDescent="0.25">
      <c r="A1977" s="23" t="s">
        <v>3028</v>
      </c>
      <c r="B1977" s="24" t="s">
        <v>3029</v>
      </c>
      <c r="C1977" s="25" t="s">
        <v>3030</v>
      </c>
      <c r="D1977" s="26" t="s">
        <v>3031</v>
      </c>
      <c r="E1977" s="23">
        <v>431000000</v>
      </c>
      <c r="F1977" s="26" t="s">
        <v>3032</v>
      </c>
      <c r="G1977" s="26" t="s">
        <v>3033</v>
      </c>
      <c r="H1977" s="26" t="s">
        <v>3033</v>
      </c>
      <c r="I1977" s="23">
        <v>77754059008</v>
      </c>
      <c r="J1977" s="26" t="s">
        <v>3034</v>
      </c>
      <c r="K1977" s="26" t="s">
        <v>3035</v>
      </c>
      <c r="L1977" s="27" t="s">
        <v>3049</v>
      </c>
      <c r="M1977" s="28">
        <v>2000</v>
      </c>
      <c r="N1977" s="28">
        <v>6203199000</v>
      </c>
      <c r="O1977" s="29" t="s">
        <v>1021</v>
      </c>
      <c r="P1977" s="28" t="s">
        <v>433</v>
      </c>
      <c r="Q1977" s="28" t="s">
        <v>3050</v>
      </c>
      <c r="R1977" s="17" t="s">
        <v>3046</v>
      </c>
      <c r="S1977" s="18" t="s">
        <v>3039</v>
      </c>
      <c r="T1977" s="30" t="s">
        <v>40</v>
      </c>
      <c r="U1977" s="30">
        <v>25</v>
      </c>
      <c r="V1977" s="30" t="s">
        <v>3040</v>
      </c>
      <c r="W1977" s="20" t="s">
        <v>40</v>
      </c>
      <c r="X1977" s="19" t="s">
        <v>40</v>
      </c>
      <c r="Y1977" s="22" t="str">
        <f t="shared" ref="Y1977:Z1977" si="3950">TEXT(R1977,"YYYY.MM.DD")</f>
        <v>2018.03.30.</v>
      </c>
      <c r="Z1977" s="22" t="str">
        <f t="shared" si="3950"/>
        <v>YYYY.MM.DD</v>
      </c>
      <c r="AA1977" s="22" t="str">
        <f t="shared" ref="AA1977:AB1977" si="3951">TEXT(V1977,"YYYY.MM.DD")</f>
        <v>YYYY.MM.DD</v>
      </c>
      <c r="AB1977" s="22" t="str">
        <f t="shared" si="3951"/>
        <v>-</v>
      </c>
    </row>
    <row r="1978" spans="1:28" ht="15.75" customHeight="1" x14ac:dyDescent="0.25">
      <c r="A1978" s="23" t="s">
        <v>3051</v>
      </c>
      <c r="B1978" s="24" t="s">
        <v>3052</v>
      </c>
      <c r="C1978" s="25" t="s">
        <v>3053</v>
      </c>
      <c r="D1978" s="26" t="s">
        <v>3054</v>
      </c>
      <c r="E1978" s="23">
        <v>1510111001</v>
      </c>
      <c r="F1978" s="26" t="s">
        <v>3055</v>
      </c>
      <c r="G1978" s="26" t="s">
        <v>3055</v>
      </c>
      <c r="H1978" s="26" t="s">
        <v>3055</v>
      </c>
      <c r="I1978" s="23">
        <v>77132572363</v>
      </c>
      <c r="J1978" s="26" t="s">
        <v>3056</v>
      </c>
      <c r="K1978" s="26" t="s">
        <v>3057</v>
      </c>
      <c r="L1978" s="27" t="s">
        <v>3058</v>
      </c>
      <c r="M1978" s="28">
        <v>5000</v>
      </c>
      <c r="N1978" s="28">
        <v>6203231000</v>
      </c>
      <c r="O1978" s="29" t="s">
        <v>158</v>
      </c>
      <c r="P1978" s="28" t="s">
        <v>159</v>
      </c>
      <c r="Q1978" s="28" t="s">
        <v>3059</v>
      </c>
      <c r="R1978" s="17" t="s">
        <v>2847</v>
      </c>
      <c r="S1978" s="18" t="s">
        <v>3060</v>
      </c>
      <c r="T1978" s="30" t="s">
        <v>40</v>
      </c>
      <c r="U1978" s="30">
        <v>132</v>
      </c>
      <c r="V1978" s="20" t="s">
        <v>3061</v>
      </c>
      <c r="W1978" s="20" t="s">
        <v>40</v>
      </c>
      <c r="X1978" s="19" t="s">
        <v>40</v>
      </c>
      <c r="Y1978" s="22" t="str">
        <f t="shared" ref="Y1978:Z1978" si="3952">TEXT(R1978,"YYYY.MM.DD")</f>
        <v>YYYY.MM.DD</v>
      </c>
      <c r="Z1978" s="22" t="str">
        <f t="shared" si="3952"/>
        <v>YYYY.MM.DD</v>
      </c>
      <c r="AA1978" s="22" t="str">
        <f t="shared" ref="AA1978:AB1978" si="3953">TEXT(V1978,"YYYY.MM.DD")</f>
        <v>YYYY.MM.DD</v>
      </c>
      <c r="AB1978" s="22" t="str">
        <f t="shared" si="3953"/>
        <v>-</v>
      </c>
    </row>
    <row r="1979" spans="1:28" ht="15.75" customHeight="1" x14ac:dyDescent="0.25">
      <c r="A1979" s="23" t="s">
        <v>3051</v>
      </c>
      <c r="B1979" s="24" t="s">
        <v>3052</v>
      </c>
      <c r="C1979" s="25" t="s">
        <v>3053</v>
      </c>
      <c r="D1979" s="26" t="s">
        <v>3054</v>
      </c>
      <c r="E1979" s="23">
        <v>1510111001</v>
      </c>
      <c r="F1979" s="26" t="s">
        <v>3055</v>
      </c>
      <c r="G1979" s="26" t="s">
        <v>3055</v>
      </c>
      <c r="H1979" s="26" t="s">
        <v>3055</v>
      </c>
      <c r="I1979" s="23">
        <v>77132572363</v>
      </c>
      <c r="J1979" s="26" t="s">
        <v>3056</v>
      </c>
      <c r="K1979" s="26" t="s">
        <v>3057</v>
      </c>
      <c r="L1979" s="27" t="s">
        <v>3062</v>
      </c>
      <c r="M1979" s="28">
        <v>100</v>
      </c>
      <c r="N1979" s="28">
        <v>6204221000</v>
      </c>
      <c r="O1979" s="29" t="s">
        <v>162</v>
      </c>
      <c r="P1979" s="28" t="s">
        <v>163</v>
      </c>
      <c r="Q1979" s="28" t="s">
        <v>40</v>
      </c>
      <c r="R1979" s="28" t="s">
        <v>40</v>
      </c>
      <c r="S1979" s="18" t="s">
        <v>40</v>
      </c>
      <c r="T1979" s="30" t="s">
        <v>40</v>
      </c>
      <c r="U1979" s="30">
        <v>132</v>
      </c>
      <c r="V1979" s="20" t="s">
        <v>3061</v>
      </c>
      <c r="W1979" s="20" t="s">
        <v>40</v>
      </c>
      <c r="X1979" s="19" t="s">
        <v>40</v>
      </c>
      <c r="Y1979" s="22" t="str">
        <f t="shared" ref="Y1979:Z1979" si="3954">TEXT(R1979,"YYYY.MM.DD")</f>
        <v>-</v>
      </c>
      <c r="Z1979" s="22" t="str">
        <f t="shared" si="3954"/>
        <v>-</v>
      </c>
      <c r="AA1979" s="22" t="str">
        <f t="shared" ref="AA1979:AB1979" si="3955">TEXT(V1979,"YYYY.MM.DD")</f>
        <v>YYYY.MM.DD</v>
      </c>
      <c r="AB1979" s="22" t="str">
        <f t="shared" si="3955"/>
        <v>-</v>
      </c>
    </row>
    <row r="1980" spans="1:28" ht="15.75" customHeight="1" x14ac:dyDescent="0.25">
      <c r="A1980" s="23" t="s">
        <v>3051</v>
      </c>
      <c r="B1980" s="24" t="s">
        <v>3052</v>
      </c>
      <c r="C1980" s="25" t="s">
        <v>3053</v>
      </c>
      <c r="D1980" s="26" t="s">
        <v>3054</v>
      </c>
      <c r="E1980" s="23">
        <v>1510111001</v>
      </c>
      <c r="F1980" s="26" t="s">
        <v>3055</v>
      </c>
      <c r="G1980" s="26" t="s">
        <v>3055</v>
      </c>
      <c r="H1980" s="26" t="s">
        <v>3055</v>
      </c>
      <c r="I1980" s="23">
        <v>77132572363</v>
      </c>
      <c r="J1980" s="26" t="s">
        <v>3056</v>
      </c>
      <c r="K1980" s="26" t="s">
        <v>3057</v>
      </c>
      <c r="L1980" s="27" t="s">
        <v>3063</v>
      </c>
      <c r="M1980" s="28">
        <v>30000</v>
      </c>
      <c r="N1980" s="28">
        <v>6203221000</v>
      </c>
      <c r="O1980" s="29" t="s">
        <v>158</v>
      </c>
      <c r="P1980" s="28" t="s">
        <v>165</v>
      </c>
      <c r="Q1980" s="28" t="s">
        <v>40</v>
      </c>
      <c r="R1980" s="28" t="s">
        <v>40</v>
      </c>
      <c r="S1980" s="18" t="s">
        <v>40</v>
      </c>
      <c r="T1980" s="30" t="s">
        <v>40</v>
      </c>
      <c r="U1980" s="30">
        <v>132</v>
      </c>
      <c r="V1980" s="20" t="s">
        <v>3061</v>
      </c>
      <c r="W1980" s="20" t="s">
        <v>40</v>
      </c>
      <c r="X1980" s="19" t="s">
        <v>40</v>
      </c>
      <c r="Y1980" s="22" t="str">
        <f t="shared" ref="Y1980:Z1980" si="3956">TEXT(R1980,"YYYY.MM.DD")</f>
        <v>-</v>
      </c>
      <c r="Z1980" s="22" t="str">
        <f t="shared" si="3956"/>
        <v>-</v>
      </c>
      <c r="AA1980" s="22" t="str">
        <f t="shared" ref="AA1980:AB1980" si="3957">TEXT(V1980,"YYYY.MM.DD")</f>
        <v>YYYY.MM.DD</v>
      </c>
      <c r="AB1980" s="22" t="str">
        <f t="shared" si="3957"/>
        <v>-</v>
      </c>
    </row>
    <row r="1981" spans="1:28" ht="15.75" customHeight="1" x14ac:dyDescent="0.25">
      <c r="A1981" s="23" t="s">
        <v>3051</v>
      </c>
      <c r="B1981" s="24" t="s">
        <v>3052</v>
      </c>
      <c r="C1981" s="25" t="s">
        <v>3053</v>
      </c>
      <c r="D1981" s="26" t="s">
        <v>3054</v>
      </c>
      <c r="E1981" s="23">
        <v>1510111001</v>
      </c>
      <c r="F1981" s="26" t="s">
        <v>3055</v>
      </c>
      <c r="G1981" s="26" t="s">
        <v>3055</v>
      </c>
      <c r="H1981" s="26" t="s">
        <v>3055</v>
      </c>
      <c r="I1981" s="23">
        <v>77132572363</v>
      </c>
      <c r="J1981" s="26" t="s">
        <v>3056</v>
      </c>
      <c r="K1981" s="26" t="s">
        <v>3057</v>
      </c>
      <c r="L1981" s="27" t="s">
        <v>3064</v>
      </c>
      <c r="M1981" s="28">
        <v>500</v>
      </c>
      <c r="N1981" s="28">
        <v>6203221000</v>
      </c>
      <c r="O1981" s="29" t="s">
        <v>158</v>
      </c>
      <c r="P1981" s="28" t="s">
        <v>167</v>
      </c>
      <c r="Q1981" s="28" t="s">
        <v>3065</v>
      </c>
      <c r="R1981" s="17" t="s">
        <v>2847</v>
      </c>
      <c r="S1981" s="18" t="s">
        <v>3060</v>
      </c>
      <c r="T1981" s="30" t="s">
        <v>40</v>
      </c>
      <c r="U1981" s="30">
        <v>132</v>
      </c>
      <c r="V1981" s="20" t="s">
        <v>3061</v>
      </c>
      <c r="W1981" s="20" t="s">
        <v>40</v>
      </c>
      <c r="X1981" s="19" t="s">
        <v>40</v>
      </c>
      <c r="Y1981" s="22" t="str">
        <f t="shared" ref="Y1981:Z1981" si="3958">TEXT(R1981,"YYYY.MM.DD")</f>
        <v>YYYY.MM.DD</v>
      </c>
      <c r="Z1981" s="22" t="str">
        <f t="shared" si="3958"/>
        <v>YYYY.MM.DD</v>
      </c>
      <c r="AA1981" s="22" t="str">
        <f t="shared" ref="AA1981:AB1981" si="3959">TEXT(V1981,"YYYY.MM.DD")</f>
        <v>YYYY.MM.DD</v>
      </c>
      <c r="AB1981" s="22" t="str">
        <f t="shared" si="3959"/>
        <v>-</v>
      </c>
    </row>
    <row r="1982" spans="1:28" ht="15.75" customHeight="1" x14ac:dyDescent="0.25">
      <c r="A1982" s="23" t="s">
        <v>3051</v>
      </c>
      <c r="B1982" s="24" t="s">
        <v>3052</v>
      </c>
      <c r="C1982" s="25" t="s">
        <v>3053</v>
      </c>
      <c r="D1982" s="26" t="s">
        <v>3054</v>
      </c>
      <c r="E1982" s="23">
        <v>1510111001</v>
      </c>
      <c r="F1982" s="26" t="s">
        <v>3055</v>
      </c>
      <c r="G1982" s="26" t="s">
        <v>3055</v>
      </c>
      <c r="H1982" s="26" t="s">
        <v>3055</v>
      </c>
      <c r="I1982" s="23">
        <v>77132572363</v>
      </c>
      <c r="J1982" s="26" t="s">
        <v>3056</v>
      </c>
      <c r="K1982" s="26" t="s">
        <v>3057</v>
      </c>
      <c r="L1982" s="27" t="s">
        <v>3066</v>
      </c>
      <c r="M1982" s="28">
        <v>15000</v>
      </c>
      <c r="N1982" s="28">
        <v>6203221000</v>
      </c>
      <c r="O1982" s="29" t="s">
        <v>158</v>
      </c>
      <c r="P1982" s="28" t="s">
        <v>169</v>
      </c>
      <c r="Q1982" s="28" t="s">
        <v>3065</v>
      </c>
      <c r="R1982" s="17" t="s">
        <v>2847</v>
      </c>
      <c r="S1982" s="18" t="s">
        <v>3060</v>
      </c>
      <c r="T1982" s="30" t="s">
        <v>40</v>
      </c>
      <c r="U1982" s="30">
        <v>132</v>
      </c>
      <c r="V1982" s="20" t="s">
        <v>3061</v>
      </c>
      <c r="W1982" s="20" t="s">
        <v>40</v>
      </c>
      <c r="X1982" s="19" t="s">
        <v>40</v>
      </c>
      <c r="Y1982" s="22" t="str">
        <f t="shared" ref="Y1982:Z1982" si="3960">TEXT(R1982,"YYYY.MM.DD")</f>
        <v>YYYY.MM.DD</v>
      </c>
      <c r="Z1982" s="22" t="str">
        <f t="shared" si="3960"/>
        <v>YYYY.MM.DD</v>
      </c>
      <c r="AA1982" s="22" t="str">
        <f t="shared" ref="AA1982:AB1982" si="3961">TEXT(V1982,"YYYY.MM.DD")</f>
        <v>YYYY.MM.DD</v>
      </c>
      <c r="AB1982" s="22" t="str">
        <f t="shared" si="3961"/>
        <v>-</v>
      </c>
    </row>
    <row r="1983" spans="1:28" ht="15.75" customHeight="1" x14ac:dyDescent="0.25">
      <c r="A1983" s="23" t="s">
        <v>3051</v>
      </c>
      <c r="B1983" s="24" t="s">
        <v>3052</v>
      </c>
      <c r="C1983" s="25" t="s">
        <v>3053</v>
      </c>
      <c r="D1983" s="26" t="s">
        <v>3054</v>
      </c>
      <c r="E1983" s="23">
        <v>1510111001</v>
      </c>
      <c r="F1983" s="26" t="s">
        <v>3055</v>
      </c>
      <c r="G1983" s="26" t="s">
        <v>3055</v>
      </c>
      <c r="H1983" s="26" t="s">
        <v>3055</v>
      </c>
      <c r="I1983" s="23">
        <v>77132572363</v>
      </c>
      <c r="J1983" s="26" t="s">
        <v>3056</v>
      </c>
      <c r="K1983" s="26" t="s">
        <v>3057</v>
      </c>
      <c r="L1983" s="27" t="s">
        <v>3067</v>
      </c>
      <c r="M1983" s="28">
        <v>15000</v>
      </c>
      <c r="N1983" s="28">
        <v>6203221000</v>
      </c>
      <c r="O1983" s="29" t="s">
        <v>158</v>
      </c>
      <c r="P1983" s="28" t="s">
        <v>169</v>
      </c>
      <c r="Q1983" s="28" t="s">
        <v>3065</v>
      </c>
      <c r="R1983" s="17" t="s">
        <v>2847</v>
      </c>
      <c r="S1983" s="18" t="s">
        <v>3060</v>
      </c>
      <c r="T1983" s="30" t="s">
        <v>40</v>
      </c>
      <c r="U1983" s="30">
        <v>132</v>
      </c>
      <c r="V1983" s="20" t="s">
        <v>3061</v>
      </c>
      <c r="W1983" s="20" t="s">
        <v>40</v>
      </c>
      <c r="X1983" s="19" t="s">
        <v>40</v>
      </c>
      <c r="Y1983" s="22" t="str">
        <f t="shared" ref="Y1983:Z1983" si="3962">TEXT(R1983,"YYYY.MM.DD")</f>
        <v>YYYY.MM.DD</v>
      </c>
      <c r="Z1983" s="22" t="str">
        <f t="shared" si="3962"/>
        <v>YYYY.MM.DD</v>
      </c>
      <c r="AA1983" s="22" t="str">
        <f t="shared" ref="AA1983:AB1983" si="3963">TEXT(V1983,"YYYY.MM.DD")</f>
        <v>YYYY.MM.DD</v>
      </c>
      <c r="AB1983" s="22" t="str">
        <f t="shared" si="3963"/>
        <v>-</v>
      </c>
    </row>
    <row r="1984" spans="1:28" ht="15.75" customHeight="1" x14ac:dyDescent="0.25">
      <c r="A1984" s="23" t="s">
        <v>3051</v>
      </c>
      <c r="B1984" s="24" t="s">
        <v>3052</v>
      </c>
      <c r="C1984" s="25" t="s">
        <v>3053</v>
      </c>
      <c r="D1984" s="26" t="s">
        <v>3054</v>
      </c>
      <c r="E1984" s="23">
        <v>1510111001</v>
      </c>
      <c r="F1984" s="26" t="s">
        <v>3055</v>
      </c>
      <c r="G1984" s="26" t="s">
        <v>3055</v>
      </c>
      <c r="H1984" s="26" t="s">
        <v>3055</v>
      </c>
      <c r="I1984" s="23">
        <v>77132572363</v>
      </c>
      <c r="J1984" s="26" t="s">
        <v>3056</v>
      </c>
      <c r="K1984" s="26" t="s">
        <v>3057</v>
      </c>
      <c r="L1984" s="27" t="s">
        <v>3068</v>
      </c>
      <c r="M1984" s="28">
        <v>15000</v>
      </c>
      <c r="N1984" s="28">
        <v>6203221000</v>
      </c>
      <c r="O1984" s="29" t="s">
        <v>158</v>
      </c>
      <c r="P1984" s="28" t="s">
        <v>169</v>
      </c>
      <c r="Q1984" s="28" t="s">
        <v>3065</v>
      </c>
      <c r="R1984" s="17" t="s">
        <v>2847</v>
      </c>
      <c r="S1984" s="18" t="s">
        <v>3060</v>
      </c>
      <c r="T1984" s="30" t="s">
        <v>40</v>
      </c>
      <c r="U1984" s="30">
        <v>132</v>
      </c>
      <c r="V1984" s="20" t="s">
        <v>3061</v>
      </c>
      <c r="W1984" s="20" t="s">
        <v>40</v>
      </c>
      <c r="X1984" s="19" t="s">
        <v>40</v>
      </c>
      <c r="Y1984" s="22" t="str">
        <f t="shared" ref="Y1984:Z1984" si="3964">TEXT(R1984,"YYYY.MM.DD")</f>
        <v>YYYY.MM.DD</v>
      </c>
      <c r="Z1984" s="22" t="str">
        <f t="shared" si="3964"/>
        <v>YYYY.MM.DD</v>
      </c>
      <c r="AA1984" s="22" t="str">
        <f t="shared" ref="AA1984:AB1984" si="3965">TEXT(V1984,"YYYY.MM.DD")</f>
        <v>YYYY.MM.DD</v>
      </c>
      <c r="AB1984" s="22" t="str">
        <f t="shared" si="3965"/>
        <v>-</v>
      </c>
    </row>
    <row r="1985" spans="1:28" ht="15.75" customHeight="1" x14ac:dyDescent="0.25">
      <c r="A1985" s="23" t="s">
        <v>3051</v>
      </c>
      <c r="B1985" s="24" t="s">
        <v>3052</v>
      </c>
      <c r="C1985" s="25" t="s">
        <v>3053</v>
      </c>
      <c r="D1985" s="26" t="s">
        <v>3054</v>
      </c>
      <c r="E1985" s="23">
        <v>1510111001</v>
      </c>
      <c r="F1985" s="26" t="s">
        <v>3055</v>
      </c>
      <c r="G1985" s="26" t="s">
        <v>3055</v>
      </c>
      <c r="H1985" s="26" t="s">
        <v>3055</v>
      </c>
      <c r="I1985" s="23">
        <v>77132572363</v>
      </c>
      <c r="J1985" s="26" t="s">
        <v>3056</v>
      </c>
      <c r="K1985" s="26" t="s">
        <v>3057</v>
      </c>
      <c r="L1985" s="27" t="s">
        <v>3069</v>
      </c>
      <c r="M1985" s="28">
        <v>15000</v>
      </c>
      <c r="N1985" s="28">
        <v>6203221000</v>
      </c>
      <c r="O1985" s="29" t="s">
        <v>158</v>
      </c>
      <c r="P1985" s="28" t="s">
        <v>167</v>
      </c>
      <c r="Q1985" s="28" t="s">
        <v>3065</v>
      </c>
      <c r="R1985" s="17" t="s">
        <v>2847</v>
      </c>
      <c r="S1985" s="18" t="s">
        <v>3060</v>
      </c>
      <c r="T1985" s="30" t="s">
        <v>40</v>
      </c>
      <c r="U1985" s="30">
        <v>132</v>
      </c>
      <c r="V1985" s="20" t="s">
        <v>3061</v>
      </c>
      <c r="W1985" s="20" t="s">
        <v>40</v>
      </c>
      <c r="X1985" s="19" t="s">
        <v>40</v>
      </c>
      <c r="Y1985" s="22" t="str">
        <f t="shared" ref="Y1985:Z1985" si="3966">TEXT(R1985,"YYYY.MM.DD")</f>
        <v>YYYY.MM.DD</v>
      </c>
      <c r="Z1985" s="22" t="str">
        <f t="shared" si="3966"/>
        <v>YYYY.MM.DD</v>
      </c>
      <c r="AA1985" s="22" t="str">
        <f t="shared" ref="AA1985:AB1985" si="3967">TEXT(V1985,"YYYY.MM.DD")</f>
        <v>YYYY.MM.DD</v>
      </c>
      <c r="AB1985" s="22" t="str">
        <f t="shared" si="3967"/>
        <v>-</v>
      </c>
    </row>
    <row r="1986" spans="1:28" ht="15.75" customHeight="1" x14ac:dyDescent="0.25">
      <c r="A1986" s="23" t="s">
        <v>3051</v>
      </c>
      <c r="B1986" s="24" t="s">
        <v>3052</v>
      </c>
      <c r="C1986" s="25" t="s">
        <v>3053</v>
      </c>
      <c r="D1986" s="26" t="s">
        <v>3054</v>
      </c>
      <c r="E1986" s="23">
        <v>1510111001</v>
      </c>
      <c r="F1986" s="26" t="s">
        <v>3055</v>
      </c>
      <c r="G1986" s="26" t="s">
        <v>3055</v>
      </c>
      <c r="H1986" s="26" t="s">
        <v>3055</v>
      </c>
      <c r="I1986" s="23">
        <v>77132572363</v>
      </c>
      <c r="J1986" s="26" t="s">
        <v>3056</v>
      </c>
      <c r="K1986" s="26" t="s">
        <v>3057</v>
      </c>
      <c r="L1986" s="27" t="s">
        <v>3070</v>
      </c>
      <c r="M1986" s="28">
        <v>15000</v>
      </c>
      <c r="N1986" s="28">
        <v>6203221000</v>
      </c>
      <c r="O1986" s="29" t="s">
        <v>158</v>
      </c>
      <c r="P1986" s="28" t="s">
        <v>165</v>
      </c>
      <c r="Q1986" s="28" t="s">
        <v>3065</v>
      </c>
      <c r="R1986" s="17" t="s">
        <v>2847</v>
      </c>
      <c r="S1986" s="18" t="s">
        <v>3060</v>
      </c>
      <c r="T1986" s="30" t="s">
        <v>40</v>
      </c>
      <c r="U1986" s="30">
        <v>132</v>
      </c>
      <c r="V1986" s="20" t="s">
        <v>3061</v>
      </c>
      <c r="W1986" s="20" t="s">
        <v>40</v>
      </c>
      <c r="X1986" s="19" t="s">
        <v>40</v>
      </c>
      <c r="Y1986" s="22" t="str">
        <f t="shared" ref="Y1986:Z1986" si="3968">TEXT(R1986,"YYYY.MM.DD")</f>
        <v>YYYY.MM.DD</v>
      </c>
      <c r="Z1986" s="22" t="str">
        <f t="shared" si="3968"/>
        <v>YYYY.MM.DD</v>
      </c>
      <c r="AA1986" s="22" t="str">
        <f t="shared" ref="AA1986:AB1986" si="3969">TEXT(V1986,"YYYY.MM.DD")</f>
        <v>YYYY.MM.DD</v>
      </c>
      <c r="AB1986" s="22" t="str">
        <f t="shared" si="3969"/>
        <v>-</v>
      </c>
    </row>
    <row r="1987" spans="1:28" ht="15.75" customHeight="1" x14ac:dyDescent="0.25">
      <c r="A1987" s="23" t="s">
        <v>3051</v>
      </c>
      <c r="B1987" s="24" t="s">
        <v>3052</v>
      </c>
      <c r="C1987" s="25" t="s">
        <v>3053</v>
      </c>
      <c r="D1987" s="26" t="s">
        <v>3054</v>
      </c>
      <c r="E1987" s="23">
        <v>1510111001</v>
      </c>
      <c r="F1987" s="26" t="s">
        <v>3055</v>
      </c>
      <c r="G1987" s="26" t="s">
        <v>3055</v>
      </c>
      <c r="H1987" s="26" t="s">
        <v>3055</v>
      </c>
      <c r="I1987" s="23">
        <v>77132572363</v>
      </c>
      <c r="J1987" s="26" t="s">
        <v>3056</v>
      </c>
      <c r="K1987" s="26" t="s">
        <v>3057</v>
      </c>
      <c r="L1987" s="27" t="s">
        <v>3071</v>
      </c>
      <c r="M1987" s="28">
        <v>15000</v>
      </c>
      <c r="N1987" s="28">
        <v>6203221000</v>
      </c>
      <c r="O1987" s="29" t="s">
        <v>158</v>
      </c>
      <c r="P1987" s="28" t="s">
        <v>169</v>
      </c>
      <c r="Q1987" s="28" t="s">
        <v>3065</v>
      </c>
      <c r="R1987" s="17" t="s">
        <v>2847</v>
      </c>
      <c r="S1987" s="18" t="s">
        <v>3060</v>
      </c>
      <c r="T1987" s="30" t="s">
        <v>40</v>
      </c>
      <c r="U1987" s="30">
        <v>132</v>
      </c>
      <c r="V1987" s="20" t="s">
        <v>3061</v>
      </c>
      <c r="W1987" s="20" t="s">
        <v>40</v>
      </c>
      <c r="X1987" s="19" t="s">
        <v>40</v>
      </c>
      <c r="Y1987" s="22" t="str">
        <f t="shared" ref="Y1987:Z1987" si="3970">TEXT(R1987,"YYYY.MM.DD")</f>
        <v>YYYY.MM.DD</v>
      </c>
      <c r="Z1987" s="22" t="str">
        <f t="shared" si="3970"/>
        <v>YYYY.MM.DD</v>
      </c>
      <c r="AA1987" s="22" t="str">
        <f t="shared" ref="AA1987:AB1987" si="3971">TEXT(V1987,"YYYY.MM.DD")</f>
        <v>YYYY.MM.DD</v>
      </c>
      <c r="AB1987" s="22" t="str">
        <f t="shared" si="3971"/>
        <v>-</v>
      </c>
    </row>
    <row r="1988" spans="1:28" ht="15.75" customHeight="1" x14ac:dyDescent="0.25">
      <c r="A1988" s="23" t="s">
        <v>3051</v>
      </c>
      <c r="B1988" s="24" t="s">
        <v>3052</v>
      </c>
      <c r="C1988" s="25" t="s">
        <v>3053</v>
      </c>
      <c r="D1988" s="26" t="s">
        <v>3054</v>
      </c>
      <c r="E1988" s="23">
        <v>1510111001</v>
      </c>
      <c r="F1988" s="26" t="s">
        <v>3055</v>
      </c>
      <c r="G1988" s="26" t="s">
        <v>3055</v>
      </c>
      <c r="H1988" s="26" t="s">
        <v>3055</v>
      </c>
      <c r="I1988" s="23">
        <v>77132572363</v>
      </c>
      <c r="J1988" s="26" t="s">
        <v>3056</v>
      </c>
      <c r="K1988" s="26" t="s">
        <v>3057</v>
      </c>
      <c r="L1988" s="27" t="s">
        <v>3072</v>
      </c>
      <c r="M1988" s="28">
        <v>80</v>
      </c>
      <c r="N1988" s="28">
        <v>6203221000</v>
      </c>
      <c r="O1988" s="29" t="s">
        <v>158</v>
      </c>
      <c r="P1988" s="28" t="s">
        <v>176</v>
      </c>
      <c r="Q1988" s="28" t="s">
        <v>40</v>
      </c>
      <c r="R1988" s="28" t="s">
        <v>40</v>
      </c>
      <c r="S1988" s="18" t="s">
        <v>40</v>
      </c>
      <c r="T1988" s="30" t="s">
        <v>40</v>
      </c>
      <c r="U1988" s="30">
        <v>132</v>
      </c>
      <c r="V1988" s="20" t="s">
        <v>3061</v>
      </c>
      <c r="W1988" s="20" t="s">
        <v>40</v>
      </c>
      <c r="X1988" s="19" t="s">
        <v>40</v>
      </c>
      <c r="Y1988" s="22" t="str">
        <f t="shared" ref="Y1988:Z1988" si="3972">TEXT(R1988,"YYYY.MM.DD")</f>
        <v>-</v>
      </c>
      <c r="Z1988" s="22" t="str">
        <f t="shared" si="3972"/>
        <v>-</v>
      </c>
      <c r="AA1988" s="22" t="str">
        <f t="shared" ref="AA1988:AB1988" si="3973">TEXT(V1988,"YYYY.MM.DD")</f>
        <v>YYYY.MM.DD</v>
      </c>
      <c r="AB1988" s="22" t="str">
        <f t="shared" si="3973"/>
        <v>-</v>
      </c>
    </row>
    <row r="1989" spans="1:28" ht="15.75" customHeight="1" x14ac:dyDescent="0.25">
      <c r="A1989" s="23" t="s">
        <v>3051</v>
      </c>
      <c r="B1989" s="24" t="s">
        <v>3052</v>
      </c>
      <c r="C1989" s="25" t="s">
        <v>3053</v>
      </c>
      <c r="D1989" s="26" t="s">
        <v>3054</v>
      </c>
      <c r="E1989" s="23">
        <v>1510111001</v>
      </c>
      <c r="F1989" s="26" t="s">
        <v>3055</v>
      </c>
      <c r="G1989" s="26" t="s">
        <v>3055</v>
      </c>
      <c r="H1989" s="26" t="s">
        <v>3055</v>
      </c>
      <c r="I1989" s="23">
        <v>77132572363</v>
      </c>
      <c r="J1989" s="26" t="s">
        <v>3056</v>
      </c>
      <c r="K1989" s="26" t="s">
        <v>3057</v>
      </c>
      <c r="L1989" s="27" t="s">
        <v>3073</v>
      </c>
      <c r="M1989" s="28">
        <v>15000</v>
      </c>
      <c r="N1989" s="28">
        <v>6203221000</v>
      </c>
      <c r="O1989" s="29" t="s">
        <v>158</v>
      </c>
      <c r="P1989" s="28" t="s">
        <v>165</v>
      </c>
      <c r="Q1989" s="28" t="s">
        <v>3065</v>
      </c>
      <c r="R1989" s="17" t="s">
        <v>2847</v>
      </c>
      <c r="S1989" s="18" t="s">
        <v>3060</v>
      </c>
      <c r="T1989" s="30" t="s">
        <v>40</v>
      </c>
      <c r="U1989" s="30">
        <v>132</v>
      </c>
      <c r="V1989" s="20" t="s">
        <v>3061</v>
      </c>
      <c r="W1989" s="20" t="s">
        <v>40</v>
      </c>
      <c r="X1989" s="19" t="s">
        <v>40</v>
      </c>
      <c r="Y1989" s="22" t="str">
        <f t="shared" ref="Y1989:Z1989" si="3974">TEXT(R1989,"YYYY.MM.DD")</f>
        <v>YYYY.MM.DD</v>
      </c>
      <c r="Z1989" s="22" t="str">
        <f t="shared" si="3974"/>
        <v>YYYY.MM.DD</v>
      </c>
      <c r="AA1989" s="22" t="str">
        <f t="shared" ref="AA1989:AB1989" si="3975">TEXT(V1989,"YYYY.MM.DD")</f>
        <v>YYYY.MM.DD</v>
      </c>
      <c r="AB1989" s="22" t="str">
        <f t="shared" si="3975"/>
        <v>-</v>
      </c>
    </row>
    <row r="1990" spans="1:28" ht="15.75" customHeight="1" x14ac:dyDescent="0.25">
      <c r="A1990" s="23" t="s">
        <v>3051</v>
      </c>
      <c r="B1990" s="24" t="s">
        <v>3052</v>
      </c>
      <c r="C1990" s="25" t="s">
        <v>3053</v>
      </c>
      <c r="D1990" s="26" t="s">
        <v>3054</v>
      </c>
      <c r="E1990" s="23">
        <v>1510111001</v>
      </c>
      <c r="F1990" s="26" t="s">
        <v>3055</v>
      </c>
      <c r="G1990" s="26" t="s">
        <v>3055</v>
      </c>
      <c r="H1990" s="26" t="s">
        <v>3055</v>
      </c>
      <c r="I1990" s="23">
        <v>77132572363</v>
      </c>
      <c r="J1990" s="26" t="s">
        <v>3056</v>
      </c>
      <c r="K1990" s="26" t="s">
        <v>3057</v>
      </c>
      <c r="L1990" s="27" t="s">
        <v>3074</v>
      </c>
      <c r="M1990" s="28">
        <v>15000</v>
      </c>
      <c r="N1990" s="28">
        <v>6203221000</v>
      </c>
      <c r="O1990" s="29" t="s">
        <v>158</v>
      </c>
      <c r="P1990" s="28" t="s">
        <v>165</v>
      </c>
      <c r="Q1990" s="28" t="s">
        <v>3065</v>
      </c>
      <c r="R1990" s="17" t="s">
        <v>2847</v>
      </c>
      <c r="S1990" s="18" t="s">
        <v>3060</v>
      </c>
      <c r="T1990" s="30" t="s">
        <v>40</v>
      </c>
      <c r="U1990" s="30">
        <v>132</v>
      </c>
      <c r="V1990" s="20" t="s">
        <v>3061</v>
      </c>
      <c r="W1990" s="20" t="s">
        <v>40</v>
      </c>
      <c r="X1990" s="19" t="s">
        <v>40</v>
      </c>
      <c r="Y1990" s="22" t="str">
        <f t="shared" ref="Y1990:Z1990" si="3976">TEXT(R1990,"YYYY.MM.DD")</f>
        <v>YYYY.MM.DD</v>
      </c>
      <c r="Z1990" s="22" t="str">
        <f t="shared" si="3976"/>
        <v>YYYY.MM.DD</v>
      </c>
      <c r="AA1990" s="22" t="str">
        <f t="shared" ref="AA1990:AB1990" si="3977">TEXT(V1990,"YYYY.MM.DD")</f>
        <v>YYYY.MM.DD</v>
      </c>
      <c r="AB1990" s="22" t="str">
        <f t="shared" si="3977"/>
        <v>-</v>
      </c>
    </row>
    <row r="1991" spans="1:28" ht="15.75" customHeight="1" x14ac:dyDescent="0.25">
      <c r="A1991" s="23" t="s">
        <v>3051</v>
      </c>
      <c r="B1991" s="24" t="s">
        <v>3052</v>
      </c>
      <c r="C1991" s="25" t="s">
        <v>3053</v>
      </c>
      <c r="D1991" s="26" t="s">
        <v>3054</v>
      </c>
      <c r="E1991" s="23">
        <v>1510111001</v>
      </c>
      <c r="F1991" s="26" t="s">
        <v>3055</v>
      </c>
      <c r="G1991" s="26" t="s">
        <v>3055</v>
      </c>
      <c r="H1991" s="26" t="s">
        <v>3055</v>
      </c>
      <c r="I1991" s="23">
        <v>77132572363</v>
      </c>
      <c r="J1991" s="26" t="s">
        <v>3056</v>
      </c>
      <c r="K1991" s="26" t="s">
        <v>3057</v>
      </c>
      <c r="L1991" s="27" t="s">
        <v>3075</v>
      </c>
      <c r="M1991" s="28">
        <v>15000</v>
      </c>
      <c r="N1991" s="28">
        <v>6203221000</v>
      </c>
      <c r="O1991" s="29" t="s">
        <v>158</v>
      </c>
      <c r="P1991" s="28" t="s">
        <v>165</v>
      </c>
      <c r="Q1991" s="28" t="s">
        <v>3065</v>
      </c>
      <c r="R1991" s="17" t="s">
        <v>2847</v>
      </c>
      <c r="S1991" s="18" t="s">
        <v>3060</v>
      </c>
      <c r="T1991" s="30" t="s">
        <v>40</v>
      </c>
      <c r="U1991" s="30">
        <v>132</v>
      </c>
      <c r="V1991" s="20" t="s">
        <v>3061</v>
      </c>
      <c r="W1991" s="20" t="s">
        <v>40</v>
      </c>
      <c r="X1991" s="19" t="s">
        <v>40</v>
      </c>
      <c r="Y1991" s="22" t="str">
        <f t="shared" ref="Y1991:Z1991" si="3978">TEXT(R1991,"YYYY.MM.DD")</f>
        <v>YYYY.MM.DD</v>
      </c>
      <c r="Z1991" s="22" t="str">
        <f t="shared" si="3978"/>
        <v>YYYY.MM.DD</v>
      </c>
      <c r="AA1991" s="22" t="str">
        <f t="shared" ref="AA1991:AB1991" si="3979">TEXT(V1991,"YYYY.MM.DD")</f>
        <v>YYYY.MM.DD</v>
      </c>
      <c r="AB1991" s="22" t="str">
        <f t="shared" si="3979"/>
        <v>-</v>
      </c>
    </row>
    <row r="1992" spans="1:28" ht="15.75" customHeight="1" x14ac:dyDescent="0.25">
      <c r="A1992" s="23" t="s">
        <v>3051</v>
      </c>
      <c r="B1992" s="24" t="s">
        <v>3052</v>
      </c>
      <c r="C1992" s="25" t="s">
        <v>3053</v>
      </c>
      <c r="D1992" s="26" t="s">
        <v>3054</v>
      </c>
      <c r="E1992" s="23">
        <v>1510111001</v>
      </c>
      <c r="F1992" s="26" t="s">
        <v>3055</v>
      </c>
      <c r="G1992" s="26" t="s">
        <v>3055</v>
      </c>
      <c r="H1992" s="26" t="s">
        <v>3055</v>
      </c>
      <c r="I1992" s="23">
        <v>77132572363</v>
      </c>
      <c r="J1992" s="26" t="s">
        <v>3056</v>
      </c>
      <c r="K1992" s="26" t="s">
        <v>3057</v>
      </c>
      <c r="L1992" s="27" t="s">
        <v>3076</v>
      </c>
      <c r="M1992" s="28">
        <v>15000</v>
      </c>
      <c r="N1992" s="28">
        <v>6203221000</v>
      </c>
      <c r="O1992" s="29" t="s">
        <v>158</v>
      </c>
      <c r="P1992" s="28" t="s">
        <v>169</v>
      </c>
      <c r="Q1992" s="28" t="s">
        <v>3065</v>
      </c>
      <c r="R1992" s="17" t="s">
        <v>2847</v>
      </c>
      <c r="S1992" s="18" t="s">
        <v>3060</v>
      </c>
      <c r="T1992" s="30" t="s">
        <v>40</v>
      </c>
      <c r="U1992" s="30">
        <v>132</v>
      </c>
      <c r="V1992" s="20" t="s">
        <v>3061</v>
      </c>
      <c r="W1992" s="20" t="s">
        <v>40</v>
      </c>
      <c r="X1992" s="19" t="s">
        <v>40</v>
      </c>
      <c r="Y1992" s="22" t="str">
        <f t="shared" ref="Y1992:Z1992" si="3980">TEXT(R1992,"YYYY.MM.DD")</f>
        <v>YYYY.MM.DD</v>
      </c>
      <c r="Z1992" s="22" t="str">
        <f t="shared" si="3980"/>
        <v>YYYY.MM.DD</v>
      </c>
      <c r="AA1992" s="22" t="str">
        <f t="shared" ref="AA1992:AB1992" si="3981">TEXT(V1992,"YYYY.MM.DD")</f>
        <v>YYYY.MM.DD</v>
      </c>
      <c r="AB1992" s="22" t="str">
        <f t="shared" si="3981"/>
        <v>-</v>
      </c>
    </row>
    <row r="1993" spans="1:28" ht="15.75" customHeight="1" x14ac:dyDescent="0.25">
      <c r="A1993" s="23" t="s">
        <v>3051</v>
      </c>
      <c r="B1993" s="24" t="s">
        <v>3052</v>
      </c>
      <c r="C1993" s="25" t="s">
        <v>3053</v>
      </c>
      <c r="D1993" s="26" t="s">
        <v>3054</v>
      </c>
      <c r="E1993" s="23">
        <v>1510111001</v>
      </c>
      <c r="F1993" s="26" t="s">
        <v>3055</v>
      </c>
      <c r="G1993" s="26" t="s">
        <v>3055</v>
      </c>
      <c r="H1993" s="26" t="s">
        <v>3055</v>
      </c>
      <c r="I1993" s="23">
        <v>77132572363</v>
      </c>
      <c r="J1993" s="26" t="s">
        <v>3056</v>
      </c>
      <c r="K1993" s="26" t="s">
        <v>3057</v>
      </c>
      <c r="L1993" s="27" t="s">
        <v>3077</v>
      </c>
      <c r="M1993" s="28">
        <v>15000</v>
      </c>
      <c r="N1993" s="28">
        <v>6203221000</v>
      </c>
      <c r="O1993" s="29" t="s">
        <v>158</v>
      </c>
      <c r="P1993" s="28" t="s">
        <v>165</v>
      </c>
      <c r="Q1993" s="28" t="s">
        <v>3065</v>
      </c>
      <c r="R1993" s="17" t="s">
        <v>2847</v>
      </c>
      <c r="S1993" s="18" t="s">
        <v>3060</v>
      </c>
      <c r="T1993" s="30" t="s">
        <v>40</v>
      </c>
      <c r="U1993" s="30">
        <v>132</v>
      </c>
      <c r="V1993" s="20" t="s">
        <v>3061</v>
      </c>
      <c r="W1993" s="20" t="s">
        <v>40</v>
      </c>
      <c r="X1993" s="19" t="s">
        <v>40</v>
      </c>
      <c r="Y1993" s="22" t="str">
        <f t="shared" ref="Y1993:Z1993" si="3982">TEXT(R1993,"YYYY.MM.DD")</f>
        <v>YYYY.MM.DD</v>
      </c>
      <c r="Z1993" s="22" t="str">
        <f t="shared" si="3982"/>
        <v>YYYY.MM.DD</v>
      </c>
      <c r="AA1993" s="22" t="str">
        <f t="shared" ref="AA1993:AB1993" si="3983">TEXT(V1993,"YYYY.MM.DD")</f>
        <v>YYYY.MM.DD</v>
      </c>
      <c r="AB1993" s="22" t="str">
        <f t="shared" si="3983"/>
        <v>-</v>
      </c>
    </row>
    <row r="1994" spans="1:28" ht="15.75" customHeight="1" x14ac:dyDescent="0.25">
      <c r="A1994" s="23" t="s">
        <v>3051</v>
      </c>
      <c r="B1994" s="24" t="s">
        <v>3052</v>
      </c>
      <c r="C1994" s="25" t="s">
        <v>3053</v>
      </c>
      <c r="D1994" s="26" t="s">
        <v>3054</v>
      </c>
      <c r="E1994" s="23">
        <v>1510111001</v>
      </c>
      <c r="F1994" s="26" t="s">
        <v>3055</v>
      </c>
      <c r="G1994" s="26" t="s">
        <v>3055</v>
      </c>
      <c r="H1994" s="26" t="s">
        <v>3055</v>
      </c>
      <c r="I1994" s="23">
        <v>77132572363</v>
      </c>
      <c r="J1994" s="26" t="s">
        <v>3056</v>
      </c>
      <c r="K1994" s="26" t="s">
        <v>3057</v>
      </c>
      <c r="L1994" s="27" t="s">
        <v>3078</v>
      </c>
      <c r="M1994" s="28">
        <v>15000</v>
      </c>
      <c r="N1994" s="28">
        <v>6203221000</v>
      </c>
      <c r="O1994" s="29" t="s">
        <v>158</v>
      </c>
      <c r="P1994" s="28" t="s">
        <v>165</v>
      </c>
      <c r="Q1994" s="28" t="s">
        <v>3065</v>
      </c>
      <c r="R1994" s="17" t="s">
        <v>2847</v>
      </c>
      <c r="S1994" s="18" t="s">
        <v>3060</v>
      </c>
      <c r="T1994" s="30" t="s">
        <v>40</v>
      </c>
      <c r="U1994" s="30">
        <v>132</v>
      </c>
      <c r="V1994" s="20" t="s">
        <v>3061</v>
      </c>
      <c r="W1994" s="20" t="s">
        <v>40</v>
      </c>
      <c r="X1994" s="19" t="s">
        <v>40</v>
      </c>
      <c r="Y1994" s="22" t="str">
        <f t="shared" ref="Y1994:Z1994" si="3984">TEXT(R1994,"YYYY.MM.DD")</f>
        <v>YYYY.MM.DD</v>
      </c>
      <c r="Z1994" s="22" t="str">
        <f t="shared" si="3984"/>
        <v>YYYY.MM.DD</v>
      </c>
      <c r="AA1994" s="22" t="str">
        <f t="shared" ref="AA1994:AB1994" si="3985">TEXT(V1994,"YYYY.MM.DD")</f>
        <v>YYYY.MM.DD</v>
      </c>
      <c r="AB1994" s="22" t="str">
        <f t="shared" si="3985"/>
        <v>-</v>
      </c>
    </row>
    <row r="1995" spans="1:28" ht="15.75" customHeight="1" x14ac:dyDescent="0.25">
      <c r="A1995" s="23" t="s">
        <v>3051</v>
      </c>
      <c r="B1995" s="24" t="s">
        <v>3052</v>
      </c>
      <c r="C1995" s="25" t="s">
        <v>3053</v>
      </c>
      <c r="D1995" s="26" t="s">
        <v>3054</v>
      </c>
      <c r="E1995" s="23">
        <v>1510111001</v>
      </c>
      <c r="F1995" s="26" t="s">
        <v>3055</v>
      </c>
      <c r="G1995" s="26" t="s">
        <v>3055</v>
      </c>
      <c r="H1995" s="26" t="s">
        <v>3055</v>
      </c>
      <c r="I1995" s="23">
        <v>77132572363</v>
      </c>
      <c r="J1995" s="26" t="s">
        <v>3056</v>
      </c>
      <c r="K1995" s="26" t="s">
        <v>3057</v>
      </c>
      <c r="L1995" s="27" t="s">
        <v>3079</v>
      </c>
      <c r="M1995" s="28">
        <v>20</v>
      </c>
      <c r="N1995" s="28">
        <v>6203221000</v>
      </c>
      <c r="O1995" s="29" t="s">
        <v>158</v>
      </c>
      <c r="P1995" s="28" t="s">
        <v>165</v>
      </c>
      <c r="Q1995" s="28" t="s">
        <v>40</v>
      </c>
      <c r="R1995" s="28" t="s">
        <v>40</v>
      </c>
      <c r="S1995" s="18" t="s">
        <v>40</v>
      </c>
      <c r="T1995" s="30" t="s">
        <v>40</v>
      </c>
      <c r="U1995" s="30">
        <v>132</v>
      </c>
      <c r="V1995" s="20" t="s">
        <v>3061</v>
      </c>
      <c r="W1995" s="20" t="s">
        <v>40</v>
      </c>
      <c r="X1995" s="19" t="s">
        <v>40</v>
      </c>
      <c r="Y1995" s="22" t="str">
        <f t="shared" ref="Y1995:Z1995" si="3986">TEXT(R1995,"YYYY.MM.DD")</f>
        <v>-</v>
      </c>
      <c r="Z1995" s="22" t="str">
        <f t="shared" si="3986"/>
        <v>-</v>
      </c>
      <c r="AA1995" s="22" t="str">
        <f t="shared" ref="AA1995:AB1995" si="3987">TEXT(V1995,"YYYY.MM.DD")</f>
        <v>YYYY.MM.DD</v>
      </c>
      <c r="AB1995" s="22" t="str">
        <f t="shared" si="3987"/>
        <v>-</v>
      </c>
    </row>
    <row r="1996" spans="1:28" ht="15.75" customHeight="1" x14ac:dyDescent="0.25">
      <c r="A1996" s="23" t="s">
        <v>3051</v>
      </c>
      <c r="B1996" s="24" t="s">
        <v>3052</v>
      </c>
      <c r="C1996" s="25" t="s">
        <v>3053</v>
      </c>
      <c r="D1996" s="26" t="s">
        <v>3054</v>
      </c>
      <c r="E1996" s="23">
        <v>1510111001</v>
      </c>
      <c r="F1996" s="26" t="s">
        <v>3055</v>
      </c>
      <c r="G1996" s="26" t="s">
        <v>3055</v>
      </c>
      <c r="H1996" s="26" t="s">
        <v>3055</v>
      </c>
      <c r="I1996" s="23">
        <v>77132572363</v>
      </c>
      <c r="J1996" s="26" t="s">
        <v>3056</v>
      </c>
      <c r="K1996" s="26" t="s">
        <v>3057</v>
      </c>
      <c r="L1996" s="27" t="s">
        <v>3080</v>
      </c>
      <c r="M1996" s="28">
        <v>680</v>
      </c>
      <c r="N1996" s="28">
        <v>6203221000</v>
      </c>
      <c r="O1996" s="29" t="s">
        <v>158</v>
      </c>
      <c r="P1996" s="28" t="s">
        <v>185</v>
      </c>
      <c r="Q1996" s="28" t="s">
        <v>3059</v>
      </c>
      <c r="R1996" s="17" t="s">
        <v>2847</v>
      </c>
      <c r="S1996" s="18" t="s">
        <v>3060</v>
      </c>
      <c r="T1996" s="30" t="s">
        <v>40</v>
      </c>
      <c r="U1996" s="30">
        <v>132</v>
      </c>
      <c r="V1996" s="20" t="s">
        <v>3061</v>
      </c>
      <c r="W1996" s="20" t="s">
        <v>40</v>
      </c>
      <c r="X1996" s="19" t="s">
        <v>40</v>
      </c>
      <c r="Y1996" s="22" t="str">
        <f t="shared" ref="Y1996:Z1996" si="3988">TEXT(R1996,"YYYY.MM.DD")</f>
        <v>YYYY.MM.DD</v>
      </c>
      <c r="Z1996" s="22" t="str">
        <f t="shared" si="3988"/>
        <v>YYYY.MM.DD</v>
      </c>
      <c r="AA1996" s="22" t="str">
        <f t="shared" ref="AA1996:AB1996" si="3989">TEXT(V1996,"YYYY.MM.DD")</f>
        <v>YYYY.MM.DD</v>
      </c>
      <c r="AB1996" s="22" t="str">
        <f t="shared" si="3989"/>
        <v>-</v>
      </c>
    </row>
    <row r="1997" spans="1:28" ht="15.75" customHeight="1" x14ac:dyDescent="0.25">
      <c r="A1997" s="23" t="s">
        <v>3051</v>
      </c>
      <c r="B1997" s="24" t="s">
        <v>3052</v>
      </c>
      <c r="C1997" s="25" t="s">
        <v>3053</v>
      </c>
      <c r="D1997" s="26" t="s">
        <v>3054</v>
      </c>
      <c r="E1997" s="23">
        <v>1510111001</v>
      </c>
      <c r="F1997" s="26" t="s">
        <v>3055</v>
      </c>
      <c r="G1997" s="26" t="s">
        <v>3055</v>
      </c>
      <c r="H1997" s="26" t="s">
        <v>3055</v>
      </c>
      <c r="I1997" s="23">
        <v>77132572363</v>
      </c>
      <c r="J1997" s="26" t="s">
        <v>3056</v>
      </c>
      <c r="K1997" s="26" t="s">
        <v>3057</v>
      </c>
      <c r="L1997" s="27" t="s">
        <v>3081</v>
      </c>
      <c r="M1997" s="28">
        <v>20000</v>
      </c>
      <c r="N1997" s="28">
        <v>6203221000</v>
      </c>
      <c r="O1997" s="29" t="s">
        <v>158</v>
      </c>
      <c r="P1997" s="28" t="s">
        <v>169</v>
      </c>
      <c r="Q1997" s="28" t="s">
        <v>3065</v>
      </c>
      <c r="R1997" s="17" t="s">
        <v>2847</v>
      </c>
      <c r="S1997" s="18" t="s">
        <v>3060</v>
      </c>
      <c r="T1997" s="30" t="s">
        <v>40</v>
      </c>
      <c r="U1997" s="30">
        <v>132</v>
      </c>
      <c r="V1997" s="20" t="s">
        <v>3061</v>
      </c>
      <c r="W1997" s="20" t="s">
        <v>40</v>
      </c>
      <c r="X1997" s="19" t="s">
        <v>40</v>
      </c>
      <c r="Y1997" s="22" t="str">
        <f t="shared" ref="Y1997:Z1997" si="3990">TEXT(R1997,"YYYY.MM.DD")</f>
        <v>YYYY.MM.DD</v>
      </c>
      <c r="Z1997" s="22" t="str">
        <f t="shared" si="3990"/>
        <v>YYYY.MM.DD</v>
      </c>
      <c r="AA1997" s="22" t="str">
        <f t="shared" ref="AA1997:AB1997" si="3991">TEXT(V1997,"YYYY.MM.DD")</f>
        <v>YYYY.MM.DD</v>
      </c>
      <c r="AB1997" s="22" t="str">
        <f t="shared" si="3991"/>
        <v>-</v>
      </c>
    </row>
    <row r="1998" spans="1:28" ht="15.75" customHeight="1" x14ac:dyDescent="0.25">
      <c r="A1998" s="23" t="s">
        <v>3051</v>
      </c>
      <c r="B1998" s="24" t="s">
        <v>3052</v>
      </c>
      <c r="C1998" s="25" t="s">
        <v>3053</v>
      </c>
      <c r="D1998" s="26" t="s">
        <v>3054</v>
      </c>
      <c r="E1998" s="23">
        <v>1510111001</v>
      </c>
      <c r="F1998" s="26" t="s">
        <v>3055</v>
      </c>
      <c r="G1998" s="26" t="s">
        <v>3055</v>
      </c>
      <c r="H1998" s="26" t="s">
        <v>3055</v>
      </c>
      <c r="I1998" s="23">
        <v>77132572363</v>
      </c>
      <c r="J1998" s="26" t="s">
        <v>3056</v>
      </c>
      <c r="K1998" s="26" t="s">
        <v>3057</v>
      </c>
      <c r="L1998" s="27" t="s">
        <v>3082</v>
      </c>
      <c r="M1998" s="28">
        <v>20000</v>
      </c>
      <c r="N1998" s="28">
        <v>6203221000</v>
      </c>
      <c r="O1998" s="29" t="s">
        <v>158</v>
      </c>
      <c r="P1998" s="28" t="s">
        <v>169</v>
      </c>
      <c r="Q1998" s="28" t="s">
        <v>3065</v>
      </c>
      <c r="R1998" s="17" t="s">
        <v>2847</v>
      </c>
      <c r="S1998" s="18" t="s">
        <v>3060</v>
      </c>
      <c r="T1998" s="30" t="s">
        <v>40</v>
      </c>
      <c r="U1998" s="30">
        <v>132</v>
      </c>
      <c r="V1998" s="20" t="s">
        <v>3061</v>
      </c>
      <c r="W1998" s="20" t="s">
        <v>40</v>
      </c>
      <c r="X1998" s="19" t="s">
        <v>40</v>
      </c>
      <c r="Y1998" s="22" t="str">
        <f t="shared" ref="Y1998:Z1998" si="3992">TEXT(R1998,"YYYY.MM.DD")</f>
        <v>YYYY.MM.DD</v>
      </c>
      <c r="Z1998" s="22" t="str">
        <f t="shared" si="3992"/>
        <v>YYYY.MM.DD</v>
      </c>
      <c r="AA1998" s="22" t="str">
        <f t="shared" ref="AA1998:AB1998" si="3993">TEXT(V1998,"YYYY.MM.DD")</f>
        <v>YYYY.MM.DD</v>
      </c>
      <c r="AB1998" s="22" t="str">
        <f t="shared" si="3993"/>
        <v>-</v>
      </c>
    </row>
    <row r="1999" spans="1:28" ht="15.75" customHeight="1" x14ac:dyDescent="0.25">
      <c r="A1999" s="23" t="s">
        <v>3051</v>
      </c>
      <c r="B1999" s="24" t="s">
        <v>3052</v>
      </c>
      <c r="C1999" s="25" t="s">
        <v>3053</v>
      </c>
      <c r="D1999" s="26" t="s">
        <v>3054</v>
      </c>
      <c r="E1999" s="23">
        <v>1510111001</v>
      </c>
      <c r="F1999" s="26" t="s">
        <v>3055</v>
      </c>
      <c r="G1999" s="26" t="s">
        <v>3055</v>
      </c>
      <c r="H1999" s="26" t="s">
        <v>3055</v>
      </c>
      <c r="I1999" s="23">
        <v>77132572363</v>
      </c>
      <c r="J1999" s="26" t="s">
        <v>3056</v>
      </c>
      <c r="K1999" s="26" t="s">
        <v>3057</v>
      </c>
      <c r="L1999" s="27" t="s">
        <v>3083</v>
      </c>
      <c r="M1999" s="28">
        <v>20000</v>
      </c>
      <c r="N1999" s="28">
        <v>6203221000</v>
      </c>
      <c r="O1999" s="29" t="s">
        <v>158</v>
      </c>
      <c r="P1999" s="28" t="s">
        <v>165</v>
      </c>
      <c r="Q1999" s="28" t="s">
        <v>3065</v>
      </c>
      <c r="R1999" s="17" t="s">
        <v>2847</v>
      </c>
      <c r="S1999" s="18" t="s">
        <v>3060</v>
      </c>
      <c r="T1999" s="30" t="s">
        <v>40</v>
      </c>
      <c r="U1999" s="30">
        <v>132</v>
      </c>
      <c r="V1999" s="20" t="s">
        <v>3061</v>
      </c>
      <c r="W1999" s="20" t="s">
        <v>40</v>
      </c>
      <c r="X1999" s="19" t="s">
        <v>40</v>
      </c>
      <c r="Y1999" s="22" t="str">
        <f t="shared" ref="Y1999:Z1999" si="3994">TEXT(R1999,"YYYY.MM.DD")</f>
        <v>YYYY.MM.DD</v>
      </c>
      <c r="Z1999" s="22" t="str">
        <f t="shared" si="3994"/>
        <v>YYYY.MM.DD</v>
      </c>
      <c r="AA1999" s="22" t="str">
        <f t="shared" ref="AA1999:AB1999" si="3995">TEXT(V1999,"YYYY.MM.DD")</f>
        <v>YYYY.MM.DD</v>
      </c>
      <c r="AB1999" s="22" t="str">
        <f t="shared" si="3995"/>
        <v>-</v>
      </c>
    </row>
    <row r="2000" spans="1:28" ht="15.75" customHeight="1" x14ac:dyDescent="0.25">
      <c r="A2000" s="23" t="s">
        <v>3051</v>
      </c>
      <c r="B2000" s="24" t="s">
        <v>3052</v>
      </c>
      <c r="C2000" s="25" t="s">
        <v>3053</v>
      </c>
      <c r="D2000" s="26" t="s">
        <v>3054</v>
      </c>
      <c r="E2000" s="23">
        <v>1510111001</v>
      </c>
      <c r="F2000" s="26" t="s">
        <v>3055</v>
      </c>
      <c r="G2000" s="26" t="s">
        <v>3055</v>
      </c>
      <c r="H2000" s="26" t="s">
        <v>3055</v>
      </c>
      <c r="I2000" s="23">
        <v>77132572363</v>
      </c>
      <c r="J2000" s="26" t="s">
        <v>3056</v>
      </c>
      <c r="K2000" s="26" t="s">
        <v>3057</v>
      </c>
      <c r="L2000" s="27" t="s">
        <v>3084</v>
      </c>
      <c r="M2000" s="28">
        <v>20000</v>
      </c>
      <c r="N2000" s="28">
        <v>6201930000</v>
      </c>
      <c r="O2000" s="29" t="s">
        <v>158</v>
      </c>
      <c r="P2000" s="28" t="s">
        <v>190</v>
      </c>
      <c r="Q2000" s="28" t="s">
        <v>3065</v>
      </c>
      <c r="R2000" s="17" t="s">
        <v>2847</v>
      </c>
      <c r="S2000" s="18" t="s">
        <v>3060</v>
      </c>
      <c r="T2000" s="30" t="s">
        <v>40</v>
      </c>
      <c r="U2000" s="30">
        <v>132</v>
      </c>
      <c r="V2000" s="20" t="s">
        <v>3061</v>
      </c>
      <c r="W2000" s="20" t="s">
        <v>40</v>
      </c>
      <c r="X2000" s="19" t="s">
        <v>40</v>
      </c>
      <c r="Y2000" s="22" t="str">
        <f t="shared" ref="Y2000:Z2000" si="3996">TEXT(R2000,"YYYY.MM.DD")</f>
        <v>YYYY.MM.DD</v>
      </c>
      <c r="Z2000" s="22" t="str">
        <f t="shared" si="3996"/>
        <v>YYYY.MM.DD</v>
      </c>
      <c r="AA2000" s="22" t="str">
        <f t="shared" ref="AA2000:AB2000" si="3997">TEXT(V2000,"YYYY.MM.DD")</f>
        <v>YYYY.MM.DD</v>
      </c>
      <c r="AB2000" s="22" t="str">
        <f t="shared" si="3997"/>
        <v>-</v>
      </c>
    </row>
    <row r="2001" spans="1:28" ht="15.75" customHeight="1" x14ac:dyDescent="0.25">
      <c r="A2001" s="23" t="s">
        <v>3051</v>
      </c>
      <c r="B2001" s="24" t="s">
        <v>3052</v>
      </c>
      <c r="C2001" s="25" t="s">
        <v>3053</v>
      </c>
      <c r="D2001" s="26" t="s">
        <v>3054</v>
      </c>
      <c r="E2001" s="23">
        <v>1510111001</v>
      </c>
      <c r="F2001" s="26" t="s">
        <v>3055</v>
      </c>
      <c r="G2001" s="26" t="s">
        <v>3055</v>
      </c>
      <c r="H2001" s="26" t="s">
        <v>3055</v>
      </c>
      <c r="I2001" s="23">
        <v>77132572363</v>
      </c>
      <c r="J2001" s="26" t="s">
        <v>3056</v>
      </c>
      <c r="K2001" s="26" t="s">
        <v>3057</v>
      </c>
      <c r="L2001" s="27" t="s">
        <v>3085</v>
      </c>
      <c r="M2001" s="28">
        <v>20000</v>
      </c>
      <c r="N2001" s="28">
        <v>6201930000</v>
      </c>
      <c r="O2001" s="29" t="s">
        <v>158</v>
      </c>
      <c r="P2001" s="28" t="s">
        <v>190</v>
      </c>
      <c r="Q2001" s="28" t="s">
        <v>3065</v>
      </c>
      <c r="R2001" s="17" t="s">
        <v>2847</v>
      </c>
      <c r="S2001" s="18" t="s">
        <v>3060</v>
      </c>
      <c r="T2001" s="30" t="s">
        <v>40</v>
      </c>
      <c r="U2001" s="30">
        <v>132</v>
      </c>
      <c r="V2001" s="20" t="s">
        <v>3061</v>
      </c>
      <c r="W2001" s="20" t="s">
        <v>40</v>
      </c>
      <c r="X2001" s="19" t="s">
        <v>40</v>
      </c>
      <c r="Y2001" s="22" t="str">
        <f t="shared" ref="Y2001:Z2001" si="3998">TEXT(R2001,"YYYY.MM.DD")</f>
        <v>YYYY.MM.DD</v>
      </c>
      <c r="Z2001" s="22" t="str">
        <f t="shared" si="3998"/>
        <v>YYYY.MM.DD</v>
      </c>
      <c r="AA2001" s="22" t="str">
        <f t="shared" ref="AA2001:AB2001" si="3999">TEXT(V2001,"YYYY.MM.DD")</f>
        <v>YYYY.MM.DD</v>
      </c>
      <c r="AB2001" s="22" t="str">
        <f t="shared" si="3999"/>
        <v>-</v>
      </c>
    </row>
    <row r="2002" spans="1:28" ht="15.75" customHeight="1" x14ac:dyDescent="0.25">
      <c r="A2002" s="23" t="s">
        <v>3051</v>
      </c>
      <c r="B2002" s="24" t="s">
        <v>3052</v>
      </c>
      <c r="C2002" s="25" t="s">
        <v>3053</v>
      </c>
      <c r="D2002" s="26" t="s">
        <v>3054</v>
      </c>
      <c r="E2002" s="23">
        <v>1510111001</v>
      </c>
      <c r="F2002" s="26" t="s">
        <v>3055</v>
      </c>
      <c r="G2002" s="26" t="s">
        <v>3055</v>
      </c>
      <c r="H2002" s="26" t="s">
        <v>3055</v>
      </c>
      <c r="I2002" s="23">
        <v>77132572363</v>
      </c>
      <c r="J2002" s="26" t="s">
        <v>3056</v>
      </c>
      <c r="K2002" s="26" t="s">
        <v>3057</v>
      </c>
      <c r="L2002" s="27" t="s">
        <v>3086</v>
      </c>
      <c r="M2002" s="28">
        <v>20000</v>
      </c>
      <c r="N2002" s="28">
        <v>6201930000</v>
      </c>
      <c r="O2002" s="29" t="s">
        <v>158</v>
      </c>
      <c r="P2002" s="28" t="s">
        <v>167</v>
      </c>
      <c r="Q2002" s="28" t="s">
        <v>3065</v>
      </c>
      <c r="R2002" s="17" t="s">
        <v>2847</v>
      </c>
      <c r="S2002" s="18" t="s">
        <v>3060</v>
      </c>
      <c r="T2002" s="30" t="s">
        <v>40</v>
      </c>
      <c r="U2002" s="30">
        <v>132</v>
      </c>
      <c r="V2002" s="20" t="s">
        <v>3061</v>
      </c>
      <c r="W2002" s="20" t="s">
        <v>40</v>
      </c>
      <c r="X2002" s="19" t="s">
        <v>40</v>
      </c>
      <c r="Y2002" s="22" t="str">
        <f t="shared" ref="Y2002:Z2002" si="4000">TEXT(R2002,"YYYY.MM.DD")</f>
        <v>YYYY.MM.DD</v>
      </c>
      <c r="Z2002" s="22" t="str">
        <f t="shared" si="4000"/>
        <v>YYYY.MM.DD</v>
      </c>
      <c r="AA2002" s="22" t="str">
        <f t="shared" ref="AA2002:AB2002" si="4001">TEXT(V2002,"YYYY.MM.DD")</f>
        <v>YYYY.MM.DD</v>
      </c>
      <c r="AB2002" s="22" t="str">
        <f t="shared" si="4001"/>
        <v>-</v>
      </c>
    </row>
    <row r="2003" spans="1:28" ht="15.75" customHeight="1" x14ac:dyDescent="0.25">
      <c r="A2003" s="23" t="s">
        <v>3051</v>
      </c>
      <c r="B2003" s="24" t="s">
        <v>3052</v>
      </c>
      <c r="C2003" s="25" t="s">
        <v>3053</v>
      </c>
      <c r="D2003" s="26" t="s">
        <v>3054</v>
      </c>
      <c r="E2003" s="23">
        <v>1510111001</v>
      </c>
      <c r="F2003" s="26" t="s">
        <v>3055</v>
      </c>
      <c r="G2003" s="26" t="s">
        <v>3055</v>
      </c>
      <c r="H2003" s="26" t="s">
        <v>3055</v>
      </c>
      <c r="I2003" s="23">
        <v>77132572363</v>
      </c>
      <c r="J2003" s="26" t="s">
        <v>3056</v>
      </c>
      <c r="K2003" s="26" t="s">
        <v>3057</v>
      </c>
      <c r="L2003" s="27" t="s">
        <v>3087</v>
      </c>
      <c r="M2003" s="28">
        <v>680</v>
      </c>
      <c r="N2003" s="28">
        <v>6201930000</v>
      </c>
      <c r="O2003" s="29" t="s">
        <v>158</v>
      </c>
      <c r="P2003" s="28" t="s">
        <v>167</v>
      </c>
      <c r="Q2003" s="28" t="s">
        <v>40</v>
      </c>
      <c r="R2003" s="28" t="s">
        <v>40</v>
      </c>
      <c r="S2003" s="18" t="s">
        <v>40</v>
      </c>
      <c r="T2003" s="30" t="s">
        <v>40</v>
      </c>
      <c r="U2003" s="30">
        <v>132</v>
      </c>
      <c r="V2003" s="20" t="s">
        <v>3061</v>
      </c>
      <c r="W2003" s="20" t="s">
        <v>40</v>
      </c>
      <c r="X2003" s="19" t="s">
        <v>40</v>
      </c>
      <c r="Y2003" s="22" t="str">
        <f t="shared" ref="Y2003:Z2003" si="4002">TEXT(R2003,"YYYY.MM.DD")</f>
        <v>-</v>
      </c>
      <c r="Z2003" s="22" t="str">
        <f t="shared" si="4002"/>
        <v>-</v>
      </c>
      <c r="AA2003" s="22" t="str">
        <f t="shared" ref="AA2003:AB2003" si="4003">TEXT(V2003,"YYYY.MM.DD")</f>
        <v>YYYY.MM.DD</v>
      </c>
      <c r="AB2003" s="22" t="str">
        <f t="shared" si="4003"/>
        <v>-</v>
      </c>
    </row>
    <row r="2004" spans="1:28" ht="15.75" customHeight="1" x14ac:dyDescent="0.25">
      <c r="A2004" s="23" t="s">
        <v>3051</v>
      </c>
      <c r="B2004" s="24" t="s">
        <v>3052</v>
      </c>
      <c r="C2004" s="25" t="s">
        <v>3053</v>
      </c>
      <c r="D2004" s="26" t="s">
        <v>3054</v>
      </c>
      <c r="E2004" s="23">
        <v>1510111001</v>
      </c>
      <c r="F2004" s="26" t="s">
        <v>3055</v>
      </c>
      <c r="G2004" s="26" t="s">
        <v>3055</v>
      </c>
      <c r="H2004" s="26" t="s">
        <v>3055</v>
      </c>
      <c r="I2004" s="23">
        <v>77132572363</v>
      </c>
      <c r="J2004" s="26" t="s">
        <v>3056</v>
      </c>
      <c r="K2004" s="26" t="s">
        <v>3057</v>
      </c>
      <c r="L2004" s="27" t="s">
        <v>3088</v>
      </c>
      <c r="M2004" s="28">
        <v>680</v>
      </c>
      <c r="N2004" s="28">
        <v>6201930000</v>
      </c>
      <c r="O2004" s="29" t="s">
        <v>158</v>
      </c>
      <c r="P2004" s="28" t="s">
        <v>167</v>
      </c>
      <c r="Q2004" s="28" t="s">
        <v>40</v>
      </c>
      <c r="R2004" s="28" t="s">
        <v>40</v>
      </c>
      <c r="S2004" s="18" t="s">
        <v>40</v>
      </c>
      <c r="T2004" s="30" t="s">
        <v>40</v>
      </c>
      <c r="U2004" s="30">
        <v>132</v>
      </c>
      <c r="V2004" s="20" t="s">
        <v>3061</v>
      </c>
      <c r="W2004" s="20" t="s">
        <v>40</v>
      </c>
      <c r="X2004" s="19" t="s">
        <v>40</v>
      </c>
      <c r="Y2004" s="22" t="str">
        <f t="shared" ref="Y2004:Z2004" si="4004">TEXT(R2004,"YYYY.MM.DD")</f>
        <v>-</v>
      </c>
      <c r="Z2004" s="22" t="str">
        <f t="shared" si="4004"/>
        <v>-</v>
      </c>
      <c r="AA2004" s="22" t="str">
        <f t="shared" ref="AA2004:AB2004" si="4005">TEXT(V2004,"YYYY.MM.DD")</f>
        <v>YYYY.MM.DD</v>
      </c>
      <c r="AB2004" s="22" t="str">
        <f t="shared" si="4005"/>
        <v>-</v>
      </c>
    </row>
    <row r="2005" spans="1:28" ht="15.75" customHeight="1" x14ac:dyDescent="0.25">
      <c r="A2005" s="23" t="s">
        <v>3051</v>
      </c>
      <c r="B2005" s="24" t="s">
        <v>3052</v>
      </c>
      <c r="C2005" s="25" t="s">
        <v>3053</v>
      </c>
      <c r="D2005" s="26" t="s">
        <v>3054</v>
      </c>
      <c r="E2005" s="23">
        <v>1510111001</v>
      </c>
      <c r="F2005" s="26" t="s">
        <v>3055</v>
      </c>
      <c r="G2005" s="26" t="s">
        <v>3055</v>
      </c>
      <c r="H2005" s="26" t="s">
        <v>3055</v>
      </c>
      <c r="I2005" s="23">
        <v>77132572363</v>
      </c>
      <c r="J2005" s="26" t="s">
        <v>3056</v>
      </c>
      <c r="K2005" s="26" t="s">
        <v>3057</v>
      </c>
      <c r="L2005" s="27" t="s">
        <v>3089</v>
      </c>
      <c r="M2005" s="28">
        <v>15000</v>
      </c>
      <c r="N2005" s="28">
        <v>6201930000</v>
      </c>
      <c r="O2005" s="29" t="s">
        <v>158</v>
      </c>
      <c r="P2005" s="28" t="s">
        <v>167</v>
      </c>
      <c r="Q2005" s="28" t="s">
        <v>3065</v>
      </c>
      <c r="R2005" s="17" t="s">
        <v>2847</v>
      </c>
      <c r="S2005" s="18" t="s">
        <v>3060</v>
      </c>
      <c r="T2005" s="30" t="s">
        <v>40</v>
      </c>
      <c r="U2005" s="30">
        <v>132</v>
      </c>
      <c r="V2005" s="20" t="s">
        <v>3061</v>
      </c>
      <c r="W2005" s="20" t="s">
        <v>40</v>
      </c>
      <c r="X2005" s="19" t="s">
        <v>40</v>
      </c>
      <c r="Y2005" s="22" t="str">
        <f t="shared" ref="Y2005:Z2005" si="4006">TEXT(R2005,"YYYY.MM.DD")</f>
        <v>YYYY.MM.DD</v>
      </c>
      <c r="Z2005" s="22" t="str">
        <f t="shared" si="4006"/>
        <v>YYYY.MM.DD</v>
      </c>
      <c r="AA2005" s="22" t="str">
        <f t="shared" ref="AA2005:AB2005" si="4007">TEXT(V2005,"YYYY.MM.DD")</f>
        <v>YYYY.MM.DD</v>
      </c>
      <c r="AB2005" s="22" t="str">
        <f t="shared" si="4007"/>
        <v>-</v>
      </c>
    </row>
    <row r="2006" spans="1:28" ht="15.75" customHeight="1" x14ac:dyDescent="0.25">
      <c r="A2006" s="23" t="s">
        <v>3051</v>
      </c>
      <c r="B2006" s="24" t="s">
        <v>3052</v>
      </c>
      <c r="C2006" s="25" t="s">
        <v>3053</v>
      </c>
      <c r="D2006" s="26" t="s">
        <v>3054</v>
      </c>
      <c r="E2006" s="23">
        <v>1510111001</v>
      </c>
      <c r="F2006" s="26" t="s">
        <v>3055</v>
      </c>
      <c r="G2006" s="26" t="s">
        <v>3055</v>
      </c>
      <c r="H2006" s="26" t="s">
        <v>3055</v>
      </c>
      <c r="I2006" s="23">
        <v>77132572363</v>
      </c>
      <c r="J2006" s="26" t="s">
        <v>3056</v>
      </c>
      <c r="K2006" s="26" t="s">
        <v>3057</v>
      </c>
      <c r="L2006" s="27" t="s">
        <v>3090</v>
      </c>
      <c r="M2006" s="28">
        <v>1700</v>
      </c>
      <c r="N2006" s="28">
        <v>6201121000</v>
      </c>
      <c r="O2006" s="29" t="s">
        <v>158</v>
      </c>
      <c r="P2006" s="28" t="s">
        <v>167</v>
      </c>
      <c r="Q2006" s="28" t="s">
        <v>3091</v>
      </c>
      <c r="R2006" s="17" t="s">
        <v>3092</v>
      </c>
      <c r="S2006" s="18" t="s">
        <v>3093</v>
      </c>
      <c r="T2006" s="30" t="s">
        <v>40</v>
      </c>
      <c r="U2006" s="30">
        <v>132</v>
      </c>
      <c r="V2006" s="20" t="s">
        <v>3061</v>
      </c>
      <c r="W2006" s="20" t="s">
        <v>40</v>
      </c>
      <c r="X2006" s="19" t="s">
        <v>40</v>
      </c>
      <c r="Y2006" s="22" t="str">
        <f t="shared" ref="Y2006:Z2006" si="4008">TEXT(R2006,"YYYY.MM.DD")</f>
        <v>YYYY.MM.DD</v>
      </c>
      <c r="Z2006" s="22" t="str">
        <f t="shared" si="4008"/>
        <v>YYYY.MM.DD</v>
      </c>
      <c r="AA2006" s="22" t="str">
        <f t="shared" ref="AA2006:AB2006" si="4009">TEXT(V2006,"YYYY.MM.DD")</f>
        <v>YYYY.MM.DD</v>
      </c>
      <c r="AB2006" s="22" t="str">
        <f t="shared" si="4009"/>
        <v>-</v>
      </c>
    </row>
    <row r="2007" spans="1:28" ht="15.75" customHeight="1" x14ac:dyDescent="0.25">
      <c r="A2007" s="23" t="s">
        <v>3051</v>
      </c>
      <c r="B2007" s="24" t="s">
        <v>3052</v>
      </c>
      <c r="C2007" s="25" t="s">
        <v>3053</v>
      </c>
      <c r="D2007" s="26" t="s">
        <v>3054</v>
      </c>
      <c r="E2007" s="23">
        <v>1510111001</v>
      </c>
      <c r="F2007" s="26" t="s">
        <v>3055</v>
      </c>
      <c r="G2007" s="26" t="s">
        <v>3055</v>
      </c>
      <c r="H2007" s="26" t="s">
        <v>3055</v>
      </c>
      <c r="I2007" s="23">
        <v>77132572363</v>
      </c>
      <c r="J2007" s="26" t="s">
        <v>3056</v>
      </c>
      <c r="K2007" s="26" t="s">
        <v>3057</v>
      </c>
      <c r="L2007" s="27" t="s">
        <v>3094</v>
      </c>
      <c r="M2007" s="28">
        <v>590</v>
      </c>
      <c r="N2007" s="28">
        <v>6203221000</v>
      </c>
      <c r="O2007" s="29" t="s">
        <v>198</v>
      </c>
      <c r="P2007" s="28" t="s">
        <v>199</v>
      </c>
      <c r="Q2007" s="28" t="s">
        <v>40</v>
      </c>
      <c r="R2007" s="28" t="s">
        <v>40</v>
      </c>
      <c r="S2007" s="18" t="s">
        <v>40</v>
      </c>
      <c r="T2007" s="30" t="s">
        <v>40</v>
      </c>
      <c r="U2007" s="30">
        <v>132</v>
      </c>
      <c r="V2007" s="20" t="s">
        <v>3061</v>
      </c>
      <c r="W2007" s="20" t="s">
        <v>40</v>
      </c>
      <c r="X2007" s="19" t="s">
        <v>40</v>
      </c>
      <c r="Y2007" s="22" t="str">
        <f t="shared" ref="Y2007:Z2007" si="4010">TEXT(R2007,"YYYY.MM.DD")</f>
        <v>-</v>
      </c>
      <c r="Z2007" s="22" t="str">
        <f t="shared" si="4010"/>
        <v>-</v>
      </c>
      <c r="AA2007" s="22" t="str">
        <f t="shared" ref="AA2007:AB2007" si="4011">TEXT(V2007,"YYYY.MM.DD")</f>
        <v>YYYY.MM.DD</v>
      </c>
      <c r="AB2007" s="22" t="str">
        <f t="shared" si="4011"/>
        <v>-</v>
      </c>
    </row>
    <row r="2008" spans="1:28" ht="15.75" customHeight="1" x14ac:dyDescent="0.25">
      <c r="A2008" s="23" t="s">
        <v>3051</v>
      </c>
      <c r="B2008" s="24" t="s">
        <v>3052</v>
      </c>
      <c r="C2008" s="25" t="s">
        <v>3053</v>
      </c>
      <c r="D2008" s="26" t="s">
        <v>3054</v>
      </c>
      <c r="E2008" s="23">
        <v>1510111001</v>
      </c>
      <c r="F2008" s="26" t="s">
        <v>3055</v>
      </c>
      <c r="G2008" s="26" t="s">
        <v>3055</v>
      </c>
      <c r="H2008" s="26" t="s">
        <v>3055</v>
      </c>
      <c r="I2008" s="23">
        <v>77132572363</v>
      </c>
      <c r="J2008" s="26" t="s">
        <v>3056</v>
      </c>
      <c r="K2008" s="26" t="s">
        <v>3057</v>
      </c>
      <c r="L2008" s="27" t="s">
        <v>3095</v>
      </c>
      <c r="M2008" s="28">
        <v>1000</v>
      </c>
      <c r="N2008" s="28">
        <v>6203221000</v>
      </c>
      <c r="O2008" s="29" t="s">
        <v>198</v>
      </c>
      <c r="P2008" s="28" t="s">
        <v>199</v>
      </c>
      <c r="Q2008" s="28" t="s">
        <v>3096</v>
      </c>
      <c r="R2008" s="17" t="s">
        <v>2847</v>
      </c>
      <c r="S2008" s="18" t="s">
        <v>3060</v>
      </c>
      <c r="T2008" s="30" t="s">
        <v>40</v>
      </c>
      <c r="U2008" s="30">
        <v>132</v>
      </c>
      <c r="V2008" s="20" t="s">
        <v>3061</v>
      </c>
      <c r="W2008" s="20" t="s">
        <v>40</v>
      </c>
      <c r="X2008" s="19" t="s">
        <v>40</v>
      </c>
      <c r="Y2008" s="22" t="str">
        <f t="shared" ref="Y2008:Z2008" si="4012">TEXT(R2008,"YYYY.MM.DD")</f>
        <v>YYYY.MM.DD</v>
      </c>
      <c r="Z2008" s="22" t="str">
        <f t="shared" si="4012"/>
        <v>YYYY.MM.DD</v>
      </c>
      <c r="AA2008" s="22" t="str">
        <f t="shared" ref="AA2008:AB2008" si="4013">TEXT(V2008,"YYYY.MM.DD")</f>
        <v>YYYY.MM.DD</v>
      </c>
      <c r="AB2008" s="22" t="str">
        <f t="shared" si="4013"/>
        <v>-</v>
      </c>
    </row>
    <row r="2009" spans="1:28" ht="15.75" customHeight="1" x14ac:dyDescent="0.25">
      <c r="A2009" s="23" t="s">
        <v>3051</v>
      </c>
      <c r="B2009" s="24" t="s">
        <v>3052</v>
      </c>
      <c r="C2009" s="25" t="s">
        <v>3053</v>
      </c>
      <c r="D2009" s="26" t="s">
        <v>3054</v>
      </c>
      <c r="E2009" s="23">
        <v>1510111001</v>
      </c>
      <c r="F2009" s="26" t="s">
        <v>3055</v>
      </c>
      <c r="G2009" s="26" t="s">
        <v>3055</v>
      </c>
      <c r="H2009" s="26" t="s">
        <v>3055</v>
      </c>
      <c r="I2009" s="23">
        <v>77132572363</v>
      </c>
      <c r="J2009" s="26" t="s">
        <v>3056</v>
      </c>
      <c r="K2009" s="26" t="s">
        <v>3057</v>
      </c>
      <c r="L2009" s="27" t="s">
        <v>3097</v>
      </c>
      <c r="M2009" s="28">
        <v>17000</v>
      </c>
      <c r="N2009" s="28">
        <v>6203221000</v>
      </c>
      <c r="O2009" s="29" t="s">
        <v>198</v>
      </c>
      <c r="P2009" s="28" t="s">
        <v>199</v>
      </c>
      <c r="Q2009" s="28" t="s">
        <v>3096</v>
      </c>
      <c r="R2009" s="17" t="s">
        <v>2847</v>
      </c>
      <c r="S2009" s="18" t="s">
        <v>3060</v>
      </c>
      <c r="T2009" s="30" t="s">
        <v>40</v>
      </c>
      <c r="U2009" s="30">
        <v>132</v>
      </c>
      <c r="V2009" s="20" t="s">
        <v>3061</v>
      </c>
      <c r="W2009" s="20" t="s">
        <v>40</v>
      </c>
      <c r="X2009" s="19" t="s">
        <v>40</v>
      </c>
      <c r="Y2009" s="22" t="str">
        <f t="shared" ref="Y2009:Z2009" si="4014">TEXT(R2009,"YYYY.MM.DD")</f>
        <v>YYYY.MM.DD</v>
      </c>
      <c r="Z2009" s="22" t="str">
        <f t="shared" si="4014"/>
        <v>YYYY.MM.DD</v>
      </c>
      <c r="AA2009" s="22" t="str">
        <f t="shared" ref="AA2009:AB2009" si="4015">TEXT(V2009,"YYYY.MM.DD")</f>
        <v>YYYY.MM.DD</v>
      </c>
      <c r="AB2009" s="22" t="str">
        <f t="shared" si="4015"/>
        <v>-</v>
      </c>
    </row>
    <row r="2010" spans="1:28" ht="15.75" customHeight="1" x14ac:dyDescent="0.25">
      <c r="A2010" s="23" t="s">
        <v>3051</v>
      </c>
      <c r="B2010" s="24" t="s">
        <v>3052</v>
      </c>
      <c r="C2010" s="25" t="s">
        <v>3053</v>
      </c>
      <c r="D2010" s="26" t="s">
        <v>3054</v>
      </c>
      <c r="E2010" s="23">
        <v>1510111001</v>
      </c>
      <c r="F2010" s="26" t="s">
        <v>3055</v>
      </c>
      <c r="G2010" s="26" t="s">
        <v>3055</v>
      </c>
      <c r="H2010" s="26" t="s">
        <v>3055</v>
      </c>
      <c r="I2010" s="23">
        <v>77132572363</v>
      </c>
      <c r="J2010" s="26" t="s">
        <v>3056</v>
      </c>
      <c r="K2010" s="26" t="s">
        <v>3057</v>
      </c>
      <c r="L2010" s="27" t="s">
        <v>3098</v>
      </c>
      <c r="M2010" s="28">
        <v>400</v>
      </c>
      <c r="N2010" s="28">
        <v>6204221000</v>
      </c>
      <c r="O2010" s="29" t="s">
        <v>198</v>
      </c>
      <c r="P2010" s="28" t="s">
        <v>199</v>
      </c>
      <c r="Q2010" s="28" t="s">
        <v>40</v>
      </c>
      <c r="R2010" s="28" t="s">
        <v>40</v>
      </c>
      <c r="S2010" s="18" t="s">
        <v>40</v>
      </c>
      <c r="T2010" s="30" t="s">
        <v>40</v>
      </c>
      <c r="U2010" s="30">
        <v>132</v>
      </c>
      <c r="V2010" s="20" t="s">
        <v>3061</v>
      </c>
      <c r="W2010" s="20" t="s">
        <v>40</v>
      </c>
      <c r="X2010" s="19" t="s">
        <v>40</v>
      </c>
      <c r="Y2010" s="22" t="str">
        <f t="shared" ref="Y2010:Z2010" si="4016">TEXT(R2010,"YYYY.MM.DD")</f>
        <v>-</v>
      </c>
      <c r="Z2010" s="22" t="str">
        <f t="shared" si="4016"/>
        <v>-</v>
      </c>
      <c r="AA2010" s="22" t="str">
        <f t="shared" ref="AA2010:AB2010" si="4017">TEXT(V2010,"YYYY.MM.DD")</f>
        <v>YYYY.MM.DD</v>
      </c>
      <c r="AB2010" s="22" t="str">
        <f t="shared" si="4017"/>
        <v>-</v>
      </c>
    </row>
    <row r="2011" spans="1:28" ht="15.75" customHeight="1" x14ac:dyDescent="0.25">
      <c r="A2011" s="23" t="s">
        <v>3051</v>
      </c>
      <c r="B2011" s="24" t="s">
        <v>3052</v>
      </c>
      <c r="C2011" s="25" t="s">
        <v>3053</v>
      </c>
      <c r="D2011" s="26" t="s">
        <v>3054</v>
      </c>
      <c r="E2011" s="23">
        <v>1510111001</v>
      </c>
      <c r="F2011" s="26" t="s">
        <v>3055</v>
      </c>
      <c r="G2011" s="26" t="s">
        <v>3055</v>
      </c>
      <c r="H2011" s="26" t="s">
        <v>3055</v>
      </c>
      <c r="I2011" s="23">
        <v>77132572363</v>
      </c>
      <c r="J2011" s="26" t="s">
        <v>3056</v>
      </c>
      <c r="K2011" s="26" t="s">
        <v>3057</v>
      </c>
      <c r="L2011" s="27" t="s">
        <v>3099</v>
      </c>
      <c r="M2011" s="28">
        <v>1600</v>
      </c>
      <c r="N2011" s="28">
        <v>6203221000</v>
      </c>
      <c r="O2011" s="29" t="s">
        <v>198</v>
      </c>
      <c r="P2011" s="28" t="s">
        <v>199</v>
      </c>
      <c r="Q2011" s="28" t="s">
        <v>3096</v>
      </c>
      <c r="R2011" s="17" t="s">
        <v>2847</v>
      </c>
      <c r="S2011" s="18" t="s">
        <v>3060</v>
      </c>
      <c r="T2011" s="30" t="s">
        <v>40</v>
      </c>
      <c r="U2011" s="30">
        <v>132</v>
      </c>
      <c r="V2011" s="20" t="s">
        <v>3061</v>
      </c>
      <c r="W2011" s="20" t="s">
        <v>40</v>
      </c>
      <c r="X2011" s="19" t="s">
        <v>40</v>
      </c>
      <c r="Y2011" s="22" t="str">
        <f t="shared" ref="Y2011:Z2011" si="4018">TEXT(R2011,"YYYY.MM.DD")</f>
        <v>YYYY.MM.DD</v>
      </c>
      <c r="Z2011" s="22" t="str">
        <f t="shared" si="4018"/>
        <v>YYYY.MM.DD</v>
      </c>
      <c r="AA2011" s="22" t="str">
        <f t="shared" ref="AA2011:AB2011" si="4019">TEXT(V2011,"YYYY.MM.DD")</f>
        <v>YYYY.MM.DD</v>
      </c>
      <c r="AB2011" s="22" t="str">
        <f t="shared" si="4019"/>
        <v>-</v>
      </c>
    </row>
    <row r="2012" spans="1:28" ht="15.75" customHeight="1" x14ac:dyDescent="0.25">
      <c r="A2012" s="23" t="s">
        <v>3051</v>
      </c>
      <c r="B2012" s="24" t="s">
        <v>3052</v>
      </c>
      <c r="C2012" s="25" t="s">
        <v>3053</v>
      </c>
      <c r="D2012" s="26" t="s">
        <v>3054</v>
      </c>
      <c r="E2012" s="23">
        <v>1510111001</v>
      </c>
      <c r="F2012" s="26" t="s">
        <v>3055</v>
      </c>
      <c r="G2012" s="26" t="s">
        <v>3055</v>
      </c>
      <c r="H2012" s="26" t="s">
        <v>3055</v>
      </c>
      <c r="I2012" s="23">
        <v>77132572363</v>
      </c>
      <c r="J2012" s="26" t="s">
        <v>3056</v>
      </c>
      <c r="K2012" s="26" t="s">
        <v>3057</v>
      </c>
      <c r="L2012" s="27" t="s">
        <v>3100</v>
      </c>
      <c r="M2012" s="28">
        <v>5000</v>
      </c>
      <c r="N2012" s="28">
        <v>6203221000</v>
      </c>
      <c r="O2012" s="29" t="s">
        <v>198</v>
      </c>
      <c r="P2012" s="28" t="s">
        <v>199</v>
      </c>
      <c r="Q2012" s="28" t="s">
        <v>3096</v>
      </c>
      <c r="R2012" s="17" t="s">
        <v>2847</v>
      </c>
      <c r="S2012" s="18" t="s">
        <v>3060</v>
      </c>
      <c r="T2012" s="30" t="s">
        <v>40</v>
      </c>
      <c r="U2012" s="30">
        <v>132</v>
      </c>
      <c r="V2012" s="20" t="s">
        <v>3061</v>
      </c>
      <c r="W2012" s="20" t="s">
        <v>40</v>
      </c>
      <c r="X2012" s="19" t="s">
        <v>40</v>
      </c>
      <c r="Y2012" s="22" t="str">
        <f t="shared" ref="Y2012:Z2012" si="4020">TEXT(R2012,"YYYY.MM.DD")</f>
        <v>YYYY.MM.DD</v>
      </c>
      <c r="Z2012" s="22" t="str">
        <f t="shared" si="4020"/>
        <v>YYYY.MM.DD</v>
      </c>
      <c r="AA2012" s="22" t="str">
        <f t="shared" ref="AA2012:AB2012" si="4021">TEXT(V2012,"YYYY.MM.DD")</f>
        <v>YYYY.MM.DD</v>
      </c>
      <c r="AB2012" s="22" t="str">
        <f t="shared" si="4021"/>
        <v>-</v>
      </c>
    </row>
    <row r="2013" spans="1:28" ht="15.75" customHeight="1" x14ac:dyDescent="0.25">
      <c r="A2013" s="23" t="s">
        <v>3051</v>
      </c>
      <c r="B2013" s="24" t="s">
        <v>3052</v>
      </c>
      <c r="C2013" s="25" t="s">
        <v>3053</v>
      </c>
      <c r="D2013" s="26" t="s">
        <v>3054</v>
      </c>
      <c r="E2013" s="23">
        <v>1510111001</v>
      </c>
      <c r="F2013" s="26" t="s">
        <v>3055</v>
      </c>
      <c r="G2013" s="26" t="s">
        <v>3055</v>
      </c>
      <c r="H2013" s="26" t="s">
        <v>3055</v>
      </c>
      <c r="I2013" s="23">
        <v>77132572363</v>
      </c>
      <c r="J2013" s="26" t="s">
        <v>3056</v>
      </c>
      <c r="K2013" s="26" t="s">
        <v>3057</v>
      </c>
      <c r="L2013" s="27" t="s">
        <v>3101</v>
      </c>
      <c r="M2013" s="28">
        <v>400</v>
      </c>
      <c r="N2013" s="28">
        <v>6204221000</v>
      </c>
      <c r="O2013" s="29" t="s">
        <v>198</v>
      </c>
      <c r="P2013" s="28" t="s">
        <v>199</v>
      </c>
      <c r="Q2013" s="28" t="s">
        <v>40</v>
      </c>
      <c r="R2013" s="28" t="s">
        <v>40</v>
      </c>
      <c r="S2013" s="18" t="s">
        <v>40</v>
      </c>
      <c r="T2013" s="30" t="s">
        <v>40</v>
      </c>
      <c r="U2013" s="30">
        <v>132</v>
      </c>
      <c r="V2013" s="20" t="s">
        <v>3061</v>
      </c>
      <c r="W2013" s="20" t="s">
        <v>40</v>
      </c>
      <c r="X2013" s="19" t="s">
        <v>40</v>
      </c>
      <c r="Y2013" s="22" t="str">
        <f t="shared" ref="Y2013:Z2013" si="4022">TEXT(R2013,"YYYY.MM.DD")</f>
        <v>-</v>
      </c>
      <c r="Z2013" s="22" t="str">
        <f t="shared" si="4022"/>
        <v>-</v>
      </c>
      <c r="AA2013" s="22" t="str">
        <f t="shared" ref="AA2013:AB2013" si="4023">TEXT(V2013,"YYYY.MM.DD")</f>
        <v>YYYY.MM.DD</v>
      </c>
      <c r="AB2013" s="22" t="str">
        <f t="shared" si="4023"/>
        <v>-</v>
      </c>
    </row>
    <row r="2014" spans="1:28" ht="15.75" customHeight="1" x14ac:dyDescent="0.25">
      <c r="A2014" s="23" t="s">
        <v>3051</v>
      </c>
      <c r="B2014" s="24" t="s">
        <v>3052</v>
      </c>
      <c r="C2014" s="25" t="s">
        <v>3053</v>
      </c>
      <c r="D2014" s="26" t="s">
        <v>3054</v>
      </c>
      <c r="E2014" s="23">
        <v>1510111001</v>
      </c>
      <c r="F2014" s="26" t="s">
        <v>3055</v>
      </c>
      <c r="G2014" s="26" t="s">
        <v>3055</v>
      </c>
      <c r="H2014" s="26" t="s">
        <v>3055</v>
      </c>
      <c r="I2014" s="23">
        <v>77132572363</v>
      </c>
      <c r="J2014" s="26" t="s">
        <v>3056</v>
      </c>
      <c r="K2014" s="26" t="s">
        <v>3057</v>
      </c>
      <c r="L2014" s="27" t="s">
        <v>3102</v>
      </c>
      <c r="M2014" s="28">
        <v>17000</v>
      </c>
      <c r="N2014" s="28">
        <v>6203221000</v>
      </c>
      <c r="O2014" s="29" t="s">
        <v>198</v>
      </c>
      <c r="P2014" s="28" t="s">
        <v>199</v>
      </c>
      <c r="Q2014" s="28" t="s">
        <v>3096</v>
      </c>
      <c r="R2014" s="17" t="s">
        <v>2847</v>
      </c>
      <c r="S2014" s="18" t="s">
        <v>3060</v>
      </c>
      <c r="T2014" s="30" t="s">
        <v>40</v>
      </c>
      <c r="U2014" s="30">
        <v>132</v>
      </c>
      <c r="V2014" s="20" t="s">
        <v>3061</v>
      </c>
      <c r="W2014" s="20" t="s">
        <v>40</v>
      </c>
      <c r="X2014" s="19" t="s">
        <v>40</v>
      </c>
      <c r="Y2014" s="22" t="str">
        <f t="shared" ref="Y2014:Z2014" si="4024">TEXT(R2014,"YYYY.MM.DD")</f>
        <v>YYYY.MM.DD</v>
      </c>
      <c r="Z2014" s="22" t="str">
        <f t="shared" si="4024"/>
        <v>YYYY.MM.DD</v>
      </c>
      <c r="AA2014" s="22" t="str">
        <f t="shared" ref="AA2014:AB2014" si="4025">TEXT(V2014,"YYYY.MM.DD")</f>
        <v>YYYY.MM.DD</v>
      </c>
      <c r="AB2014" s="22" t="str">
        <f t="shared" si="4025"/>
        <v>-</v>
      </c>
    </row>
    <row r="2015" spans="1:28" ht="15.75" customHeight="1" x14ac:dyDescent="0.25">
      <c r="A2015" s="23" t="s">
        <v>3051</v>
      </c>
      <c r="B2015" s="24" t="s">
        <v>3052</v>
      </c>
      <c r="C2015" s="25" t="s">
        <v>3053</v>
      </c>
      <c r="D2015" s="26" t="s">
        <v>3054</v>
      </c>
      <c r="E2015" s="23">
        <v>1510111001</v>
      </c>
      <c r="F2015" s="26" t="s">
        <v>3055</v>
      </c>
      <c r="G2015" s="26" t="s">
        <v>3055</v>
      </c>
      <c r="H2015" s="26" t="s">
        <v>3055</v>
      </c>
      <c r="I2015" s="23">
        <v>77132572363</v>
      </c>
      <c r="J2015" s="26" t="s">
        <v>3056</v>
      </c>
      <c r="K2015" s="26" t="s">
        <v>3057</v>
      </c>
      <c r="L2015" s="27" t="s">
        <v>3103</v>
      </c>
      <c r="M2015" s="28">
        <v>17000</v>
      </c>
      <c r="N2015" s="28">
        <v>6203221000</v>
      </c>
      <c r="O2015" s="29" t="s">
        <v>198</v>
      </c>
      <c r="P2015" s="28" t="s">
        <v>199</v>
      </c>
      <c r="Q2015" s="28" t="s">
        <v>3096</v>
      </c>
      <c r="R2015" s="17" t="s">
        <v>2847</v>
      </c>
      <c r="S2015" s="18" t="s">
        <v>3060</v>
      </c>
      <c r="T2015" s="30" t="s">
        <v>40</v>
      </c>
      <c r="U2015" s="30">
        <v>132</v>
      </c>
      <c r="V2015" s="20" t="s">
        <v>3061</v>
      </c>
      <c r="W2015" s="20" t="s">
        <v>40</v>
      </c>
      <c r="X2015" s="19" t="s">
        <v>40</v>
      </c>
      <c r="Y2015" s="22" t="str">
        <f t="shared" ref="Y2015:Z2015" si="4026">TEXT(R2015,"YYYY.MM.DD")</f>
        <v>YYYY.MM.DD</v>
      </c>
      <c r="Z2015" s="22" t="str">
        <f t="shared" si="4026"/>
        <v>YYYY.MM.DD</v>
      </c>
      <c r="AA2015" s="22" t="str">
        <f t="shared" ref="AA2015:AB2015" si="4027">TEXT(V2015,"YYYY.MM.DD")</f>
        <v>YYYY.MM.DD</v>
      </c>
      <c r="AB2015" s="22" t="str">
        <f t="shared" si="4027"/>
        <v>-</v>
      </c>
    </row>
    <row r="2016" spans="1:28" ht="15.75" customHeight="1" x14ac:dyDescent="0.25">
      <c r="A2016" s="23" t="s">
        <v>3051</v>
      </c>
      <c r="B2016" s="24" t="s">
        <v>3052</v>
      </c>
      <c r="C2016" s="25" t="s">
        <v>3053</v>
      </c>
      <c r="D2016" s="26" t="s">
        <v>3054</v>
      </c>
      <c r="E2016" s="23">
        <v>1510111001</v>
      </c>
      <c r="F2016" s="26" t="s">
        <v>3055</v>
      </c>
      <c r="G2016" s="26" t="s">
        <v>3055</v>
      </c>
      <c r="H2016" s="26" t="s">
        <v>3055</v>
      </c>
      <c r="I2016" s="23">
        <v>77132572363</v>
      </c>
      <c r="J2016" s="26" t="s">
        <v>3056</v>
      </c>
      <c r="K2016" s="26" t="s">
        <v>3057</v>
      </c>
      <c r="L2016" s="27" t="s">
        <v>3104</v>
      </c>
      <c r="M2016" s="28">
        <v>680</v>
      </c>
      <c r="N2016" s="28">
        <v>6203221000</v>
      </c>
      <c r="O2016" s="29" t="s">
        <v>158</v>
      </c>
      <c r="P2016" s="28" t="s">
        <v>264</v>
      </c>
      <c r="Q2016" s="28" t="s">
        <v>40</v>
      </c>
      <c r="R2016" s="28" t="s">
        <v>40</v>
      </c>
      <c r="S2016" s="18" t="s">
        <v>40</v>
      </c>
      <c r="T2016" s="30" t="s">
        <v>40</v>
      </c>
      <c r="U2016" s="30">
        <v>132</v>
      </c>
      <c r="V2016" s="20" t="s">
        <v>3061</v>
      </c>
      <c r="W2016" s="20" t="s">
        <v>40</v>
      </c>
      <c r="X2016" s="19" t="s">
        <v>40</v>
      </c>
      <c r="Y2016" s="22" t="str">
        <f t="shared" ref="Y2016:Z2016" si="4028">TEXT(R2016,"YYYY.MM.DD")</f>
        <v>-</v>
      </c>
      <c r="Z2016" s="22" t="str">
        <f t="shared" si="4028"/>
        <v>-</v>
      </c>
      <c r="AA2016" s="22" t="str">
        <f t="shared" ref="AA2016:AB2016" si="4029">TEXT(V2016,"YYYY.MM.DD")</f>
        <v>YYYY.MM.DD</v>
      </c>
      <c r="AB2016" s="22" t="str">
        <f t="shared" si="4029"/>
        <v>-</v>
      </c>
    </row>
    <row r="2017" spans="1:28" ht="15.75" customHeight="1" x14ac:dyDescent="0.25">
      <c r="A2017" s="23" t="s">
        <v>3051</v>
      </c>
      <c r="B2017" s="24" t="s">
        <v>3052</v>
      </c>
      <c r="C2017" s="25" t="s">
        <v>3053</v>
      </c>
      <c r="D2017" s="26" t="s">
        <v>3054</v>
      </c>
      <c r="E2017" s="23">
        <v>1510111001</v>
      </c>
      <c r="F2017" s="26" t="s">
        <v>3055</v>
      </c>
      <c r="G2017" s="26" t="s">
        <v>3055</v>
      </c>
      <c r="H2017" s="26" t="s">
        <v>3055</v>
      </c>
      <c r="I2017" s="23">
        <v>77132572363</v>
      </c>
      <c r="J2017" s="26" t="s">
        <v>3056</v>
      </c>
      <c r="K2017" s="26" t="s">
        <v>3057</v>
      </c>
      <c r="L2017" s="27" t="s">
        <v>3105</v>
      </c>
      <c r="M2017" s="28">
        <v>6000</v>
      </c>
      <c r="N2017" s="28">
        <v>6203221000</v>
      </c>
      <c r="O2017" s="29" t="s">
        <v>158</v>
      </c>
      <c r="P2017" s="28" t="s">
        <v>266</v>
      </c>
      <c r="Q2017" s="28" t="s">
        <v>3106</v>
      </c>
      <c r="R2017" s="17" t="s">
        <v>3092</v>
      </c>
      <c r="S2017" s="18" t="s">
        <v>3093</v>
      </c>
      <c r="T2017" s="30" t="s">
        <v>40</v>
      </c>
      <c r="U2017" s="30">
        <v>132</v>
      </c>
      <c r="V2017" s="20" t="s">
        <v>3061</v>
      </c>
      <c r="W2017" s="20" t="s">
        <v>40</v>
      </c>
      <c r="X2017" s="19" t="s">
        <v>40</v>
      </c>
      <c r="Y2017" s="22" t="str">
        <f t="shared" ref="Y2017:Z2017" si="4030">TEXT(R2017,"YYYY.MM.DD")</f>
        <v>YYYY.MM.DD</v>
      </c>
      <c r="Z2017" s="22" t="str">
        <f t="shared" si="4030"/>
        <v>YYYY.MM.DD</v>
      </c>
      <c r="AA2017" s="22" t="str">
        <f t="shared" ref="AA2017:AB2017" si="4031">TEXT(V2017,"YYYY.MM.DD")</f>
        <v>YYYY.MM.DD</v>
      </c>
      <c r="AB2017" s="22" t="str">
        <f t="shared" si="4031"/>
        <v>-</v>
      </c>
    </row>
    <row r="2018" spans="1:28" ht="15.75" customHeight="1" x14ac:dyDescent="0.25">
      <c r="A2018" s="23" t="s">
        <v>3051</v>
      </c>
      <c r="B2018" s="24" t="s">
        <v>3052</v>
      </c>
      <c r="C2018" s="25" t="s">
        <v>3053</v>
      </c>
      <c r="D2018" s="26" t="s">
        <v>3054</v>
      </c>
      <c r="E2018" s="23">
        <v>1510111001</v>
      </c>
      <c r="F2018" s="26" t="s">
        <v>3055</v>
      </c>
      <c r="G2018" s="26" t="s">
        <v>3055</v>
      </c>
      <c r="H2018" s="26" t="s">
        <v>3055</v>
      </c>
      <c r="I2018" s="23">
        <v>77132572363</v>
      </c>
      <c r="J2018" s="26" t="s">
        <v>3056</v>
      </c>
      <c r="K2018" s="26" t="s">
        <v>3057</v>
      </c>
      <c r="L2018" s="27" t="s">
        <v>3107</v>
      </c>
      <c r="M2018" s="28">
        <v>25000</v>
      </c>
      <c r="N2018" s="28">
        <v>6203221000</v>
      </c>
      <c r="O2018" s="29" t="s">
        <v>158</v>
      </c>
      <c r="P2018" s="28" t="s">
        <v>266</v>
      </c>
      <c r="Q2018" s="28" t="s">
        <v>3106</v>
      </c>
      <c r="R2018" s="17" t="s">
        <v>3092</v>
      </c>
      <c r="S2018" s="18" t="s">
        <v>3093</v>
      </c>
      <c r="T2018" s="30" t="s">
        <v>40</v>
      </c>
      <c r="U2018" s="30">
        <v>132</v>
      </c>
      <c r="V2018" s="20" t="s">
        <v>3061</v>
      </c>
      <c r="W2018" s="20" t="s">
        <v>40</v>
      </c>
      <c r="X2018" s="19" t="s">
        <v>40</v>
      </c>
      <c r="Y2018" s="22" t="str">
        <f t="shared" ref="Y2018:Z2018" si="4032">TEXT(R2018,"YYYY.MM.DD")</f>
        <v>YYYY.MM.DD</v>
      </c>
      <c r="Z2018" s="22" t="str">
        <f t="shared" si="4032"/>
        <v>YYYY.MM.DD</v>
      </c>
      <c r="AA2018" s="22" t="str">
        <f t="shared" ref="AA2018:AB2018" si="4033">TEXT(V2018,"YYYY.MM.DD")</f>
        <v>YYYY.MM.DD</v>
      </c>
      <c r="AB2018" s="22" t="str">
        <f t="shared" si="4033"/>
        <v>-</v>
      </c>
    </row>
    <row r="2019" spans="1:28" ht="15.75" customHeight="1" x14ac:dyDescent="0.25">
      <c r="A2019" s="23" t="s">
        <v>3051</v>
      </c>
      <c r="B2019" s="24" t="s">
        <v>3052</v>
      </c>
      <c r="C2019" s="25" t="s">
        <v>3053</v>
      </c>
      <c r="D2019" s="26" t="s">
        <v>3054</v>
      </c>
      <c r="E2019" s="23">
        <v>1510111001</v>
      </c>
      <c r="F2019" s="26" t="s">
        <v>3055</v>
      </c>
      <c r="G2019" s="26" t="s">
        <v>3055</v>
      </c>
      <c r="H2019" s="26" t="s">
        <v>3055</v>
      </c>
      <c r="I2019" s="23">
        <v>77132572363</v>
      </c>
      <c r="J2019" s="26" t="s">
        <v>3056</v>
      </c>
      <c r="K2019" s="26" t="s">
        <v>3057</v>
      </c>
      <c r="L2019" s="27" t="s">
        <v>3108</v>
      </c>
      <c r="M2019" s="28">
        <v>6500</v>
      </c>
      <c r="N2019" s="28">
        <v>6203221000</v>
      </c>
      <c r="O2019" s="29" t="s">
        <v>158</v>
      </c>
      <c r="P2019" s="28" t="s">
        <v>266</v>
      </c>
      <c r="Q2019" s="28" t="s">
        <v>3109</v>
      </c>
      <c r="R2019" s="17" t="s">
        <v>2706</v>
      </c>
      <c r="S2019" s="18" t="s">
        <v>3110</v>
      </c>
      <c r="T2019" s="30" t="s">
        <v>40</v>
      </c>
      <c r="U2019" s="30">
        <v>132</v>
      </c>
      <c r="V2019" s="20" t="s">
        <v>3061</v>
      </c>
      <c r="W2019" s="20" t="s">
        <v>40</v>
      </c>
      <c r="X2019" s="19" t="s">
        <v>40</v>
      </c>
      <c r="Y2019" s="22" t="str">
        <f t="shared" ref="Y2019:Z2019" si="4034">TEXT(R2019,"YYYY.MM.DD")</f>
        <v>YYYY.MM.DD</v>
      </c>
      <c r="Z2019" s="22" t="str">
        <f t="shared" si="4034"/>
        <v>YYYY.MM.DD</v>
      </c>
      <c r="AA2019" s="22" t="str">
        <f t="shared" ref="AA2019:AB2019" si="4035">TEXT(V2019,"YYYY.MM.DD")</f>
        <v>YYYY.MM.DD</v>
      </c>
      <c r="AB2019" s="22" t="str">
        <f t="shared" si="4035"/>
        <v>-</v>
      </c>
    </row>
    <row r="2020" spans="1:28" ht="15.75" customHeight="1" x14ac:dyDescent="0.25">
      <c r="A2020" s="23" t="s">
        <v>3051</v>
      </c>
      <c r="B2020" s="24" t="s">
        <v>3052</v>
      </c>
      <c r="C2020" s="25" t="s">
        <v>3053</v>
      </c>
      <c r="D2020" s="26" t="s">
        <v>3054</v>
      </c>
      <c r="E2020" s="23">
        <v>1510111001</v>
      </c>
      <c r="F2020" s="26" t="s">
        <v>3055</v>
      </c>
      <c r="G2020" s="26" t="s">
        <v>3055</v>
      </c>
      <c r="H2020" s="26" t="s">
        <v>3055</v>
      </c>
      <c r="I2020" s="23">
        <v>77132572363</v>
      </c>
      <c r="J2020" s="26" t="s">
        <v>3056</v>
      </c>
      <c r="K2020" s="26" t="s">
        <v>3057</v>
      </c>
      <c r="L2020" s="27" t="s">
        <v>3111</v>
      </c>
      <c r="M2020" s="28">
        <v>500</v>
      </c>
      <c r="N2020" s="28">
        <v>6203221000</v>
      </c>
      <c r="O2020" s="29" t="s">
        <v>158</v>
      </c>
      <c r="P2020" s="28" t="s">
        <v>270</v>
      </c>
      <c r="Q2020" s="28" t="s">
        <v>3106</v>
      </c>
      <c r="R2020" s="17" t="s">
        <v>3092</v>
      </c>
      <c r="S2020" s="18" t="s">
        <v>3093</v>
      </c>
      <c r="T2020" s="30" t="s">
        <v>40</v>
      </c>
      <c r="U2020" s="30">
        <v>132</v>
      </c>
      <c r="V2020" s="20" t="s">
        <v>3061</v>
      </c>
      <c r="W2020" s="20" t="s">
        <v>40</v>
      </c>
      <c r="X2020" s="19" t="s">
        <v>40</v>
      </c>
      <c r="Y2020" s="22" t="str">
        <f t="shared" ref="Y2020:Z2020" si="4036">TEXT(R2020,"YYYY.MM.DD")</f>
        <v>YYYY.MM.DD</v>
      </c>
      <c r="Z2020" s="22" t="str">
        <f t="shared" si="4036"/>
        <v>YYYY.MM.DD</v>
      </c>
      <c r="AA2020" s="22" t="str">
        <f t="shared" ref="AA2020:AB2020" si="4037">TEXT(V2020,"YYYY.MM.DD")</f>
        <v>YYYY.MM.DD</v>
      </c>
      <c r="AB2020" s="22" t="str">
        <f t="shared" si="4037"/>
        <v>-</v>
      </c>
    </row>
    <row r="2021" spans="1:28" ht="15.75" customHeight="1" x14ac:dyDescent="0.25">
      <c r="A2021" s="23" t="s">
        <v>3051</v>
      </c>
      <c r="B2021" s="24" t="s">
        <v>3052</v>
      </c>
      <c r="C2021" s="25" t="s">
        <v>3053</v>
      </c>
      <c r="D2021" s="26" t="s">
        <v>3054</v>
      </c>
      <c r="E2021" s="23">
        <v>1510111001</v>
      </c>
      <c r="F2021" s="26" t="s">
        <v>3055</v>
      </c>
      <c r="G2021" s="26" t="s">
        <v>3055</v>
      </c>
      <c r="H2021" s="26" t="s">
        <v>3055</v>
      </c>
      <c r="I2021" s="23">
        <v>77132572363</v>
      </c>
      <c r="J2021" s="26" t="s">
        <v>3056</v>
      </c>
      <c r="K2021" s="26" t="s">
        <v>3057</v>
      </c>
      <c r="L2021" s="27" t="s">
        <v>3112</v>
      </c>
      <c r="M2021" s="28">
        <v>500</v>
      </c>
      <c r="N2021" s="28">
        <v>6203221000</v>
      </c>
      <c r="O2021" s="29" t="s">
        <v>158</v>
      </c>
      <c r="P2021" s="28" t="s">
        <v>266</v>
      </c>
      <c r="Q2021" s="28" t="s">
        <v>3106</v>
      </c>
      <c r="R2021" s="17" t="s">
        <v>3092</v>
      </c>
      <c r="S2021" s="18" t="s">
        <v>3093</v>
      </c>
      <c r="T2021" s="30" t="s">
        <v>40</v>
      </c>
      <c r="U2021" s="30">
        <v>132</v>
      </c>
      <c r="V2021" s="20" t="s">
        <v>3061</v>
      </c>
      <c r="W2021" s="20" t="s">
        <v>40</v>
      </c>
      <c r="X2021" s="19" t="s">
        <v>40</v>
      </c>
      <c r="Y2021" s="22" t="str">
        <f t="shared" ref="Y2021:Z2021" si="4038">TEXT(R2021,"YYYY.MM.DD")</f>
        <v>YYYY.MM.DD</v>
      </c>
      <c r="Z2021" s="22" t="str">
        <f t="shared" si="4038"/>
        <v>YYYY.MM.DD</v>
      </c>
      <c r="AA2021" s="22" t="str">
        <f t="shared" ref="AA2021:AB2021" si="4039">TEXT(V2021,"YYYY.MM.DD")</f>
        <v>YYYY.MM.DD</v>
      </c>
      <c r="AB2021" s="22" t="str">
        <f t="shared" si="4039"/>
        <v>-</v>
      </c>
    </row>
    <row r="2022" spans="1:28" ht="15.75" customHeight="1" x14ac:dyDescent="0.25">
      <c r="A2022" s="23" t="s">
        <v>3051</v>
      </c>
      <c r="B2022" s="24" t="s">
        <v>3052</v>
      </c>
      <c r="C2022" s="25" t="s">
        <v>3053</v>
      </c>
      <c r="D2022" s="26" t="s">
        <v>3054</v>
      </c>
      <c r="E2022" s="23">
        <v>1510111001</v>
      </c>
      <c r="F2022" s="26" t="s">
        <v>3055</v>
      </c>
      <c r="G2022" s="26" t="s">
        <v>3055</v>
      </c>
      <c r="H2022" s="26" t="s">
        <v>3055</v>
      </c>
      <c r="I2022" s="23">
        <v>77132572363</v>
      </c>
      <c r="J2022" s="26" t="s">
        <v>3056</v>
      </c>
      <c r="K2022" s="26" t="s">
        <v>3057</v>
      </c>
      <c r="L2022" s="27" t="s">
        <v>3113</v>
      </c>
      <c r="M2022" s="28">
        <v>25000</v>
      </c>
      <c r="N2022" s="28">
        <v>6203221000</v>
      </c>
      <c r="O2022" s="29" t="s">
        <v>158</v>
      </c>
      <c r="P2022" s="28" t="s">
        <v>273</v>
      </c>
      <c r="Q2022" s="28" t="s">
        <v>3114</v>
      </c>
      <c r="R2022" s="17" t="s">
        <v>2847</v>
      </c>
      <c r="S2022" s="18" t="s">
        <v>3060</v>
      </c>
      <c r="T2022" s="30" t="s">
        <v>40</v>
      </c>
      <c r="U2022" s="30">
        <v>132</v>
      </c>
      <c r="V2022" s="20" t="s">
        <v>3061</v>
      </c>
      <c r="W2022" s="20" t="s">
        <v>40</v>
      </c>
      <c r="X2022" s="19" t="s">
        <v>40</v>
      </c>
      <c r="Y2022" s="22" t="str">
        <f t="shared" ref="Y2022:Z2022" si="4040">TEXT(R2022,"YYYY.MM.DD")</f>
        <v>YYYY.MM.DD</v>
      </c>
      <c r="Z2022" s="22" t="str">
        <f t="shared" si="4040"/>
        <v>YYYY.MM.DD</v>
      </c>
      <c r="AA2022" s="22" t="str">
        <f t="shared" ref="AA2022:AB2022" si="4041">TEXT(V2022,"YYYY.MM.DD")</f>
        <v>YYYY.MM.DD</v>
      </c>
      <c r="AB2022" s="22" t="str">
        <f t="shared" si="4041"/>
        <v>-</v>
      </c>
    </row>
    <row r="2023" spans="1:28" ht="15.75" customHeight="1" x14ac:dyDescent="0.25">
      <c r="A2023" s="23" t="s">
        <v>3051</v>
      </c>
      <c r="B2023" s="24" t="s">
        <v>3052</v>
      </c>
      <c r="C2023" s="25" t="s">
        <v>3053</v>
      </c>
      <c r="D2023" s="26" t="s">
        <v>3054</v>
      </c>
      <c r="E2023" s="23">
        <v>1510111001</v>
      </c>
      <c r="F2023" s="26" t="s">
        <v>3055</v>
      </c>
      <c r="G2023" s="26" t="s">
        <v>3055</v>
      </c>
      <c r="H2023" s="26" t="s">
        <v>3055</v>
      </c>
      <c r="I2023" s="23">
        <v>77132572363</v>
      </c>
      <c r="J2023" s="26" t="s">
        <v>3056</v>
      </c>
      <c r="K2023" s="26" t="s">
        <v>3057</v>
      </c>
      <c r="L2023" s="27" t="s">
        <v>3115</v>
      </c>
      <c r="M2023" s="28">
        <v>25000</v>
      </c>
      <c r="N2023" s="28">
        <v>6203221000</v>
      </c>
      <c r="O2023" s="29" t="s">
        <v>158</v>
      </c>
      <c r="P2023" s="28" t="s">
        <v>273</v>
      </c>
      <c r="Q2023" s="28" t="s">
        <v>3114</v>
      </c>
      <c r="R2023" s="17" t="s">
        <v>2847</v>
      </c>
      <c r="S2023" s="18" t="s">
        <v>3060</v>
      </c>
      <c r="T2023" s="30" t="s">
        <v>40</v>
      </c>
      <c r="U2023" s="30">
        <v>132</v>
      </c>
      <c r="V2023" s="20" t="s">
        <v>3061</v>
      </c>
      <c r="W2023" s="20" t="s">
        <v>40</v>
      </c>
      <c r="X2023" s="19" t="s">
        <v>40</v>
      </c>
      <c r="Y2023" s="22" t="str">
        <f t="shared" ref="Y2023:Z2023" si="4042">TEXT(R2023,"YYYY.MM.DD")</f>
        <v>YYYY.MM.DD</v>
      </c>
      <c r="Z2023" s="22" t="str">
        <f t="shared" si="4042"/>
        <v>YYYY.MM.DD</v>
      </c>
      <c r="AA2023" s="22" t="str">
        <f t="shared" ref="AA2023:AB2023" si="4043">TEXT(V2023,"YYYY.MM.DD")</f>
        <v>YYYY.MM.DD</v>
      </c>
      <c r="AB2023" s="22" t="str">
        <f t="shared" si="4043"/>
        <v>-</v>
      </c>
    </row>
    <row r="2024" spans="1:28" ht="15.75" customHeight="1" x14ac:dyDescent="0.25">
      <c r="A2024" s="23" t="s">
        <v>3051</v>
      </c>
      <c r="B2024" s="24" t="s">
        <v>3052</v>
      </c>
      <c r="C2024" s="25" t="s">
        <v>3053</v>
      </c>
      <c r="D2024" s="26" t="s">
        <v>3054</v>
      </c>
      <c r="E2024" s="23">
        <v>1510111001</v>
      </c>
      <c r="F2024" s="26" t="s">
        <v>3055</v>
      </c>
      <c r="G2024" s="26" t="s">
        <v>3055</v>
      </c>
      <c r="H2024" s="26" t="s">
        <v>3055</v>
      </c>
      <c r="I2024" s="23">
        <v>77132572363</v>
      </c>
      <c r="J2024" s="26" t="s">
        <v>3056</v>
      </c>
      <c r="K2024" s="26" t="s">
        <v>3057</v>
      </c>
      <c r="L2024" s="27" t="s">
        <v>3116</v>
      </c>
      <c r="M2024" s="28">
        <v>12000</v>
      </c>
      <c r="N2024" s="28">
        <v>6203221000</v>
      </c>
      <c r="O2024" s="29" t="s">
        <v>158</v>
      </c>
      <c r="P2024" s="28" t="s">
        <v>276</v>
      </c>
      <c r="Q2024" s="28" t="s">
        <v>3114</v>
      </c>
      <c r="R2024" s="17" t="s">
        <v>2847</v>
      </c>
      <c r="S2024" s="18" t="s">
        <v>3060</v>
      </c>
      <c r="T2024" s="30" t="s">
        <v>40</v>
      </c>
      <c r="U2024" s="30">
        <v>132</v>
      </c>
      <c r="V2024" s="20" t="s">
        <v>3061</v>
      </c>
      <c r="W2024" s="20" t="s">
        <v>40</v>
      </c>
      <c r="X2024" s="19" t="s">
        <v>40</v>
      </c>
      <c r="Y2024" s="22" t="str">
        <f t="shared" ref="Y2024:Z2024" si="4044">TEXT(R2024,"YYYY.MM.DD")</f>
        <v>YYYY.MM.DD</v>
      </c>
      <c r="Z2024" s="22" t="str">
        <f t="shared" si="4044"/>
        <v>YYYY.MM.DD</v>
      </c>
      <c r="AA2024" s="22" t="str">
        <f t="shared" ref="AA2024:AB2024" si="4045">TEXT(V2024,"YYYY.MM.DD")</f>
        <v>YYYY.MM.DD</v>
      </c>
      <c r="AB2024" s="22" t="str">
        <f t="shared" si="4045"/>
        <v>-</v>
      </c>
    </row>
    <row r="2025" spans="1:28" ht="15.75" customHeight="1" x14ac:dyDescent="0.25">
      <c r="A2025" s="23" t="s">
        <v>3051</v>
      </c>
      <c r="B2025" s="24" t="s">
        <v>3052</v>
      </c>
      <c r="C2025" s="25" t="s">
        <v>3053</v>
      </c>
      <c r="D2025" s="26" t="s">
        <v>3054</v>
      </c>
      <c r="E2025" s="23">
        <v>1510111001</v>
      </c>
      <c r="F2025" s="26" t="s">
        <v>3055</v>
      </c>
      <c r="G2025" s="26" t="s">
        <v>3055</v>
      </c>
      <c r="H2025" s="26" t="s">
        <v>3055</v>
      </c>
      <c r="I2025" s="23">
        <v>77132572363</v>
      </c>
      <c r="J2025" s="26" t="s">
        <v>3056</v>
      </c>
      <c r="K2025" s="26" t="s">
        <v>3057</v>
      </c>
      <c r="L2025" s="27" t="s">
        <v>3117</v>
      </c>
      <c r="M2025" s="28">
        <v>25000</v>
      </c>
      <c r="N2025" s="28">
        <v>6203221000</v>
      </c>
      <c r="O2025" s="29" t="s">
        <v>158</v>
      </c>
      <c r="P2025" s="28" t="s">
        <v>278</v>
      </c>
      <c r="Q2025" s="28" t="s">
        <v>3114</v>
      </c>
      <c r="R2025" s="17" t="s">
        <v>2847</v>
      </c>
      <c r="S2025" s="18" t="s">
        <v>3060</v>
      </c>
      <c r="T2025" s="30" t="s">
        <v>40</v>
      </c>
      <c r="U2025" s="30">
        <v>132</v>
      </c>
      <c r="V2025" s="20" t="s">
        <v>3061</v>
      </c>
      <c r="W2025" s="20" t="s">
        <v>40</v>
      </c>
      <c r="X2025" s="19" t="s">
        <v>40</v>
      </c>
      <c r="Y2025" s="22" t="str">
        <f t="shared" ref="Y2025:Z2025" si="4046">TEXT(R2025,"YYYY.MM.DD")</f>
        <v>YYYY.MM.DD</v>
      </c>
      <c r="Z2025" s="22" t="str">
        <f t="shared" si="4046"/>
        <v>YYYY.MM.DD</v>
      </c>
      <c r="AA2025" s="22" t="str">
        <f t="shared" ref="AA2025:AB2025" si="4047">TEXT(V2025,"YYYY.MM.DD")</f>
        <v>YYYY.MM.DD</v>
      </c>
      <c r="AB2025" s="22" t="str">
        <f t="shared" si="4047"/>
        <v>-</v>
      </c>
    </row>
    <row r="2026" spans="1:28" ht="15.75" customHeight="1" x14ac:dyDescent="0.25">
      <c r="A2026" s="23" t="s">
        <v>3051</v>
      </c>
      <c r="B2026" s="24" t="s">
        <v>3052</v>
      </c>
      <c r="C2026" s="25" t="s">
        <v>3053</v>
      </c>
      <c r="D2026" s="26" t="s">
        <v>3054</v>
      </c>
      <c r="E2026" s="23">
        <v>1510111001</v>
      </c>
      <c r="F2026" s="26" t="s">
        <v>3055</v>
      </c>
      <c r="G2026" s="26" t="s">
        <v>3055</v>
      </c>
      <c r="H2026" s="26" t="s">
        <v>3055</v>
      </c>
      <c r="I2026" s="23">
        <v>77132572363</v>
      </c>
      <c r="J2026" s="26" t="s">
        <v>3056</v>
      </c>
      <c r="K2026" s="26" t="s">
        <v>3057</v>
      </c>
      <c r="L2026" s="27" t="s">
        <v>3118</v>
      </c>
      <c r="M2026" s="28">
        <v>25000</v>
      </c>
      <c r="N2026" s="28">
        <v>6203221000</v>
      </c>
      <c r="O2026" s="29" t="s">
        <v>158</v>
      </c>
      <c r="P2026" s="28" t="s">
        <v>273</v>
      </c>
      <c r="Q2026" s="28" t="s">
        <v>3114</v>
      </c>
      <c r="R2026" s="17" t="s">
        <v>2847</v>
      </c>
      <c r="S2026" s="18" t="s">
        <v>3060</v>
      </c>
      <c r="T2026" s="30" t="s">
        <v>40</v>
      </c>
      <c r="U2026" s="30">
        <v>132</v>
      </c>
      <c r="V2026" s="20" t="s">
        <v>3061</v>
      </c>
      <c r="W2026" s="20" t="s">
        <v>40</v>
      </c>
      <c r="X2026" s="19" t="s">
        <v>40</v>
      </c>
      <c r="Y2026" s="22" t="str">
        <f t="shared" ref="Y2026:Z2026" si="4048">TEXT(R2026,"YYYY.MM.DD")</f>
        <v>YYYY.MM.DD</v>
      </c>
      <c r="Z2026" s="22" t="str">
        <f t="shared" si="4048"/>
        <v>YYYY.MM.DD</v>
      </c>
      <c r="AA2026" s="22" t="str">
        <f t="shared" ref="AA2026:AB2026" si="4049">TEXT(V2026,"YYYY.MM.DD")</f>
        <v>YYYY.MM.DD</v>
      </c>
      <c r="AB2026" s="22" t="str">
        <f t="shared" si="4049"/>
        <v>-</v>
      </c>
    </row>
    <row r="2027" spans="1:28" ht="15.75" customHeight="1" x14ac:dyDescent="0.25">
      <c r="A2027" s="23" t="s">
        <v>3051</v>
      </c>
      <c r="B2027" s="24" t="s">
        <v>3052</v>
      </c>
      <c r="C2027" s="25" t="s">
        <v>3053</v>
      </c>
      <c r="D2027" s="26" t="s">
        <v>3054</v>
      </c>
      <c r="E2027" s="23">
        <v>1510111001</v>
      </c>
      <c r="F2027" s="26" t="s">
        <v>3055</v>
      </c>
      <c r="G2027" s="26" t="s">
        <v>3055</v>
      </c>
      <c r="H2027" s="26" t="s">
        <v>3055</v>
      </c>
      <c r="I2027" s="23">
        <v>77132572363</v>
      </c>
      <c r="J2027" s="26" t="s">
        <v>3056</v>
      </c>
      <c r="K2027" s="26" t="s">
        <v>3057</v>
      </c>
      <c r="L2027" s="27" t="s">
        <v>3119</v>
      </c>
      <c r="M2027" s="28">
        <v>300</v>
      </c>
      <c r="N2027" s="28">
        <v>6203221000</v>
      </c>
      <c r="O2027" s="29" t="s">
        <v>158</v>
      </c>
      <c r="P2027" s="28" t="s">
        <v>294</v>
      </c>
      <c r="Q2027" s="28" t="s">
        <v>40</v>
      </c>
      <c r="R2027" s="28" t="s">
        <v>40</v>
      </c>
      <c r="S2027" s="18" t="s">
        <v>40</v>
      </c>
      <c r="T2027" s="30" t="s">
        <v>40</v>
      </c>
      <c r="U2027" s="30">
        <v>132</v>
      </c>
      <c r="V2027" s="20" t="s">
        <v>3061</v>
      </c>
      <c r="W2027" s="20" t="s">
        <v>40</v>
      </c>
      <c r="X2027" s="19" t="s">
        <v>40</v>
      </c>
      <c r="Y2027" s="22" t="str">
        <f t="shared" ref="Y2027:Z2027" si="4050">TEXT(R2027,"YYYY.MM.DD")</f>
        <v>-</v>
      </c>
      <c r="Z2027" s="22" t="str">
        <f t="shared" si="4050"/>
        <v>-</v>
      </c>
      <c r="AA2027" s="22" t="str">
        <f t="shared" ref="AA2027:AB2027" si="4051">TEXT(V2027,"YYYY.MM.DD")</f>
        <v>YYYY.MM.DD</v>
      </c>
      <c r="AB2027" s="22" t="str">
        <f t="shared" si="4051"/>
        <v>-</v>
      </c>
    </row>
    <row r="2028" spans="1:28" ht="15.75" customHeight="1" x14ac:dyDescent="0.25">
      <c r="A2028" s="23" t="s">
        <v>3051</v>
      </c>
      <c r="B2028" s="24" t="s">
        <v>3052</v>
      </c>
      <c r="C2028" s="25" t="s">
        <v>3053</v>
      </c>
      <c r="D2028" s="26" t="s">
        <v>3054</v>
      </c>
      <c r="E2028" s="23">
        <v>1510111001</v>
      </c>
      <c r="F2028" s="26" t="s">
        <v>3055</v>
      </c>
      <c r="G2028" s="26" t="s">
        <v>3055</v>
      </c>
      <c r="H2028" s="26" t="s">
        <v>3055</v>
      </c>
      <c r="I2028" s="23">
        <v>77132572363</v>
      </c>
      <c r="J2028" s="26" t="s">
        <v>3056</v>
      </c>
      <c r="K2028" s="26" t="s">
        <v>3057</v>
      </c>
      <c r="L2028" s="27" t="s">
        <v>3120</v>
      </c>
      <c r="M2028" s="28">
        <v>25000</v>
      </c>
      <c r="N2028" s="28">
        <v>6203221000</v>
      </c>
      <c r="O2028" s="29" t="s">
        <v>158</v>
      </c>
      <c r="P2028" s="28" t="s">
        <v>294</v>
      </c>
      <c r="Q2028" s="28" t="s">
        <v>3114</v>
      </c>
      <c r="R2028" s="17" t="s">
        <v>2847</v>
      </c>
      <c r="S2028" s="18" t="s">
        <v>3060</v>
      </c>
      <c r="T2028" s="30" t="s">
        <v>40</v>
      </c>
      <c r="U2028" s="30">
        <v>132</v>
      </c>
      <c r="V2028" s="20" t="s">
        <v>3061</v>
      </c>
      <c r="W2028" s="20" t="s">
        <v>40</v>
      </c>
      <c r="X2028" s="19" t="s">
        <v>40</v>
      </c>
      <c r="Y2028" s="22" t="str">
        <f t="shared" ref="Y2028:Z2028" si="4052">TEXT(R2028,"YYYY.MM.DD")</f>
        <v>YYYY.MM.DD</v>
      </c>
      <c r="Z2028" s="22" t="str">
        <f t="shared" si="4052"/>
        <v>YYYY.MM.DD</v>
      </c>
      <c r="AA2028" s="22" t="str">
        <f t="shared" ref="AA2028:AB2028" si="4053">TEXT(V2028,"YYYY.MM.DD")</f>
        <v>YYYY.MM.DD</v>
      </c>
      <c r="AB2028" s="22" t="str">
        <f t="shared" si="4053"/>
        <v>-</v>
      </c>
    </row>
    <row r="2029" spans="1:28" ht="15.75" customHeight="1" x14ac:dyDescent="0.25">
      <c r="A2029" s="23" t="s">
        <v>3051</v>
      </c>
      <c r="B2029" s="24" t="s">
        <v>3052</v>
      </c>
      <c r="C2029" s="25" t="s">
        <v>3053</v>
      </c>
      <c r="D2029" s="26" t="s">
        <v>3054</v>
      </c>
      <c r="E2029" s="23">
        <v>1510111001</v>
      </c>
      <c r="F2029" s="26" t="s">
        <v>3055</v>
      </c>
      <c r="G2029" s="26" t="s">
        <v>3055</v>
      </c>
      <c r="H2029" s="26" t="s">
        <v>3055</v>
      </c>
      <c r="I2029" s="23">
        <v>77132572363</v>
      </c>
      <c r="J2029" s="26" t="s">
        <v>3056</v>
      </c>
      <c r="K2029" s="26" t="s">
        <v>3057</v>
      </c>
      <c r="L2029" s="27" t="s">
        <v>3121</v>
      </c>
      <c r="M2029" s="28">
        <v>25000</v>
      </c>
      <c r="N2029" s="28">
        <v>6203221000</v>
      </c>
      <c r="O2029" s="29" t="s">
        <v>158</v>
      </c>
      <c r="P2029" s="28" t="s">
        <v>297</v>
      </c>
      <c r="Q2029" s="28" t="s">
        <v>3114</v>
      </c>
      <c r="R2029" s="17" t="s">
        <v>2847</v>
      </c>
      <c r="S2029" s="18" t="s">
        <v>3060</v>
      </c>
      <c r="T2029" s="30" t="s">
        <v>40</v>
      </c>
      <c r="U2029" s="30">
        <v>132</v>
      </c>
      <c r="V2029" s="20" t="s">
        <v>3061</v>
      </c>
      <c r="W2029" s="20" t="s">
        <v>40</v>
      </c>
      <c r="X2029" s="19" t="s">
        <v>40</v>
      </c>
      <c r="Y2029" s="22" t="str">
        <f t="shared" ref="Y2029:Z2029" si="4054">TEXT(R2029,"YYYY.MM.DD")</f>
        <v>YYYY.MM.DD</v>
      </c>
      <c r="Z2029" s="22" t="str">
        <f t="shared" si="4054"/>
        <v>YYYY.MM.DD</v>
      </c>
      <c r="AA2029" s="22" t="str">
        <f t="shared" ref="AA2029:AB2029" si="4055">TEXT(V2029,"YYYY.MM.DD")</f>
        <v>YYYY.MM.DD</v>
      </c>
      <c r="AB2029" s="22" t="str">
        <f t="shared" si="4055"/>
        <v>-</v>
      </c>
    </row>
    <row r="2030" spans="1:28" ht="15.75" customHeight="1" x14ac:dyDescent="0.25">
      <c r="A2030" s="23" t="s">
        <v>3051</v>
      </c>
      <c r="B2030" s="24" t="s">
        <v>3052</v>
      </c>
      <c r="C2030" s="25" t="s">
        <v>3053</v>
      </c>
      <c r="D2030" s="26" t="s">
        <v>3054</v>
      </c>
      <c r="E2030" s="23">
        <v>1510111001</v>
      </c>
      <c r="F2030" s="26" t="s">
        <v>3055</v>
      </c>
      <c r="G2030" s="26" t="s">
        <v>3055</v>
      </c>
      <c r="H2030" s="26" t="s">
        <v>3055</v>
      </c>
      <c r="I2030" s="23">
        <v>77132572363</v>
      </c>
      <c r="J2030" s="26" t="s">
        <v>3056</v>
      </c>
      <c r="K2030" s="26" t="s">
        <v>3057</v>
      </c>
      <c r="L2030" s="27" t="s">
        <v>3122</v>
      </c>
      <c r="M2030" s="28">
        <v>25000</v>
      </c>
      <c r="N2030" s="28">
        <v>6203221000</v>
      </c>
      <c r="O2030" s="29" t="s">
        <v>158</v>
      </c>
      <c r="P2030" s="28" t="s">
        <v>300</v>
      </c>
      <c r="Q2030" s="28" t="s">
        <v>3114</v>
      </c>
      <c r="R2030" s="17" t="s">
        <v>2847</v>
      </c>
      <c r="S2030" s="18" t="s">
        <v>3060</v>
      </c>
      <c r="T2030" s="30" t="s">
        <v>40</v>
      </c>
      <c r="U2030" s="30">
        <v>132</v>
      </c>
      <c r="V2030" s="20" t="s">
        <v>3061</v>
      </c>
      <c r="W2030" s="20" t="s">
        <v>40</v>
      </c>
      <c r="X2030" s="19" t="s">
        <v>40</v>
      </c>
      <c r="Y2030" s="22" t="str">
        <f t="shared" ref="Y2030:Z2030" si="4056">TEXT(R2030,"YYYY.MM.DD")</f>
        <v>YYYY.MM.DD</v>
      </c>
      <c r="Z2030" s="22" t="str">
        <f t="shared" si="4056"/>
        <v>YYYY.MM.DD</v>
      </c>
      <c r="AA2030" s="22" t="str">
        <f t="shared" ref="AA2030:AB2030" si="4057">TEXT(V2030,"YYYY.MM.DD")</f>
        <v>YYYY.MM.DD</v>
      </c>
      <c r="AB2030" s="22" t="str">
        <f t="shared" si="4057"/>
        <v>-</v>
      </c>
    </row>
    <row r="2031" spans="1:28" ht="15.75" customHeight="1" x14ac:dyDescent="0.25">
      <c r="A2031" s="23" t="s">
        <v>3051</v>
      </c>
      <c r="B2031" s="24" t="s">
        <v>3052</v>
      </c>
      <c r="C2031" s="25" t="s">
        <v>3053</v>
      </c>
      <c r="D2031" s="26" t="s">
        <v>3054</v>
      </c>
      <c r="E2031" s="23">
        <v>1510111001</v>
      </c>
      <c r="F2031" s="26" t="s">
        <v>3055</v>
      </c>
      <c r="G2031" s="26" t="s">
        <v>3055</v>
      </c>
      <c r="H2031" s="26" t="s">
        <v>3055</v>
      </c>
      <c r="I2031" s="23">
        <v>77132572363</v>
      </c>
      <c r="J2031" s="26" t="s">
        <v>3056</v>
      </c>
      <c r="K2031" s="26" t="s">
        <v>3057</v>
      </c>
      <c r="L2031" s="27" t="s">
        <v>3123</v>
      </c>
      <c r="M2031" s="28">
        <v>8000</v>
      </c>
      <c r="N2031" s="28">
        <v>6203221000</v>
      </c>
      <c r="O2031" s="29" t="s">
        <v>158</v>
      </c>
      <c r="P2031" s="28" t="s">
        <v>309</v>
      </c>
      <c r="Q2031" s="28" t="s">
        <v>3124</v>
      </c>
      <c r="R2031" s="17" t="s">
        <v>2847</v>
      </c>
      <c r="S2031" s="18" t="s">
        <v>3060</v>
      </c>
      <c r="T2031" s="30" t="s">
        <v>40</v>
      </c>
      <c r="U2031" s="30">
        <v>132</v>
      </c>
      <c r="V2031" s="20" t="s">
        <v>3061</v>
      </c>
      <c r="W2031" s="20" t="s">
        <v>40</v>
      </c>
      <c r="X2031" s="19" t="s">
        <v>40</v>
      </c>
      <c r="Y2031" s="22" t="str">
        <f t="shared" ref="Y2031:Z2031" si="4058">TEXT(R2031,"YYYY.MM.DD")</f>
        <v>YYYY.MM.DD</v>
      </c>
      <c r="Z2031" s="22" t="str">
        <f t="shared" si="4058"/>
        <v>YYYY.MM.DD</v>
      </c>
      <c r="AA2031" s="22" t="str">
        <f t="shared" ref="AA2031:AB2031" si="4059">TEXT(V2031,"YYYY.MM.DD")</f>
        <v>YYYY.MM.DD</v>
      </c>
      <c r="AB2031" s="22" t="str">
        <f t="shared" si="4059"/>
        <v>-</v>
      </c>
    </row>
    <row r="2032" spans="1:28" ht="15.75" customHeight="1" x14ac:dyDescent="0.25">
      <c r="A2032" s="23" t="s">
        <v>3051</v>
      </c>
      <c r="B2032" s="24" t="s">
        <v>3052</v>
      </c>
      <c r="C2032" s="25" t="s">
        <v>3053</v>
      </c>
      <c r="D2032" s="26" t="s">
        <v>3054</v>
      </c>
      <c r="E2032" s="23">
        <v>1510111001</v>
      </c>
      <c r="F2032" s="26" t="s">
        <v>3055</v>
      </c>
      <c r="G2032" s="26" t="s">
        <v>3055</v>
      </c>
      <c r="H2032" s="26" t="s">
        <v>3055</v>
      </c>
      <c r="I2032" s="23">
        <v>77132572363</v>
      </c>
      <c r="J2032" s="26" t="s">
        <v>3056</v>
      </c>
      <c r="K2032" s="26" t="s">
        <v>3057</v>
      </c>
      <c r="L2032" s="27" t="s">
        <v>3125</v>
      </c>
      <c r="M2032" s="28">
        <v>8000</v>
      </c>
      <c r="N2032" s="28">
        <v>6203221000</v>
      </c>
      <c r="O2032" s="29" t="s">
        <v>158</v>
      </c>
      <c r="P2032" s="28" t="s">
        <v>316</v>
      </c>
      <c r="Q2032" s="28" t="s">
        <v>3124</v>
      </c>
      <c r="R2032" s="17" t="s">
        <v>2847</v>
      </c>
      <c r="S2032" s="18" t="s">
        <v>3060</v>
      </c>
      <c r="T2032" s="30" t="s">
        <v>40</v>
      </c>
      <c r="U2032" s="30">
        <v>132</v>
      </c>
      <c r="V2032" s="20" t="s">
        <v>3061</v>
      </c>
      <c r="W2032" s="20" t="s">
        <v>40</v>
      </c>
      <c r="X2032" s="19" t="s">
        <v>40</v>
      </c>
      <c r="Y2032" s="22" t="str">
        <f t="shared" ref="Y2032:Z2032" si="4060">TEXT(R2032,"YYYY.MM.DD")</f>
        <v>YYYY.MM.DD</v>
      </c>
      <c r="Z2032" s="22" t="str">
        <f t="shared" si="4060"/>
        <v>YYYY.MM.DD</v>
      </c>
      <c r="AA2032" s="22" t="str">
        <f t="shared" ref="AA2032:AB2032" si="4061">TEXT(V2032,"YYYY.MM.DD")</f>
        <v>YYYY.MM.DD</v>
      </c>
      <c r="AB2032" s="22" t="str">
        <f t="shared" si="4061"/>
        <v>-</v>
      </c>
    </row>
    <row r="2033" spans="1:28" ht="15.75" customHeight="1" x14ac:dyDescent="0.25">
      <c r="A2033" s="23" t="s">
        <v>3051</v>
      </c>
      <c r="B2033" s="24" t="s">
        <v>3052</v>
      </c>
      <c r="C2033" s="25" t="s">
        <v>3053</v>
      </c>
      <c r="D2033" s="26" t="s">
        <v>3054</v>
      </c>
      <c r="E2033" s="23">
        <v>1510111001</v>
      </c>
      <c r="F2033" s="26" t="s">
        <v>3055</v>
      </c>
      <c r="G2033" s="26" t="s">
        <v>3055</v>
      </c>
      <c r="H2033" s="26" t="s">
        <v>3055</v>
      </c>
      <c r="I2033" s="23">
        <v>77132572363</v>
      </c>
      <c r="J2033" s="26" t="s">
        <v>3056</v>
      </c>
      <c r="K2033" s="26" t="s">
        <v>3057</v>
      </c>
      <c r="L2033" s="27" t="s">
        <v>3126</v>
      </c>
      <c r="M2033" s="28">
        <v>8000</v>
      </c>
      <c r="N2033" s="28">
        <v>6203221000</v>
      </c>
      <c r="O2033" s="29" t="s">
        <v>158</v>
      </c>
      <c r="P2033" s="28" t="s">
        <v>316</v>
      </c>
      <c r="Q2033" s="28" t="s">
        <v>3124</v>
      </c>
      <c r="R2033" s="17" t="s">
        <v>2847</v>
      </c>
      <c r="S2033" s="18" t="s">
        <v>3060</v>
      </c>
      <c r="T2033" s="30" t="s">
        <v>40</v>
      </c>
      <c r="U2033" s="30">
        <v>132</v>
      </c>
      <c r="V2033" s="20" t="s">
        <v>3061</v>
      </c>
      <c r="W2033" s="20" t="s">
        <v>40</v>
      </c>
      <c r="X2033" s="19" t="s">
        <v>40</v>
      </c>
      <c r="Y2033" s="22" t="str">
        <f t="shared" ref="Y2033:Z2033" si="4062">TEXT(R2033,"YYYY.MM.DD")</f>
        <v>YYYY.MM.DD</v>
      </c>
      <c r="Z2033" s="22" t="str">
        <f t="shared" si="4062"/>
        <v>YYYY.MM.DD</v>
      </c>
      <c r="AA2033" s="22" t="str">
        <f t="shared" ref="AA2033:AB2033" si="4063">TEXT(V2033,"YYYY.MM.DD")</f>
        <v>YYYY.MM.DD</v>
      </c>
      <c r="AB2033" s="22" t="str">
        <f t="shared" si="4063"/>
        <v>-</v>
      </c>
    </row>
    <row r="2034" spans="1:28" ht="15.75" customHeight="1" x14ac:dyDescent="0.25">
      <c r="A2034" s="23" t="s">
        <v>3051</v>
      </c>
      <c r="B2034" s="24" t="s">
        <v>3052</v>
      </c>
      <c r="C2034" s="25" t="s">
        <v>3053</v>
      </c>
      <c r="D2034" s="26" t="s">
        <v>3054</v>
      </c>
      <c r="E2034" s="23">
        <v>1510111001</v>
      </c>
      <c r="F2034" s="26" t="s">
        <v>3055</v>
      </c>
      <c r="G2034" s="26" t="s">
        <v>3055</v>
      </c>
      <c r="H2034" s="26" t="s">
        <v>3055</v>
      </c>
      <c r="I2034" s="23">
        <v>77132572363</v>
      </c>
      <c r="J2034" s="26" t="s">
        <v>3056</v>
      </c>
      <c r="K2034" s="26" t="s">
        <v>3057</v>
      </c>
      <c r="L2034" s="27" t="s">
        <v>3127</v>
      </c>
      <c r="M2034" s="28">
        <v>150</v>
      </c>
      <c r="N2034" s="28">
        <v>6203221000</v>
      </c>
      <c r="O2034" s="29" t="s">
        <v>158</v>
      </c>
      <c r="P2034" s="28" t="s">
        <v>328</v>
      </c>
      <c r="Q2034" s="28" t="s">
        <v>40</v>
      </c>
      <c r="R2034" s="28" t="s">
        <v>40</v>
      </c>
      <c r="S2034" s="18" t="s">
        <v>40</v>
      </c>
      <c r="T2034" s="30" t="s">
        <v>40</v>
      </c>
      <c r="U2034" s="30">
        <v>132</v>
      </c>
      <c r="V2034" s="20" t="s">
        <v>3061</v>
      </c>
      <c r="W2034" s="20" t="s">
        <v>40</v>
      </c>
      <c r="X2034" s="19" t="s">
        <v>40</v>
      </c>
      <c r="Y2034" s="22" t="str">
        <f t="shared" ref="Y2034:Z2034" si="4064">TEXT(R2034,"YYYY.MM.DD")</f>
        <v>-</v>
      </c>
      <c r="Z2034" s="22" t="str">
        <f t="shared" si="4064"/>
        <v>-</v>
      </c>
      <c r="AA2034" s="22" t="str">
        <f t="shared" ref="AA2034:AB2034" si="4065">TEXT(V2034,"YYYY.MM.DD")</f>
        <v>YYYY.MM.DD</v>
      </c>
      <c r="AB2034" s="22" t="str">
        <f t="shared" si="4065"/>
        <v>-</v>
      </c>
    </row>
    <row r="2035" spans="1:28" ht="15.75" customHeight="1" x14ac:dyDescent="0.25">
      <c r="A2035" s="23" t="s">
        <v>3051</v>
      </c>
      <c r="B2035" s="24" t="s">
        <v>3052</v>
      </c>
      <c r="C2035" s="25" t="s">
        <v>3053</v>
      </c>
      <c r="D2035" s="26" t="s">
        <v>3054</v>
      </c>
      <c r="E2035" s="23">
        <v>1510111001</v>
      </c>
      <c r="F2035" s="26" t="s">
        <v>3055</v>
      </c>
      <c r="G2035" s="26" t="s">
        <v>3055</v>
      </c>
      <c r="H2035" s="26" t="s">
        <v>3055</v>
      </c>
      <c r="I2035" s="23">
        <v>77132572363</v>
      </c>
      <c r="J2035" s="26" t="s">
        <v>3056</v>
      </c>
      <c r="K2035" s="26" t="s">
        <v>3057</v>
      </c>
      <c r="L2035" s="27" t="s">
        <v>3128</v>
      </c>
      <c r="M2035" s="28">
        <v>680</v>
      </c>
      <c r="N2035" s="28">
        <v>6204221000</v>
      </c>
      <c r="O2035" s="29" t="s">
        <v>162</v>
      </c>
      <c r="P2035" s="28" t="s">
        <v>328</v>
      </c>
      <c r="Q2035" s="28" t="s">
        <v>40</v>
      </c>
      <c r="R2035" s="28" t="s">
        <v>40</v>
      </c>
      <c r="S2035" s="18" t="s">
        <v>40</v>
      </c>
      <c r="T2035" s="30" t="s">
        <v>40</v>
      </c>
      <c r="U2035" s="30">
        <v>132</v>
      </c>
      <c r="V2035" s="20" t="s">
        <v>3061</v>
      </c>
      <c r="W2035" s="20" t="s">
        <v>40</v>
      </c>
      <c r="X2035" s="19" t="s">
        <v>40</v>
      </c>
      <c r="Y2035" s="22" t="str">
        <f t="shared" ref="Y2035:Z2035" si="4066">TEXT(R2035,"YYYY.MM.DD")</f>
        <v>-</v>
      </c>
      <c r="Z2035" s="22" t="str">
        <f t="shared" si="4066"/>
        <v>-</v>
      </c>
      <c r="AA2035" s="22" t="str">
        <f t="shared" ref="AA2035:AB2035" si="4067">TEXT(V2035,"YYYY.MM.DD")</f>
        <v>YYYY.MM.DD</v>
      </c>
      <c r="AB2035" s="22" t="str">
        <f t="shared" si="4067"/>
        <v>-</v>
      </c>
    </row>
    <row r="2036" spans="1:28" ht="15.75" customHeight="1" x14ac:dyDescent="0.25">
      <c r="A2036" s="23" t="s">
        <v>3051</v>
      </c>
      <c r="B2036" s="24" t="s">
        <v>3052</v>
      </c>
      <c r="C2036" s="25" t="s">
        <v>3053</v>
      </c>
      <c r="D2036" s="26" t="s">
        <v>3054</v>
      </c>
      <c r="E2036" s="23">
        <v>1510111001</v>
      </c>
      <c r="F2036" s="26" t="s">
        <v>3055</v>
      </c>
      <c r="G2036" s="26" t="s">
        <v>3055</v>
      </c>
      <c r="H2036" s="26" t="s">
        <v>3055</v>
      </c>
      <c r="I2036" s="23">
        <v>77132572363</v>
      </c>
      <c r="J2036" s="26" t="s">
        <v>3056</v>
      </c>
      <c r="K2036" s="26" t="s">
        <v>3057</v>
      </c>
      <c r="L2036" s="27" t="s">
        <v>3129</v>
      </c>
      <c r="M2036" s="28">
        <v>1500</v>
      </c>
      <c r="N2036" s="28">
        <v>6203221000</v>
      </c>
      <c r="O2036" s="29" t="s">
        <v>158</v>
      </c>
      <c r="P2036" s="28" t="s">
        <v>328</v>
      </c>
      <c r="Q2036" s="28" t="s">
        <v>3059</v>
      </c>
      <c r="R2036" s="17" t="s">
        <v>2847</v>
      </c>
      <c r="S2036" s="18" t="s">
        <v>3060</v>
      </c>
      <c r="T2036" s="30" t="s">
        <v>40</v>
      </c>
      <c r="U2036" s="30">
        <v>132</v>
      </c>
      <c r="V2036" s="20" t="s">
        <v>3061</v>
      </c>
      <c r="W2036" s="20" t="s">
        <v>40</v>
      </c>
      <c r="X2036" s="19" t="s">
        <v>40</v>
      </c>
      <c r="Y2036" s="22" t="str">
        <f t="shared" ref="Y2036:Z2036" si="4068">TEXT(R2036,"YYYY.MM.DD")</f>
        <v>YYYY.MM.DD</v>
      </c>
      <c r="Z2036" s="22" t="str">
        <f t="shared" si="4068"/>
        <v>YYYY.MM.DD</v>
      </c>
      <c r="AA2036" s="22" t="str">
        <f t="shared" ref="AA2036:AB2036" si="4069">TEXT(V2036,"YYYY.MM.DD")</f>
        <v>YYYY.MM.DD</v>
      </c>
      <c r="AB2036" s="22" t="str">
        <f t="shared" si="4069"/>
        <v>-</v>
      </c>
    </row>
    <row r="2037" spans="1:28" ht="15.75" customHeight="1" x14ac:dyDescent="0.25">
      <c r="A2037" s="23" t="s">
        <v>3051</v>
      </c>
      <c r="B2037" s="24" t="s">
        <v>3052</v>
      </c>
      <c r="C2037" s="25" t="s">
        <v>3053</v>
      </c>
      <c r="D2037" s="26" t="s">
        <v>3054</v>
      </c>
      <c r="E2037" s="23">
        <v>1510111001</v>
      </c>
      <c r="F2037" s="26" t="s">
        <v>3055</v>
      </c>
      <c r="G2037" s="26" t="s">
        <v>3055</v>
      </c>
      <c r="H2037" s="26" t="s">
        <v>3055</v>
      </c>
      <c r="I2037" s="23">
        <v>77132572363</v>
      </c>
      <c r="J2037" s="26" t="s">
        <v>3056</v>
      </c>
      <c r="K2037" s="26" t="s">
        <v>3057</v>
      </c>
      <c r="L2037" s="27" t="s">
        <v>3130</v>
      </c>
      <c r="M2037" s="28">
        <v>1500</v>
      </c>
      <c r="N2037" s="28">
        <v>6203221000</v>
      </c>
      <c r="O2037" s="29" t="s">
        <v>158</v>
      </c>
      <c r="P2037" s="28" t="s">
        <v>328</v>
      </c>
      <c r="Q2037" s="28" t="s">
        <v>3059</v>
      </c>
      <c r="R2037" s="17" t="s">
        <v>2847</v>
      </c>
      <c r="S2037" s="18" t="s">
        <v>3060</v>
      </c>
      <c r="T2037" s="30" t="s">
        <v>40</v>
      </c>
      <c r="U2037" s="30">
        <v>132</v>
      </c>
      <c r="V2037" s="20" t="s">
        <v>3061</v>
      </c>
      <c r="W2037" s="20" t="s">
        <v>40</v>
      </c>
      <c r="X2037" s="19" t="s">
        <v>40</v>
      </c>
      <c r="Y2037" s="22" t="str">
        <f t="shared" ref="Y2037:Z2037" si="4070">TEXT(R2037,"YYYY.MM.DD")</f>
        <v>YYYY.MM.DD</v>
      </c>
      <c r="Z2037" s="22" t="str">
        <f t="shared" si="4070"/>
        <v>YYYY.MM.DD</v>
      </c>
      <c r="AA2037" s="22" t="str">
        <f t="shared" ref="AA2037:AB2037" si="4071">TEXT(V2037,"YYYY.MM.DD")</f>
        <v>YYYY.MM.DD</v>
      </c>
      <c r="AB2037" s="22" t="str">
        <f t="shared" si="4071"/>
        <v>-</v>
      </c>
    </row>
    <row r="2038" spans="1:28" ht="15.75" customHeight="1" x14ac:dyDescent="0.25">
      <c r="A2038" s="23" t="s">
        <v>3051</v>
      </c>
      <c r="B2038" s="24" t="s">
        <v>3052</v>
      </c>
      <c r="C2038" s="25" t="s">
        <v>3053</v>
      </c>
      <c r="D2038" s="26" t="s">
        <v>3054</v>
      </c>
      <c r="E2038" s="23">
        <v>1510111001</v>
      </c>
      <c r="F2038" s="26" t="s">
        <v>3055</v>
      </c>
      <c r="G2038" s="26" t="s">
        <v>3055</v>
      </c>
      <c r="H2038" s="26" t="s">
        <v>3055</v>
      </c>
      <c r="I2038" s="23">
        <v>77132572363</v>
      </c>
      <c r="J2038" s="26" t="s">
        <v>3056</v>
      </c>
      <c r="K2038" s="26" t="s">
        <v>3057</v>
      </c>
      <c r="L2038" s="27" t="s">
        <v>3131</v>
      </c>
      <c r="M2038" s="28">
        <v>25000</v>
      </c>
      <c r="N2038" s="28">
        <v>6203221000</v>
      </c>
      <c r="O2038" s="29" t="s">
        <v>158</v>
      </c>
      <c r="P2038" s="28" t="s">
        <v>360</v>
      </c>
      <c r="Q2038" s="28" t="s">
        <v>3114</v>
      </c>
      <c r="R2038" s="17" t="s">
        <v>2847</v>
      </c>
      <c r="S2038" s="18" t="s">
        <v>3060</v>
      </c>
      <c r="T2038" s="30" t="s">
        <v>40</v>
      </c>
      <c r="U2038" s="30">
        <v>132</v>
      </c>
      <c r="V2038" s="20" t="s">
        <v>3061</v>
      </c>
      <c r="W2038" s="20" t="s">
        <v>40</v>
      </c>
      <c r="X2038" s="19" t="s">
        <v>40</v>
      </c>
      <c r="Y2038" s="22" t="str">
        <f t="shared" ref="Y2038:Z2038" si="4072">TEXT(R2038,"YYYY.MM.DD")</f>
        <v>YYYY.MM.DD</v>
      </c>
      <c r="Z2038" s="22" t="str">
        <f t="shared" si="4072"/>
        <v>YYYY.MM.DD</v>
      </c>
      <c r="AA2038" s="22" t="str">
        <f t="shared" ref="AA2038:AB2038" si="4073">TEXT(V2038,"YYYY.MM.DD")</f>
        <v>YYYY.MM.DD</v>
      </c>
      <c r="AB2038" s="22" t="str">
        <f t="shared" si="4073"/>
        <v>-</v>
      </c>
    </row>
    <row r="2039" spans="1:28" ht="15.75" customHeight="1" x14ac:dyDescent="0.25">
      <c r="A2039" s="23" t="s">
        <v>3051</v>
      </c>
      <c r="B2039" s="24" t="s">
        <v>3052</v>
      </c>
      <c r="C2039" s="25" t="s">
        <v>3053</v>
      </c>
      <c r="D2039" s="26" t="s">
        <v>3054</v>
      </c>
      <c r="E2039" s="23">
        <v>1510111001</v>
      </c>
      <c r="F2039" s="26" t="s">
        <v>3055</v>
      </c>
      <c r="G2039" s="26" t="s">
        <v>3055</v>
      </c>
      <c r="H2039" s="26" t="s">
        <v>3055</v>
      </c>
      <c r="I2039" s="23">
        <v>77132572363</v>
      </c>
      <c r="J2039" s="26" t="s">
        <v>3056</v>
      </c>
      <c r="K2039" s="26" t="s">
        <v>3057</v>
      </c>
      <c r="L2039" s="27" t="s">
        <v>3132</v>
      </c>
      <c r="M2039" s="28">
        <v>25000</v>
      </c>
      <c r="N2039" s="28">
        <v>6203221000</v>
      </c>
      <c r="O2039" s="29" t="s">
        <v>158</v>
      </c>
      <c r="P2039" s="28" t="s">
        <v>366</v>
      </c>
      <c r="Q2039" s="28" t="s">
        <v>3114</v>
      </c>
      <c r="R2039" s="17" t="s">
        <v>2847</v>
      </c>
      <c r="S2039" s="18" t="s">
        <v>3060</v>
      </c>
      <c r="T2039" s="30" t="s">
        <v>40</v>
      </c>
      <c r="U2039" s="30">
        <v>132</v>
      </c>
      <c r="V2039" s="20" t="s">
        <v>3061</v>
      </c>
      <c r="W2039" s="20" t="s">
        <v>40</v>
      </c>
      <c r="X2039" s="19" t="s">
        <v>40</v>
      </c>
      <c r="Y2039" s="22" t="str">
        <f t="shared" ref="Y2039:Z2039" si="4074">TEXT(R2039,"YYYY.MM.DD")</f>
        <v>YYYY.MM.DD</v>
      </c>
      <c r="Z2039" s="22" t="str">
        <f t="shared" si="4074"/>
        <v>YYYY.MM.DD</v>
      </c>
      <c r="AA2039" s="22" t="str">
        <f t="shared" ref="AA2039:AB2039" si="4075">TEXT(V2039,"YYYY.MM.DD")</f>
        <v>YYYY.MM.DD</v>
      </c>
      <c r="AB2039" s="22" t="str">
        <f t="shared" si="4075"/>
        <v>-</v>
      </c>
    </row>
    <row r="2040" spans="1:28" ht="15.75" customHeight="1" x14ac:dyDescent="0.25">
      <c r="A2040" s="23" t="s">
        <v>3051</v>
      </c>
      <c r="B2040" s="24" t="s">
        <v>3052</v>
      </c>
      <c r="C2040" s="25" t="s">
        <v>3053</v>
      </c>
      <c r="D2040" s="26" t="s">
        <v>3054</v>
      </c>
      <c r="E2040" s="23">
        <v>1510111001</v>
      </c>
      <c r="F2040" s="26" t="s">
        <v>3055</v>
      </c>
      <c r="G2040" s="26" t="s">
        <v>3055</v>
      </c>
      <c r="H2040" s="26" t="s">
        <v>3055</v>
      </c>
      <c r="I2040" s="23">
        <v>77132572363</v>
      </c>
      <c r="J2040" s="26" t="s">
        <v>3056</v>
      </c>
      <c r="K2040" s="26" t="s">
        <v>3057</v>
      </c>
      <c r="L2040" s="27" t="s">
        <v>3133</v>
      </c>
      <c r="M2040" s="28">
        <v>150</v>
      </c>
      <c r="N2040" s="28">
        <v>6203221000</v>
      </c>
      <c r="O2040" s="29" t="s">
        <v>158</v>
      </c>
      <c r="P2040" s="28" t="s">
        <v>366</v>
      </c>
      <c r="Q2040" s="28" t="s">
        <v>40</v>
      </c>
      <c r="R2040" s="28" t="s">
        <v>40</v>
      </c>
      <c r="S2040" s="18" t="s">
        <v>40</v>
      </c>
      <c r="T2040" s="30" t="s">
        <v>40</v>
      </c>
      <c r="U2040" s="30">
        <v>132</v>
      </c>
      <c r="V2040" s="20" t="s">
        <v>3061</v>
      </c>
      <c r="W2040" s="20" t="s">
        <v>40</v>
      </c>
      <c r="X2040" s="19" t="s">
        <v>40</v>
      </c>
      <c r="Y2040" s="22" t="str">
        <f t="shared" ref="Y2040:Z2040" si="4076">TEXT(R2040,"YYYY.MM.DD")</f>
        <v>-</v>
      </c>
      <c r="Z2040" s="22" t="str">
        <f t="shared" si="4076"/>
        <v>-</v>
      </c>
      <c r="AA2040" s="22" t="str">
        <f t="shared" ref="AA2040:AB2040" si="4077">TEXT(V2040,"YYYY.MM.DD")</f>
        <v>YYYY.MM.DD</v>
      </c>
      <c r="AB2040" s="22" t="str">
        <f t="shared" si="4077"/>
        <v>-</v>
      </c>
    </row>
    <row r="2041" spans="1:28" ht="15.75" customHeight="1" x14ac:dyDescent="0.25">
      <c r="A2041" s="23" t="s">
        <v>3051</v>
      </c>
      <c r="B2041" s="24" t="s">
        <v>3052</v>
      </c>
      <c r="C2041" s="25" t="s">
        <v>3053</v>
      </c>
      <c r="D2041" s="26" t="s">
        <v>3054</v>
      </c>
      <c r="E2041" s="23">
        <v>1510111001</v>
      </c>
      <c r="F2041" s="26" t="s">
        <v>3055</v>
      </c>
      <c r="G2041" s="26" t="s">
        <v>3055</v>
      </c>
      <c r="H2041" s="26" t="s">
        <v>3055</v>
      </c>
      <c r="I2041" s="23">
        <v>77132572363</v>
      </c>
      <c r="J2041" s="26" t="s">
        <v>3056</v>
      </c>
      <c r="K2041" s="26" t="s">
        <v>3057</v>
      </c>
      <c r="L2041" s="27" t="s">
        <v>3134</v>
      </c>
      <c r="M2041" s="28">
        <v>3000</v>
      </c>
      <c r="N2041" s="28">
        <v>6203221000</v>
      </c>
      <c r="O2041" s="29" t="s">
        <v>158</v>
      </c>
      <c r="P2041" s="28" t="s">
        <v>369</v>
      </c>
      <c r="Q2041" s="28" t="s">
        <v>3114</v>
      </c>
      <c r="R2041" s="17" t="s">
        <v>2847</v>
      </c>
      <c r="S2041" s="18" t="s">
        <v>3060</v>
      </c>
      <c r="T2041" s="30" t="s">
        <v>40</v>
      </c>
      <c r="U2041" s="30">
        <v>132</v>
      </c>
      <c r="V2041" s="20" t="s">
        <v>3061</v>
      </c>
      <c r="W2041" s="20" t="s">
        <v>40</v>
      </c>
      <c r="X2041" s="19" t="s">
        <v>40</v>
      </c>
      <c r="Y2041" s="22" t="str">
        <f t="shared" ref="Y2041:Z2041" si="4078">TEXT(R2041,"YYYY.MM.DD")</f>
        <v>YYYY.MM.DD</v>
      </c>
      <c r="Z2041" s="22" t="str">
        <f t="shared" si="4078"/>
        <v>YYYY.MM.DD</v>
      </c>
      <c r="AA2041" s="22" t="str">
        <f t="shared" ref="AA2041:AB2041" si="4079">TEXT(V2041,"YYYY.MM.DD")</f>
        <v>YYYY.MM.DD</v>
      </c>
      <c r="AB2041" s="22" t="str">
        <f t="shared" si="4079"/>
        <v>-</v>
      </c>
    </row>
    <row r="2042" spans="1:28" ht="15.75" customHeight="1" x14ac:dyDescent="0.25">
      <c r="A2042" s="23" t="s">
        <v>3051</v>
      </c>
      <c r="B2042" s="24" t="s">
        <v>3052</v>
      </c>
      <c r="C2042" s="25" t="s">
        <v>3053</v>
      </c>
      <c r="D2042" s="26" t="s">
        <v>3054</v>
      </c>
      <c r="E2042" s="23">
        <v>1510111001</v>
      </c>
      <c r="F2042" s="26" t="s">
        <v>3055</v>
      </c>
      <c r="G2042" s="26" t="s">
        <v>3055</v>
      </c>
      <c r="H2042" s="26" t="s">
        <v>3055</v>
      </c>
      <c r="I2042" s="23">
        <v>77132572363</v>
      </c>
      <c r="J2042" s="26" t="s">
        <v>3056</v>
      </c>
      <c r="K2042" s="26" t="s">
        <v>3057</v>
      </c>
      <c r="L2042" s="27" t="s">
        <v>3135</v>
      </c>
      <c r="M2042" s="28">
        <v>3000</v>
      </c>
      <c r="N2042" s="28">
        <v>6203221000</v>
      </c>
      <c r="O2042" s="29" t="s">
        <v>158</v>
      </c>
      <c r="P2042" s="28" t="s">
        <v>309</v>
      </c>
      <c r="Q2042" s="28" t="s">
        <v>3114</v>
      </c>
      <c r="R2042" s="17" t="s">
        <v>2847</v>
      </c>
      <c r="S2042" s="18" t="s">
        <v>3060</v>
      </c>
      <c r="T2042" s="30" t="s">
        <v>40</v>
      </c>
      <c r="U2042" s="30">
        <v>132</v>
      </c>
      <c r="V2042" s="20" t="s">
        <v>3061</v>
      </c>
      <c r="W2042" s="20" t="s">
        <v>40</v>
      </c>
      <c r="X2042" s="19" t="s">
        <v>40</v>
      </c>
      <c r="Y2042" s="22" t="str">
        <f t="shared" ref="Y2042:Z2042" si="4080">TEXT(R2042,"YYYY.MM.DD")</f>
        <v>YYYY.MM.DD</v>
      </c>
      <c r="Z2042" s="22" t="str">
        <f t="shared" si="4080"/>
        <v>YYYY.MM.DD</v>
      </c>
      <c r="AA2042" s="22" t="str">
        <f t="shared" ref="AA2042:AB2042" si="4081">TEXT(V2042,"YYYY.MM.DD")</f>
        <v>YYYY.MM.DD</v>
      </c>
      <c r="AB2042" s="22" t="str">
        <f t="shared" si="4081"/>
        <v>-</v>
      </c>
    </row>
    <row r="2043" spans="1:28" ht="15.75" customHeight="1" x14ac:dyDescent="0.25">
      <c r="A2043" s="23" t="s">
        <v>3051</v>
      </c>
      <c r="B2043" s="24" t="s">
        <v>3052</v>
      </c>
      <c r="C2043" s="25" t="s">
        <v>3053</v>
      </c>
      <c r="D2043" s="26" t="s">
        <v>3054</v>
      </c>
      <c r="E2043" s="23">
        <v>1510111001</v>
      </c>
      <c r="F2043" s="26" t="s">
        <v>3055</v>
      </c>
      <c r="G2043" s="26" t="s">
        <v>3055</v>
      </c>
      <c r="H2043" s="26" t="s">
        <v>3055</v>
      </c>
      <c r="I2043" s="23">
        <v>77132572363</v>
      </c>
      <c r="J2043" s="26" t="s">
        <v>3056</v>
      </c>
      <c r="K2043" s="26" t="s">
        <v>3057</v>
      </c>
      <c r="L2043" s="27" t="s">
        <v>3136</v>
      </c>
      <c r="M2043" s="28">
        <v>25000</v>
      </c>
      <c r="N2043" s="28">
        <v>6203221000</v>
      </c>
      <c r="O2043" s="29" t="s">
        <v>158</v>
      </c>
      <c r="P2043" s="28" t="s">
        <v>369</v>
      </c>
      <c r="Q2043" s="28" t="s">
        <v>3114</v>
      </c>
      <c r="R2043" s="17" t="s">
        <v>2847</v>
      </c>
      <c r="S2043" s="18" t="s">
        <v>3060</v>
      </c>
      <c r="T2043" s="30" t="s">
        <v>40</v>
      </c>
      <c r="U2043" s="30">
        <v>132</v>
      </c>
      <c r="V2043" s="20" t="s">
        <v>3061</v>
      </c>
      <c r="W2043" s="20" t="s">
        <v>40</v>
      </c>
      <c r="X2043" s="19" t="s">
        <v>40</v>
      </c>
      <c r="Y2043" s="22" t="str">
        <f t="shared" ref="Y2043:Z2043" si="4082">TEXT(R2043,"YYYY.MM.DD")</f>
        <v>YYYY.MM.DD</v>
      </c>
      <c r="Z2043" s="22" t="str">
        <f t="shared" si="4082"/>
        <v>YYYY.MM.DD</v>
      </c>
      <c r="AA2043" s="22" t="str">
        <f t="shared" ref="AA2043:AB2043" si="4083">TEXT(V2043,"YYYY.MM.DD")</f>
        <v>YYYY.MM.DD</v>
      </c>
      <c r="AB2043" s="22" t="str">
        <f t="shared" si="4083"/>
        <v>-</v>
      </c>
    </row>
    <row r="2044" spans="1:28" ht="15.75" customHeight="1" x14ac:dyDescent="0.25">
      <c r="A2044" s="23" t="s">
        <v>3051</v>
      </c>
      <c r="B2044" s="24" t="s">
        <v>3052</v>
      </c>
      <c r="C2044" s="25" t="s">
        <v>3053</v>
      </c>
      <c r="D2044" s="26" t="s">
        <v>3054</v>
      </c>
      <c r="E2044" s="23">
        <v>1510111001</v>
      </c>
      <c r="F2044" s="26" t="s">
        <v>3055</v>
      </c>
      <c r="G2044" s="26" t="s">
        <v>3055</v>
      </c>
      <c r="H2044" s="26" t="s">
        <v>3055</v>
      </c>
      <c r="I2044" s="23">
        <v>77132572363</v>
      </c>
      <c r="J2044" s="26" t="s">
        <v>3056</v>
      </c>
      <c r="K2044" s="26" t="s">
        <v>3057</v>
      </c>
      <c r="L2044" s="27" t="s">
        <v>3137</v>
      </c>
      <c r="M2044" s="28">
        <v>3000</v>
      </c>
      <c r="N2044" s="28">
        <v>6203221000</v>
      </c>
      <c r="O2044" s="29" t="s">
        <v>158</v>
      </c>
      <c r="P2044" s="28" t="s">
        <v>366</v>
      </c>
      <c r="Q2044" s="28" t="s">
        <v>3106</v>
      </c>
      <c r="R2044" s="17" t="s">
        <v>3092</v>
      </c>
      <c r="S2044" s="18" t="s">
        <v>3093</v>
      </c>
      <c r="T2044" s="30" t="s">
        <v>40</v>
      </c>
      <c r="U2044" s="30">
        <v>132</v>
      </c>
      <c r="V2044" s="20" t="s">
        <v>3061</v>
      </c>
      <c r="W2044" s="20" t="s">
        <v>40</v>
      </c>
      <c r="X2044" s="19" t="s">
        <v>40</v>
      </c>
      <c r="Y2044" s="22" t="str">
        <f t="shared" ref="Y2044:Z2044" si="4084">TEXT(R2044,"YYYY.MM.DD")</f>
        <v>YYYY.MM.DD</v>
      </c>
      <c r="Z2044" s="22" t="str">
        <f t="shared" si="4084"/>
        <v>YYYY.MM.DD</v>
      </c>
      <c r="AA2044" s="22" t="str">
        <f t="shared" ref="AA2044:AB2044" si="4085">TEXT(V2044,"YYYY.MM.DD")</f>
        <v>YYYY.MM.DD</v>
      </c>
      <c r="AB2044" s="22" t="str">
        <f t="shared" si="4085"/>
        <v>-</v>
      </c>
    </row>
    <row r="2045" spans="1:28" ht="15.75" customHeight="1" x14ac:dyDescent="0.25">
      <c r="A2045" s="23" t="s">
        <v>3051</v>
      </c>
      <c r="B2045" s="24" t="s">
        <v>3052</v>
      </c>
      <c r="C2045" s="25" t="s">
        <v>3053</v>
      </c>
      <c r="D2045" s="26" t="s">
        <v>3054</v>
      </c>
      <c r="E2045" s="23">
        <v>1510111001</v>
      </c>
      <c r="F2045" s="26" t="s">
        <v>3055</v>
      </c>
      <c r="G2045" s="26" t="s">
        <v>3055</v>
      </c>
      <c r="H2045" s="26" t="s">
        <v>3055</v>
      </c>
      <c r="I2045" s="23">
        <v>77132572363</v>
      </c>
      <c r="J2045" s="26" t="s">
        <v>3056</v>
      </c>
      <c r="K2045" s="26" t="s">
        <v>3057</v>
      </c>
      <c r="L2045" s="27" t="s">
        <v>3138</v>
      </c>
      <c r="M2045" s="28">
        <v>1500</v>
      </c>
      <c r="N2045" s="28">
        <v>6203221000</v>
      </c>
      <c r="O2045" s="29" t="s">
        <v>158</v>
      </c>
      <c r="P2045" s="28" t="s">
        <v>366</v>
      </c>
      <c r="Q2045" s="28" t="s">
        <v>3059</v>
      </c>
      <c r="R2045" s="17" t="s">
        <v>2847</v>
      </c>
      <c r="S2045" s="18" t="s">
        <v>3060</v>
      </c>
      <c r="T2045" s="30" t="s">
        <v>40</v>
      </c>
      <c r="U2045" s="30">
        <v>132</v>
      </c>
      <c r="V2045" s="20" t="s">
        <v>3061</v>
      </c>
      <c r="W2045" s="20" t="s">
        <v>40</v>
      </c>
      <c r="X2045" s="19" t="s">
        <v>40</v>
      </c>
      <c r="Y2045" s="22" t="str">
        <f t="shared" ref="Y2045:Z2045" si="4086">TEXT(R2045,"YYYY.MM.DD")</f>
        <v>YYYY.MM.DD</v>
      </c>
      <c r="Z2045" s="22" t="str">
        <f t="shared" si="4086"/>
        <v>YYYY.MM.DD</v>
      </c>
      <c r="AA2045" s="22" t="str">
        <f t="shared" ref="AA2045:AB2045" si="4087">TEXT(V2045,"YYYY.MM.DD")</f>
        <v>YYYY.MM.DD</v>
      </c>
      <c r="AB2045" s="22" t="str">
        <f t="shared" si="4087"/>
        <v>-</v>
      </c>
    </row>
    <row r="2046" spans="1:28" ht="15.75" customHeight="1" x14ac:dyDescent="0.25">
      <c r="A2046" s="23" t="s">
        <v>3051</v>
      </c>
      <c r="B2046" s="24" t="s">
        <v>3052</v>
      </c>
      <c r="C2046" s="25" t="s">
        <v>3053</v>
      </c>
      <c r="D2046" s="26" t="s">
        <v>3054</v>
      </c>
      <c r="E2046" s="23">
        <v>1510111001</v>
      </c>
      <c r="F2046" s="26" t="s">
        <v>3055</v>
      </c>
      <c r="G2046" s="26" t="s">
        <v>3055</v>
      </c>
      <c r="H2046" s="26" t="s">
        <v>3055</v>
      </c>
      <c r="I2046" s="23">
        <v>77132572363</v>
      </c>
      <c r="J2046" s="26" t="s">
        <v>3056</v>
      </c>
      <c r="K2046" s="26" t="s">
        <v>3057</v>
      </c>
      <c r="L2046" s="27" t="s">
        <v>3139</v>
      </c>
      <c r="M2046" s="28">
        <v>16000</v>
      </c>
      <c r="N2046" s="28">
        <v>6203221000</v>
      </c>
      <c r="O2046" s="29" t="s">
        <v>248</v>
      </c>
      <c r="P2046" s="28" t="s">
        <v>309</v>
      </c>
      <c r="Q2046" s="28" t="s">
        <v>3106</v>
      </c>
      <c r="R2046" s="17" t="s">
        <v>3092</v>
      </c>
      <c r="S2046" s="18" t="s">
        <v>3093</v>
      </c>
      <c r="T2046" s="30" t="s">
        <v>40</v>
      </c>
      <c r="U2046" s="30">
        <v>132</v>
      </c>
      <c r="V2046" s="20" t="s">
        <v>3061</v>
      </c>
      <c r="W2046" s="20" t="s">
        <v>40</v>
      </c>
      <c r="X2046" s="19" t="s">
        <v>40</v>
      </c>
      <c r="Y2046" s="22" t="str">
        <f t="shared" ref="Y2046:Z2046" si="4088">TEXT(R2046,"YYYY.MM.DD")</f>
        <v>YYYY.MM.DD</v>
      </c>
      <c r="Z2046" s="22" t="str">
        <f t="shared" si="4088"/>
        <v>YYYY.MM.DD</v>
      </c>
      <c r="AA2046" s="22" t="str">
        <f t="shared" ref="AA2046:AB2046" si="4089">TEXT(V2046,"YYYY.MM.DD")</f>
        <v>YYYY.MM.DD</v>
      </c>
      <c r="AB2046" s="22" t="str">
        <f t="shared" si="4089"/>
        <v>-</v>
      </c>
    </row>
    <row r="2047" spans="1:28" ht="15.75" customHeight="1" x14ac:dyDescent="0.25">
      <c r="A2047" s="23" t="s">
        <v>3051</v>
      </c>
      <c r="B2047" s="24" t="s">
        <v>3052</v>
      </c>
      <c r="C2047" s="25" t="s">
        <v>3053</v>
      </c>
      <c r="D2047" s="26" t="s">
        <v>3054</v>
      </c>
      <c r="E2047" s="23">
        <v>1510111001</v>
      </c>
      <c r="F2047" s="26" t="s">
        <v>3055</v>
      </c>
      <c r="G2047" s="26" t="s">
        <v>3055</v>
      </c>
      <c r="H2047" s="26" t="s">
        <v>3055</v>
      </c>
      <c r="I2047" s="23">
        <v>77132572363</v>
      </c>
      <c r="J2047" s="26" t="s">
        <v>3056</v>
      </c>
      <c r="K2047" s="26" t="s">
        <v>3057</v>
      </c>
      <c r="L2047" s="27" t="s">
        <v>3140</v>
      </c>
      <c r="M2047" s="28">
        <v>25000</v>
      </c>
      <c r="N2047" s="28">
        <v>6203221000</v>
      </c>
      <c r="O2047" s="29" t="s">
        <v>158</v>
      </c>
      <c r="P2047" s="28" t="s">
        <v>377</v>
      </c>
      <c r="Q2047" s="28" t="s">
        <v>3114</v>
      </c>
      <c r="R2047" s="17" t="s">
        <v>2847</v>
      </c>
      <c r="S2047" s="18" t="s">
        <v>3060</v>
      </c>
      <c r="T2047" s="30" t="s">
        <v>40</v>
      </c>
      <c r="U2047" s="30">
        <v>132</v>
      </c>
      <c r="V2047" s="20" t="s">
        <v>3061</v>
      </c>
      <c r="W2047" s="20" t="s">
        <v>40</v>
      </c>
      <c r="X2047" s="19" t="s">
        <v>40</v>
      </c>
      <c r="Y2047" s="22" t="str">
        <f t="shared" ref="Y2047:Z2047" si="4090">TEXT(R2047,"YYYY.MM.DD")</f>
        <v>YYYY.MM.DD</v>
      </c>
      <c r="Z2047" s="22" t="str">
        <f t="shared" si="4090"/>
        <v>YYYY.MM.DD</v>
      </c>
      <c r="AA2047" s="22" t="str">
        <f t="shared" ref="AA2047:AB2047" si="4091">TEXT(V2047,"YYYY.MM.DD")</f>
        <v>YYYY.MM.DD</v>
      </c>
      <c r="AB2047" s="22" t="str">
        <f t="shared" si="4091"/>
        <v>-</v>
      </c>
    </row>
    <row r="2048" spans="1:28" ht="15.75" customHeight="1" x14ac:dyDescent="0.25">
      <c r="A2048" s="23" t="s">
        <v>3051</v>
      </c>
      <c r="B2048" s="24" t="s">
        <v>3052</v>
      </c>
      <c r="C2048" s="25" t="s">
        <v>3053</v>
      </c>
      <c r="D2048" s="26" t="s">
        <v>3054</v>
      </c>
      <c r="E2048" s="23">
        <v>1510111001</v>
      </c>
      <c r="F2048" s="26" t="s">
        <v>3055</v>
      </c>
      <c r="G2048" s="26" t="s">
        <v>3055</v>
      </c>
      <c r="H2048" s="26" t="s">
        <v>3055</v>
      </c>
      <c r="I2048" s="23">
        <v>77132572363</v>
      </c>
      <c r="J2048" s="26" t="s">
        <v>3056</v>
      </c>
      <c r="K2048" s="26" t="s">
        <v>3057</v>
      </c>
      <c r="L2048" s="27" t="s">
        <v>3141</v>
      </c>
      <c r="M2048" s="28">
        <v>25000</v>
      </c>
      <c r="N2048" s="28">
        <v>6203221000</v>
      </c>
      <c r="O2048" s="29" t="s">
        <v>158</v>
      </c>
      <c r="P2048" s="28" t="s">
        <v>377</v>
      </c>
      <c r="Q2048" s="28" t="s">
        <v>3106</v>
      </c>
      <c r="R2048" s="17" t="s">
        <v>3092</v>
      </c>
      <c r="S2048" s="18" t="s">
        <v>3093</v>
      </c>
      <c r="T2048" s="30" t="s">
        <v>40</v>
      </c>
      <c r="U2048" s="30">
        <v>132</v>
      </c>
      <c r="V2048" s="20" t="s">
        <v>3061</v>
      </c>
      <c r="W2048" s="20" t="s">
        <v>40</v>
      </c>
      <c r="X2048" s="19" t="s">
        <v>40</v>
      </c>
      <c r="Y2048" s="22" t="str">
        <f t="shared" ref="Y2048:Z2048" si="4092">TEXT(R2048,"YYYY.MM.DD")</f>
        <v>YYYY.MM.DD</v>
      </c>
      <c r="Z2048" s="22" t="str">
        <f t="shared" si="4092"/>
        <v>YYYY.MM.DD</v>
      </c>
      <c r="AA2048" s="22" t="str">
        <f t="shared" ref="AA2048:AB2048" si="4093">TEXT(V2048,"YYYY.MM.DD")</f>
        <v>YYYY.MM.DD</v>
      </c>
      <c r="AB2048" s="22" t="str">
        <f t="shared" si="4093"/>
        <v>-</v>
      </c>
    </row>
    <row r="2049" spans="1:28" ht="15.75" customHeight="1" x14ac:dyDescent="0.25">
      <c r="A2049" s="23" t="s">
        <v>3051</v>
      </c>
      <c r="B2049" s="24" t="s">
        <v>3052</v>
      </c>
      <c r="C2049" s="25" t="s">
        <v>3053</v>
      </c>
      <c r="D2049" s="26" t="s">
        <v>3054</v>
      </c>
      <c r="E2049" s="23">
        <v>1510111001</v>
      </c>
      <c r="F2049" s="26" t="s">
        <v>3055</v>
      </c>
      <c r="G2049" s="26" t="s">
        <v>3055</v>
      </c>
      <c r="H2049" s="26" t="s">
        <v>3055</v>
      </c>
      <c r="I2049" s="23">
        <v>77132572363</v>
      </c>
      <c r="J2049" s="26" t="s">
        <v>3056</v>
      </c>
      <c r="K2049" s="26" t="s">
        <v>3057</v>
      </c>
      <c r="L2049" s="27" t="s">
        <v>3142</v>
      </c>
      <c r="M2049" s="28">
        <v>20000</v>
      </c>
      <c r="N2049" s="28">
        <v>6203221000</v>
      </c>
      <c r="O2049" s="29" t="s">
        <v>158</v>
      </c>
      <c r="P2049" s="28" t="s">
        <v>385</v>
      </c>
      <c r="Q2049" s="28" t="s">
        <v>3106</v>
      </c>
      <c r="R2049" s="17" t="s">
        <v>3092</v>
      </c>
      <c r="S2049" s="18" t="s">
        <v>3093</v>
      </c>
      <c r="T2049" s="30" t="s">
        <v>40</v>
      </c>
      <c r="U2049" s="30">
        <v>132</v>
      </c>
      <c r="V2049" s="20" t="s">
        <v>3061</v>
      </c>
      <c r="W2049" s="20" t="s">
        <v>40</v>
      </c>
      <c r="X2049" s="19" t="s">
        <v>40</v>
      </c>
      <c r="Y2049" s="22" t="str">
        <f t="shared" ref="Y2049:Z2049" si="4094">TEXT(R2049,"YYYY.MM.DD")</f>
        <v>YYYY.MM.DD</v>
      </c>
      <c r="Z2049" s="22" t="str">
        <f t="shared" si="4094"/>
        <v>YYYY.MM.DD</v>
      </c>
      <c r="AA2049" s="22" t="str">
        <f t="shared" ref="AA2049:AB2049" si="4095">TEXT(V2049,"YYYY.MM.DD")</f>
        <v>YYYY.MM.DD</v>
      </c>
      <c r="AB2049" s="22" t="str">
        <f t="shared" si="4095"/>
        <v>-</v>
      </c>
    </row>
    <row r="2050" spans="1:28" ht="15.75" customHeight="1" x14ac:dyDescent="0.25">
      <c r="A2050" s="23" t="s">
        <v>3051</v>
      </c>
      <c r="B2050" s="24" t="s">
        <v>3052</v>
      </c>
      <c r="C2050" s="25" t="s">
        <v>3053</v>
      </c>
      <c r="D2050" s="26" t="s">
        <v>3054</v>
      </c>
      <c r="E2050" s="23">
        <v>1510111001</v>
      </c>
      <c r="F2050" s="26" t="s">
        <v>3055</v>
      </c>
      <c r="G2050" s="26" t="s">
        <v>3055</v>
      </c>
      <c r="H2050" s="26" t="s">
        <v>3055</v>
      </c>
      <c r="I2050" s="23">
        <v>77132572363</v>
      </c>
      <c r="J2050" s="26" t="s">
        <v>3056</v>
      </c>
      <c r="K2050" s="26" t="s">
        <v>3057</v>
      </c>
      <c r="L2050" s="27" t="s">
        <v>3143</v>
      </c>
      <c r="M2050" s="28">
        <v>6000</v>
      </c>
      <c r="N2050" s="28">
        <v>6203221000</v>
      </c>
      <c r="O2050" s="29" t="s">
        <v>158</v>
      </c>
      <c r="P2050" s="28" t="s">
        <v>385</v>
      </c>
      <c r="Q2050" s="28" t="s">
        <v>3144</v>
      </c>
      <c r="R2050" s="17" t="s">
        <v>2847</v>
      </c>
      <c r="S2050" s="18" t="s">
        <v>3145</v>
      </c>
      <c r="T2050" s="30" t="s">
        <v>40</v>
      </c>
      <c r="U2050" s="30">
        <v>132</v>
      </c>
      <c r="V2050" s="20" t="s">
        <v>3061</v>
      </c>
      <c r="W2050" s="20" t="s">
        <v>40</v>
      </c>
      <c r="X2050" s="19" t="s">
        <v>40</v>
      </c>
      <c r="Y2050" s="22" t="str">
        <f t="shared" ref="Y2050:Z2050" si="4096">TEXT(R2050,"YYYY.MM.DD")</f>
        <v>YYYY.MM.DD</v>
      </c>
      <c r="Z2050" s="22" t="str">
        <f t="shared" si="4096"/>
        <v>YYYY.MM.DD</v>
      </c>
      <c r="AA2050" s="22" t="str">
        <f t="shared" ref="AA2050:AB2050" si="4097">TEXT(V2050,"YYYY.MM.DD")</f>
        <v>YYYY.MM.DD</v>
      </c>
      <c r="AB2050" s="22" t="str">
        <f t="shared" si="4097"/>
        <v>-</v>
      </c>
    </row>
    <row r="2051" spans="1:28" ht="15.75" customHeight="1" x14ac:dyDescent="0.25">
      <c r="A2051" s="23" t="s">
        <v>3051</v>
      </c>
      <c r="B2051" s="24" t="s">
        <v>3052</v>
      </c>
      <c r="C2051" s="25" t="s">
        <v>3053</v>
      </c>
      <c r="D2051" s="26" t="s">
        <v>3054</v>
      </c>
      <c r="E2051" s="23">
        <v>1510111001</v>
      </c>
      <c r="F2051" s="26" t="s">
        <v>3055</v>
      </c>
      <c r="G2051" s="26" t="s">
        <v>3055</v>
      </c>
      <c r="H2051" s="26" t="s">
        <v>3055</v>
      </c>
      <c r="I2051" s="23">
        <v>77132572363</v>
      </c>
      <c r="J2051" s="26" t="s">
        <v>3056</v>
      </c>
      <c r="K2051" s="26" t="s">
        <v>3057</v>
      </c>
      <c r="L2051" s="27" t="s">
        <v>3146</v>
      </c>
      <c r="M2051" s="28">
        <v>8000</v>
      </c>
      <c r="N2051" s="28">
        <v>6203221000</v>
      </c>
      <c r="O2051" s="29" t="s">
        <v>158</v>
      </c>
      <c r="P2051" s="28" t="s">
        <v>385</v>
      </c>
      <c r="Q2051" s="28" t="s">
        <v>3124</v>
      </c>
      <c r="R2051" s="17" t="s">
        <v>2847</v>
      </c>
      <c r="S2051" s="18" t="s">
        <v>3060</v>
      </c>
      <c r="T2051" s="30" t="s">
        <v>40</v>
      </c>
      <c r="U2051" s="30">
        <v>132</v>
      </c>
      <c r="V2051" s="20" t="s">
        <v>3061</v>
      </c>
      <c r="W2051" s="20" t="s">
        <v>40</v>
      </c>
      <c r="X2051" s="19" t="s">
        <v>40</v>
      </c>
      <c r="Y2051" s="22" t="str">
        <f t="shared" ref="Y2051:Z2051" si="4098">TEXT(R2051,"YYYY.MM.DD")</f>
        <v>YYYY.MM.DD</v>
      </c>
      <c r="Z2051" s="22" t="str">
        <f t="shared" si="4098"/>
        <v>YYYY.MM.DD</v>
      </c>
      <c r="AA2051" s="22" t="str">
        <f t="shared" ref="AA2051:AB2051" si="4099">TEXT(V2051,"YYYY.MM.DD")</f>
        <v>YYYY.MM.DD</v>
      </c>
      <c r="AB2051" s="22" t="str">
        <f t="shared" si="4099"/>
        <v>-</v>
      </c>
    </row>
    <row r="2052" spans="1:28" ht="15.75" customHeight="1" x14ac:dyDescent="0.25">
      <c r="A2052" s="23" t="s">
        <v>3051</v>
      </c>
      <c r="B2052" s="24" t="s">
        <v>3052</v>
      </c>
      <c r="C2052" s="25" t="s">
        <v>3053</v>
      </c>
      <c r="D2052" s="26" t="s">
        <v>3054</v>
      </c>
      <c r="E2052" s="23">
        <v>1510111001</v>
      </c>
      <c r="F2052" s="26" t="s">
        <v>3055</v>
      </c>
      <c r="G2052" s="26" t="s">
        <v>3055</v>
      </c>
      <c r="H2052" s="26" t="s">
        <v>3055</v>
      </c>
      <c r="I2052" s="23">
        <v>77132572363</v>
      </c>
      <c r="J2052" s="26" t="s">
        <v>3056</v>
      </c>
      <c r="K2052" s="26" t="s">
        <v>3057</v>
      </c>
      <c r="L2052" s="27" t="s">
        <v>3147</v>
      </c>
      <c r="M2052" s="28">
        <v>6000</v>
      </c>
      <c r="N2052" s="28">
        <v>6203221000</v>
      </c>
      <c r="O2052" s="29" t="s">
        <v>158</v>
      </c>
      <c r="P2052" s="28" t="s">
        <v>385</v>
      </c>
      <c r="Q2052" s="28" t="s">
        <v>3106</v>
      </c>
      <c r="R2052" s="17" t="s">
        <v>3092</v>
      </c>
      <c r="S2052" s="18" t="s">
        <v>3093</v>
      </c>
      <c r="T2052" s="30" t="s">
        <v>40</v>
      </c>
      <c r="U2052" s="30">
        <v>132</v>
      </c>
      <c r="V2052" s="20" t="s">
        <v>3061</v>
      </c>
      <c r="W2052" s="20" t="s">
        <v>40</v>
      </c>
      <c r="X2052" s="19" t="s">
        <v>40</v>
      </c>
      <c r="Y2052" s="22" t="str">
        <f t="shared" ref="Y2052:Z2052" si="4100">TEXT(R2052,"YYYY.MM.DD")</f>
        <v>YYYY.MM.DD</v>
      </c>
      <c r="Z2052" s="22" t="str">
        <f t="shared" si="4100"/>
        <v>YYYY.MM.DD</v>
      </c>
      <c r="AA2052" s="22" t="str">
        <f t="shared" ref="AA2052:AB2052" si="4101">TEXT(V2052,"YYYY.MM.DD")</f>
        <v>YYYY.MM.DD</v>
      </c>
      <c r="AB2052" s="22" t="str">
        <f t="shared" si="4101"/>
        <v>-</v>
      </c>
    </row>
    <row r="2053" spans="1:28" ht="15.75" customHeight="1" x14ac:dyDescent="0.25">
      <c r="A2053" s="23" t="s">
        <v>3051</v>
      </c>
      <c r="B2053" s="24" t="s">
        <v>3052</v>
      </c>
      <c r="C2053" s="25" t="s">
        <v>3053</v>
      </c>
      <c r="D2053" s="26" t="s">
        <v>3054</v>
      </c>
      <c r="E2053" s="23">
        <v>1510111001</v>
      </c>
      <c r="F2053" s="26" t="s">
        <v>3055</v>
      </c>
      <c r="G2053" s="26" t="s">
        <v>3055</v>
      </c>
      <c r="H2053" s="26" t="s">
        <v>3055</v>
      </c>
      <c r="I2053" s="23">
        <v>77132572363</v>
      </c>
      <c r="J2053" s="26" t="s">
        <v>3056</v>
      </c>
      <c r="K2053" s="26" t="s">
        <v>3057</v>
      </c>
      <c r="L2053" s="27" t="s">
        <v>3148</v>
      </c>
      <c r="M2053" s="28">
        <v>3000</v>
      </c>
      <c r="N2053" s="28">
        <v>6203221000</v>
      </c>
      <c r="O2053" s="29" t="s">
        <v>158</v>
      </c>
      <c r="P2053" s="28" t="s">
        <v>385</v>
      </c>
      <c r="Q2053" s="28" t="s">
        <v>3106</v>
      </c>
      <c r="R2053" s="17" t="s">
        <v>3092</v>
      </c>
      <c r="S2053" s="18" t="s">
        <v>3093</v>
      </c>
      <c r="T2053" s="30" t="s">
        <v>40</v>
      </c>
      <c r="U2053" s="30">
        <v>132</v>
      </c>
      <c r="V2053" s="20" t="s">
        <v>3061</v>
      </c>
      <c r="W2053" s="20" t="s">
        <v>40</v>
      </c>
      <c r="X2053" s="19" t="s">
        <v>40</v>
      </c>
      <c r="Y2053" s="22" t="str">
        <f t="shared" ref="Y2053:Z2053" si="4102">TEXT(R2053,"YYYY.MM.DD")</f>
        <v>YYYY.MM.DD</v>
      </c>
      <c r="Z2053" s="22" t="str">
        <f t="shared" si="4102"/>
        <v>YYYY.MM.DD</v>
      </c>
      <c r="AA2053" s="22" t="str">
        <f t="shared" ref="AA2053:AB2053" si="4103">TEXT(V2053,"YYYY.MM.DD")</f>
        <v>YYYY.MM.DD</v>
      </c>
      <c r="AB2053" s="22" t="str">
        <f t="shared" si="4103"/>
        <v>-</v>
      </c>
    </row>
    <row r="2054" spans="1:28" ht="15.75" customHeight="1" x14ac:dyDescent="0.25">
      <c r="A2054" s="23" t="s">
        <v>3051</v>
      </c>
      <c r="B2054" s="24" t="s">
        <v>3052</v>
      </c>
      <c r="C2054" s="25" t="s">
        <v>3053</v>
      </c>
      <c r="D2054" s="26" t="s">
        <v>3054</v>
      </c>
      <c r="E2054" s="23">
        <v>1510111001</v>
      </c>
      <c r="F2054" s="26" t="s">
        <v>3055</v>
      </c>
      <c r="G2054" s="26" t="s">
        <v>3055</v>
      </c>
      <c r="H2054" s="26" t="s">
        <v>3055</v>
      </c>
      <c r="I2054" s="23">
        <v>77132572363</v>
      </c>
      <c r="J2054" s="26" t="s">
        <v>3056</v>
      </c>
      <c r="K2054" s="26" t="s">
        <v>3057</v>
      </c>
      <c r="L2054" s="27" t="s">
        <v>3149</v>
      </c>
      <c r="M2054" s="28">
        <v>20000</v>
      </c>
      <c r="N2054" s="28">
        <v>6203221000</v>
      </c>
      <c r="O2054" s="29" t="s">
        <v>158</v>
      </c>
      <c r="P2054" s="28" t="s">
        <v>392</v>
      </c>
      <c r="Q2054" s="28" t="s">
        <v>3106</v>
      </c>
      <c r="R2054" s="17" t="s">
        <v>3092</v>
      </c>
      <c r="S2054" s="18" t="s">
        <v>3093</v>
      </c>
      <c r="T2054" s="30" t="s">
        <v>40</v>
      </c>
      <c r="U2054" s="30">
        <v>132</v>
      </c>
      <c r="V2054" s="20" t="s">
        <v>3061</v>
      </c>
      <c r="W2054" s="20" t="s">
        <v>40</v>
      </c>
      <c r="X2054" s="19" t="s">
        <v>40</v>
      </c>
      <c r="Y2054" s="22" t="str">
        <f t="shared" ref="Y2054:Z2054" si="4104">TEXT(R2054,"YYYY.MM.DD")</f>
        <v>YYYY.MM.DD</v>
      </c>
      <c r="Z2054" s="22" t="str">
        <f t="shared" si="4104"/>
        <v>YYYY.MM.DD</v>
      </c>
      <c r="AA2054" s="22" t="str">
        <f t="shared" ref="AA2054:AB2054" si="4105">TEXT(V2054,"YYYY.MM.DD")</f>
        <v>YYYY.MM.DD</v>
      </c>
      <c r="AB2054" s="22" t="str">
        <f t="shared" si="4105"/>
        <v>-</v>
      </c>
    </row>
    <row r="2055" spans="1:28" ht="15.75" customHeight="1" x14ac:dyDescent="0.25">
      <c r="A2055" s="23" t="s">
        <v>3051</v>
      </c>
      <c r="B2055" s="24" t="s">
        <v>3052</v>
      </c>
      <c r="C2055" s="25" t="s">
        <v>3053</v>
      </c>
      <c r="D2055" s="26" t="s">
        <v>3054</v>
      </c>
      <c r="E2055" s="23">
        <v>1510111001</v>
      </c>
      <c r="F2055" s="26" t="s">
        <v>3055</v>
      </c>
      <c r="G2055" s="26" t="s">
        <v>3055</v>
      </c>
      <c r="H2055" s="26" t="s">
        <v>3055</v>
      </c>
      <c r="I2055" s="23">
        <v>77132572363</v>
      </c>
      <c r="J2055" s="26" t="s">
        <v>3056</v>
      </c>
      <c r="K2055" s="26" t="s">
        <v>3057</v>
      </c>
      <c r="L2055" s="27" t="s">
        <v>3150</v>
      </c>
      <c r="M2055" s="28">
        <v>20000</v>
      </c>
      <c r="N2055" s="28">
        <v>6203221000</v>
      </c>
      <c r="O2055" s="29" t="s">
        <v>158</v>
      </c>
      <c r="P2055" s="28" t="s">
        <v>392</v>
      </c>
      <c r="Q2055" s="28" t="s">
        <v>3106</v>
      </c>
      <c r="R2055" s="17" t="s">
        <v>3092</v>
      </c>
      <c r="S2055" s="18" t="s">
        <v>3093</v>
      </c>
      <c r="T2055" s="30" t="s">
        <v>40</v>
      </c>
      <c r="U2055" s="30">
        <v>132</v>
      </c>
      <c r="V2055" s="20" t="s">
        <v>3061</v>
      </c>
      <c r="W2055" s="20" t="s">
        <v>40</v>
      </c>
      <c r="X2055" s="19" t="s">
        <v>40</v>
      </c>
      <c r="Y2055" s="22" t="str">
        <f t="shared" ref="Y2055:Z2055" si="4106">TEXT(R2055,"YYYY.MM.DD")</f>
        <v>YYYY.MM.DD</v>
      </c>
      <c r="Z2055" s="22" t="str">
        <f t="shared" si="4106"/>
        <v>YYYY.MM.DD</v>
      </c>
      <c r="AA2055" s="22" t="str">
        <f t="shared" ref="AA2055:AB2055" si="4107">TEXT(V2055,"YYYY.MM.DD")</f>
        <v>YYYY.MM.DD</v>
      </c>
      <c r="AB2055" s="22" t="str">
        <f t="shared" si="4107"/>
        <v>-</v>
      </c>
    </row>
    <row r="2056" spans="1:28" ht="15.75" customHeight="1" x14ac:dyDescent="0.25">
      <c r="A2056" s="23" t="s">
        <v>3051</v>
      </c>
      <c r="B2056" s="24" t="s">
        <v>3052</v>
      </c>
      <c r="C2056" s="25" t="s">
        <v>3053</v>
      </c>
      <c r="D2056" s="26" t="s">
        <v>3054</v>
      </c>
      <c r="E2056" s="23">
        <v>1510111001</v>
      </c>
      <c r="F2056" s="26" t="s">
        <v>3055</v>
      </c>
      <c r="G2056" s="26" t="s">
        <v>3055</v>
      </c>
      <c r="H2056" s="26" t="s">
        <v>3055</v>
      </c>
      <c r="I2056" s="23">
        <v>77132572363</v>
      </c>
      <c r="J2056" s="26" t="s">
        <v>3056</v>
      </c>
      <c r="K2056" s="26" t="s">
        <v>3057</v>
      </c>
      <c r="L2056" s="27" t="s">
        <v>3151</v>
      </c>
      <c r="M2056" s="28">
        <v>20000</v>
      </c>
      <c r="N2056" s="28">
        <v>6203221000</v>
      </c>
      <c r="O2056" s="29" t="s">
        <v>158</v>
      </c>
      <c r="P2056" s="28" t="s">
        <v>395</v>
      </c>
      <c r="Q2056" s="28" t="s">
        <v>3106</v>
      </c>
      <c r="R2056" s="17" t="s">
        <v>3092</v>
      </c>
      <c r="S2056" s="18" t="s">
        <v>3093</v>
      </c>
      <c r="T2056" s="30" t="s">
        <v>40</v>
      </c>
      <c r="U2056" s="30">
        <v>132</v>
      </c>
      <c r="V2056" s="20" t="s">
        <v>3061</v>
      </c>
      <c r="W2056" s="20" t="s">
        <v>40</v>
      </c>
      <c r="X2056" s="19" t="s">
        <v>40</v>
      </c>
      <c r="Y2056" s="22" t="str">
        <f t="shared" ref="Y2056:Z2056" si="4108">TEXT(R2056,"YYYY.MM.DD")</f>
        <v>YYYY.MM.DD</v>
      </c>
      <c r="Z2056" s="22" t="str">
        <f t="shared" si="4108"/>
        <v>YYYY.MM.DD</v>
      </c>
      <c r="AA2056" s="22" t="str">
        <f t="shared" ref="AA2056:AB2056" si="4109">TEXT(V2056,"YYYY.MM.DD")</f>
        <v>YYYY.MM.DD</v>
      </c>
      <c r="AB2056" s="22" t="str">
        <f t="shared" si="4109"/>
        <v>-</v>
      </c>
    </row>
    <row r="2057" spans="1:28" ht="15.75" customHeight="1" x14ac:dyDescent="0.25">
      <c r="A2057" s="23" t="s">
        <v>3051</v>
      </c>
      <c r="B2057" s="24" t="s">
        <v>3052</v>
      </c>
      <c r="C2057" s="25" t="s">
        <v>3053</v>
      </c>
      <c r="D2057" s="26" t="s">
        <v>3054</v>
      </c>
      <c r="E2057" s="23">
        <v>1510111001</v>
      </c>
      <c r="F2057" s="26" t="s">
        <v>3055</v>
      </c>
      <c r="G2057" s="26" t="s">
        <v>3055</v>
      </c>
      <c r="H2057" s="26" t="s">
        <v>3055</v>
      </c>
      <c r="I2057" s="23">
        <v>77132572363</v>
      </c>
      <c r="J2057" s="26" t="s">
        <v>3056</v>
      </c>
      <c r="K2057" s="26" t="s">
        <v>3057</v>
      </c>
      <c r="L2057" s="27" t="s">
        <v>3152</v>
      </c>
      <c r="M2057" s="28">
        <v>6000</v>
      </c>
      <c r="N2057" s="28">
        <v>6203221000</v>
      </c>
      <c r="O2057" s="29" t="s">
        <v>158</v>
      </c>
      <c r="P2057" s="28" t="s">
        <v>392</v>
      </c>
      <c r="Q2057" s="28" t="s">
        <v>3144</v>
      </c>
      <c r="R2057" s="17" t="s">
        <v>2847</v>
      </c>
      <c r="S2057" s="18" t="s">
        <v>3145</v>
      </c>
      <c r="T2057" s="30" t="s">
        <v>40</v>
      </c>
      <c r="U2057" s="30">
        <v>132</v>
      </c>
      <c r="V2057" s="20" t="s">
        <v>3061</v>
      </c>
      <c r="W2057" s="20" t="s">
        <v>40</v>
      </c>
      <c r="X2057" s="19" t="s">
        <v>40</v>
      </c>
      <c r="Y2057" s="22" t="str">
        <f t="shared" ref="Y2057:Z2057" si="4110">TEXT(R2057,"YYYY.MM.DD")</f>
        <v>YYYY.MM.DD</v>
      </c>
      <c r="Z2057" s="22" t="str">
        <f t="shared" si="4110"/>
        <v>YYYY.MM.DD</v>
      </c>
      <c r="AA2057" s="22" t="str">
        <f t="shared" ref="AA2057:AB2057" si="4111">TEXT(V2057,"YYYY.MM.DD")</f>
        <v>YYYY.MM.DD</v>
      </c>
      <c r="AB2057" s="22" t="str">
        <f t="shared" si="4111"/>
        <v>-</v>
      </c>
    </row>
    <row r="2058" spans="1:28" ht="15.75" customHeight="1" x14ac:dyDescent="0.25">
      <c r="A2058" s="23" t="s">
        <v>3051</v>
      </c>
      <c r="B2058" s="24" t="s">
        <v>3052</v>
      </c>
      <c r="C2058" s="25" t="s">
        <v>3053</v>
      </c>
      <c r="D2058" s="26" t="s">
        <v>3054</v>
      </c>
      <c r="E2058" s="23">
        <v>1510111001</v>
      </c>
      <c r="F2058" s="26" t="s">
        <v>3055</v>
      </c>
      <c r="G2058" s="26" t="s">
        <v>3055</v>
      </c>
      <c r="H2058" s="26" t="s">
        <v>3055</v>
      </c>
      <c r="I2058" s="23">
        <v>77132572363</v>
      </c>
      <c r="J2058" s="26" t="s">
        <v>3056</v>
      </c>
      <c r="K2058" s="26" t="s">
        <v>3057</v>
      </c>
      <c r="L2058" s="27" t="s">
        <v>3153</v>
      </c>
      <c r="M2058" s="28">
        <v>300</v>
      </c>
      <c r="N2058" s="28">
        <v>6202131000</v>
      </c>
      <c r="O2058" s="29" t="s">
        <v>263</v>
      </c>
      <c r="P2058" s="28" t="s">
        <v>392</v>
      </c>
      <c r="Q2058" s="28" t="s">
        <v>40</v>
      </c>
      <c r="R2058" s="28" t="s">
        <v>40</v>
      </c>
      <c r="S2058" s="18" t="s">
        <v>40</v>
      </c>
      <c r="T2058" s="30" t="s">
        <v>40</v>
      </c>
      <c r="U2058" s="30">
        <v>132</v>
      </c>
      <c r="V2058" s="20" t="s">
        <v>3061</v>
      </c>
      <c r="W2058" s="20" t="s">
        <v>40</v>
      </c>
      <c r="X2058" s="19" t="s">
        <v>40</v>
      </c>
      <c r="Y2058" s="22" t="str">
        <f t="shared" ref="Y2058:Z2058" si="4112">TEXT(R2058,"YYYY.MM.DD")</f>
        <v>-</v>
      </c>
      <c r="Z2058" s="22" t="str">
        <f t="shared" si="4112"/>
        <v>-</v>
      </c>
      <c r="AA2058" s="22" t="str">
        <f t="shared" ref="AA2058:AB2058" si="4113">TEXT(V2058,"YYYY.MM.DD")</f>
        <v>YYYY.MM.DD</v>
      </c>
      <c r="AB2058" s="22" t="str">
        <f t="shared" si="4113"/>
        <v>-</v>
      </c>
    </row>
    <row r="2059" spans="1:28" ht="15.75" customHeight="1" x14ac:dyDescent="0.25">
      <c r="A2059" s="23" t="s">
        <v>3051</v>
      </c>
      <c r="B2059" s="24" t="s">
        <v>3052</v>
      </c>
      <c r="C2059" s="25" t="s">
        <v>3053</v>
      </c>
      <c r="D2059" s="26" t="s">
        <v>3054</v>
      </c>
      <c r="E2059" s="23">
        <v>1510111001</v>
      </c>
      <c r="F2059" s="26" t="s">
        <v>3055</v>
      </c>
      <c r="G2059" s="26" t="s">
        <v>3055</v>
      </c>
      <c r="H2059" s="26" t="s">
        <v>3055</v>
      </c>
      <c r="I2059" s="23">
        <v>77132572363</v>
      </c>
      <c r="J2059" s="26" t="s">
        <v>3056</v>
      </c>
      <c r="K2059" s="26" t="s">
        <v>3057</v>
      </c>
      <c r="L2059" s="27" t="s">
        <v>3154</v>
      </c>
      <c r="M2059" s="28">
        <v>30000</v>
      </c>
      <c r="N2059" s="28">
        <v>6110209100</v>
      </c>
      <c r="O2059" s="29" t="s">
        <v>198</v>
      </c>
      <c r="P2059" s="28" t="s">
        <v>395</v>
      </c>
      <c r="Q2059" s="28" t="s">
        <v>3096</v>
      </c>
      <c r="R2059" s="17" t="s">
        <v>2847</v>
      </c>
      <c r="S2059" s="18" t="s">
        <v>3060</v>
      </c>
      <c r="T2059" s="30" t="s">
        <v>40</v>
      </c>
      <c r="U2059" s="30">
        <v>132</v>
      </c>
      <c r="V2059" s="20" t="s">
        <v>3061</v>
      </c>
      <c r="W2059" s="20" t="s">
        <v>40</v>
      </c>
      <c r="X2059" s="19" t="s">
        <v>40</v>
      </c>
      <c r="Y2059" s="22" t="str">
        <f t="shared" ref="Y2059:Z2059" si="4114">TEXT(R2059,"YYYY.MM.DD")</f>
        <v>YYYY.MM.DD</v>
      </c>
      <c r="Z2059" s="22" t="str">
        <f t="shared" si="4114"/>
        <v>YYYY.MM.DD</v>
      </c>
      <c r="AA2059" s="22" t="str">
        <f t="shared" ref="AA2059:AB2059" si="4115">TEXT(V2059,"YYYY.MM.DD")</f>
        <v>YYYY.MM.DD</v>
      </c>
      <c r="AB2059" s="22" t="str">
        <f t="shared" si="4115"/>
        <v>-</v>
      </c>
    </row>
    <row r="2060" spans="1:28" ht="15.75" customHeight="1" x14ac:dyDescent="0.25">
      <c r="A2060" s="23" t="s">
        <v>3051</v>
      </c>
      <c r="B2060" s="24" t="s">
        <v>3052</v>
      </c>
      <c r="C2060" s="25" t="s">
        <v>3053</v>
      </c>
      <c r="D2060" s="26" t="s">
        <v>3054</v>
      </c>
      <c r="E2060" s="23">
        <v>1510111001</v>
      </c>
      <c r="F2060" s="26" t="s">
        <v>3055</v>
      </c>
      <c r="G2060" s="26" t="s">
        <v>3055</v>
      </c>
      <c r="H2060" s="26" t="s">
        <v>3055</v>
      </c>
      <c r="I2060" s="23">
        <v>77132572363</v>
      </c>
      <c r="J2060" s="26" t="s">
        <v>3056</v>
      </c>
      <c r="K2060" s="26" t="s">
        <v>3057</v>
      </c>
      <c r="L2060" s="27" t="s">
        <v>3155</v>
      </c>
      <c r="M2060" s="28">
        <v>30000</v>
      </c>
      <c r="N2060" s="28">
        <v>6211331000</v>
      </c>
      <c r="O2060" s="29" t="s">
        <v>198</v>
      </c>
      <c r="P2060" s="28" t="s">
        <v>409</v>
      </c>
      <c r="Q2060" s="28" t="s">
        <v>3156</v>
      </c>
      <c r="R2060" s="17" t="s">
        <v>2847</v>
      </c>
      <c r="S2060" s="18" t="s">
        <v>3060</v>
      </c>
      <c r="T2060" s="30" t="s">
        <v>40</v>
      </c>
      <c r="U2060" s="30">
        <v>132</v>
      </c>
      <c r="V2060" s="20" t="s">
        <v>3061</v>
      </c>
      <c r="W2060" s="20" t="s">
        <v>40</v>
      </c>
      <c r="X2060" s="19" t="s">
        <v>40</v>
      </c>
      <c r="Y2060" s="22" t="str">
        <f t="shared" ref="Y2060:Z2060" si="4116">TEXT(R2060,"YYYY.MM.DD")</f>
        <v>YYYY.MM.DD</v>
      </c>
      <c r="Z2060" s="22" t="str">
        <f t="shared" si="4116"/>
        <v>YYYY.MM.DD</v>
      </c>
      <c r="AA2060" s="22" t="str">
        <f t="shared" ref="AA2060:AB2060" si="4117">TEXT(V2060,"YYYY.MM.DD")</f>
        <v>YYYY.MM.DD</v>
      </c>
      <c r="AB2060" s="22" t="str">
        <f t="shared" si="4117"/>
        <v>-</v>
      </c>
    </row>
    <row r="2061" spans="1:28" ht="15.75" customHeight="1" x14ac:dyDescent="0.25">
      <c r="A2061" s="23" t="s">
        <v>3051</v>
      </c>
      <c r="B2061" s="24" t="s">
        <v>3052</v>
      </c>
      <c r="C2061" s="25" t="s">
        <v>3053</v>
      </c>
      <c r="D2061" s="26" t="s">
        <v>3054</v>
      </c>
      <c r="E2061" s="23">
        <v>1510111001</v>
      </c>
      <c r="F2061" s="26" t="s">
        <v>3055</v>
      </c>
      <c r="G2061" s="26" t="s">
        <v>3055</v>
      </c>
      <c r="H2061" s="26" t="s">
        <v>3055</v>
      </c>
      <c r="I2061" s="23">
        <v>77132572363</v>
      </c>
      <c r="J2061" s="26" t="s">
        <v>3056</v>
      </c>
      <c r="K2061" s="26" t="s">
        <v>3057</v>
      </c>
      <c r="L2061" s="27" t="s">
        <v>3157</v>
      </c>
      <c r="M2061" s="28">
        <v>30000</v>
      </c>
      <c r="N2061" s="28">
        <v>6211331000</v>
      </c>
      <c r="O2061" s="29" t="s">
        <v>198</v>
      </c>
      <c r="P2061" s="28" t="s">
        <v>411</v>
      </c>
      <c r="Q2061" s="28" t="s">
        <v>3156</v>
      </c>
      <c r="R2061" s="17" t="s">
        <v>2847</v>
      </c>
      <c r="S2061" s="18" t="s">
        <v>3060</v>
      </c>
      <c r="T2061" s="30" t="s">
        <v>40</v>
      </c>
      <c r="U2061" s="30">
        <v>132</v>
      </c>
      <c r="V2061" s="20" t="s">
        <v>3061</v>
      </c>
      <c r="W2061" s="20" t="s">
        <v>40</v>
      </c>
      <c r="X2061" s="19" t="s">
        <v>40</v>
      </c>
      <c r="Y2061" s="22" t="str">
        <f t="shared" ref="Y2061:Z2061" si="4118">TEXT(R2061,"YYYY.MM.DD")</f>
        <v>YYYY.MM.DD</v>
      </c>
      <c r="Z2061" s="22" t="str">
        <f t="shared" si="4118"/>
        <v>YYYY.MM.DD</v>
      </c>
      <c r="AA2061" s="22" t="str">
        <f t="shared" ref="AA2061:AB2061" si="4119">TEXT(V2061,"YYYY.MM.DD")</f>
        <v>YYYY.MM.DD</v>
      </c>
      <c r="AB2061" s="22" t="str">
        <f t="shared" si="4119"/>
        <v>-</v>
      </c>
    </row>
    <row r="2062" spans="1:28" ht="15.75" customHeight="1" x14ac:dyDescent="0.25">
      <c r="A2062" s="23" t="s">
        <v>3051</v>
      </c>
      <c r="B2062" s="24" t="s">
        <v>3052</v>
      </c>
      <c r="C2062" s="25" t="s">
        <v>3053</v>
      </c>
      <c r="D2062" s="26" t="s">
        <v>3054</v>
      </c>
      <c r="E2062" s="23">
        <v>1510111001</v>
      </c>
      <c r="F2062" s="26" t="s">
        <v>3055</v>
      </c>
      <c r="G2062" s="26" t="s">
        <v>3055</v>
      </c>
      <c r="H2062" s="26" t="s">
        <v>3055</v>
      </c>
      <c r="I2062" s="23">
        <v>77132572363</v>
      </c>
      <c r="J2062" s="26" t="s">
        <v>3056</v>
      </c>
      <c r="K2062" s="26" t="s">
        <v>3057</v>
      </c>
      <c r="L2062" s="27" t="s">
        <v>3158</v>
      </c>
      <c r="M2062" s="28">
        <v>500</v>
      </c>
      <c r="N2062" s="28">
        <v>6110209100</v>
      </c>
      <c r="O2062" s="29" t="s">
        <v>198</v>
      </c>
      <c r="P2062" s="28" t="s">
        <v>414</v>
      </c>
      <c r="Q2062" s="28" t="s">
        <v>40</v>
      </c>
      <c r="R2062" s="28" t="s">
        <v>40</v>
      </c>
      <c r="S2062" s="18" t="s">
        <v>40</v>
      </c>
      <c r="T2062" s="30" t="s">
        <v>40</v>
      </c>
      <c r="U2062" s="30">
        <v>132</v>
      </c>
      <c r="V2062" s="20" t="s">
        <v>3061</v>
      </c>
      <c r="W2062" s="20" t="s">
        <v>40</v>
      </c>
      <c r="X2062" s="19" t="s">
        <v>40</v>
      </c>
      <c r="Y2062" s="22" t="str">
        <f t="shared" ref="Y2062:Z2062" si="4120">TEXT(R2062,"YYYY.MM.DD")</f>
        <v>-</v>
      </c>
      <c r="Z2062" s="22" t="str">
        <f t="shared" si="4120"/>
        <v>-</v>
      </c>
      <c r="AA2062" s="22" t="str">
        <f t="shared" ref="AA2062:AB2062" si="4121">TEXT(V2062,"YYYY.MM.DD")</f>
        <v>YYYY.MM.DD</v>
      </c>
      <c r="AB2062" s="22" t="str">
        <f t="shared" si="4121"/>
        <v>-</v>
      </c>
    </row>
    <row r="2063" spans="1:28" ht="15.75" customHeight="1" x14ac:dyDescent="0.25">
      <c r="A2063" s="23" t="s">
        <v>3051</v>
      </c>
      <c r="B2063" s="24" t="s">
        <v>3052</v>
      </c>
      <c r="C2063" s="25" t="s">
        <v>3053</v>
      </c>
      <c r="D2063" s="26" t="s">
        <v>3054</v>
      </c>
      <c r="E2063" s="23">
        <v>1510111001</v>
      </c>
      <c r="F2063" s="26" t="s">
        <v>3055</v>
      </c>
      <c r="G2063" s="26" t="s">
        <v>3055</v>
      </c>
      <c r="H2063" s="26" t="s">
        <v>3055</v>
      </c>
      <c r="I2063" s="23">
        <v>77132572363</v>
      </c>
      <c r="J2063" s="26" t="s">
        <v>3056</v>
      </c>
      <c r="K2063" s="26" t="s">
        <v>3057</v>
      </c>
      <c r="L2063" s="27" t="s">
        <v>3159</v>
      </c>
      <c r="M2063" s="28">
        <v>15000</v>
      </c>
      <c r="N2063" s="28">
        <v>6211331000</v>
      </c>
      <c r="O2063" s="29" t="s">
        <v>198</v>
      </c>
      <c r="P2063" s="28" t="s">
        <v>425</v>
      </c>
      <c r="Q2063" s="28" t="s">
        <v>3156</v>
      </c>
      <c r="R2063" s="17" t="s">
        <v>2847</v>
      </c>
      <c r="S2063" s="18" t="s">
        <v>3060</v>
      </c>
      <c r="T2063" s="30" t="s">
        <v>40</v>
      </c>
      <c r="U2063" s="30">
        <v>132</v>
      </c>
      <c r="V2063" s="20" t="s">
        <v>3061</v>
      </c>
      <c r="W2063" s="20" t="s">
        <v>40</v>
      </c>
      <c r="X2063" s="19" t="s">
        <v>40</v>
      </c>
      <c r="Y2063" s="22" t="str">
        <f t="shared" ref="Y2063:Z2063" si="4122">TEXT(R2063,"YYYY.MM.DD")</f>
        <v>YYYY.MM.DD</v>
      </c>
      <c r="Z2063" s="22" t="str">
        <f t="shared" si="4122"/>
        <v>YYYY.MM.DD</v>
      </c>
      <c r="AA2063" s="22" t="str">
        <f t="shared" ref="AA2063:AB2063" si="4123">TEXT(V2063,"YYYY.MM.DD")</f>
        <v>YYYY.MM.DD</v>
      </c>
      <c r="AB2063" s="22" t="str">
        <f t="shared" si="4123"/>
        <v>-</v>
      </c>
    </row>
    <row r="2064" spans="1:28" ht="15.75" customHeight="1" x14ac:dyDescent="0.25">
      <c r="A2064" s="23" t="s">
        <v>3051</v>
      </c>
      <c r="B2064" s="24" t="s">
        <v>3052</v>
      </c>
      <c r="C2064" s="25" t="s">
        <v>3053</v>
      </c>
      <c r="D2064" s="26" t="s">
        <v>3054</v>
      </c>
      <c r="E2064" s="23">
        <v>1510111001</v>
      </c>
      <c r="F2064" s="26" t="s">
        <v>3055</v>
      </c>
      <c r="G2064" s="26" t="s">
        <v>3055</v>
      </c>
      <c r="H2064" s="26" t="s">
        <v>3055</v>
      </c>
      <c r="I2064" s="23">
        <v>77132572363</v>
      </c>
      <c r="J2064" s="26" t="s">
        <v>3056</v>
      </c>
      <c r="K2064" s="26" t="s">
        <v>3057</v>
      </c>
      <c r="L2064" s="27" t="s">
        <v>3160</v>
      </c>
      <c r="M2064" s="28">
        <v>3000</v>
      </c>
      <c r="N2064" s="28">
        <v>6211321000</v>
      </c>
      <c r="O2064" s="29" t="s">
        <v>198</v>
      </c>
      <c r="P2064" s="28" t="s">
        <v>425</v>
      </c>
      <c r="Q2064" s="28" t="s">
        <v>3161</v>
      </c>
      <c r="R2064" s="17" t="s">
        <v>2847</v>
      </c>
      <c r="S2064" s="18" t="s">
        <v>3145</v>
      </c>
      <c r="T2064" s="30" t="s">
        <v>40</v>
      </c>
      <c r="U2064" s="30">
        <v>132</v>
      </c>
      <c r="V2064" s="20" t="s">
        <v>3061</v>
      </c>
      <c r="W2064" s="20" t="s">
        <v>40</v>
      </c>
      <c r="X2064" s="19" t="s">
        <v>40</v>
      </c>
      <c r="Y2064" s="22" t="str">
        <f t="shared" ref="Y2064:Z2064" si="4124">TEXT(R2064,"YYYY.MM.DD")</f>
        <v>YYYY.MM.DD</v>
      </c>
      <c r="Z2064" s="22" t="str">
        <f t="shared" si="4124"/>
        <v>YYYY.MM.DD</v>
      </c>
      <c r="AA2064" s="22" t="str">
        <f t="shared" ref="AA2064:AB2064" si="4125">TEXT(V2064,"YYYY.MM.DD")</f>
        <v>YYYY.MM.DD</v>
      </c>
      <c r="AB2064" s="22" t="str">
        <f t="shared" si="4125"/>
        <v>-</v>
      </c>
    </row>
    <row r="2065" spans="1:28" ht="15.75" customHeight="1" x14ac:dyDescent="0.25">
      <c r="A2065" s="23" t="s">
        <v>3051</v>
      </c>
      <c r="B2065" s="24" t="s">
        <v>3052</v>
      </c>
      <c r="C2065" s="25" t="s">
        <v>3053</v>
      </c>
      <c r="D2065" s="26" t="s">
        <v>3054</v>
      </c>
      <c r="E2065" s="23">
        <v>1510111001</v>
      </c>
      <c r="F2065" s="26" t="s">
        <v>3055</v>
      </c>
      <c r="G2065" s="26" t="s">
        <v>3055</v>
      </c>
      <c r="H2065" s="26" t="s">
        <v>3055</v>
      </c>
      <c r="I2065" s="23">
        <v>77132572363</v>
      </c>
      <c r="J2065" s="26" t="s">
        <v>3056</v>
      </c>
      <c r="K2065" s="26" t="s">
        <v>3057</v>
      </c>
      <c r="L2065" s="27" t="s">
        <v>3162</v>
      </c>
      <c r="M2065" s="28">
        <v>3000</v>
      </c>
      <c r="N2065" s="28">
        <v>6211321000</v>
      </c>
      <c r="O2065" s="29" t="s">
        <v>198</v>
      </c>
      <c r="P2065" s="28" t="s">
        <v>428</v>
      </c>
      <c r="Q2065" s="28" t="s">
        <v>3161</v>
      </c>
      <c r="R2065" s="17" t="s">
        <v>2847</v>
      </c>
      <c r="S2065" s="18" t="s">
        <v>3145</v>
      </c>
      <c r="T2065" s="30" t="s">
        <v>40</v>
      </c>
      <c r="U2065" s="30">
        <v>132</v>
      </c>
      <c r="V2065" s="20" t="s">
        <v>3061</v>
      </c>
      <c r="W2065" s="20" t="s">
        <v>40</v>
      </c>
      <c r="X2065" s="19" t="s">
        <v>40</v>
      </c>
      <c r="Y2065" s="22" t="str">
        <f t="shared" ref="Y2065:Z2065" si="4126">TEXT(R2065,"YYYY.MM.DD")</f>
        <v>YYYY.MM.DD</v>
      </c>
      <c r="Z2065" s="22" t="str">
        <f t="shared" si="4126"/>
        <v>YYYY.MM.DD</v>
      </c>
      <c r="AA2065" s="22" t="str">
        <f t="shared" ref="AA2065:AB2065" si="4127">TEXT(V2065,"YYYY.MM.DD")</f>
        <v>YYYY.MM.DD</v>
      </c>
      <c r="AB2065" s="22" t="str">
        <f t="shared" si="4127"/>
        <v>-</v>
      </c>
    </row>
    <row r="2066" spans="1:28" ht="15.75" customHeight="1" x14ac:dyDescent="0.25">
      <c r="A2066" s="23" t="s">
        <v>3051</v>
      </c>
      <c r="B2066" s="24" t="s">
        <v>3052</v>
      </c>
      <c r="C2066" s="25" t="s">
        <v>3053</v>
      </c>
      <c r="D2066" s="26" t="s">
        <v>3054</v>
      </c>
      <c r="E2066" s="23">
        <v>1510111001</v>
      </c>
      <c r="F2066" s="26" t="s">
        <v>3055</v>
      </c>
      <c r="G2066" s="26" t="s">
        <v>3055</v>
      </c>
      <c r="H2066" s="26" t="s">
        <v>3055</v>
      </c>
      <c r="I2066" s="23">
        <v>77132572363</v>
      </c>
      <c r="J2066" s="26" t="s">
        <v>3056</v>
      </c>
      <c r="K2066" s="26" t="s">
        <v>3057</v>
      </c>
      <c r="L2066" s="27" t="s">
        <v>3163</v>
      </c>
      <c r="M2066" s="28">
        <v>3000</v>
      </c>
      <c r="N2066" s="28">
        <v>6211421000</v>
      </c>
      <c r="O2066" s="29" t="s">
        <v>198</v>
      </c>
      <c r="P2066" s="28" t="s">
        <v>430</v>
      </c>
      <c r="Q2066" s="28" t="s">
        <v>3161</v>
      </c>
      <c r="R2066" s="17" t="s">
        <v>2847</v>
      </c>
      <c r="S2066" s="18" t="s">
        <v>3145</v>
      </c>
      <c r="T2066" s="30" t="s">
        <v>40</v>
      </c>
      <c r="U2066" s="30">
        <v>132</v>
      </c>
      <c r="V2066" s="20" t="s">
        <v>3061</v>
      </c>
      <c r="W2066" s="20" t="s">
        <v>40</v>
      </c>
      <c r="X2066" s="19" t="s">
        <v>40</v>
      </c>
      <c r="Y2066" s="22" t="str">
        <f t="shared" ref="Y2066:Z2066" si="4128">TEXT(R2066,"YYYY.MM.DD")</f>
        <v>YYYY.MM.DD</v>
      </c>
      <c r="Z2066" s="22" t="str">
        <f t="shared" si="4128"/>
        <v>YYYY.MM.DD</v>
      </c>
      <c r="AA2066" s="22" t="str">
        <f t="shared" ref="AA2066:AB2066" si="4129">TEXT(V2066,"YYYY.MM.DD")</f>
        <v>YYYY.MM.DD</v>
      </c>
      <c r="AB2066" s="22" t="str">
        <f t="shared" si="4129"/>
        <v>-</v>
      </c>
    </row>
    <row r="2067" spans="1:28" ht="15.75" customHeight="1" x14ac:dyDescent="0.25">
      <c r="A2067" s="23" t="s">
        <v>3051</v>
      </c>
      <c r="B2067" s="24" t="s">
        <v>3052</v>
      </c>
      <c r="C2067" s="25" t="s">
        <v>3053</v>
      </c>
      <c r="D2067" s="26" t="s">
        <v>3054</v>
      </c>
      <c r="E2067" s="23">
        <v>1510111001</v>
      </c>
      <c r="F2067" s="26" t="s">
        <v>3055</v>
      </c>
      <c r="G2067" s="26" t="s">
        <v>3055</v>
      </c>
      <c r="H2067" s="26" t="s">
        <v>3055</v>
      </c>
      <c r="I2067" s="23">
        <v>77132572363</v>
      </c>
      <c r="J2067" s="26" t="s">
        <v>3056</v>
      </c>
      <c r="K2067" s="26" t="s">
        <v>3057</v>
      </c>
      <c r="L2067" s="27" t="s">
        <v>3164</v>
      </c>
      <c r="M2067" s="28">
        <v>3000</v>
      </c>
      <c r="N2067" s="28">
        <v>6211421000</v>
      </c>
      <c r="O2067" s="29" t="s">
        <v>198</v>
      </c>
      <c r="P2067" s="28" t="s">
        <v>428</v>
      </c>
      <c r="Q2067" s="28" t="s">
        <v>3165</v>
      </c>
      <c r="R2067" s="17" t="s">
        <v>2847</v>
      </c>
      <c r="S2067" s="18" t="s">
        <v>3145</v>
      </c>
      <c r="T2067" s="30" t="s">
        <v>40</v>
      </c>
      <c r="U2067" s="30">
        <v>132</v>
      </c>
      <c r="V2067" s="20" t="s">
        <v>3061</v>
      </c>
      <c r="W2067" s="20" t="s">
        <v>40</v>
      </c>
      <c r="X2067" s="19" t="s">
        <v>40</v>
      </c>
      <c r="Y2067" s="22" t="str">
        <f t="shared" ref="Y2067:Z2067" si="4130">TEXT(R2067,"YYYY.MM.DD")</f>
        <v>YYYY.MM.DD</v>
      </c>
      <c r="Z2067" s="22" t="str">
        <f t="shared" si="4130"/>
        <v>YYYY.MM.DD</v>
      </c>
      <c r="AA2067" s="22" t="str">
        <f t="shared" ref="AA2067:AB2067" si="4131">TEXT(V2067,"YYYY.MM.DD")</f>
        <v>YYYY.MM.DD</v>
      </c>
      <c r="AB2067" s="22" t="str">
        <f t="shared" si="4131"/>
        <v>-</v>
      </c>
    </row>
    <row r="2068" spans="1:28" ht="15.75" customHeight="1" x14ac:dyDescent="0.25">
      <c r="A2068" s="23" t="s">
        <v>3051</v>
      </c>
      <c r="B2068" s="24" t="s">
        <v>3052</v>
      </c>
      <c r="C2068" s="25" t="s">
        <v>3053</v>
      </c>
      <c r="D2068" s="26" t="s">
        <v>3054</v>
      </c>
      <c r="E2068" s="23">
        <v>1510111001</v>
      </c>
      <c r="F2068" s="26" t="s">
        <v>3055</v>
      </c>
      <c r="G2068" s="26" t="s">
        <v>3055</v>
      </c>
      <c r="H2068" s="26" t="s">
        <v>3055</v>
      </c>
      <c r="I2068" s="23">
        <v>77132572363</v>
      </c>
      <c r="J2068" s="26" t="s">
        <v>3056</v>
      </c>
      <c r="K2068" s="26" t="s">
        <v>3057</v>
      </c>
      <c r="L2068" s="27" t="s">
        <v>3166</v>
      </c>
      <c r="M2068" s="28">
        <v>3000</v>
      </c>
      <c r="N2068" s="28">
        <v>6211421000</v>
      </c>
      <c r="O2068" s="29" t="s">
        <v>198</v>
      </c>
      <c r="P2068" s="28" t="s">
        <v>437</v>
      </c>
      <c r="Q2068" s="28" t="s">
        <v>3165</v>
      </c>
      <c r="R2068" s="17" t="s">
        <v>2847</v>
      </c>
      <c r="S2068" s="18" t="s">
        <v>3145</v>
      </c>
      <c r="T2068" s="30" t="s">
        <v>40</v>
      </c>
      <c r="U2068" s="30">
        <v>132</v>
      </c>
      <c r="V2068" s="20" t="s">
        <v>3061</v>
      </c>
      <c r="W2068" s="20" t="s">
        <v>40</v>
      </c>
      <c r="X2068" s="19" t="s">
        <v>40</v>
      </c>
      <c r="Y2068" s="22" t="str">
        <f t="shared" ref="Y2068:Z2068" si="4132">TEXT(R2068,"YYYY.MM.DD")</f>
        <v>YYYY.MM.DD</v>
      </c>
      <c r="Z2068" s="22" t="str">
        <f t="shared" si="4132"/>
        <v>YYYY.MM.DD</v>
      </c>
      <c r="AA2068" s="22" t="str">
        <f t="shared" ref="AA2068:AB2068" si="4133">TEXT(V2068,"YYYY.MM.DD")</f>
        <v>YYYY.MM.DD</v>
      </c>
      <c r="AB2068" s="22" t="str">
        <f t="shared" si="4133"/>
        <v>-</v>
      </c>
    </row>
    <row r="2069" spans="1:28" ht="15.75" customHeight="1" x14ac:dyDescent="0.25">
      <c r="A2069" s="23" t="s">
        <v>3051</v>
      </c>
      <c r="B2069" s="24" t="s">
        <v>3052</v>
      </c>
      <c r="C2069" s="25" t="s">
        <v>3053</v>
      </c>
      <c r="D2069" s="26" t="s">
        <v>3054</v>
      </c>
      <c r="E2069" s="23">
        <v>1510111001</v>
      </c>
      <c r="F2069" s="26" t="s">
        <v>3055</v>
      </c>
      <c r="G2069" s="26" t="s">
        <v>3055</v>
      </c>
      <c r="H2069" s="26" t="s">
        <v>3055</v>
      </c>
      <c r="I2069" s="23">
        <v>77132572363</v>
      </c>
      <c r="J2069" s="26" t="s">
        <v>3056</v>
      </c>
      <c r="K2069" s="26" t="s">
        <v>3057</v>
      </c>
      <c r="L2069" s="27" t="s">
        <v>3167</v>
      </c>
      <c r="M2069" s="28">
        <v>1500</v>
      </c>
      <c r="N2069" s="28">
        <v>6211331000</v>
      </c>
      <c r="O2069" s="29" t="s">
        <v>198</v>
      </c>
      <c r="P2069" s="28" t="s">
        <v>437</v>
      </c>
      <c r="Q2069" s="28" t="s">
        <v>40</v>
      </c>
      <c r="R2069" s="28" t="s">
        <v>40</v>
      </c>
      <c r="S2069" s="18" t="s">
        <v>40</v>
      </c>
      <c r="T2069" s="30" t="s">
        <v>40</v>
      </c>
      <c r="U2069" s="30">
        <v>132</v>
      </c>
      <c r="V2069" s="20" t="s">
        <v>3061</v>
      </c>
      <c r="W2069" s="20" t="s">
        <v>40</v>
      </c>
      <c r="X2069" s="19" t="s">
        <v>40</v>
      </c>
      <c r="Y2069" s="22" t="str">
        <f t="shared" ref="Y2069:Z2069" si="4134">TEXT(R2069,"YYYY.MM.DD")</f>
        <v>-</v>
      </c>
      <c r="Z2069" s="22" t="str">
        <f t="shared" si="4134"/>
        <v>-</v>
      </c>
      <c r="AA2069" s="22" t="str">
        <f t="shared" ref="AA2069:AB2069" si="4135">TEXT(V2069,"YYYY.MM.DD")</f>
        <v>YYYY.MM.DD</v>
      </c>
      <c r="AB2069" s="22" t="str">
        <f t="shared" si="4135"/>
        <v>-</v>
      </c>
    </row>
    <row r="2070" spans="1:28" ht="15.75" customHeight="1" x14ac:dyDescent="0.25">
      <c r="A2070" s="23" t="s">
        <v>3051</v>
      </c>
      <c r="B2070" s="24" t="s">
        <v>3052</v>
      </c>
      <c r="C2070" s="25" t="s">
        <v>3053</v>
      </c>
      <c r="D2070" s="26" t="s">
        <v>3054</v>
      </c>
      <c r="E2070" s="23">
        <v>1510111001</v>
      </c>
      <c r="F2070" s="26" t="s">
        <v>3055</v>
      </c>
      <c r="G2070" s="26" t="s">
        <v>3055</v>
      </c>
      <c r="H2070" s="26" t="s">
        <v>3055</v>
      </c>
      <c r="I2070" s="23">
        <v>77132572363</v>
      </c>
      <c r="J2070" s="26" t="s">
        <v>3056</v>
      </c>
      <c r="K2070" s="26" t="s">
        <v>3057</v>
      </c>
      <c r="L2070" s="27" t="s">
        <v>3168</v>
      </c>
      <c r="M2070" s="28">
        <v>1500</v>
      </c>
      <c r="N2070" s="28">
        <v>6211321000</v>
      </c>
      <c r="O2070" s="29" t="s">
        <v>198</v>
      </c>
      <c r="P2070" s="28" t="s">
        <v>437</v>
      </c>
      <c r="Q2070" s="28" t="s">
        <v>3144</v>
      </c>
      <c r="R2070" s="17" t="s">
        <v>2847</v>
      </c>
      <c r="S2070" s="18" t="s">
        <v>3145</v>
      </c>
      <c r="T2070" s="30" t="s">
        <v>40</v>
      </c>
      <c r="U2070" s="30">
        <v>132</v>
      </c>
      <c r="V2070" s="20" t="s">
        <v>3061</v>
      </c>
      <c r="W2070" s="20" t="s">
        <v>40</v>
      </c>
      <c r="X2070" s="19" t="s">
        <v>40</v>
      </c>
      <c r="Y2070" s="22" t="str">
        <f t="shared" ref="Y2070:Z2070" si="4136">TEXT(R2070,"YYYY.MM.DD")</f>
        <v>YYYY.MM.DD</v>
      </c>
      <c r="Z2070" s="22" t="str">
        <f t="shared" si="4136"/>
        <v>YYYY.MM.DD</v>
      </c>
      <c r="AA2070" s="22" t="str">
        <f t="shared" ref="AA2070:AB2070" si="4137">TEXT(V2070,"YYYY.MM.DD")</f>
        <v>YYYY.MM.DD</v>
      </c>
      <c r="AB2070" s="22" t="str">
        <f t="shared" si="4137"/>
        <v>-</v>
      </c>
    </row>
    <row r="2071" spans="1:28" ht="15.75" customHeight="1" x14ac:dyDescent="0.25">
      <c r="A2071" s="23" t="s">
        <v>3051</v>
      </c>
      <c r="B2071" s="24" t="s">
        <v>3052</v>
      </c>
      <c r="C2071" s="25" t="s">
        <v>3053</v>
      </c>
      <c r="D2071" s="26" t="s">
        <v>3054</v>
      </c>
      <c r="E2071" s="23">
        <v>1510111001</v>
      </c>
      <c r="F2071" s="26" t="s">
        <v>3055</v>
      </c>
      <c r="G2071" s="26" t="s">
        <v>3055</v>
      </c>
      <c r="H2071" s="26" t="s">
        <v>3055</v>
      </c>
      <c r="I2071" s="23">
        <v>77132572363</v>
      </c>
      <c r="J2071" s="26" t="s">
        <v>3056</v>
      </c>
      <c r="K2071" s="26" t="s">
        <v>3057</v>
      </c>
      <c r="L2071" s="27" t="s">
        <v>3169</v>
      </c>
      <c r="M2071" s="28">
        <v>1500</v>
      </c>
      <c r="N2071" s="28">
        <v>6211321000</v>
      </c>
      <c r="O2071" s="29" t="s">
        <v>198</v>
      </c>
      <c r="P2071" s="28" t="s">
        <v>437</v>
      </c>
      <c r="Q2071" s="28" t="s">
        <v>3144</v>
      </c>
      <c r="R2071" s="17" t="s">
        <v>2847</v>
      </c>
      <c r="S2071" s="18" t="s">
        <v>3145</v>
      </c>
      <c r="T2071" s="30" t="s">
        <v>40</v>
      </c>
      <c r="U2071" s="30">
        <v>132</v>
      </c>
      <c r="V2071" s="20" t="s">
        <v>3061</v>
      </c>
      <c r="W2071" s="20" t="s">
        <v>40</v>
      </c>
      <c r="X2071" s="19" t="s">
        <v>40</v>
      </c>
      <c r="Y2071" s="22" t="str">
        <f t="shared" ref="Y2071:Z2071" si="4138">TEXT(R2071,"YYYY.MM.DD")</f>
        <v>YYYY.MM.DD</v>
      </c>
      <c r="Z2071" s="22" t="str">
        <f t="shared" si="4138"/>
        <v>YYYY.MM.DD</v>
      </c>
      <c r="AA2071" s="22" t="str">
        <f t="shared" ref="AA2071:AB2071" si="4139">TEXT(V2071,"YYYY.MM.DD")</f>
        <v>YYYY.MM.DD</v>
      </c>
      <c r="AB2071" s="22" t="str">
        <f t="shared" si="4139"/>
        <v>-</v>
      </c>
    </row>
    <row r="2072" spans="1:28" ht="15.75" customHeight="1" x14ac:dyDescent="0.25">
      <c r="A2072" s="23" t="s">
        <v>3051</v>
      </c>
      <c r="B2072" s="24" t="s">
        <v>3052</v>
      </c>
      <c r="C2072" s="25" t="s">
        <v>3053</v>
      </c>
      <c r="D2072" s="26" t="s">
        <v>3054</v>
      </c>
      <c r="E2072" s="23">
        <v>1510111001</v>
      </c>
      <c r="F2072" s="26" t="s">
        <v>3055</v>
      </c>
      <c r="G2072" s="26" t="s">
        <v>3055</v>
      </c>
      <c r="H2072" s="26" t="s">
        <v>3055</v>
      </c>
      <c r="I2072" s="23">
        <v>77132572363</v>
      </c>
      <c r="J2072" s="26" t="s">
        <v>3056</v>
      </c>
      <c r="K2072" s="26" t="s">
        <v>3057</v>
      </c>
      <c r="L2072" s="27" t="s">
        <v>3170</v>
      </c>
      <c r="M2072" s="28">
        <v>1500</v>
      </c>
      <c r="N2072" s="28">
        <v>6211321000</v>
      </c>
      <c r="O2072" s="29" t="s">
        <v>198</v>
      </c>
      <c r="P2072" s="28" t="s">
        <v>437</v>
      </c>
      <c r="Q2072" s="28" t="s">
        <v>3144</v>
      </c>
      <c r="R2072" s="17" t="s">
        <v>2847</v>
      </c>
      <c r="S2072" s="18" t="s">
        <v>3145</v>
      </c>
      <c r="T2072" s="30" t="s">
        <v>40</v>
      </c>
      <c r="U2072" s="30">
        <v>132</v>
      </c>
      <c r="V2072" s="20" t="s">
        <v>3061</v>
      </c>
      <c r="W2072" s="20" t="s">
        <v>40</v>
      </c>
      <c r="X2072" s="19" t="s">
        <v>40</v>
      </c>
      <c r="Y2072" s="22" t="str">
        <f t="shared" ref="Y2072:Z2072" si="4140">TEXT(R2072,"YYYY.MM.DD")</f>
        <v>YYYY.MM.DD</v>
      </c>
      <c r="Z2072" s="22" t="str">
        <f t="shared" si="4140"/>
        <v>YYYY.MM.DD</v>
      </c>
      <c r="AA2072" s="22" t="str">
        <f t="shared" ref="AA2072:AB2072" si="4141">TEXT(V2072,"YYYY.MM.DD")</f>
        <v>YYYY.MM.DD</v>
      </c>
      <c r="AB2072" s="22" t="str">
        <f t="shared" si="4141"/>
        <v>-</v>
      </c>
    </row>
    <row r="2073" spans="1:28" ht="15.75" customHeight="1" x14ac:dyDescent="0.25">
      <c r="A2073" s="23" t="s">
        <v>3051</v>
      </c>
      <c r="B2073" s="24" t="s">
        <v>3052</v>
      </c>
      <c r="C2073" s="25" t="s">
        <v>3053</v>
      </c>
      <c r="D2073" s="26" t="s">
        <v>3054</v>
      </c>
      <c r="E2073" s="23">
        <v>1510111001</v>
      </c>
      <c r="F2073" s="26" t="s">
        <v>3055</v>
      </c>
      <c r="G2073" s="26" t="s">
        <v>3055</v>
      </c>
      <c r="H2073" s="26" t="s">
        <v>3055</v>
      </c>
      <c r="I2073" s="23">
        <v>77132572363</v>
      </c>
      <c r="J2073" s="26" t="s">
        <v>3056</v>
      </c>
      <c r="K2073" s="26" t="s">
        <v>3057</v>
      </c>
      <c r="L2073" s="27" t="s">
        <v>3171</v>
      </c>
      <c r="M2073" s="28">
        <v>1500</v>
      </c>
      <c r="N2073" s="28">
        <v>6211331000</v>
      </c>
      <c r="O2073" s="29" t="s">
        <v>198</v>
      </c>
      <c r="P2073" s="28" t="s">
        <v>428</v>
      </c>
      <c r="Q2073" s="28" t="s">
        <v>40</v>
      </c>
      <c r="R2073" s="28" t="s">
        <v>40</v>
      </c>
      <c r="S2073" s="18" t="s">
        <v>40</v>
      </c>
      <c r="T2073" s="30" t="s">
        <v>40</v>
      </c>
      <c r="U2073" s="30">
        <v>132</v>
      </c>
      <c r="V2073" s="20" t="s">
        <v>3061</v>
      </c>
      <c r="W2073" s="20" t="s">
        <v>40</v>
      </c>
      <c r="X2073" s="19" t="s">
        <v>40</v>
      </c>
      <c r="Y2073" s="22" t="str">
        <f t="shared" ref="Y2073:Z2073" si="4142">TEXT(R2073,"YYYY.MM.DD")</f>
        <v>-</v>
      </c>
      <c r="Z2073" s="22" t="str">
        <f t="shared" si="4142"/>
        <v>-</v>
      </c>
      <c r="AA2073" s="22" t="str">
        <f t="shared" ref="AA2073:AB2073" si="4143">TEXT(V2073,"YYYY.MM.DD")</f>
        <v>YYYY.MM.DD</v>
      </c>
      <c r="AB2073" s="22" t="str">
        <f t="shared" si="4143"/>
        <v>-</v>
      </c>
    </row>
    <row r="2074" spans="1:28" ht="15.75" customHeight="1" x14ac:dyDescent="0.25">
      <c r="A2074" s="23" t="s">
        <v>3051</v>
      </c>
      <c r="B2074" s="24" t="s">
        <v>3052</v>
      </c>
      <c r="C2074" s="25" t="s">
        <v>3053</v>
      </c>
      <c r="D2074" s="26" t="s">
        <v>3054</v>
      </c>
      <c r="E2074" s="23">
        <v>1510111001</v>
      </c>
      <c r="F2074" s="26" t="s">
        <v>3055</v>
      </c>
      <c r="G2074" s="26" t="s">
        <v>3055</v>
      </c>
      <c r="H2074" s="26" t="s">
        <v>3055</v>
      </c>
      <c r="I2074" s="23">
        <v>77132572363</v>
      </c>
      <c r="J2074" s="26" t="s">
        <v>3056</v>
      </c>
      <c r="K2074" s="26" t="s">
        <v>3057</v>
      </c>
      <c r="L2074" s="27" t="s">
        <v>3172</v>
      </c>
      <c r="M2074" s="28">
        <v>1500</v>
      </c>
      <c r="N2074" s="28">
        <v>6211321000</v>
      </c>
      <c r="O2074" s="29" t="s">
        <v>198</v>
      </c>
      <c r="P2074" s="28" t="s">
        <v>454</v>
      </c>
      <c r="Q2074" s="28" t="s">
        <v>3144</v>
      </c>
      <c r="R2074" s="17" t="s">
        <v>2847</v>
      </c>
      <c r="S2074" s="18" t="s">
        <v>3145</v>
      </c>
      <c r="T2074" s="30" t="s">
        <v>40</v>
      </c>
      <c r="U2074" s="30">
        <v>132</v>
      </c>
      <c r="V2074" s="20" t="s">
        <v>3061</v>
      </c>
      <c r="W2074" s="20" t="s">
        <v>40</v>
      </c>
      <c r="X2074" s="19" t="s">
        <v>40</v>
      </c>
      <c r="Y2074" s="22" t="str">
        <f t="shared" ref="Y2074:Z2074" si="4144">TEXT(R2074,"YYYY.MM.DD")</f>
        <v>YYYY.MM.DD</v>
      </c>
      <c r="Z2074" s="22" t="str">
        <f t="shared" si="4144"/>
        <v>YYYY.MM.DD</v>
      </c>
      <c r="AA2074" s="22" t="str">
        <f t="shared" ref="AA2074:AB2074" si="4145">TEXT(V2074,"YYYY.MM.DD")</f>
        <v>YYYY.MM.DD</v>
      </c>
      <c r="AB2074" s="22" t="str">
        <f t="shared" si="4145"/>
        <v>-</v>
      </c>
    </row>
    <row r="2075" spans="1:28" ht="15.75" customHeight="1" x14ac:dyDescent="0.25">
      <c r="A2075" s="23" t="s">
        <v>3051</v>
      </c>
      <c r="B2075" s="24" t="s">
        <v>3052</v>
      </c>
      <c r="C2075" s="25" t="s">
        <v>3053</v>
      </c>
      <c r="D2075" s="26" t="s">
        <v>3054</v>
      </c>
      <c r="E2075" s="23">
        <v>1510111001</v>
      </c>
      <c r="F2075" s="26" t="s">
        <v>3055</v>
      </c>
      <c r="G2075" s="26" t="s">
        <v>3055</v>
      </c>
      <c r="H2075" s="26" t="s">
        <v>3055</v>
      </c>
      <c r="I2075" s="23">
        <v>77132572363</v>
      </c>
      <c r="J2075" s="26" t="s">
        <v>3056</v>
      </c>
      <c r="K2075" s="26" t="s">
        <v>3057</v>
      </c>
      <c r="L2075" s="27" t="s">
        <v>3173</v>
      </c>
      <c r="M2075" s="28">
        <v>1000</v>
      </c>
      <c r="N2075" s="28">
        <v>6203231000</v>
      </c>
      <c r="O2075" s="29" t="s">
        <v>158</v>
      </c>
      <c r="P2075" s="28" t="s">
        <v>454</v>
      </c>
      <c r="Q2075" s="28" t="s">
        <v>3091</v>
      </c>
      <c r="R2075" s="17" t="s">
        <v>3092</v>
      </c>
      <c r="S2075" s="18" t="s">
        <v>3093</v>
      </c>
      <c r="T2075" s="30" t="s">
        <v>40</v>
      </c>
      <c r="U2075" s="30">
        <v>132</v>
      </c>
      <c r="V2075" s="20" t="s">
        <v>3061</v>
      </c>
      <c r="W2075" s="20" t="s">
        <v>40</v>
      </c>
      <c r="X2075" s="19" t="s">
        <v>40</v>
      </c>
      <c r="Y2075" s="22" t="str">
        <f t="shared" ref="Y2075:Z2075" si="4146">TEXT(R2075,"YYYY.MM.DD")</f>
        <v>YYYY.MM.DD</v>
      </c>
      <c r="Z2075" s="22" t="str">
        <f t="shared" si="4146"/>
        <v>YYYY.MM.DD</v>
      </c>
      <c r="AA2075" s="22" t="str">
        <f t="shared" ref="AA2075:AB2075" si="4147">TEXT(V2075,"YYYY.MM.DD")</f>
        <v>YYYY.MM.DD</v>
      </c>
      <c r="AB2075" s="22" t="str">
        <f t="shared" si="4147"/>
        <v>-</v>
      </c>
    </row>
    <row r="2076" spans="1:28" ht="15.75" customHeight="1" x14ac:dyDescent="0.25">
      <c r="A2076" s="23" t="s">
        <v>3051</v>
      </c>
      <c r="B2076" s="24" t="s">
        <v>3052</v>
      </c>
      <c r="C2076" s="25" t="s">
        <v>3053</v>
      </c>
      <c r="D2076" s="26" t="s">
        <v>3054</v>
      </c>
      <c r="E2076" s="23">
        <v>1510111001</v>
      </c>
      <c r="F2076" s="26" t="s">
        <v>3055</v>
      </c>
      <c r="G2076" s="26" t="s">
        <v>3055</v>
      </c>
      <c r="H2076" s="26" t="s">
        <v>3055</v>
      </c>
      <c r="I2076" s="23">
        <v>77132572363</v>
      </c>
      <c r="J2076" s="26" t="s">
        <v>3056</v>
      </c>
      <c r="K2076" s="26" t="s">
        <v>3057</v>
      </c>
      <c r="L2076" s="27" t="s">
        <v>3174</v>
      </c>
      <c r="M2076" s="28">
        <v>1000</v>
      </c>
      <c r="N2076" s="28">
        <v>6203231000</v>
      </c>
      <c r="O2076" s="29" t="s">
        <v>158</v>
      </c>
      <c r="P2076" s="28" t="s">
        <v>457</v>
      </c>
      <c r="Q2076" s="28" t="s">
        <v>3144</v>
      </c>
      <c r="R2076" s="17" t="s">
        <v>2847</v>
      </c>
      <c r="S2076" s="18" t="s">
        <v>3145</v>
      </c>
      <c r="T2076" s="30" t="s">
        <v>40</v>
      </c>
      <c r="U2076" s="30">
        <v>132</v>
      </c>
      <c r="V2076" s="20" t="s">
        <v>3061</v>
      </c>
      <c r="W2076" s="20" t="s">
        <v>40</v>
      </c>
      <c r="X2076" s="19" t="s">
        <v>40</v>
      </c>
      <c r="Y2076" s="22" t="str">
        <f t="shared" ref="Y2076:Z2076" si="4148">TEXT(R2076,"YYYY.MM.DD")</f>
        <v>YYYY.MM.DD</v>
      </c>
      <c r="Z2076" s="22" t="str">
        <f t="shared" si="4148"/>
        <v>YYYY.MM.DD</v>
      </c>
      <c r="AA2076" s="22" t="str">
        <f t="shared" ref="AA2076:AB2076" si="4149">TEXT(V2076,"YYYY.MM.DD")</f>
        <v>YYYY.MM.DD</v>
      </c>
      <c r="AB2076" s="22" t="str">
        <f t="shared" si="4149"/>
        <v>-</v>
      </c>
    </row>
    <row r="2077" spans="1:28" ht="15.75" customHeight="1" x14ac:dyDescent="0.25">
      <c r="A2077" s="23" t="s">
        <v>3051</v>
      </c>
      <c r="B2077" s="24" t="s">
        <v>3052</v>
      </c>
      <c r="C2077" s="25" t="s">
        <v>3053</v>
      </c>
      <c r="D2077" s="26" t="s">
        <v>3054</v>
      </c>
      <c r="E2077" s="23">
        <v>1510111001</v>
      </c>
      <c r="F2077" s="26" t="s">
        <v>3055</v>
      </c>
      <c r="G2077" s="26" t="s">
        <v>3055</v>
      </c>
      <c r="H2077" s="26" t="s">
        <v>3055</v>
      </c>
      <c r="I2077" s="23">
        <v>77132572363</v>
      </c>
      <c r="J2077" s="26" t="s">
        <v>3056</v>
      </c>
      <c r="K2077" s="26" t="s">
        <v>3057</v>
      </c>
      <c r="L2077" s="27" t="s">
        <v>3175</v>
      </c>
      <c r="M2077" s="28">
        <v>1000</v>
      </c>
      <c r="N2077" s="28">
        <v>6203231000</v>
      </c>
      <c r="O2077" s="29" t="s">
        <v>158</v>
      </c>
      <c r="P2077" s="28" t="s">
        <v>459</v>
      </c>
      <c r="Q2077" s="28" t="s">
        <v>40</v>
      </c>
      <c r="R2077" s="28" t="s">
        <v>40</v>
      </c>
      <c r="S2077" s="18" t="s">
        <v>40</v>
      </c>
      <c r="T2077" s="30" t="s">
        <v>40</v>
      </c>
      <c r="U2077" s="30">
        <v>132</v>
      </c>
      <c r="V2077" s="20" t="s">
        <v>3061</v>
      </c>
      <c r="W2077" s="20" t="s">
        <v>40</v>
      </c>
      <c r="X2077" s="19" t="s">
        <v>40</v>
      </c>
      <c r="Y2077" s="22" t="str">
        <f t="shared" ref="Y2077:Z2077" si="4150">TEXT(R2077,"YYYY.MM.DD")</f>
        <v>-</v>
      </c>
      <c r="Z2077" s="22" t="str">
        <f t="shared" si="4150"/>
        <v>-</v>
      </c>
      <c r="AA2077" s="22" t="str">
        <f t="shared" ref="AA2077:AB2077" si="4151">TEXT(V2077,"YYYY.MM.DD")</f>
        <v>YYYY.MM.DD</v>
      </c>
      <c r="AB2077" s="22" t="str">
        <f t="shared" si="4151"/>
        <v>-</v>
      </c>
    </row>
    <row r="2078" spans="1:28" ht="15.75" customHeight="1" x14ac:dyDescent="0.25">
      <c r="A2078" s="23" t="s">
        <v>3051</v>
      </c>
      <c r="B2078" s="24" t="s">
        <v>3052</v>
      </c>
      <c r="C2078" s="25" t="s">
        <v>3053</v>
      </c>
      <c r="D2078" s="26" t="s">
        <v>3054</v>
      </c>
      <c r="E2078" s="23">
        <v>1510111001</v>
      </c>
      <c r="F2078" s="26" t="s">
        <v>3055</v>
      </c>
      <c r="G2078" s="26" t="s">
        <v>3055</v>
      </c>
      <c r="H2078" s="26" t="s">
        <v>3055</v>
      </c>
      <c r="I2078" s="23">
        <v>77132572363</v>
      </c>
      <c r="J2078" s="26" t="s">
        <v>3056</v>
      </c>
      <c r="K2078" s="26" t="s">
        <v>3057</v>
      </c>
      <c r="L2078" s="27" t="s">
        <v>3176</v>
      </c>
      <c r="M2078" s="28">
        <v>500</v>
      </c>
      <c r="N2078" s="28">
        <v>6211331000</v>
      </c>
      <c r="O2078" s="29" t="s">
        <v>263</v>
      </c>
      <c r="P2078" s="28" t="s">
        <v>461</v>
      </c>
      <c r="Q2078" s="28" t="s">
        <v>40</v>
      </c>
      <c r="R2078" s="28" t="s">
        <v>40</v>
      </c>
      <c r="S2078" s="18" t="s">
        <v>40</v>
      </c>
      <c r="T2078" s="30" t="s">
        <v>40</v>
      </c>
      <c r="U2078" s="30">
        <v>132</v>
      </c>
      <c r="V2078" s="20" t="s">
        <v>3061</v>
      </c>
      <c r="W2078" s="20" t="s">
        <v>40</v>
      </c>
      <c r="X2078" s="19" t="s">
        <v>40</v>
      </c>
      <c r="Y2078" s="22" t="str">
        <f t="shared" ref="Y2078:Z2078" si="4152">TEXT(R2078,"YYYY.MM.DD")</f>
        <v>-</v>
      </c>
      <c r="Z2078" s="22" t="str">
        <f t="shared" si="4152"/>
        <v>-</v>
      </c>
      <c r="AA2078" s="22" t="str">
        <f t="shared" ref="AA2078:AB2078" si="4153">TEXT(V2078,"YYYY.MM.DD")</f>
        <v>YYYY.MM.DD</v>
      </c>
      <c r="AB2078" s="22" t="str">
        <f t="shared" si="4153"/>
        <v>-</v>
      </c>
    </row>
    <row r="2079" spans="1:28" ht="15.75" customHeight="1" x14ac:dyDescent="0.25">
      <c r="A2079" s="23" t="s">
        <v>3051</v>
      </c>
      <c r="B2079" s="24" t="s">
        <v>3052</v>
      </c>
      <c r="C2079" s="25" t="s">
        <v>3053</v>
      </c>
      <c r="D2079" s="26" t="s">
        <v>3054</v>
      </c>
      <c r="E2079" s="23">
        <v>1510111001</v>
      </c>
      <c r="F2079" s="26" t="s">
        <v>3055</v>
      </c>
      <c r="G2079" s="26" t="s">
        <v>3055</v>
      </c>
      <c r="H2079" s="26" t="s">
        <v>3055</v>
      </c>
      <c r="I2079" s="23">
        <v>77132572363</v>
      </c>
      <c r="J2079" s="26" t="s">
        <v>3056</v>
      </c>
      <c r="K2079" s="26" t="s">
        <v>3057</v>
      </c>
      <c r="L2079" s="27" t="s">
        <v>3177</v>
      </c>
      <c r="M2079" s="28">
        <v>500</v>
      </c>
      <c r="N2079" s="28">
        <v>6211331000</v>
      </c>
      <c r="O2079" s="29" t="s">
        <v>263</v>
      </c>
      <c r="P2079" s="28" t="s">
        <v>461</v>
      </c>
      <c r="Q2079" s="28" t="s">
        <v>40</v>
      </c>
      <c r="R2079" s="28" t="s">
        <v>40</v>
      </c>
      <c r="S2079" s="18" t="s">
        <v>40</v>
      </c>
      <c r="T2079" s="30" t="s">
        <v>40</v>
      </c>
      <c r="U2079" s="30">
        <v>132</v>
      </c>
      <c r="V2079" s="20" t="s">
        <v>3061</v>
      </c>
      <c r="W2079" s="20" t="s">
        <v>40</v>
      </c>
      <c r="X2079" s="19" t="s">
        <v>40</v>
      </c>
      <c r="Y2079" s="22" t="str">
        <f t="shared" ref="Y2079:Z2079" si="4154">TEXT(R2079,"YYYY.MM.DD")</f>
        <v>-</v>
      </c>
      <c r="Z2079" s="22" t="str">
        <f t="shared" si="4154"/>
        <v>-</v>
      </c>
      <c r="AA2079" s="22" t="str">
        <f t="shared" ref="AA2079:AB2079" si="4155">TEXT(V2079,"YYYY.MM.DD")</f>
        <v>YYYY.MM.DD</v>
      </c>
      <c r="AB2079" s="22" t="str">
        <f t="shared" si="4155"/>
        <v>-</v>
      </c>
    </row>
    <row r="2080" spans="1:28" ht="15.75" customHeight="1" x14ac:dyDescent="0.25">
      <c r="A2080" s="23" t="s">
        <v>3051</v>
      </c>
      <c r="B2080" s="24" t="s">
        <v>3052</v>
      </c>
      <c r="C2080" s="25" t="s">
        <v>3053</v>
      </c>
      <c r="D2080" s="26" t="s">
        <v>3054</v>
      </c>
      <c r="E2080" s="23">
        <v>1510111001</v>
      </c>
      <c r="F2080" s="26" t="s">
        <v>3055</v>
      </c>
      <c r="G2080" s="26" t="s">
        <v>3055</v>
      </c>
      <c r="H2080" s="26" t="s">
        <v>3055</v>
      </c>
      <c r="I2080" s="23">
        <v>77132572363</v>
      </c>
      <c r="J2080" s="26" t="s">
        <v>3056</v>
      </c>
      <c r="K2080" s="26" t="s">
        <v>3057</v>
      </c>
      <c r="L2080" s="27" t="s">
        <v>3178</v>
      </c>
      <c r="M2080" s="28">
        <v>2000</v>
      </c>
      <c r="N2080" s="28">
        <v>6211331000</v>
      </c>
      <c r="O2080" s="29" t="s">
        <v>263</v>
      </c>
      <c r="P2080" s="28" t="s">
        <v>464</v>
      </c>
      <c r="Q2080" s="28" t="s">
        <v>40</v>
      </c>
      <c r="R2080" s="28" t="s">
        <v>40</v>
      </c>
      <c r="S2080" s="18" t="s">
        <v>40</v>
      </c>
      <c r="T2080" s="30" t="s">
        <v>40</v>
      </c>
      <c r="U2080" s="30">
        <v>132</v>
      </c>
      <c r="V2080" s="20" t="s">
        <v>3061</v>
      </c>
      <c r="W2080" s="20" t="s">
        <v>40</v>
      </c>
      <c r="X2080" s="19" t="s">
        <v>40</v>
      </c>
      <c r="Y2080" s="22" t="str">
        <f t="shared" ref="Y2080:Z2080" si="4156">TEXT(R2080,"YYYY.MM.DD")</f>
        <v>-</v>
      </c>
      <c r="Z2080" s="22" t="str">
        <f t="shared" si="4156"/>
        <v>-</v>
      </c>
      <c r="AA2080" s="22" t="str">
        <f t="shared" ref="AA2080:AB2080" si="4157">TEXT(V2080,"YYYY.MM.DD")</f>
        <v>YYYY.MM.DD</v>
      </c>
      <c r="AB2080" s="22" t="str">
        <f t="shared" si="4157"/>
        <v>-</v>
      </c>
    </row>
    <row r="2081" spans="1:28" ht="15.75" customHeight="1" x14ac:dyDescent="0.25">
      <c r="A2081" s="23" t="s">
        <v>3051</v>
      </c>
      <c r="B2081" s="24" t="s">
        <v>3052</v>
      </c>
      <c r="C2081" s="25" t="s">
        <v>3053</v>
      </c>
      <c r="D2081" s="26" t="s">
        <v>3054</v>
      </c>
      <c r="E2081" s="23">
        <v>1510111001</v>
      </c>
      <c r="F2081" s="26" t="s">
        <v>3055</v>
      </c>
      <c r="G2081" s="26" t="s">
        <v>3055</v>
      </c>
      <c r="H2081" s="26" t="s">
        <v>3055</v>
      </c>
      <c r="I2081" s="23">
        <v>77132572363</v>
      </c>
      <c r="J2081" s="26" t="s">
        <v>3056</v>
      </c>
      <c r="K2081" s="26" t="s">
        <v>3057</v>
      </c>
      <c r="L2081" s="27" t="s">
        <v>3179</v>
      </c>
      <c r="M2081" s="28">
        <v>2000</v>
      </c>
      <c r="N2081" s="28">
        <v>6505009000</v>
      </c>
      <c r="O2081" s="29" t="s">
        <v>299</v>
      </c>
      <c r="P2081" s="28" t="s">
        <v>466</v>
      </c>
      <c r="Q2081" s="28" t="s">
        <v>40</v>
      </c>
      <c r="R2081" s="28" t="s">
        <v>40</v>
      </c>
      <c r="S2081" s="18" t="s">
        <v>40</v>
      </c>
      <c r="T2081" s="30" t="s">
        <v>40</v>
      </c>
      <c r="U2081" s="30">
        <v>132</v>
      </c>
      <c r="V2081" s="20" t="s">
        <v>3061</v>
      </c>
      <c r="W2081" s="20" t="s">
        <v>40</v>
      </c>
      <c r="X2081" s="19" t="s">
        <v>40</v>
      </c>
      <c r="Y2081" s="22" t="str">
        <f t="shared" ref="Y2081:Z2081" si="4158">TEXT(R2081,"YYYY.MM.DD")</f>
        <v>-</v>
      </c>
      <c r="Z2081" s="22" t="str">
        <f t="shared" si="4158"/>
        <v>-</v>
      </c>
      <c r="AA2081" s="22" t="str">
        <f t="shared" ref="AA2081:AB2081" si="4159">TEXT(V2081,"YYYY.MM.DD")</f>
        <v>YYYY.MM.DD</v>
      </c>
      <c r="AB2081" s="22" t="str">
        <f t="shared" si="4159"/>
        <v>-</v>
      </c>
    </row>
    <row r="2082" spans="1:28" ht="15.75" customHeight="1" x14ac:dyDescent="0.25">
      <c r="A2082" s="23" t="s">
        <v>3051</v>
      </c>
      <c r="B2082" s="24" t="s">
        <v>3052</v>
      </c>
      <c r="C2082" s="25" t="s">
        <v>3053</v>
      </c>
      <c r="D2082" s="26" t="s">
        <v>3054</v>
      </c>
      <c r="E2082" s="23">
        <v>1510111001</v>
      </c>
      <c r="F2082" s="26" t="s">
        <v>3055</v>
      </c>
      <c r="G2082" s="26" t="s">
        <v>3055</v>
      </c>
      <c r="H2082" s="26" t="s">
        <v>3055</v>
      </c>
      <c r="I2082" s="23">
        <v>77132572363</v>
      </c>
      <c r="J2082" s="26" t="s">
        <v>3056</v>
      </c>
      <c r="K2082" s="26" t="s">
        <v>3057</v>
      </c>
      <c r="L2082" s="27" t="s">
        <v>3179</v>
      </c>
      <c r="M2082" s="28">
        <v>2000</v>
      </c>
      <c r="N2082" s="28">
        <v>6505009000</v>
      </c>
      <c r="O2082" s="29" t="s">
        <v>299</v>
      </c>
      <c r="P2082" s="28" t="s">
        <v>467</v>
      </c>
      <c r="Q2082" s="28" t="s">
        <v>40</v>
      </c>
      <c r="R2082" s="28" t="s">
        <v>40</v>
      </c>
      <c r="S2082" s="18" t="s">
        <v>40</v>
      </c>
      <c r="T2082" s="30" t="s">
        <v>40</v>
      </c>
      <c r="U2082" s="30">
        <v>132</v>
      </c>
      <c r="V2082" s="20" t="s">
        <v>3061</v>
      </c>
      <c r="W2082" s="20" t="s">
        <v>40</v>
      </c>
      <c r="X2082" s="19" t="s">
        <v>40</v>
      </c>
      <c r="Y2082" s="22" t="str">
        <f t="shared" ref="Y2082:Z2082" si="4160">TEXT(R2082,"YYYY.MM.DD")</f>
        <v>-</v>
      </c>
      <c r="Z2082" s="22" t="str">
        <f t="shared" si="4160"/>
        <v>-</v>
      </c>
      <c r="AA2082" s="22" t="str">
        <f t="shared" ref="AA2082:AB2082" si="4161">TEXT(V2082,"YYYY.MM.DD")</f>
        <v>YYYY.MM.DD</v>
      </c>
      <c r="AB2082" s="22" t="str">
        <f t="shared" si="4161"/>
        <v>-</v>
      </c>
    </row>
    <row r="2083" spans="1:28" ht="15.75" customHeight="1" x14ac:dyDescent="0.25">
      <c r="A2083" s="23" t="s">
        <v>3051</v>
      </c>
      <c r="B2083" s="24" t="s">
        <v>3052</v>
      </c>
      <c r="C2083" s="25" t="s">
        <v>3053</v>
      </c>
      <c r="D2083" s="26" t="s">
        <v>3054</v>
      </c>
      <c r="E2083" s="23">
        <v>1510111001</v>
      </c>
      <c r="F2083" s="26" t="s">
        <v>3055</v>
      </c>
      <c r="G2083" s="26" t="s">
        <v>3055</v>
      </c>
      <c r="H2083" s="26" t="s">
        <v>3055</v>
      </c>
      <c r="I2083" s="23">
        <v>77132572363</v>
      </c>
      <c r="J2083" s="26" t="s">
        <v>3056</v>
      </c>
      <c r="K2083" s="26" t="s">
        <v>3057</v>
      </c>
      <c r="L2083" s="27" t="s">
        <v>3180</v>
      </c>
      <c r="M2083" s="28">
        <v>1000</v>
      </c>
      <c r="N2083" s="28">
        <v>6110309900</v>
      </c>
      <c r="O2083" s="29" t="s">
        <v>198</v>
      </c>
      <c r="P2083" s="28" t="s">
        <v>469</v>
      </c>
      <c r="Q2083" s="28" t="s">
        <v>40</v>
      </c>
      <c r="R2083" s="28" t="s">
        <v>40</v>
      </c>
      <c r="S2083" s="18" t="s">
        <v>40</v>
      </c>
      <c r="T2083" s="30" t="s">
        <v>40</v>
      </c>
      <c r="U2083" s="30">
        <v>132</v>
      </c>
      <c r="V2083" s="20" t="s">
        <v>3061</v>
      </c>
      <c r="W2083" s="20" t="s">
        <v>40</v>
      </c>
      <c r="X2083" s="19" t="s">
        <v>40</v>
      </c>
      <c r="Y2083" s="22" t="str">
        <f t="shared" ref="Y2083:Z2083" si="4162">TEXT(R2083,"YYYY.MM.DD")</f>
        <v>-</v>
      </c>
      <c r="Z2083" s="22" t="str">
        <f t="shared" si="4162"/>
        <v>-</v>
      </c>
      <c r="AA2083" s="22" t="str">
        <f t="shared" ref="AA2083:AB2083" si="4163">TEXT(V2083,"YYYY.MM.DD")</f>
        <v>YYYY.MM.DD</v>
      </c>
      <c r="AB2083" s="22" t="str">
        <f t="shared" si="4163"/>
        <v>-</v>
      </c>
    </row>
    <row r="2084" spans="1:28" ht="15.75" customHeight="1" x14ac:dyDescent="0.25">
      <c r="A2084" s="23" t="s">
        <v>3051</v>
      </c>
      <c r="B2084" s="24" t="s">
        <v>3052</v>
      </c>
      <c r="C2084" s="25" t="s">
        <v>3053</v>
      </c>
      <c r="D2084" s="26" t="s">
        <v>3054</v>
      </c>
      <c r="E2084" s="23">
        <v>1510111001</v>
      </c>
      <c r="F2084" s="26" t="s">
        <v>3055</v>
      </c>
      <c r="G2084" s="26" t="s">
        <v>3055</v>
      </c>
      <c r="H2084" s="26" t="s">
        <v>3055</v>
      </c>
      <c r="I2084" s="23">
        <v>77132572363</v>
      </c>
      <c r="J2084" s="26" t="s">
        <v>3056</v>
      </c>
      <c r="K2084" s="26" t="s">
        <v>3057</v>
      </c>
      <c r="L2084" s="27" t="s">
        <v>3181</v>
      </c>
      <c r="M2084" s="28">
        <v>1000</v>
      </c>
      <c r="N2084" s="28">
        <v>6204621100</v>
      </c>
      <c r="O2084" s="29" t="s">
        <v>311</v>
      </c>
      <c r="P2084" s="28" t="s">
        <v>469</v>
      </c>
      <c r="Q2084" s="28" t="s">
        <v>3144</v>
      </c>
      <c r="R2084" s="17" t="s">
        <v>2847</v>
      </c>
      <c r="S2084" s="18" t="s">
        <v>3145</v>
      </c>
      <c r="T2084" s="30" t="s">
        <v>40</v>
      </c>
      <c r="U2084" s="30">
        <v>132</v>
      </c>
      <c r="V2084" s="20" t="s">
        <v>3061</v>
      </c>
      <c r="W2084" s="20" t="s">
        <v>40</v>
      </c>
      <c r="X2084" s="19" t="s">
        <v>40</v>
      </c>
      <c r="Y2084" s="22" t="str">
        <f t="shared" ref="Y2084:Z2084" si="4164">TEXT(R2084,"YYYY.MM.DD")</f>
        <v>YYYY.MM.DD</v>
      </c>
      <c r="Z2084" s="22" t="str">
        <f t="shared" si="4164"/>
        <v>YYYY.MM.DD</v>
      </c>
      <c r="AA2084" s="22" t="str">
        <f t="shared" ref="AA2084:AB2084" si="4165">TEXT(V2084,"YYYY.MM.DD")</f>
        <v>YYYY.MM.DD</v>
      </c>
      <c r="AB2084" s="22" t="str">
        <f t="shared" si="4165"/>
        <v>-</v>
      </c>
    </row>
    <row r="2085" spans="1:28" ht="15.75" customHeight="1" x14ac:dyDescent="0.25">
      <c r="A2085" s="23" t="s">
        <v>3051</v>
      </c>
      <c r="B2085" s="24" t="s">
        <v>3052</v>
      </c>
      <c r="C2085" s="25" t="s">
        <v>3053</v>
      </c>
      <c r="D2085" s="26" t="s">
        <v>3054</v>
      </c>
      <c r="E2085" s="23">
        <v>1510111001</v>
      </c>
      <c r="F2085" s="26" t="s">
        <v>3055</v>
      </c>
      <c r="G2085" s="26" t="s">
        <v>3055</v>
      </c>
      <c r="H2085" s="26" t="s">
        <v>3055</v>
      </c>
      <c r="I2085" s="23">
        <v>77132572363</v>
      </c>
      <c r="J2085" s="26" t="s">
        <v>3056</v>
      </c>
      <c r="K2085" s="26" t="s">
        <v>3057</v>
      </c>
      <c r="L2085" s="27" t="s">
        <v>3182</v>
      </c>
      <c r="M2085" s="28">
        <v>1000</v>
      </c>
      <c r="N2085" s="28">
        <v>6204621100</v>
      </c>
      <c r="O2085" s="29" t="s">
        <v>311</v>
      </c>
      <c r="P2085" s="28" t="s">
        <v>469</v>
      </c>
      <c r="Q2085" s="28" t="s">
        <v>3144</v>
      </c>
      <c r="R2085" s="17" t="s">
        <v>2847</v>
      </c>
      <c r="S2085" s="18" t="s">
        <v>3145</v>
      </c>
      <c r="T2085" s="30" t="s">
        <v>40</v>
      </c>
      <c r="U2085" s="30">
        <v>132</v>
      </c>
      <c r="V2085" s="20" t="s">
        <v>3061</v>
      </c>
      <c r="W2085" s="20" t="s">
        <v>40</v>
      </c>
      <c r="X2085" s="19" t="s">
        <v>40</v>
      </c>
      <c r="Y2085" s="22" t="str">
        <f t="shared" ref="Y2085:Z2085" si="4166">TEXT(R2085,"YYYY.MM.DD")</f>
        <v>YYYY.MM.DD</v>
      </c>
      <c r="Z2085" s="22" t="str">
        <f t="shared" si="4166"/>
        <v>YYYY.MM.DD</v>
      </c>
      <c r="AA2085" s="22" t="str">
        <f t="shared" ref="AA2085:AB2085" si="4167">TEXT(V2085,"YYYY.MM.DD")</f>
        <v>YYYY.MM.DD</v>
      </c>
      <c r="AB2085" s="22" t="str">
        <f t="shared" si="4167"/>
        <v>-</v>
      </c>
    </row>
    <row r="2086" spans="1:28" ht="15.75" customHeight="1" x14ac:dyDescent="0.25">
      <c r="A2086" s="23" t="s">
        <v>3051</v>
      </c>
      <c r="B2086" s="24" t="s">
        <v>3052</v>
      </c>
      <c r="C2086" s="25" t="s">
        <v>3053</v>
      </c>
      <c r="D2086" s="26" t="s">
        <v>3054</v>
      </c>
      <c r="E2086" s="23">
        <v>1510111001</v>
      </c>
      <c r="F2086" s="26" t="s">
        <v>3055</v>
      </c>
      <c r="G2086" s="26" t="s">
        <v>3055</v>
      </c>
      <c r="H2086" s="26" t="s">
        <v>3055</v>
      </c>
      <c r="I2086" s="23">
        <v>77132572363</v>
      </c>
      <c r="J2086" s="26" t="s">
        <v>3056</v>
      </c>
      <c r="K2086" s="26" t="s">
        <v>3057</v>
      </c>
      <c r="L2086" s="27" t="s">
        <v>3183</v>
      </c>
      <c r="M2086" s="28">
        <v>1500</v>
      </c>
      <c r="N2086" s="28">
        <v>6205200000</v>
      </c>
      <c r="O2086" s="29" t="s">
        <v>315</v>
      </c>
      <c r="P2086" s="28" t="s">
        <v>469</v>
      </c>
      <c r="Q2086" s="28" t="s">
        <v>40</v>
      </c>
      <c r="R2086" s="28" t="s">
        <v>40</v>
      </c>
      <c r="S2086" s="18" t="s">
        <v>40</v>
      </c>
      <c r="T2086" s="30" t="s">
        <v>40</v>
      </c>
      <c r="U2086" s="30">
        <v>132</v>
      </c>
      <c r="V2086" s="20" t="s">
        <v>3061</v>
      </c>
      <c r="W2086" s="20" t="s">
        <v>40</v>
      </c>
      <c r="X2086" s="19" t="s">
        <v>40</v>
      </c>
      <c r="Y2086" s="22" t="str">
        <f t="shared" ref="Y2086:Z2086" si="4168">TEXT(R2086,"YYYY.MM.DD")</f>
        <v>-</v>
      </c>
      <c r="Z2086" s="22" t="str">
        <f t="shared" si="4168"/>
        <v>-</v>
      </c>
      <c r="AA2086" s="22" t="str">
        <f t="shared" ref="AA2086:AB2086" si="4169">TEXT(V2086,"YYYY.MM.DD")</f>
        <v>YYYY.MM.DD</v>
      </c>
      <c r="AB2086" s="22" t="str">
        <f t="shared" si="4169"/>
        <v>-</v>
      </c>
    </row>
    <row r="2087" spans="1:28" ht="15.75" customHeight="1" x14ac:dyDescent="0.25">
      <c r="A2087" s="23" t="s">
        <v>3051</v>
      </c>
      <c r="B2087" s="24" t="s">
        <v>3052</v>
      </c>
      <c r="C2087" s="25" t="s">
        <v>3053</v>
      </c>
      <c r="D2087" s="26" t="s">
        <v>3054</v>
      </c>
      <c r="E2087" s="23">
        <v>1510111001</v>
      </c>
      <c r="F2087" s="26" t="s">
        <v>3055</v>
      </c>
      <c r="G2087" s="26" t="s">
        <v>3055</v>
      </c>
      <c r="H2087" s="26" t="s">
        <v>3055</v>
      </c>
      <c r="I2087" s="23">
        <v>77132572363</v>
      </c>
      <c r="J2087" s="26" t="s">
        <v>3056</v>
      </c>
      <c r="K2087" s="26" t="s">
        <v>3057</v>
      </c>
      <c r="L2087" s="27" t="s">
        <v>3184</v>
      </c>
      <c r="M2087" s="28">
        <v>1500</v>
      </c>
      <c r="N2087" s="28">
        <v>6205200000</v>
      </c>
      <c r="O2087" s="29" t="s">
        <v>315</v>
      </c>
      <c r="P2087" s="28" t="s">
        <v>461</v>
      </c>
      <c r="Q2087" s="28" t="s">
        <v>40</v>
      </c>
      <c r="R2087" s="28" t="s">
        <v>40</v>
      </c>
      <c r="S2087" s="18" t="s">
        <v>40</v>
      </c>
      <c r="T2087" s="30" t="s">
        <v>40</v>
      </c>
      <c r="U2087" s="30">
        <v>132</v>
      </c>
      <c r="V2087" s="20" t="s">
        <v>3061</v>
      </c>
      <c r="W2087" s="20" t="s">
        <v>40</v>
      </c>
      <c r="X2087" s="19" t="s">
        <v>40</v>
      </c>
      <c r="Y2087" s="22" t="str">
        <f t="shared" ref="Y2087:Z2087" si="4170">TEXT(R2087,"YYYY.MM.DD")</f>
        <v>-</v>
      </c>
      <c r="Z2087" s="22" t="str">
        <f t="shared" si="4170"/>
        <v>-</v>
      </c>
      <c r="AA2087" s="22" t="str">
        <f t="shared" ref="AA2087:AB2087" si="4171">TEXT(V2087,"YYYY.MM.DD")</f>
        <v>YYYY.MM.DD</v>
      </c>
      <c r="AB2087" s="22" t="str">
        <f t="shared" si="4171"/>
        <v>-</v>
      </c>
    </row>
    <row r="2088" spans="1:28" ht="15.75" customHeight="1" x14ac:dyDescent="0.25">
      <c r="A2088" s="23" t="s">
        <v>3051</v>
      </c>
      <c r="B2088" s="24" t="s">
        <v>3052</v>
      </c>
      <c r="C2088" s="25" t="s">
        <v>3053</v>
      </c>
      <c r="D2088" s="26" t="s">
        <v>3054</v>
      </c>
      <c r="E2088" s="23">
        <v>1510111001</v>
      </c>
      <c r="F2088" s="26" t="s">
        <v>3055</v>
      </c>
      <c r="G2088" s="26" t="s">
        <v>3055</v>
      </c>
      <c r="H2088" s="26" t="s">
        <v>3055</v>
      </c>
      <c r="I2088" s="23">
        <v>77132572363</v>
      </c>
      <c r="J2088" s="26" t="s">
        <v>3056</v>
      </c>
      <c r="K2088" s="26" t="s">
        <v>3057</v>
      </c>
      <c r="L2088" s="27" t="s">
        <v>3185</v>
      </c>
      <c r="M2088" s="28">
        <v>1500</v>
      </c>
      <c r="N2088" s="28">
        <v>6109100000</v>
      </c>
      <c r="O2088" s="29" t="s">
        <v>319</v>
      </c>
      <c r="P2088" s="28" t="s">
        <v>466</v>
      </c>
      <c r="Q2088" s="28" t="s">
        <v>40</v>
      </c>
      <c r="R2088" s="28" t="s">
        <v>40</v>
      </c>
      <c r="S2088" s="18" t="s">
        <v>40</v>
      </c>
      <c r="T2088" s="30" t="s">
        <v>40</v>
      </c>
      <c r="U2088" s="30">
        <v>132</v>
      </c>
      <c r="V2088" s="20" t="s">
        <v>3061</v>
      </c>
      <c r="W2088" s="20" t="s">
        <v>40</v>
      </c>
      <c r="X2088" s="19" t="s">
        <v>40</v>
      </c>
      <c r="Y2088" s="22" t="str">
        <f t="shared" ref="Y2088:Z2088" si="4172">TEXT(R2088,"YYYY.MM.DD")</f>
        <v>-</v>
      </c>
      <c r="Z2088" s="22" t="str">
        <f t="shared" si="4172"/>
        <v>-</v>
      </c>
      <c r="AA2088" s="22" t="str">
        <f t="shared" ref="AA2088:AB2088" si="4173">TEXT(V2088,"YYYY.MM.DD")</f>
        <v>YYYY.MM.DD</v>
      </c>
      <c r="AB2088" s="22" t="str">
        <f t="shared" si="4173"/>
        <v>-</v>
      </c>
    </row>
    <row r="2089" spans="1:28" ht="15.75" customHeight="1" x14ac:dyDescent="0.25">
      <c r="A2089" s="23" t="s">
        <v>3051</v>
      </c>
      <c r="B2089" s="24" t="s">
        <v>3052</v>
      </c>
      <c r="C2089" s="25" t="s">
        <v>3053</v>
      </c>
      <c r="D2089" s="26" t="s">
        <v>3054</v>
      </c>
      <c r="E2089" s="23">
        <v>1510111001</v>
      </c>
      <c r="F2089" s="26" t="s">
        <v>3055</v>
      </c>
      <c r="G2089" s="26" t="s">
        <v>3055</v>
      </c>
      <c r="H2089" s="26" t="s">
        <v>3055</v>
      </c>
      <c r="I2089" s="23">
        <v>77132572363</v>
      </c>
      <c r="J2089" s="26" t="s">
        <v>3056</v>
      </c>
      <c r="K2089" s="26" t="s">
        <v>3057</v>
      </c>
      <c r="L2089" s="27" t="s">
        <v>3186</v>
      </c>
      <c r="M2089" s="28">
        <v>1500</v>
      </c>
      <c r="N2089" s="28">
        <v>6109100000</v>
      </c>
      <c r="O2089" s="29" t="s">
        <v>319</v>
      </c>
      <c r="P2089" s="28" t="s">
        <v>486</v>
      </c>
      <c r="Q2089" s="28" t="s">
        <v>40</v>
      </c>
      <c r="R2089" s="28" t="s">
        <v>40</v>
      </c>
      <c r="S2089" s="18" t="s">
        <v>40</v>
      </c>
      <c r="T2089" s="30" t="s">
        <v>40</v>
      </c>
      <c r="U2089" s="30">
        <v>132</v>
      </c>
      <c r="V2089" s="20" t="s">
        <v>3061</v>
      </c>
      <c r="W2089" s="20" t="s">
        <v>40</v>
      </c>
      <c r="X2089" s="19" t="s">
        <v>40</v>
      </c>
      <c r="Y2089" s="22" t="str">
        <f t="shared" ref="Y2089:Z2089" si="4174">TEXT(R2089,"YYYY.MM.DD")</f>
        <v>-</v>
      </c>
      <c r="Z2089" s="22" t="str">
        <f t="shared" si="4174"/>
        <v>-</v>
      </c>
      <c r="AA2089" s="22" t="str">
        <f t="shared" ref="AA2089:AB2089" si="4175">TEXT(V2089,"YYYY.MM.DD")</f>
        <v>YYYY.MM.DD</v>
      </c>
      <c r="AB2089" s="22" t="str">
        <f t="shared" si="4175"/>
        <v>-</v>
      </c>
    </row>
    <row r="2090" spans="1:28" ht="15.75" customHeight="1" x14ac:dyDescent="0.25">
      <c r="A2090" s="23" t="s">
        <v>3051</v>
      </c>
      <c r="B2090" s="24" t="s">
        <v>3052</v>
      </c>
      <c r="C2090" s="25" t="s">
        <v>3053</v>
      </c>
      <c r="D2090" s="26" t="s">
        <v>3054</v>
      </c>
      <c r="E2090" s="23">
        <v>1510111001</v>
      </c>
      <c r="F2090" s="26" t="s">
        <v>3055</v>
      </c>
      <c r="G2090" s="26" t="s">
        <v>3055</v>
      </c>
      <c r="H2090" s="26" t="s">
        <v>3055</v>
      </c>
      <c r="I2090" s="23">
        <v>77132572363</v>
      </c>
      <c r="J2090" s="26" t="s">
        <v>3056</v>
      </c>
      <c r="K2090" s="26" t="s">
        <v>3057</v>
      </c>
      <c r="L2090" s="27" t="s">
        <v>3187</v>
      </c>
      <c r="M2090" s="28">
        <v>1500</v>
      </c>
      <c r="N2090" s="28">
        <v>6109100000</v>
      </c>
      <c r="O2090" s="29" t="s">
        <v>319</v>
      </c>
      <c r="P2090" s="28" t="s">
        <v>488</v>
      </c>
      <c r="Q2090" s="28" t="s">
        <v>40</v>
      </c>
      <c r="R2090" s="28" t="s">
        <v>40</v>
      </c>
      <c r="S2090" s="18" t="s">
        <v>40</v>
      </c>
      <c r="T2090" s="30" t="s">
        <v>40</v>
      </c>
      <c r="U2090" s="30">
        <v>132</v>
      </c>
      <c r="V2090" s="20" t="s">
        <v>3061</v>
      </c>
      <c r="W2090" s="20" t="s">
        <v>40</v>
      </c>
      <c r="X2090" s="19" t="s">
        <v>40</v>
      </c>
      <c r="Y2090" s="22" t="str">
        <f t="shared" ref="Y2090:Z2090" si="4176">TEXT(R2090,"YYYY.MM.DD")</f>
        <v>-</v>
      </c>
      <c r="Z2090" s="22" t="str">
        <f t="shared" si="4176"/>
        <v>-</v>
      </c>
      <c r="AA2090" s="22" t="str">
        <f t="shared" ref="AA2090:AB2090" si="4177">TEXT(V2090,"YYYY.MM.DD")</f>
        <v>YYYY.MM.DD</v>
      </c>
      <c r="AB2090" s="22" t="str">
        <f t="shared" si="4177"/>
        <v>-</v>
      </c>
    </row>
    <row r="2091" spans="1:28" ht="15.75" customHeight="1" x14ac:dyDescent="0.25">
      <c r="A2091" s="23" t="s">
        <v>3051</v>
      </c>
      <c r="B2091" s="24" t="s">
        <v>3052</v>
      </c>
      <c r="C2091" s="25" t="s">
        <v>3053</v>
      </c>
      <c r="D2091" s="26" t="s">
        <v>3054</v>
      </c>
      <c r="E2091" s="23">
        <v>1510111001</v>
      </c>
      <c r="F2091" s="26" t="s">
        <v>3055</v>
      </c>
      <c r="G2091" s="26" t="s">
        <v>3055</v>
      </c>
      <c r="H2091" s="26" t="s">
        <v>3055</v>
      </c>
      <c r="I2091" s="23">
        <v>77132572363</v>
      </c>
      <c r="J2091" s="26" t="s">
        <v>3056</v>
      </c>
      <c r="K2091" s="26" t="s">
        <v>3057</v>
      </c>
      <c r="L2091" s="27" t="s">
        <v>3188</v>
      </c>
      <c r="M2091" s="28">
        <v>1500</v>
      </c>
      <c r="N2091" s="28">
        <v>6109100000</v>
      </c>
      <c r="O2091" s="29" t="s">
        <v>319</v>
      </c>
      <c r="P2091" s="28" t="s">
        <v>484</v>
      </c>
      <c r="Q2091" s="28" t="s">
        <v>40</v>
      </c>
      <c r="R2091" s="28" t="s">
        <v>40</v>
      </c>
      <c r="S2091" s="18" t="s">
        <v>40</v>
      </c>
      <c r="T2091" s="30" t="s">
        <v>40</v>
      </c>
      <c r="U2091" s="30">
        <v>132</v>
      </c>
      <c r="V2091" s="20" t="s">
        <v>3061</v>
      </c>
      <c r="W2091" s="20" t="s">
        <v>40</v>
      </c>
      <c r="X2091" s="19" t="s">
        <v>40</v>
      </c>
      <c r="Y2091" s="22" t="str">
        <f t="shared" ref="Y2091:Z2091" si="4178">TEXT(R2091,"YYYY.MM.DD")</f>
        <v>-</v>
      </c>
      <c r="Z2091" s="22" t="str">
        <f t="shared" si="4178"/>
        <v>-</v>
      </c>
      <c r="AA2091" s="22" t="str">
        <f t="shared" ref="AA2091:AB2091" si="4179">TEXT(V2091,"YYYY.MM.DD")</f>
        <v>YYYY.MM.DD</v>
      </c>
      <c r="AB2091" s="22" t="str">
        <f t="shared" si="4179"/>
        <v>-</v>
      </c>
    </row>
    <row r="2092" spans="1:28" ht="15.75" customHeight="1" x14ac:dyDescent="0.25">
      <c r="A2092" s="23" t="s">
        <v>3051</v>
      </c>
      <c r="B2092" s="24" t="s">
        <v>3052</v>
      </c>
      <c r="C2092" s="25" t="s">
        <v>3053</v>
      </c>
      <c r="D2092" s="26" t="s">
        <v>3054</v>
      </c>
      <c r="E2092" s="23">
        <v>1510111001</v>
      </c>
      <c r="F2092" s="26" t="s">
        <v>3055</v>
      </c>
      <c r="G2092" s="26" t="s">
        <v>3055</v>
      </c>
      <c r="H2092" s="26" t="s">
        <v>3055</v>
      </c>
      <c r="I2092" s="23">
        <v>77132572363</v>
      </c>
      <c r="J2092" s="26" t="s">
        <v>3056</v>
      </c>
      <c r="K2092" s="26" t="s">
        <v>3057</v>
      </c>
      <c r="L2092" s="27" t="s">
        <v>3189</v>
      </c>
      <c r="M2092" s="28">
        <v>1500</v>
      </c>
      <c r="N2092" s="28">
        <v>6109100000</v>
      </c>
      <c r="O2092" s="29" t="s">
        <v>319</v>
      </c>
      <c r="P2092" s="28" t="s">
        <v>491</v>
      </c>
      <c r="Q2092" s="28" t="s">
        <v>40</v>
      </c>
      <c r="R2092" s="28" t="s">
        <v>40</v>
      </c>
      <c r="S2092" s="18" t="s">
        <v>40</v>
      </c>
      <c r="T2092" s="30" t="s">
        <v>40</v>
      </c>
      <c r="U2092" s="30">
        <v>132</v>
      </c>
      <c r="V2092" s="20" t="s">
        <v>3061</v>
      </c>
      <c r="W2092" s="20" t="s">
        <v>40</v>
      </c>
      <c r="X2092" s="19" t="s">
        <v>40</v>
      </c>
      <c r="Y2092" s="22" t="str">
        <f t="shared" ref="Y2092:Z2092" si="4180">TEXT(R2092,"YYYY.MM.DD")</f>
        <v>-</v>
      </c>
      <c r="Z2092" s="22" t="str">
        <f t="shared" si="4180"/>
        <v>-</v>
      </c>
      <c r="AA2092" s="22" t="str">
        <f t="shared" ref="AA2092:AB2092" si="4181">TEXT(V2092,"YYYY.MM.DD")</f>
        <v>YYYY.MM.DD</v>
      </c>
      <c r="AB2092" s="22" t="str">
        <f t="shared" si="4181"/>
        <v>-</v>
      </c>
    </row>
    <row r="2093" spans="1:28" ht="15.75" customHeight="1" x14ac:dyDescent="0.25">
      <c r="A2093" s="23" t="s">
        <v>3051</v>
      </c>
      <c r="B2093" s="24" t="s">
        <v>3052</v>
      </c>
      <c r="C2093" s="25" t="s">
        <v>3053</v>
      </c>
      <c r="D2093" s="26" t="s">
        <v>3054</v>
      </c>
      <c r="E2093" s="23">
        <v>1510111001</v>
      </c>
      <c r="F2093" s="26" t="s">
        <v>3055</v>
      </c>
      <c r="G2093" s="26" t="s">
        <v>3055</v>
      </c>
      <c r="H2093" s="26" t="s">
        <v>3055</v>
      </c>
      <c r="I2093" s="23">
        <v>77132572363</v>
      </c>
      <c r="J2093" s="26" t="s">
        <v>3056</v>
      </c>
      <c r="K2093" s="26" t="s">
        <v>3057</v>
      </c>
      <c r="L2093" s="27" t="s">
        <v>3190</v>
      </c>
      <c r="M2093" s="28">
        <v>1500</v>
      </c>
      <c r="N2093" s="28">
        <v>6109100000</v>
      </c>
      <c r="O2093" s="29" t="s">
        <v>319</v>
      </c>
      <c r="P2093" s="28" t="s">
        <v>493</v>
      </c>
      <c r="Q2093" s="28" t="s">
        <v>40</v>
      </c>
      <c r="R2093" s="28" t="s">
        <v>40</v>
      </c>
      <c r="S2093" s="18" t="s">
        <v>40</v>
      </c>
      <c r="T2093" s="30" t="s">
        <v>40</v>
      </c>
      <c r="U2093" s="30">
        <v>132</v>
      </c>
      <c r="V2093" s="20" t="s">
        <v>3061</v>
      </c>
      <c r="W2093" s="20" t="s">
        <v>40</v>
      </c>
      <c r="X2093" s="19" t="s">
        <v>40</v>
      </c>
      <c r="Y2093" s="22" t="str">
        <f t="shared" ref="Y2093:Z2093" si="4182">TEXT(R2093,"YYYY.MM.DD")</f>
        <v>-</v>
      </c>
      <c r="Z2093" s="22" t="str">
        <f t="shared" si="4182"/>
        <v>-</v>
      </c>
      <c r="AA2093" s="22" t="str">
        <f t="shared" ref="AA2093:AB2093" si="4183">TEXT(V2093,"YYYY.MM.DD")</f>
        <v>YYYY.MM.DD</v>
      </c>
      <c r="AB2093" s="22" t="str">
        <f t="shared" si="4183"/>
        <v>-</v>
      </c>
    </row>
    <row r="2094" spans="1:28" ht="15.75" customHeight="1" x14ac:dyDescent="0.25">
      <c r="A2094" s="23" t="s">
        <v>3051</v>
      </c>
      <c r="B2094" s="24" t="s">
        <v>3052</v>
      </c>
      <c r="C2094" s="25" t="s">
        <v>3053</v>
      </c>
      <c r="D2094" s="26" t="s">
        <v>3054</v>
      </c>
      <c r="E2094" s="23">
        <v>1510111001</v>
      </c>
      <c r="F2094" s="26" t="s">
        <v>3055</v>
      </c>
      <c r="G2094" s="26" t="s">
        <v>3055</v>
      </c>
      <c r="H2094" s="26" t="s">
        <v>3055</v>
      </c>
      <c r="I2094" s="23">
        <v>77132572363</v>
      </c>
      <c r="J2094" s="26" t="s">
        <v>3056</v>
      </c>
      <c r="K2094" s="26" t="s">
        <v>3057</v>
      </c>
      <c r="L2094" s="27" t="s">
        <v>3191</v>
      </c>
      <c r="M2094" s="28">
        <v>20000</v>
      </c>
      <c r="N2094" s="28">
        <v>6107910000</v>
      </c>
      <c r="O2094" s="29" t="s">
        <v>327</v>
      </c>
      <c r="P2094" s="28" t="s">
        <v>496</v>
      </c>
      <c r="Q2094" s="28" t="s">
        <v>3192</v>
      </c>
      <c r="R2094" s="17" t="s">
        <v>2847</v>
      </c>
      <c r="S2094" s="18" t="s">
        <v>3060</v>
      </c>
      <c r="T2094" s="30" t="s">
        <v>40</v>
      </c>
      <c r="U2094" s="30">
        <v>132</v>
      </c>
      <c r="V2094" s="20" t="s">
        <v>3061</v>
      </c>
      <c r="W2094" s="20" t="s">
        <v>40</v>
      </c>
      <c r="X2094" s="19" t="s">
        <v>40</v>
      </c>
      <c r="Y2094" s="22" t="str">
        <f t="shared" ref="Y2094:Z2094" si="4184">TEXT(R2094,"YYYY.MM.DD")</f>
        <v>YYYY.MM.DD</v>
      </c>
      <c r="Z2094" s="22" t="str">
        <f t="shared" si="4184"/>
        <v>YYYY.MM.DD</v>
      </c>
      <c r="AA2094" s="22" t="str">
        <f t="shared" ref="AA2094:AB2094" si="4185">TEXT(V2094,"YYYY.MM.DD")</f>
        <v>YYYY.MM.DD</v>
      </c>
      <c r="AB2094" s="22" t="str">
        <f t="shared" si="4185"/>
        <v>-</v>
      </c>
    </row>
    <row r="2095" spans="1:28" ht="15.75" customHeight="1" x14ac:dyDescent="0.25">
      <c r="A2095" s="23" t="s">
        <v>3051</v>
      </c>
      <c r="B2095" s="24" t="s">
        <v>3052</v>
      </c>
      <c r="C2095" s="25" t="s">
        <v>3053</v>
      </c>
      <c r="D2095" s="26" t="s">
        <v>3054</v>
      </c>
      <c r="E2095" s="23">
        <v>1510111001</v>
      </c>
      <c r="F2095" s="26" t="s">
        <v>3055</v>
      </c>
      <c r="G2095" s="26" t="s">
        <v>3055</v>
      </c>
      <c r="H2095" s="26" t="s">
        <v>3055</v>
      </c>
      <c r="I2095" s="23">
        <v>77132572363</v>
      </c>
      <c r="J2095" s="26" t="s">
        <v>3056</v>
      </c>
      <c r="K2095" s="26" t="s">
        <v>3057</v>
      </c>
      <c r="L2095" s="27" t="s">
        <v>3193</v>
      </c>
      <c r="M2095" s="28">
        <v>20000</v>
      </c>
      <c r="N2095" s="28">
        <v>6107910000</v>
      </c>
      <c r="O2095" s="29" t="s">
        <v>327</v>
      </c>
      <c r="P2095" s="28" t="s">
        <v>498</v>
      </c>
      <c r="Q2095" s="28" t="s">
        <v>3192</v>
      </c>
      <c r="R2095" s="17" t="s">
        <v>2847</v>
      </c>
      <c r="S2095" s="18" t="s">
        <v>3060</v>
      </c>
      <c r="T2095" s="30" t="s">
        <v>40</v>
      </c>
      <c r="U2095" s="30">
        <v>132</v>
      </c>
      <c r="V2095" s="20" t="s">
        <v>3061</v>
      </c>
      <c r="W2095" s="20" t="s">
        <v>40</v>
      </c>
      <c r="X2095" s="19" t="s">
        <v>40</v>
      </c>
      <c r="Y2095" s="22" t="str">
        <f t="shared" ref="Y2095:Z2095" si="4186">TEXT(R2095,"YYYY.MM.DD")</f>
        <v>YYYY.MM.DD</v>
      </c>
      <c r="Z2095" s="22" t="str">
        <f t="shared" si="4186"/>
        <v>YYYY.MM.DD</v>
      </c>
      <c r="AA2095" s="22" t="str">
        <f t="shared" ref="AA2095:AB2095" si="4187">TEXT(V2095,"YYYY.MM.DD")</f>
        <v>YYYY.MM.DD</v>
      </c>
      <c r="AB2095" s="22" t="str">
        <f t="shared" si="4187"/>
        <v>-</v>
      </c>
    </row>
    <row r="2096" spans="1:28" ht="15.75" customHeight="1" x14ac:dyDescent="0.25">
      <c r="A2096" s="23" t="s">
        <v>3051</v>
      </c>
      <c r="B2096" s="24" t="s">
        <v>3052</v>
      </c>
      <c r="C2096" s="25" t="s">
        <v>3053</v>
      </c>
      <c r="D2096" s="26" t="s">
        <v>3054</v>
      </c>
      <c r="E2096" s="23">
        <v>1510111001</v>
      </c>
      <c r="F2096" s="26" t="s">
        <v>3055</v>
      </c>
      <c r="G2096" s="26" t="s">
        <v>3055</v>
      </c>
      <c r="H2096" s="26" t="s">
        <v>3055</v>
      </c>
      <c r="I2096" s="23">
        <v>77132572363</v>
      </c>
      <c r="J2096" s="26" t="s">
        <v>3056</v>
      </c>
      <c r="K2096" s="26" t="s">
        <v>3057</v>
      </c>
      <c r="L2096" s="27" t="s">
        <v>3194</v>
      </c>
      <c r="M2096" s="28">
        <v>20000</v>
      </c>
      <c r="N2096" s="28">
        <v>6107910000</v>
      </c>
      <c r="O2096" s="29" t="s">
        <v>327</v>
      </c>
      <c r="P2096" s="28" t="s">
        <v>498</v>
      </c>
      <c r="Q2096" s="28" t="s">
        <v>3195</v>
      </c>
      <c r="R2096" s="17" t="s">
        <v>2706</v>
      </c>
      <c r="S2096" s="18" t="s">
        <v>3110</v>
      </c>
      <c r="T2096" s="30" t="s">
        <v>40</v>
      </c>
      <c r="U2096" s="30">
        <v>132</v>
      </c>
      <c r="V2096" s="20" t="s">
        <v>3061</v>
      </c>
      <c r="W2096" s="20" t="s">
        <v>40</v>
      </c>
      <c r="X2096" s="19" t="s">
        <v>40</v>
      </c>
      <c r="Y2096" s="22" t="str">
        <f t="shared" ref="Y2096:Z2096" si="4188">TEXT(R2096,"YYYY.MM.DD")</f>
        <v>YYYY.MM.DD</v>
      </c>
      <c r="Z2096" s="22" t="str">
        <f t="shared" si="4188"/>
        <v>YYYY.MM.DD</v>
      </c>
      <c r="AA2096" s="22" t="str">
        <f t="shared" ref="AA2096:AB2096" si="4189">TEXT(V2096,"YYYY.MM.DD")</f>
        <v>YYYY.MM.DD</v>
      </c>
      <c r="AB2096" s="22" t="str">
        <f t="shared" si="4189"/>
        <v>-</v>
      </c>
    </row>
    <row r="2097" spans="1:28" ht="15.75" customHeight="1" x14ac:dyDescent="0.25">
      <c r="A2097" s="23" t="s">
        <v>3051</v>
      </c>
      <c r="B2097" s="24" t="s">
        <v>3052</v>
      </c>
      <c r="C2097" s="25" t="s">
        <v>3053</v>
      </c>
      <c r="D2097" s="26" t="s">
        <v>3054</v>
      </c>
      <c r="E2097" s="23">
        <v>1510111001</v>
      </c>
      <c r="F2097" s="26" t="s">
        <v>3055</v>
      </c>
      <c r="G2097" s="26" t="s">
        <v>3055</v>
      </c>
      <c r="H2097" s="26" t="s">
        <v>3055</v>
      </c>
      <c r="I2097" s="23">
        <v>77132572363</v>
      </c>
      <c r="J2097" s="26" t="s">
        <v>3056</v>
      </c>
      <c r="K2097" s="26" t="s">
        <v>3057</v>
      </c>
      <c r="L2097" s="27" t="s">
        <v>3196</v>
      </c>
      <c r="M2097" s="28">
        <v>20000</v>
      </c>
      <c r="N2097" s="28">
        <v>6107910000</v>
      </c>
      <c r="O2097" s="29" t="s">
        <v>327</v>
      </c>
      <c r="P2097" s="28" t="s">
        <v>501</v>
      </c>
      <c r="Q2097" s="28" t="s">
        <v>3192</v>
      </c>
      <c r="R2097" s="17" t="s">
        <v>2847</v>
      </c>
      <c r="S2097" s="18" t="s">
        <v>3060</v>
      </c>
      <c r="T2097" s="30" t="s">
        <v>40</v>
      </c>
      <c r="U2097" s="30">
        <v>132</v>
      </c>
      <c r="V2097" s="20" t="s">
        <v>3061</v>
      </c>
      <c r="W2097" s="20" t="s">
        <v>40</v>
      </c>
      <c r="X2097" s="19" t="s">
        <v>40</v>
      </c>
      <c r="Y2097" s="22" t="str">
        <f t="shared" ref="Y2097:Z2097" si="4190">TEXT(R2097,"YYYY.MM.DD")</f>
        <v>YYYY.MM.DD</v>
      </c>
      <c r="Z2097" s="22" t="str">
        <f t="shared" si="4190"/>
        <v>YYYY.MM.DD</v>
      </c>
      <c r="AA2097" s="22" t="str">
        <f t="shared" ref="AA2097:AB2097" si="4191">TEXT(V2097,"YYYY.MM.DD")</f>
        <v>YYYY.MM.DD</v>
      </c>
      <c r="AB2097" s="22" t="str">
        <f t="shared" si="4191"/>
        <v>-</v>
      </c>
    </row>
    <row r="2098" spans="1:28" ht="15.75" customHeight="1" x14ac:dyDescent="0.25">
      <c r="A2098" s="23" t="s">
        <v>3051</v>
      </c>
      <c r="B2098" s="24" t="s">
        <v>3052</v>
      </c>
      <c r="C2098" s="25" t="s">
        <v>3053</v>
      </c>
      <c r="D2098" s="26" t="s">
        <v>3054</v>
      </c>
      <c r="E2098" s="23">
        <v>1510111001</v>
      </c>
      <c r="F2098" s="26" t="s">
        <v>3055</v>
      </c>
      <c r="G2098" s="26" t="s">
        <v>3055</v>
      </c>
      <c r="H2098" s="26" t="s">
        <v>3055</v>
      </c>
      <c r="I2098" s="23">
        <v>77132572363</v>
      </c>
      <c r="J2098" s="26" t="s">
        <v>3056</v>
      </c>
      <c r="K2098" s="26" t="s">
        <v>3057</v>
      </c>
      <c r="L2098" s="27" t="s">
        <v>3197</v>
      </c>
      <c r="M2098" s="28">
        <v>2</v>
      </c>
      <c r="N2098" s="28">
        <v>6201930000</v>
      </c>
      <c r="O2098" s="29" t="s">
        <v>263</v>
      </c>
      <c r="P2098" s="28" t="s">
        <v>503</v>
      </c>
      <c r="Q2098" s="28" t="s">
        <v>40</v>
      </c>
      <c r="R2098" s="28" t="s">
        <v>40</v>
      </c>
      <c r="S2098" s="18" t="s">
        <v>40</v>
      </c>
      <c r="T2098" s="30" t="s">
        <v>40</v>
      </c>
      <c r="U2098" s="30">
        <v>132</v>
      </c>
      <c r="V2098" s="20" t="s">
        <v>3061</v>
      </c>
      <c r="W2098" s="20" t="s">
        <v>40</v>
      </c>
      <c r="X2098" s="19" t="s">
        <v>40</v>
      </c>
      <c r="Y2098" s="22" t="str">
        <f t="shared" ref="Y2098:Z2098" si="4192">TEXT(R2098,"YYYY.MM.DD")</f>
        <v>-</v>
      </c>
      <c r="Z2098" s="22" t="str">
        <f t="shared" si="4192"/>
        <v>-</v>
      </c>
      <c r="AA2098" s="22" t="str">
        <f t="shared" ref="AA2098:AB2098" si="4193">TEXT(V2098,"YYYY.MM.DD")</f>
        <v>YYYY.MM.DD</v>
      </c>
      <c r="AB2098" s="22" t="str">
        <f t="shared" si="4193"/>
        <v>-</v>
      </c>
    </row>
    <row r="2099" spans="1:28" ht="15.75" customHeight="1" x14ac:dyDescent="0.25">
      <c r="A2099" s="23" t="s">
        <v>3051</v>
      </c>
      <c r="B2099" s="24" t="s">
        <v>3052</v>
      </c>
      <c r="C2099" s="25" t="s">
        <v>3053</v>
      </c>
      <c r="D2099" s="26" t="s">
        <v>3054</v>
      </c>
      <c r="E2099" s="23">
        <v>1510111001</v>
      </c>
      <c r="F2099" s="26" t="s">
        <v>3055</v>
      </c>
      <c r="G2099" s="26" t="s">
        <v>3055</v>
      </c>
      <c r="H2099" s="26" t="s">
        <v>3055</v>
      </c>
      <c r="I2099" s="23">
        <v>77132572363</v>
      </c>
      <c r="J2099" s="26" t="s">
        <v>3056</v>
      </c>
      <c r="K2099" s="26" t="s">
        <v>3057</v>
      </c>
      <c r="L2099" s="27" t="s">
        <v>3198</v>
      </c>
      <c r="M2099" s="28">
        <v>3</v>
      </c>
      <c r="N2099" s="28">
        <v>6205200000</v>
      </c>
      <c r="O2099" s="29" t="s">
        <v>365</v>
      </c>
      <c r="P2099" s="28" t="s">
        <v>505</v>
      </c>
      <c r="Q2099" s="28" t="s">
        <v>40</v>
      </c>
      <c r="R2099" s="28" t="s">
        <v>40</v>
      </c>
      <c r="S2099" s="18" t="s">
        <v>40</v>
      </c>
      <c r="T2099" s="30" t="s">
        <v>40</v>
      </c>
      <c r="U2099" s="30">
        <v>132</v>
      </c>
      <c r="V2099" s="20" t="s">
        <v>3061</v>
      </c>
      <c r="W2099" s="20" t="s">
        <v>40</v>
      </c>
      <c r="X2099" s="19" t="s">
        <v>40</v>
      </c>
      <c r="Y2099" s="22" t="str">
        <f t="shared" ref="Y2099:Z2099" si="4194">TEXT(R2099,"YYYY.MM.DD")</f>
        <v>-</v>
      </c>
      <c r="Z2099" s="22" t="str">
        <f t="shared" si="4194"/>
        <v>-</v>
      </c>
      <c r="AA2099" s="22" t="str">
        <f t="shared" ref="AA2099:AB2099" si="4195">TEXT(V2099,"YYYY.MM.DD")</f>
        <v>YYYY.MM.DD</v>
      </c>
      <c r="AB2099" s="22" t="str">
        <f t="shared" si="4195"/>
        <v>-</v>
      </c>
    </row>
    <row r="2100" spans="1:28" ht="15.75" customHeight="1" x14ac:dyDescent="0.25">
      <c r="A2100" s="23" t="s">
        <v>3051</v>
      </c>
      <c r="B2100" s="24" t="s">
        <v>3052</v>
      </c>
      <c r="C2100" s="25" t="s">
        <v>3053</v>
      </c>
      <c r="D2100" s="26" t="s">
        <v>3054</v>
      </c>
      <c r="E2100" s="23">
        <v>1510111001</v>
      </c>
      <c r="F2100" s="26" t="s">
        <v>3055</v>
      </c>
      <c r="G2100" s="26" t="s">
        <v>3055</v>
      </c>
      <c r="H2100" s="26" t="s">
        <v>3055</v>
      </c>
      <c r="I2100" s="23">
        <v>77132572363</v>
      </c>
      <c r="J2100" s="26" t="s">
        <v>3056</v>
      </c>
      <c r="K2100" s="26" t="s">
        <v>3057</v>
      </c>
      <c r="L2100" s="27" t="s">
        <v>3199</v>
      </c>
      <c r="M2100" s="28">
        <v>8</v>
      </c>
      <c r="N2100" s="28">
        <v>6205200000</v>
      </c>
      <c r="O2100" s="29" t="s">
        <v>365</v>
      </c>
      <c r="P2100" s="28" t="s">
        <v>507</v>
      </c>
      <c r="Q2100" s="28" t="s">
        <v>40</v>
      </c>
      <c r="R2100" s="28" t="s">
        <v>40</v>
      </c>
      <c r="S2100" s="18" t="s">
        <v>40</v>
      </c>
      <c r="T2100" s="30" t="s">
        <v>40</v>
      </c>
      <c r="U2100" s="30">
        <v>132</v>
      </c>
      <c r="V2100" s="20" t="s">
        <v>3061</v>
      </c>
      <c r="W2100" s="20" t="s">
        <v>40</v>
      </c>
      <c r="X2100" s="19" t="s">
        <v>40</v>
      </c>
      <c r="Y2100" s="22" t="str">
        <f t="shared" ref="Y2100:Z2100" si="4196">TEXT(R2100,"YYYY.MM.DD")</f>
        <v>-</v>
      </c>
      <c r="Z2100" s="22" t="str">
        <f t="shared" si="4196"/>
        <v>-</v>
      </c>
      <c r="AA2100" s="22" t="str">
        <f t="shared" ref="AA2100:AB2100" si="4197">TEXT(V2100,"YYYY.MM.DD")</f>
        <v>YYYY.MM.DD</v>
      </c>
      <c r="AB2100" s="22" t="str">
        <f t="shared" si="4197"/>
        <v>-</v>
      </c>
    </row>
    <row r="2101" spans="1:28" ht="15.75" customHeight="1" x14ac:dyDescent="0.25">
      <c r="A2101" s="23" t="s">
        <v>3051</v>
      </c>
      <c r="B2101" s="24" t="s">
        <v>3052</v>
      </c>
      <c r="C2101" s="25" t="s">
        <v>3053</v>
      </c>
      <c r="D2101" s="26" t="s">
        <v>3054</v>
      </c>
      <c r="E2101" s="23">
        <v>1510111001</v>
      </c>
      <c r="F2101" s="26" t="s">
        <v>3055</v>
      </c>
      <c r="G2101" s="26" t="s">
        <v>3055</v>
      </c>
      <c r="H2101" s="26" t="s">
        <v>3055</v>
      </c>
      <c r="I2101" s="23">
        <v>77132572363</v>
      </c>
      <c r="J2101" s="26" t="s">
        <v>3056</v>
      </c>
      <c r="K2101" s="26" t="s">
        <v>3057</v>
      </c>
      <c r="L2101" s="27" t="s">
        <v>3200</v>
      </c>
      <c r="M2101" s="28">
        <v>7</v>
      </c>
      <c r="N2101" s="28">
        <v>6205200000</v>
      </c>
      <c r="O2101" s="29" t="s">
        <v>198</v>
      </c>
      <c r="P2101" s="28" t="s">
        <v>503</v>
      </c>
      <c r="Q2101" s="28" t="s">
        <v>40</v>
      </c>
      <c r="R2101" s="28" t="s">
        <v>40</v>
      </c>
      <c r="S2101" s="18" t="s">
        <v>40</v>
      </c>
      <c r="T2101" s="30" t="s">
        <v>40</v>
      </c>
      <c r="U2101" s="30">
        <v>132</v>
      </c>
      <c r="V2101" s="20" t="s">
        <v>3061</v>
      </c>
      <c r="W2101" s="20" t="s">
        <v>40</v>
      </c>
      <c r="X2101" s="19" t="s">
        <v>40</v>
      </c>
      <c r="Y2101" s="22" t="str">
        <f t="shared" ref="Y2101:Z2101" si="4198">TEXT(R2101,"YYYY.MM.DD")</f>
        <v>-</v>
      </c>
      <c r="Z2101" s="22" t="str">
        <f t="shared" si="4198"/>
        <v>-</v>
      </c>
      <c r="AA2101" s="22" t="str">
        <f t="shared" ref="AA2101:AB2101" si="4199">TEXT(V2101,"YYYY.MM.DD")</f>
        <v>YYYY.MM.DD</v>
      </c>
      <c r="AB2101" s="22" t="str">
        <f t="shared" si="4199"/>
        <v>-</v>
      </c>
    </row>
    <row r="2102" spans="1:28" ht="15.75" customHeight="1" x14ac:dyDescent="0.25">
      <c r="A2102" s="23" t="s">
        <v>3051</v>
      </c>
      <c r="B2102" s="24" t="s">
        <v>3052</v>
      </c>
      <c r="C2102" s="25" t="s">
        <v>3053</v>
      </c>
      <c r="D2102" s="26" t="s">
        <v>3054</v>
      </c>
      <c r="E2102" s="23">
        <v>1510111001</v>
      </c>
      <c r="F2102" s="26" t="s">
        <v>3055</v>
      </c>
      <c r="G2102" s="26" t="s">
        <v>3055</v>
      </c>
      <c r="H2102" s="26" t="s">
        <v>3055</v>
      </c>
      <c r="I2102" s="23">
        <v>77132572363</v>
      </c>
      <c r="J2102" s="26" t="s">
        <v>3056</v>
      </c>
      <c r="K2102" s="26" t="s">
        <v>3057</v>
      </c>
      <c r="L2102" s="27" t="s">
        <v>3201</v>
      </c>
      <c r="M2102" s="28">
        <v>5</v>
      </c>
      <c r="N2102" s="28">
        <v>6206300000</v>
      </c>
      <c r="O2102" s="29" t="s">
        <v>198</v>
      </c>
      <c r="P2102" s="28" t="s">
        <v>461</v>
      </c>
      <c r="Q2102" s="28" t="s">
        <v>40</v>
      </c>
      <c r="R2102" s="28" t="s">
        <v>40</v>
      </c>
      <c r="S2102" s="18" t="s">
        <v>40</v>
      </c>
      <c r="T2102" s="30" t="s">
        <v>40</v>
      </c>
      <c r="U2102" s="30">
        <v>132</v>
      </c>
      <c r="V2102" s="20" t="s">
        <v>3061</v>
      </c>
      <c r="W2102" s="20" t="s">
        <v>40</v>
      </c>
      <c r="X2102" s="19" t="s">
        <v>40</v>
      </c>
      <c r="Y2102" s="22" t="str">
        <f t="shared" ref="Y2102:Z2102" si="4200">TEXT(R2102,"YYYY.MM.DD")</f>
        <v>-</v>
      </c>
      <c r="Z2102" s="22" t="str">
        <f t="shared" si="4200"/>
        <v>-</v>
      </c>
      <c r="AA2102" s="22" t="str">
        <f t="shared" ref="AA2102:AB2102" si="4201">TEXT(V2102,"YYYY.MM.DD")</f>
        <v>YYYY.MM.DD</v>
      </c>
      <c r="AB2102" s="22" t="str">
        <f t="shared" si="4201"/>
        <v>-</v>
      </c>
    </row>
    <row r="2103" spans="1:28" ht="15.75" customHeight="1" x14ac:dyDescent="0.25">
      <c r="A2103" s="23" t="s">
        <v>3051</v>
      </c>
      <c r="B2103" s="24" t="s">
        <v>3052</v>
      </c>
      <c r="C2103" s="25" t="s">
        <v>3053</v>
      </c>
      <c r="D2103" s="26" t="s">
        <v>3054</v>
      </c>
      <c r="E2103" s="23">
        <v>1510111001</v>
      </c>
      <c r="F2103" s="26" t="s">
        <v>3055</v>
      </c>
      <c r="G2103" s="26" t="s">
        <v>3055</v>
      </c>
      <c r="H2103" s="26" t="s">
        <v>3055</v>
      </c>
      <c r="I2103" s="23">
        <v>77132572363</v>
      </c>
      <c r="J2103" s="26" t="s">
        <v>3056</v>
      </c>
      <c r="K2103" s="26" t="s">
        <v>3057</v>
      </c>
      <c r="L2103" s="27" t="s">
        <v>3202</v>
      </c>
      <c r="M2103" s="28">
        <v>6</v>
      </c>
      <c r="N2103" s="28">
        <v>6205200000</v>
      </c>
      <c r="O2103" s="29" t="s">
        <v>198</v>
      </c>
      <c r="P2103" s="28" t="s">
        <v>461</v>
      </c>
      <c r="Q2103" s="28" t="s">
        <v>40</v>
      </c>
      <c r="R2103" s="28" t="s">
        <v>40</v>
      </c>
      <c r="S2103" s="18" t="s">
        <v>40</v>
      </c>
      <c r="T2103" s="30" t="s">
        <v>40</v>
      </c>
      <c r="U2103" s="30">
        <v>132</v>
      </c>
      <c r="V2103" s="20" t="s">
        <v>3061</v>
      </c>
      <c r="W2103" s="20" t="s">
        <v>40</v>
      </c>
      <c r="X2103" s="19" t="s">
        <v>40</v>
      </c>
      <c r="Y2103" s="22" t="str">
        <f t="shared" ref="Y2103:Z2103" si="4202">TEXT(R2103,"YYYY.MM.DD")</f>
        <v>-</v>
      </c>
      <c r="Z2103" s="22" t="str">
        <f t="shared" si="4202"/>
        <v>-</v>
      </c>
      <c r="AA2103" s="22" t="str">
        <f t="shared" ref="AA2103:AB2103" si="4203">TEXT(V2103,"YYYY.MM.DD")</f>
        <v>YYYY.MM.DD</v>
      </c>
      <c r="AB2103" s="22" t="str">
        <f t="shared" si="4203"/>
        <v>-</v>
      </c>
    </row>
    <row r="2104" spans="1:28" ht="15.75" customHeight="1" x14ac:dyDescent="0.25">
      <c r="A2104" s="23" t="s">
        <v>3051</v>
      </c>
      <c r="B2104" s="24" t="s">
        <v>3052</v>
      </c>
      <c r="C2104" s="25" t="s">
        <v>3053</v>
      </c>
      <c r="D2104" s="26" t="s">
        <v>3054</v>
      </c>
      <c r="E2104" s="23">
        <v>1510111001</v>
      </c>
      <c r="F2104" s="26" t="s">
        <v>3055</v>
      </c>
      <c r="G2104" s="26" t="s">
        <v>3055</v>
      </c>
      <c r="H2104" s="26" t="s">
        <v>3055</v>
      </c>
      <c r="I2104" s="23">
        <v>77132572363</v>
      </c>
      <c r="J2104" s="26" t="s">
        <v>3056</v>
      </c>
      <c r="K2104" s="26" t="s">
        <v>3057</v>
      </c>
      <c r="L2104" s="27" t="s">
        <v>3203</v>
      </c>
      <c r="M2104" s="28">
        <v>7</v>
      </c>
      <c r="N2104" s="28">
        <v>6205300000</v>
      </c>
      <c r="O2104" s="29" t="s">
        <v>365</v>
      </c>
      <c r="P2104" s="28" t="s">
        <v>461</v>
      </c>
      <c r="Q2104" s="28" t="s">
        <v>40</v>
      </c>
      <c r="R2104" s="28" t="s">
        <v>40</v>
      </c>
      <c r="S2104" s="18" t="s">
        <v>40</v>
      </c>
      <c r="T2104" s="30" t="s">
        <v>40</v>
      </c>
      <c r="U2104" s="30">
        <v>132</v>
      </c>
      <c r="V2104" s="20" t="s">
        <v>3061</v>
      </c>
      <c r="W2104" s="20" t="s">
        <v>40</v>
      </c>
      <c r="X2104" s="19" t="s">
        <v>40</v>
      </c>
      <c r="Y2104" s="22" t="str">
        <f t="shared" ref="Y2104:Z2104" si="4204">TEXT(R2104,"YYYY.MM.DD")</f>
        <v>-</v>
      </c>
      <c r="Z2104" s="22" t="str">
        <f t="shared" si="4204"/>
        <v>-</v>
      </c>
      <c r="AA2104" s="22" t="str">
        <f t="shared" ref="AA2104:AB2104" si="4205">TEXT(V2104,"YYYY.MM.DD")</f>
        <v>YYYY.MM.DD</v>
      </c>
      <c r="AB2104" s="22" t="str">
        <f t="shared" si="4205"/>
        <v>-</v>
      </c>
    </row>
    <row r="2105" spans="1:28" ht="15.75" customHeight="1" x14ac:dyDescent="0.25">
      <c r="A2105" s="23" t="s">
        <v>3051</v>
      </c>
      <c r="B2105" s="24" t="s">
        <v>3052</v>
      </c>
      <c r="C2105" s="25" t="s">
        <v>3053</v>
      </c>
      <c r="D2105" s="26" t="s">
        <v>3054</v>
      </c>
      <c r="E2105" s="23">
        <v>1510111001</v>
      </c>
      <c r="F2105" s="26" t="s">
        <v>3055</v>
      </c>
      <c r="G2105" s="26" t="s">
        <v>3055</v>
      </c>
      <c r="H2105" s="26" t="s">
        <v>3055</v>
      </c>
      <c r="I2105" s="23">
        <v>77132572363</v>
      </c>
      <c r="J2105" s="26" t="s">
        <v>3056</v>
      </c>
      <c r="K2105" s="26" t="s">
        <v>3057</v>
      </c>
      <c r="L2105" s="27" t="s">
        <v>3204</v>
      </c>
      <c r="M2105" s="28">
        <v>5</v>
      </c>
      <c r="N2105" s="28">
        <v>6205200000</v>
      </c>
      <c r="O2105" s="29" t="s">
        <v>365</v>
      </c>
      <c r="P2105" s="28" t="s">
        <v>461</v>
      </c>
      <c r="Q2105" s="28" t="s">
        <v>40</v>
      </c>
      <c r="R2105" s="28" t="s">
        <v>40</v>
      </c>
      <c r="S2105" s="18" t="s">
        <v>40</v>
      </c>
      <c r="T2105" s="30" t="s">
        <v>40</v>
      </c>
      <c r="U2105" s="30">
        <v>132</v>
      </c>
      <c r="V2105" s="20" t="s">
        <v>3061</v>
      </c>
      <c r="W2105" s="20" t="s">
        <v>40</v>
      </c>
      <c r="X2105" s="19" t="s">
        <v>40</v>
      </c>
      <c r="Y2105" s="22" t="str">
        <f t="shared" ref="Y2105:Z2105" si="4206">TEXT(R2105,"YYYY.MM.DD")</f>
        <v>-</v>
      </c>
      <c r="Z2105" s="22" t="str">
        <f t="shared" si="4206"/>
        <v>-</v>
      </c>
      <c r="AA2105" s="22" t="str">
        <f t="shared" ref="AA2105:AB2105" si="4207">TEXT(V2105,"YYYY.MM.DD")</f>
        <v>YYYY.MM.DD</v>
      </c>
      <c r="AB2105" s="22" t="str">
        <f t="shared" si="4207"/>
        <v>-</v>
      </c>
    </row>
    <row r="2106" spans="1:28" ht="15.75" customHeight="1" x14ac:dyDescent="0.25">
      <c r="A2106" s="23" t="s">
        <v>3051</v>
      </c>
      <c r="B2106" s="24" t="s">
        <v>3052</v>
      </c>
      <c r="C2106" s="25" t="s">
        <v>3053</v>
      </c>
      <c r="D2106" s="26" t="s">
        <v>3054</v>
      </c>
      <c r="E2106" s="23">
        <v>1510111001</v>
      </c>
      <c r="F2106" s="26" t="s">
        <v>3055</v>
      </c>
      <c r="G2106" s="26" t="s">
        <v>3055</v>
      </c>
      <c r="H2106" s="26" t="s">
        <v>3055</v>
      </c>
      <c r="I2106" s="23">
        <v>77132572363</v>
      </c>
      <c r="J2106" s="26" t="s">
        <v>3056</v>
      </c>
      <c r="K2106" s="26" t="s">
        <v>3057</v>
      </c>
      <c r="L2106" s="27" t="s">
        <v>3205</v>
      </c>
      <c r="M2106" s="28">
        <v>3</v>
      </c>
      <c r="N2106" s="28">
        <v>6205200000</v>
      </c>
      <c r="O2106" s="29" t="s">
        <v>198</v>
      </c>
      <c r="P2106" s="28" t="s">
        <v>243</v>
      </c>
      <c r="Q2106" s="28" t="s">
        <v>40</v>
      </c>
      <c r="R2106" s="28" t="s">
        <v>40</v>
      </c>
      <c r="S2106" s="18" t="s">
        <v>40</v>
      </c>
      <c r="T2106" s="30" t="s">
        <v>40</v>
      </c>
      <c r="U2106" s="30">
        <v>132</v>
      </c>
      <c r="V2106" s="20" t="s">
        <v>3061</v>
      </c>
      <c r="W2106" s="20" t="s">
        <v>40</v>
      </c>
      <c r="X2106" s="19" t="s">
        <v>40</v>
      </c>
      <c r="Y2106" s="22" t="str">
        <f t="shared" ref="Y2106:Z2106" si="4208">TEXT(R2106,"YYYY.MM.DD")</f>
        <v>-</v>
      </c>
      <c r="Z2106" s="22" t="str">
        <f t="shared" si="4208"/>
        <v>-</v>
      </c>
      <c r="AA2106" s="22" t="str">
        <f t="shared" ref="AA2106:AB2106" si="4209">TEXT(V2106,"YYYY.MM.DD")</f>
        <v>YYYY.MM.DD</v>
      </c>
      <c r="AB2106" s="22" t="str">
        <f t="shared" si="4209"/>
        <v>-</v>
      </c>
    </row>
    <row r="2107" spans="1:28" ht="15.75" customHeight="1" x14ac:dyDescent="0.25">
      <c r="A2107" s="23" t="s">
        <v>3051</v>
      </c>
      <c r="B2107" s="24" t="s">
        <v>3052</v>
      </c>
      <c r="C2107" s="25" t="s">
        <v>3053</v>
      </c>
      <c r="D2107" s="26" t="s">
        <v>3054</v>
      </c>
      <c r="E2107" s="23">
        <v>1510111001</v>
      </c>
      <c r="F2107" s="26" t="s">
        <v>3055</v>
      </c>
      <c r="G2107" s="26" t="s">
        <v>3055</v>
      </c>
      <c r="H2107" s="26" t="s">
        <v>3055</v>
      </c>
      <c r="I2107" s="23">
        <v>77132572363</v>
      </c>
      <c r="J2107" s="26" t="s">
        <v>3056</v>
      </c>
      <c r="K2107" s="26" t="s">
        <v>3057</v>
      </c>
      <c r="L2107" s="27" t="s">
        <v>3206</v>
      </c>
      <c r="M2107" s="28">
        <v>1000</v>
      </c>
      <c r="N2107" s="28">
        <v>6505009000</v>
      </c>
      <c r="O2107" s="29" t="s">
        <v>376</v>
      </c>
      <c r="P2107" s="28" t="s">
        <v>525</v>
      </c>
      <c r="Q2107" s="28" t="s">
        <v>40</v>
      </c>
      <c r="R2107" s="28" t="s">
        <v>40</v>
      </c>
      <c r="S2107" s="18" t="s">
        <v>40</v>
      </c>
      <c r="T2107" s="30" t="s">
        <v>40</v>
      </c>
      <c r="U2107" s="30">
        <v>132</v>
      </c>
      <c r="V2107" s="20" t="s">
        <v>3061</v>
      </c>
      <c r="W2107" s="20" t="s">
        <v>40</v>
      </c>
      <c r="X2107" s="19" t="s">
        <v>40</v>
      </c>
      <c r="Y2107" s="22" t="str">
        <f t="shared" ref="Y2107:Z2107" si="4210">TEXT(R2107,"YYYY.MM.DD")</f>
        <v>-</v>
      </c>
      <c r="Z2107" s="22" t="str">
        <f t="shared" si="4210"/>
        <v>-</v>
      </c>
      <c r="AA2107" s="22" t="str">
        <f t="shared" ref="AA2107:AB2107" si="4211">TEXT(V2107,"YYYY.MM.DD")</f>
        <v>YYYY.MM.DD</v>
      </c>
      <c r="AB2107" s="22" t="str">
        <f t="shared" si="4211"/>
        <v>-</v>
      </c>
    </row>
    <row r="2108" spans="1:28" ht="15.75" customHeight="1" x14ac:dyDescent="0.25">
      <c r="A2108" s="23" t="s">
        <v>3051</v>
      </c>
      <c r="B2108" s="24" t="s">
        <v>3052</v>
      </c>
      <c r="C2108" s="25" t="s">
        <v>3053</v>
      </c>
      <c r="D2108" s="26" t="s">
        <v>3054</v>
      </c>
      <c r="E2108" s="23">
        <v>1510111001</v>
      </c>
      <c r="F2108" s="26" t="s">
        <v>3055</v>
      </c>
      <c r="G2108" s="26" t="s">
        <v>3055</v>
      </c>
      <c r="H2108" s="26" t="s">
        <v>3055</v>
      </c>
      <c r="I2108" s="23">
        <v>77132572363</v>
      </c>
      <c r="J2108" s="26" t="s">
        <v>3056</v>
      </c>
      <c r="K2108" s="26" t="s">
        <v>3057</v>
      </c>
      <c r="L2108" s="27" t="s">
        <v>3207</v>
      </c>
      <c r="M2108" s="28">
        <v>1000</v>
      </c>
      <c r="N2108" s="28">
        <v>6505009000</v>
      </c>
      <c r="O2108" s="29" t="s">
        <v>376</v>
      </c>
      <c r="P2108" s="28" t="s">
        <v>303</v>
      </c>
      <c r="Q2108" s="28" t="s">
        <v>40</v>
      </c>
      <c r="R2108" s="28" t="s">
        <v>40</v>
      </c>
      <c r="S2108" s="18" t="s">
        <v>40</v>
      </c>
      <c r="T2108" s="30" t="s">
        <v>40</v>
      </c>
      <c r="U2108" s="30">
        <v>132</v>
      </c>
      <c r="V2108" s="20" t="s">
        <v>3061</v>
      </c>
      <c r="W2108" s="20" t="s">
        <v>40</v>
      </c>
      <c r="X2108" s="19" t="s">
        <v>40</v>
      </c>
      <c r="Y2108" s="22" t="str">
        <f t="shared" ref="Y2108:Z2108" si="4212">TEXT(R2108,"YYYY.MM.DD")</f>
        <v>-</v>
      </c>
      <c r="Z2108" s="22" t="str">
        <f t="shared" si="4212"/>
        <v>-</v>
      </c>
      <c r="AA2108" s="22" t="str">
        <f t="shared" ref="AA2108:AB2108" si="4213">TEXT(V2108,"YYYY.MM.DD")</f>
        <v>YYYY.MM.DD</v>
      </c>
      <c r="AB2108" s="22" t="str">
        <f t="shared" si="4213"/>
        <v>-</v>
      </c>
    </row>
    <row r="2109" spans="1:28" ht="15.75" customHeight="1" x14ac:dyDescent="0.25">
      <c r="A2109" s="23" t="s">
        <v>3051</v>
      </c>
      <c r="B2109" s="24" t="s">
        <v>3052</v>
      </c>
      <c r="C2109" s="25" t="s">
        <v>3053</v>
      </c>
      <c r="D2109" s="26" t="s">
        <v>3054</v>
      </c>
      <c r="E2109" s="23">
        <v>1510111001</v>
      </c>
      <c r="F2109" s="26" t="s">
        <v>3055</v>
      </c>
      <c r="G2109" s="26" t="s">
        <v>3055</v>
      </c>
      <c r="H2109" s="26" t="s">
        <v>3055</v>
      </c>
      <c r="I2109" s="23">
        <v>77132572363</v>
      </c>
      <c r="J2109" s="26" t="s">
        <v>3056</v>
      </c>
      <c r="K2109" s="26" t="s">
        <v>3057</v>
      </c>
      <c r="L2109" s="27" t="s">
        <v>3208</v>
      </c>
      <c r="M2109" s="28">
        <v>500</v>
      </c>
      <c r="N2109" s="28">
        <v>6203299000</v>
      </c>
      <c r="O2109" s="29" t="s">
        <v>336</v>
      </c>
      <c r="P2109" s="28" t="s">
        <v>528</v>
      </c>
      <c r="Q2109" s="28" t="s">
        <v>40</v>
      </c>
      <c r="R2109" s="28" t="s">
        <v>40</v>
      </c>
      <c r="S2109" s="18" t="s">
        <v>40</v>
      </c>
      <c r="T2109" s="30" t="s">
        <v>40</v>
      </c>
      <c r="U2109" s="30">
        <v>132</v>
      </c>
      <c r="V2109" s="20" t="s">
        <v>3061</v>
      </c>
      <c r="W2109" s="20" t="s">
        <v>40</v>
      </c>
      <c r="X2109" s="19" t="s">
        <v>40</v>
      </c>
      <c r="Y2109" s="22" t="str">
        <f t="shared" ref="Y2109:Z2109" si="4214">TEXT(R2109,"YYYY.MM.DD")</f>
        <v>-</v>
      </c>
      <c r="Z2109" s="22" t="str">
        <f t="shared" si="4214"/>
        <v>-</v>
      </c>
      <c r="AA2109" s="22" t="str">
        <f t="shared" ref="AA2109:AB2109" si="4215">TEXT(V2109,"YYYY.MM.DD")</f>
        <v>YYYY.MM.DD</v>
      </c>
      <c r="AB2109" s="22" t="str">
        <f t="shared" si="4215"/>
        <v>-</v>
      </c>
    </row>
    <row r="2110" spans="1:28" ht="15.75" customHeight="1" x14ac:dyDescent="0.25">
      <c r="A2110" s="23" t="s">
        <v>3051</v>
      </c>
      <c r="B2110" s="24" t="s">
        <v>3052</v>
      </c>
      <c r="C2110" s="25" t="s">
        <v>3053</v>
      </c>
      <c r="D2110" s="26" t="s">
        <v>3054</v>
      </c>
      <c r="E2110" s="23">
        <v>1510111001</v>
      </c>
      <c r="F2110" s="26" t="s">
        <v>3055</v>
      </c>
      <c r="G2110" s="26" t="s">
        <v>3055</v>
      </c>
      <c r="H2110" s="26" t="s">
        <v>3055</v>
      </c>
      <c r="I2110" s="23">
        <v>77132572363</v>
      </c>
      <c r="J2110" s="26" t="s">
        <v>3056</v>
      </c>
      <c r="K2110" s="26" t="s">
        <v>3057</v>
      </c>
      <c r="L2110" s="27" t="s">
        <v>3209</v>
      </c>
      <c r="M2110" s="28">
        <v>500</v>
      </c>
      <c r="N2110" s="28">
        <v>6203299000</v>
      </c>
      <c r="O2110" s="29" t="s">
        <v>336</v>
      </c>
      <c r="P2110" s="28" t="s">
        <v>437</v>
      </c>
      <c r="Q2110" s="28" t="s">
        <v>40</v>
      </c>
      <c r="R2110" s="28" t="s">
        <v>40</v>
      </c>
      <c r="S2110" s="18" t="s">
        <v>40</v>
      </c>
      <c r="T2110" s="30" t="s">
        <v>40</v>
      </c>
      <c r="U2110" s="30">
        <v>132</v>
      </c>
      <c r="V2110" s="20" t="s">
        <v>3061</v>
      </c>
      <c r="W2110" s="20" t="s">
        <v>40</v>
      </c>
      <c r="X2110" s="19" t="s">
        <v>40</v>
      </c>
      <c r="Y2110" s="22" t="str">
        <f t="shared" ref="Y2110:Z2110" si="4216">TEXT(R2110,"YYYY.MM.DD")</f>
        <v>-</v>
      </c>
      <c r="Z2110" s="22" t="str">
        <f t="shared" si="4216"/>
        <v>-</v>
      </c>
      <c r="AA2110" s="22" t="str">
        <f t="shared" ref="AA2110:AB2110" si="4217">TEXT(V2110,"YYYY.MM.DD")</f>
        <v>YYYY.MM.DD</v>
      </c>
      <c r="AB2110" s="22" t="str">
        <f t="shared" si="4217"/>
        <v>-</v>
      </c>
    </row>
    <row r="2111" spans="1:28" ht="15.75" customHeight="1" x14ac:dyDescent="0.25">
      <c r="A2111" s="23" t="s">
        <v>3051</v>
      </c>
      <c r="B2111" s="24" t="s">
        <v>3052</v>
      </c>
      <c r="C2111" s="25" t="s">
        <v>3053</v>
      </c>
      <c r="D2111" s="26" t="s">
        <v>3054</v>
      </c>
      <c r="E2111" s="23">
        <v>1510111001</v>
      </c>
      <c r="F2111" s="26" t="s">
        <v>3055</v>
      </c>
      <c r="G2111" s="26" t="s">
        <v>3055</v>
      </c>
      <c r="H2111" s="26" t="s">
        <v>3055</v>
      </c>
      <c r="I2111" s="23">
        <v>77132572363</v>
      </c>
      <c r="J2111" s="26" t="s">
        <v>3056</v>
      </c>
      <c r="K2111" s="26" t="s">
        <v>3057</v>
      </c>
      <c r="L2111" s="27" t="s">
        <v>3210</v>
      </c>
      <c r="M2111" s="28">
        <v>500</v>
      </c>
      <c r="N2111" s="28">
        <v>6203299000</v>
      </c>
      <c r="O2111" s="29" t="s">
        <v>336</v>
      </c>
      <c r="P2111" s="28" t="s">
        <v>461</v>
      </c>
      <c r="Q2111" s="28" t="s">
        <v>40</v>
      </c>
      <c r="R2111" s="28" t="s">
        <v>40</v>
      </c>
      <c r="S2111" s="18" t="s">
        <v>40</v>
      </c>
      <c r="T2111" s="30" t="s">
        <v>40</v>
      </c>
      <c r="U2111" s="30">
        <v>132</v>
      </c>
      <c r="V2111" s="20" t="s">
        <v>3061</v>
      </c>
      <c r="W2111" s="20" t="s">
        <v>40</v>
      </c>
      <c r="X2111" s="19" t="s">
        <v>40</v>
      </c>
      <c r="Y2111" s="22" t="str">
        <f t="shared" ref="Y2111:Z2111" si="4218">TEXT(R2111,"YYYY.MM.DD")</f>
        <v>-</v>
      </c>
      <c r="Z2111" s="22" t="str">
        <f t="shared" si="4218"/>
        <v>-</v>
      </c>
      <c r="AA2111" s="22" t="str">
        <f t="shared" ref="AA2111:AB2111" si="4219">TEXT(V2111,"YYYY.MM.DD")</f>
        <v>YYYY.MM.DD</v>
      </c>
      <c r="AB2111" s="22" t="str">
        <f t="shared" si="4219"/>
        <v>-</v>
      </c>
    </row>
    <row r="2112" spans="1:28" ht="15.75" customHeight="1" x14ac:dyDescent="0.25">
      <c r="A2112" s="23" t="s">
        <v>3051</v>
      </c>
      <c r="B2112" s="24" t="s">
        <v>3052</v>
      </c>
      <c r="C2112" s="25" t="s">
        <v>3053</v>
      </c>
      <c r="D2112" s="26" t="s">
        <v>3054</v>
      </c>
      <c r="E2112" s="23">
        <v>1510111001</v>
      </c>
      <c r="F2112" s="26" t="s">
        <v>3055</v>
      </c>
      <c r="G2112" s="26" t="s">
        <v>3055</v>
      </c>
      <c r="H2112" s="26" t="s">
        <v>3055</v>
      </c>
      <c r="I2112" s="23">
        <v>77132572363</v>
      </c>
      <c r="J2112" s="26" t="s">
        <v>3056</v>
      </c>
      <c r="K2112" s="26" t="s">
        <v>3057</v>
      </c>
      <c r="L2112" s="27" t="s">
        <v>3211</v>
      </c>
      <c r="M2112" s="28">
        <v>500</v>
      </c>
      <c r="N2112" s="28">
        <v>6203299000</v>
      </c>
      <c r="O2112" s="29" t="s">
        <v>336</v>
      </c>
      <c r="P2112" s="28" t="s">
        <v>466</v>
      </c>
      <c r="Q2112" s="28" t="s">
        <v>40</v>
      </c>
      <c r="R2112" s="28" t="s">
        <v>40</v>
      </c>
      <c r="S2112" s="18" t="s">
        <v>40</v>
      </c>
      <c r="T2112" s="30" t="s">
        <v>40</v>
      </c>
      <c r="U2112" s="30">
        <v>132</v>
      </c>
      <c r="V2112" s="20" t="s">
        <v>3061</v>
      </c>
      <c r="W2112" s="20" t="s">
        <v>40</v>
      </c>
      <c r="X2112" s="19" t="s">
        <v>40</v>
      </c>
      <c r="Y2112" s="22" t="str">
        <f t="shared" ref="Y2112:Z2112" si="4220">TEXT(R2112,"YYYY.MM.DD")</f>
        <v>-</v>
      </c>
      <c r="Z2112" s="22" t="str">
        <f t="shared" si="4220"/>
        <v>-</v>
      </c>
      <c r="AA2112" s="22" t="str">
        <f t="shared" ref="AA2112:AB2112" si="4221">TEXT(V2112,"YYYY.MM.DD")</f>
        <v>YYYY.MM.DD</v>
      </c>
      <c r="AB2112" s="22" t="str">
        <f t="shared" si="4221"/>
        <v>-</v>
      </c>
    </row>
    <row r="2113" spans="1:28" ht="15.75" customHeight="1" x14ac:dyDescent="0.25">
      <c r="A2113" s="23" t="s">
        <v>3051</v>
      </c>
      <c r="B2113" s="24" t="s">
        <v>3052</v>
      </c>
      <c r="C2113" s="25" t="s">
        <v>3053</v>
      </c>
      <c r="D2113" s="26" t="s">
        <v>3054</v>
      </c>
      <c r="E2113" s="23">
        <v>1510111001</v>
      </c>
      <c r="F2113" s="26" t="s">
        <v>3055</v>
      </c>
      <c r="G2113" s="26" t="s">
        <v>3055</v>
      </c>
      <c r="H2113" s="26" t="s">
        <v>3055</v>
      </c>
      <c r="I2113" s="23">
        <v>77132572363</v>
      </c>
      <c r="J2113" s="26" t="s">
        <v>3056</v>
      </c>
      <c r="K2113" s="26" t="s">
        <v>3057</v>
      </c>
      <c r="L2113" s="27" t="s">
        <v>3211</v>
      </c>
      <c r="M2113" s="28">
        <v>500</v>
      </c>
      <c r="N2113" s="28">
        <v>6203299000</v>
      </c>
      <c r="O2113" s="29" t="s">
        <v>336</v>
      </c>
      <c r="P2113" s="28" t="s">
        <v>3212</v>
      </c>
      <c r="Q2113" s="28" t="s">
        <v>40</v>
      </c>
      <c r="R2113" s="28" t="s">
        <v>40</v>
      </c>
      <c r="S2113" s="18" t="s">
        <v>40</v>
      </c>
      <c r="T2113" s="30" t="s">
        <v>40</v>
      </c>
      <c r="U2113" s="30">
        <v>132</v>
      </c>
      <c r="V2113" s="20" t="s">
        <v>3061</v>
      </c>
      <c r="W2113" s="20" t="s">
        <v>40</v>
      </c>
      <c r="X2113" s="19" t="s">
        <v>40</v>
      </c>
      <c r="Y2113" s="22" t="str">
        <f t="shared" ref="Y2113:Z2113" si="4222">TEXT(R2113,"YYYY.MM.DD")</f>
        <v>-</v>
      </c>
      <c r="Z2113" s="22" t="str">
        <f t="shared" si="4222"/>
        <v>-</v>
      </c>
      <c r="AA2113" s="22" t="str">
        <f t="shared" ref="AA2113:AB2113" si="4223">TEXT(V2113,"YYYY.MM.DD")</f>
        <v>YYYY.MM.DD</v>
      </c>
      <c r="AB2113" s="22" t="str">
        <f t="shared" si="4223"/>
        <v>-</v>
      </c>
    </row>
    <row r="2114" spans="1:28" ht="15.75" customHeight="1" x14ac:dyDescent="0.25">
      <c r="A2114" s="23" t="s">
        <v>3051</v>
      </c>
      <c r="B2114" s="24" t="s">
        <v>3052</v>
      </c>
      <c r="C2114" s="25" t="s">
        <v>3053</v>
      </c>
      <c r="D2114" s="26" t="s">
        <v>3054</v>
      </c>
      <c r="E2114" s="23">
        <v>1510111001</v>
      </c>
      <c r="F2114" s="26" t="s">
        <v>3055</v>
      </c>
      <c r="G2114" s="26" t="s">
        <v>3055</v>
      </c>
      <c r="H2114" s="26" t="s">
        <v>3055</v>
      </c>
      <c r="I2114" s="23">
        <v>77132572363</v>
      </c>
      <c r="J2114" s="26" t="s">
        <v>3056</v>
      </c>
      <c r="K2114" s="26" t="s">
        <v>3057</v>
      </c>
      <c r="L2114" s="27" t="s">
        <v>3213</v>
      </c>
      <c r="M2114" s="28">
        <v>500</v>
      </c>
      <c r="N2114" s="28">
        <v>6203299000</v>
      </c>
      <c r="O2114" s="29" t="s">
        <v>336</v>
      </c>
      <c r="P2114" s="28" t="s">
        <v>533</v>
      </c>
      <c r="Q2114" s="28" t="s">
        <v>40</v>
      </c>
      <c r="R2114" s="28" t="s">
        <v>40</v>
      </c>
      <c r="S2114" s="18" t="s">
        <v>40</v>
      </c>
      <c r="T2114" s="30" t="s">
        <v>40</v>
      </c>
      <c r="U2114" s="30">
        <v>132</v>
      </c>
      <c r="V2114" s="20" t="s">
        <v>3061</v>
      </c>
      <c r="W2114" s="20" t="s">
        <v>40</v>
      </c>
      <c r="X2114" s="19" t="s">
        <v>40</v>
      </c>
      <c r="Y2114" s="22" t="str">
        <f t="shared" ref="Y2114:Z2114" si="4224">TEXT(R2114,"YYYY.MM.DD")</f>
        <v>-</v>
      </c>
      <c r="Z2114" s="22" t="str">
        <f t="shared" si="4224"/>
        <v>-</v>
      </c>
      <c r="AA2114" s="22" t="str">
        <f t="shared" ref="AA2114:AB2114" si="4225">TEXT(V2114,"YYYY.MM.DD")</f>
        <v>YYYY.MM.DD</v>
      </c>
      <c r="AB2114" s="22" t="str">
        <f t="shared" si="4225"/>
        <v>-</v>
      </c>
    </row>
    <row r="2115" spans="1:28" ht="15.75" customHeight="1" x14ac:dyDescent="0.25">
      <c r="A2115" s="23" t="s">
        <v>3051</v>
      </c>
      <c r="B2115" s="24" t="s">
        <v>3052</v>
      </c>
      <c r="C2115" s="25" t="s">
        <v>3053</v>
      </c>
      <c r="D2115" s="26" t="s">
        <v>3054</v>
      </c>
      <c r="E2115" s="23">
        <v>1510111001</v>
      </c>
      <c r="F2115" s="26" t="s">
        <v>3055</v>
      </c>
      <c r="G2115" s="26" t="s">
        <v>3055</v>
      </c>
      <c r="H2115" s="26" t="s">
        <v>3055</v>
      </c>
      <c r="I2115" s="23">
        <v>77132572363</v>
      </c>
      <c r="J2115" s="26" t="s">
        <v>3056</v>
      </c>
      <c r="K2115" s="26" t="s">
        <v>3057</v>
      </c>
      <c r="L2115" s="27" t="s">
        <v>3214</v>
      </c>
      <c r="M2115" s="28">
        <v>500</v>
      </c>
      <c r="N2115" s="28">
        <v>6203238000</v>
      </c>
      <c r="O2115" s="29" t="s">
        <v>336</v>
      </c>
      <c r="P2115" s="28" t="s">
        <v>535</v>
      </c>
      <c r="Q2115" s="28" t="s">
        <v>40</v>
      </c>
      <c r="R2115" s="28" t="s">
        <v>40</v>
      </c>
      <c r="S2115" s="18" t="s">
        <v>40</v>
      </c>
      <c r="T2115" s="30" t="s">
        <v>40</v>
      </c>
      <c r="U2115" s="30">
        <v>132</v>
      </c>
      <c r="V2115" s="20" t="s">
        <v>3061</v>
      </c>
      <c r="W2115" s="20" t="s">
        <v>40</v>
      </c>
      <c r="X2115" s="19" t="s">
        <v>40</v>
      </c>
      <c r="Y2115" s="22" t="str">
        <f t="shared" ref="Y2115:Z2115" si="4226">TEXT(R2115,"YYYY.MM.DD")</f>
        <v>-</v>
      </c>
      <c r="Z2115" s="22" t="str">
        <f t="shared" si="4226"/>
        <v>-</v>
      </c>
      <c r="AA2115" s="22" t="str">
        <f t="shared" ref="AA2115:AB2115" si="4227">TEXT(V2115,"YYYY.MM.DD")</f>
        <v>YYYY.MM.DD</v>
      </c>
      <c r="AB2115" s="22" t="str">
        <f t="shared" si="4227"/>
        <v>-</v>
      </c>
    </row>
    <row r="2116" spans="1:28" ht="15.75" customHeight="1" x14ac:dyDescent="0.25">
      <c r="A2116" s="23" t="s">
        <v>3051</v>
      </c>
      <c r="B2116" s="24" t="s">
        <v>3052</v>
      </c>
      <c r="C2116" s="25" t="s">
        <v>3053</v>
      </c>
      <c r="D2116" s="26" t="s">
        <v>3054</v>
      </c>
      <c r="E2116" s="23">
        <v>1510111001</v>
      </c>
      <c r="F2116" s="26" t="s">
        <v>3055</v>
      </c>
      <c r="G2116" s="26" t="s">
        <v>3055</v>
      </c>
      <c r="H2116" s="26" t="s">
        <v>3055</v>
      </c>
      <c r="I2116" s="23">
        <v>77132572363</v>
      </c>
      <c r="J2116" s="26" t="s">
        <v>3056</v>
      </c>
      <c r="K2116" s="26" t="s">
        <v>3057</v>
      </c>
      <c r="L2116" s="27" t="s">
        <v>3215</v>
      </c>
      <c r="M2116" s="28">
        <v>500</v>
      </c>
      <c r="N2116" s="28">
        <v>6203238000</v>
      </c>
      <c r="O2116" s="29" t="s">
        <v>336</v>
      </c>
      <c r="P2116" s="28" t="s">
        <v>535</v>
      </c>
      <c r="Q2116" s="28" t="s">
        <v>40</v>
      </c>
      <c r="R2116" s="28" t="s">
        <v>40</v>
      </c>
      <c r="S2116" s="18" t="s">
        <v>40</v>
      </c>
      <c r="T2116" s="30" t="s">
        <v>40</v>
      </c>
      <c r="U2116" s="30">
        <v>132</v>
      </c>
      <c r="V2116" s="20" t="s">
        <v>3061</v>
      </c>
      <c r="W2116" s="20" t="s">
        <v>40</v>
      </c>
      <c r="X2116" s="19" t="s">
        <v>40</v>
      </c>
      <c r="Y2116" s="22" t="str">
        <f t="shared" ref="Y2116:Z2116" si="4228">TEXT(R2116,"YYYY.MM.DD")</f>
        <v>-</v>
      </c>
      <c r="Z2116" s="22" t="str">
        <f t="shared" si="4228"/>
        <v>-</v>
      </c>
      <c r="AA2116" s="22" t="str">
        <f t="shared" ref="AA2116:AB2116" si="4229">TEXT(V2116,"YYYY.MM.DD")</f>
        <v>YYYY.MM.DD</v>
      </c>
      <c r="AB2116" s="22" t="str">
        <f t="shared" si="4229"/>
        <v>-</v>
      </c>
    </row>
    <row r="2117" spans="1:28" ht="15.75" customHeight="1" x14ac:dyDescent="0.25">
      <c r="A2117" s="23" t="s">
        <v>3051</v>
      </c>
      <c r="B2117" s="24" t="s">
        <v>3052</v>
      </c>
      <c r="C2117" s="25" t="s">
        <v>3053</v>
      </c>
      <c r="D2117" s="26" t="s">
        <v>3054</v>
      </c>
      <c r="E2117" s="23">
        <v>1510111001</v>
      </c>
      <c r="F2117" s="26" t="s">
        <v>3055</v>
      </c>
      <c r="G2117" s="26" t="s">
        <v>3055</v>
      </c>
      <c r="H2117" s="26" t="s">
        <v>3055</v>
      </c>
      <c r="I2117" s="23">
        <v>77132572363</v>
      </c>
      <c r="J2117" s="26" t="s">
        <v>3056</v>
      </c>
      <c r="K2117" s="26" t="s">
        <v>3057</v>
      </c>
      <c r="L2117" s="27" t="s">
        <v>3216</v>
      </c>
      <c r="M2117" s="28">
        <v>15000</v>
      </c>
      <c r="N2117" s="28">
        <v>6203238000</v>
      </c>
      <c r="O2117" s="29" t="s">
        <v>336</v>
      </c>
      <c r="P2117" s="28" t="s">
        <v>538</v>
      </c>
      <c r="Q2117" s="28" t="s">
        <v>3091</v>
      </c>
      <c r="R2117" s="17" t="s">
        <v>3092</v>
      </c>
      <c r="S2117" s="18" t="s">
        <v>3093</v>
      </c>
      <c r="T2117" s="30" t="s">
        <v>40</v>
      </c>
      <c r="U2117" s="30">
        <v>132</v>
      </c>
      <c r="V2117" s="20" t="s">
        <v>3061</v>
      </c>
      <c r="W2117" s="20" t="s">
        <v>40</v>
      </c>
      <c r="X2117" s="19" t="s">
        <v>40</v>
      </c>
      <c r="Y2117" s="22" t="str">
        <f t="shared" ref="Y2117:Z2117" si="4230">TEXT(R2117,"YYYY.MM.DD")</f>
        <v>YYYY.MM.DD</v>
      </c>
      <c r="Z2117" s="22" t="str">
        <f t="shared" si="4230"/>
        <v>YYYY.MM.DD</v>
      </c>
      <c r="AA2117" s="22" t="str">
        <f t="shared" ref="AA2117:AB2117" si="4231">TEXT(V2117,"YYYY.MM.DD")</f>
        <v>YYYY.MM.DD</v>
      </c>
      <c r="AB2117" s="22" t="str">
        <f t="shared" si="4231"/>
        <v>-</v>
      </c>
    </row>
    <row r="2118" spans="1:28" ht="15.75" customHeight="1" x14ac:dyDescent="0.25">
      <c r="A2118" s="23" t="s">
        <v>3051</v>
      </c>
      <c r="B2118" s="24" t="s">
        <v>3052</v>
      </c>
      <c r="C2118" s="25" t="s">
        <v>3053</v>
      </c>
      <c r="D2118" s="26" t="s">
        <v>3054</v>
      </c>
      <c r="E2118" s="23">
        <v>1510111001</v>
      </c>
      <c r="F2118" s="26" t="s">
        <v>3055</v>
      </c>
      <c r="G2118" s="26" t="s">
        <v>3055</v>
      </c>
      <c r="H2118" s="26" t="s">
        <v>3055</v>
      </c>
      <c r="I2118" s="23">
        <v>77132572363</v>
      </c>
      <c r="J2118" s="26" t="s">
        <v>3056</v>
      </c>
      <c r="K2118" s="26" t="s">
        <v>3057</v>
      </c>
      <c r="L2118" s="27" t="s">
        <v>3217</v>
      </c>
      <c r="M2118" s="28">
        <v>150</v>
      </c>
      <c r="N2118" s="28">
        <v>6203238000</v>
      </c>
      <c r="O2118" s="29" t="s">
        <v>336</v>
      </c>
      <c r="P2118" s="28" t="s">
        <v>538</v>
      </c>
      <c r="Q2118" s="28" t="s">
        <v>40</v>
      </c>
      <c r="R2118" s="28" t="s">
        <v>40</v>
      </c>
      <c r="S2118" s="18" t="s">
        <v>40</v>
      </c>
      <c r="T2118" s="30" t="s">
        <v>40</v>
      </c>
      <c r="U2118" s="30">
        <v>132</v>
      </c>
      <c r="V2118" s="20" t="s">
        <v>3061</v>
      </c>
      <c r="W2118" s="20" t="s">
        <v>40</v>
      </c>
      <c r="X2118" s="19" t="s">
        <v>40</v>
      </c>
      <c r="Y2118" s="22" t="str">
        <f t="shared" ref="Y2118:Z2118" si="4232">TEXT(R2118,"YYYY.MM.DD")</f>
        <v>-</v>
      </c>
      <c r="Z2118" s="22" t="str">
        <f t="shared" si="4232"/>
        <v>-</v>
      </c>
      <c r="AA2118" s="22" t="str">
        <f t="shared" ref="AA2118:AB2118" si="4233">TEXT(V2118,"YYYY.MM.DD")</f>
        <v>YYYY.MM.DD</v>
      </c>
      <c r="AB2118" s="22" t="str">
        <f t="shared" si="4233"/>
        <v>-</v>
      </c>
    </row>
    <row r="2119" spans="1:28" ht="15.75" customHeight="1" x14ac:dyDescent="0.25">
      <c r="A2119" s="23" t="s">
        <v>3051</v>
      </c>
      <c r="B2119" s="24" t="s">
        <v>3052</v>
      </c>
      <c r="C2119" s="25" t="s">
        <v>3053</v>
      </c>
      <c r="D2119" s="26" t="s">
        <v>3054</v>
      </c>
      <c r="E2119" s="23">
        <v>1510111001</v>
      </c>
      <c r="F2119" s="26" t="s">
        <v>3055</v>
      </c>
      <c r="G2119" s="26" t="s">
        <v>3055</v>
      </c>
      <c r="H2119" s="26" t="s">
        <v>3055</v>
      </c>
      <c r="I2119" s="23">
        <v>77132572363</v>
      </c>
      <c r="J2119" s="26" t="s">
        <v>3056</v>
      </c>
      <c r="K2119" s="26" t="s">
        <v>3057</v>
      </c>
      <c r="L2119" s="27" t="s">
        <v>3218</v>
      </c>
      <c r="M2119" s="28">
        <v>15000</v>
      </c>
      <c r="N2119" s="28">
        <v>6203231000</v>
      </c>
      <c r="O2119" s="29" t="s">
        <v>336</v>
      </c>
      <c r="P2119" s="28" t="s">
        <v>542</v>
      </c>
      <c r="Q2119" s="28" t="s">
        <v>40</v>
      </c>
      <c r="R2119" s="28" t="s">
        <v>40</v>
      </c>
      <c r="S2119" s="18" t="s">
        <v>40</v>
      </c>
      <c r="T2119" s="30" t="s">
        <v>40</v>
      </c>
      <c r="U2119" s="30">
        <v>132</v>
      </c>
      <c r="V2119" s="20" t="s">
        <v>3061</v>
      </c>
      <c r="W2119" s="20" t="s">
        <v>40</v>
      </c>
      <c r="X2119" s="19" t="s">
        <v>40</v>
      </c>
      <c r="Y2119" s="22" t="str">
        <f t="shared" ref="Y2119:Z2119" si="4234">TEXT(R2119,"YYYY.MM.DD")</f>
        <v>-</v>
      </c>
      <c r="Z2119" s="22" t="str">
        <f t="shared" si="4234"/>
        <v>-</v>
      </c>
      <c r="AA2119" s="22" t="str">
        <f t="shared" ref="AA2119:AB2119" si="4235">TEXT(V2119,"YYYY.MM.DD")</f>
        <v>YYYY.MM.DD</v>
      </c>
      <c r="AB2119" s="22" t="str">
        <f t="shared" si="4235"/>
        <v>-</v>
      </c>
    </row>
    <row r="2120" spans="1:28" ht="15.75" customHeight="1" x14ac:dyDescent="0.25">
      <c r="A2120" s="23" t="s">
        <v>3051</v>
      </c>
      <c r="B2120" s="24" t="s">
        <v>3052</v>
      </c>
      <c r="C2120" s="25" t="s">
        <v>3053</v>
      </c>
      <c r="D2120" s="26" t="s">
        <v>3054</v>
      </c>
      <c r="E2120" s="23">
        <v>1510111001</v>
      </c>
      <c r="F2120" s="26" t="s">
        <v>3055</v>
      </c>
      <c r="G2120" s="26" t="s">
        <v>3055</v>
      </c>
      <c r="H2120" s="26" t="s">
        <v>3055</v>
      </c>
      <c r="I2120" s="23">
        <v>77132572363</v>
      </c>
      <c r="J2120" s="26" t="s">
        <v>3056</v>
      </c>
      <c r="K2120" s="26" t="s">
        <v>3057</v>
      </c>
      <c r="L2120" s="27" t="s">
        <v>3219</v>
      </c>
      <c r="M2120" s="28">
        <v>2</v>
      </c>
      <c r="N2120" s="28">
        <v>6201130000</v>
      </c>
      <c r="O2120" s="29" t="s">
        <v>391</v>
      </c>
      <c r="P2120" s="28" t="s">
        <v>548</v>
      </c>
      <c r="Q2120" s="28" t="s">
        <v>40</v>
      </c>
      <c r="R2120" s="28" t="s">
        <v>40</v>
      </c>
      <c r="S2120" s="18" t="s">
        <v>40</v>
      </c>
      <c r="T2120" s="30" t="s">
        <v>40</v>
      </c>
      <c r="U2120" s="30">
        <v>132</v>
      </c>
      <c r="V2120" s="20" t="s">
        <v>3061</v>
      </c>
      <c r="W2120" s="20" t="s">
        <v>40</v>
      </c>
      <c r="X2120" s="19" t="s">
        <v>40</v>
      </c>
      <c r="Y2120" s="22" t="str">
        <f t="shared" ref="Y2120:Z2120" si="4236">TEXT(R2120,"YYYY.MM.DD")</f>
        <v>-</v>
      </c>
      <c r="Z2120" s="22" t="str">
        <f t="shared" si="4236"/>
        <v>-</v>
      </c>
      <c r="AA2120" s="22" t="str">
        <f t="shared" ref="AA2120:AB2120" si="4237">TEXT(V2120,"YYYY.MM.DD")</f>
        <v>YYYY.MM.DD</v>
      </c>
      <c r="AB2120" s="22" t="str">
        <f t="shared" si="4237"/>
        <v>-</v>
      </c>
    </row>
    <row r="2121" spans="1:28" ht="15.75" customHeight="1" x14ac:dyDescent="0.25">
      <c r="A2121" s="23" t="s">
        <v>3051</v>
      </c>
      <c r="B2121" s="24" t="s">
        <v>3052</v>
      </c>
      <c r="C2121" s="25" t="s">
        <v>3053</v>
      </c>
      <c r="D2121" s="26" t="s">
        <v>3054</v>
      </c>
      <c r="E2121" s="23">
        <v>1510111001</v>
      </c>
      <c r="F2121" s="26" t="s">
        <v>3055</v>
      </c>
      <c r="G2121" s="26" t="s">
        <v>3055</v>
      </c>
      <c r="H2121" s="26" t="s">
        <v>3055</v>
      </c>
      <c r="I2121" s="23">
        <v>77132572363</v>
      </c>
      <c r="J2121" s="26" t="s">
        <v>3056</v>
      </c>
      <c r="K2121" s="26" t="s">
        <v>3057</v>
      </c>
      <c r="L2121" s="27" t="s">
        <v>3220</v>
      </c>
      <c r="M2121" s="28">
        <v>15000</v>
      </c>
      <c r="N2121" s="28">
        <v>6201130000</v>
      </c>
      <c r="O2121" s="29" t="s">
        <v>391</v>
      </c>
      <c r="P2121" s="28" t="s">
        <v>475</v>
      </c>
      <c r="Q2121" s="28" t="s">
        <v>40</v>
      </c>
      <c r="R2121" s="28" t="s">
        <v>40</v>
      </c>
      <c r="S2121" s="18" t="s">
        <v>40</v>
      </c>
      <c r="T2121" s="30" t="s">
        <v>40</v>
      </c>
      <c r="U2121" s="30">
        <v>132</v>
      </c>
      <c r="V2121" s="20" t="s">
        <v>3061</v>
      </c>
      <c r="W2121" s="20" t="s">
        <v>40</v>
      </c>
      <c r="X2121" s="19" t="s">
        <v>40</v>
      </c>
      <c r="Y2121" s="22" t="str">
        <f t="shared" ref="Y2121:Z2121" si="4238">TEXT(R2121,"YYYY.MM.DD")</f>
        <v>-</v>
      </c>
      <c r="Z2121" s="22" t="str">
        <f t="shared" si="4238"/>
        <v>-</v>
      </c>
      <c r="AA2121" s="22" t="str">
        <f t="shared" ref="AA2121:AB2121" si="4239">TEXT(V2121,"YYYY.MM.DD")</f>
        <v>YYYY.MM.DD</v>
      </c>
      <c r="AB2121" s="22" t="str">
        <f t="shared" si="4239"/>
        <v>-</v>
      </c>
    </row>
    <row r="2122" spans="1:28" ht="15.75" customHeight="1" x14ac:dyDescent="0.25">
      <c r="A2122" s="23" t="s">
        <v>3051</v>
      </c>
      <c r="B2122" s="24" t="s">
        <v>3052</v>
      </c>
      <c r="C2122" s="25" t="s">
        <v>3053</v>
      </c>
      <c r="D2122" s="26" t="s">
        <v>3054</v>
      </c>
      <c r="E2122" s="23">
        <v>1510111001</v>
      </c>
      <c r="F2122" s="26" t="s">
        <v>3055</v>
      </c>
      <c r="G2122" s="26" t="s">
        <v>3055</v>
      </c>
      <c r="H2122" s="26" t="s">
        <v>3055</v>
      </c>
      <c r="I2122" s="23">
        <v>77132572363</v>
      </c>
      <c r="J2122" s="26" t="s">
        <v>3056</v>
      </c>
      <c r="K2122" s="26" t="s">
        <v>3057</v>
      </c>
      <c r="L2122" s="27" t="s">
        <v>3221</v>
      </c>
      <c r="M2122" s="28">
        <v>150</v>
      </c>
      <c r="N2122" s="28">
        <v>6202930000</v>
      </c>
      <c r="O2122" s="29" t="s">
        <v>391</v>
      </c>
      <c r="P2122" s="28" t="s">
        <v>556</v>
      </c>
      <c r="Q2122" s="28" t="s">
        <v>40</v>
      </c>
      <c r="R2122" s="28" t="s">
        <v>40</v>
      </c>
      <c r="S2122" s="18" t="s">
        <v>40</v>
      </c>
      <c r="T2122" s="30" t="s">
        <v>40</v>
      </c>
      <c r="U2122" s="30">
        <v>132</v>
      </c>
      <c r="V2122" s="20" t="s">
        <v>3061</v>
      </c>
      <c r="W2122" s="20" t="s">
        <v>40</v>
      </c>
      <c r="X2122" s="19" t="s">
        <v>40</v>
      </c>
      <c r="Y2122" s="22" t="str">
        <f t="shared" ref="Y2122:Z2122" si="4240">TEXT(R2122,"YYYY.MM.DD")</f>
        <v>-</v>
      </c>
      <c r="Z2122" s="22" t="str">
        <f t="shared" si="4240"/>
        <v>-</v>
      </c>
      <c r="AA2122" s="22" t="str">
        <f t="shared" ref="AA2122:AB2122" si="4241">TEXT(V2122,"YYYY.MM.DD")</f>
        <v>YYYY.MM.DD</v>
      </c>
      <c r="AB2122" s="22" t="str">
        <f t="shared" si="4241"/>
        <v>-</v>
      </c>
    </row>
    <row r="2123" spans="1:28" ht="15.75" customHeight="1" x14ac:dyDescent="0.25">
      <c r="A2123" s="23" t="s">
        <v>3051</v>
      </c>
      <c r="B2123" s="24" t="s">
        <v>3052</v>
      </c>
      <c r="C2123" s="25" t="s">
        <v>3053</v>
      </c>
      <c r="D2123" s="26" t="s">
        <v>3054</v>
      </c>
      <c r="E2123" s="23">
        <v>1510111001</v>
      </c>
      <c r="F2123" s="26" t="s">
        <v>3055</v>
      </c>
      <c r="G2123" s="26" t="s">
        <v>3055</v>
      </c>
      <c r="H2123" s="26" t="s">
        <v>3055</v>
      </c>
      <c r="I2123" s="23">
        <v>77132572363</v>
      </c>
      <c r="J2123" s="26" t="s">
        <v>3056</v>
      </c>
      <c r="K2123" s="26" t="s">
        <v>3057</v>
      </c>
      <c r="L2123" s="27" t="s">
        <v>3222</v>
      </c>
      <c r="M2123" s="28">
        <v>15000</v>
      </c>
      <c r="N2123" s="28">
        <v>6201130000</v>
      </c>
      <c r="O2123" s="29" t="s">
        <v>391</v>
      </c>
      <c r="P2123" s="28" t="s">
        <v>469</v>
      </c>
      <c r="Q2123" s="28" t="s">
        <v>40</v>
      </c>
      <c r="R2123" s="28" t="s">
        <v>40</v>
      </c>
      <c r="S2123" s="18" t="s">
        <v>40</v>
      </c>
      <c r="T2123" s="30" t="s">
        <v>40</v>
      </c>
      <c r="U2123" s="30">
        <v>132</v>
      </c>
      <c r="V2123" s="20" t="s">
        <v>3061</v>
      </c>
      <c r="W2123" s="20" t="s">
        <v>40</v>
      </c>
      <c r="X2123" s="19" t="s">
        <v>40</v>
      </c>
      <c r="Y2123" s="22" t="str">
        <f t="shared" ref="Y2123:Z2123" si="4242">TEXT(R2123,"YYYY.MM.DD")</f>
        <v>-</v>
      </c>
      <c r="Z2123" s="22" t="str">
        <f t="shared" si="4242"/>
        <v>-</v>
      </c>
      <c r="AA2123" s="22" t="str">
        <f t="shared" ref="AA2123:AB2123" si="4243">TEXT(V2123,"YYYY.MM.DD")</f>
        <v>YYYY.MM.DD</v>
      </c>
      <c r="AB2123" s="22" t="str">
        <f t="shared" si="4243"/>
        <v>-</v>
      </c>
    </row>
    <row r="2124" spans="1:28" ht="15.75" customHeight="1" x14ac:dyDescent="0.25">
      <c r="A2124" s="23" t="s">
        <v>3051</v>
      </c>
      <c r="B2124" s="24" t="s">
        <v>3052</v>
      </c>
      <c r="C2124" s="25" t="s">
        <v>3053</v>
      </c>
      <c r="D2124" s="26" t="s">
        <v>3054</v>
      </c>
      <c r="E2124" s="23">
        <v>1510111001</v>
      </c>
      <c r="F2124" s="26" t="s">
        <v>3055</v>
      </c>
      <c r="G2124" s="26" t="s">
        <v>3055</v>
      </c>
      <c r="H2124" s="26" t="s">
        <v>3055</v>
      </c>
      <c r="I2124" s="23">
        <v>77132572363</v>
      </c>
      <c r="J2124" s="26" t="s">
        <v>3056</v>
      </c>
      <c r="K2124" s="26" t="s">
        <v>3057</v>
      </c>
      <c r="L2124" s="27" t="s">
        <v>3223</v>
      </c>
      <c r="M2124" s="28">
        <v>1000</v>
      </c>
      <c r="N2124" s="28">
        <v>6201130000</v>
      </c>
      <c r="O2124" s="29" t="s">
        <v>391</v>
      </c>
      <c r="P2124" s="28" t="s">
        <v>475</v>
      </c>
      <c r="Q2124" s="28" t="s">
        <v>3065</v>
      </c>
      <c r="R2124" s="17" t="s">
        <v>2847</v>
      </c>
      <c r="S2124" s="18" t="s">
        <v>3060</v>
      </c>
      <c r="T2124" s="30" t="s">
        <v>40</v>
      </c>
      <c r="U2124" s="30">
        <v>132</v>
      </c>
      <c r="V2124" s="20" t="s">
        <v>3061</v>
      </c>
      <c r="W2124" s="20" t="s">
        <v>40</v>
      </c>
      <c r="X2124" s="19" t="s">
        <v>40</v>
      </c>
      <c r="Y2124" s="22" t="str">
        <f t="shared" ref="Y2124:Z2124" si="4244">TEXT(R2124,"YYYY.MM.DD")</f>
        <v>YYYY.MM.DD</v>
      </c>
      <c r="Z2124" s="22" t="str">
        <f t="shared" si="4244"/>
        <v>YYYY.MM.DD</v>
      </c>
      <c r="AA2124" s="22" t="str">
        <f t="shared" ref="AA2124:AB2124" si="4245">TEXT(V2124,"YYYY.MM.DD")</f>
        <v>YYYY.MM.DD</v>
      </c>
      <c r="AB2124" s="22" t="str">
        <f t="shared" si="4245"/>
        <v>-</v>
      </c>
    </row>
    <row r="2125" spans="1:28" ht="15.75" customHeight="1" x14ac:dyDescent="0.25">
      <c r="A2125" s="23" t="s">
        <v>3051</v>
      </c>
      <c r="B2125" s="24" t="s">
        <v>3052</v>
      </c>
      <c r="C2125" s="25" t="s">
        <v>3053</v>
      </c>
      <c r="D2125" s="26" t="s">
        <v>3054</v>
      </c>
      <c r="E2125" s="23">
        <v>1510111001</v>
      </c>
      <c r="F2125" s="26" t="s">
        <v>3055</v>
      </c>
      <c r="G2125" s="26" t="s">
        <v>3055</v>
      </c>
      <c r="H2125" s="26" t="s">
        <v>3055</v>
      </c>
      <c r="I2125" s="23">
        <v>77132572363</v>
      </c>
      <c r="J2125" s="26" t="s">
        <v>3056</v>
      </c>
      <c r="K2125" s="26" t="s">
        <v>3057</v>
      </c>
      <c r="L2125" s="27" t="s">
        <v>3224</v>
      </c>
      <c r="M2125" s="28">
        <v>1000</v>
      </c>
      <c r="N2125" s="28">
        <v>6204391100</v>
      </c>
      <c r="O2125" s="29" t="s">
        <v>391</v>
      </c>
      <c r="P2125" s="28" t="s">
        <v>475</v>
      </c>
      <c r="Q2125" s="28" t="s">
        <v>3065</v>
      </c>
      <c r="R2125" s="17" t="s">
        <v>2847</v>
      </c>
      <c r="S2125" s="18" t="s">
        <v>3060</v>
      </c>
      <c r="T2125" s="30" t="s">
        <v>40</v>
      </c>
      <c r="U2125" s="30">
        <v>132</v>
      </c>
      <c r="V2125" s="20" t="s">
        <v>3061</v>
      </c>
      <c r="W2125" s="20" t="s">
        <v>40</v>
      </c>
      <c r="X2125" s="19" t="s">
        <v>40</v>
      </c>
      <c r="Y2125" s="22" t="str">
        <f t="shared" ref="Y2125:Z2125" si="4246">TEXT(R2125,"YYYY.MM.DD")</f>
        <v>YYYY.MM.DD</v>
      </c>
      <c r="Z2125" s="22" t="str">
        <f t="shared" si="4246"/>
        <v>YYYY.MM.DD</v>
      </c>
      <c r="AA2125" s="22" t="str">
        <f t="shared" ref="AA2125:AB2125" si="4247">TEXT(V2125,"YYYY.MM.DD")</f>
        <v>YYYY.MM.DD</v>
      </c>
      <c r="AB2125" s="22" t="str">
        <f t="shared" si="4247"/>
        <v>-</v>
      </c>
    </row>
    <row r="2126" spans="1:28" ht="15.75" customHeight="1" x14ac:dyDescent="0.25">
      <c r="A2126" s="23" t="s">
        <v>3051</v>
      </c>
      <c r="B2126" s="24" t="s">
        <v>3052</v>
      </c>
      <c r="C2126" s="25" t="s">
        <v>3053</v>
      </c>
      <c r="D2126" s="26" t="s">
        <v>3054</v>
      </c>
      <c r="E2126" s="23">
        <v>1510111001</v>
      </c>
      <c r="F2126" s="26" t="s">
        <v>3055</v>
      </c>
      <c r="G2126" s="26" t="s">
        <v>3055</v>
      </c>
      <c r="H2126" s="26" t="s">
        <v>3055</v>
      </c>
      <c r="I2126" s="23">
        <v>77132572363</v>
      </c>
      <c r="J2126" s="26" t="s">
        <v>3056</v>
      </c>
      <c r="K2126" s="26" t="s">
        <v>3057</v>
      </c>
      <c r="L2126" s="27" t="s">
        <v>3225</v>
      </c>
      <c r="M2126" s="28">
        <v>2</v>
      </c>
      <c r="N2126" s="28">
        <v>6203199000</v>
      </c>
      <c r="O2126" s="29" t="s">
        <v>391</v>
      </c>
      <c r="P2126" s="28" t="s">
        <v>564</v>
      </c>
      <c r="Q2126" s="28" t="s">
        <v>40</v>
      </c>
      <c r="R2126" s="28" t="s">
        <v>40</v>
      </c>
      <c r="S2126" s="18" t="s">
        <v>40</v>
      </c>
      <c r="T2126" s="30" t="s">
        <v>40</v>
      </c>
      <c r="U2126" s="30">
        <v>132</v>
      </c>
      <c r="V2126" s="20" t="s">
        <v>3061</v>
      </c>
      <c r="W2126" s="20" t="s">
        <v>40</v>
      </c>
      <c r="X2126" s="19" t="s">
        <v>40</v>
      </c>
      <c r="Y2126" s="22" t="str">
        <f t="shared" ref="Y2126:Z2126" si="4248">TEXT(R2126,"YYYY.MM.DD")</f>
        <v>-</v>
      </c>
      <c r="Z2126" s="22" t="str">
        <f t="shared" si="4248"/>
        <v>-</v>
      </c>
      <c r="AA2126" s="22" t="str">
        <f t="shared" ref="AA2126:AB2126" si="4249">TEXT(V2126,"YYYY.MM.DD")</f>
        <v>YYYY.MM.DD</v>
      </c>
      <c r="AB2126" s="22" t="str">
        <f t="shared" si="4249"/>
        <v>-</v>
      </c>
    </row>
    <row r="2127" spans="1:28" ht="15.75" customHeight="1" x14ac:dyDescent="0.25">
      <c r="A2127" s="23" t="s">
        <v>3051</v>
      </c>
      <c r="B2127" s="24" t="s">
        <v>3052</v>
      </c>
      <c r="C2127" s="25" t="s">
        <v>3053</v>
      </c>
      <c r="D2127" s="26" t="s">
        <v>3054</v>
      </c>
      <c r="E2127" s="23">
        <v>1510111001</v>
      </c>
      <c r="F2127" s="26" t="s">
        <v>3055</v>
      </c>
      <c r="G2127" s="26" t="s">
        <v>3055</v>
      </c>
      <c r="H2127" s="26" t="s">
        <v>3055</v>
      </c>
      <c r="I2127" s="23">
        <v>77132572363</v>
      </c>
      <c r="J2127" s="26" t="s">
        <v>3056</v>
      </c>
      <c r="K2127" s="26" t="s">
        <v>3057</v>
      </c>
      <c r="L2127" s="27" t="s">
        <v>3226</v>
      </c>
      <c r="M2127" s="28">
        <v>2</v>
      </c>
      <c r="N2127" s="28">
        <v>6203199000</v>
      </c>
      <c r="O2127" s="29" t="s">
        <v>391</v>
      </c>
      <c r="P2127" s="28" t="s">
        <v>566</v>
      </c>
      <c r="Q2127" s="28" t="s">
        <v>40</v>
      </c>
      <c r="R2127" s="28" t="s">
        <v>40</v>
      </c>
      <c r="S2127" s="18" t="s">
        <v>40</v>
      </c>
      <c r="T2127" s="30" t="s">
        <v>40</v>
      </c>
      <c r="U2127" s="30">
        <v>132</v>
      </c>
      <c r="V2127" s="20" t="s">
        <v>3061</v>
      </c>
      <c r="W2127" s="20" t="s">
        <v>40</v>
      </c>
      <c r="X2127" s="19" t="s">
        <v>40</v>
      </c>
      <c r="Y2127" s="22" t="str">
        <f t="shared" ref="Y2127:Z2127" si="4250">TEXT(R2127,"YYYY.MM.DD")</f>
        <v>-</v>
      </c>
      <c r="Z2127" s="22" t="str">
        <f t="shared" si="4250"/>
        <v>-</v>
      </c>
      <c r="AA2127" s="22" t="str">
        <f t="shared" ref="AA2127:AB2127" si="4251">TEXT(V2127,"YYYY.MM.DD")</f>
        <v>YYYY.MM.DD</v>
      </c>
      <c r="AB2127" s="22" t="str">
        <f t="shared" si="4251"/>
        <v>-</v>
      </c>
    </row>
    <row r="2128" spans="1:28" ht="15.75" customHeight="1" x14ac:dyDescent="0.25">
      <c r="A2128" s="23" t="s">
        <v>3051</v>
      </c>
      <c r="B2128" s="24" t="s">
        <v>3052</v>
      </c>
      <c r="C2128" s="25" t="s">
        <v>3053</v>
      </c>
      <c r="D2128" s="26" t="s">
        <v>3054</v>
      </c>
      <c r="E2128" s="23">
        <v>1510111001</v>
      </c>
      <c r="F2128" s="26" t="s">
        <v>3055</v>
      </c>
      <c r="G2128" s="26" t="s">
        <v>3055</v>
      </c>
      <c r="H2128" s="26" t="s">
        <v>3055</v>
      </c>
      <c r="I2128" s="23">
        <v>77132572363</v>
      </c>
      <c r="J2128" s="26" t="s">
        <v>3056</v>
      </c>
      <c r="K2128" s="26" t="s">
        <v>3057</v>
      </c>
      <c r="L2128" s="27" t="s">
        <v>3227</v>
      </c>
      <c r="M2128" s="28">
        <v>4</v>
      </c>
      <c r="N2128" s="28">
        <v>6203199000</v>
      </c>
      <c r="O2128" s="29" t="s">
        <v>391</v>
      </c>
      <c r="P2128" s="28" t="s">
        <v>568</v>
      </c>
      <c r="Q2128" s="28" t="s">
        <v>40</v>
      </c>
      <c r="R2128" s="28" t="s">
        <v>40</v>
      </c>
      <c r="S2128" s="18" t="s">
        <v>40</v>
      </c>
      <c r="T2128" s="30" t="s">
        <v>40</v>
      </c>
      <c r="U2128" s="30">
        <v>132</v>
      </c>
      <c r="V2128" s="20" t="s">
        <v>3061</v>
      </c>
      <c r="W2128" s="20" t="s">
        <v>40</v>
      </c>
      <c r="X2128" s="19" t="s">
        <v>40</v>
      </c>
      <c r="Y2128" s="22" t="str">
        <f t="shared" ref="Y2128:Z2128" si="4252">TEXT(R2128,"YYYY.MM.DD")</f>
        <v>-</v>
      </c>
      <c r="Z2128" s="22" t="str">
        <f t="shared" si="4252"/>
        <v>-</v>
      </c>
      <c r="AA2128" s="22" t="str">
        <f t="shared" ref="AA2128:AB2128" si="4253">TEXT(V2128,"YYYY.MM.DD")</f>
        <v>YYYY.MM.DD</v>
      </c>
      <c r="AB2128" s="22" t="str">
        <f t="shared" si="4253"/>
        <v>-</v>
      </c>
    </row>
    <row r="2129" spans="1:28" ht="15.75" customHeight="1" x14ac:dyDescent="0.25">
      <c r="A2129" s="23" t="s">
        <v>3051</v>
      </c>
      <c r="B2129" s="24" t="s">
        <v>3052</v>
      </c>
      <c r="C2129" s="25" t="s">
        <v>3053</v>
      </c>
      <c r="D2129" s="26" t="s">
        <v>3054</v>
      </c>
      <c r="E2129" s="23">
        <v>1510111001</v>
      </c>
      <c r="F2129" s="26" t="s">
        <v>3055</v>
      </c>
      <c r="G2129" s="26" t="s">
        <v>3055</v>
      </c>
      <c r="H2129" s="26" t="s">
        <v>3055</v>
      </c>
      <c r="I2129" s="23">
        <v>77132572363</v>
      </c>
      <c r="J2129" s="26" t="s">
        <v>3056</v>
      </c>
      <c r="K2129" s="26" t="s">
        <v>3057</v>
      </c>
      <c r="L2129" s="27" t="s">
        <v>3228</v>
      </c>
      <c r="M2129" s="28">
        <v>3</v>
      </c>
      <c r="N2129" s="28">
        <v>6203199000</v>
      </c>
      <c r="O2129" s="29" t="s">
        <v>391</v>
      </c>
      <c r="P2129" s="28" t="s">
        <v>574</v>
      </c>
      <c r="Q2129" s="28" t="s">
        <v>40</v>
      </c>
      <c r="R2129" s="28" t="s">
        <v>40</v>
      </c>
      <c r="S2129" s="18" t="s">
        <v>40</v>
      </c>
      <c r="T2129" s="30" t="s">
        <v>40</v>
      </c>
      <c r="U2129" s="30">
        <v>132</v>
      </c>
      <c r="V2129" s="20" t="s">
        <v>3061</v>
      </c>
      <c r="W2129" s="20" t="s">
        <v>40</v>
      </c>
      <c r="X2129" s="19" t="s">
        <v>40</v>
      </c>
      <c r="Y2129" s="22" t="str">
        <f t="shared" ref="Y2129:Z2129" si="4254">TEXT(R2129,"YYYY.MM.DD")</f>
        <v>-</v>
      </c>
      <c r="Z2129" s="22" t="str">
        <f t="shared" si="4254"/>
        <v>-</v>
      </c>
      <c r="AA2129" s="22" t="str">
        <f t="shared" ref="AA2129:AB2129" si="4255">TEXT(V2129,"YYYY.MM.DD")</f>
        <v>YYYY.MM.DD</v>
      </c>
      <c r="AB2129" s="22" t="str">
        <f t="shared" si="4255"/>
        <v>-</v>
      </c>
    </row>
    <row r="2130" spans="1:28" ht="15.75" customHeight="1" x14ac:dyDescent="0.25">
      <c r="A2130" s="23" t="s">
        <v>3051</v>
      </c>
      <c r="B2130" s="24" t="s">
        <v>3052</v>
      </c>
      <c r="C2130" s="25" t="s">
        <v>3053</v>
      </c>
      <c r="D2130" s="26" t="s">
        <v>3054</v>
      </c>
      <c r="E2130" s="23">
        <v>1510111001</v>
      </c>
      <c r="F2130" s="26" t="s">
        <v>3055</v>
      </c>
      <c r="G2130" s="26" t="s">
        <v>3055</v>
      </c>
      <c r="H2130" s="26" t="s">
        <v>3055</v>
      </c>
      <c r="I2130" s="23">
        <v>77132572363</v>
      </c>
      <c r="J2130" s="26" t="s">
        <v>3056</v>
      </c>
      <c r="K2130" s="26" t="s">
        <v>3057</v>
      </c>
      <c r="L2130" s="27" t="s">
        <v>3229</v>
      </c>
      <c r="M2130" s="28">
        <v>1500</v>
      </c>
      <c r="N2130" s="28">
        <v>6203199000</v>
      </c>
      <c r="O2130" s="29" t="s">
        <v>391</v>
      </c>
      <c r="P2130" s="28" t="s">
        <v>574</v>
      </c>
      <c r="Q2130" s="28" t="s">
        <v>3065</v>
      </c>
      <c r="R2130" s="17" t="s">
        <v>2847</v>
      </c>
      <c r="S2130" s="18" t="s">
        <v>3060</v>
      </c>
      <c r="T2130" s="30" t="s">
        <v>40</v>
      </c>
      <c r="U2130" s="30">
        <v>132</v>
      </c>
      <c r="V2130" s="20" t="s">
        <v>3061</v>
      </c>
      <c r="W2130" s="20" t="s">
        <v>40</v>
      </c>
      <c r="X2130" s="19" t="s">
        <v>40</v>
      </c>
      <c r="Y2130" s="22" t="str">
        <f t="shared" ref="Y2130:Z2130" si="4256">TEXT(R2130,"YYYY.MM.DD")</f>
        <v>YYYY.MM.DD</v>
      </c>
      <c r="Z2130" s="22" t="str">
        <f t="shared" si="4256"/>
        <v>YYYY.MM.DD</v>
      </c>
      <c r="AA2130" s="22" t="str">
        <f t="shared" ref="AA2130:AB2130" si="4257">TEXT(V2130,"YYYY.MM.DD")</f>
        <v>YYYY.MM.DD</v>
      </c>
      <c r="AB2130" s="22" t="str">
        <f t="shared" si="4257"/>
        <v>-</v>
      </c>
    </row>
    <row r="2131" spans="1:28" ht="15.75" customHeight="1" x14ac:dyDescent="0.25">
      <c r="A2131" s="23" t="s">
        <v>3051</v>
      </c>
      <c r="B2131" s="24" t="s">
        <v>3052</v>
      </c>
      <c r="C2131" s="25" t="s">
        <v>3053</v>
      </c>
      <c r="D2131" s="26" t="s">
        <v>3054</v>
      </c>
      <c r="E2131" s="23">
        <v>1510111001</v>
      </c>
      <c r="F2131" s="26" t="s">
        <v>3055</v>
      </c>
      <c r="G2131" s="26" t="s">
        <v>3055</v>
      </c>
      <c r="H2131" s="26" t="s">
        <v>3055</v>
      </c>
      <c r="I2131" s="23">
        <v>77132572363</v>
      </c>
      <c r="J2131" s="26" t="s">
        <v>3056</v>
      </c>
      <c r="K2131" s="26" t="s">
        <v>3057</v>
      </c>
      <c r="L2131" s="27" t="s">
        <v>3230</v>
      </c>
      <c r="M2131" s="28">
        <v>1500</v>
      </c>
      <c r="N2131" s="28">
        <v>6203199000</v>
      </c>
      <c r="O2131" s="29" t="s">
        <v>391</v>
      </c>
      <c r="P2131" s="28" t="s">
        <v>577</v>
      </c>
      <c r="Q2131" s="28" t="s">
        <v>3065</v>
      </c>
      <c r="R2131" s="17" t="s">
        <v>2847</v>
      </c>
      <c r="S2131" s="18" t="s">
        <v>3060</v>
      </c>
      <c r="T2131" s="30" t="s">
        <v>40</v>
      </c>
      <c r="U2131" s="30">
        <v>132</v>
      </c>
      <c r="V2131" s="20" t="s">
        <v>3061</v>
      </c>
      <c r="W2131" s="20" t="s">
        <v>40</v>
      </c>
      <c r="X2131" s="19" t="s">
        <v>40</v>
      </c>
      <c r="Y2131" s="22" t="str">
        <f t="shared" ref="Y2131:Z2131" si="4258">TEXT(R2131,"YYYY.MM.DD")</f>
        <v>YYYY.MM.DD</v>
      </c>
      <c r="Z2131" s="22" t="str">
        <f t="shared" si="4258"/>
        <v>YYYY.MM.DD</v>
      </c>
      <c r="AA2131" s="22" t="str">
        <f t="shared" ref="AA2131:AB2131" si="4259">TEXT(V2131,"YYYY.MM.DD")</f>
        <v>YYYY.MM.DD</v>
      </c>
      <c r="AB2131" s="22" t="str">
        <f t="shared" si="4259"/>
        <v>-</v>
      </c>
    </row>
    <row r="2132" spans="1:28" ht="15.75" customHeight="1" x14ac:dyDescent="0.25">
      <c r="A2132" s="23" t="s">
        <v>3051</v>
      </c>
      <c r="B2132" s="24" t="s">
        <v>3052</v>
      </c>
      <c r="C2132" s="25" t="s">
        <v>3053</v>
      </c>
      <c r="D2132" s="26" t="s">
        <v>3054</v>
      </c>
      <c r="E2132" s="23">
        <v>1510111001</v>
      </c>
      <c r="F2132" s="26" t="s">
        <v>3055</v>
      </c>
      <c r="G2132" s="26" t="s">
        <v>3055</v>
      </c>
      <c r="H2132" s="26" t="s">
        <v>3055</v>
      </c>
      <c r="I2132" s="23">
        <v>77132572363</v>
      </c>
      <c r="J2132" s="26" t="s">
        <v>3056</v>
      </c>
      <c r="K2132" s="26" t="s">
        <v>3057</v>
      </c>
      <c r="L2132" s="27" t="s">
        <v>3231</v>
      </c>
      <c r="M2132" s="28">
        <v>150</v>
      </c>
      <c r="N2132" s="28">
        <v>6203199000</v>
      </c>
      <c r="O2132" s="29" t="s">
        <v>391</v>
      </c>
      <c r="P2132" s="28" t="s">
        <v>579</v>
      </c>
      <c r="Q2132" s="28" t="s">
        <v>40</v>
      </c>
      <c r="R2132" s="28" t="s">
        <v>40</v>
      </c>
      <c r="S2132" s="18" t="s">
        <v>40</v>
      </c>
      <c r="T2132" s="30" t="s">
        <v>40</v>
      </c>
      <c r="U2132" s="30">
        <v>132</v>
      </c>
      <c r="V2132" s="20" t="s">
        <v>3061</v>
      </c>
      <c r="W2132" s="20" t="s">
        <v>40</v>
      </c>
      <c r="X2132" s="19" t="s">
        <v>40</v>
      </c>
      <c r="Y2132" s="22" t="str">
        <f t="shared" ref="Y2132:Z2132" si="4260">TEXT(R2132,"YYYY.MM.DD")</f>
        <v>-</v>
      </c>
      <c r="Z2132" s="22" t="str">
        <f t="shared" si="4260"/>
        <v>-</v>
      </c>
      <c r="AA2132" s="22" t="str">
        <f t="shared" ref="AA2132:AB2132" si="4261">TEXT(V2132,"YYYY.MM.DD")</f>
        <v>YYYY.MM.DD</v>
      </c>
      <c r="AB2132" s="22" t="str">
        <f t="shared" si="4261"/>
        <v>-</v>
      </c>
    </row>
    <row r="2133" spans="1:28" ht="15.75" customHeight="1" x14ac:dyDescent="0.25">
      <c r="A2133" s="23" t="s">
        <v>3051</v>
      </c>
      <c r="B2133" s="24" t="s">
        <v>3052</v>
      </c>
      <c r="C2133" s="25" t="s">
        <v>3053</v>
      </c>
      <c r="D2133" s="26" t="s">
        <v>3054</v>
      </c>
      <c r="E2133" s="23">
        <v>1510111001</v>
      </c>
      <c r="F2133" s="26" t="s">
        <v>3055</v>
      </c>
      <c r="G2133" s="26" t="s">
        <v>3055</v>
      </c>
      <c r="H2133" s="26" t="s">
        <v>3055</v>
      </c>
      <c r="I2133" s="23">
        <v>77132572363</v>
      </c>
      <c r="J2133" s="26" t="s">
        <v>3056</v>
      </c>
      <c r="K2133" s="26" t="s">
        <v>3057</v>
      </c>
      <c r="L2133" s="27" t="s">
        <v>3232</v>
      </c>
      <c r="M2133" s="28">
        <v>150</v>
      </c>
      <c r="N2133" s="28">
        <v>6203199000</v>
      </c>
      <c r="O2133" s="29" t="s">
        <v>391</v>
      </c>
      <c r="P2133" s="28" t="s">
        <v>579</v>
      </c>
      <c r="Q2133" s="28" t="s">
        <v>40</v>
      </c>
      <c r="R2133" s="28" t="s">
        <v>40</v>
      </c>
      <c r="S2133" s="18" t="s">
        <v>40</v>
      </c>
      <c r="T2133" s="30" t="s">
        <v>40</v>
      </c>
      <c r="U2133" s="30">
        <v>132</v>
      </c>
      <c r="V2133" s="20" t="s">
        <v>3061</v>
      </c>
      <c r="W2133" s="20" t="s">
        <v>40</v>
      </c>
      <c r="X2133" s="19" t="s">
        <v>40</v>
      </c>
      <c r="Y2133" s="22" t="str">
        <f t="shared" ref="Y2133:Z2133" si="4262">TEXT(R2133,"YYYY.MM.DD")</f>
        <v>-</v>
      </c>
      <c r="Z2133" s="22" t="str">
        <f t="shared" si="4262"/>
        <v>-</v>
      </c>
      <c r="AA2133" s="22" t="str">
        <f t="shared" ref="AA2133:AB2133" si="4263">TEXT(V2133,"YYYY.MM.DD")</f>
        <v>YYYY.MM.DD</v>
      </c>
      <c r="AB2133" s="22" t="str">
        <f t="shared" si="4263"/>
        <v>-</v>
      </c>
    </row>
    <row r="2134" spans="1:28" ht="15.75" customHeight="1" x14ac:dyDescent="0.25">
      <c r="A2134" s="23" t="s">
        <v>3051</v>
      </c>
      <c r="B2134" s="24" t="s">
        <v>3052</v>
      </c>
      <c r="C2134" s="25" t="s">
        <v>3053</v>
      </c>
      <c r="D2134" s="26" t="s">
        <v>3054</v>
      </c>
      <c r="E2134" s="23">
        <v>1510111001</v>
      </c>
      <c r="F2134" s="26" t="s">
        <v>3055</v>
      </c>
      <c r="G2134" s="26" t="s">
        <v>3055</v>
      </c>
      <c r="H2134" s="26" t="s">
        <v>3055</v>
      </c>
      <c r="I2134" s="23">
        <v>77132572363</v>
      </c>
      <c r="J2134" s="26" t="s">
        <v>3056</v>
      </c>
      <c r="K2134" s="26" t="s">
        <v>3057</v>
      </c>
      <c r="L2134" s="27" t="s">
        <v>3233</v>
      </c>
      <c r="M2134" s="28">
        <v>150</v>
      </c>
      <c r="N2134" s="28">
        <v>6211333100</v>
      </c>
      <c r="O2134" s="29" t="s">
        <v>319</v>
      </c>
      <c r="P2134" s="28" t="s">
        <v>484</v>
      </c>
      <c r="Q2134" s="28" t="s">
        <v>40</v>
      </c>
      <c r="R2134" s="28" t="s">
        <v>40</v>
      </c>
      <c r="S2134" s="18" t="s">
        <v>40</v>
      </c>
      <c r="T2134" s="30" t="s">
        <v>40</v>
      </c>
      <c r="U2134" s="30">
        <v>132</v>
      </c>
      <c r="V2134" s="20" t="s">
        <v>3061</v>
      </c>
      <c r="W2134" s="20" t="s">
        <v>40</v>
      </c>
      <c r="X2134" s="19" t="s">
        <v>40</v>
      </c>
      <c r="Y2134" s="22" t="str">
        <f t="shared" ref="Y2134:Z2134" si="4264">TEXT(R2134,"YYYY.MM.DD")</f>
        <v>-</v>
      </c>
      <c r="Z2134" s="22" t="str">
        <f t="shared" si="4264"/>
        <v>-</v>
      </c>
      <c r="AA2134" s="22" t="str">
        <f t="shared" ref="AA2134:AB2134" si="4265">TEXT(V2134,"YYYY.MM.DD")</f>
        <v>YYYY.MM.DD</v>
      </c>
      <c r="AB2134" s="22" t="str">
        <f t="shared" si="4265"/>
        <v>-</v>
      </c>
    </row>
    <row r="2135" spans="1:28" ht="15.75" customHeight="1" x14ac:dyDescent="0.25">
      <c r="A2135" s="23" t="s">
        <v>3051</v>
      </c>
      <c r="B2135" s="24" t="s">
        <v>3052</v>
      </c>
      <c r="C2135" s="25" t="s">
        <v>3053</v>
      </c>
      <c r="D2135" s="26" t="s">
        <v>3054</v>
      </c>
      <c r="E2135" s="23">
        <v>1510111001</v>
      </c>
      <c r="F2135" s="26" t="s">
        <v>3055</v>
      </c>
      <c r="G2135" s="26" t="s">
        <v>3055</v>
      </c>
      <c r="H2135" s="26" t="s">
        <v>3055</v>
      </c>
      <c r="I2135" s="23">
        <v>77132572363</v>
      </c>
      <c r="J2135" s="26" t="s">
        <v>3056</v>
      </c>
      <c r="K2135" s="26" t="s">
        <v>3057</v>
      </c>
      <c r="L2135" s="27" t="s">
        <v>3234</v>
      </c>
      <c r="M2135" s="28">
        <v>3000</v>
      </c>
      <c r="N2135" s="28">
        <v>6213200000</v>
      </c>
      <c r="O2135" s="29" t="s">
        <v>299</v>
      </c>
      <c r="P2135" s="28" t="s">
        <v>585</v>
      </c>
      <c r="Q2135" s="28" t="s">
        <v>40</v>
      </c>
      <c r="R2135" s="28" t="s">
        <v>40</v>
      </c>
      <c r="S2135" s="18" t="s">
        <v>40</v>
      </c>
      <c r="T2135" s="30" t="s">
        <v>40</v>
      </c>
      <c r="U2135" s="30">
        <v>132</v>
      </c>
      <c r="V2135" s="20" t="s">
        <v>3061</v>
      </c>
      <c r="W2135" s="20" t="s">
        <v>40</v>
      </c>
      <c r="X2135" s="19" t="s">
        <v>40</v>
      </c>
      <c r="Y2135" s="22" t="str">
        <f t="shared" ref="Y2135:Z2135" si="4266">TEXT(R2135,"YYYY.MM.DD")</f>
        <v>-</v>
      </c>
      <c r="Z2135" s="22" t="str">
        <f t="shared" si="4266"/>
        <v>-</v>
      </c>
      <c r="AA2135" s="22" t="str">
        <f t="shared" ref="AA2135:AB2135" si="4267">TEXT(V2135,"YYYY.MM.DD")</f>
        <v>YYYY.MM.DD</v>
      </c>
      <c r="AB2135" s="22" t="str">
        <f t="shared" si="4267"/>
        <v>-</v>
      </c>
    </row>
    <row r="2136" spans="1:28" ht="15.75" customHeight="1" x14ac:dyDescent="0.25">
      <c r="A2136" s="23" t="s">
        <v>3051</v>
      </c>
      <c r="B2136" s="24" t="s">
        <v>3052</v>
      </c>
      <c r="C2136" s="25" t="s">
        <v>3053</v>
      </c>
      <c r="D2136" s="26" t="s">
        <v>3054</v>
      </c>
      <c r="E2136" s="23">
        <v>1510111001</v>
      </c>
      <c r="F2136" s="26" t="s">
        <v>3055</v>
      </c>
      <c r="G2136" s="26" t="s">
        <v>3055</v>
      </c>
      <c r="H2136" s="26" t="s">
        <v>3055</v>
      </c>
      <c r="I2136" s="23">
        <v>77132572363</v>
      </c>
      <c r="J2136" s="26" t="s">
        <v>3056</v>
      </c>
      <c r="K2136" s="26" t="s">
        <v>3057</v>
      </c>
      <c r="L2136" s="27" t="s">
        <v>3235</v>
      </c>
      <c r="M2136" s="28">
        <v>3000</v>
      </c>
      <c r="N2136" s="28">
        <v>6213200000</v>
      </c>
      <c r="O2136" s="29" t="s">
        <v>413</v>
      </c>
      <c r="P2136" s="28" t="s">
        <v>592</v>
      </c>
      <c r="Q2136" s="28" t="s">
        <v>40</v>
      </c>
      <c r="R2136" s="28" t="s">
        <v>40</v>
      </c>
      <c r="S2136" s="18" t="s">
        <v>40</v>
      </c>
      <c r="T2136" s="30" t="s">
        <v>40</v>
      </c>
      <c r="U2136" s="30">
        <v>132</v>
      </c>
      <c r="V2136" s="20" t="s">
        <v>3061</v>
      </c>
      <c r="W2136" s="20" t="s">
        <v>40</v>
      </c>
      <c r="X2136" s="19" t="s">
        <v>40</v>
      </c>
      <c r="Y2136" s="22" t="str">
        <f t="shared" ref="Y2136:Z2136" si="4268">TEXT(R2136,"YYYY.MM.DD")</f>
        <v>-</v>
      </c>
      <c r="Z2136" s="22" t="str">
        <f t="shared" si="4268"/>
        <v>-</v>
      </c>
      <c r="AA2136" s="22" t="str">
        <f t="shared" ref="AA2136:AB2136" si="4269">TEXT(V2136,"YYYY.MM.DD")</f>
        <v>YYYY.MM.DD</v>
      </c>
      <c r="AB2136" s="22" t="str">
        <f t="shared" si="4269"/>
        <v>-</v>
      </c>
    </row>
    <row r="2137" spans="1:28" ht="15.75" customHeight="1" x14ac:dyDescent="0.25">
      <c r="A2137" s="23" t="s">
        <v>3051</v>
      </c>
      <c r="B2137" s="24" t="s">
        <v>3052</v>
      </c>
      <c r="C2137" s="25" t="s">
        <v>3053</v>
      </c>
      <c r="D2137" s="26" t="s">
        <v>3054</v>
      </c>
      <c r="E2137" s="23">
        <v>1510111001</v>
      </c>
      <c r="F2137" s="26" t="s">
        <v>3055</v>
      </c>
      <c r="G2137" s="26" t="s">
        <v>3055</v>
      </c>
      <c r="H2137" s="26" t="s">
        <v>3055</v>
      </c>
      <c r="I2137" s="23">
        <v>77132572363</v>
      </c>
      <c r="J2137" s="26" t="s">
        <v>3056</v>
      </c>
      <c r="K2137" s="26" t="s">
        <v>3057</v>
      </c>
      <c r="L2137" s="27" t="s">
        <v>3236</v>
      </c>
      <c r="M2137" s="28">
        <v>3000</v>
      </c>
      <c r="N2137" s="28">
        <v>6216000000</v>
      </c>
      <c r="O2137" s="29" t="s">
        <v>413</v>
      </c>
      <c r="P2137" s="28" t="s">
        <v>594</v>
      </c>
      <c r="Q2137" s="28" t="s">
        <v>40</v>
      </c>
      <c r="R2137" s="28" t="s">
        <v>40</v>
      </c>
      <c r="S2137" s="18" t="s">
        <v>40</v>
      </c>
      <c r="T2137" s="30" t="s">
        <v>40</v>
      </c>
      <c r="U2137" s="30">
        <v>132</v>
      </c>
      <c r="V2137" s="20" t="s">
        <v>3061</v>
      </c>
      <c r="W2137" s="20" t="s">
        <v>40</v>
      </c>
      <c r="X2137" s="19" t="s">
        <v>40</v>
      </c>
      <c r="Y2137" s="22" t="str">
        <f t="shared" ref="Y2137:Z2137" si="4270">TEXT(R2137,"YYYY.MM.DD")</f>
        <v>-</v>
      </c>
      <c r="Z2137" s="22" t="str">
        <f t="shared" si="4270"/>
        <v>-</v>
      </c>
      <c r="AA2137" s="22" t="str">
        <f t="shared" ref="AA2137:AB2137" si="4271">TEXT(V2137,"YYYY.MM.DD")</f>
        <v>YYYY.MM.DD</v>
      </c>
      <c r="AB2137" s="22" t="str">
        <f t="shared" si="4271"/>
        <v>-</v>
      </c>
    </row>
    <row r="2138" spans="1:28" ht="15.75" customHeight="1" x14ac:dyDescent="0.25">
      <c r="A2138" s="23" t="s">
        <v>3051</v>
      </c>
      <c r="B2138" s="24" t="s">
        <v>3052</v>
      </c>
      <c r="C2138" s="25" t="s">
        <v>3053</v>
      </c>
      <c r="D2138" s="26" t="s">
        <v>3054</v>
      </c>
      <c r="E2138" s="23">
        <v>1510111001</v>
      </c>
      <c r="F2138" s="26" t="s">
        <v>3055</v>
      </c>
      <c r="G2138" s="26" t="s">
        <v>3055</v>
      </c>
      <c r="H2138" s="26" t="s">
        <v>3055</v>
      </c>
      <c r="I2138" s="23">
        <v>77132572363</v>
      </c>
      <c r="J2138" s="26" t="s">
        <v>3056</v>
      </c>
      <c r="K2138" s="26" t="s">
        <v>3057</v>
      </c>
      <c r="L2138" s="27" t="s">
        <v>3237</v>
      </c>
      <c r="M2138" s="28">
        <v>3000</v>
      </c>
      <c r="N2138" s="28">
        <v>6216000000</v>
      </c>
      <c r="O2138" s="29" t="s">
        <v>413</v>
      </c>
      <c r="P2138" s="28" t="s">
        <v>596</v>
      </c>
      <c r="Q2138" s="28" t="s">
        <v>40</v>
      </c>
      <c r="R2138" s="28" t="s">
        <v>40</v>
      </c>
      <c r="S2138" s="18" t="s">
        <v>40</v>
      </c>
      <c r="T2138" s="30" t="s">
        <v>40</v>
      </c>
      <c r="U2138" s="30">
        <v>132</v>
      </c>
      <c r="V2138" s="20" t="s">
        <v>3061</v>
      </c>
      <c r="W2138" s="20" t="s">
        <v>40</v>
      </c>
      <c r="X2138" s="19" t="s">
        <v>40</v>
      </c>
      <c r="Y2138" s="22" t="str">
        <f t="shared" ref="Y2138:Z2138" si="4272">TEXT(R2138,"YYYY.MM.DD")</f>
        <v>-</v>
      </c>
      <c r="Z2138" s="22" t="str">
        <f t="shared" si="4272"/>
        <v>-</v>
      </c>
      <c r="AA2138" s="22" t="str">
        <f t="shared" ref="AA2138:AB2138" si="4273">TEXT(V2138,"YYYY.MM.DD")</f>
        <v>YYYY.MM.DD</v>
      </c>
      <c r="AB2138" s="22" t="str">
        <f t="shared" si="4273"/>
        <v>-</v>
      </c>
    </row>
    <row r="2139" spans="1:28" ht="15.75" customHeight="1" x14ac:dyDescent="0.25">
      <c r="A2139" s="23" t="s">
        <v>3051</v>
      </c>
      <c r="B2139" s="24" t="s">
        <v>3052</v>
      </c>
      <c r="C2139" s="25" t="s">
        <v>3053</v>
      </c>
      <c r="D2139" s="26" t="s">
        <v>3054</v>
      </c>
      <c r="E2139" s="23">
        <v>1510111001</v>
      </c>
      <c r="F2139" s="26" t="s">
        <v>3055</v>
      </c>
      <c r="G2139" s="26" t="s">
        <v>3055</v>
      </c>
      <c r="H2139" s="26" t="s">
        <v>3055</v>
      </c>
      <c r="I2139" s="23">
        <v>77132572363</v>
      </c>
      <c r="J2139" s="26" t="s">
        <v>3056</v>
      </c>
      <c r="K2139" s="26" t="s">
        <v>3057</v>
      </c>
      <c r="L2139" s="27" t="s">
        <v>3238</v>
      </c>
      <c r="M2139" s="28">
        <v>3000</v>
      </c>
      <c r="N2139" s="28">
        <v>6307909800</v>
      </c>
      <c r="O2139" s="29" t="s">
        <v>333</v>
      </c>
      <c r="P2139" s="28" t="s">
        <v>598</v>
      </c>
      <c r="Q2139" s="28" t="s">
        <v>40</v>
      </c>
      <c r="R2139" s="28" t="s">
        <v>40</v>
      </c>
      <c r="S2139" s="18" t="s">
        <v>40</v>
      </c>
      <c r="T2139" s="30" t="s">
        <v>40</v>
      </c>
      <c r="U2139" s="30">
        <v>132</v>
      </c>
      <c r="V2139" s="20" t="s">
        <v>3061</v>
      </c>
      <c r="W2139" s="20" t="s">
        <v>40</v>
      </c>
      <c r="X2139" s="19" t="s">
        <v>40</v>
      </c>
      <c r="Y2139" s="22" t="str">
        <f t="shared" ref="Y2139:Z2139" si="4274">TEXT(R2139,"YYYY.MM.DD")</f>
        <v>-</v>
      </c>
      <c r="Z2139" s="22" t="str">
        <f t="shared" si="4274"/>
        <v>-</v>
      </c>
      <c r="AA2139" s="22" t="str">
        <f t="shared" ref="AA2139:AB2139" si="4275">TEXT(V2139,"YYYY.MM.DD")</f>
        <v>YYYY.MM.DD</v>
      </c>
      <c r="AB2139" s="22" t="str">
        <f t="shared" si="4275"/>
        <v>-</v>
      </c>
    </row>
    <row r="2140" spans="1:28" ht="15.75" customHeight="1" x14ac:dyDescent="0.25">
      <c r="A2140" s="23" t="s">
        <v>3051</v>
      </c>
      <c r="B2140" s="24" t="s">
        <v>3052</v>
      </c>
      <c r="C2140" s="25" t="s">
        <v>3053</v>
      </c>
      <c r="D2140" s="26" t="s">
        <v>3054</v>
      </c>
      <c r="E2140" s="23">
        <v>1510111001</v>
      </c>
      <c r="F2140" s="26" t="s">
        <v>3055</v>
      </c>
      <c r="G2140" s="26" t="s">
        <v>3055</v>
      </c>
      <c r="H2140" s="26" t="s">
        <v>3055</v>
      </c>
      <c r="I2140" s="23">
        <v>77132572363</v>
      </c>
      <c r="J2140" s="26" t="s">
        <v>3056</v>
      </c>
      <c r="K2140" s="26" t="s">
        <v>3057</v>
      </c>
      <c r="L2140" s="27" t="s">
        <v>3239</v>
      </c>
      <c r="M2140" s="28">
        <v>2</v>
      </c>
      <c r="N2140" s="28">
        <v>6203110000</v>
      </c>
      <c r="O2140" s="29" t="s">
        <v>336</v>
      </c>
      <c r="P2140" s="28" t="s">
        <v>469</v>
      </c>
      <c r="Q2140" s="28" t="s">
        <v>40</v>
      </c>
      <c r="R2140" s="28" t="s">
        <v>40</v>
      </c>
      <c r="S2140" s="18" t="s">
        <v>40</v>
      </c>
      <c r="T2140" s="30" t="s">
        <v>40</v>
      </c>
      <c r="U2140" s="30">
        <v>132</v>
      </c>
      <c r="V2140" s="20" t="s">
        <v>3061</v>
      </c>
      <c r="W2140" s="20" t="s">
        <v>40</v>
      </c>
      <c r="X2140" s="19" t="s">
        <v>40</v>
      </c>
      <c r="Y2140" s="22" t="str">
        <f t="shared" ref="Y2140:Z2140" si="4276">TEXT(R2140,"YYYY.MM.DD")</f>
        <v>-</v>
      </c>
      <c r="Z2140" s="22" t="str">
        <f t="shared" si="4276"/>
        <v>-</v>
      </c>
      <c r="AA2140" s="22" t="str">
        <f t="shared" ref="AA2140:AB2140" si="4277">TEXT(V2140,"YYYY.MM.DD")</f>
        <v>YYYY.MM.DD</v>
      </c>
      <c r="AB2140" s="22" t="str">
        <f t="shared" si="4277"/>
        <v>-</v>
      </c>
    </row>
    <row r="2141" spans="1:28" ht="15.75" customHeight="1" x14ac:dyDescent="0.25">
      <c r="A2141" s="23" t="s">
        <v>3051</v>
      </c>
      <c r="B2141" s="24" t="s">
        <v>3052</v>
      </c>
      <c r="C2141" s="25" t="s">
        <v>3053</v>
      </c>
      <c r="D2141" s="26" t="s">
        <v>3054</v>
      </c>
      <c r="E2141" s="23">
        <v>1510111001</v>
      </c>
      <c r="F2141" s="26" t="s">
        <v>3055</v>
      </c>
      <c r="G2141" s="26" t="s">
        <v>3055</v>
      </c>
      <c r="H2141" s="26" t="s">
        <v>3055</v>
      </c>
      <c r="I2141" s="23">
        <v>77132572363</v>
      </c>
      <c r="J2141" s="26" t="s">
        <v>3056</v>
      </c>
      <c r="K2141" s="26" t="s">
        <v>3057</v>
      </c>
      <c r="L2141" s="27" t="s">
        <v>3240</v>
      </c>
      <c r="M2141" s="28">
        <v>3</v>
      </c>
      <c r="N2141" s="28">
        <v>6203110000</v>
      </c>
      <c r="O2141" s="29" t="s">
        <v>336</v>
      </c>
      <c r="P2141" s="28" t="s">
        <v>602</v>
      </c>
      <c r="Q2141" s="28" t="s">
        <v>40</v>
      </c>
      <c r="R2141" s="28" t="s">
        <v>40</v>
      </c>
      <c r="S2141" s="18" t="s">
        <v>40</v>
      </c>
      <c r="T2141" s="30" t="s">
        <v>40</v>
      </c>
      <c r="U2141" s="30">
        <v>132</v>
      </c>
      <c r="V2141" s="20" t="s">
        <v>3061</v>
      </c>
      <c r="W2141" s="20" t="s">
        <v>40</v>
      </c>
      <c r="X2141" s="19" t="s">
        <v>40</v>
      </c>
      <c r="Y2141" s="22" t="str">
        <f t="shared" ref="Y2141:Z2141" si="4278">TEXT(R2141,"YYYY.MM.DD")</f>
        <v>-</v>
      </c>
      <c r="Z2141" s="22" t="str">
        <f t="shared" si="4278"/>
        <v>-</v>
      </c>
      <c r="AA2141" s="22" t="str">
        <f t="shared" ref="AA2141:AB2141" si="4279">TEXT(V2141,"YYYY.MM.DD")</f>
        <v>YYYY.MM.DD</v>
      </c>
      <c r="AB2141" s="22" t="str">
        <f t="shared" si="4279"/>
        <v>-</v>
      </c>
    </row>
    <row r="2142" spans="1:28" ht="15.75" customHeight="1" x14ac:dyDescent="0.25">
      <c r="A2142" s="23" t="s">
        <v>3051</v>
      </c>
      <c r="B2142" s="24" t="s">
        <v>3052</v>
      </c>
      <c r="C2142" s="25" t="s">
        <v>3053</v>
      </c>
      <c r="D2142" s="26" t="s">
        <v>3054</v>
      </c>
      <c r="E2142" s="23">
        <v>1510111001</v>
      </c>
      <c r="F2142" s="26" t="s">
        <v>3055</v>
      </c>
      <c r="G2142" s="26" t="s">
        <v>3055</v>
      </c>
      <c r="H2142" s="26" t="s">
        <v>3055</v>
      </c>
      <c r="I2142" s="23">
        <v>77132572363</v>
      </c>
      <c r="J2142" s="26" t="s">
        <v>3056</v>
      </c>
      <c r="K2142" s="26" t="s">
        <v>3057</v>
      </c>
      <c r="L2142" s="27" t="s">
        <v>3241</v>
      </c>
      <c r="M2142" s="28">
        <v>4</v>
      </c>
      <c r="N2142" s="28">
        <v>6203411100</v>
      </c>
      <c r="O2142" s="29" t="s">
        <v>248</v>
      </c>
      <c r="P2142" s="28" t="s">
        <v>610</v>
      </c>
      <c r="Q2142" s="28" t="s">
        <v>40</v>
      </c>
      <c r="R2142" s="28" t="s">
        <v>40</v>
      </c>
      <c r="S2142" s="18" t="s">
        <v>40</v>
      </c>
      <c r="T2142" s="30" t="s">
        <v>40</v>
      </c>
      <c r="U2142" s="30">
        <v>132</v>
      </c>
      <c r="V2142" s="20" t="s">
        <v>3061</v>
      </c>
      <c r="W2142" s="20" t="s">
        <v>40</v>
      </c>
      <c r="X2142" s="19" t="s">
        <v>40</v>
      </c>
      <c r="Y2142" s="22" t="str">
        <f t="shared" ref="Y2142:Z2142" si="4280">TEXT(R2142,"YYYY.MM.DD")</f>
        <v>-</v>
      </c>
      <c r="Z2142" s="22" t="str">
        <f t="shared" si="4280"/>
        <v>-</v>
      </c>
      <c r="AA2142" s="22" t="str">
        <f t="shared" ref="AA2142:AB2142" si="4281">TEXT(V2142,"YYYY.MM.DD")</f>
        <v>YYYY.MM.DD</v>
      </c>
      <c r="AB2142" s="22" t="str">
        <f t="shared" si="4281"/>
        <v>-</v>
      </c>
    </row>
    <row r="2143" spans="1:28" ht="15.75" customHeight="1" x14ac:dyDescent="0.25">
      <c r="A2143" s="23" t="s">
        <v>3051</v>
      </c>
      <c r="B2143" s="24" t="s">
        <v>3052</v>
      </c>
      <c r="C2143" s="25" t="s">
        <v>3053</v>
      </c>
      <c r="D2143" s="26" t="s">
        <v>3054</v>
      </c>
      <c r="E2143" s="23">
        <v>1510111001</v>
      </c>
      <c r="F2143" s="26" t="s">
        <v>3055</v>
      </c>
      <c r="G2143" s="26" t="s">
        <v>3055</v>
      </c>
      <c r="H2143" s="26" t="s">
        <v>3055</v>
      </c>
      <c r="I2143" s="23">
        <v>77132572363</v>
      </c>
      <c r="J2143" s="26" t="s">
        <v>3056</v>
      </c>
      <c r="K2143" s="26" t="s">
        <v>3057</v>
      </c>
      <c r="L2143" s="27" t="s">
        <v>3242</v>
      </c>
      <c r="M2143" s="28">
        <v>6</v>
      </c>
      <c r="N2143" s="28">
        <v>6203411100</v>
      </c>
      <c r="O2143" s="29" t="s">
        <v>311</v>
      </c>
      <c r="P2143" s="28" t="s">
        <v>612</v>
      </c>
      <c r="Q2143" s="28" t="s">
        <v>40</v>
      </c>
      <c r="R2143" s="28" t="s">
        <v>40</v>
      </c>
      <c r="S2143" s="18" t="s">
        <v>40</v>
      </c>
      <c r="T2143" s="30" t="s">
        <v>40</v>
      </c>
      <c r="U2143" s="30">
        <v>132</v>
      </c>
      <c r="V2143" s="20" t="s">
        <v>3061</v>
      </c>
      <c r="W2143" s="20" t="s">
        <v>40</v>
      </c>
      <c r="X2143" s="19" t="s">
        <v>40</v>
      </c>
      <c r="Y2143" s="22" t="str">
        <f t="shared" ref="Y2143:Z2143" si="4282">TEXT(R2143,"YYYY.MM.DD")</f>
        <v>-</v>
      </c>
      <c r="Z2143" s="22" t="str">
        <f t="shared" si="4282"/>
        <v>-</v>
      </c>
      <c r="AA2143" s="22" t="str">
        <f t="shared" ref="AA2143:AB2143" si="4283">TEXT(V2143,"YYYY.MM.DD")</f>
        <v>YYYY.MM.DD</v>
      </c>
      <c r="AB2143" s="22" t="str">
        <f t="shared" si="4283"/>
        <v>-</v>
      </c>
    </row>
    <row r="2144" spans="1:28" ht="15.75" customHeight="1" x14ac:dyDescent="0.25">
      <c r="A2144" s="23" t="s">
        <v>3051</v>
      </c>
      <c r="B2144" s="24" t="s">
        <v>3052</v>
      </c>
      <c r="C2144" s="25" t="s">
        <v>3053</v>
      </c>
      <c r="D2144" s="26" t="s">
        <v>3054</v>
      </c>
      <c r="E2144" s="23">
        <v>1510111001</v>
      </c>
      <c r="F2144" s="26" t="s">
        <v>3055</v>
      </c>
      <c r="G2144" s="26" t="s">
        <v>3055</v>
      </c>
      <c r="H2144" s="26" t="s">
        <v>3055</v>
      </c>
      <c r="I2144" s="23">
        <v>77132572363</v>
      </c>
      <c r="J2144" s="26" t="s">
        <v>3056</v>
      </c>
      <c r="K2144" s="26" t="s">
        <v>3057</v>
      </c>
      <c r="L2144" s="27" t="s">
        <v>3243</v>
      </c>
      <c r="M2144" s="28">
        <v>2</v>
      </c>
      <c r="N2144" s="28">
        <v>6203411100</v>
      </c>
      <c r="O2144" s="29" t="s">
        <v>248</v>
      </c>
      <c r="P2144" s="28" t="s">
        <v>614</v>
      </c>
      <c r="Q2144" s="28" t="s">
        <v>40</v>
      </c>
      <c r="R2144" s="28" t="s">
        <v>40</v>
      </c>
      <c r="S2144" s="18" t="s">
        <v>40</v>
      </c>
      <c r="T2144" s="30" t="s">
        <v>40</v>
      </c>
      <c r="U2144" s="30">
        <v>132</v>
      </c>
      <c r="V2144" s="20" t="s">
        <v>3061</v>
      </c>
      <c r="W2144" s="20" t="s">
        <v>40</v>
      </c>
      <c r="X2144" s="19" t="s">
        <v>40</v>
      </c>
      <c r="Y2144" s="22" t="str">
        <f t="shared" ref="Y2144:Z2144" si="4284">TEXT(R2144,"YYYY.MM.DD")</f>
        <v>-</v>
      </c>
      <c r="Z2144" s="22" t="str">
        <f t="shared" si="4284"/>
        <v>-</v>
      </c>
      <c r="AA2144" s="22" t="str">
        <f t="shared" ref="AA2144:AB2144" si="4285">TEXT(V2144,"YYYY.MM.DD")</f>
        <v>YYYY.MM.DD</v>
      </c>
      <c r="AB2144" s="22" t="str">
        <f t="shared" si="4285"/>
        <v>-</v>
      </c>
    </row>
    <row r="2145" spans="1:28" ht="15.75" customHeight="1" x14ac:dyDescent="0.25">
      <c r="A2145" s="23" t="s">
        <v>3051</v>
      </c>
      <c r="B2145" s="24" t="s">
        <v>3052</v>
      </c>
      <c r="C2145" s="25" t="s">
        <v>3053</v>
      </c>
      <c r="D2145" s="26" t="s">
        <v>3054</v>
      </c>
      <c r="E2145" s="23">
        <v>1510111001</v>
      </c>
      <c r="F2145" s="26" t="s">
        <v>3055</v>
      </c>
      <c r="G2145" s="26" t="s">
        <v>3055</v>
      </c>
      <c r="H2145" s="26" t="s">
        <v>3055</v>
      </c>
      <c r="I2145" s="23">
        <v>77132572363</v>
      </c>
      <c r="J2145" s="26" t="s">
        <v>3056</v>
      </c>
      <c r="K2145" s="26" t="s">
        <v>3057</v>
      </c>
      <c r="L2145" s="27" t="s">
        <v>3244</v>
      </c>
      <c r="M2145" s="28">
        <v>1000</v>
      </c>
      <c r="N2145" s="28">
        <v>6203110000</v>
      </c>
      <c r="O2145" s="29" t="s">
        <v>336</v>
      </c>
      <c r="P2145" s="28" t="s">
        <v>574</v>
      </c>
      <c r="Q2145" s="28" t="s">
        <v>40</v>
      </c>
      <c r="R2145" s="28" t="s">
        <v>40</v>
      </c>
      <c r="S2145" s="18" t="s">
        <v>40</v>
      </c>
      <c r="T2145" s="30" t="s">
        <v>40</v>
      </c>
      <c r="U2145" s="30">
        <v>132</v>
      </c>
      <c r="V2145" s="20" t="s">
        <v>3061</v>
      </c>
      <c r="W2145" s="20" t="s">
        <v>40</v>
      </c>
      <c r="X2145" s="19" t="s">
        <v>40</v>
      </c>
      <c r="Y2145" s="22" t="str">
        <f t="shared" ref="Y2145:Z2145" si="4286">TEXT(R2145,"YYYY.MM.DD")</f>
        <v>-</v>
      </c>
      <c r="Z2145" s="22" t="str">
        <f t="shared" si="4286"/>
        <v>-</v>
      </c>
      <c r="AA2145" s="22" t="str">
        <f t="shared" ref="AA2145:AB2145" si="4287">TEXT(V2145,"YYYY.MM.DD")</f>
        <v>YYYY.MM.DD</v>
      </c>
      <c r="AB2145" s="22" t="str">
        <f t="shared" si="4287"/>
        <v>-</v>
      </c>
    </row>
    <row r="2146" spans="1:28" ht="15.75" customHeight="1" x14ac:dyDescent="0.25">
      <c r="A2146" s="23" t="s">
        <v>3051</v>
      </c>
      <c r="B2146" s="24" t="s">
        <v>3052</v>
      </c>
      <c r="C2146" s="25" t="s">
        <v>3053</v>
      </c>
      <c r="D2146" s="26" t="s">
        <v>3054</v>
      </c>
      <c r="E2146" s="23">
        <v>1510111001</v>
      </c>
      <c r="F2146" s="26" t="s">
        <v>3055</v>
      </c>
      <c r="G2146" s="26" t="s">
        <v>3055</v>
      </c>
      <c r="H2146" s="26" t="s">
        <v>3055</v>
      </c>
      <c r="I2146" s="23">
        <v>77132572363</v>
      </c>
      <c r="J2146" s="26" t="s">
        <v>3056</v>
      </c>
      <c r="K2146" s="26" t="s">
        <v>3057</v>
      </c>
      <c r="L2146" s="27" t="s">
        <v>3245</v>
      </c>
      <c r="M2146" s="28">
        <v>1000</v>
      </c>
      <c r="N2146" s="28">
        <v>6203110000</v>
      </c>
      <c r="O2146" s="29" t="s">
        <v>336</v>
      </c>
      <c r="P2146" s="28" t="s">
        <v>620</v>
      </c>
      <c r="Q2146" s="28" t="s">
        <v>40</v>
      </c>
      <c r="R2146" s="28" t="s">
        <v>40</v>
      </c>
      <c r="S2146" s="18" t="s">
        <v>40</v>
      </c>
      <c r="T2146" s="30" t="s">
        <v>40</v>
      </c>
      <c r="U2146" s="30">
        <v>132</v>
      </c>
      <c r="V2146" s="20" t="s">
        <v>3061</v>
      </c>
      <c r="W2146" s="20" t="s">
        <v>40</v>
      </c>
      <c r="X2146" s="19" t="s">
        <v>40</v>
      </c>
      <c r="Y2146" s="22" t="str">
        <f t="shared" ref="Y2146:Z2146" si="4288">TEXT(R2146,"YYYY.MM.DD")</f>
        <v>-</v>
      </c>
      <c r="Z2146" s="22" t="str">
        <f t="shared" si="4288"/>
        <v>-</v>
      </c>
      <c r="AA2146" s="22" t="str">
        <f t="shared" ref="AA2146:AB2146" si="4289">TEXT(V2146,"YYYY.MM.DD")</f>
        <v>YYYY.MM.DD</v>
      </c>
      <c r="AB2146" s="22" t="str">
        <f t="shared" si="4289"/>
        <v>-</v>
      </c>
    </row>
    <row r="2147" spans="1:28" ht="15.75" customHeight="1" x14ac:dyDescent="0.25">
      <c r="A2147" s="23" t="s">
        <v>3051</v>
      </c>
      <c r="B2147" s="24" t="s">
        <v>3052</v>
      </c>
      <c r="C2147" s="25" t="s">
        <v>3053</v>
      </c>
      <c r="D2147" s="26" t="s">
        <v>3054</v>
      </c>
      <c r="E2147" s="23">
        <v>1510111001</v>
      </c>
      <c r="F2147" s="26" t="s">
        <v>3055</v>
      </c>
      <c r="G2147" s="26" t="s">
        <v>3055</v>
      </c>
      <c r="H2147" s="26" t="s">
        <v>3055</v>
      </c>
      <c r="I2147" s="23">
        <v>77132572363</v>
      </c>
      <c r="J2147" s="26" t="s">
        <v>3056</v>
      </c>
      <c r="K2147" s="26" t="s">
        <v>3057</v>
      </c>
      <c r="L2147" s="27" t="s">
        <v>3246</v>
      </c>
      <c r="M2147" s="28">
        <v>1000</v>
      </c>
      <c r="N2147" s="28">
        <v>6203110000</v>
      </c>
      <c r="O2147" s="29" t="s">
        <v>436</v>
      </c>
      <c r="P2147" s="28" t="s">
        <v>622</v>
      </c>
      <c r="Q2147" s="28" t="s">
        <v>40</v>
      </c>
      <c r="R2147" s="28" t="s">
        <v>40</v>
      </c>
      <c r="S2147" s="18" t="s">
        <v>40</v>
      </c>
      <c r="T2147" s="30" t="s">
        <v>40</v>
      </c>
      <c r="U2147" s="30">
        <v>132</v>
      </c>
      <c r="V2147" s="20" t="s">
        <v>3061</v>
      </c>
      <c r="W2147" s="20" t="s">
        <v>40</v>
      </c>
      <c r="X2147" s="19" t="s">
        <v>40</v>
      </c>
      <c r="Y2147" s="22" t="str">
        <f t="shared" ref="Y2147:Z2147" si="4290">TEXT(R2147,"YYYY.MM.DD")</f>
        <v>-</v>
      </c>
      <c r="Z2147" s="22" t="str">
        <f t="shared" si="4290"/>
        <v>-</v>
      </c>
      <c r="AA2147" s="22" t="str">
        <f t="shared" ref="AA2147:AB2147" si="4291">TEXT(V2147,"YYYY.MM.DD")</f>
        <v>YYYY.MM.DD</v>
      </c>
      <c r="AB2147" s="22" t="str">
        <f t="shared" si="4291"/>
        <v>-</v>
      </c>
    </row>
    <row r="2148" spans="1:28" ht="15.75" customHeight="1" x14ac:dyDescent="0.25">
      <c r="A2148" s="23" t="s">
        <v>3051</v>
      </c>
      <c r="B2148" s="24" t="s">
        <v>3052</v>
      </c>
      <c r="C2148" s="25" t="s">
        <v>3053</v>
      </c>
      <c r="D2148" s="26" t="s">
        <v>3054</v>
      </c>
      <c r="E2148" s="23">
        <v>1510111001</v>
      </c>
      <c r="F2148" s="26" t="s">
        <v>3055</v>
      </c>
      <c r="G2148" s="26" t="s">
        <v>3055</v>
      </c>
      <c r="H2148" s="26" t="s">
        <v>3055</v>
      </c>
      <c r="I2148" s="23">
        <v>77132572363</v>
      </c>
      <c r="J2148" s="26" t="s">
        <v>3056</v>
      </c>
      <c r="K2148" s="26" t="s">
        <v>3057</v>
      </c>
      <c r="L2148" s="27" t="s">
        <v>3247</v>
      </c>
      <c r="M2148" s="28">
        <v>1000</v>
      </c>
      <c r="N2148" s="28">
        <v>6203110000</v>
      </c>
      <c r="O2148" s="29" t="s">
        <v>436</v>
      </c>
      <c r="P2148" s="28" t="s">
        <v>631</v>
      </c>
      <c r="Q2148" s="28" t="s">
        <v>40</v>
      </c>
      <c r="R2148" s="28" t="s">
        <v>40</v>
      </c>
      <c r="S2148" s="18" t="s">
        <v>40</v>
      </c>
      <c r="T2148" s="30" t="s">
        <v>40</v>
      </c>
      <c r="U2148" s="30">
        <v>132</v>
      </c>
      <c r="V2148" s="20" t="s">
        <v>3061</v>
      </c>
      <c r="W2148" s="20" t="s">
        <v>40</v>
      </c>
      <c r="X2148" s="19" t="s">
        <v>40</v>
      </c>
      <c r="Y2148" s="22" t="str">
        <f t="shared" ref="Y2148:Z2148" si="4292">TEXT(R2148,"YYYY.MM.DD")</f>
        <v>-</v>
      </c>
      <c r="Z2148" s="22" t="str">
        <f t="shared" si="4292"/>
        <v>-</v>
      </c>
      <c r="AA2148" s="22" t="str">
        <f t="shared" ref="AA2148:AB2148" si="4293">TEXT(V2148,"YYYY.MM.DD")</f>
        <v>YYYY.MM.DD</v>
      </c>
      <c r="AB2148" s="22" t="str">
        <f t="shared" si="4293"/>
        <v>-</v>
      </c>
    </row>
    <row r="2149" spans="1:28" ht="15.75" customHeight="1" x14ac:dyDescent="0.25">
      <c r="A2149" s="23" t="s">
        <v>3051</v>
      </c>
      <c r="B2149" s="24" t="s">
        <v>3052</v>
      </c>
      <c r="C2149" s="25" t="s">
        <v>3053</v>
      </c>
      <c r="D2149" s="26" t="s">
        <v>3054</v>
      </c>
      <c r="E2149" s="23">
        <v>1510111001</v>
      </c>
      <c r="F2149" s="26" t="s">
        <v>3055</v>
      </c>
      <c r="G2149" s="26" t="s">
        <v>3055</v>
      </c>
      <c r="H2149" s="26" t="s">
        <v>3055</v>
      </c>
      <c r="I2149" s="23">
        <v>77132572363</v>
      </c>
      <c r="J2149" s="26" t="s">
        <v>3056</v>
      </c>
      <c r="K2149" s="26" t="s">
        <v>3057</v>
      </c>
      <c r="L2149" s="27" t="s">
        <v>3157</v>
      </c>
      <c r="M2149" s="28">
        <v>30000</v>
      </c>
      <c r="N2149" s="28">
        <v>6211331000</v>
      </c>
      <c r="O2149" s="29" t="s">
        <v>198</v>
      </c>
      <c r="P2149" s="28" t="s">
        <v>633</v>
      </c>
      <c r="Q2149" s="28" t="s">
        <v>3156</v>
      </c>
      <c r="R2149" s="17" t="s">
        <v>2847</v>
      </c>
      <c r="S2149" s="18" t="s">
        <v>3060</v>
      </c>
      <c r="T2149" s="30" t="s">
        <v>40</v>
      </c>
      <c r="U2149" s="30">
        <v>132</v>
      </c>
      <c r="V2149" s="20" t="s">
        <v>3061</v>
      </c>
      <c r="W2149" s="20" t="s">
        <v>40</v>
      </c>
      <c r="X2149" s="19" t="s">
        <v>40</v>
      </c>
      <c r="Y2149" s="22" t="str">
        <f t="shared" ref="Y2149:Z2149" si="4294">TEXT(R2149,"YYYY.MM.DD")</f>
        <v>YYYY.MM.DD</v>
      </c>
      <c r="Z2149" s="22" t="str">
        <f t="shared" si="4294"/>
        <v>YYYY.MM.DD</v>
      </c>
      <c r="AA2149" s="22" t="str">
        <f t="shared" ref="AA2149:AB2149" si="4295">TEXT(V2149,"YYYY.MM.DD")</f>
        <v>YYYY.MM.DD</v>
      </c>
      <c r="AB2149" s="22" t="str">
        <f t="shared" si="4295"/>
        <v>-</v>
      </c>
    </row>
    <row r="2150" spans="1:28" ht="15.75" customHeight="1" x14ac:dyDescent="0.25">
      <c r="A2150" s="23" t="s">
        <v>3051</v>
      </c>
      <c r="B2150" s="24" t="s">
        <v>3052</v>
      </c>
      <c r="C2150" s="25" t="s">
        <v>3053</v>
      </c>
      <c r="D2150" s="26" t="s">
        <v>3054</v>
      </c>
      <c r="E2150" s="23">
        <v>1510111001</v>
      </c>
      <c r="F2150" s="26" t="s">
        <v>3055</v>
      </c>
      <c r="G2150" s="26" t="s">
        <v>3055</v>
      </c>
      <c r="H2150" s="26" t="s">
        <v>3055</v>
      </c>
      <c r="I2150" s="23">
        <v>77132572363</v>
      </c>
      <c r="J2150" s="26" t="s">
        <v>3056</v>
      </c>
      <c r="K2150" s="26" t="s">
        <v>3057</v>
      </c>
      <c r="L2150" s="27" t="s">
        <v>3248</v>
      </c>
      <c r="M2150" s="28">
        <v>2500</v>
      </c>
      <c r="N2150" s="28">
        <v>6205300000</v>
      </c>
      <c r="O2150" s="29" t="s">
        <v>440</v>
      </c>
      <c r="P2150" s="28" t="s">
        <v>631</v>
      </c>
      <c r="Q2150" s="28" t="s">
        <v>40</v>
      </c>
      <c r="R2150" s="28" t="s">
        <v>40</v>
      </c>
      <c r="S2150" s="18" t="s">
        <v>40</v>
      </c>
      <c r="T2150" s="30" t="s">
        <v>40</v>
      </c>
      <c r="U2150" s="30">
        <v>132</v>
      </c>
      <c r="V2150" s="20" t="s">
        <v>3061</v>
      </c>
      <c r="W2150" s="20" t="s">
        <v>40</v>
      </c>
      <c r="X2150" s="19" t="s">
        <v>40</v>
      </c>
      <c r="Y2150" s="22" t="str">
        <f t="shared" ref="Y2150:Z2150" si="4296">TEXT(R2150,"YYYY.MM.DD")</f>
        <v>-</v>
      </c>
      <c r="Z2150" s="22" t="str">
        <f t="shared" si="4296"/>
        <v>-</v>
      </c>
      <c r="AA2150" s="22" t="str">
        <f t="shared" ref="AA2150:AB2150" si="4297">TEXT(V2150,"YYYY.MM.DD")</f>
        <v>YYYY.MM.DD</v>
      </c>
      <c r="AB2150" s="22" t="str">
        <f t="shared" si="4297"/>
        <v>-</v>
      </c>
    </row>
    <row r="2151" spans="1:28" ht="15.75" customHeight="1" x14ac:dyDescent="0.25">
      <c r="A2151" s="23" t="s">
        <v>3051</v>
      </c>
      <c r="B2151" s="24" t="s">
        <v>3052</v>
      </c>
      <c r="C2151" s="25" t="s">
        <v>3053</v>
      </c>
      <c r="D2151" s="26" t="s">
        <v>3054</v>
      </c>
      <c r="E2151" s="23">
        <v>1510111001</v>
      </c>
      <c r="F2151" s="26" t="s">
        <v>3055</v>
      </c>
      <c r="G2151" s="26" t="s">
        <v>3055</v>
      </c>
      <c r="H2151" s="26" t="s">
        <v>3055</v>
      </c>
      <c r="I2151" s="23">
        <v>77132572363</v>
      </c>
      <c r="J2151" s="26" t="s">
        <v>3056</v>
      </c>
      <c r="K2151" s="26" t="s">
        <v>3057</v>
      </c>
      <c r="L2151" s="27" t="s">
        <v>3249</v>
      </c>
      <c r="M2151" s="28">
        <v>2500</v>
      </c>
      <c r="N2151" s="28">
        <v>6205200000</v>
      </c>
      <c r="O2151" s="29" t="s">
        <v>440</v>
      </c>
      <c r="P2151" s="28" t="s">
        <v>631</v>
      </c>
      <c r="Q2151" s="28" t="s">
        <v>40</v>
      </c>
      <c r="R2151" s="28" t="s">
        <v>40</v>
      </c>
      <c r="S2151" s="18" t="s">
        <v>40</v>
      </c>
      <c r="T2151" s="30" t="s">
        <v>40</v>
      </c>
      <c r="U2151" s="30">
        <v>132</v>
      </c>
      <c r="V2151" s="20" t="s">
        <v>3061</v>
      </c>
      <c r="W2151" s="20" t="s">
        <v>40</v>
      </c>
      <c r="X2151" s="19" t="s">
        <v>40</v>
      </c>
      <c r="Y2151" s="22" t="str">
        <f t="shared" ref="Y2151:Z2151" si="4298">TEXT(R2151,"YYYY.MM.DD")</f>
        <v>-</v>
      </c>
      <c r="Z2151" s="22" t="str">
        <f t="shared" si="4298"/>
        <v>-</v>
      </c>
      <c r="AA2151" s="22" t="str">
        <f t="shared" ref="AA2151:AB2151" si="4299">TEXT(V2151,"YYYY.MM.DD")</f>
        <v>YYYY.MM.DD</v>
      </c>
      <c r="AB2151" s="22" t="str">
        <f t="shared" si="4299"/>
        <v>-</v>
      </c>
    </row>
    <row r="2152" spans="1:28" ht="15.75" customHeight="1" x14ac:dyDescent="0.25">
      <c r="A2152" s="23" t="s">
        <v>3051</v>
      </c>
      <c r="B2152" s="24" t="s">
        <v>3052</v>
      </c>
      <c r="C2152" s="25" t="s">
        <v>3053</v>
      </c>
      <c r="D2152" s="26" t="s">
        <v>3054</v>
      </c>
      <c r="E2152" s="23">
        <v>1510111001</v>
      </c>
      <c r="F2152" s="26" t="s">
        <v>3055</v>
      </c>
      <c r="G2152" s="26" t="s">
        <v>3055</v>
      </c>
      <c r="H2152" s="26" t="s">
        <v>3055</v>
      </c>
      <c r="I2152" s="23">
        <v>77132572363</v>
      </c>
      <c r="J2152" s="26" t="s">
        <v>3056</v>
      </c>
      <c r="K2152" s="26" t="s">
        <v>3057</v>
      </c>
      <c r="L2152" s="27" t="s">
        <v>3250</v>
      </c>
      <c r="M2152" s="28">
        <v>2000</v>
      </c>
      <c r="N2152" s="28">
        <v>6203411100</v>
      </c>
      <c r="O2152" s="29" t="s">
        <v>248</v>
      </c>
      <c r="P2152" s="28" t="s">
        <v>574</v>
      </c>
      <c r="Q2152" s="28" t="s">
        <v>40</v>
      </c>
      <c r="R2152" s="28" t="s">
        <v>40</v>
      </c>
      <c r="S2152" s="18" t="s">
        <v>40</v>
      </c>
      <c r="T2152" s="30" t="s">
        <v>40</v>
      </c>
      <c r="U2152" s="30">
        <v>132</v>
      </c>
      <c r="V2152" s="20" t="s">
        <v>3061</v>
      </c>
      <c r="W2152" s="20" t="s">
        <v>40</v>
      </c>
      <c r="X2152" s="19" t="s">
        <v>40</v>
      </c>
      <c r="Y2152" s="22" t="str">
        <f t="shared" ref="Y2152:Z2152" si="4300">TEXT(R2152,"YYYY.MM.DD")</f>
        <v>-</v>
      </c>
      <c r="Z2152" s="22" t="str">
        <f t="shared" si="4300"/>
        <v>-</v>
      </c>
      <c r="AA2152" s="22" t="str">
        <f t="shared" ref="AA2152:AB2152" si="4301">TEXT(V2152,"YYYY.MM.DD")</f>
        <v>YYYY.MM.DD</v>
      </c>
      <c r="AB2152" s="22" t="str">
        <f t="shared" si="4301"/>
        <v>-</v>
      </c>
    </row>
    <row r="2153" spans="1:28" ht="15.75" customHeight="1" x14ac:dyDescent="0.25">
      <c r="A2153" s="23" t="s">
        <v>3051</v>
      </c>
      <c r="B2153" s="24" t="s">
        <v>3052</v>
      </c>
      <c r="C2153" s="25" t="s">
        <v>3053</v>
      </c>
      <c r="D2153" s="26" t="s">
        <v>3054</v>
      </c>
      <c r="E2153" s="23">
        <v>1510111001</v>
      </c>
      <c r="F2153" s="26" t="s">
        <v>3055</v>
      </c>
      <c r="G2153" s="26" t="s">
        <v>3055</v>
      </c>
      <c r="H2153" s="26" t="s">
        <v>3055</v>
      </c>
      <c r="I2153" s="23">
        <v>77132572363</v>
      </c>
      <c r="J2153" s="26" t="s">
        <v>3056</v>
      </c>
      <c r="K2153" s="26" t="s">
        <v>3057</v>
      </c>
      <c r="L2153" s="27" t="s">
        <v>3251</v>
      </c>
      <c r="M2153" s="28">
        <v>20000</v>
      </c>
      <c r="N2153" s="28">
        <v>6107910000</v>
      </c>
      <c r="O2153" s="29" t="s">
        <v>453</v>
      </c>
      <c r="P2153" s="28" t="s">
        <v>639</v>
      </c>
      <c r="Q2153" s="28" t="s">
        <v>3192</v>
      </c>
      <c r="R2153" s="17" t="s">
        <v>2847</v>
      </c>
      <c r="S2153" s="18" t="s">
        <v>3060</v>
      </c>
      <c r="T2153" s="30" t="s">
        <v>40</v>
      </c>
      <c r="U2153" s="30">
        <v>132</v>
      </c>
      <c r="V2153" s="20" t="s">
        <v>3061</v>
      </c>
      <c r="W2153" s="20" t="s">
        <v>40</v>
      </c>
      <c r="X2153" s="19" t="s">
        <v>40</v>
      </c>
      <c r="Y2153" s="22" t="str">
        <f t="shared" ref="Y2153:Z2153" si="4302">TEXT(R2153,"YYYY.MM.DD")</f>
        <v>YYYY.MM.DD</v>
      </c>
      <c r="Z2153" s="22" t="str">
        <f t="shared" si="4302"/>
        <v>YYYY.MM.DD</v>
      </c>
      <c r="AA2153" s="22" t="str">
        <f t="shared" ref="AA2153:AB2153" si="4303">TEXT(V2153,"YYYY.MM.DD")</f>
        <v>YYYY.MM.DD</v>
      </c>
      <c r="AB2153" s="22" t="str">
        <f t="shared" si="4303"/>
        <v>-</v>
      </c>
    </row>
    <row r="2154" spans="1:28" ht="15.75" customHeight="1" x14ac:dyDescent="0.25">
      <c r="A2154" s="23" t="s">
        <v>3051</v>
      </c>
      <c r="B2154" s="24" t="s">
        <v>3052</v>
      </c>
      <c r="C2154" s="25" t="s">
        <v>3053</v>
      </c>
      <c r="D2154" s="26" t="s">
        <v>3054</v>
      </c>
      <c r="E2154" s="23">
        <v>1510111001</v>
      </c>
      <c r="F2154" s="26" t="s">
        <v>3055</v>
      </c>
      <c r="G2154" s="26" t="s">
        <v>3055</v>
      </c>
      <c r="H2154" s="26" t="s">
        <v>3055</v>
      </c>
      <c r="I2154" s="23">
        <v>77132572363</v>
      </c>
      <c r="J2154" s="26" t="s">
        <v>3056</v>
      </c>
      <c r="K2154" s="26" t="s">
        <v>3057</v>
      </c>
      <c r="L2154" s="27" t="s">
        <v>3252</v>
      </c>
      <c r="M2154" s="28">
        <v>20000</v>
      </c>
      <c r="N2154" s="28">
        <v>6107910000</v>
      </c>
      <c r="O2154" s="29" t="s">
        <v>453</v>
      </c>
      <c r="P2154" s="28" t="s">
        <v>570</v>
      </c>
      <c r="Q2154" s="28" t="s">
        <v>3192</v>
      </c>
      <c r="R2154" s="17" t="s">
        <v>2847</v>
      </c>
      <c r="S2154" s="18" t="s">
        <v>3060</v>
      </c>
      <c r="T2154" s="30" t="s">
        <v>40</v>
      </c>
      <c r="U2154" s="30">
        <v>132</v>
      </c>
      <c r="V2154" s="20" t="s">
        <v>3061</v>
      </c>
      <c r="W2154" s="20" t="s">
        <v>40</v>
      </c>
      <c r="X2154" s="19" t="s">
        <v>40</v>
      </c>
      <c r="Y2154" s="22" t="str">
        <f t="shared" ref="Y2154:Z2154" si="4304">TEXT(R2154,"YYYY.MM.DD")</f>
        <v>YYYY.MM.DD</v>
      </c>
      <c r="Z2154" s="22" t="str">
        <f t="shared" si="4304"/>
        <v>YYYY.MM.DD</v>
      </c>
      <c r="AA2154" s="22" t="str">
        <f t="shared" ref="AA2154:AB2154" si="4305">TEXT(V2154,"YYYY.MM.DD")</f>
        <v>YYYY.MM.DD</v>
      </c>
      <c r="AB2154" s="22" t="str">
        <f t="shared" si="4305"/>
        <v>-</v>
      </c>
    </row>
    <row r="2155" spans="1:28" ht="15.75" customHeight="1" x14ac:dyDescent="0.25">
      <c r="A2155" s="23" t="s">
        <v>3051</v>
      </c>
      <c r="B2155" s="24" t="s">
        <v>3052</v>
      </c>
      <c r="C2155" s="25" t="s">
        <v>3053</v>
      </c>
      <c r="D2155" s="26" t="s">
        <v>3054</v>
      </c>
      <c r="E2155" s="23">
        <v>1510111001</v>
      </c>
      <c r="F2155" s="26" t="s">
        <v>3055</v>
      </c>
      <c r="G2155" s="26" t="s">
        <v>3055</v>
      </c>
      <c r="H2155" s="26" t="s">
        <v>3055</v>
      </c>
      <c r="I2155" s="23">
        <v>77132572363</v>
      </c>
      <c r="J2155" s="26" t="s">
        <v>3056</v>
      </c>
      <c r="K2155" s="26" t="s">
        <v>3057</v>
      </c>
      <c r="L2155" s="27" t="s">
        <v>3253</v>
      </c>
      <c r="M2155" s="28">
        <v>20000</v>
      </c>
      <c r="N2155" s="28">
        <v>6107910000</v>
      </c>
      <c r="O2155" s="29" t="s">
        <v>453</v>
      </c>
      <c r="P2155" s="28" t="s">
        <v>657</v>
      </c>
      <c r="Q2155" s="28" t="s">
        <v>3192</v>
      </c>
      <c r="R2155" s="17" t="s">
        <v>2847</v>
      </c>
      <c r="S2155" s="18" t="s">
        <v>3060</v>
      </c>
      <c r="T2155" s="30" t="s">
        <v>40</v>
      </c>
      <c r="U2155" s="30">
        <v>132</v>
      </c>
      <c r="V2155" s="20" t="s">
        <v>3061</v>
      </c>
      <c r="W2155" s="20" t="s">
        <v>40</v>
      </c>
      <c r="X2155" s="19" t="s">
        <v>40</v>
      </c>
      <c r="Y2155" s="22" t="str">
        <f t="shared" ref="Y2155:Z2155" si="4306">TEXT(R2155,"YYYY.MM.DD")</f>
        <v>YYYY.MM.DD</v>
      </c>
      <c r="Z2155" s="22" t="str">
        <f t="shared" si="4306"/>
        <v>YYYY.MM.DD</v>
      </c>
      <c r="AA2155" s="22" t="str">
        <f t="shared" ref="AA2155:AB2155" si="4307">TEXT(V2155,"YYYY.MM.DD")</f>
        <v>YYYY.MM.DD</v>
      </c>
      <c r="AB2155" s="22" t="str">
        <f t="shared" si="4307"/>
        <v>-</v>
      </c>
    </row>
    <row r="2156" spans="1:28" ht="15.75" customHeight="1" x14ac:dyDescent="0.25">
      <c r="A2156" s="23" t="s">
        <v>3051</v>
      </c>
      <c r="B2156" s="24" t="s">
        <v>3052</v>
      </c>
      <c r="C2156" s="25" t="s">
        <v>3053</v>
      </c>
      <c r="D2156" s="26" t="s">
        <v>3054</v>
      </c>
      <c r="E2156" s="23">
        <v>1510111001</v>
      </c>
      <c r="F2156" s="26" t="s">
        <v>3055</v>
      </c>
      <c r="G2156" s="26" t="s">
        <v>3055</v>
      </c>
      <c r="H2156" s="26" t="s">
        <v>3055</v>
      </c>
      <c r="I2156" s="23">
        <v>77132572363</v>
      </c>
      <c r="J2156" s="26" t="s">
        <v>3056</v>
      </c>
      <c r="K2156" s="26" t="s">
        <v>3057</v>
      </c>
      <c r="L2156" s="27" t="s">
        <v>3254</v>
      </c>
      <c r="M2156" s="28">
        <v>3000</v>
      </c>
      <c r="N2156" s="28">
        <v>6109100000</v>
      </c>
      <c r="O2156" s="29" t="s">
        <v>453</v>
      </c>
      <c r="P2156" s="28" t="s">
        <v>660</v>
      </c>
      <c r="Q2156" s="28" t="s">
        <v>40</v>
      </c>
      <c r="R2156" s="28" t="s">
        <v>40</v>
      </c>
      <c r="S2156" s="18" t="s">
        <v>40</v>
      </c>
      <c r="T2156" s="30" t="s">
        <v>40</v>
      </c>
      <c r="U2156" s="30">
        <v>132</v>
      </c>
      <c r="V2156" s="20" t="s">
        <v>3061</v>
      </c>
      <c r="W2156" s="20" t="s">
        <v>40</v>
      </c>
      <c r="X2156" s="19" t="s">
        <v>40</v>
      </c>
      <c r="Y2156" s="22" t="str">
        <f t="shared" ref="Y2156:Z2156" si="4308">TEXT(R2156,"YYYY.MM.DD")</f>
        <v>-</v>
      </c>
      <c r="Z2156" s="22" t="str">
        <f t="shared" si="4308"/>
        <v>-</v>
      </c>
      <c r="AA2156" s="22" t="str">
        <f t="shared" ref="AA2156:AB2156" si="4309">TEXT(V2156,"YYYY.MM.DD")</f>
        <v>YYYY.MM.DD</v>
      </c>
      <c r="AB2156" s="22" t="str">
        <f t="shared" si="4309"/>
        <v>-</v>
      </c>
    </row>
    <row r="2157" spans="1:28" ht="15.75" customHeight="1" x14ac:dyDescent="0.25">
      <c r="A2157" s="23" t="s">
        <v>3051</v>
      </c>
      <c r="B2157" s="24" t="s">
        <v>3052</v>
      </c>
      <c r="C2157" s="25" t="s">
        <v>3053</v>
      </c>
      <c r="D2157" s="26" t="s">
        <v>3054</v>
      </c>
      <c r="E2157" s="23">
        <v>1510111001</v>
      </c>
      <c r="F2157" s="26" t="s">
        <v>3055</v>
      </c>
      <c r="G2157" s="26" t="s">
        <v>3055</v>
      </c>
      <c r="H2157" s="26" t="s">
        <v>3055</v>
      </c>
      <c r="I2157" s="23">
        <v>77132572363</v>
      </c>
      <c r="J2157" s="26" t="s">
        <v>3056</v>
      </c>
      <c r="K2157" s="26" t="s">
        <v>3057</v>
      </c>
      <c r="L2157" s="27" t="s">
        <v>3255</v>
      </c>
      <c r="M2157" s="28">
        <v>3000</v>
      </c>
      <c r="N2157" s="28">
        <v>6109100000</v>
      </c>
      <c r="O2157" s="29" t="s">
        <v>453</v>
      </c>
      <c r="P2157" s="28" t="s">
        <v>662</v>
      </c>
      <c r="Q2157" s="28" t="s">
        <v>40</v>
      </c>
      <c r="R2157" s="28" t="s">
        <v>40</v>
      </c>
      <c r="S2157" s="18" t="s">
        <v>40</v>
      </c>
      <c r="T2157" s="30" t="s">
        <v>40</v>
      </c>
      <c r="U2157" s="30">
        <v>132</v>
      </c>
      <c r="V2157" s="20" t="s">
        <v>3061</v>
      </c>
      <c r="W2157" s="20" t="s">
        <v>40</v>
      </c>
      <c r="X2157" s="19" t="s">
        <v>40</v>
      </c>
      <c r="Y2157" s="22" t="str">
        <f t="shared" ref="Y2157:Z2157" si="4310">TEXT(R2157,"YYYY.MM.DD")</f>
        <v>-</v>
      </c>
      <c r="Z2157" s="22" t="str">
        <f t="shared" si="4310"/>
        <v>-</v>
      </c>
      <c r="AA2157" s="22" t="str">
        <f t="shared" ref="AA2157:AB2157" si="4311">TEXT(V2157,"YYYY.MM.DD")</f>
        <v>YYYY.MM.DD</v>
      </c>
      <c r="AB2157" s="22" t="str">
        <f t="shared" si="4311"/>
        <v>-</v>
      </c>
    </row>
    <row r="2158" spans="1:28" ht="15.75" customHeight="1" x14ac:dyDescent="0.25">
      <c r="A2158" s="23" t="s">
        <v>3051</v>
      </c>
      <c r="B2158" s="24" t="s">
        <v>3052</v>
      </c>
      <c r="C2158" s="25" t="s">
        <v>3053</v>
      </c>
      <c r="D2158" s="26" t="s">
        <v>3054</v>
      </c>
      <c r="E2158" s="23">
        <v>1510111001</v>
      </c>
      <c r="F2158" s="26" t="s">
        <v>3055</v>
      </c>
      <c r="G2158" s="26" t="s">
        <v>3055</v>
      </c>
      <c r="H2158" s="26" t="s">
        <v>3055</v>
      </c>
      <c r="I2158" s="23">
        <v>77132572363</v>
      </c>
      <c r="J2158" s="26" t="s">
        <v>3056</v>
      </c>
      <c r="K2158" s="26" t="s">
        <v>3057</v>
      </c>
      <c r="L2158" s="27" t="s">
        <v>3256</v>
      </c>
      <c r="M2158" s="28">
        <v>3000</v>
      </c>
      <c r="N2158" s="28">
        <v>6109100000</v>
      </c>
      <c r="O2158" s="29" t="s">
        <v>453</v>
      </c>
      <c r="P2158" s="28" t="s">
        <v>674</v>
      </c>
      <c r="Q2158" s="28" t="s">
        <v>40</v>
      </c>
      <c r="R2158" s="28" t="s">
        <v>40</v>
      </c>
      <c r="S2158" s="18" t="s">
        <v>40</v>
      </c>
      <c r="T2158" s="30" t="s">
        <v>40</v>
      </c>
      <c r="U2158" s="30">
        <v>132</v>
      </c>
      <c r="V2158" s="20" t="s">
        <v>3061</v>
      </c>
      <c r="W2158" s="20" t="s">
        <v>40</v>
      </c>
      <c r="X2158" s="19" t="s">
        <v>40</v>
      </c>
      <c r="Y2158" s="22" t="str">
        <f t="shared" ref="Y2158:Z2158" si="4312">TEXT(R2158,"YYYY.MM.DD")</f>
        <v>-</v>
      </c>
      <c r="Z2158" s="22" t="str">
        <f t="shared" si="4312"/>
        <v>-</v>
      </c>
      <c r="AA2158" s="22" t="str">
        <f t="shared" ref="AA2158:AB2158" si="4313">TEXT(V2158,"YYYY.MM.DD")</f>
        <v>YYYY.MM.DD</v>
      </c>
      <c r="AB2158" s="22" t="str">
        <f t="shared" si="4313"/>
        <v>-</v>
      </c>
    </row>
    <row r="2159" spans="1:28" ht="15.75" customHeight="1" x14ac:dyDescent="0.25">
      <c r="A2159" s="23" t="s">
        <v>3051</v>
      </c>
      <c r="B2159" s="24" t="s">
        <v>3052</v>
      </c>
      <c r="C2159" s="25" t="s">
        <v>3053</v>
      </c>
      <c r="D2159" s="26" t="s">
        <v>3054</v>
      </c>
      <c r="E2159" s="23">
        <v>1510111001</v>
      </c>
      <c r="F2159" s="26" t="s">
        <v>3055</v>
      </c>
      <c r="G2159" s="26" t="s">
        <v>3055</v>
      </c>
      <c r="H2159" s="26" t="s">
        <v>3055</v>
      </c>
      <c r="I2159" s="23">
        <v>77132572363</v>
      </c>
      <c r="J2159" s="26" t="s">
        <v>3056</v>
      </c>
      <c r="K2159" s="26" t="s">
        <v>3057</v>
      </c>
      <c r="L2159" s="27" t="s">
        <v>3257</v>
      </c>
      <c r="M2159" s="28">
        <v>3000</v>
      </c>
      <c r="N2159" s="28">
        <v>6207910000</v>
      </c>
      <c r="O2159" s="29" t="s">
        <v>453</v>
      </c>
      <c r="P2159" s="28" t="s">
        <v>677</v>
      </c>
      <c r="Q2159" s="28" t="s">
        <v>40</v>
      </c>
      <c r="R2159" s="28" t="s">
        <v>40</v>
      </c>
      <c r="S2159" s="18" t="s">
        <v>40</v>
      </c>
      <c r="T2159" s="30" t="s">
        <v>40</v>
      </c>
      <c r="U2159" s="30">
        <v>132</v>
      </c>
      <c r="V2159" s="20" t="s">
        <v>3061</v>
      </c>
      <c r="W2159" s="20" t="s">
        <v>40</v>
      </c>
      <c r="X2159" s="19" t="s">
        <v>40</v>
      </c>
      <c r="Y2159" s="22" t="str">
        <f t="shared" ref="Y2159:Z2159" si="4314">TEXT(R2159,"YYYY.MM.DD")</f>
        <v>-</v>
      </c>
      <c r="Z2159" s="22" t="str">
        <f t="shared" si="4314"/>
        <v>-</v>
      </c>
      <c r="AA2159" s="22" t="str">
        <f t="shared" ref="AA2159:AB2159" si="4315">TEXT(V2159,"YYYY.MM.DD")</f>
        <v>YYYY.MM.DD</v>
      </c>
      <c r="AB2159" s="22" t="str">
        <f t="shared" si="4315"/>
        <v>-</v>
      </c>
    </row>
    <row r="2160" spans="1:28" ht="15.75" customHeight="1" x14ac:dyDescent="0.25">
      <c r="A2160" s="23" t="s">
        <v>3051</v>
      </c>
      <c r="B2160" s="24" t="s">
        <v>3052</v>
      </c>
      <c r="C2160" s="25" t="s">
        <v>3053</v>
      </c>
      <c r="D2160" s="26" t="s">
        <v>3054</v>
      </c>
      <c r="E2160" s="23">
        <v>1510111001</v>
      </c>
      <c r="F2160" s="26" t="s">
        <v>3055</v>
      </c>
      <c r="G2160" s="26" t="s">
        <v>3055</v>
      </c>
      <c r="H2160" s="26" t="s">
        <v>3055</v>
      </c>
      <c r="I2160" s="23">
        <v>77132572363</v>
      </c>
      <c r="J2160" s="26" t="s">
        <v>3056</v>
      </c>
      <c r="K2160" s="26" t="s">
        <v>3057</v>
      </c>
      <c r="L2160" s="27" t="s">
        <v>3258</v>
      </c>
      <c r="M2160" s="28">
        <v>2500</v>
      </c>
      <c r="N2160" s="28">
        <v>6215200000</v>
      </c>
      <c r="O2160" s="29" t="s">
        <v>413</v>
      </c>
      <c r="P2160" s="28" t="s">
        <v>516</v>
      </c>
      <c r="Q2160" s="28" t="s">
        <v>40</v>
      </c>
      <c r="R2160" s="28" t="s">
        <v>40</v>
      </c>
      <c r="S2160" s="18" t="s">
        <v>40</v>
      </c>
      <c r="T2160" s="30" t="s">
        <v>40</v>
      </c>
      <c r="U2160" s="30">
        <v>132</v>
      </c>
      <c r="V2160" s="20" t="s">
        <v>3061</v>
      </c>
      <c r="W2160" s="20" t="s">
        <v>40</v>
      </c>
      <c r="X2160" s="19" t="s">
        <v>40</v>
      </c>
      <c r="Y2160" s="22" t="str">
        <f t="shared" ref="Y2160:Z2160" si="4316">TEXT(R2160,"YYYY.MM.DD")</f>
        <v>-</v>
      </c>
      <c r="Z2160" s="22" t="str">
        <f t="shared" si="4316"/>
        <v>-</v>
      </c>
      <c r="AA2160" s="22" t="str">
        <f t="shared" ref="AA2160:AB2160" si="4317">TEXT(V2160,"YYYY.MM.DD")</f>
        <v>YYYY.MM.DD</v>
      </c>
      <c r="AB2160" s="22" t="str">
        <f t="shared" si="4317"/>
        <v>-</v>
      </c>
    </row>
    <row r="2161" spans="1:28" ht="15.75" customHeight="1" x14ac:dyDescent="0.25">
      <c r="A2161" s="23" t="s">
        <v>3051</v>
      </c>
      <c r="B2161" s="24" t="s">
        <v>3052</v>
      </c>
      <c r="C2161" s="25" t="s">
        <v>3053</v>
      </c>
      <c r="D2161" s="26" t="s">
        <v>3054</v>
      </c>
      <c r="E2161" s="23">
        <v>1510111001</v>
      </c>
      <c r="F2161" s="26" t="s">
        <v>3055</v>
      </c>
      <c r="G2161" s="26" t="s">
        <v>3055</v>
      </c>
      <c r="H2161" s="26" t="s">
        <v>3055</v>
      </c>
      <c r="I2161" s="23">
        <v>77132572363</v>
      </c>
      <c r="J2161" s="26" t="s">
        <v>3056</v>
      </c>
      <c r="K2161" s="26" t="s">
        <v>3057</v>
      </c>
      <c r="L2161" s="27" t="s">
        <v>3259</v>
      </c>
      <c r="M2161" s="28">
        <v>1500</v>
      </c>
      <c r="N2161" s="28">
        <v>6110111000</v>
      </c>
      <c r="O2161" s="29" t="s">
        <v>349</v>
      </c>
      <c r="P2161" s="28" t="s">
        <v>680</v>
      </c>
      <c r="Q2161" s="28" t="s">
        <v>40</v>
      </c>
      <c r="R2161" s="28" t="s">
        <v>40</v>
      </c>
      <c r="S2161" s="18" t="s">
        <v>40</v>
      </c>
      <c r="T2161" s="30" t="s">
        <v>40</v>
      </c>
      <c r="U2161" s="30">
        <v>132</v>
      </c>
      <c r="V2161" s="20" t="s">
        <v>3061</v>
      </c>
      <c r="W2161" s="20" t="s">
        <v>40</v>
      </c>
      <c r="X2161" s="19" t="s">
        <v>40</v>
      </c>
      <c r="Y2161" s="22" t="str">
        <f t="shared" ref="Y2161:Z2161" si="4318">TEXT(R2161,"YYYY.MM.DD")</f>
        <v>-</v>
      </c>
      <c r="Z2161" s="22" t="str">
        <f t="shared" si="4318"/>
        <v>-</v>
      </c>
      <c r="AA2161" s="22" t="str">
        <f t="shared" ref="AA2161:AB2161" si="4319">TEXT(V2161,"YYYY.MM.DD")</f>
        <v>YYYY.MM.DD</v>
      </c>
      <c r="AB2161" s="22" t="str">
        <f t="shared" si="4319"/>
        <v>-</v>
      </c>
    </row>
    <row r="2162" spans="1:28" ht="15.75" customHeight="1" x14ac:dyDescent="0.25">
      <c r="A2162" s="23" t="s">
        <v>3051</v>
      </c>
      <c r="B2162" s="24" t="s">
        <v>3052</v>
      </c>
      <c r="C2162" s="25" t="s">
        <v>3053</v>
      </c>
      <c r="D2162" s="26" t="s">
        <v>3054</v>
      </c>
      <c r="E2162" s="23">
        <v>1510111001</v>
      </c>
      <c r="F2162" s="26" t="s">
        <v>3055</v>
      </c>
      <c r="G2162" s="26" t="s">
        <v>3055</v>
      </c>
      <c r="H2162" s="26" t="s">
        <v>3055</v>
      </c>
      <c r="I2162" s="23">
        <v>77132572363</v>
      </c>
      <c r="J2162" s="26" t="s">
        <v>3056</v>
      </c>
      <c r="K2162" s="26" t="s">
        <v>3057</v>
      </c>
      <c r="L2162" s="27" t="s">
        <v>3260</v>
      </c>
      <c r="M2162" s="28">
        <v>1500</v>
      </c>
      <c r="N2162" s="28">
        <v>6110111000</v>
      </c>
      <c r="O2162" s="29" t="s">
        <v>349</v>
      </c>
      <c r="P2162" s="28" t="s">
        <v>684</v>
      </c>
      <c r="Q2162" s="28" t="s">
        <v>40</v>
      </c>
      <c r="R2162" s="28" t="s">
        <v>40</v>
      </c>
      <c r="S2162" s="18" t="s">
        <v>40</v>
      </c>
      <c r="T2162" s="30" t="s">
        <v>40</v>
      </c>
      <c r="U2162" s="30">
        <v>132</v>
      </c>
      <c r="V2162" s="20" t="s">
        <v>3061</v>
      </c>
      <c r="W2162" s="20" t="s">
        <v>40</v>
      </c>
      <c r="X2162" s="19" t="s">
        <v>40</v>
      </c>
      <c r="Y2162" s="22" t="str">
        <f t="shared" ref="Y2162:Z2162" si="4320">TEXT(R2162,"YYYY.MM.DD")</f>
        <v>-</v>
      </c>
      <c r="Z2162" s="22" t="str">
        <f t="shared" si="4320"/>
        <v>-</v>
      </c>
      <c r="AA2162" s="22" t="str">
        <f t="shared" ref="AA2162:AB2162" si="4321">TEXT(V2162,"YYYY.MM.DD")</f>
        <v>YYYY.MM.DD</v>
      </c>
      <c r="AB2162" s="22" t="str">
        <f t="shared" si="4321"/>
        <v>-</v>
      </c>
    </row>
    <row r="2163" spans="1:28" ht="15.75" customHeight="1" x14ac:dyDescent="0.25">
      <c r="A2163" s="23" t="s">
        <v>3051</v>
      </c>
      <c r="B2163" s="24" t="s">
        <v>3052</v>
      </c>
      <c r="C2163" s="25" t="s">
        <v>3053</v>
      </c>
      <c r="D2163" s="26" t="s">
        <v>3054</v>
      </c>
      <c r="E2163" s="23">
        <v>1510111001</v>
      </c>
      <c r="F2163" s="26" t="s">
        <v>3055</v>
      </c>
      <c r="G2163" s="26" t="s">
        <v>3055</v>
      </c>
      <c r="H2163" s="26" t="s">
        <v>3055</v>
      </c>
      <c r="I2163" s="23">
        <v>77132572363</v>
      </c>
      <c r="J2163" s="26" t="s">
        <v>3056</v>
      </c>
      <c r="K2163" s="26" t="s">
        <v>3057</v>
      </c>
      <c r="L2163" s="27" t="s">
        <v>3261</v>
      </c>
      <c r="M2163" s="28">
        <v>1500</v>
      </c>
      <c r="N2163" s="28">
        <v>6110111000</v>
      </c>
      <c r="O2163" s="29" t="s">
        <v>349</v>
      </c>
      <c r="P2163" s="28" t="s">
        <v>686</v>
      </c>
      <c r="Q2163" s="28" t="s">
        <v>40</v>
      </c>
      <c r="R2163" s="28" t="s">
        <v>40</v>
      </c>
      <c r="S2163" s="18" t="s">
        <v>40</v>
      </c>
      <c r="T2163" s="30" t="s">
        <v>40</v>
      </c>
      <c r="U2163" s="30">
        <v>132</v>
      </c>
      <c r="V2163" s="20" t="s">
        <v>3061</v>
      </c>
      <c r="W2163" s="20" t="s">
        <v>40</v>
      </c>
      <c r="X2163" s="19" t="s">
        <v>40</v>
      </c>
      <c r="Y2163" s="22" t="str">
        <f t="shared" ref="Y2163:Z2163" si="4322">TEXT(R2163,"YYYY.MM.DD")</f>
        <v>-</v>
      </c>
      <c r="Z2163" s="22" t="str">
        <f t="shared" si="4322"/>
        <v>-</v>
      </c>
      <c r="AA2163" s="22" t="str">
        <f t="shared" ref="AA2163:AB2163" si="4323">TEXT(V2163,"YYYY.MM.DD")</f>
        <v>YYYY.MM.DD</v>
      </c>
      <c r="AB2163" s="22" t="str">
        <f t="shared" si="4323"/>
        <v>-</v>
      </c>
    </row>
    <row r="2164" spans="1:28" ht="15.75" customHeight="1" x14ac:dyDescent="0.25">
      <c r="A2164" s="23" t="s">
        <v>3051</v>
      </c>
      <c r="B2164" s="24" t="s">
        <v>3052</v>
      </c>
      <c r="C2164" s="25" t="s">
        <v>3053</v>
      </c>
      <c r="D2164" s="26" t="s">
        <v>3054</v>
      </c>
      <c r="E2164" s="23">
        <v>1510111001</v>
      </c>
      <c r="F2164" s="26" t="s">
        <v>3055</v>
      </c>
      <c r="G2164" s="26" t="s">
        <v>3055</v>
      </c>
      <c r="H2164" s="26" t="s">
        <v>3055</v>
      </c>
      <c r="I2164" s="23">
        <v>77132572363</v>
      </c>
      <c r="J2164" s="26" t="s">
        <v>3056</v>
      </c>
      <c r="K2164" s="26" t="s">
        <v>3057</v>
      </c>
      <c r="L2164" s="27" t="s">
        <v>3262</v>
      </c>
      <c r="M2164" s="28">
        <v>1500</v>
      </c>
      <c r="N2164" s="28">
        <v>6110111000</v>
      </c>
      <c r="O2164" s="29" t="s">
        <v>349</v>
      </c>
      <c r="P2164" s="28" t="s">
        <v>688</v>
      </c>
      <c r="Q2164" s="28" t="s">
        <v>40</v>
      </c>
      <c r="R2164" s="28" t="s">
        <v>40</v>
      </c>
      <c r="S2164" s="18" t="s">
        <v>40</v>
      </c>
      <c r="T2164" s="30" t="s">
        <v>40</v>
      </c>
      <c r="U2164" s="30">
        <v>132</v>
      </c>
      <c r="V2164" s="20" t="s">
        <v>3061</v>
      </c>
      <c r="W2164" s="20" t="s">
        <v>40</v>
      </c>
      <c r="X2164" s="19" t="s">
        <v>40</v>
      </c>
      <c r="Y2164" s="22" t="str">
        <f t="shared" ref="Y2164:Z2164" si="4324">TEXT(R2164,"YYYY.MM.DD")</f>
        <v>-</v>
      </c>
      <c r="Z2164" s="22" t="str">
        <f t="shared" si="4324"/>
        <v>-</v>
      </c>
      <c r="AA2164" s="22" t="str">
        <f t="shared" ref="AA2164:AB2164" si="4325">TEXT(V2164,"YYYY.MM.DD")</f>
        <v>YYYY.MM.DD</v>
      </c>
      <c r="AB2164" s="22" t="str">
        <f t="shared" si="4325"/>
        <v>-</v>
      </c>
    </row>
    <row r="2165" spans="1:28" ht="15.75" customHeight="1" x14ac:dyDescent="0.25">
      <c r="A2165" s="23" t="s">
        <v>3051</v>
      </c>
      <c r="B2165" s="24" t="s">
        <v>3052</v>
      </c>
      <c r="C2165" s="25" t="s">
        <v>3053</v>
      </c>
      <c r="D2165" s="26" t="s">
        <v>3054</v>
      </c>
      <c r="E2165" s="23">
        <v>1510111001</v>
      </c>
      <c r="F2165" s="26" t="s">
        <v>3055</v>
      </c>
      <c r="G2165" s="26" t="s">
        <v>3055</v>
      </c>
      <c r="H2165" s="26" t="s">
        <v>3055</v>
      </c>
      <c r="I2165" s="23">
        <v>77132572363</v>
      </c>
      <c r="J2165" s="26" t="s">
        <v>3056</v>
      </c>
      <c r="K2165" s="26" t="s">
        <v>3057</v>
      </c>
      <c r="L2165" s="27" t="s">
        <v>3263</v>
      </c>
      <c r="M2165" s="28">
        <v>1500</v>
      </c>
      <c r="N2165" s="28">
        <v>6109100000</v>
      </c>
      <c r="O2165" s="29" t="s">
        <v>453</v>
      </c>
      <c r="P2165" s="28" t="s">
        <v>516</v>
      </c>
      <c r="Q2165" s="28" t="s">
        <v>40</v>
      </c>
      <c r="R2165" s="28" t="s">
        <v>40</v>
      </c>
      <c r="S2165" s="18" t="s">
        <v>40</v>
      </c>
      <c r="T2165" s="30" t="s">
        <v>40</v>
      </c>
      <c r="U2165" s="30">
        <v>132</v>
      </c>
      <c r="V2165" s="20" t="s">
        <v>3061</v>
      </c>
      <c r="W2165" s="20" t="s">
        <v>40</v>
      </c>
      <c r="X2165" s="19" t="s">
        <v>40</v>
      </c>
      <c r="Y2165" s="22" t="str">
        <f t="shared" ref="Y2165:Z2165" si="4326">TEXT(R2165,"YYYY.MM.DD")</f>
        <v>-</v>
      </c>
      <c r="Z2165" s="22" t="str">
        <f t="shared" si="4326"/>
        <v>-</v>
      </c>
      <c r="AA2165" s="22" t="str">
        <f t="shared" ref="AA2165:AB2165" si="4327">TEXT(V2165,"YYYY.MM.DD")</f>
        <v>YYYY.MM.DD</v>
      </c>
      <c r="AB2165" s="22" t="str">
        <f t="shared" si="4327"/>
        <v>-</v>
      </c>
    </row>
    <row r="2166" spans="1:28" ht="15.75" customHeight="1" x14ac:dyDescent="0.25">
      <c r="A2166" s="23" t="s">
        <v>3051</v>
      </c>
      <c r="B2166" s="24" t="s">
        <v>3052</v>
      </c>
      <c r="C2166" s="25" t="s">
        <v>3053</v>
      </c>
      <c r="D2166" s="26" t="s">
        <v>3054</v>
      </c>
      <c r="E2166" s="23">
        <v>1510111001</v>
      </c>
      <c r="F2166" s="26" t="s">
        <v>3055</v>
      </c>
      <c r="G2166" s="26" t="s">
        <v>3055</v>
      </c>
      <c r="H2166" s="26" t="s">
        <v>3055</v>
      </c>
      <c r="I2166" s="23">
        <v>77132572363</v>
      </c>
      <c r="J2166" s="26" t="s">
        <v>3056</v>
      </c>
      <c r="K2166" s="26" t="s">
        <v>3057</v>
      </c>
      <c r="L2166" s="27" t="s">
        <v>3264</v>
      </c>
      <c r="M2166" s="28">
        <v>1500</v>
      </c>
      <c r="N2166" s="28">
        <v>6116930000</v>
      </c>
      <c r="O2166" s="29" t="s">
        <v>477</v>
      </c>
      <c r="P2166" s="28" t="s">
        <v>691</v>
      </c>
      <c r="Q2166" s="28" t="s">
        <v>40</v>
      </c>
      <c r="R2166" s="28" t="s">
        <v>40</v>
      </c>
      <c r="S2166" s="18" t="s">
        <v>40</v>
      </c>
      <c r="T2166" s="30" t="s">
        <v>40</v>
      </c>
      <c r="U2166" s="30">
        <v>132</v>
      </c>
      <c r="V2166" s="20" t="s">
        <v>3061</v>
      </c>
      <c r="W2166" s="20" t="s">
        <v>40</v>
      </c>
      <c r="X2166" s="19" t="s">
        <v>40</v>
      </c>
      <c r="Y2166" s="22" t="str">
        <f t="shared" ref="Y2166:Z2166" si="4328">TEXT(R2166,"YYYY.MM.DD")</f>
        <v>-</v>
      </c>
      <c r="Z2166" s="22" t="str">
        <f t="shared" si="4328"/>
        <v>-</v>
      </c>
      <c r="AA2166" s="22" t="str">
        <f t="shared" ref="AA2166:AB2166" si="4329">TEXT(V2166,"YYYY.MM.DD")</f>
        <v>YYYY.MM.DD</v>
      </c>
      <c r="AB2166" s="22" t="str">
        <f t="shared" si="4329"/>
        <v>-</v>
      </c>
    </row>
    <row r="2167" spans="1:28" ht="15.75" customHeight="1" x14ac:dyDescent="0.25">
      <c r="A2167" s="23" t="s">
        <v>3051</v>
      </c>
      <c r="B2167" s="24" t="s">
        <v>3052</v>
      </c>
      <c r="C2167" s="25" t="s">
        <v>3053</v>
      </c>
      <c r="D2167" s="26" t="s">
        <v>3054</v>
      </c>
      <c r="E2167" s="23">
        <v>1510111001</v>
      </c>
      <c r="F2167" s="26" t="s">
        <v>3055</v>
      </c>
      <c r="G2167" s="26" t="s">
        <v>3055</v>
      </c>
      <c r="H2167" s="26" t="s">
        <v>3055</v>
      </c>
      <c r="I2167" s="23">
        <v>77132572363</v>
      </c>
      <c r="J2167" s="26" t="s">
        <v>3056</v>
      </c>
      <c r="K2167" s="26" t="s">
        <v>3057</v>
      </c>
      <c r="L2167" s="27" t="s">
        <v>3265</v>
      </c>
      <c r="M2167" s="28">
        <v>7</v>
      </c>
      <c r="N2167" s="28">
        <v>6204591000</v>
      </c>
      <c r="O2167" s="29" t="s">
        <v>357</v>
      </c>
      <c r="P2167" s="28" t="s">
        <v>691</v>
      </c>
      <c r="Q2167" s="28" t="s">
        <v>40</v>
      </c>
      <c r="R2167" s="28" t="s">
        <v>40</v>
      </c>
      <c r="S2167" s="18" t="s">
        <v>40</v>
      </c>
      <c r="T2167" s="30" t="s">
        <v>40</v>
      </c>
      <c r="U2167" s="30">
        <v>132</v>
      </c>
      <c r="V2167" s="20" t="s">
        <v>3061</v>
      </c>
      <c r="W2167" s="20" t="s">
        <v>40</v>
      </c>
      <c r="X2167" s="19" t="s">
        <v>40</v>
      </c>
      <c r="Y2167" s="22" t="str">
        <f t="shared" ref="Y2167:Z2167" si="4330">TEXT(R2167,"YYYY.MM.DD")</f>
        <v>-</v>
      </c>
      <c r="Z2167" s="22" t="str">
        <f t="shared" si="4330"/>
        <v>-</v>
      </c>
      <c r="AA2167" s="22" t="str">
        <f t="shared" ref="AA2167:AB2167" si="4331">TEXT(V2167,"YYYY.MM.DD")</f>
        <v>YYYY.MM.DD</v>
      </c>
      <c r="AB2167" s="22" t="str">
        <f t="shared" si="4331"/>
        <v>-</v>
      </c>
    </row>
    <row r="2168" spans="1:28" ht="15.75" customHeight="1" x14ac:dyDescent="0.25">
      <c r="A2168" s="23" t="s">
        <v>3051</v>
      </c>
      <c r="B2168" s="24" t="s">
        <v>3052</v>
      </c>
      <c r="C2168" s="25" t="s">
        <v>3053</v>
      </c>
      <c r="D2168" s="26" t="s">
        <v>3054</v>
      </c>
      <c r="E2168" s="23">
        <v>1510111001</v>
      </c>
      <c r="F2168" s="26" t="s">
        <v>3055</v>
      </c>
      <c r="G2168" s="26" t="s">
        <v>3055</v>
      </c>
      <c r="H2168" s="26" t="s">
        <v>3055</v>
      </c>
      <c r="I2168" s="23">
        <v>77132572363</v>
      </c>
      <c r="J2168" s="26" t="s">
        <v>3056</v>
      </c>
      <c r="K2168" s="26" t="s">
        <v>3057</v>
      </c>
      <c r="L2168" s="27" t="s">
        <v>3266</v>
      </c>
      <c r="M2168" s="28">
        <v>5</v>
      </c>
      <c r="N2168" s="28">
        <v>6204591000</v>
      </c>
      <c r="O2168" s="29" t="s">
        <v>357</v>
      </c>
      <c r="P2168" s="28" t="s">
        <v>694</v>
      </c>
      <c r="Q2168" s="28" t="s">
        <v>40</v>
      </c>
      <c r="R2168" s="28" t="s">
        <v>40</v>
      </c>
      <c r="S2168" s="18" t="s">
        <v>40</v>
      </c>
      <c r="T2168" s="30" t="s">
        <v>40</v>
      </c>
      <c r="U2168" s="30">
        <v>132</v>
      </c>
      <c r="V2168" s="20" t="s">
        <v>3061</v>
      </c>
      <c r="W2168" s="20" t="s">
        <v>40</v>
      </c>
      <c r="X2168" s="19" t="s">
        <v>40</v>
      </c>
      <c r="Y2168" s="22" t="str">
        <f t="shared" ref="Y2168:Z2168" si="4332">TEXT(R2168,"YYYY.MM.DD")</f>
        <v>-</v>
      </c>
      <c r="Z2168" s="22" t="str">
        <f t="shared" si="4332"/>
        <v>-</v>
      </c>
      <c r="AA2168" s="22" t="str">
        <f t="shared" ref="AA2168:AB2168" si="4333">TEXT(V2168,"YYYY.MM.DD")</f>
        <v>YYYY.MM.DD</v>
      </c>
      <c r="AB2168" s="22" t="str">
        <f t="shared" si="4333"/>
        <v>-</v>
      </c>
    </row>
    <row r="2169" spans="1:28" ht="15.75" customHeight="1" x14ac:dyDescent="0.25">
      <c r="A2169" s="23" t="s">
        <v>3051</v>
      </c>
      <c r="B2169" s="24" t="s">
        <v>3052</v>
      </c>
      <c r="C2169" s="25" t="s">
        <v>3053</v>
      </c>
      <c r="D2169" s="26" t="s">
        <v>3054</v>
      </c>
      <c r="E2169" s="23">
        <v>1510111001</v>
      </c>
      <c r="F2169" s="26" t="s">
        <v>3055</v>
      </c>
      <c r="G2169" s="26" t="s">
        <v>3055</v>
      </c>
      <c r="H2169" s="26" t="s">
        <v>3055</v>
      </c>
      <c r="I2169" s="23">
        <v>77132572363</v>
      </c>
      <c r="J2169" s="26" t="s">
        <v>3056</v>
      </c>
      <c r="K2169" s="26" t="s">
        <v>3057</v>
      </c>
      <c r="L2169" s="27" t="s">
        <v>3267</v>
      </c>
      <c r="M2169" s="28">
        <v>2</v>
      </c>
      <c r="N2169" s="28">
        <v>6204510000</v>
      </c>
      <c r="O2169" s="29" t="s">
        <v>357</v>
      </c>
      <c r="P2169" s="28" t="s">
        <v>686</v>
      </c>
      <c r="Q2169" s="28" t="s">
        <v>40</v>
      </c>
      <c r="R2169" s="28" t="s">
        <v>40</v>
      </c>
      <c r="S2169" s="18" t="s">
        <v>40</v>
      </c>
      <c r="T2169" s="30" t="s">
        <v>40</v>
      </c>
      <c r="U2169" s="30">
        <v>132</v>
      </c>
      <c r="V2169" s="20" t="s">
        <v>3061</v>
      </c>
      <c r="W2169" s="20" t="s">
        <v>40</v>
      </c>
      <c r="X2169" s="19" t="s">
        <v>40</v>
      </c>
      <c r="Y2169" s="22" t="str">
        <f t="shared" ref="Y2169:Z2169" si="4334">TEXT(R2169,"YYYY.MM.DD")</f>
        <v>-</v>
      </c>
      <c r="Z2169" s="22" t="str">
        <f t="shared" si="4334"/>
        <v>-</v>
      </c>
      <c r="AA2169" s="22" t="str">
        <f t="shared" ref="AA2169:AB2169" si="4335">TEXT(V2169,"YYYY.MM.DD")</f>
        <v>YYYY.MM.DD</v>
      </c>
      <c r="AB2169" s="22" t="str">
        <f t="shared" si="4335"/>
        <v>-</v>
      </c>
    </row>
    <row r="2170" spans="1:28" ht="15.75" customHeight="1" x14ac:dyDescent="0.25">
      <c r="A2170" s="23" t="s">
        <v>3051</v>
      </c>
      <c r="B2170" s="24" t="s">
        <v>3052</v>
      </c>
      <c r="C2170" s="25" t="s">
        <v>3053</v>
      </c>
      <c r="D2170" s="26" t="s">
        <v>3054</v>
      </c>
      <c r="E2170" s="23">
        <v>1510111001</v>
      </c>
      <c r="F2170" s="26" t="s">
        <v>3055</v>
      </c>
      <c r="G2170" s="26" t="s">
        <v>3055</v>
      </c>
      <c r="H2170" s="26" t="s">
        <v>3055</v>
      </c>
      <c r="I2170" s="23">
        <v>77132572363</v>
      </c>
      <c r="J2170" s="26" t="s">
        <v>3056</v>
      </c>
      <c r="K2170" s="26" t="s">
        <v>3057</v>
      </c>
      <c r="L2170" s="27" t="s">
        <v>3268</v>
      </c>
      <c r="M2170" s="28">
        <v>6</v>
      </c>
      <c r="N2170" s="28">
        <v>6204530000</v>
      </c>
      <c r="O2170" s="29" t="s">
        <v>357</v>
      </c>
      <c r="P2170" s="28" t="s">
        <v>516</v>
      </c>
      <c r="Q2170" s="28" t="s">
        <v>40</v>
      </c>
      <c r="R2170" s="28" t="s">
        <v>40</v>
      </c>
      <c r="S2170" s="18" t="s">
        <v>40</v>
      </c>
      <c r="T2170" s="30" t="s">
        <v>40</v>
      </c>
      <c r="U2170" s="30">
        <v>132</v>
      </c>
      <c r="V2170" s="20" t="s">
        <v>3061</v>
      </c>
      <c r="W2170" s="20" t="s">
        <v>40</v>
      </c>
      <c r="X2170" s="19" t="s">
        <v>40</v>
      </c>
      <c r="Y2170" s="22" t="str">
        <f t="shared" ref="Y2170:Z2170" si="4336">TEXT(R2170,"YYYY.MM.DD")</f>
        <v>-</v>
      </c>
      <c r="Z2170" s="22" t="str">
        <f t="shared" si="4336"/>
        <v>-</v>
      </c>
      <c r="AA2170" s="22" t="str">
        <f t="shared" ref="AA2170:AB2170" si="4337">TEXT(V2170,"YYYY.MM.DD")</f>
        <v>YYYY.MM.DD</v>
      </c>
      <c r="AB2170" s="22" t="str">
        <f t="shared" si="4337"/>
        <v>-</v>
      </c>
    </row>
    <row r="2171" spans="1:28" ht="15.75" customHeight="1" x14ac:dyDescent="0.25">
      <c r="A2171" s="23" t="s">
        <v>3051</v>
      </c>
      <c r="B2171" s="24" t="s">
        <v>3052</v>
      </c>
      <c r="C2171" s="25" t="s">
        <v>3053</v>
      </c>
      <c r="D2171" s="26" t="s">
        <v>3054</v>
      </c>
      <c r="E2171" s="23">
        <v>1510111001</v>
      </c>
      <c r="F2171" s="26" t="s">
        <v>3055</v>
      </c>
      <c r="G2171" s="26" t="s">
        <v>3055</v>
      </c>
      <c r="H2171" s="26" t="s">
        <v>3055</v>
      </c>
      <c r="I2171" s="23">
        <v>77132572363</v>
      </c>
      <c r="J2171" s="26" t="s">
        <v>3056</v>
      </c>
      <c r="K2171" s="26" t="s">
        <v>3057</v>
      </c>
      <c r="L2171" s="27" t="s">
        <v>3269</v>
      </c>
      <c r="M2171" s="28">
        <v>3</v>
      </c>
      <c r="N2171" s="28">
        <v>6203110000</v>
      </c>
      <c r="O2171" s="29" t="s">
        <v>354</v>
      </c>
      <c r="P2171" s="28" t="s">
        <v>712</v>
      </c>
      <c r="Q2171" s="28" t="s">
        <v>40</v>
      </c>
      <c r="R2171" s="28" t="s">
        <v>40</v>
      </c>
      <c r="S2171" s="18" t="s">
        <v>40</v>
      </c>
      <c r="T2171" s="30" t="s">
        <v>40</v>
      </c>
      <c r="U2171" s="30">
        <v>132</v>
      </c>
      <c r="V2171" s="20" t="s">
        <v>3061</v>
      </c>
      <c r="W2171" s="20" t="s">
        <v>40</v>
      </c>
      <c r="X2171" s="19" t="s">
        <v>40</v>
      </c>
      <c r="Y2171" s="22" t="str">
        <f t="shared" ref="Y2171:Z2171" si="4338">TEXT(R2171,"YYYY.MM.DD")</f>
        <v>-</v>
      </c>
      <c r="Z2171" s="22" t="str">
        <f t="shared" si="4338"/>
        <v>-</v>
      </c>
      <c r="AA2171" s="22" t="str">
        <f t="shared" ref="AA2171:AB2171" si="4339">TEXT(V2171,"YYYY.MM.DD")</f>
        <v>YYYY.MM.DD</v>
      </c>
      <c r="AB2171" s="22" t="str">
        <f t="shared" si="4339"/>
        <v>-</v>
      </c>
    </row>
    <row r="2172" spans="1:28" ht="15.75" customHeight="1" x14ac:dyDescent="0.25">
      <c r="A2172" s="23" t="s">
        <v>3051</v>
      </c>
      <c r="B2172" s="24" t="s">
        <v>3052</v>
      </c>
      <c r="C2172" s="25" t="s">
        <v>3053</v>
      </c>
      <c r="D2172" s="26" t="s">
        <v>3054</v>
      </c>
      <c r="E2172" s="23">
        <v>1510111001</v>
      </c>
      <c r="F2172" s="26" t="s">
        <v>3055</v>
      </c>
      <c r="G2172" s="26" t="s">
        <v>3055</v>
      </c>
      <c r="H2172" s="26" t="s">
        <v>3055</v>
      </c>
      <c r="I2172" s="23">
        <v>77132572363</v>
      </c>
      <c r="J2172" s="26" t="s">
        <v>3056</v>
      </c>
      <c r="K2172" s="26" t="s">
        <v>3057</v>
      </c>
      <c r="L2172" s="27" t="s">
        <v>3270</v>
      </c>
      <c r="M2172" s="28">
        <v>4</v>
      </c>
      <c r="N2172" s="28">
        <v>6204699000</v>
      </c>
      <c r="O2172" s="29" t="s">
        <v>495</v>
      </c>
      <c r="P2172" s="28" t="s">
        <v>714</v>
      </c>
      <c r="Q2172" s="28" t="s">
        <v>40</v>
      </c>
      <c r="R2172" s="28" t="s">
        <v>40</v>
      </c>
      <c r="S2172" s="18" t="s">
        <v>40</v>
      </c>
      <c r="T2172" s="30" t="s">
        <v>40</v>
      </c>
      <c r="U2172" s="30">
        <v>132</v>
      </c>
      <c r="V2172" s="20" t="s">
        <v>3061</v>
      </c>
      <c r="W2172" s="20" t="s">
        <v>40</v>
      </c>
      <c r="X2172" s="19" t="s">
        <v>40</v>
      </c>
      <c r="Y2172" s="22" t="str">
        <f t="shared" ref="Y2172:Z2172" si="4340">TEXT(R2172,"YYYY.MM.DD")</f>
        <v>-</v>
      </c>
      <c r="Z2172" s="22" t="str">
        <f t="shared" si="4340"/>
        <v>-</v>
      </c>
      <c r="AA2172" s="22" t="str">
        <f t="shared" ref="AA2172:AB2172" si="4341">TEXT(V2172,"YYYY.MM.DD")</f>
        <v>YYYY.MM.DD</v>
      </c>
      <c r="AB2172" s="22" t="str">
        <f t="shared" si="4341"/>
        <v>-</v>
      </c>
    </row>
    <row r="2173" spans="1:28" ht="15.75" customHeight="1" x14ac:dyDescent="0.25">
      <c r="A2173" s="23" t="s">
        <v>3051</v>
      </c>
      <c r="B2173" s="24" t="s">
        <v>3052</v>
      </c>
      <c r="C2173" s="25" t="s">
        <v>3053</v>
      </c>
      <c r="D2173" s="26" t="s">
        <v>3054</v>
      </c>
      <c r="E2173" s="23">
        <v>1510111001</v>
      </c>
      <c r="F2173" s="26" t="s">
        <v>3055</v>
      </c>
      <c r="G2173" s="26" t="s">
        <v>3055</v>
      </c>
      <c r="H2173" s="26" t="s">
        <v>3055</v>
      </c>
      <c r="I2173" s="23">
        <v>77132572363</v>
      </c>
      <c r="J2173" s="26" t="s">
        <v>3056</v>
      </c>
      <c r="K2173" s="26" t="s">
        <v>3057</v>
      </c>
      <c r="L2173" s="27" t="s">
        <v>3271</v>
      </c>
      <c r="M2173" s="28">
        <v>5</v>
      </c>
      <c r="N2173" s="28">
        <v>6204699000</v>
      </c>
      <c r="O2173" s="29" t="s">
        <v>495</v>
      </c>
      <c r="P2173" s="28" t="s">
        <v>716</v>
      </c>
      <c r="Q2173" s="28" t="s">
        <v>40</v>
      </c>
      <c r="R2173" s="28" t="s">
        <v>40</v>
      </c>
      <c r="S2173" s="18" t="s">
        <v>40</v>
      </c>
      <c r="T2173" s="30" t="s">
        <v>40</v>
      </c>
      <c r="U2173" s="30">
        <v>132</v>
      </c>
      <c r="V2173" s="20" t="s">
        <v>3061</v>
      </c>
      <c r="W2173" s="20" t="s">
        <v>40</v>
      </c>
      <c r="X2173" s="19" t="s">
        <v>40</v>
      </c>
      <c r="Y2173" s="22" t="str">
        <f t="shared" ref="Y2173:Z2173" si="4342">TEXT(R2173,"YYYY.MM.DD")</f>
        <v>-</v>
      </c>
      <c r="Z2173" s="22" t="str">
        <f t="shared" si="4342"/>
        <v>-</v>
      </c>
      <c r="AA2173" s="22" t="str">
        <f t="shared" ref="AA2173:AB2173" si="4343">TEXT(V2173,"YYYY.MM.DD")</f>
        <v>YYYY.MM.DD</v>
      </c>
      <c r="AB2173" s="22" t="str">
        <f t="shared" si="4343"/>
        <v>-</v>
      </c>
    </row>
    <row r="2174" spans="1:28" ht="15.75" customHeight="1" x14ac:dyDescent="0.25">
      <c r="A2174" s="23" t="s">
        <v>3051</v>
      </c>
      <c r="B2174" s="24" t="s">
        <v>3052</v>
      </c>
      <c r="C2174" s="25" t="s">
        <v>3053</v>
      </c>
      <c r="D2174" s="26" t="s">
        <v>3054</v>
      </c>
      <c r="E2174" s="23">
        <v>1510111001</v>
      </c>
      <c r="F2174" s="26" t="s">
        <v>3055</v>
      </c>
      <c r="G2174" s="26" t="s">
        <v>3055</v>
      </c>
      <c r="H2174" s="26" t="s">
        <v>3055</v>
      </c>
      <c r="I2174" s="23">
        <v>77132572363</v>
      </c>
      <c r="J2174" s="26" t="s">
        <v>3056</v>
      </c>
      <c r="K2174" s="26" t="s">
        <v>3057</v>
      </c>
      <c r="L2174" s="27" t="s">
        <v>3272</v>
      </c>
      <c r="M2174" s="28">
        <v>6</v>
      </c>
      <c r="N2174" s="28">
        <v>6203110000</v>
      </c>
      <c r="O2174" s="29" t="s">
        <v>354</v>
      </c>
      <c r="P2174" s="28" t="s">
        <v>714</v>
      </c>
      <c r="Q2174" s="28" t="s">
        <v>40</v>
      </c>
      <c r="R2174" s="28" t="s">
        <v>40</v>
      </c>
      <c r="S2174" s="18" t="s">
        <v>40</v>
      </c>
      <c r="T2174" s="30" t="s">
        <v>40</v>
      </c>
      <c r="U2174" s="30">
        <v>132</v>
      </c>
      <c r="V2174" s="20" t="s">
        <v>3061</v>
      </c>
      <c r="W2174" s="20" t="s">
        <v>40</v>
      </c>
      <c r="X2174" s="19" t="s">
        <v>40</v>
      </c>
      <c r="Y2174" s="22" t="str">
        <f t="shared" ref="Y2174:Z2174" si="4344">TEXT(R2174,"YYYY.MM.DD")</f>
        <v>-</v>
      </c>
      <c r="Z2174" s="22" t="str">
        <f t="shared" si="4344"/>
        <v>-</v>
      </c>
      <c r="AA2174" s="22" t="str">
        <f t="shared" ref="AA2174:AB2174" si="4345">TEXT(V2174,"YYYY.MM.DD")</f>
        <v>YYYY.MM.DD</v>
      </c>
      <c r="AB2174" s="22" t="str">
        <f t="shared" si="4345"/>
        <v>-</v>
      </c>
    </row>
    <row r="2175" spans="1:28" ht="15.75" customHeight="1" x14ac:dyDescent="0.25">
      <c r="A2175" s="23" t="s">
        <v>3051</v>
      </c>
      <c r="B2175" s="24" t="s">
        <v>3052</v>
      </c>
      <c r="C2175" s="25" t="s">
        <v>3053</v>
      </c>
      <c r="D2175" s="26" t="s">
        <v>3054</v>
      </c>
      <c r="E2175" s="23">
        <v>1510111001</v>
      </c>
      <c r="F2175" s="26" t="s">
        <v>3055</v>
      </c>
      <c r="G2175" s="26" t="s">
        <v>3055</v>
      </c>
      <c r="H2175" s="26" t="s">
        <v>3055</v>
      </c>
      <c r="I2175" s="23">
        <v>77132572363</v>
      </c>
      <c r="J2175" s="26" t="s">
        <v>3056</v>
      </c>
      <c r="K2175" s="26" t="s">
        <v>3057</v>
      </c>
      <c r="L2175" s="27" t="s">
        <v>3273</v>
      </c>
      <c r="M2175" s="28">
        <v>2</v>
      </c>
      <c r="N2175" s="28">
        <v>6204410000</v>
      </c>
      <c r="O2175" s="29" t="s">
        <v>357</v>
      </c>
      <c r="P2175" s="28" t="s">
        <v>714</v>
      </c>
      <c r="Q2175" s="28" t="s">
        <v>40</v>
      </c>
      <c r="R2175" s="28" t="s">
        <v>40</v>
      </c>
      <c r="S2175" s="18" t="s">
        <v>40</v>
      </c>
      <c r="T2175" s="30" t="s">
        <v>40</v>
      </c>
      <c r="U2175" s="30">
        <v>132</v>
      </c>
      <c r="V2175" s="20" t="s">
        <v>3061</v>
      </c>
      <c r="W2175" s="20" t="s">
        <v>40</v>
      </c>
      <c r="X2175" s="19" t="s">
        <v>40</v>
      </c>
      <c r="Y2175" s="22" t="str">
        <f t="shared" ref="Y2175:Z2175" si="4346">TEXT(R2175,"YYYY.MM.DD")</f>
        <v>-</v>
      </c>
      <c r="Z2175" s="22" t="str">
        <f t="shared" si="4346"/>
        <v>-</v>
      </c>
      <c r="AA2175" s="22" t="str">
        <f t="shared" ref="AA2175:AB2175" si="4347">TEXT(V2175,"YYYY.MM.DD")</f>
        <v>YYYY.MM.DD</v>
      </c>
      <c r="AB2175" s="22" t="str">
        <f t="shared" si="4347"/>
        <v>-</v>
      </c>
    </row>
    <row r="2176" spans="1:28" ht="15.75" customHeight="1" x14ac:dyDescent="0.25">
      <c r="A2176" s="23" t="s">
        <v>3051</v>
      </c>
      <c r="B2176" s="24" t="s">
        <v>3052</v>
      </c>
      <c r="C2176" s="25" t="s">
        <v>3053</v>
      </c>
      <c r="D2176" s="26" t="s">
        <v>3054</v>
      </c>
      <c r="E2176" s="23">
        <v>1510111001</v>
      </c>
      <c r="F2176" s="26" t="s">
        <v>3055</v>
      </c>
      <c r="G2176" s="26" t="s">
        <v>3055</v>
      </c>
      <c r="H2176" s="26" t="s">
        <v>3055</v>
      </c>
      <c r="I2176" s="23">
        <v>77132572363</v>
      </c>
      <c r="J2176" s="26" t="s">
        <v>3056</v>
      </c>
      <c r="K2176" s="26" t="s">
        <v>3057</v>
      </c>
      <c r="L2176" s="27" t="s">
        <v>3274</v>
      </c>
      <c r="M2176" s="28">
        <v>1</v>
      </c>
      <c r="N2176" s="28">
        <v>6204499000</v>
      </c>
      <c r="O2176" s="29" t="s">
        <v>357</v>
      </c>
      <c r="P2176" s="28" t="s">
        <v>714</v>
      </c>
      <c r="Q2176" s="28" t="s">
        <v>40</v>
      </c>
      <c r="R2176" s="28" t="s">
        <v>40</v>
      </c>
      <c r="S2176" s="18" t="s">
        <v>40</v>
      </c>
      <c r="T2176" s="30" t="s">
        <v>40</v>
      </c>
      <c r="U2176" s="30">
        <v>132</v>
      </c>
      <c r="V2176" s="20" t="s">
        <v>3061</v>
      </c>
      <c r="W2176" s="20" t="s">
        <v>40</v>
      </c>
      <c r="X2176" s="19" t="s">
        <v>40</v>
      </c>
      <c r="Y2176" s="22" t="str">
        <f t="shared" ref="Y2176:Z2176" si="4348">TEXT(R2176,"YYYY.MM.DD")</f>
        <v>-</v>
      </c>
      <c r="Z2176" s="22" t="str">
        <f t="shared" si="4348"/>
        <v>-</v>
      </c>
      <c r="AA2176" s="22" t="str">
        <f t="shared" ref="AA2176:AB2176" si="4349">TEXT(V2176,"YYYY.MM.DD")</f>
        <v>YYYY.MM.DD</v>
      </c>
      <c r="AB2176" s="22" t="str">
        <f t="shared" si="4349"/>
        <v>-</v>
      </c>
    </row>
    <row r="2177" spans="1:28" ht="15.75" customHeight="1" x14ac:dyDescent="0.25">
      <c r="A2177" s="23" t="s">
        <v>3051</v>
      </c>
      <c r="B2177" s="24" t="s">
        <v>3052</v>
      </c>
      <c r="C2177" s="25" t="s">
        <v>3053</v>
      </c>
      <c r="D2177" s="26" t="s">
        <v>3054</v>
      </c>
      <c r="E2177" s="23">
        <v>1510111001</v>
      </c>
      <c r="F2177" s="26" t="s">
        <v>3055</v>
      </c>
      <c r="G2177" s="26" t="s">
        <v>3055</v>
      </c>
      <c r="H2177" s="26" t="s">
        <v>3055</v>
      </c>
      <c r="I2177" s="23">
        <v>77132572363</v>
      </c>
      <c r="J2177" s="26" t="s">
        <v>3056</v>
      </c>
      <c r="K2177" s="26" t="s">
        <v>3057</v>
      </c>
      <c r="L2177" s="27" t="s">
        <v>3275</v>
      </c>
      <c r="M2177" s="28">
        <v>3</v>
      </c>
      <c r="N2177" s="28">
        <v>6204430000</v>
      </c>
      <c r="O2177" s="29" t="s">
        <v>357</v>
      </c>
      <c r="P2177" s="28" t="s">
        <v>714</v>
      </c>
      <c r="Q2177" s="28" t="s">
        <v>40</v>
      </c>
      <c r="R2177" s="28" t="s">
        <v>40</v>
      </c>
      <c r="S2177" s="18" t="s">
        <v>40</v>
      </c>
      <c r="T2177" s="30" t="s">
        <v>40</v>
      </c>
      <c r="U2177" s="30">
        <v>132</v>
      </c>
      <c r="V2177" s="20" t="s">
        <v>3061</v>
      </c>
      <c r="W2177" s="20" t="s">
        <v>40</v>
      </c>
      <c r="X2177" s="19" t="s">
        <v>40</v>
      </c>
      <c r="Y2177" s="22" t="str">
        <f t="shared" ref="Y2177:Z2177" si="4350">TEXT(R2177,"YYYY.MM.DD")</f>
        <v>-</v>
      </c>
      <c r="Z2177" s="22" t="str">
        <f t="shared" si="4350"/>
        <v>-</v>
      </c>
      <c r="AA2177" s="22" t="str">
        <f t="shared" ref="AA2177:AB2177" si="4351">TEXT(V2177,"YYYY.MM.DD")</f>
        <v>YYYY.MM.DD</v>
      </c>
      <c r="AB2177" s="22" t="str">
        <f t="shared" si="4351"/>
        <v>-</v>
      </c>
    </row>
    <row r="2178" spans="1:28" ht="15.75" customHeight="1" x14ac:dyDescent="0.25">
      <c r="A2178" s="23" t="s">
        <v>3051</v>
      </c>
      <c r="B2178" s="24" t="s">
        <v>3052</v>
      </c>
      <c r="C2178" s="25" t="s">
        <v>3053</v>
      </c>
      <c r="D2178" s="26" t="s">
        <v>3054</v>
      </c>
      <c r="E2178" s="23">
        <v>1510111001</v>
      </c>
      <c r="F2178" s="26" t="s">
        <v>3055</v>
      </c>
      <c r="G2178" s="26" t="s">
        <v>3055</v>
      </c>
      <c r="H2178" s="26" t="s">
        <v>3055</v>
      </c>
      <c r="I2178" s="23">
        <v>77132572363</v>
      </c>
      <c r="J2178" s="26" t="s">
        <v>3056</v>
      </c>
      <c r="K2178" s="26" t="s">
        <v>3057</v>
      </c>
      <c r="L2178" s="27" t="s">
        <v>3276</v>
      </c>
      <c r="M2178" s="28">
        <v>4</v>
      </c>
      <c r="N2178" s="28">
        <v>6204430000</v>
      </c>
      <c r="O2178" s="29" t="s">
        <v>357</v>
      </c>
      <c r="P2178" s="28" t="s">
        <v>714</v>
      </c>
      <c r="Q2178" s="28" t="s">
        <v>40</v>
      </c>
      <c r="R2178" s="28" t="s">
        <v>40</v>
      </c>
      <c r="S2178" s="18" t="s">
        <v>40</v>
      </c>
      <c r="T2178" s="30" t="s">
        <v>40</v>
      </c>
      <c r="U2178" s="30">
        <v>132</v>
      </c>
      <c r="V2178" s="20" t="s">
        <v>3061</v>
      </c>
      <c r="W2178" s="20" t="s">
        <v>40</v>
      </c>
      <c r="X2178" s="19" t="s">
        <v>40</v>
      </c>
      <c r="Y2178" s="22" t="str">
        <f t="shared" ref="Y2178:Z2178" si="4352">TEXT(R2178,"YYYY.MM.DD")</f>
        <v>-</v>
      </c>
      <c r="Z2178" s="22" t="str">
        <f t="shared" si="4352"/>
        <v>-</v>
      </c>
      <c r="AA2178" s="22" t="str">
        <f t="shared" ref="AA2178:AB2178" si="4353">TEXT(V2178,"YYYY.MM.DD")</f>
        <v>YYYY.MM.DD</v>
      </c>
      <c r="AB2178" s="22" t="str">
        <f t="shared" si="4353"/>
        <v>-</v>
      </c>
    </row>
    <row r="2179" spans="1:28" ht="15.75" customHeight="1" x14ac:dyDescent="0.25">
      <c r="A2179" s="23" t="s">
        <v>3051</v>
      </c>
      <c r="B2179" s="24" t="s">
        <v>3052</v>
      </c>
      <c r="C2179" s="25" t="s">
        <v>3053</v>
      </c>
      <c r="D2179" s="26" t="s">
        <v>3054</v>
      </c>
      <c r="E2179" s="23">
        <v>1510111001</v>
      </c>
      <c r="F2179" s="26" t="s">
        <v>3055</v>
      </c>
      <c r="G2179" s="26" t="s">
        <v>3055</v>
      </c>
      <c r="H2179" s="26" t="s">
        <v>3055</v>
      </c>
      <c r="I2179" s="23">
        <v>77132572363</v>
      </c>
      <c r="J2179" s="26" t="s">
        <v>3056</v>
      </c>
      <c r="K2179" s="26" t="s">
        <v>3057</v>
      </c>
      <c r="L2179" s="27" t="s">
        <v>3277</v>
      </c>
      <c r="M2179" s="28">
        <v>15</v>
      </c>
      <c r="N2179" s="28">
        <v>6204499000</v>
      </c>
      <c r="O2179" s="29" t="s">
        <v>357</v>
      </c>
      <c r="P2179" s="28" t="s">
        <v>724</v>
      </c>
      <c r="Q2179" s="28" t="s">
        <v>40</v>
      </c>
      <c r="R2179" s="28" t="s">
        <v>40</v>
      </c>
      <c r="S2179" s="18" t="s">
        <v>40</v>
      </c>
      <c r="T2179" s="30" t="s">
        <v>40</v>
      </c>
      <c r="U2179" s="30">
        <v>132</v>
      </c>
      <c r="V2179" s="20" t="s">
        <v>3061</v>
      </c>
      <c r="W2179" s="20" t="s">
        <v>40</v>
      </c>
      <c r="X2179" s="19" t="s">
        <v>40</v>
      </c>
      <c r="Y2179" s="22" t="str">
        <f t="shared" ref="Y2179:Z2179" si="4354">TEXT(R2179,"YYYY.MM.DD")</f>
        <v>-</v>
      </c>
      <c r="Z2179" s="22" t="str">
        <f t="shared" si="4354"/>
        <v>-</v>
      </c>
      <c r="AA2179" s="22" t="str">
        <f t="shared" ref="AA2179:AB2179" si="4355">TEXT(V2179,"YYYY.MM.DD")</f>
        <v>YYYY.MM.DD</v>
      </c>
      <c r="AB2179" s="22" t="str">
        <f t="shared" si="4355"/>
        <v>-</v>
      </c>
    </row>
    <row r="2180" spans="1:28" ht="15.75" customHeight="1" x14ac:dyDescent="0.25">
      <c r="A2180" s="23" t="s">
        <v>3051</v>
      </c>
      <c r="B2180" s="24" t="s">
        <v>3052</v>
      </c>
      <c r="C2180" s="25" t="s">
        <v>3053</v>
      </c>
      <c r="D2180" s="26" t="s">
        <v>3054</v>
      </c>
      <c r="E2180" s="23">
        <v>1510111001</v>
      </c>
      <c r="F2180" s="26" t="s">
        <v>3055</v>
      </c>
      <c r="G2180" s="26" t="s">
        <v>3055</v>
      </c>
      <c r="H2180" s="26" t="s">
        <v>3055</v>
      </c>
      <c r="I2180" s="23">
        <v>77132572363</v>
      </c>
      <c r="J2180" s="26" t="s">
        <v>3056</v>
      </c>
      <c r="K2180" s="26" t="s">
        <v>3057</v>
      </c>
      <c r="L2180" s="27" t="s">
        <v>3278</v>
      </c>
      <c r="M2180" s="28">
        <v>2500</v>
      </c>
      <c r="N2180" s="28">
        <v>6109100000</v>
      </c>
      <c r="O2180" s="29" t="s">
        <v>453</v>
      </c>
      <c r="P2180" s="28" t="s">
        <v>328</v>
      </c>
      <c r="Q2180" s="28" t="s">
        <v>40</v>
      </c>
      <c r="R2180" s="28" t="s">
        <v>40</v>
      </c>
      <c r="S2180" s="18" t="s">
        <v>40</v>
      </c>
      <c r="T2180" s="30" t="s">
        <v>40</v>
      </c>
      <c r="U2180" s="30">
        <v>132</v>
      </c>
      <c r="V2180" s="20" t="s">
        <v>3061</v>
      </c>
      <c r="W2180" s="20" t="s">
        <v>40</v>
      </c>
      <c r="X2180" s="19" t="s">
        <v>40</v>
      </c>
      <c r="Y2180" s="22" t="str">
        <f t="shared" ref="Y2180:Z2180" si="4356">TEXT(R2180,"YYYY.MM.DD")</f>
        <v>-</v>
      </c>
      <c r="Z2180" s="22" t="str">
        <f t="shared" si="4356"/>
        <v>-</v>
      </c>
      <c r="AA2180" s="22" t="str">
        <f t="shared" ref="AA2180:AB2180" si="4357">TEXT(V2180,"YYYY.MM.DD")</f>
        <v>YYYY.MM.DD</v>
      </c>
      <c r="AB2180" s="22" t="str">
        <f t="shared" si="4357"/>
        <v>-</v>
      </c>
    </row>
    <row r="2181" spans="1:28" ht="15.75" customHeight="1" x14ac:dyDescent="0.25">
      <c r="A2181" s="23" t="s">
        <v>3051</v>
      </c>
      <c r="B2181" s="24" t="s">
        <v>3052</v>
      </c>
      <c r="C2181" s="25" t="s">
        <v>3053</v>
      </c>
      <c r="D2181" s="26" t="s">
        <v>3054</v>
      </c>
      <c r="E2181" s="23">
        <v>1510111001</v>
      </c>
      <c r="F2181" s="26" t="s">
        <v>3055</v>
      </c>
      <c r="G2181" s="26" t="s">
        <v>3055</v>
      </c>
      <c r="H2181" s="26" t="s">
        <v>3055</v>
      </c>
      <c r="I2181" s="23">
        <v>77132572363</v>
      </c>
      <c r="J2181" s="26" t="s">
        <v>3056</v>
      </c>
      <c r="K2181" s="26" t="s">
        <v>3057</v>
      </c>
      <c r="L2181" s="27" t="s">
        <v>3279</v>
      </c>
      <c r="M2181" s="28">
        <v>2500</v>
      </c>
      <c r="N2181" s="28">
        <v>6109100000</v>
      </c>
      <c r="O2181" s="29" t="s">
        <v>453</v>
      </c>
      <c r="P2181" s="28" t="s">
        <v>328</v>
      </c>
      <c r="Q2181" s="28" t="s">
        <v>40</v>
      </c>
      <c r="R2181" s="28" t="s">
        <v>40</v>
      </c>
      <c r="S2181" s="18" t="s">
        <v>40</v>
      </c>
      <c r="T2181" s="30" t="s">
        <v>40</v>
      </c>
      <c r="U2181" s="30">
        <v>132</v>
      </c>
      <c r="V2181" s="20" t="s">
        <v>3061</v>
      </c>
      <c r="W2181" s="20" t="s">
        <v>40</v>
      </c>
      <c r="X2181" s="19" t="s">
        <v>40</v>
      </c>
      <c r="Y2181" s="22" t="str">
        <f t="shared" ref="Y2181:Z2181" si="4358">TEXT(R2181,"YYYY.MM.DD")</f>
        <v>-</v>
      </c>
      <c r="Z2181" s="22" t="str">
        <f t="shared" si="4358"/>
        <v>-</v>
      </c>
      <c r="AA2181" s="22" t="str">
        <f t="shared" ref="AA2181:AB2181" si="4359">TEXT(V2181,"YYYY.MM.DD")</f>
        <v>YYYY.MM.DD</v>
      </c>
      <c r="AB2181" s="22" t="str">
        <f t="shared" si="4359"/>
        <v>-</v>
      </c>
    </row>
    <row r="2182" spans="1:28" ht="15.75" customHeight="1" x14ac:dyDescent="0.25">
      <c r="A2182" s="23" t="s">
        <v>3051</v>
      </c>
      <c r="B2182" s="24" t="s">
        <v>3052</v>
      </c>
      <c r="C2182" s="25" t="s">
        <v>3053</v>
      </c>
      <c r="D2182" s="26" t="s">
        <v>3054</v>
      </c>
      <c r="E2182" s="23">
        <v>1510111001</v>
      </c>
      <c r="F2182" s="26" t="s">
        <v>3055</v>
      </c>
      <c r="G2182" s="26" t="s">
        <v>3055</v>
      </c>
      <c r="H2182" s="26" t="s">
        <v>3055</v>
      </c>
      <c r="I2182" s="23">
        <v>77132572363</v>
      </c>
      <c r="J2182" s="26" t="s">
        <v>3056</v>
      </c>
      <c r="K2182" s="26" t="s">
        <v>3057</v>
      </c>
      <c r="L2182" s="27" t="s">
        <v>3280</v>
      </c>
      <c r="M2182" s="28">
        <v>200</v>
      </c>
      <c r="N2182" s="28">
        <v>6109100000</v>
      </c>
      <c r="O2182" s="29" t="s">
        <v>453</v>
      </c>
      <c r="P2182" s="28" t="s">
        <v>633</v>
      </c>
      <c r="Q2182" s="28" t="s">
        <v>40</v>
      </c>
      <c r="R2182" s="28" t="s">
        <v>40</v>
      </c>
      <c r="S2182" s="18" t="s">
        <v>40</v>
      </c>
      <c r="T2182" s="30" t="s">
        <v>40</v>
      </c>
      <c r="U2182" s="30">
        <v>132</v>
      </c>
      <c r="V2182" s="20" t="s">
        <v>3061</v>
      </c>
      <c r="W2182" s="20" t="s">
        <v>40</v>
      </c>
      <c r="X2182" s="19" t="s">
        <v>40</v>
      </c>
      <c r="Y2182" s="22" t="str">
        <f t="shared" ref="Y2182:Z2182" si="4360">TEXT(R2182,"YYYY.MM.DD")</f>
        <v>-</v>
      </c>
      <c r="Z2182" s="22" t="str">
        <f t="shared" si="4360"/>
        <v>-</v>
      </c>
      <c r="AA2182" s="22" t="str">
        <f t="shared" ref="AA2182:AB2182" si="4361">TEXT(V2182,"YYYY.MM.DD")</f>
        <v>YYYY.MM.DD</v>
      </c>
      <c r="AB2182" s="22" t="str">
        <f t="shared" si="4361"/>
        <v>-</v>
      </c>
    </row>
    <row r="2183" spans="1:28" ht="15.75" customHeight="1" x14ac:dyDescent="0.25">
      <c r="A2183" s="23" t="s">
        <v>3051</v>
      </c>
      <c r="B2183" s="24" t="s">
        <v>3052</v>
      </c>
      <c r="C2183" s="25" t="s">
        <v>3053</v>
      </c>
      <c r="D2183" s="26" t="s">
        <v>3054</v>
      </c>
      <c r="E2183" s="23">
        <v>1510111001</v>
      </c>
      <c r="F2183" s="26" t="s">
        <v>3055</v>
      </c>
      <c r="G2183" s="26" t="s">
        <v>3055</v>
      </c>
      <c r="H2183" s="26" t="s">
        <v>3055</v>
      </c>
      <c r="I2183" s="23">
        <v>77132572363</v>
      </c>
      <c r="J2183" s="26" t="s">
        <v>3056</v>
      </c>
      <c r="K2183" s="26" t="s">
        <v>3057</v>
      </c>
      <c r="L2183" s="27" t="s">
        <v>3281</v>
      </c>
      <c r="M2183" s="28">
        <v>6</v>
      </c>
      <c r="N2183" s="28">
        <v>6109100000</v>
      </c>
      <c r="O2183" s="29" t="s">
        <v>453</v>
      </c>
      <c r="P2183" s="28" t="s">
        <v>755</v>
      </c>
      <c r="Q2183" s="28" t="s">
        <v>40</v>
      </c>
      <c r="R2183" s="28" t="s">
        <v>40</v>
      </c>
      <c r="S2183" s="18" t="s">
        <v>40</v>
      </c>
      <c r="T2183" s="30" t="s">
        <v>40</v>
      </c>
      <c r="U2183" s="30">
        <v>132</v>
      </c>
      <c r="V2183" s="20" t="s">
        <v>3061</v>
      </c>
      <c r="W2183" s="20" t="s">
        <v>40</v>
      </c>
      <c r="X2183" s="19" t="s">
        <v>40</v>
      </c>
      <c r="Y2183" s="22" t="str">
        <f t="shared" ref="Y2183:Z2183" si="4362">TEXT(R2183,"YYYY.MM.DD")</f>
        <v>-</v>
      </c>
      <c r="Z2183" s="22" t="str">
        <f t="shared" si="4362"/>
        <v>-</v>
      </c>
      <c r="AA2183" s="22" t="str">
        <f t="shared" ref="AA2183:AB2183" si="4363">TEXT(V2183,"YYYY.MM.DD")</f>
        <v>YYYY.MM.DD</v>
      </c>
      <c r="AB2183" s="22" t="str">
        <f t="shared" si="4363"/>
        <v>-</v>
      </c>
    </row>
    <row r="2184" spans="1:28" ht="15.75" customHeight="1" x14ac:dyDescent="0.25">
      <c r="A2184" s="23" t="s">
        <v>3051</v>
      </c>
      <c r="B2184" s="24" t="s">
        <v>3052</v>
      </c>
      <c r="C2184" s="25" t="s">
        <v>3053</v>
      </c>
      <c r="D2184" s="26" t="s">
        <v>3054</v>
      </c>
      <c r="E2184" s="23">
        <v>1510111001</v>
      </c>
      <c r="F2184" s="26" t="s">
        <v>3055</v>
      </c>
      <c r="G2184" s="26" t="s">
        <v>3055</v>
      </c>
      <c r="H2184" s="26" t="s">
        <v>3055</v>
      </c>
      <c r="I2184" s="23">
        <v>77132572363</v>
      </c>
      <c r="J2184" s="26" t="s">
        <v>3056</v>
      </c>
      <c r="K2184" s="26" t="s">
        <v>3057</v>
      </c>
      <c r="L2184" s="27" t="s">
        <v>3282</v>
      </c>
      <c r="M2184" s="28">
        <v>1000</v>
      </c>
      <c r="N2184" s="28">
        <v>6203299000</v>
      </c>
      <c r="O2184" s="29" t="s">
        <v>336</v>
      </c>
      <c r="P2184" s="28" t="s">
        <v>767</v>
      </c>
      <c r="Q2184" s="28" t="s">
        <v>40</v>
      </c>
      <c r="R2184" s="28" t="s">
        <v>40</v>
      </c>
      <c r="S2184" s="18" t="s">
        <v>40</v>
      </c>
      <c r="T2184" s="30" t="s">
        <v>40</v>
      </c>
      <c r="U2184" s="30">
        <v>132</v>
      </c>
      <c r="V2184" s="20" t="s">
        <v>3061</v>
      </c>
      <c r="W2184" s="20" t="s">
        <v>40</v>
      </c>
      <c r="X2184" s="19" t="s">
        <v>40</v>
      </c>
      <c r="Y2184" s="22" t="str">
        <f t="shared" ref="Y2184:Z2184" si="4364">TEXT(R2184,"YYYY.MM.DD")</f>
        <v>-</v>
      </c>
      <c r="Z2184" s="22" t="str">
        <f t="shared" si="4364"/>
        <v>-</v>
      </c>
      <c r="AA2184" s="22" t="str">
        <f t="shared" ref="AA2184:AB2184" si="4365">TEXT(V2184,"YYYY.MM.DD")</f>
        <v>YYYY.MM.DD</v>
      </c>
      <c r="AB2184" s="22" t="str">
        <f t="shared" si="4365"/>
        <v>-</v>
      </c>
    </row>
    <row r="2185" spans="1:28" ht="15.75" customHeight="1" x14ac:dyDescent="0.25">
      <c r="A2185" s="23" t="s">
        <v>3051</v>
      </c>
      <c r="B2185" s="24" t="s">
        <v>3052</v>
      </c>
      <c r="C2185" s="25" t="s">
        <v>3053</v>
      </c>
      <c r="D2185" s="26" t="s">
        <v>3054</v>
      </c>
      <c r="E2185" s="23">
        <v>1510111001</v>
      </c>
      <c r="F2185" s="26" t="s">
        <v>3055</v>
      </c>
      <c r="G2185" s="26" t="s">
        <v>3055</v>
      </c>
      <c r="H2185" s="26" t="s">
        <v>3055</v>
      </c>
      <c r="I2185" s="23">
        <v>77132572363</v>
      </c>
      <c r="J2185" s="26" t="s">
        <v>3056</v>
      </c>
      <c r="K2185" s="26" t="s">
        <v>3057</v>
      </c>
      <c r="L2185" s="27" t="s">
        <v>3283</v>
      </c>
      <c r="M2185" s="28">
        <v>15000</v>
      </c>
      <c r="N2185" s="28">
        <v>6201930000</v>
      </c>
      <c r="O2185" s="29" t="s">
        <v>263</v>
      </c>
      <c r="P2185" s="28" t="s">
        <v>771</v>
      </c>
      <c r="Q2185" s="28" t="s">
        <v>3091</v>
      </c>
      <c r="R2185" s="17" t="s">
        <v>3092</v>
      </c>
      <c r="S2185" s="18" t="s">
        <v>3093</v>
      </c>
      <c r="T2185" s="30" t="s">
        <v>40</v>
      </c>
      <c r="U2185" s="30">
        <v>132</v>
      </c>
      <c r="V2185" s="20" t="s">
        <v>3061</v>
      </c>
      <c r="W2185" s="20" t="s">
        <v>40</v>
      </c>
      <c r="X2185" s="19" t="s">
        <v>40</v>
      </c>
      <c r="Y2185" s="22" t="str">
        <f t="shared" ref="Y2185:Z2185" si="4366">TEXT(R2185,"YYYY.MM.DD")</f>
        <v>YYYY.MM.DD</v>
      </c>
      <c r="Z2185" s="22" t="str">
        <f t="shared" si="4366"/>
        <v>YYYY.MM.DD</v>
      </c>
      <c r="AA2185" s="22" t="str">
        <f t="shared" ref="AA2185:AB2185" si="4367">TEXT(V2185,"YYYY.MM.DD")</f>
        <v>YYYY.MM.DD</v>
      </c>
      <c r="AB2185" s="22" t="str">
        <f t="shared" si="4367"/>
        <v>-</v>
      </c>
    </row>
    <row r="2186" spans="1:28" ht="15.75" customHeight="1" x14ac:dyDescent="0.25">
      <c r="A2186" s="23" t="s">
        <v>3051</v>
      </c>
      <c r="B2186" s="24" t="s">
        <v>3052</v>
      </c>
      <c r="C2186" s="25" t="s">
        <v>3053</v>
      </c>
      <c r="D2186" s="26" t="s">
        <v>3054</v>
      </c>
      <c r="E2186" s="23">
        <v>1510111001</v>
      </c>
      <c r="F2186" s="26" t="s">
        <v>3055</v>
      </c>
      <c r="G2186" s="26" t="s">
        <v>3055</v>
      </c>
      <c r="H2186" s="26" t="s">
        <v>3055</v>
      </c>
      <c r="I2186" s="23">
        <v>77132572363</v>
      </c>
      <c r="J2186" s="26" t="s">
        <v>3056</v>
      </c>
      <c r="K2186" s="26" t="s">
        <v>3057</v>
      </c>
      <c r="L2186" s="27" t="s">
        <v>3284</v>
      </c>
      <c r="M2186" s="28">
        <v>220</v>
      </c>
      <c r="N2186" s="28">
        <v>6201930000</v>
      </c>
      <c r="O2186" s="29" t="s">
        <v>263</v>
      </c>
      <c r="P2186" s="28" t="s">
        <v>771</v>
      </c>
      <c r="Q2186" s="28" t="s">
        <v>40</v>
      </c>
      <c r="R2186" s="28" t="s">
        <v>40</v>
      </c>
      <c r="S2186" s="18" t="s">
        <v>40</v>
      </c>
      <c r="T2186" s="30" t="s">
        <v>40</v>
      </c>
      <c r="U2186" s="30">
        <v>132</v>
      </c>
      <c r="V2186" s="20" t="s">
        <v>3061</v>
      </c>
      <c r="W2186" s="20" t="s">
        <v>40</v>
      </c>
      <c r="X2186" s="19" t="s">
        <v>40</v>
      </c>
      <c r="Y2186" s="22" t="str">
        <f t="shared" ref="Y2186:Z2186" si="4368">TEXT(R2186,"YYYY.MM.DD")</f>
        <v>-</v>
      </c>
      <c r="Z2186" s="22" t="str">
        <f t="shared" si="4368"/>
        <v>-</v>
      </c>
      <c r="AA2186" s="22" t="str">
        <f t="shared" ref="AA2186:AB2186" si="4369">TEXT(V2186,"YYYY.MM.DD")</f>
        <v>YYYY.MM.DD</v>
      </c>
      <c r="AB2186" s="22" t="str">
        <f t="shared" si="4369"/>
        <v>-</v>
      </c>
    </row>
    <row r="2187" spans="1:28" ht="15.75" customHeight="1" x14ac:dyDescent="0.25">
      <c r="A2187" s="23" t="s">
        <v>3051</v>
      </c>
      <c r="B2187" s="24" t="s">
        <v>3052</v>
      </c>
      <c r="C2187" s="25" t="s">
        <v>3053</v>
      </c>
      <c r="D2187" s="26" t="s">
        <v>3054</v>
      </c>
      <c r="E2187" s="23">
        <v>1510111001</v>
      </c>
      <c r="F2187" s="26" t="s">
        <v>3055</v>
      </c>
      <c r="G2187" s="26" t="s">
        <v>3055</v>
      </c>
      <c r="H2187" s="26" t="s">
        <v>3055</v>
      </c>
      <c r="I2187" s="23">
        <v>77132572363</v>
      </c>
      <c r="J2187" s="26" t="s">
        <v>3056</v>
      </c>
      <c r="K2187" s="26" t="s">
        <v>3057</v>
      </c>
      <c r="L2187" s="27" t="s">
        <v>3285</v>
      </c>
      <c r="M2187" s="28">
        <v>220</v>
      </c>
      <c r="N2187" s="28">
        <v>6203431900</v>
      </c>
      <c r="O2187" s="29" t="s">
        <v>354</v>
      </c>
      <c r="P2187" s="28" t="s">
        <v>771</v>
      </c>
      <c r="Q2187" s="28" t="s">
        <v>40</v>
      </c>
      <c r="R2187" s="28" t="s">
        <v>40</v>
      </c>
      <c r="S2187" s="18" t="s">
        <v>40</v>
      </c>
      <c r="T2187" s="30" t="s">
        <v>40</v>
      </c>
      <c r="U2187" s="30">
        <v>132</v>
      </c>
      <c r="V2187" s="20" t="s">
        <v>3061</v>
      </c>
      <c r="W2187" s="20" t="s">
        <v>40</v>
      </c>
      <c r="X2187" s="19" t="s">
        <v>40</v>
      </c>
      <c r="Y2187" s="22" t="str">
        <f t="shared" ref="Y2187:Z2187" si="4370">TEXT(R2187,"YYYY.MM.DD")</f>
        <v>-</v>
      </c>
      <c r="Z2187" s="22" t="str">
        <f t="shared" si="4370"/>
        <v>-</v>
      </c>
      <c r="AA2187" s="22" t="str">
        <f t="shared" ref="AA2187:AB2187" si="4371">TEXT(V2187,"YYYY.MM.DD")</f>
        <v>YYYY.MM.DD</v>
      </c>
      <c r="AB2187" s="22" t="str">
        <f t="shared" si="4371"/>
        <v>-</v>
      </c>
    </row>
    <row r="2188" spans="1:28" ht="15.75" customHeight="1" x14ac:dyDescent="0.25">
      <c r="A2188" s="23" t="s">
        <v>3051</v>
      </c>
      <c r="B2188" s="24" t="s">
        <v>3052</v>
      </c>
      <c r="C2188" s="25" t="s">
        <v>3053</v>
      </c>
      <c r="D2188" s="26" t="s">
        <v>3054</v>
      </c>
      <c r="E2188" s="23">
        <v>1510111001</v>
      </c>
      <c r="F2188" s="26" t="s">
        <v>3055</v>
      </c>
      <c r="G2188" s="26" t="s">
        <v>3055</v>
      </c>
      <c r="H2188" s="26" t="s">
        <v>3055</v>
      </c>
      <c r="I2188" s="23">
        <v>77132572363</v>
      </c>
      <c r="J2188" s="26" t="s">
        <v>3056</v>
      </c>
      <c r="K2188" s="26" t="s">
        <v>3057</v>
      </c>
      <c r="L2188" s="27" t="s">
        <v>3286</v>
      </c>
      <c r="M2188" s="28">
        <v>1000</v>
      </c>
      <c r="N2188" s="28">
        <v>6205200000</v>
      </c>
      <c r="O2188" s="29" t="s">
        <v>440</v>
      </c>
      <c r="P2188" s="28" t="s">
        <v>771</v>
      </c>
      <c r="Q2188" s="28" t="s">
        <v>40</v>
      </c>
      <c r="R2188" s="28" t="s">
        <v>40</v>
      </c>
      <c r="S2188" s="18" t="s">
        <v>40</v>
      </c>
      <c r="T2188" s="30" t="s">
        <v>40</v>
      </c>
      <c r="U2188" s="30">
        <v>132</v>
      </c>
      <c r="V2188" s="20" t="s">
        <v>3061</v>
      </c>
      <c r="W2188" s="20" t="s">
        <v>40</v>
      </c>
      <c r="X2188" s="19" t="s">
        <v>40</v>
      </c>
      <c r="Y2188" s="22" t="str">
        <f t="shared" ref="Y2188:Z2188" si="4372">TEXT(R2188,"YYYY.MM.DD")</f>
        <v>-</v>
      </c>
      <c r="Z2188" s="22" t="str">
        <f t="shared" si="4372"/>
        <v>-</v>
      </c>
      <c r="AA2188" s="22" t="str">
        <f t="shared" ref="AA2188:AB2188" si="4373">TEXT(V2188,"YYYY.MM.DD")</f>
        <v>YYYY.MM.DD</v>
      </c>
      <c r="AB2188" s="22" t="str">
        <f t="shared" si="4373"/>
        <v>-</v>
      </c>
    </row>
    <row r="2189" spans="1:28" ht="15.75" customHeight="1" x14ac:dyDescent="0.25">
      <c r="A2189" s="23" t="s">
        <v>3051</v>
      </c>
      <c r="B2189" s="24" t="s">
        <v>3052</v>
      </c>
      <c r="C2189" s="25" t="s">
        <v>3053</v>
      </c>
      <c r="D2189" s="26" t="s">
        <v>3054</v>
      </c>
      <c r="E2189" s="23">
        <v>1510111001</v>
      </c>
      <c r="F2189" s="26" t="s">
        <v>3055</v>
      </c>
      <c r="G2189" s="26" t="s">
        <v>3055</v>
      </c>
      <c r="H2189" s="26" t="s">
        <v>3055</v>
      </c>
      <c r="I2189" s="23">
        <v>77132572363</v>
      </c>
      <c r="J2189" s="26" t="s">
        <v>3056</v>
      </c>
      <c r="K2189" s="26" t="s">
        <v>3057</v>
      </c>
      <c r="L2189" s="27" t="s">
        <v>3287</v>
      </c>
      <c r="M2189" s="28">
        <v>3000</v>
      </c>
      <c r="N2189" s="28">
        <v>6109100000</v>
      </c>
      <c r="O2189" s="29" t="s">
        <v>453</v>
      </c>
      <c r="P2189" s="28" t="s">
        <v>771</v>
      </c>
      <c r="Q2189" s="28" t="s">
        <v>40</v>
      </c>
      <c r="R2189" s="28" t="s">
        <v>40</v>
      </c>
      <c r="S2189" s="18" t="s">
        <v>40</v>
      </c>
      <c r="T2189" s="30" t="s">
        <v>40</v>
      </c>
      <c r="U2189" s="30">
        <v>132</v>
      </c>
      <c r="V2189" s="20" t="s">
        <v>3061</v>
      </c>
      <c r="W2189" s="20" t="s">
        <v>40</v>
      </c>
      <c r="X2189" s="19" t="s">
        <v>40</v>
      </c>
      <c r="Y2189" s="22" t="str">
        <f t="shared" ref="Y2189:Z2189" si="4374">TEXT(R2189,"YYYY.MM.DD")</f>
        <v>-</v>
      </c>
      <c r="Z2189" s="22" t="str">
        <f t="shared" si="4374"/>
        <v>-</v>
      </c>
      <c r="AA2189" s="22" t="str">
        <f t="shared" ref="AA2189:AB2189" si="4375">TEXT(V2189,"YYYY.MM.DD")</f>
        <v>YYYY.MM.DD</v>
      </c>
      <c r="AB2189" s="22" t="str">
        <f t="shared" si="4375"/>
        <v>-</v>
      </c>
    </row>
    <row r="2190" spans="1:28" ht="15.75" customHeight="1" x14ac:dyDescent="0.25">
      <c r="A2190" s="23" t="s">
        <v>3051</v>
      </c>
      <c r="B2190" s="24" t="s">
        <v>3052</v>
      </c>
      <c r="C2190" s="25" t="s">
        <v>3053</v>
      </c>
      <c r="D2190" s="26" t="s">
        <v>3054</v>
      </c>
      <c r="E2190" s="23">
        <v>1510111001</v>
      </c>
      <c r="F2190" s="26" t="s">
        <v>3055</v>
      </c>
      <c r="G2190" s="26" t="s">
        <v>3055</v>
      </c>
      <c r="H2190" s="26" t="s">
        <v>3055</v>
      </c>
      <c r="I2190" s="23">
        <v>77132572363</v>
      </c>
      <c r="J2190" s="26" t="s">
        <v>3056</v>
      </c>
      <c r="K2190" s="26" t="s">
        <v>3057</v>
      </c>
      <c r="L2190" s="27" t="s">
        <v>3288</v>
      </c>
      <c r="M2190" s="28">
        <v>1000</v>
      </c>
      <c r="N2190" s="28">
        <v>6215200000</v>
      </c>
      <c r="O2190" s="29" t="s">
        <v>413</v>
      </c>
      <c r="P2190" s="28" t="s">
        <v>771</v>
      </c>
      <c r="Q2190" s="28" t="s">
        <v>40</v>
      </c>
      <c r="R2190" s="28" t="s">
        <v>40</v>
      </c>
      <c r="S2190" s="18" t="s">
        <v>40</v>
      </c>
      <c r="T2190" s="30" t="s">
        <v>40</v>
      </c>
      <c r="U2190" s="30">
        <v>132</v>
      </c>
      <c r="V2190" s="20" t="s">
        <v>3061</v>
      </c>
      <c r="W2190" s="20" t="s">
        <v>40</v>
      </c>
      <c r="X2190" s="19" t="s">
        <v>40</v>
      </c>
      <c r="Y2190" s="22" t="str">
        <f t="shared" ref="Y2190:Z2190" si="4376">TEXT(R2190,"YYYY.MM.DD")</f>
        <v>-</v>
      </c>
      <c r="Z2190" s="22" t="str">
        <f t="shared" si="4376"/>
        <v>-</v>
      </c>
      <c r="AA2190" s="22" t="str">
        <f t="shared" ref="AA2190:AB2190" si="4377">TEXT(V2190,"YYYY.MM.DD")</f>
        <v>YYYY.MM.DD</v>
      </c>
      <c r="AB2190" s="22" t="str">
        <f t="shared" si="4377"/>
        <v>-</v>
      </c>
    </row>
    <row r="2191" spans="1:28" ht="15.75" customHeight="1" x14ac:dyDescent="0.25">
      <c r="A2191" s="23" t="s">
        <v>3051</v>
      </c>
      <c r="B2191" s="24" t="s">
        <v>3052</v>
      </c>
      <c r="C2191" s="25" t="s">
        <v>3053</v>
      </c>
      <c r="D2191" s="26" t="s">
        <v>3054</v>
      </c>
      <c r="E2191" s="23">
        <v>1510111001</v>
      </c>
      <c r="F2191" s="26" t="s">
        <v>3055</v>
      </c>
      <c r="G2191" s="26" t="s">
        <v>3055</v>
      </c>
      <c r="H2191" s="26" t="s">
        <v>3055</v>
      </c>
      <c r="I2191" s="23">
        <v>77132572363</v>
      </c>
      <c r="J2191" s="26" t="s">
        <v>3056</v>
      </c>
      <c r="K2191" s="26" t="s">
        <v>3057</v>
      </c>
      <c r="L2191" s="27" t="s">
        <v>3289</v>
      </c>
      <c r="M2191" s="28">
        <v>6</v>
      </c>
      <c r="N2191" s="28">
        <v>6209300000</v>
      </c>
      <c r="O2191" s="29" t="s">
        <v>532</v>
      </c>
      <c r="P2191" s="28" t="s">
        <v>771</v>
      </c>
      <c r="Q2191" s="28" t="s">
        <v>40</v>
      </c>
      <c r="R2191" s="28" t="s">
        <v>40</v>
      </c>
      <c r="S2191" s="18" t="s">
        <v>40</v>
      </c>
      <c r="T2191" s="30" t="s">
        <v>40</v>
      </c>
      <c r="U2191" s="30">
        <v>132</v>
      </c>
      <c r="V2191" s="20" t="s">
        <v>3061</v>
      </c>
      <c r="W2191" s="20" t="s">
        <v>40</v>
      </c>
      <c r="X2191" s="19" t="s">
        <v>40</v>
      </c>
      <c r="Y2191" s="22" t="str">
        <f t="shared" ref="Y2191:Z2191" si="4378">TEXT(R2191,"YYYY.MM.DD")</f>
        <v>-</v>
      </c>
      <c r="Z2191" s="22" t="str">
        <f t="shared" si="4378"/>
        <v>-</v>
      </c>
      <c r="AA2191" s="22" t="str">
        <f t="shared" ref="AA2191:AB2191" si="4379">TEXT(V2191,"YYYY.MM.DD")</f>
        <v>YYYY.MM.DD</v>
      </c>
      <c r="AB2191" s="22" t="str">
        <f t="shared" si="4379"/>
        <v>-</v>
      </c>
    </row>
    <row r="2192" spans="1:28" ht="15.75" customHeight="1" x14ac:dyDescent="0.25">
      <c r="A2192" s="23" t="s">
        <v>3051</v>
      </c>
      <c r="B2192" s="24" t="s">
        <v>3052</v>
      </c>
      <c r="C2192" s="25" t="s">
        <v>3053</v>
      </c>
      <c r="D2192" s="26" t="s">
        <v>3054</v>
      </c>
      <c r="E2192" s="23">
        <v>1510111001</v>
      </c>
      <c r="F2192" s="26" t="s">
        <v>3055</v>
      </c>
      <c r="G2192" s="26" t="s">
        <v>3055</v>
      </c>
      <c r="H2192" s="26" t="s">
        <v>3055</v>
      </c>
      <c r="I2192" s="23">
        <v>77132572363</v>
      </c>
      <c r="J2192" s="26" t="s">
        <v>3056</v>
      </c>
      <c r="K2192" s="26" t="s">
        <v>3057</v>
      </c>
      <c r="L2192" s="27" t="s">
        <v>3290</v>
      </c>
      <c r="M2192" s="28">
        <v>4</v>
      </c>
      <c r="N2192" s="28">
        <v>9619005001</v>
      </c>
      <c r="O2192" s="29" t="s">
        <v>532</v>
      </c>
      <c r="P2192" s="28" t="s">
        <v>771</v>
      </c>
      <c r="Q2192" s="28" t="s">
        <v>40</v>
      </c>
      <c r="R2192" s="28" t="s">
        <v>40</v>
      </c>
      <c r="S2192" s="18" t="s">
        <v>40</v>
      </c>
      <c r="T2192" s="30" t="s">
        <v>40</v>
      </c>
      <c r="U2192" s="30">
        <v>132</v>
      </c>
      <c r="V2192" s="20" t="s">
        <v>3061</v>
      </c>
      <c r="W2192" s="20" t="s">
        <v>40</v>
      </c>
      <c r="X2192" s="19" t="s">
        <v>40</v>
      </c>
      <c r="Y2192" s="22" t="str">
        <f t="shared" ref="Y2192:Z2192" si="4380">TEXT(R2192,"YYYY.MM.DD")</f>
        <v>-</v>
      </c>
      <c r="Z2192" s="22" t="str">
        <f t="shared" si="4380"/>
        <v>-</v>
      </c>
      <c r="AA2192" s="22" t="str">
        <f t="shared" ref="AA2192:AB2192" si="4381">TEXT(V2192,"YYYY.MM.DD")</f>
        <v>YYYY.MM.DD</v>
      </c>
      <c r="AB2192" s="22" t="str">
        <f t="shared" si="4381"/>
        <v>-</v>
      </c>
    </row>
    <row r="2193" spans="1:28" ht="15.75" customHeight="1" x14ac:dyDescent="0.25">
      <c r="A2193" s="23" t="s">
        <v>3051</v>
      </c>
      <c r="B2193" s="24" t="s">
        <v>3052</v>
      </c>
      <c r="C2193" s="25" t="s">
        <v>3053</v>
      </c>
      <c r="D2193" s="26" t="s">
        <v>3054</v>
      </c>
      <c r="E2193" s="23">
        <v>1510111001</v>
      </c>
      <c r="F2193" s="26" t="s">
        <v>3055</v>
      </c>
      <c r="G2193" s="26" t="s">
        <v>3055</v>
      </c>
      <c r="H2193" s="26" t="s">
        <v>3055</v>
      </c>
      <c r="I2193" s="23">
        <v>77132572363</v>
      </c>
      <c r="J2193" s="26" t="s">
        <v>3056</v>
      </c>
      <c r="K2193" s="26" t="s">
        <v>3057</v>
      </c>
      <c r="L2193" s="27" t="s">
        <v>3291</v>
      </c>
      <c r="M2193" s="28">
        <v>15</v>
      </c>
      <c r="N2193" s="28">
        <v>9619005001</v>
      </c>
      <c r="O2193" s="29" t="s">
        <v>532</v>
      </c>
      <c r="P2193" s="28" t="s">
        <v>771</v>
      </c>
      <c r="Q2193" s="28" t="s">
        <v>40</v>
      </c>
      <c r="R2193" s="28" t="s">
        <v>40</v>
      </c>
      <c r="S2193" s="18" t="s">
        <v>40</v>
      </c>
      <c r="T2193" s="30" t="s">
        <v>40</v>
      </c>
      <c r="U2193" s="30">
        <v>132</v>
      </c>
      <c r="V2193" s="20" t="s">
        <v>3061</v>
      </c>
      <c r="W2193" s="20" t="s">
        <v>40</v>
      </c>
      <c r="X2193" s="19" t="s">
        <v>40</v>
      </c>
      <c r="Y2193" s="22" t="str">
        <f t="shared" ref="Y2193:Z2193" si="4382">TEXT(R2193,"YYYY.MM.DD")</f>
        <v>-</v>
      </c>
      <c r="Z2193" s="22" t="str">
        <f t="shared" si="4382"/>
        <v>-</v>
      </c>
      <c r="AA2193" s="22" t="str">
        <f t="shared" ref="AA2193:AB2193" si="4383">TEXT(V2193,"YYYY.MM.DD")</f>
        <v>YYYY.MM.DD</v>
      </c>
      <c r="AB2193" s="22" t="str">
        <f t="shared" si="4383"/>
        <v>-</v>
      </c>
    </row>
    <row r="2194" spans="1:28" ht="15.75" customHeight="1" x14ac:dyDescent="0.25">
      <c r="A2194" s="23" t="s">
        <v>3051</v>
      </c>
      <c r="B2194" s="24" t="s">
        <v>3052</v>
      </c>
      <c r="C2194" s="25" t="s">
        <v>3053</v>
      </c>
      <c r="D2194" s="26" t="s">
        <v>3054</v>
      </c>
      <c r="E2194" s="23">
        <v>1510111001</v>
      </c>
      <c r="F2194" s="26" t="s">
        <v>3055</v>
      </c>
      <c r="G2194" s="26" t="s">
        <v>3055</v>
      </c>
      <c r="H2194" s="26" t="s">
        <v>3055</v>
      </c>
      <c r="I2194" s="23">
        <v>77132572363</v>
      </c>
      <c r="J2194" s="26" t="s">
        <v>3056</v>
      </c>
      <c r="K2194" s="26" t="s">
        <v>3057</v>
      </c>
      <c r="L2194" s="27" t="s">
        <v>3292</v>
      </c>
      <c r="M2194" s="28">
        <v>12</v>
      </c>
      <c r="N2194" s="28">
        <v>6111209000</v>
      </c>
      <c r="O2194" s="29" t="s">
        <v>532</v>
      </c>
      <c r="P2194" s="28" t="s">
        <v>771</v>
      </c>
      <c r="Q2194" s="28" t="s">
        <v>40</v>
      </c>
      <c r="R2194" s="28" t="s">
        <v>40</v>
      </c>
      <c r="S2194" s="18" t="s">
        <v>40</v>
      </c>
      <c r="T2194" s="30" t="s">
        <v>40</v>
      </c>
      <c r="U2194" s="30">
        <v>132</v>
      </c>
      <c r="V2194" s="20" t="s">
        <v>3061</v>
      </c>
      <c r="W2194" s="20" t="s">
        <v>40</v>
      </c>
      <c r="X2194" s="19" t="s">
        <v>40</v>
      </c>
      <c r="Y2194" s="22" t="str">
        <f t="shared" ref="Y2194:Z2194" si="4384">TEXT(R2194,"YYYY.MM.DD")</f>
        <v>-</v>
      </c>
      <c r="Z2194" s="22" t="str">
        <f t="shared" si="4384"/>
        <v>-</v>
      </c>
      <c r="AA2194" s="22" t="str">
        <f t="shared" ref="AA2194:AB2194" si="4385">TEXT(V2194,"YYYY.MM.DD")</f>
        <v>YYYY.MM.DD</v>
      </c>
      <c r="AB2194" s="22" t="str">
        <f t="shared" si="4385"/>
        <v>-</v>
      </c>
    </row>
    <row r="2195" spans="1:28" ht="15.75" customHeight="1" x14ac:dyDescent="0.25">
      <c r="A2195" s="23" t="s">
        <v>3051</v>
      </c>
      <c r="B2195" s="24" t="s">
        <v>3052</v>
      </c>
      <c r="C2195" s="25" t="s">
        <v>3053</v>
      </c>
      <c r="D2195" s="26" t="s">
        <v>3054</v>
      </c>
      <c r="E2195" s="23">
        <v>1510111001</v>
      </c>
      <c r="F2195" s="26" t="s">
        <v>3055</v>
      </c>
      <c r="G2195" s="26" t="s">
        <v>3055</v>
      </c>
      <c r="H2195" s="26" t="s">
        <v>3055</v>
      </c>
      <c r="I2195" s="23">
        <v>77132572363</v>
      </c>
      <c r="J2195" s="26" t="s">
        <v>3056</v>
      </c>
      <c r="K2195" s="26" t="s">
        <v>3057</v>
      </c>
      <c r="L2195" s="27" t="s">
        <v>3293</v>
      </c>
      <c r="M2195" s="28">
        <v>5</v>
      </c>
      <c r="N2195" s="28">
        <v>6111209000</v>
      </c>
      <c r="O2195" s="29" t="s">
        <v>532</v>
      </c>
      <c r="P2195" s="28" t="s">
        <v>771</v>
      </c>
      <c r="Q2195" s="28" t="s">
        <v>40</v>
      </c>
      <c r="R2195" s="28" t="s">
        <v>40</v>
      </c>
      <c r="S2195" s="18" t="s">
        <v>40</v>
      </c>
      <c r="T2195" s="30" t="s">
        <v>40</v>
      </c>
      <c r="U2195" s="30">
        <v>132</v>
      </c>
      <c r="V2195" s="20" t="s">
        <v>3061</v>
      </c>
      <c r="W2195" s="20" t="s">
        <v>40</v>
      </c>
      <c r="X2195" s="19" t="s">
        <v>40</v>
      </c>
      <c r="Y2195" s="22" t="str">
        <f t="shared" ref="Y2195:Z2195" si="4386">TEXT(R2195,"YYYY.MM.DD")</f>
        <v>-</v>
      </c>
      <c r="Z2195" s="22" t="str">
        <f t="shared" si="4386"/>
        <v>-</v>
      </c>
      <c r="AA2195" s="22" t="str">
        <f t="shared" ref="AA2195:AB2195" si="4387">TEXT(V2195,"YYYY.MM.DD")</f>
        <v>YYYY.MM.DD</v>
      </c>
      <c r="AB2195" s="22" t="str">
        <f t="shared" si="4387"/>
        <v>-</v>
      </c>
    </row>
    <row r="2196" spans="1:28" ht="15.75" customHeight="1" x14ac:dyDescent="0.25">
      <c r="A2196" s="23" t="s">
        <v>3051</v>
      </c>
      <c r="B2196" s="24" t="s">
        <v>3052</v>
      </c>
      <c r="C2196" s="25" t="s">
        <v>3053</v>
      </c>
      <c r="D2196" s="26" t="s">
        <v>3054</v>
      </c>
      <c r="E2196" s="23">
        <v>1510111001</v>
      </c>
      <c r="F2196" s="26" t="s">
        <v>3055</v>
      </c>
      <c r="G2196" s="26" t="s">
        <v>3055</v>
      </c>
      <c r="H2196" s="26" t="s">
        <v>3055</v>
      </c>
      <c r="I2196" s="23">
        <v>77132572363</v>
      </c>
      <c r="J2196" s="26" t="s">
        <v>3056</v>
      </c>
      <c r="K2196" s="26" t="s">
        <v>3057</v>
      </c>
      <c r="L2196" s="27" t="s">
        <v>3294</v>
      </c>
      <c r="M2196" s="28">
        <v>6</v>
      </c>
      <c r="N2196" s="28">
        <v>6111209000</v>
      </c>
      <c r="O2196" s="29" t="s">
        <v>541</v>
      </c>
      <c r="P2196" s="28" t="s">
        <v>771</v>
      </c>
      <c r="Q2196" s="28" t="s">
        <v>40</v>
      </c>
      <c r="R2196" s="28" t="s">
        <v>40</v>
      </c>
      <c r="S2196" s="18" t="s">
        <v>40</v>
      </c>
      <c r="T2196" s="30" t="s">
        <v>40</v>
      </c>
      <c r="U2196" s="30">
        <v>132</v>
      </c>
      <c r="V2196" s="20" t="s">
        <v>3061</v>
      </c>
      <c r="W2196" s="20" t="s">
        <v>40</v>
      </c>
      <c r="X2196" s="19" t="s">
        <v>40</v>
      </c>
      <c r="Y2196" s="22" t="str">
        <f t="shared" ref="Y2196:Z2196" si="4388">TEXT(R2196,"YYYY.MM.DD")</f>
        <v>-</v>
      </c>
      <c r="Z2196" s="22" t="str">
        <f t="shared" si="4388"/>
        <v>-</v>
      </c>
      <c r="AA2196" s="22" t="str">
        <f t="shared" ref="AA2196:AB2196" si="4389">TEXT(V2196,"YYYY.MM.DD")</f>
        <v>YYYY.MM.DD</v>
      </c>
      <c r="AB2196" s="22" t="str">
        <f t="shared" si="4389"/>
        <v>-</v>
      </c>
    </row>
    <row r="2197" spans="1:28" ht="15.75" customHeight="1" x14ac:dyDescent="0.25">
      <c r="A2197" s="23" t="s">
        <v>3051</v>
      </c>
      <c r="B2197" s="24" t="s">
        <v>3052</v>
      </c>
      <c r="C2197" s="25" t="s">
        <v>3053</v>
      </c>
      <c r="D2197" s="26" t="s">
        <v>3054</v>
      </c>
      <c r="E2197" s="23">
        <v>1510111001</v>
      </c>
      <c r="F2197" s="26" t="s">
        <v>3055</v>
      </c>
      <c r="G2197" s="26" t="s">
        <v>3055</v>
      </c>
      <c r="H2197" s="26" t="s">
        <v>3055</v>
      </c>
      <c r="I2197" s="23">
        <v>77132572363</v>
      </c>
      <c r="J2197" s="26" t="s">
        <v>3056</v>
      </c>
      <c r="K2197" s="26" t="s">
        <v>3057</v>
      </c>
      <c r="L2197" s="27" t="s">
        <v>3295</v>
      </c>
      <c r="M2197" s="28">
        <v>7</v>
      </c>
      <c r="N2197" s="28">
        <v>9404909000</v>
      </c>
      <c r="O2197" s="29" t="s">
        <v>544</v>
      </c>
      <c r="P2197" s="28" t="s">
        <v>771</v>
      </c>
      <c r="Q2197" s="28" t="s">
        <v>40</v>
      </c>
      <c r="R2197" s="28" t="s">
        <v>40</v>
      </c>
      <c r="S2197" s="18" t="s">
        <v>40</v>
      </c>
      <c r="T2197" s="30" t="s">
        <v>40</v>
      </c>
      <c r="U2197" s="30">
        <v>132</v>
      </c>
      <c r="V2197" s="20" t="s">
        <v>3061</v>
      </c>
      <c r="W2197" s="20" t="s">
        <v>40</v>
      </c>
      <c r="X2197" s="19" t="s">
        <v>40</v>
      </c>
      <c r="Y2197" s="22" t="str">
        <f t="shared" ref="Y2197:Z2197" si="4390">TEXT(R2197,"YYYY.MM.DD")</f>
        <v>-</v>
      </c>
      <c r="Z2197" s="22" t="str">
        <f t="shared" si="4390"/>
        <v>-</v>
      </c>
      <c r="AA2197" s="22" t="str">
        <f t="shared" ref="AA2197:AB2197" si="4391">TEXT(V2197,"YYYY.MM.DD")</f>
        <v>YYYY.MM.DD</v>
      </c>
      <c r="AB2197" s="22" t="str">
        <f t="shared" si="4391"/>
        <v>-</v>
      </c>
    </row>
    <row r="2198" spans="1:28" ht="15.75" customHeight="1" x14ac:dyDescent="0.25">
      <c r="A2198" s="23" t="s">
        <v>3051</v>
      </c>
      <c r="B2198" s="24" t="s">
        <v>3052</v>
      </c>
      <c r="C2198" s="25" t="s">
        <v>3053</v>
      </c>
      <c r="D2198" s="26" t="s">
        <v>3054</v>
      </c>
      <c r="E2198" s="23">
        <v>1510111001</v>
      </c>
      <c r="F2198" s="26" t="s">
        <v>3055</v>
      </c>
      <c r="G2198" s="26" t="s">
        <v>3055</v>
      </c>
      <c r="H2198" s="26" t="s">
        <v>3055</v>
      </c>
      <c r="I2198" s="23">
        <v>77132572363</v>
      </c>
      <c r="J2198" s="26" t="s">
        <v>3056</v>
      </c>
      <c r="K2198" s="26" t="s">
        <v>3057</v>
      </c>
      <c r="L2198" s="27" t="s">
        <v>3296</v>
      </c>
      <c r="M2198" s="28">
        <v>8</v>
      </c>
      <c r="N2198" s="28">
        <v>9404909100</v>
      </c>
      <c r="O2198" s="29" t="s">
        <v>552</v>
      </c>
      <c r="P2198" s="28" t="s">
        <v>3297</v>
      </c>
      <c r="Q2198" s="28" t="s">
        <v>40</v>
      </c>
      <c r="R2198" s="28" t="s">
        <v>40</v>
      </c>
      <c r="S2198" s="18" t="s">
        <v>40</v>
      </c>
      <c r="T2198" s="30" t="s">
        <v>40</v>
      </c>
      <c r="U2198" s="30">
        <v>132</v>
      </c>
      <c r="V2198" s="20" t="s">
        <v>3061</v>
      </c>
      <c r="W2198" s="20" t="s">
        <v>40</v>
      </c>
      <c r="X2198" s="19" t="s">
        <v>40</v>
      </c>
      <c r="Y2198" s="22" t="str">
        <f t="shared" ref="Y2198:Z2198" si="4392">TEXT(R2198,"YYYY.MM.DD")</f>
        <v>-</v>
      </c>
      <c r="Z2198" s="22" t="str">
        <f t="shared" si="4392"/>
        <v>-</v>
      </c>
      <c r="AA2198" s="22" t="str">
        <f t="shared" ref="AA2198:AB2198" si="4393">TEXT(V2198,"YYYY.MM.DD")</f>
        <v>YYYY.MM.DD</v>
      </c>
      <c r="AB2198" s="22" t="str">
        <f t="shared" si="4393"/>
        <v>-</v>
      </c>
    </row>
    <row r="2199" spans="1:28" ht="15.75" customHeight="1" x14ac:dyDescent="0.25">
      <c r="A2199" s="23" t="s">
        <v>3051</v>
      </c>
      <c r="B2199" s="24" t="s">
        <v>3052</v>
      </c>
      <c r="C2199" s="25" t="s">
        <v>3053</v>
      </c>
      <c r="D2199" s="26" t="s">
        <v>3054</v>
      </c>
      <c r="E2199" s="23">
        <v>1510111001</v>
      </c>
      <c r="F2199" s="26" t="s">
        <v>3055</v>
      </c>
      <c r="G2199" s="26" t="s">
        <v>3055</v>
      </c>
      <c r="H2199" s="26" t="s">
        <v>3055</v>
      </c>
      <c r="I2199" s="23">
        <v>77132572363</v>
      </c>
      <c r="J2199" s="26" t="s">
        <v>3056</v>
      </c>
      <c r="K2199" s="26" t="s">
        <v>3057</v>
      </c>
      <c r="L2199" s="27" t="s">
        <v>3298</v>
      </c>
      <c r="M2199" s="28">
        <v>15</v>
      </c>
      <c r="N2199" s="28">
        <v>6302210000</v>
      </c>
      <c r="O2199" s="29" t="s">
        <v>547</v>
      </c>
      <c r="P2199" s="28" t="s">
        <v>1449</v>
      </c>
      <c r="Q2199" s="28" t="s">
        <v>3299</v>
      </c>
      <c r="R2199" s="17" t="s">
        <v>2847</v>
      </c>
      <c r="S2199" s="18" t="s">
        <v>3060</v>
      </c>
      <c r="T2199" s="30" t="s">
        <v>40</v>
      </c>
      <c r="U2199" s="30">
        <v>132</v>
      </c>
      <c r="V2199" s="20" t="s">
        <v>3061</v>
      </c>
      <c r="W2199" s="20" t="s">
        <v>40</v>
      </c>
      <c r="X2199" s="19" t="s">
        <v>40</v>
      </c>
      <c r="Y2199" s="22" t="str">
        <f t="shared" ref="Y2199:Z2199" si="4394">TEXT(R2199,"YYYY.MM.DD")</f>
        <v>YYYY.MM.DD</v>
      </c>
      <c r="Z2199" s="22" t="str">
        <f t="shared" si="4394"/>
        <v>YYYY.MM.DD</v>
      </c>
      <c r="AA2199" s="22" t="str">
        <f t="shared" ref="AA2199:AB2199" si="4395">TEXT(V2199,"YYYY.MM.DD")</f>
        <v>YYYY.MM.DD</v>
      </c>
      <c r="AB2199" s="22" t="str">
        <f t="shared" si="4395"/>
        <v>-</v>
      </c>
    </row>
    <row r="2200" spans="1:28" ht="15.75" customHeight="1" x14ac:dyDescent="0.25">
      <c r="A2200" s="23" t="s">
        <v>3051</v>
      </c>
      <c r="B2200" s="24" t="s">
        <v>3052</v>
      </c>
      <c r="C2200" s="25" t="s">
        <v>3053</v>
      </c>
      <c r="D2200" s="26" t="s">
        <v>3054</v>
      </c>
      <c r="E2200" s="23">
        <v>1510111001</v>
      </c>
      <c r="F2200" s="26" t="s">
        <v>3055</v>
      </c>
      <c r="G2200" s="26" t="s">
        <v>3055</v>
      </c>
      <c r="H2200" s="26" t="s">
        <v>3055</v>
      </c>
      <c r="I2200" s="23">
        <v>77132572363</v>
      </c>
      <c r="J2200" s="26" t="s">
        <v>3056</v>
      </c>
      <c r="K2200" s="26" t="s">
        <v>3057</v>
      </c>
      <c r="L2200" s="27" t="s">
        <v>3300</v>
      </c>
      <c r="M2200" s="28">
        <v>22</v>
      </c>
      <c r="N2200" s="28">
        <v>6301401000</v>
      </c>
      <c r="O2200" s="29" t="s">
        <v>552</v>
      </c>
      <c r="P2200" s="28" t="s">
        <v>553</v>
      </c>
      <c r="Q2200" s="28" t="s">
        <v>3301</v>
      </c>
      <c r="R2200" s="17" t="s">
        <v>2847</v>
      </c>
      <c r="S2200" s="18" t="s">
        <v>3060</v>
      </c>
      <c r="T2200" s="30" t="s">
        <v>40</v>
      </c>
      <c r="U2200" s="30">
        <v>132</v>
      </c>
      <c r="V2200" s="20" t="s">
        <v>3061</v>
      </c>
      <c r="W2200" s="20" t="s">
        <v>40</v>
      </c>
      <c r="X2200" s="19" t="s">
        <v>40</v>
      </c>
      <c r="Y2200" s="22" t="str">
        <f t="shared" ref="Y2200:Z2200" si="4396">TEXT(R2200,"YYYY.MM.DD")</f>
        <v>YYYY.MM.DD</v>
      </c>
      <c r="Z2200" s="22" t="str">
        <f t="shared" si="4396"/>
        <v>YYYY.MM.DD</v>
      </c>
      <c r="AA2200" s="22" t="str">
        <f t="shared" ref="AA2200:AB2200" si="4397">TEXT(V2200,"YYYY.MM.DD")</f>
        <v>YYYY.MM.DD</v>
      </c>
      <c r="AB2200" s="22" t="str">
        <f t="shared" si="4397"/>
        <v>-</v>
      </c>
    </row>
    <row r="2201" spans="1:28" ht="15.75" customHeight="1" x14ac:dyDescent="0.25">
      <c r="A2201" s="23" t="s">
        <v>3051</v>
      </c>
      <c r="B2201" s="24" t="s">
        <v>3052</v>
      </c>
      <c r="C2201" s="25" t="s">
        <v>3053</v>
      </c>
      <c r="D2201" s="26" t="s">
        <v>3054</v>
      </c>
      <c r="E2201" s="23">
        <v>1510111001</v>
      </c>
      <c r="F2201" s="26" t="s">
        <v>3055</v>
      </c>
      <c r="G2201" s="26" t="s">
        <v>3055</v>
      </c>
      <c r="H2201" s="26" t="s">
        <v>3055</v>
      </c>
      <c r="I2201" s="23">
        <v>77132572363</v>
      </c>
      <c r="J2201" s="26" t="s">
        <v>3056</v>
      </c>
      <c r="K2201" s="26" t="s">
        <v>3057</v>
      </c>
      <c r="L2201" s="27" t="s">
        <v>3302</v>
      </c>
      <c r="M2201" s="28">
        <v>26</v>
      </c>
      <c r="N2201" s="28">
        <v>6505009000</v>
      </c>
      <c r="O2201" s="29" t="s">
        <v>376</v>
      </c>
      <c r="P2201" s="28" t="s">
        <v>475</v>
      </c>
      <c r="Q2201" s="28" t="s">
        <v>40</v>
      </c>
      <c r="R2201" s="28" t="s">
        <v>40</v>
      </c>
      <c r="S2201" s="18" t="s">
        <v>40</v>
      </c>
      <c r="T2201" s="30" t="s">
        <v>40</v>
      </c>
      <c r="U2201" s="30">
        <v>132</v>
      </c>
      <c r="V2201" s="20" t="s">
        <v>3061</v>
      </c>
      <c r="W2201" s="20" t="s">
        <v>40</v>
      </c>
      <c r="X2201" s="19" t="s">
        <v>40</v>
      </c>
      <c r="Y2201" s="22" t="str">
        <f t="shared" ref="Y2201:Z2201" si="4398">TEXT(R2201,"YYYY.MM.DD")</f>
        <v>-</v>
      </c>
      <c r="Z2201" s="22" t="str">
        <f t="shared" si="4398"/>
        <v>-</v>
      </c>
      <c r="AA2201" s="22" t="str">
        <f t="shared" ref="AA2201:AB2201" si="4399">TEXT(V2201,"YYYY.MM.DD")</f>
        <v>YYYY.MM.DD</v>
      </c>
      <c r="AB2201" s="22" t="str">
        <f t="shared" si="4399"/>
        <v>-</v>
      </c>
    </row>
    <row r="2202" spans="1:28" ht="15.75" customHeight="1" x14ac:dyDescent="0.25">
      <c r="A2202" s="23" t="s">
        <v>3051</v>
      </c>
      <c r="B2202" s="24" t="s">
        <v>3052</v>
      </c>
      <c r="C2202" s="25" t="s">
        <v>3053</v>
      </c>
      <c r="D2202" s="26" t="s">
        <v>3054</v>
      </c>
      <c r="E2202" s="23">
        <v>1510111001</v>
      </c>
      <c r="F2202" s="26" t="s">
        <v>3055</v>
      </c>
      <c r="G2202" s="26" t="s">
        <v>3055</v>
      </c>
      <c r="H2202" s="26" t="s">
        <v>3055</v>
      </c>
      <c r="I2202" s="23">
        <v>77132572363</v>
      </c>
      <c r="J2202" s="26" t="s">
        <v>3056</v>
      </c>
      <c r="K2202" s="26" t="s">
        <v>3057</v>
      </c>
      <c r="L2202" s="27" t="s">
        <v>3303</v>
      </c>
      <c r="M2202" s="28">
        <v>5</v>
      </c>
      <c r="N2202" s="28">
        <v>6111301000</v>
      </c>
      <c r="O2202" s="29" t="s">
        <v>477</v>
      </c>
      <c r="P2202" s="28" t="s">
        <v>556</v>
      </c>
      <c r="Q2202" s="28" t="s">
        <v>40</v>
      </c>
      <c r="R2202" s="28" t="s">
        <v>40</v>
      </c>
      <c r="S2202" s="18" t="s">
        <v>40</v>
      </c>
      <c r="T2202" s="30" t="s">
        <v>40</v>
      </c>
      <c r="U2202" s="30">
        <v>132</v>
      </c>
      <c r="V2202" s="20" t="s">
        <v>3061</v>
      </c>
      <c r="W2202" s="20" t="s">
        <v>40</v>
      </c>
      <c r="X2202" s="19" t="s">
        <v>40</v>
      </c>
      <c r="Y2202" s="22" t="str">
        <f t="shared" ref="Y2202:Z2202" si="4400">TEXT(R2202,"YYYY.MM.DD")</f>
        <v>-</v>
      </c>
      <c r="Z2202" s="22" t="str">
        <f t="shared" si="4400"/>
        <v>-</v>
      </c>
      <c r="AA2202" s="22" t="str">
        <f t="shared" ref="AA2202:AB2202" si="4401">TEXT(V2202,"YYYY.MM.DD")</f>
        <v>YYYY.MM.DD</v>
      </c>
      <c r="AB2202" s="22" t="str">
        <f t="shared" si="4401"/>
        <v>-</v>
      </c>
    </row>
    <row r="2203" spans="1:28" ht="15.75" customHeight="1" x14ac:dyDescent="0.25">
      <c r="A2203" s="23" t="s">
        <v>3051</v>
      </c>
      <c r="B2203" s="24" t="s">
        <v>3052</v>
      </c>
      <c r="C2203" s="25" t="s">
        <v>3053</v>
      </c>
      <c r="D2203" s="26" t="s">
        <v>3054</v>
      </c>
      <c r="E2203" s="23">
        <v>1510111001</v>
      </c>
      <c r="F2203" s="26" t="s">
        <v>3055</v>
      </c>
      <c r="G2203" s="26" t="s">
        <v>3055</v>
      </c>
      <c r="H2203" s="26" t="s">
        <v>3055</v>
      </c>
      <c r="I2203" s="23">
        <v>77132572363</v>
      </c>
      <c r="J2203" s="26" t="s">
        <v>3056</v>
      </c>
      <c r="K2203" s="26" t="s">
        <v>3057</v>
      </c>
      <c r="L2203" s="27" t="s">
        <v>3304</v>
      </c>
      <c r="M2203" s="28">
        <v>1</v>
      </c>
      <c r="N2203" s="28">
        <v>6304910000</v>
      </c>
      <c r="O2203" s="29" t="s">
        <v>558</v>
      </c>
      <c r="P2203" s="28" t="s">
        <v>559</v>
      </c>
      <c r="Q2203" s="28" t="s">
        <v>40</v>
      </c>
      <c r="R2203" s="28" t="s">
        <v>40</v>
      </c>
      <c r="S2203" s="18" t="s">
        <v>40</v>
      </c>
      <c r="T2203" s="30" t="s">
        <v>40</v>
      </c>
      <c r="U2203" s="30">
        <v>132</v>
      </c>
      <c r="V2203" s="20" t="s">
        <v>3061</v>
      </c>
      <c r="W2203" s="20" t="s">
        <v>40</v>
      </c>
      <c r="X2203" s="19" t="s">
        <v>40</v>
      </c>
      <c r="Y2203" s="22" t="str">
        <f t="shared" ref="Y2203:Z2203" si="4402">TEXT(R2203,"YYYY.MM.DD")</f>
        <v>-</v>
      </c>
      <c r="Z2203" s="22" t="str">
        <f t="shared" si="4402"/>
        <v>-</v>
      </c>
      <c r="AA2203" s="22" t="str">
        <f t="shared" ref="AA2203:AB2203" si="4403">TEXT(V2203,"YYYY.MM.DD")</f>
        <v>YYYY.MM.DD</v>
      </c>
      <c r="AB2203" s="22" t="str">
        <f t="shared" si="4403"/>
        <v>-</v>
      </c>
    </row>
    <row r="2204" spans="1:28" ht="15.75" customHeight="1" x14ac:dyDescent="0.25">
      <c r="A2204" s="23" t="s">
        <v>3051</v>
      </c>
      <c r="B2204" s="24" t="s">
        <v>3052</v>
      </c>
      <c r="C2204" s="25" t="s">
        <v>3053</v>
      </c>
      <c r="D2204" s="26" t="s">
        <v>3054</v>
      </c>
      <c r="E2204" s="23">
        <v>1510111001</v>
      </c>
      <c r="F2204" s="26" t="s">
        <v>3055</v>
      </c>
      <c r="G2204" s="26" t="s">
        <v>3055</v>
      </c>
      <c r="H2204" s="26" t="s">
        <v>3055</v>
      </c>
      <c r="I2204" s="23">
        <v>77132572363</v>
      </c>
      <c r="J2204" s="26" t="s">
        <v>3056</v>
      </c>
      <c r="K2204" s="26" t="s">
        <v>3057</v>
      </c>
      <c r="L2204" s="27" t="s">
        <v>3305</v>
      </c>
      <c r="M2204" s="28">
        <v>30</v>
      </c>
      <c r="N2204" s="28">
        <v>6110209100</v>
      </c>
      <c r="O2204" s="29" t="s">
        <v>349</v>
      </c>
      <c r="P2204" s="28" t="s">
        <v>469</v>
      </c>
      <c r="Q2204" s="28" t="s">
        <v>40</v>
      </c>
      <c r="R2204" s="28" t="s">
        <v>40</v>
      </c>
      <c r="S2204" s="18" t="s">
        <v>40</v>
      </c>
      <c r="T2204" s="30" t="s">
        <v>40</v>
      </c>
      <c r="U2204" s="30">
        <v>132</v>
      </c>
      <c r="V2204" s="20" t="s">
        <v>3061</v>
      </c>
      <c r="W2204" s="20" t="s">
        <v>40</v>
      </c>
      <c r="X2204" s="19" t="s">
        <v>40</v>
      </c>
      <c r="Y2204" s="22" t="str">
        <f t="shared" ref="Y2204:Z2204" si="4404">TEXT(R2204,"YYYY.MM.DD")</f>
        <v>-</v>
      </c>
      <c r="Z2204" s="22" t="str">
        <f t="shared" si="4404"/>
        <v>-</v>
      </c>
      <c r="AA2204" s="22" t="str">
        <f t="shared" ref="AA2204:AB2204" si="4405">TEXT(V2204,"YYYY.MM.DD")</f>
        <v>YYYY.MM.DD</v>
      </c>
      <c r="AB2204" s="22" t="str">
        <f t="shared" si="4405"/>
        <v>-</v>
      </c>
    </row>
    <row r="2205" spans="1:28" ht="15.75" customHeight="1" x14ac:dyDescent="0.25">
      <c r="A2205" s="23" t="s">
        <v>3051</v>
      </c>
      <c r="B2205" s="24" t="s">
        <v>3052</v>
      </c>
      <c r="C2205" s="25" t="s">
        <v>3053</v>
      </c>
      <c r="D2205" s="26" t="s">
        <v>3054</v>
      </c>
      <c r="E2205" s="23">
        <v>1510111001</v>
      </c>
      <c r="F2205" s="26" t="s">
        <v>3055</v>
      </c>
      <c r="G2205" s="26" t="s">
        <v>3055</v>
      </c>
      <c r="H2205" s="26" t="s">
        <v>3055</v>
      </c>
      <c r="I2205" s="23">
        <v>77132572363</v>
      </c>
      <c r="J2205" s="26" t="s">
        <v>3056</v>
      </c>
      <c r="K2205" s="26" t="s">
        <v>3057</v>
      </c>
      <c r="L2205" s="27" t="s">
        <v>3306</v>
      </c>
      <c r="M2205" s="28">
        <v>2</v>
      </c>
      <c r="N2205" s="28">
        <v>6505009000</v>
      </c>
      <c r="O2205" s="29" t="s">
        <v>376</v>
      </c>
      <c r="P2205" s="28" t="s">
        <v>475</v>
      </c>
      <c r="Q2205" s="28" t="s">
        <v>40</v>
      </c>
      <c r="R2205" s="28" t="s">
        <v>40</v>
      </c>
      <c r="S2205" s="18" t="s">
        <v>40</v>
      </c>
      <c r="T2205" s="30" t="s">
        <v>40</v>
      </c>
      <c r="U2205" s="30">
        <v>132</v>
      </c>
      <c r="V2205" s="20" t="s">
        <v>3061</v>
      </c>
      <c r="W2205" s="20" t="s">
        <v>40</v>
      </c>
      <c r="X2205" s="19" t="s">
        <v>40</v>
      </c>
      <c r="Y2205" s="22" t="str">
        <f t="shared" ref="Y2205:Z2205" si="4406">TEXT(R2205,"YYYY.MM.DD")</f>
        <v>-</v>
      </c>
      <c r="Z2205" s="22" t="str">
        <f t="shared" si="4406"/>
        <v>-</v>
      </c>
      <c r="AA2205" s="22" t="str">
        <f t="shared" ref="AA2205:AB2205" si="4407">TEXT(V2205,"YYYY.MM.DD")</f>
        <v>YYYY.MM.DD</v>
      </c>
      <c r="AB2205" s="22" t="str">
        <f t="shared" si="4407"/>
        <v>-</v>
      </c>
    </row>
    <row r="2206" spans="1:28" ht="15.75" customHeight="1" x14ac:dyDescent="0.25">
      <c r="A2206" s="23" t="s">
        <v>3051</v>
      </c>
      <c r="B2206" s="24" t="s">
        <v>3052</v>
      </c>
      <c r="C2206" s="25" t="s">
        <v>3053</v>
      </c>
      <c r="D2206" s="26" t="s">
        <v>3054</v>
      </c>
      <c r="E2206" s="23">
        <v>1510111001</v>
      </c>
      <c r="F2206" s="26" t="s">
        <v>3055</v>
      </c>
      <c r="G2206" s="26" t="s">
        <v>3055</v>
      </c>
      <c r="H2206" s="26" t="s">
        <v>3055</v>
      </c>
      <c r="I2206" s="23">
        <v>77132572363</v>
      </c>
      <c r="J2206" s="26" t="s">
        <v>3056</v>
      </c>
      <c r="K2206" s="26" t="s">
        <v>3057</v>
      </c>
      <c r="L2206" s="27" t="s">
        <v>3307</v>
      </c>
      <c r="M2206" s="28">
        <v>15</v>
      </c>
      <c r="N2206" s="28">
        <v>6505009000</v>
      </c>
      <c r="O2206" s="29" t="s">
        <v>376</v>
      </c>
      <c r="P2206" s="28" t="s">
        <v>475</v>
      </c>
      <c r="Q2206" s="28" t="s">
        <v>40</v>
      </c>
      <c r="R2206" s="28" t="s">
        <v>40</v>
      </c>
      <c r="S2206" s="18" t="s">
        <v>40</v>
      </c>
      <c r="T2206" s="30" t="s">
        <v>40</v>
      </c>
      <c r="U2206" s="30">
        <v>132</v>
      </c>
      <c r="V2206" s="20" t="s">
        <v>3061</v>
      </c>
      <c r="W2206" s="20" t="s">
        <v>40</v>
      </c>
      <c r="X2206" s="19" t="s">
        <v>40</v>
      </c>
      <c r="Y2206" s="22" t="str">
        <f t="shared" ref="Y2206:Z2206" si="4408">TEXT(R2206,"YYYY.MM.DD")</f>
        <v>-</v>
      </c>
      <c r="Z2206" s="22" t="str">
        <f t="shared" si="4408"/>
        <v>-</v>
      </c>
      <c r="AA2206" s="22" t="str">
        <f t="shared" ref="AA2206:AB2206" si="4409">TEXT(V2206,"YYYY.MM.DD")</f>
        <v>YYYY.MM.DD</v>
      </c>
      <c r="AB2206" s="22" t="str">
        <f t="shared" si="4409"/>
        <v>-</v>
      </c>
    </row>
    <row r="2207" spans="1:28" ht="15.75" customHeight="1" x14ac:dyDescent="0.25">
      <c r="A2207" s="23" t="s">
        <v>3051</v>
      </c>
      <c r="B2207" s="24" t="s">
        <v>3052</v>
      </c>
      <c r="C2207" s="25" t="s">
        <v>3053</v>
      </c>
      <c r="D2207" s="26" t="s">
        <v>3054</v>
      </c>
      <c r="E2207" s="23">
        <v>1510111001</v>
      </c>
      <c r="F2207" s="26" t="s">
        <v>3055</v>
      </c>
      <c r="G2207" s="26" t="s">
        <v>3055</v>
      </c>
      <c r="H2207" s="26" t="s">
        <v>3055</v>
      </c>
      <c r="I2207" s="23">
        <v>77132572363</v>
      </c>
      <c r="J2207" s="26" t="s">
        <v>3056</v>
      </c>
      <c r="K2207" s="26" t="s">
        <v>3057</v>
      </c>
      <c r="L2207" s="27" t="s">
        <v>3308</v>
      </c>
      <c r="M2207" s="28">
        <v>6</v>
      </c>
      <c r="N2207" s="28">
        <v>6117100000</v>
      </c>
      <c r="O2207" s="29" t="s">
        <v>413</v>
      </c>
      <c r="P2207" s="28" t="s">
        <v>564</v>
      </c>
      <c r="Q2207" s="28" t="s">
        <v>40</v>
      </c>
      <c r="R2207" s="28" t="s">
        <v>40</v>
      </c>
      <c r="S2207" s="18" t="s">
        <v>40</v>
      </c>
      <c r="T2207" s="30" t="s">
        <v>40</v>
      </c>
      <c r="U2207" s="30">
        <v>132</v>
      </c>
      <c r="V2207" s="20" t="s">
        <v>3061</v>
      </c>
      <c r="W2207" s="20" t="s">
        <v>40</v>
      </c>
      <c r="X2207" s="19" t="s">
        <v>40</v>
      </c>
      <c r="Y2207" s="22" t="str">
        <f t="shared" ref="Y2207:Z2207" si="4410">TEXT(R2207,"YYYY.MM.DD")</f>
        <v>-</v>
      </c>
      <c r="Z2207" s="22" t="str">
        <f t="shared" si="4410"/>
        <v>-</v>
      </c>
      <c r="AA2207" s="22" t="str">
        <f t="shared" ref="AA2207:AB2207" si="4411">TEXT(V2207,"YYYY.MM.DD")</f>
        <v>YYYY.MM.DD</v>
      </c>
      <c r="AB2207" s="22" t="str">
        <f t="shared" si="4411"/>
        <v>-</v>
      </c>
    </row>
    <row r="2208" spans="1:28" ht="15.75" customHeight="1" x14ac:dyDescent="0.25">
      <c r="A2208" s="23" t="s">
        <v>3051</v>
      </c>
      <c r="B2208" s="24" t="s">
        <v>3052</v>
      </c>
      <c r="C2208" s="25" t="s">
        <v>3053</v>
      </c>
      <c r="D2208" s="26" t="s">
        <v>3054</v>
      </c>
      <c r="E2208" s="23">
        <v>1510111001</v>
      </c>
      <c r="F2208" s="26" t="s">
        <v>3055</v>
      </c>
      <c r="G2208" s="26" t="s">
        <v>3055</v>
      </c>
      <c r="H2208" s="26" t="s">
        <v>3055</v>
      </c>
      <c r="I2208" s="23">
        <v>77132572363</v>
      </c>
      <c r="J2208" s="26" t="s">
        <v>3056</v>
      </c>
      <c r="K2208" s="26" t="s">
        <v>3057</v>
      </c>
      <c r="L2208" s="27" t="s">
        <v>3309</v>
      </c>
      <c r="M2208" s="28">
        <v>5</v>
      </c>
      <c r="N2208" s="28">
        <v>6110119000</v>
      </c>
      <c r="O2208" s="29" t="s">
        <v>349</v>
      </c>
      <c r="P2208" s="28" t="s">
        <v>566</v>
      </c>
      <c r="Q2208" s="28" t="s">
        <v>40</v>
      </c>
      <c r="R2208" s="28" t="s">
        <v>40</v>
      </c>
      <c r="S2208" s="18" t="s">
        <v>40</v>
      </c>
      <c r="T2208" s="30" t="s">
        <v>40</v>
      </c>
      <c r="U2208" s="30">
        <v>132</v>
      </c>
      <c r="V2208" s="20" t="s">
        <v>3061</v>
      </c>
      <c r="W2208" s="20" t="s">
        <v>40</v>
      </c>
      <c r="X2208" s="19" t="s">
        <v>40</v>
      </c>
      <c r="Y2208" s="22" t="str">
        <f t="shared" ref="Y2208:Z2208" si="4412">TEXT(R2208,"YYYY.MM.DD")</f>
        <v>-</v>
      </c>
      <c r="Z2208" s="22" t="str">
        <f t="shared" si="4412"/>
        <v>-</v>
      </c>
      <c r="AA2208" s="22" t="str">
        <f t="shared" ref="AA2208:AB2208" si="4413">TEXT(V2208,"YYYY.MM.DD")</f>
        <v>YYYY.MM.DD</v>
      </c>
      <c r="AB2208" s="22" t="str">
        <f t="shared" si="4413"/>
        <v>-</v>
      </c>
    </row>
    <row r="2209" spans="1:28" ht="15.75" customHeight="1" x14ac:dyDescent="0.25">
      <c r="A2209" s="23" t="s">
        <v>3051</v>
      </c>
      <c r="B2209" s="24" t="s">
        <v>3052</v>
      </c>
      <c r="C2209" s="25" t="s">
        <v>3053</v>
      </c>
      <c r="D2209" s="26" t="s">
        <v>3054</v>
      </c>
      <c r="E2209" s="23">
        <v>1510111001</v>
      </c>
      <c r="F2209" s="26" t="s">
        <v>3055</v>
      </c>
      <c r="G2209" s="26" t="s">
        <v>3055</v>
      </c>
      <c r="H2209" s="26" t="s">
        <v>3055</v>
      </c>
      <c r="I2209" s="23">
        <v>77132572363</v>
      </c>
      <c r="J2209" s="26" t="s">
        <v>3056</v>
      </c>
      <c r="K2209" s="26" t="s">
        <v>3057</v>
      </c>
      <c r="L2209" s="27" t="s">
        <v>3310</v>
      </c>
      <c r="M2209" s="28">
        <v>2</v>
      </c>
      <c r="N2209" s="28">
        <v>6110119000</v>
      </c>
      <c r="O2209" s="29" t="s">
        <v>349</v>
      </c>
      <c r="P2209" s="28" t="s">
        <v>568</v>
      </c>
      <c r="Q2209" s="28" t="s">
        <v>40</v>
      </c>
      <c r="R2209" s="28" t="s">
        <v>40</v>
      </c>
      <c r="S2209" s="18" t="s">
        <v>40</v>
      </c>
      <c r="T2209" s="30" t="s">
        <v>40</v>
      </c>
      <c r="U2209" s="30">
        <v>132</v>
      </c>
      <c r="V2209" s="20" t="s">
        <v>3061</v>
      </c>
      <c r="W2209" s="20" t="s">
        <v>40</v>
      </c>
      <c r="X2209" s="19" t="s">
        <v>40</v>
      </c>
      <c r="Y2209" s="22" t="str">
        <f t="shared" ref="Y2209:Z2209" si="4414">TEXT(R2209,"YYYY.MM.DD")</f>
        <v>-</v>
      </c>
      <c r="Z2209" s="22" t="str">
        <f t="shared" si="4414"/>
        <v>-</v>
      </c>
      <c r="AA2209" s="22" t="str">
        <f t="shared" ref="AA2209:AB2209" si="4415">TEXT(V2209,"YYYY.MM.DD")</f>
        <v>YYYY.MM.DD</v>
      </c>
      <c r="AB2209" s="22" t="str">
        <f t="shared" si="4415"/>
        <v>-</v>
      </c>
    </row>
    <row r="2210" spans="1:28" ht="15.75" customHeight="1" x14ac:dyDescent="0.25">
      <c r="A2210" s="23" t="s">
        <v>3051</v>
      </c>
      <c r="B2210" s="24" t="s">
        <v>3052</v>
      </c>
      <c r="C2210" s="25" t="s">
        <v>3053</v>
      </c>
      <c r="D2210" s="26" t="s">
        <v>3054</v>
      </c>
      <c r="E2210" s="23">
        <v>1510111001</v>
      </c>
      <c r="F2210" s="26" t="s">
        <v>3055</v>
      </c>
      <c r="G2210" s="26" t="s">
        <v>3055</v>
      </c>
      <c r="H2210" s="26" t="s">
        <v>3055</v>
      </c>
      <c r="I2210" s="23">
        <v>77132572363</v>
      </c>
      <c r="J2210" s="26" t="s">
        <v>3056</v>
      </c>
      <c r="K2210" s="26" t="s">
        <v>3057</v>
      </c>
      <c r="L2210" s="27" t="s">
        <v>3311</v>
      </c>
      <c r="M2210" s="28">
        <v>3</v>
      </c>
      <c r="N2210" s="28">
        <v>6110113000</v>
      </c>
      <c r="O2210" s="29" t="s">
        <v>349</v>
      </c>
      <c r="P2210" s="28" t="s">
        <v>574</v>
      </c>
      <c r="Q2210" s="28" t="s">
        <v>40</v>
      </c>
      <c r="R2210" s="28" t="s">
        <v>40</v>
      </c>
      <c r="S2210" s="18" t="s">
        <v>40</v>
      </c>
      <c r="T2210" s="30" t="s">
        <v>40</v>
      </c>
      <c r="U2210" s="30">
        <v>132</v>
      </c>
      <c r="V2210" s="20" t="s">
        <v>3061</v>
      </c>
      <c r="W2210" s="20" t="s">
        <v>40</v>
      </c>
      <c r="X2210" s="19" t="s">
        <v>40</v>
      </c>
      <c r="Y2210" s="22" t="str">
        <f t="shared" ref="Y2210:Z2210" si="4416">TEXT(R2210,"YYYY.MM.DD")</f>
        <v>-</v>
      </c>
      <c r="Z2210" s="22" t="str">
        <f t="shared" si="4416"/>
        <v>-</v>
      </c>
      <c r="AA2210" s="22" t="str">
        <f t="shared" ref="AA2210:AB2210" si="4417">TEXT(V2210,"YYYY.MM.DD")</f>
        <v>YYYY.MM.DD</v>
      </c>
      <c r="AB2210" s="22" t="str">
        <f t="shared" si="4417"/>
        <v>-</v>
      </c>
    </row>
    <row r="2211" spans="1:28" ht="15.75" customHeight="1" x14ac:dyDescent="0.25">
      <c r="A2211" s="23" t="s">
        <v>3051</v>
      </c>
      <c r="B2211" s="24" t="s">
        <v>3052</v>
      </c>
      <c r="C2211" s="25" t="s">
        <v>3053</v>
      </c>
      <c r="D2211" s="26" t="s">
        <v>3054</v>
      </c>
      <c r="E2211" s="23">
        <v>1510111001</v>
      </c>
      <c r="F2211" s="26" t="s">
        <v>3055</v>
      </c>
      <c r="G2211" s="26" t="s">
        <v>3055</v>
      </c>
      <c r="H2211" s="26" t="s">
        <v>3055</v>
      </c>
      <c r="I2211" s="23">
        <v>77132572363</v>
      </c>
      <c r="J2211" s="26" t="s">
        <v>3056</v>
      </c>
      <c r="K2211" s="26" t="s">
        <v>3057</v>
      </c>
      <c r="L2211" s="27" t="s">
        <v>3312</v>
      </c>
      <c r="M2211" s="28">
        <v>4</v>
      </c>
      <c r="N2211" s="28">
        <v>6110113000</v>
      </c>
      <c r="O2211" s="29" t="s">
        <v>349</v>
      </c>
      <c r="P2211" s="28" t="s">
        <v>574</v>
      </c>
      <c r="Q2211" s="28" t="s">
        <v>40</v>
      </c>
      <c r="R2211" s="28" t="s">
        <v>40</v>
      </c>
      <c r="S2211" s="18" t="s">
        <v>40</v>
      </c>
      <c r="T2211" s="30" t="s">
        <v>40</v>
      </c>
      <c r="U2211" s="30">
        <v>132</v>
      </c>
      <c r="V2211" s="20" t="s">
        <v>3061</v>
      </c>
      <c r="W2211" s="20" t="s">
        <v>40</v>
      </c>
      <c r="X2211" s="19" t="s">
        <v>40</v>
      </c>
      <c r="Y2211" s="22" t="str">
        <f t="shared" ref="Y2211:Z2211" si="4418">TEXT(R2211,"YYYY.MM.DD")</f>
        <v>-</v>
      </c>
      <c r="Z2211" s="22" t="str">
        <f t="shared" si="4418"/>
        <v>-</v>
      </c>
      <c r="AA2211" s="22" t="str">
        <f t="shared" ref="AA2211:AB2211" si="4419">TEXT(V2211,"YYYY.MM.DD")</f>
        <v>YYYY.MM.DD</v>
      </c>
      <c r="AB2211" s="22" t="str">
        <f t="shared" si="4419"/>
        <v>-</v>
      </c>
    </row>
    <row r="2212" spans="1:28" ht="15.75" customHeight="1" x14ac:dyDescent="0.25">
      <c r="A2212" s="23" t="s">
        <v>3051</v>
      </c>
      <c r="B2212" s="24" t="s">
        <v>3052</v>
      </c>
      <c r="C2212" s="25" t="s">
        <v>3053</v>
      </c>
      <c r="D2212" s="26" t="s">
        <v>3054</v>
      </c>
      <c r="E2212" s="23">
        <v>1510111001</v>
      </c>
      <c r="F2212" s="26" t="s">
        <v>3055</v>
      </c>
      <c r="G2212" s="26" t="s">
        <v>3055</v>
      </c>
      <c r="H2212" s="26" t="s">
        <v>3055</v>
      </c>
      <c r="I2212" s="23">
        <v>77132572363</v>
      </c>
      <c r="J2212" s="26" t="s">
        <v>3056</v>
      </c>
      <c r="K2212" s="26" t="s">
        <v>3057</v>
      </c>
      <c r="L2212" s="27" t="s">
        <v>3313</v>
      </c>
      <c r="M2212" s="28">
        <v>8</v>
      </c>
      <c r="N2212" s="28">
        <v>6104490000</v>
      </c>
      <c r="O2212" s="29" t="s">
        <v>436</v>
      </c>
      <c r="P2212" s="28" t="s">
        <v>577</v>
      </c>
      <c r="Q2212" s="28" t="s">
        <v>40</v>
      </c>
      <c r="R2212" s="28" t="s">
        <v>40</v>
      </c>
      <c r="S2212" s="18" t="s">
        <v>40</v>
      </c>
      <c r="T2212" s="30" t="s">
        <v>40</v>
      </c>
      <c r="U2212" s="30">
        <v>132</v>
      </c>
      <c r="V2212" s="20" t="s">
        <v>3061</v>
      </c>
      <c r="W2212" s="20" t="s">
        <v>40</v>
      </c>
      <c r="X2212" s="19" t="s">
        <v>40</v>
      </c>
      <c r="Y2212" s="22" t="str">
        <f t="shared" ref="Y2212:Z2212" si="4420">TEXT(R2212,"YYYY.MM.DD")</f>
        <v>-</v>
      </c>
      <c r="Z2212" s="22" t="str">
        <f t="shared" si="4420"/>
        <v>-</v>
      </c>
      <c r="AA2212" s="22" t="str">
        <f t="shared" ref="AA2212:AB2212" si="4421">TEXT(V2212,"YYYY.MM.DD")</f>
        <v>YYYY.MM.DD</v>
      </c>
      <c r="AB2212" s="22" t="str">
        <f t="shared" si="4421"/>
        <v>-</v>
      </c>
    </row>
    <row r="2213" spans="1:28" ht="15.75" customHeight="1" x14ac:dyDescent="0.25">
      <c r="A2213" s="23" t="s">
        <v>3051</v>
      </c>
      <c r="B2213" s="24" t="s">
        <v>3052</v>
      </c>
      <c r="C2213" s="25" t="s">
        <v>3053</v>
      </c>
      <c r="D2213" s="26" t="s">
        <v>3054</v>
      </c>
      <c r="E2213" s="23">
        <v>1510111001</v>
      </c>
      <c r="F2213" s="26" t="s">
        <v>3055</v>
      </c>
      <c r="G2213" s="26" t="s">
        <v>3055</v>
      </c>
      <c r="H2213" s="26" t="s">
        <v>3055</v>
      </c>
      <c r="I2213" s="23">
        <v>77132572363</v>
      </c>
      <c r="J2213" s="26" t="s">
        <v>3056</v>
      </c>
      <c r="K2213" s="26" t="s">
        <v>3057</v>
      </c>
      <c r="L2213" s="27" t="s">
        <v>3314</v>
      </c>
      <c r="M2213" s="28">
        <v>9</v>
      </c>
      <c r="N2213" s="28">
        <v>6110119000</v>
      </c>
      <c r="O2213" s="29" t="s">
        <v>349</v>
      </c>
      <c r="P2213" s="28" t="s">
        <v>579</v>
      </c>
      <c r="Q2213" s="28" t="s">
        <v>40</v>
      </c>
      <c r="R2213" s="28" t="s">
        <v>40</v>
      </c>
      <c r="S2213" s="18" t="s">
        <v>40</v>
      </c>
      <c r="T2213" s="30" t="s">
        <v>40</v>
      </c>
      <c r="U2213" s="30">
        <v>132</v>
      </c>
      <c r="V2213" s="20" t="s">
        <v>3061</v>
      </c>
      <c r="W2213" s="20" t="s">
        <v>40</v>
      </c>
      <c r="X2213" s="19" t="s">
        <v>40</v>
      </c>
      <c r="Y2213" s="22" t="str">
        <f t="shared" ref="Y2213:Z2213" si="4422">TEXT(R2213,"YYYY.MM.DD")</f>
        <v>-</v>
      </c>
      <c r="Z2213" s="22" t="str">
        <f t="shared" si="4422"/>
        <v>-</v>
      </c>
      <c r="AA2213" s="22" t="str">
        <f t="shared" ref="AA2213:AB2213" si="4423">TEXT(V2213,"YYYY.MM.DD")</f>
        <v>YYYY.MM.DD</v>
      </c>
      <c r="AB2213" s="22" t="str">
        <f t="shared" si="4423"/>
        <v>-</v>
      </c>
    </row>
    <row r="2214" spans="1:28" ht="15.75" customHeight="1" x14ac:dyDescent="0.25">
      <c r="A2214" s="23" t="s">
        <v>3051</v>
      </c>
      <c r="B2214" s="24" t="s">
        <v>3052</v>
      </c>
      <c r="C2214" s="25" t="s">
        <v>3053</v>
      </c>
      <c r="D2214" s="26" t="s">
        <v>3054</v>
      </c>
      <c r="E2214" s="23">
        <v>1510111001</v>
      </c>
      <c r="F2214" s="26" t="s">
        <v>3055</v>
      </c>
      <c r="G2214" s="26" t="s">
        <v>3055</v>
      </c>
      <c r="H2214" s="26" t="s">
        <v>3055</v>
      </c>
      <c r="I2214" s="23">
        <v>77132572363</v>
      </c>
      <c r="J2214" s="26" t="s">
        <v>3056</v>
      </c>
      <c r="K2214" s="26" t="s">
        <v>3057</v>
      </c>
      <c r="L2214" s="27" t="s">
        <v>3315</v>
      </c>
      <c r="M2214" s="28">
        <v>2</v>
      </c>
      <c r="N2214" s="28">
        <v>6110113000</v>
      </c>
      <c r="O2214" s="29" t="s">
        <v>349</v>
      </c>
      <c r="P2214" s="28" t="s">
        <v>579</v>
      </c>
      <c r="Q2214" s="28" t="s">
        <v>40</v>
      </c>
      <c r="R2214" s="28" t="s">
        <v>40</v>
      </c>
      <c r="S2214" s="18" t="s">
        <v>40</v>
      </c>
      <c r="T2214" s="30" t="s">
        <v>40</v>
      </c>
      <c r="U2214" s="30">
        <v>132</v>
      </c>
      <c r="V2214" s="20" t="s">
        <v>3061</v>
      </c>
      <c r="W2214" s="20" t="s">
        <v>40</v>
      </c>
      <c r="X2214" s="19" t="s">
        <v>40</v>
      </c>
      <c r="Y2214" s="22" t="str">
        <f t="shared" ref="Y2214:Z2214" si="4424">TEXT(R2214,"YYYY.MM.DD")</f>
        <v>-</v>
      </c>
      <c r="Z2214" s="22" t="str">
        <f t="shared" si="4424"/>
        <v>-</v>
      </c>
      <c r="AA2214" s="22" t="str">
        <f t="shared" ref="AA2214:AB2214" si="4425">TEXT(V2214,"YYYY.MM.DD")</f>
        <v>YYYY.MM.DD</v>
      </c>
      <c r="AB2214" s="22" t="str">
        <f t="shared" si="4425"/>
        <v>-</v>
      </c>
    </row>
    <row r="2215" spans="1:28" ht="15.75" customHeight="1" x14ac:dyDescent="0.25">
      <c r="A2215" s="23" t="s">
        <v>3051</v>
      </c>
      <c r="B2215" s="24" t="s">
        <v>3052</v>
      </c>
      <c r="C2215" s="25" t="s">
        <v>3053</v>
      </c>
      <c r="D2215" s="26" t="s">
        <v>3054</v>
      </c>
      <c r="E2215" s="23">
        <v>1510111001</v>
      </c>
      <c r="F2215" s="26" t="s">
        <v>3055</v>
      </c>
      <c r="G2215" s="26" t="s">
        <v>3055</v>
      </c>
      <c r="H2215" s="26" t="s">
        <v>3055</v>
      </c>
      <c r="I2215" s="23">
        <v>77132572363</v>
      </c>
      <c r="J2215" s="26" t="s">
        <v>3056</v>
      </c>
      <c r="K2215" s="26" t="s">
        <v>3057</v>
      </c>
      <c r="L2215" s="27" t="s">
        <v>3316</v>
      </c>
      <c r="M2215" s="28">
        <v>6</v>
      </c>
      <c r="N2215" s="28">
        <v>6204590000</v>
      </c>
      <c r="O2215" s="29" t="s">
        <v>436</v>
      </c>
      <c r="P2215" s="28" t="s">
        <v>484</v>
      </c>
      <c r="Q2215" s="28" t="s">
        <v>40</v>
      </c>
      <c r="R2215" s="28" t="s">
        <v>40</v>
      </c>
      <c r="S2215" s="18" t="s">
        <v>40</v>
      </c>
      <c r="T2215" s="30" t="s">
        <v>40</v>
      </c>
      <c r="U2215" s="30">
        <v>132</v>
      </c>
      <c r="V2215" s="20" t="s">
        <v>3061</v>
      </c>
      <c r="W2215" s="20" t="s">
        <v>40</v>
      </c>
      <c r="X2215" s="19" t="s">
        <v>40</v>
      </c>
      <c r="Y2215" s="22" t="str">
        <f t="shared" ref="Y2215:Z2215" si="4426">TEXT(R2215,"YYYY.MM.DD")</f>
        <v>-</v>
      </c>
      <c r="Z2215" s="22" t="str">
        <f t="shared" si="4426"/>
        <v>-</v>
      </c>
      <c r="AA2215" s="22" t="str">
        <f t="shared" ref="AA2215:AB2215" si="4427">TEXT(V2215,"YYYY.MM.DD")</f>
        <v>YYYY.MM.DD</v>
      </c>
      <c r="AB2215" s="22" t="str">
        <f t="shared" si="4427"/>
        <v>-</v>
      </c>
    </row>
    <row r="2216" spans="1:28" ht="15.75" customHeight="1" x14ac:dyDescent="0.25">
      <c r="A2216" s="23" t="s">
        <v>3051</v>
      </c>
      <c r="B2216" s="24" t="s">
        <v>3052</v>
      </c>
      <c r="C2216" s="25" t="s">
        <v>3053</v>
      </c>
      <c r="D2216" s="26" t="s">
        <v>3054</v>
      </c>
      <c r="E2216" s="23">
        <v>1510111001</v>
      </c>
      <c r="F2216" s="26" t="s">
        <v>3055</v>
      </c>
      <c r="G2216" s="26" t="s">
        <v>3055</v>
      </c>
      <c r="H2216" s="26" t="s">
        <v>3055</v>
      </c>
      <c r="I2216" s="23">
        <v>77132572363</v>
      </c>
      <c r="J2216" s="26" t="s">
        <v>3056</v>
      </c>
      <c r="K2216" s="26" t="s">
        <v>3057</v>
      </c>
      <c r="L2216" s="27" t="s">
        <v>3317</v>
      </c>
      <c r="M2216" s="28">
        <v>6000</v>
      </c>
      <c r="N2216" s="28">
        <v>6301201000</v>
      </c>
      <c r="O2216" s="29" t="s">
        <v>582</v>
      </c>
      <c r="P2216" s="28" t="s">
        <v>583</v>
      </c>
      <c r="Q2216" s="28" t="s">
        <v>3301</v>
      </c>
      <c r="R2216" s="17" t="s">
        <v>2847</v>
      </c>
      <c r="S2216" s="18" t="s">
        <v>3060</v>
      </c>
      <c r="T2216" s="30" t="s">
        <v>40</v>
      </c>
      <c r="U2216" s="30">
        <v>132</v>
      </c>
      <c r="V2216" s="20" t="s">
        <v>3061</v>
      </c>
      <c r="W2216" s="20" t="s">
        <v>40</v>
      </c>
      <c r="X2216" s="19" t="s">
        <v>40</v>
      </c>
      <c r="Y2216" s="22" t="str">
        <f t="shared" ref="Y2216:Z2216" si="4428">TEXT(R2216,"YYYY.MM.DD")</f>
        <v>YYYY.MM.DD</v>
      </c>
      <c r="Z2216" s="22" t="str">
        <f t="shared" si="4428"/>
        <v>YYYY.MM.DD</v>
      </c>
      <c r="AA2216" s="22" t="str">
        <f t="shared" ref="AA2216:AB2216" si="4429">TEXT(V2216,"YYYY.MM.DD")</f>
        <v>YYYY.MM.DD</v>
      </c>
      <c r="AB2216" s="22" t="str">
        <f t="shared" si="4429"/>
        <v>-</v>
      </c>
    </row>
    <row r="2217" spans="1:28" ht="15.75" customHeight="1" x14ac:dyDescent="0.25">
      <c r="A2217" s="23" t="s">
        <v>3051</v>
      </c>
      <c r="B2217" s="24" t="s">
        <v>3052</v>
      </c>
      <c r="C2217" s="25" t="s">
        <v>3053</v>
      </c>
      <c r="D2217" s="26" t="s">
        <v>3054</v>
      </c>
      <c r="E2217" s="23">
        <v>1510111001</v>
      </c>
      <c r="F2217" s="26" t="s">
        <v>3055</v>
      </c>
      <c r="G2217" s="26" t="s">
        <v>3055</v>
      </c>
      <c r="H2217" s="26" t="s">
        <v>3055</v>
      </c>
      <c r="I2217" s="23">
        <v>77132572363</v>
      </c>
      <c r="J2217" s="26" t="s">
        <v>3056</v>
      </c>
      <c r="K2217" s="26" t="s">
        <v>3057</v>
      </c>
      <c r="L2217" s="27" t="s">
        <v>3318</v>
      </c>
      <c r="M2217" s="28">
        <v>1000</v>
      </c>
      <c r="N2217" s="28">
        <v>6304910000</v>
      </c>
      <c r="O2217" s="29" t="s">
        <v>552</v>
      </c>
      <c r="P2217" s="28" t="s">
        <v>585</v>
      </c>
      <c r="Q2217" s="28" t="s">
        <v>40</v>
      </c>
      <c r="R2217" s="28" t="s">
        <v>40</v>
      </c>
      <c r="S2217" s="18" t="s">
        <v>40</v>
      </c>
      <c r="T2217" s="30" t="s">
        <v>40</v>
      </c>
      <c r="U2217" s="30">
        <v>132</v>
      </c>
      <c r="V2217" s="20" t="s">
        <v>3061</v>
      </c>
      <c r="W2217" s="20" t="s">
        <v>40</v>
      </c>
      <c r="X2217" s="19" t="s">
        <v>40</v>
      </c>
      <c r="Y2217" s="22" t="str">
        <f t="shared" ref="Y2217:Z2217" si="4430">TEXT(R2217,"YYYY.MM.DD")</f>
        <v>-</v>
      </c>
      <c r="Z2217" s="22" t="str">
        <f t="shared" si="4430"/>
        <v>-</v>
      </c>
      <c r="AA2217" s="22" t="str">
        <f t="shared" ref="AA2217:AB2217" si="4431">TEXT(V2217,"YYYY.MM.DD")</f>
        <v>YYYY.MM.DD</v>
      </c>
      <c r="AB2217" s="22" t="str">
        <f t="shared" si="4431"/>
        <v>-</v>
      </c>
    </row>
    <row r="2218" spans="1:28" ht="15.75" customHeight="1" x14ac:dyDescent="0.25">
      <c r="A2218" s="23" t="s">
        <v>3051</v>
      </c>
      <c r="B2218" s="24" t="s">
        <v>3052</v>
      </c>
      <c r="C2218" s="25" t="s">
        <v>3053</v>
      </c>
      <c r="D2218" s="26" t="s">
        <v>3054</v>
      </c>
      <c r="E2218" s="23">
        <v>1510111001</v>
      </c>
      <c r="F2218" s="26" t="s">
        <v>3055</v>
      </c>
      <c r="G2218" s="26" t="s">
        <v>3055</v>
      </c>
      <c r="H2218" s="26" t="s">
        <v>3055</v>
      </c>
      <c r="I2218" s="23">
        <v>77132572363</v>
      </c>
      <c r="J2218" s="26" t="s">
        <v>3056</v>
      </c>
      <c r="K2218" s="26" t="s">
        <v>3057</v>
      </c>
      <c r="L2218" s="27" t="s">
        <v>3319</v>
      </c>
      <c r="M2218" s="28">
        <v>1500</v>
      </c>
      <c r="N2218" s="28">
        <v>6109909000</v>
      </c>
      <c r="O2218" s="29" t="s">
        <v>591</v>
      </c>
      <c r="P2218" s="28" t="s">
        <v>592</v>
      </c>
      <c r="Q2218" s="28" t="s">
        <v>40</v>
      </c>
      <c r="R2218" s="28" t="s">
        <v>40</v>
      </c>
      <c r="S2218" s="18" t="s">
        <v>40</v>
      </c>
      <c r="T2218" s="30" t="s">
        <v>40</v>
      </c>
      <c r="U2218" s="30">
        <v>132</v>
      </c>
      <c r="V2218" s="20" t="s">
        <v>3061</v>
      </c>
      <c r="W2218" s="20" t="s">
        <v>40</v>
      </c>
      <c r="X2218" s="19" t="s">
        <v>40</v>
      </c>
      <c r="Y2218" s="22" t="str">
        <f t="shared" ref="Y2218:Z2218" si="4432">TEXT(R2218,"YYYY.MM.DD")</f>
        <v>-</v>
      </c>
      <c r="Z2218" s="22" t="str">
        <f t="shared" si="4432"/>
        <v>-</v>
      </c>
      <c r="AA2218" s="22" t="str">
        <f t="shared" ref="AA2218:AB2218" si="4433">TEXT(V2218,"YYYY.MM.DD")</f>
        <v>YYYY.MM.DD</v>
      </c>
      <c r="AB2218" s="22" t="str">
        <f t="shared" si="4433"/>
        <v>-</v>
      </c>
    </row>
    <row r="2219" spans="1:28" ht="15.75" customHeight="1" x14ac:dyDescent="0.25">
      <c r="A2219" s="23" t="s">
        <v>3051</v>
      </c>
      <c r="B2219" s="24" t="s">
        <v>3052</v>
      </c>
      <c r="C2219" s="25" t="s">
        <v>3053</v>
      </c>
      <c r="D2219" s="26" t="s">
        <v>3054</v>
      </c>
      <c r="E2219" s="23">
        <v>1510111001</v>
      </c>
      <c r="F2219" s="26" t="s">
        <v>3055</v>
      </c>
      <c r="G2219" s="26" t="s">
        <v>3055</v>
      </c>
      <c r="H2219" s="26" t="s">
        <v>3055</v>
      </c>
      <c r="I2219" s="23">
        <v>77132572363</v>
      </c>
      <c r="J2219" s="26" t="s">
        <v>3056</v>
      </c>
      <c r="K2219" s="26" t="s">
        <v>3057</v>
      </c>
      <c r="L2219" s="27" t="s">
        <v>3320</v>
      </c>
      <c r="M2219" s="28">
        <v>6</v>
      </c>
      <c r="N2219" s="28">
        <v>6109909000</v>
      </c>
      <c r="O2219" s="29" t="s">
        <v>591</v>
      </c>
      <c r="P2219" s="28" t="s">
        <v>594</v>
      </c>
      <c r="Q2219" s="28" t="s">
        <v>40</v>
      </c>
      <c r="R2219" s="28" t="s">
        <v>40</v>
      </c>
      <c r="S2219" s="18" t="s">
        <v>40</v>
      </c>
      <c r="T2219" s="30" t="s">
        <v>40</v>
      </c>
      <c r="U2219" s="30">
        <v>132</v>
      </c>
      <c r="V2219" s="20" t="s">
        <v>3061</v>
      </c>
      <c r="W2219" s="20" t="s">
        <v>40</v>
      </c>
      <c r="X2219" s="19" t="s">
        <v>40</v>
      </c>
      <c r="Y2219" s="22" t="str">
        <f t="shared" ref="Y2219:Z2219" si="4434">TEXT(R2219,"YYYY.MM.DD")</f>
        <v>-</v>
      </c>
      <c r="Z2219" s="22" t="str">
        <f t="shared" si="4434"/>
        <v>-</v>
      </c>
      <c r="AA2219" s="22" t="str">
        <f t="shared" ref="AA2219:AB2219" si="4435">TEXT(V2219,"YYYY.MM.DD")</f>
        <v>YYYY.MM.DD</v>
      </c>
      <c r="AB2219" s="22" t="str">
        <f t="shared" si="4435"/>
        <v>-</v>
      </c>
    </row>
    <row r="2220" spans="1:28" ht="15.75" customHeight="1" x14ac:dyDescent="0.25">
      <c r="A2220" s="23" t="s">
        <v>3051</v>
      </c>
      <c r="B2220" s="24" t="s">
        <v>3052</v>
      </c>
      <c r="C2220" s="25" t="s">
        <v>3053</v>
      </c>
      <c r="D2220" s="26" t="s">
        <v>3054</v>
      </c>
      <c r="E2220" s="23">
        <v>1510111001</v>
      </c>
      <c r="F2220" s="26" t="s">
        <v>3055</v>
      </c>
      <c r="G2220" s="26" t="s">
        <v>3055</v>
      </c>
      <c r="H2220" s="26" t="s">
        <v>3055</v>
      </c>
      <c r="I2220" s="23">
        <v>77132572363</v>
      </c>
      <c r="J2220" s="26" t="s">
        <v>3056</v>
      </c>
      <c r="K2220" s="26" t="s">
        <v>3057</v>
      </c>
      <c r="L2220" s="27" t="s">
        <v>3321</v>
      </c>
      <c r="M2220" s="28">
        <v>5</v>
      </c>
      <c r="N2220" s="28">
        <v>6104430000</v>
      </c>
      <c r="O2220" s="29" t="s">
        <v>436</v>
      </c>
      <c r="P2220" s="28" t="s">
        <v>596</v>
      </c>
      <c r="Q2220" s="28" t="s">
        <v>40</v>
      </c>
      <c r="R2220" s="28" t="s">
        <v>40</v>
      </c>
      <c r="S2220" s="18" t="s">
        <v>40</v>
      </c>
      <c r="T2220" s="30" t="s">
        <v>40</v>
      </c>
      <c r="U2220" s="30">
        <v>132</v>
      </c>
      <c r="V2220" s="20" t="s">
        <v>3061</v>
      </c>
      <c r="W2220" s="20" t="s">
        <v>40</v>
      </c>
      <c r="X2220" s="19" t="s">
        <v>40</v>
      </c>
      <c r="Y2220" s="22" t="str">
        <f t="shared" ref="Y2220:Z2220" si="4436">TEXT(R2220,"YYYY.MM.DD")</f>
        <v>-</v>
      </c>
      <c r="Z2220" s="22" t="str">
        <f t="shared" si="4436"/>
        <v>-</v>
      </c>
      <c r="AA2220" s="22" t="str">
        <f t="shared" ref="AA2220:AB2220" si="4437">TEXT(V2220,"YYYY.MM.DD")</f>
        <v>YYYY.MM.DD</v>
      </c>
      <c r="AB2220" s="22" t="str">
        <f t="shared" si="4437"/>
        <v>-</v>
      </c>
    </row>
    <row r="2221" spans="1:28" ht="15.75" customHeight="1" x14ac:dyDescent="0.25">
      <c r="A2221" s="23" t="s">
        <v>3051</v>
      </c>
      <c r="B2221" s="24" t="s">
        <v>3052</v>
      </c>
      <c r="C2221" s="25" t="s">
        <v>3053</v>
      </c>
      <c r="D2221" s="26" t="s">
        <v>3054</v>
      </c>
      <c r="E2221" s="23">
        <v>1510111001</v>
      </c>
      <c r="F2221" s="26" t="s">
        <v>3055</v>
      </c>
      <c r="G2221" s="26" t="s">
        <v>3055</v>
      </c>
      <c r="H2221" s="26" t="s">
        <v>3055</v>
      </c>
      <c r="I2221" s="23">
        <v>77132572363</v>
      </c>
      <c r="J2221" s="26" t="s">
        <v>3056</v>
      </c>
      <c r="K2221" s="26" t="s">
        <v>3057</v>
      </c>
      <c r="L2221" s="27" t="s">
        <v>3322</v>
      </c>
      <c r="M2221" s="28">
        <v>2</v>
      </c>
      <c r="N2221" s="28">
        <v>6204590000</v>
      </c>
      <c r="O2221" s="29" t="s">
        <v>436</v>
      </c>
      <c r="P2221" s="28" t="s">
        <v>598</v>
      </c>
      <c r="Q2221" s="28" t="s">
        <v>40</v>
      </c>
      <c r="R2221" s="28" t="s">
        <v>40</v>
      </c>
      <c r="S2221" s="18" t="s">
        <v>40</v>
      </c>
      <c r="T2221" s="30" t="s">
        <v>40</v>
      </c>
      <c r="U2221" s="30">
        <v>132</v>
      </c>
      <c r="V2221" s="20" t="s">
        <v>3061</v>
      </c>
      <c r="W2221" s="20" t="s">
        <v>40</v>
      </c>
      <c r="X2221" s="19" t="s">
        <v>40</v>
      </c>
      <c r="Y2221" s="22" t="str">
        <f t="shared" ref="Y2221:Z2221" si="4438">TEXT(R2221,"YYYY.MM.DD")</f>
        <v>-</v>
      </c>
      <c r="Z2221" s="22" t="str">
        <f t="shared" si="4438"/>
        <v>-</v>
      </c>
      <c r="AA2221" s="22" t="str">
        <f t="shared" ref="AA2221:AB2221" si="4439">TEXT(V2221,"YYYY.MM.DD")</f>
        <v>YYYY.MM.DD</v>
      </c>
      <c r="AB2221" s="22" t="str">
        <f t="shared" si="4439"/>
        <v>-</v>
      </c>
    </row>
    <row r="2222" spans="1:28" ht="15.75" customHeight="1" x14ac:dyDescent="0.25">
      <c r="A2222" s="23" t="s">
        <v>3051</v>
      </c>
      <c r="B2222" s="24" t="s">
        <v>3052</v>
      </c>
      <c r="C2222" s="25" t="s">
        <v>3053</v>
      </c>
      <c r="D2222" s="26" t="s">
        <v>3054</v>
      </c>
      <c r="E2222" s="23">
        <v>1510111001</v>
      </c>
      <c r="F2222" s="26" t="s">
        <v>3055</v>
      </c>
      <c r="G2222" s="26" t="s">
        <v>3055</v>
      </c>
      <c r="H2222" s="26" t="s">
        <v>3055</v>
      </c>
      <c r="I2222" s="23">
        <v>77132572363</v>
      </c>
      <c r="J2222" s="26" t="s">
        <v>3056</v>
      </c>
      <c r="K2222" s="26" t="s">
        <v>3057</v>
      </c>
      <c r="L2222" s="27" t="s">
        <v>3323</v>
      </c>
      <c r="M2222" s="28">
        <v>5</v>
      </c>
      <c r="N2222" s="28">
        <v>6110113000</v>
      </c>
      <c r="O2222" s="29" t="s">
        <v>349</v>
      </c>
      <c r="P2222" s="28" t="s">
        <v>469</v>
      </c>
      <c r="Q2222" s="28" t="s">
        <v>40</v>
      </c>
      <c r="R2222" s="28" t="s">
        <v>40</v>
      </c>
      <c r="S2222" s="18" t="s">
        <v>40</v>
      </c>
      <c r="T2222" s="30" t="s">
        <v>40</v>
      </c>
      <c r="U2222" s="30">
        <v>132</v>
      </c>
      <c r="V2222" s="20" t="s">
        <v>3061</v>
      </c>
      <c r="W2222" s="20" t="s">
        <v>40</v>
      </c>
      <c r="X2222" s="19" t="s">
        <v>40</v>
      </c>
      <c r="Y2222" s="22" t="str">
        <f t="shared" ref="Y2222:Z2222" si="4440">TEXT(R2222,"YYYY.MM.DD")</f>
        <v>-</v>
      </c>
      <c r="Z2222" s="22" t="str">
        <f t="shared" si="4440"/>
        <v>-</v>
      </c>
      <c r="AA2222" s="22" t="str">
        <f t="shared" ref="AA2222:AB2222" si="4441">TEXT(V2222,"YYYY.MM.DD")</f>
        <v>YYYY.MM.DD</v>
      </c>
      <c r="AB2222" s="22" t="str">
        <f t="shared" si="4441"/>
        <v>-</v>
      </c>
    </row>
    <row r="2223" spans="1:28" ht="15.75" customHeight="1" x14ac:dyDescent="0.25">
      <c r="A2223" s="23" t="s">
        <v>3051</v>
      </c>
      <c r="B2223" s="24" t="s">
        <v>3052</v>
      </c>
      <c r="C2223" s="25" t="s">
        <v>3053</v>
      </c>
      <c r="D2223" s="26" t="s">
        <v>3054</v>
      </c>
      <c r="E2223" s="23">
        <v>1510111001</v>
      </c>
      <c r="F2223" s="26" t="s">
        <v>3055</v>
      </c>
      <c r="G2223" s="26" t="s">
        <v>3055</v>
      </c>
      <c r="H2223" s="26" t="s">
        <v>3055</v>
      </c>
      <c r="I2223" s="23">
        <v>77132572363</v>
      </c>
      <c r="J2223" s="26" t="s">
        <v>3056</v>
      </c>
      <c r="K2223" s="26" t="s">
        <v>3057</v>
      </c>
      <c r="L2223" s="27" t="s">
        <v>3324</v>
      </c>
      <c r="M2223" s="28">
        <v>6</v>
      </c>
      <c r="N2223" s="28">
        <v>6110113000</v>
      </c>
      <c r="O2223" s="29" t="s">
        <v>349</v>
      </c>
      <c r="P2223" s="28" t="s">
        <v>602</v>
      </c>
      <c r="Q2223" s="28" t="s">
        <v>40</v>
      </c>
      <c r="R2223" s="28" t="s">
        <v>40</v>
      </c>
      <c r="S2223" s="18" t="s">
        <v>40</v>
      </c>
      <c r="T2223" s="30" t="s">
        <v>40</v>
      </c>
      <c r="U2223" s="30">
        <v>132</v>
      </c>
      <c r="V2223" s="20" t="s">
        <v>3061</v>
      </c>
      <c r="W2223" s="20" t="s">
        <v>40</v>
      </c>
      <c r="X2223" s="19" t="s">
        <v>40</v>
      </c>
      <c r="Y2223" s="22" t="str">
        <f t="shared" ref="Y2223:Z2223" si="4442">TEXT(R2223,"YYYY.MM.DD")</f>
        <v>-</v>
      </c>
      <c r="Z2223" s="22" t="str">
        <f t="shared" si="4442"/>
        <v>-</v>
      </c>
      <c r="AA2223" s="22" t="str">
        <f t="shared" ref="AA2223:AB2223" si="4443">TEXT(V2223,"YYYY.MM.DD")</f>
        <v>YYYY.MM.DD</v>
      </c>
      <c r="AB2223" s="22" t="str">
        <f t="shared" si="4443"/>
        <v>-</v>
      </c>
    </row>
    <row r="2224" spans="1:28" ht="15.75" customHeight="1" x14ac:dyDescent="0.25">
      <c r="A2224" s="23" t="s">
        <v>3051</v>
      </c>
      <c r="B2224" s="24" t="s">
        <v>3052</v>
      </c>
      <c r="C2224" s="25" t="s">
        <v>3053</v>
      </c>
      <c r="D2224" s="26" t="s">
        <v>3054</v>
      </c>
      <c r="E2224" s="23">
        <v>1510111001</v>
      </c>
      <c r="F2224" s="26" t="s">
        <v>3055</v>
      </c>
      <c r="G2224" s="26" t="s">
        <v>3055</v>
      </c>
      <c r="H2224" s="26" t="s">
        <v>3055</v>
      </c>
      <c r="I2224" s="23">
        <v>77132572363</v>
      </c>
      <c r="J2224" s="26" t="s">
        <v>3056</v>
      </c>
      <c r="K2224" s="26" t="s">
        <v>3057</v>
      </c>
      <c r="L2224" s="27" t="s">
        <v>3325</v>
      </c>
      <c r="M2224" s="28">
        <v>6</v>
      </c>
      <c r="N2224" s="28">
        <v>6110119000</v>
      </c>
      <c r="O2224" s="29" t="s">
        <v>349</v>
      </c>
      <c r="P2224" s="28" t="s">
        <v>610</v>
      </c>
      <c r="Q2224" s="28" t="s">
        <v>40</v>
      </c>
      <c r="R2224" s="28" t="s">
        <v>40</v>
      </c>
      <c r="S2224" s="18" t="s">
        <v>40</v>
      </c>
      <c r="T2224" s="30" t="s">
        <v>40</v>
      </c>
      <c r="U2224" s="30">
        <v>132</v>
      </c>
      <c r="V2224" s="20" t="s">
        <v>3061</v>
      </c>
      <c r="W2224" s="20" t="s">
        <v>40</v>
      </c>
      <c r="X2224" s="19" t="s">
        <v>40</v>
      </c>
      <c r="Y2224" s="22" t="str">
        <f t="shared" ref="Y2224:Z2224" si="4444">TEXT(R2224,"YYYY.MM.DD")</f>
        <v>-</v>
      </c>
      <c r="Z2224" s="22" t="str">
        <f t="shared" si="4444"/>
        <v>-</v>
      </c>
      <c r="AA2224" s="22" t="str">
        <f t="shared" ref="AA2224:AB2224" si="4445">TEXT(V2224,"YYYY.MM.DD")</f>
        <v>YYYY.MM.DD</v>
      </c>
      <c r="AB2224" s="22" t="str">
        <f t="shared" si="4445"/>
        <v>-</v>
      </c>
    </row>
    <row r="2225" spans="1:28" ht="15.75" customHeight="1" x14ac:dyDescent="0.25">
      <c r="A2225" s="23" t="s">
        <v>3051</v>
      </c>
      <c r="B2225" s="24" t="s">
        <v>3052</v>
      </c>
      <c r="C2225" s="25" t="s">
        <v>3053</v>
      </c>
      <c r="D2225" s="26" t="s">
        <v>3054</v>
      </c>
      <c r="E2225" s="23">
        <v>1510111001</v>
      </c>
      <c r="F2225" s="26" t="s">
        <v>3055</v>
      </c>
      <c r="G2225" s="26" t="s">
        <v>3055</v>
      </c>
      <c r="H2225" s="26" t="s">
        <v>3055</v>
      </c>
      <c r="I2225" s="23">
        <v>77132572363</v>
      </c>
      <c r="J2225" s="26" t="s">
        <v>3056</v>
      </c>
      <c r="K2225" s="26" t="s">
        <v>3057</v>
      </c>
      <c r="L2225" s="27" t="s">
        <v>3326</v>
      </c>
      <c r="M2225" s="28">
        <v>3</v>
      </c>
      <c r="N2225" s="28">
        <v>6110113000</v>
      </c>
      <c r="O2225" s="29" t="s">
        <v>349</v>
      </c>
      <c r="P2225" s="28" t="s">
        <v>612</v>
      </c>
      <c r="Q2225" s="28" t="s">
        <v>40</v>
      </c>
      <c r="R2225" s="28" t="s">
        <v>40</v>
      </c>
      <c r="S2225" s="18" t="s">
        <v>40</v>
      </c>
      <c r="T2225" s="30" t="s">
        <v>40</v>
      </c>
      <c r="U2225" s="30">
        <v>132</v>
      </c>
      <c r="V2225" s="20" t="s">
        <v>3061</v>
      </c>
      <c r="W2225" s="20" t="s">
        <v>40</v>
      </c>
      <c r="X2225" s="19" t="s">
        <v>40</v>
      </c>
      <c r="Y2225" s="22" t="str">
        <f t="shared" ref="Y2225:Z2225" si="4446">TEXT(R2225,"YYYY.MM.DD")</f>
        <v>-</v>
      </c>
      <c r="Z2225" s="22" t="str">
        <f t="shared" si="4446"/>
        <v>-</v>
      </c>
      <c r="AA2225" s="22" t="str">
        <f t="shared" ref="AA2225:AB2225" si="4447">TEXT(V2225,"YYYY.MM.DD")</f>
        <v>YYYY.MM.DD</v>
      </c>
      <c r="AB2225" s="22" t="str">
        <f t="shared" si="4447"/>
        <v>-</v>
      </c>
    </row>
    <row r="2226" spans="1:28" ht="15.75" customHeight="1" x14ac:dyDescent="0.25">
      <c r="A2226" s="23" t="s">
        <v>3051</v>
      </c>
      <c r="B2226" s="24" t="s">
        <v>3052</v>
      </c>
      <c r="C2226" s="25" t="s">
        <v>3053</v>
      </c>
      <c r="D2226" s="26" t="s">
        <v>3054</v>
      </c>
      <c r="E2226" s="23">
        <v>1510111001</v>
      </c>
      <c r="F2226" s="26" t="s">
        <v>3055</v>
      </c>
      <c r="G2226" s="26" t="s">
        <v>3055</v>
      </c>
      <c r="H2226" s="26" t="s">
        <v>3055</v>
      </c>
      <c r="I2226" s="23">
        <v>77132572363</v>
      </c>
      <c r="J2226" s="26" t="s">
        <v>3056</v>
      </c>
      <c r="K2226" s="26" t="s">
        <v>3057</v>
      </c>
      <c r="L2226" s="27" t="s">
        <v>3327</v>
      </c>
      <c r="M2226" s="28">
        <v>7</v>
      </c>
      <c r="N2226" s="28">
        <v>6110209100</v>
      </c>
      <c r="O2226" s="29" t="s">
        <v>349</v>
      </c>
      <c r="P2226" s="28" t="s">
        <v>614</v>
      </c>
      <c r="Q2226" s="28" t="s">
        <v>40</v>
      </c>
      <c r="R2226" s="28" t="s">
        <v>40</v>
      </c>
      <c r="S2226" s="18" t="s">
        <v>40</v>
      </c>
      <c r="T2226" s="30" t="s">
        <v>40</v>
      </c>
      <c r="U2226" s="30">
        <v>132</v>
      </c>
      <c r="V2226" s="20" t="s">
        <v>3061</v>
      </c>
      <c r="W2226" s="20" t="s">
        <v>40</v>
      </c>
      <c r="X2226" s="19" t="s">
        <v>40</v>
      </c>
      <c r="Y2226" s="22" t="str">
        <f t="shared" ref="Y2226:Z2226" si="4448">TEXT(R2226,"YYYY.MM.DD")</f>
        <v>-</v>
      </c>
      <c r="Z2226" s="22" t="str">
        <f t="shared" si="4448"/>
        <v>-</v>
      </c>
      <c r="AA2226" s="22" t="str">
        <f t="shared" ref="AA2226:AB2226" si="4449">TEXT(V2226,"YYYY.MM.DD")</f>
        <v>YYYY.MM.DD</v>
      </c>
      <c r="AB2226" s="22" t="str">
        <f t="shared" si="4449"/>
        <v>-</v>
      </c>
    </row>
    <row r="2227" spans="1:28" ht="15.75" customHeight="1" x14ac:dyDescent="0.25">
      <c r="A2227" s="23" t="s">
        <v>3051</v>
      </c>
      <c r="B2227" s="24" t="s">
        <v>3052</v>
      </c>
      <c r="C2227" s="25" t="s">
        <v>3053</v>
      </c>
      <c r="D2227" s="26" t="s">
        <v>3054</v>
      </c>
      <c r="E2227" s="23">
        <v>1510111001</v>
      </c>
      <c r="F2227" s="26" t="s">
        <v>3055</v>
      </c>
      <c r="G2227" s="26" t="s">
        <v>3055</v>
      </c>
      <c r="H2227" s="26" t="s">
        <v>3055</v>
      </c>
      <c r="I2227" s="23">
        <v>77132572363</v>
      </c>
      <c r="J2227" s="26" t="s">
        <v>3056</v>
      </c>
      <c r="K2227" s="26" t="s">
        <v>3057</v>
      </c>
      <c r="L2227" s="27" t="s">
        <v>3328</v>
      </c>
      <c r="M2227" s="28">
        <v>5</v>
      </c>
      <c r="N2227" s="28">
        <v>6110113000</v>
      </c>
      <c r="O2227" s="29" t="s">
        <v>349</v>
      </c>
      <c r="P2227" s="28" t="s">
        <v>574</v>
      </c>
      <c r="Q2227" s="28" t="s">
        <v>40</v>
      </c>
      <c r="R2227" s="28" t="s">
        <v>40</v>
      </c>
      <c r="S2227" s="18" t="s">
        <v>40</v>
      </c>
      <c r="T2227" s="30" t="s">
        <v>40</v>
      </c>
      <c r="U2227" s="30">
        <v>132</v>
      </c>
      <c r="V2227" s="20" t="s">
        <v>3061</v>
      </c>
      <c r="W2227" s="20" t="s">
        <v>40</v>
      </c>
      <c r="X2227" s="19" t="s">
        <v>40</v>
      </c>
      <c r="Y2227" s="22" t="str">
        <f t="shared" ref="Y2227:Z2227" si="4450">TEXT(R2227,"YYYY.MM.DD")</f>
        <v>-</v>
      </c>
      <c r="Z2227" s="22" t="str">
        <f t="shared" si="4450"/>
        <v>-</v>
      </c>
      <c r="AA2227" s="22" t="str">
        <f t="shared" ref="AA2227:AB2227" si="4451">TEXT(V2227,"YYYY.MM.DD")</f>
        <v>YYYY.MM.DD</v>
      </c>
      <c r="AB2227" s="22" t="str">
        <f t="shared" si="4451"/>
        <v>-</v>
      </c>
    </row>
    <row r="2228" spans="1:28" ht="15.75" customHeight="1" x14ac:dyDescent="0.25">
      <c r="A2228" s="23" t="s">
        <v>3051</v>
      </c>
      <c r="B2228" s="24" t="s">
        <v>3052</v>
      </c>
      <c r="C2228" s="25" t="s">
        <v>3053</v>
      </c>
      <c r="D2228" s="26" t="s">
        <v>3054</v>
      </c>
      <c r="E2228" s="23">
        <v>1510111001</v>
      </c>
      <c r="F2228" s="26" t="s">
        <v>3055</v>
      </c>
      <c r="G2228" s="26" t="s">
        <v>3055</v>
      </c>
      <c r="H2228" s="26" t="s">
        <v>3055</v>
      </c>
      <c r="I2228" s="23">
        <v>77132572363</v>
      </c>
      <c r="J2228" s="26" t="s">
        <v>3056</v>
      </c>
      <c r="K2228" s="26" t="s">
        <v>3057</v>
      </c>
      <c r="L2228" s="27" t="s">
        <v>3329</v>
      </c>
      <c r="M2228" s="28">
        <v>2</v>
      </c>
      <c r="N2228" s="28">
        <v>6110113000</v>
      </c>
      <c r="O2228" s="29" t="s">
        <v>619</v>
      </c>
      <c r="P2228" s="28" t="s">
        <v>620</v>
      </c>
      <c r="Q2228" s="28" t="s">
        <v>40</v>
      </c>
      <c r="R2228" s="28" t="s">
        <v>40</v>
      </c>
      <c r="S2228" s="18" t="s">
        <v>40</v>
      </c>
      <c r="T2228" s="30" t="s">
        <v>40</v>
      </c>
      <c r="U2228" s="30">
        <v>132</v>
      </c>
      <c r="V2228" s="20" t="s">
        <v>3061</v>
      </c>
      <c r="W2228" s="20" t="s">
        <v>40</v>
      </c>
      <c r="X2228" s="19" t="s">
        <v>40</v>
      </c>
      <c r="Y2228" s="22" t="str">
        <f t="shared" ref="Y2228:Z2228" si="4452">TEXT(R2228,"YYYY.MM.DD")</f>
        <v>-</v>
      </c>
      <c r="Z2228" s="22" t="str">
        <f t="shared" si="4452"/>
        <v>-</v>
      </c>
      <c r="AA2228" s="22" t="str">
        <f t="shared" ref="AA2228:AB2228" si="4453">TEXT(V2228,"YYYY.MM.DD")</f>
        <v>YYYY.MM.DD</v>
      </c>
      <c r="AB2228" s="22" t="str">
        <f t="shared" si="4453"/>
        <v>-</v>
      </c>
    </row>
    <row r="2229" spans="1:28" ht="15.75" customHeight="1" x14ac:dyDescent="0.25">
      <c r="A2229" s="23" t="s">
        <v>3051</v>
      </c>
      <c r="B2229" s="24" t="s">
        <v>3052</v>
      </c>
      <c r="C2229" s="25" t="s">
        <v>3053</v>
      </c>
      <c r="D2229" s="26" t="s">
        <v>3054</v>
      </c>
      <c r="E2229" s="23">
        <v>1510111001</v>
      </c>
      <c r="F2229" s="26" t="s">
        <v>3055</v>
      </c>
      <c r="G2229" s="26" t="s">
        <v>3055</v>
      </c>
      <c r="H2229" s="26" t="s">
        <v>3055</v>
      </c>
      <c r="I2229" s="23">
        <v>77132572363</v>
      </c>
      <c r="J2229" s="26" t="s">
        <v>3056</v>
      </c>
      <c r="K2229" s="26" t="s">
        <v>3057</v>
      </c>
      <c r="L2229" s="27" t="s">
        <v>3330</v>
      </c>
      <c r="M2229" s="28">
        <v>3</v>
      </c>
      <c r="N2229" s="28">
        <v>6204590000</v>
      </c>
      <c r="O2229" s="29" t="s">
        <v>436</v>
      </c>
      <c r="P2229" s="28" t="s">
        <v>622</v>
      </c>
      <c r="Q2229" s="28" t="s">
        <v>40</v>
      </c>
      <c r="R2229" s="28" t="s">
        <v>40</v>
      </c>
      <c r="S2229" s="18" t="s">
        <v>40</v>
      </c>
      <c r="T2229" s="30" t="s">
        <v>40</v>
      </c>
      <c r="U2229" s="30">
        <v>132</v>
      </c>
      <c r="V2229" s="20" t="s">
        <v>3061</v>
      </c>
      <c r="W2229" s="20" t="s">
        <v>40</v>
      </c>
      <c r="X2229" s="19" t="s">
        <v>40</v>
      </c>
      <c r="Y2229" s="22" t="str">
        <f t="shared" ref="Y2229:Z2229" si="4454">TEXT(R2229,"YYYY.MM.DD")</f>
        <v>-</v>
      </c>
      <c r="Z2229" s="22" t="str">
        <f t="shared" si="4454"/>
        <v>-</v>
      </c>
      <c r="AA2229" s="22" t="str">
        <f t="shared" ref="AA2229:AB2229" si="4455">TEXT(V2229,"YYYY.MM.DD")</f>
        <v>YYYY.MM.DD</v>
      </c>
      <c r="AB2229" s="22" t="str">
        <f t="shared" si="4455"/>
        <v>-</v>
      </c>
    </row>
    <row r="2230" spans="1:28" ht="15.75" customHeight="1" x14ac:dyDescent="0.25">
      <c r="A2230" s="23" t="s">
        <v>3051</v>
      </c>
      <c r="B2230" s="24" t="s">
        <v>3052</v>
      </c>
      <c r="C2230" s="25" t="s">
        <v>3053</v>
      </c>
      <c r="D2230" s="26" t="s">
        <v>3054</v>
      </c>
      <c r="E2230" s="23">
        <v>1510111001</v>
      </c>
      <c r="F2230" s="26" t="s">
        <v>3055</v>
      </c>
      <c r="G2230" s="26" t="s">
        <v>3055</v>
      </c>
      <c r="H2230" s="26" t="s">
        <v>3055</v>
      </c>
      <c r="I2230" s="23">
        <v>77132572363</v>
      </c>
      <c r="J2230" s="26" t="s">
        <v>3056</v>
      </c>
      <c r="K2230" s="26" t="s">
        <v>3057</v>
      </c>
      <c r="L2230" s="27" t="s">
        <v>3331</v>
      </c>
      <c r="M2230" s="28">
        <v>9</v>
      </c>
      <c r="N2230" s="28">
        <v>6301201000</v>
      </c>
      <c r="O2230" s="29" t="s">
        <v>582</v>
      </c>
      <c r="P2230" s="28" t="s">
        <v>583</v>
      </c>
      <c r="Q2230" s="28" t="s">
        <v>3301</v>
      </c>
      <c r="R2230" s="17" t="s">
        <v>2847</v>
      </c>
      <c r="S2230" s="18" t="s">
        <v>3060</v>
      </c>
      <c r="T2230" s="30" t="s">
        <v>40</v>
      </c>
      <c r="U2230" s="30">
        <v>132</v>
      </c>
      <c r="V2230" s="20" t="s">
        <v>3061</v>
      </c>
      <c r="W2230" s="20" t="s">
        <v>40</v>
      </c>
      <c r="X2230" s="19" t="s">
        <v>40</v>
      </c>
      <c r="Y2230" s="22" t="str">
        <f t="shared" ref="Y2230:Z2230" si="4456">TEXT(R2230,"YYYY.MM.DD")</f>
        <v>YYYY.MM.DD</v>
      </c>
      <c r="Z2230" s="22" t="str">
        <f t="shared" si="4456"/>
        <v>YYYY.MM.DD</v>
      </c>
      <c r="AA2230" s="22" t="str">
        <f t="shared" ref="AA2230:AB2230" si="4457">TEXT(V2230,"YYYY.MM.DD")</f>
        <v>YYYY.MM.DD</v>
      </c>
      <c r="AB2230" s="22" t="str">
        <f t="shared" si="4457"/>
        <v>-</v>
      </c>
    </row>
    <row r="2231" spans="1:28" ht="15.75" customHeight="1" x14ac:dyDescent="0.25">
      <c r="A2231" s="23" t="s">
        <v>3051</v>
      </c>
      <c r="B2231" s="24" t="s">
        <v>3052</v>
      </c>
      <c r="C2231" s="25" t="s">
        <v>3053</v>
      </c>
      <c r="D2231" s="26" t="s">
        <v>3054</v>
      </c>
      <c r="E2231" s="23">
        <v>1510111001</v>
      </c>
      <c r="F2231" s="26" t="s">
        <v>3055</v>
      </c>
      <c r="G2231" s="26" t="s">
        <v>3055</v>
      </c>
      <c r="H2231" s="26" t="s">
        <v>3055</v>
      </c>
      <c r="I2231" s="23">
        <v>77132572363</v>
      </c>
      <c r="J2231" s="26" t="s">
        <v>3056</v>
      </c>
      <c r="K2231" s="26" t="s">
        <v>3057</v>
      </c>
      <c r="L2231" s="27" t="s">
        <v>3332</v>
      </c>
      <c r="M2231" s="28">
        <v>22</v>
      </c>
      <c r="N2231" s="28">
        <v>6110113000</v>
      </c>
      <c r="O2231" s="29" t="s">
        <v>349</v>
      </c>
      <c r="P2231" s="28" t="s">
        <v>631</v>
      </c>
      <c r="Q2231" s="28" t="s">
        <v>40</v>
      </c>
      <c r="R2231" s="28" t="s">
        <v>40</v>
      </c>
      <c r="S2231" s="18" t="s">
        <v>40</v>
      </c>
      <c r="T2231" s="30" t="s">
        <v>40</v>
      </c>
      <c r="U2231" s="30">
        <v>132</v>
      </c>
      <c r="V2231" s="20" t="s">
        <v>3061</v>
      </c>
      <c r="W2231" s="20" t="s">
        <v>40</v>
      </c>
      <c r="X2231" s="19" t="s">
        <v>40</v>
      </c>
      <c r="Y2231" s="22" t="str">
        <f t="shared" ref="Y2231:Z2231" si="4458">TEXT(R2231,"YYYY.MM.DD")</f>
        <v>-</v>
      </c>
      <c r="Z2231" s="22" t="str">
        <f t="shared" si="4458"/>
        <v>-</v>
      </c>
      <c r="AA2231" s="22" t="str">
        <f t="shared" ref="AA2231:AB2231" si="4459">TEXT(V2231,"YYYY.MM.DD")</f>
        <v>YYYY.MM.DD</v>
      </c>
      <c r="AB2231" s="22" t="str">
        <f t="shared" si="4459"/>
        <v>-</v>
      </c>
    </row>
    <row r="2232" spans="1:28" ht="15.75" customHeight="1" x14ac:dyDescent="0.25">
      <c r="A2232" s="23" t="s">
        <v>3051</v>
      </c>
      <c r="B2232" s="24" t="s">
        <v>3052</v>
      </c>
      <c r="C2232" s="25" t="s">
        <v>3053</v>
      </c>
      <c r="D2232" s="26" t="s">
        <v>3054</v>
      </c>
      <c r="E2232" s="23">
        <v>1510111001</v>
      </c>
      <c r="F2232" s="26" t="s">
        <v>3055</v>
      </c>
      <c r="G2232" s="26" t="s">
        <v>3055</v>
      </c>
      <c r="H2232" s="26" t="s">
        <v>3055</v>
      </c>
      <c r="I2232" s="23">
        <v>77132572363</v>
      </c>
      <c r="J2232" s="26" t="s">
        <v>3056</v>
      </c>
      <c r="K2232" s="26" t="s">
        <v>3057</v>
      </c>
      <c r="L2232" s="27" t="s">
        <v>3333</v>
      </c>
      <c r="M2232" s="28">
        <v>4</v>
      </c>
      <c r="N2232" s="28">
        <v>6110119000</v>
      </c>
      <c r="O2232" s="29" t="s">
        <v>349</v>
      </c>
      <c r="P2232" s="28" t="s">
        <v>633</v>
      </c>
      <c r="Q2232" s="28" t="s">
        <v>40</v>
      </c>
      <c r="R2232" s="28" t="s">
        <v>40</v>
      </c>
      <c r="S2232" s="18" t="s">
        <v>40</v>
      </c>
      <c r="T2232" s="30" t="s">
        <v>40</v>
      </c>
      <c r="U2232" s="30">
        <v>132</v>
      </c>
      <c r="V2232" s="20" t="s">
        <v>3061</v>
      </c>
      <c r="W2232" s="20" t="s">
        <v>40</v>
      </c>
      <c r="X2232" s="19" t="s">
        <v>40</v>
      </c>
      <c r="Y2232" s="22" t="str">
        <f t="shared" ref="Y2232:Z2232" si="4460">TEXT(R2232,"YYYY.MM.DD")</f>
        <v>-</v>
      </c>
      <c r="Z2232" s="22" t="str">
        <f t="shared" si="4460"/>
        <v>-</v>
      </c>
      <c r="AA2232" s="22" t="str">
        <f t="shared" ref="AA2232:AB2232" si="4461">TEXT(V2232,"YYYY.MM.DD")</f>
        <v>YYYY.MM.DD</v>
      </c>
      <c r="AB2232" s="22" t="str">
        <f t="shared" si="4461"/>
        <v>-</v>
      </c>
    </row>
    <row r="2233" spans="1:28" ht="15.75" customHeight="1" x14ac:dyDescent="0.25">
      <c r="A2233" s="23" t="s">
        <v>3051</v>
      </c>
      <c r="B2233" s="24" t="s">
        <v>3052</v>
      </c>
      <c r="C2233" s="25" t="s">
        <v>3053</v>
      </c>
      <c r="D2233" s="26" t="s">
        <v>3054</v>
      </c>
      <c r="E2233" s="23">
        <v>1510111001</v>
      </c>
      <c r="F2233" s="26" t="s">
        <v>3055</v>
      </c>
      <c r="G2233" s="26" t="s">
        <v>3055</v>
      </c>
      <c r="H2233" s="26" t="s">
        <v>3055</v>
      </c>
      <c r="I2233" s="23">
        <v>77132572363</v>
      </c>
      <c r="J2233" s="26" t="s">
        <v>3056</v>
      </c>
      <c r="K2233" s="26" t="s">
        <v>3057</v>
      </c>
      <c r="L2233" s="27" t="s">
        <v>3334</v>
      </c>
      <c r="M2233" s="28">
        <v>6</v>
      </c>
      <c r="N2233" s="28">
        <v>6110209900</v>
      </c>
      <c r="O2233" s="29" t="s">
        <v>349</v>
      </c>
      <c r="P2233" s="28" t="s">
        <v>631</v>
      </c>
      <c r="Q2233" s="28" t="s">
        <v>40</v>
      </c>
      <c r="R2233" s="28" t="s">
        <v>40</v>
      </c>
      <c r="S2233" s="18" t="s">
        <v>40</v>
      </c>
      <c r="T2233" s="30" t="s">
        <v>40</v>
      </c>
      <c r="U2233" s="30">
        <v>132</v>
      </c>
      <c r="V2233" s="20" t="s">
        <v>3061</v>
      </c>
      <c r="W2233" s="20" t="s">
        <v>40</v>
      </c>
      <c r="X2233" s="19" t="s">
        <v>40</v>
      </c>
      <c r="Y2233" s="22" t="str">
        <f t="shared" ref="Y2233:Z2233" si="4462">TEXT(R2233,"YYYY.MM.DD")</f>
        <v>-</v>
      </c>
      <c r="Z2233" s="22" t="str">
        <f t="shared" si="4462"/>
        <v>-</v>
      </c>
      <c r="AA2233" s="22" t="str">
        <f t="shared" ref="AA2233:AB2233" si="4463">TEXT(V2233,"YYYY.MM.DD")</f>
        <v>YYYY.MM.DD</v>
      </c>
      <c r="AB2233" s="22" t="str">
        <f t="shared" si="4463"/>
        <v>-</v>
      </c>
    </row>
    <row r="2234" spans="1:28" ht="15.75" customHeight="1" x14ac:dyDescent="0.25">
      <c r="A2234" s="23" t="s">
        <v>3051</v>
      </c>
      <c r="B2234" s="24" t="s">
        <v>3052</v>
      </c>
      <c r="C2234" s="25" t="s">
        <v>3053</v>
      </c>
      <c r="D2234" s="26" t="s">
        <v>3054</v>
      </c>
      <c r="E2234" s="23">
        <v>1510111001</v>
      </c>
      <c r="F2234" s="26" t="s">
        <v>3055</v>
      </c>
      <c r="G2234" s="26" t="s">
        <v>3055</v>
      </c>
      <c r="H2234" s="26" t="s">
        <v>3055</v>
      </c>
      <c r="I2234" s="23">
        <v>77132572363</v>
      </c>
      <c r="J2234" s="26" t="s">
        <v>3056</v>
      </c>
      <c r="K2234" s="26" t="s">
        <v>3057</v>
      </c>
      <c r="L2234" s="27" t="s">
        <v>3335</v>
      </c>
      <c r="M2234" s="28">
        <v>7</v>
      </c>
      <c r="N2234" s="28">
        <v>6110113000</v>
      </c>
      <c r="O2234" s="29" t="s">
        <v>349</v>
      </c>
      <c r="P2234" s="28" t="s">
        <v>631</v>
      </c>
      <c r="Q2234" s="28" t="s">
        <v>40</v>
      </c>
      <c r="R2234" s="28" t="s">
        <v>40</v>
      </c>
      <c r="S2234" s="18" t="s">
        <v>40</v>
      </c>
      <c r="T2234" s="30" t="s">
        <v>40</v>
      </c>
      <c r="U2234" s="30">
        <v>132</v>
      </c>
      <c r="V2234" s="20" t="s">
        <v>3061</v>
      </c>
      <c r="W2234" s="20" t="s">
        <v>40</v>
      </c>
      <c r="X2234" s="19" t="s">
        <v>40</v>
      </c>
      <c r="Y2234" s="22" t="str">
        <f t="shared" ref="Y2234:Z2234" si="4464">TEXT(R2234,"YYYY.MM.DD")</f>
        <v>-</v>
      </c>
      <c r="Z2234" s="22" t="str">
        <f t="shared" si="4464"/>
        <v>-</v>
      </c>
      <c r="AA2234" s="22" t="str">
        <f t="shared" ref="AA2234:AB2234" si="4465">TEXT(V2234,"YYYY.MM.DD")</f>
        <v>YYYY.MM.DD</v>
      </c>
      <c r="AB2234" s="22" t="str">
        <f t="shared" si="4465"/>
        <v>-</v>
      </c>
    </row>
    <row r="2235" spans="1:28" ht="15.75" customHeight="1" x14ac:dyDescent="0.25">
      <c r="A2235" s="23" t="s">
        <v>3051</v>
      </c>
      <c r="B2235" s="24" t="s">
        <v>3052</v>
      </c>
      <c r="C2235" s="25" t="s">
        <v>3053</v>
      </c>
      <c r="D2235" s="26" t="s">
        <v>3054</v>
      </c>
      <c r="E2235" s="23">
        <v>1510111001</v>
      </c>
      <c r="F2235" s="26" t="s">
        <v>3055</v>
      </c>
      <c r="G2235" s="26" t="s">
        <v>3055</v>
      </c>
      <c r="H2235" s="26" t="s">
        <v>3055</v>
      </c>
      <c r="I2235" s="23">
        <v>77132572363</v>
      </c>
      <c r="J2235" s="26" t="s">
        <v>3056</v>
      </c>
      <c r="K2235" s="26" t="s">
        <v>3057</v>
      </c>
      <c r="L2235" s="27" t="s">
        <v>3336</v>
      </c>
      <c r="M2235" s="28">
        <v>4</v>
      </c>
      <c r="N2235" s="28">
        <v>6110113000</v>
      </c>
      <c r="O2235" s="29" t="s">
        <v>349</v>
      </c>
      <c r="P2235" s="28" t="s">
        <v>574</v>
      </c>
      <c r="Q2235" s="28" t="s">
        <v>40</v>
      </c>
      <c r="R2235" s="28" t="s">
        <v>40</v>
      </c>
      <c r="S2235" s="18" t="s">
        <v>40</v>
      </c>
      <c r="T2235" s="30" t="s">
        <v>40</v>
      </c>
      <c r="U2235" s="30">
        <v>132</v>
      </c>
      <c r="V2235" s="20" t="s">
        <v>3061</v>
      </c>
      <c r="W2235" s="20" t="s">
        <v>40</v>
      </c>
      <c r="X2235" s="19" t="s">
        <v>40</v>
      </c>
      <c r="Y2235" s="22" t="str">
        <f t="shared" ref="Y2235:Z2235" si="4466">TEXT(R2235,"YYYY.MM.DD")</f>
        <v>-</v>
      </c>
      <c r="Z2235" s="22" t="str">
        <f t="shared" si="4466"/>
        <v>-</v>
      </c>
      <c r="AA2235" s="22" t="str">
        <f t="shared" ref="AA2235:AB2235" si="4467">TEXT(V2235,"YYYY.MM.DD")</f>
        <v>YYYY.MM.DD</v>
      </c>
      <c r="AB2235" s="22" t="str">
        <f t="shared" si="4467"/>
        <v>-</v>
      </c>
    </row>
    <row r="2236" spans="1:28" ht="15.75" customHeight="1" x14ac:dyDescent="0.25">
      <c r="A2236" s="23" t="s">
        <v>3051</v>
      </c>
      <c r="B2236" s="24" t="s">
        <v>3052</v>
      </c>
      <c r="C2236" s="25" t="s">
        <v>3053</v>
      </c>
      <c r="D2236" s="26" t="s">
        <v>3054</v>
      </c>
      <c r="E2236" s="23">
        <v>1510111001</v>
      </c>
      <c r="F2236" s="26" t="s">
        <v>3055</v>
      </c>
      <c r="G2236" s="26" t="s">
        <v>3055</v>
      </c>
      <c r="H2236" s="26" t="s">
        <v>3055</v>
      </c>
      <c r="I2236" s="23">
        <v>77132572363</v>
      </c>
      <c r="J2236" s="26" t="s">
        <v>3056</v>
      </c>
      <c r="K2236" s="26" t="s">
        <v>3057</v>
      </c>
      <c r="L2236" s="27" t="s">
        <v>3337</v>
      </c>
      <c r="M2236" s="28">
        <v>2</v>
      </c>
      <c r="N2236" s="28">
        <v>6110113000</v>
      </c>
      <c r="O2236" s="29" t="s">
        <v>349</v>
      </c>
      <c r="P2236" s="28" t="s">
        <v>639</v>
      </c>
      <c r="Q2236" s="28" t="s">
        <v>40</v>
      </c>
      <c r="R2236" s="28" t="s">
        <v>40</v>
      </c>
      <c r="S2236" s="18" t="s">
        <v>40</v>
      </c>
      <c r="T2236" s="30" t="s">
        <v>40</v>
      </c>
      <c r="U2236" s="30">
        <v>132</v>
      </c>
      <c r="V2236" s="20" t="s">
        <v>3061</v>
      </c>
      <c r="W2236" s="20" t="s">
        <v>40</v>
      </c>
      <c r="X2236" s="19" t="s">
        <v>40</v>
      </c>
      <c r="Y2236" s="22" t="str">
        <f t="shared" ref="Y2236:Z2236" si="4468">TEXT(R2236,"YYYY.MM.DD")</f>
        <v>-</v>
      </c>
      <c r="Z2236" s="22" t="str">
        <f t="shared" si="4468"/>
        <v>-</v>
      </c>
      <c r="AA2236" s="22" t="str">
        <f t="shared" ref="AA2236:AB2236" si="4469">TEXT(V2236,"YYYY.MM.DD")</f>
        <v>YYYY.MM.DD</v>
      </c>
      <c r="AB2236" s="22" t="str">
        <f t="shared" si="4469"/>
        <v>-</v>
      </c>
    </row>
    <row r="2237" spans="1:28" ht="15.75" customHeight="1" x14ac:dyDescent="0.25">
      <c r="A2237" s="23" t="s">
        <v>3051</v>
      </c>
      <c r="B2237" s="24" t="s">
        <v>3052</v>
      </c>
      <c r="C2237" s="25" t="s">
        <v>3053</v>
      </c>
      <c r="D2237" s="26" t="s">
        <v>3054</v>
      </c>
      <c r="E2237" s="23">
        <v>1510111001</v>
      </c>
      <c r="F2237" s="26" t="s">
        <v>3055</v>
      </c>
      <c r="G2237" s="26" t="s">
        <v>3055</v>
      </c>
      <c r="H2237" s="26" t="s">
        <v>3055</v>
      </c>
      <c r="I2237" s="23">
        <v>77132572363</v>
      </c>
      <c r="J2237" s="26" t="s">
        <v>3056</v>
      </c>
      <c r="K2237" s="26" t="s">
        <v>3057</v>
      </c>
      <c r="L2237" s="27" t="s">
        <v>3338</v>
      </c>
      <c r="M2237" s="28">
        <v>3</v>
      </c>
      <c r="N2237" s="28">
        <v>6110119000</v>
      </c>
      <c r="O2237" s="29" t="s">
        <v>349</v>
      </c>
      <c r="P2237" s="28" t="s">
        <v>570</v>
      </c>
      <c r="Q2237" s="28" t="s">
        <v>40</v>
      </c>
      <c r="R2237" s="28" t="s">
        <v>40</v>
      </c>
      <c r="S2237" s="18" t="s">
        <v>40</v>
      </c>
      <c r="T2237" s="30" t="s">
        <v>40</v>
      </c>
      <c r="U2237" s="30">
        <v>132</v>
      </c>
      <c r="V2237" s="20" t="s">
        <v>3061</v>
      </c>
      <c r="W2237" s="20" t="s">
        <v>40</v>
      </c>
      <c r="X2237" s="19" t="s">
        <v>40</v>
      </c>
      <c r="Y2237" s="22" t="str">
        <f t="shared" ref="Y2237:Z2237" si="4470">TEXT(R2237,"YYYY.MM.DD")</f>
        <v>-</v>
      </c>
      <c r="Z2237" s="22" t="str">
        <f t="shared" si="4470"/>
        <v>-</v>
      </c>
      <c r="AA2237" s="22" t="str">
        <f t="shared" ref="AA2237:AB2237" si="4471">TEXT(V2237,"YYYY.MM.DD")</f>
        <v>YYYY.MM.DD</v>
      </c>
      <c r="AB2237" s="22" t="str">
        <f t="shared" si="4471"/>
        <v>-</v>
      </c>
    </row>
    <row r="2238" spans="1:28" ht="15.75" customHeight="1" x14ac:dyDescent="0.25">
      <c r="A2238" s="23" t="s">
        <v>3051</v>
      </c>
      <c r="B2238" s="24" t="s">
        <v>3052</v>
      </c>
      <c r="C2238" s="25" t="s">
        <v>3053</v>
      </c>
      <c r="D2238" s="26" t="s">
        <v>3054</v>
      </c>
      <c r="E2238" s="23">
        <v>1510111001</v>
      </c>
      <c r="F2238" s="26" t="s">
        <v>3055</v>
      </c>
      <c r="G2238" s="26" t="s">
        <v>3055</v>
      </c>
      <c r="H2238" s="26" t="s">
        <v>3055</v>
      </c>
      <c r="I2238" s="23">
        <v>77132572363</v>
      </c>
      <c r="J2238" s="26" t="s">
        <v>3056</v>
      </c>
      <c r="K2238" s="26" t="s">
        <v>3057</v>
      </c>
      <c r="L2238" s="27" t="s">
        <v>3339</v>
      </c>
      <c r="M2238" s="28">
        <v>3500</v>
      </c>
      <c r="N2238" s="28">
        <v>6302210000</v>
      </c>
      <c r="O2238" s="29" t="s">
        <v>547</v>
      </c>
      <c r="P2238" s="28" t="s">
        <v>550</v>
      </c>
      <c r="Q2238" s="28" t="s">
        <v>3299</v>
      </c>
      <c r="R2238" s="17" t="s">
        <v>2847</v>
      </c>
      <c r="S2238" s="18" t="s">
        <v>3060</v>
      </c>
      <c r="T2238" s="30" t="s">
        <v>40</v>
      </c>
      <c r="U2238" s="30">
        <v>132</v>
      </c>
      <c r="V2238" s="20" t="s">
        <v>3061</v>
      </c>
      <c r="W2238" s="20" t="s">
        <v>40</v>
      </c>
      <c r="X2238" s="19" t="s">
        <v>40</v>
      </c>
      <c r="Y2238" s="22" t="str">
        <f t="shared" ref="Y2238:Z2238" si="4472">TEXT(R2238,"YYYY.MM.DD")</f>
        <v>YYYY.MM.DD</v>
      </c>
      <c r="Z2238" s="22" t="str">
        <f t="shared" si="4472"/>
        <v>YYYY.MM.DD</v>
      </c>
      <c r="AA2238" s="22" t="str">
        <f t="shared" ref="AA2238:AB2238" si="4473">TEXT(V2238,"YYYY.MM.DD")</f>
        <v>YYYY.MM.DD</v>
      </c>
      <c r="AB2238" s="22" t="str">
        <f t="shared" si="4473"/>
        <v>-</v>
      </c>
    </row>
    <row r="2239" spans="1:28" ht="15.75" customHeight="1" x14ac:dyDescent="0.25">
      <c r="A2239" s="23" t="s">
        <v>3051</v>
      </c>
      <c r="B2239" s="24" t="s">
        <v>3052</v>
      </c>
      <c r="C2239" s="25" t="s">
        <v>3053</v>
      </c>
      <c r="D2239" s="26" t="s">
        <v>3054</v>
      </c>
      <c r="E2239" s="23">
        <v>1510111001</v>
      </c>
      <c r="F2239" s="26" t="s">
        <v>3055</v>
      </c>
      <c r="G2239" s="26" t="s">
        <v>3055</v>
      </c>
      <c r="H2239" s="26" t="s">
        <v>3055</v>
      </c>
      <c r="I2239" s="23">
        <v>77132572363</v>
      </c>
      <c r="J2239" s="26" t="s">
        <v>3056</v>
      </c>
      <c r="K2239" s="26" t="s">
        <v>3057</v>
      </c>
      <c r="L2239" s="27" t="s">
        <v>3340</v>
      </c>
      <c r="M2239" s="28">
        <v>1500</v>
      </c>
      <c r="N2239" s="28">
        <v>6302229000</v>
      </c>
      <c r="O2239" s="29" t="s">
        <v>547</v>
      </c>
      <c r="P2239" s="28" t="s">
        <v>645</v>
      </c>
      <c r="Q2239" s="28" t="s">
        <v>3299</v>
      </c>
      <c r="R2239" s="17" t="s">
        <v>2847</v>
      </c>
      <c r="S2239" s="18" t="s">
        <v>3060</v>
      </c>
      <c r="T2239" s="30" t="s">
        <v>40</v>
      </c>
      <c r="U2239" s="30">
        <v>132</v>
      </c>
      <c r="V2239" s="20" t="s">
        <v>3061</v>
      </c>
      <c r="W2239" s="20" t="s">
        <v>40</v>
      </c>
      <c r="X2239" s="19" t="s">
        <v>40</v>
      </c>
      <c r="Y2239" s="22" t="str">
        <f t="shared" ref="Y2239:Z2239" si="4474">TEXT(R2239,"YYYY.MM.DD")</f>
        <v>YYYY.MM.DD</v>
      </c>
      <c r="Z2239" s="22" t="str">
        <f t="shared" si="4474"/>
        <v>YYYY.MM.DD</v>
      </c>
      <c r="AA2239" s="22" t="str">
        <f t="shared" ref="AA2239:AB2239" si="4475">TEXT(V2239,"YYYY.MM.DD")</f>
        <v>YYYY.MM.DD</v>
      </c>
      <c r="AB2239" s="22" t="str">
        <f t="shared" si="4475"/>
        <v>-</v>
      </c>
    </row>
    <row r="2240" spans="1:28" ht="15.75" customHeight="1" x14ac:dyDescent="0.25">
      <c r="A2240" s="23" t="s">
        <v>3051</v>
      </c>
      <c r="B2240" s="24" t="s">
        <v>3052</v>
      </c>
      <c r="C2240" s="25" t="s">
        <v>3053</v>
      </c>
      <c r="D2240" s="26" t="s">
        <v>3054</v>
      </c>
      <c r="E2240" s="23">
        <v>1510111001</v>
      </c>
      <c r="F2240" s="26" t="s">
        <v>3055</v>
      </c>
      <c r="G2240" s="26" t="s">
        <v>3055</v>
      </c>
      <c r="H2240" s="26" t="s">
        <v>3055</v>
      </c>
      <c r="I2240" s="23">
        <v>77132572363</v>
      </c>
      <c r="J2240" s="26" t="s">
        <v>3056</v>
      </c>
      <c r="K2240" s="26" t="s">
        <v>3057</v>
      </c>
      <c r="L2240" s="27" t="s">
        <v>3341</v>
      </c>
      <c r="M2240" s="28">
        <v>6000</v>
      </c>
      <c r="N2240" s="28">
        <v>6302399000</v>
      </c>
      <c r="O2240" s="29" t="s">
        <v>547</v>
      </c>
      <c r="P2240" s="28" t="s">
        <v>3342</v>
      </c>
      <c r="Q2240" s="28" t="s">
        <v>3299</v>
      </c>
      <c r="R2240" s="17" t="s">
        <v>2847</v>
      </c>
      <c r="S2240" s="18" t="s">
        <v>3060</v>
      </c>
      <c r="T2240" s="30" t="s">
        <v>40</v>
      </c>
      <c r="U2240" s="30">
        <v>132</v>
      </c>
      <c r="V2240" s="20" t="s">
        <v>3061</v>
      </c>
      <c r="W2240" s="20" t="s">
        <v>40</v>
      </c>
      <c r="X2240" s="19" t="s">
        <v>40</v>
      </c>
      <c r="Y2240" s="22" t="str">
        <f t="shared" ref="Y2240:Z2240" si="4476">TEXT(R2240,"YYYY.MM.DD")</f>
        <v>YYYY.MM.DD</v>
      </c>
      <c r="Z2240" s="22" t="str">
        <f t="shared" si="4476"/>
        <v>YYYY.MM.DD</v>
      </c>
      <c r="AA2240" s="22" t="str">
        <f t="shared" ref="AA2240:AB2240" si="4477">TEXT(V2240,"YYYY.MM.DD")</f>
        <v>YYYY.MM.DD</v>
      </c>
      <c r="AB2240" s="22" t="str">
        <f t="shared" si="4477"/>
        <v>-</v>
      </c>
    </row>
    <row r="2241" spans="1:28" ht="15.75" customHeight="1" x14ac:dyDescent="0.25">
      <c r="A2241" s="23" t="s">
        <v>3051</v>
      </c>
      <c r="B2241" s="24" t="s">
        <v>3052</v>
      </c>
      <c r="C2241" s="25" t="s">
        <v>3053</v>
      </c>
      <c r="D2241" s="26" t="s">
        <v>3054</v>
      </c>
      <c r="E2241" s="23">
        <v>1510111001</v>
      </c>
      <c r="F2241" s="26" t="s">
        <v>3055</v>
      </c>
      <c r="G2241" s="26" t="s">
        <v>3055</v>
      </c>
      <c r="H2241" s="26" t="s">
        <v>3055</v>
      </c>
      <c r="I2241" s="23">
        <v>77132572363</v>
      </c>
      <c r="J2241" s="26" t="s">
        <v>3056</v>
      </c>
      <c r="K2241" s="26" t="s">
        <v>3057</v>
      </c>
      <c r="L2241" s="27" t="s">
        <v>3343</v>
      </c>
      <c r="M2241" s="28">
        <v>8000</v>
      </c>
      <c r="N2241" s="28">
        <v>6302399000</v>
      </c>
      <c r="O2241" s="29" t="s">
        <v>547</v>
      </c>
      <c r="P2241" s="28" t="s">
        <v>649</v>
      </c>
      <c r="Q2241" s="28" t="s">
        <v>3299</v>
      </c>
      <c r="R2241" s="17" t="s">
        <v>2847</v>
      </c>
      <c r="S2241" s="18" t="s">
        <v>3060</v>
      </c>
      <c r="T2241" s="30" t="s">
        <v>40</v>
      </c>
      <c r="U2241" s="30">
        <v>132</v>
      </c>
      <c r="V2241" s="20" t="s">
        <v>3061</v>
      </c>
      <c r="W2241" s="20" t="s">
        <v>40</v>
      </c>
      <c r="X2241" s="19" t="s">
        <v>40</v>
      </c>
      <c r="Y2241" s="22" t="str">
        <f t="shared" ref="Y2241:Z2241" si="4478">TEXT(R2241,"YYYY.MM.DD")</f>
        <v>YYYY.MM.DD</v>
      </c>
      <c r="Z2241" s="22" t="str">
        <f t="shared" si="4478"/>
        <v>YYYY.MM.DD</v>
      </c>
      <c r="AA2241" s="22" t="str">
        <f t="shared" ref="AA2241:AB2241" si="4479">TEXT(V2241,"YYYY.MM.DD")</f>
        <v>YYYY.MM.DD</v>
      </c>
      <c r="AB2241" s="22" t="str">
        <f t="shared" si="4479"/>
        <v>-</v>
      </c>
    </row>
    <row r="2242" spans="1:28" ht="15.75" customHeight="1" x14ac:dyDescent="0.25">
      <c r="A2242" s="23" t="s">
        <v>3051</v>
      </c>
      <c r="B2242" s="24" t="s">
        <v>3052</v>
      </c>
      <c r="C2242" s="25" t="s">
        <v>3053</v>
      </c>
      <c r="D2242" s="26" t="s">
        <v>3054</v>
      </c>
      <c r="E2242" s="23">
        <v>1510111001</v>
      </c>
      <c r="F2242" s="26" t="s">
        <v>3055</v>
      </c>
      <c r="G2242" s="26" t="s">
        <v>3055</v>
      </c>
      <c r="H2242" s="26" t="s">
        <v>3055</v>
      </c>
      <c r="I2242" s="23">
        <v>77132572363</v>
      </c>
      <c r="J2242" s="26" t="s">
        <v>3056</v>
      </c>
      <c r="K2242" s="26" t="s">
        <v>3057</v>
      </c>
      <c r="L2242" s="27" t="s">
        <v>3344</v>
      </c>
      <c r="M2242" s="28">
        <v>500</v>
      </c>
      <c r="N2242" s="28">
        <v>6302910000</v>
      </c>
      <c r="O2242" s="29" t="s">
        <v>651</v>
      </c>
      <c r="P2242" s="28" t="s">
        <v>652</v>
      </c>
      <c r="Q2242" s="28" t="s">
        <v>40</v>
      </c>
      <c r="R2242" s="28" t="s">
        <v>40</v>
      </c>
      <c r="S2242" s="18" t="s">
        <v>40</v>
      </c>
      <c r="T2242" s="30" t="s">
        <v>40</v>
      </c>
      <c r="U2242" s="30">
        <v>132</v>
      </c>
      <c r="V2242" s="20" t="s">
        <v>3061</v>
      </c>
      <c r="W2242" s="20" t="s">
        <v>40</v>
      </c>
      <c r="X2242" s="19" t="s">
        <v>40</v>
      </c>
      <c r="Y2242" s="22" t="str">
        <f t="shared" ref="Y2242:Z2242" si="4480">TEXT(R2242,"YYYY.MM.DD")</f>
        <v>-</v>
      </c>
      <c r="Z2242" s="22" t="str">
        <f t="shared" si="4480"/>
        <v>-</v>
      </c>
      <c r="AA2242" s="22" t="str">
        <f t="shared" ref="AA2242:AB2242" si="4481">TEXT(V2242,"YYYY.MM.DD")</f>
        <v>YYYY.MM.DD</v>
      </c>
      <c r="AB2242" s="22" t="str">
        <f t="shared" si="4481"/>
        <v>-</v>
      </c>
    </row>
    <row r="2243" spans="1:28" ht="15.75" customHeight="1" x14ac:dyDescent="0.25">
      <c r="A2243" s="23" t="s">
        <v>3051</v>
      </c>
      <c r="B2243" s="24" t="s">
        <v>3052</v>
      </c>
      <c r="C2243" s="25" t="s">
        <v>3053</v>
      </c>
      <c r="D2243" s="26" t="s">
        <v>3054</v>
      </c>
      <c r="E2243" s="23">
        <v>1510111001</v>
      </c>
      <c r="F2243" s="26" t="s">
        <v>3055</v>
      </c>
      <c r="G2243" s="26" t="s">
        <v>3055</v>
      </c>
      <c r="H2243" s="26" t="s">
        <v>3055</v>
      </c>
      <c r="I2243" s="23">
        <v>77132572363</v>
      </c>
      <c r="J2243" s="26" t="s">
        <v>3056</v>
      </c>
      <c r="K2243" s="26" t="s">
        <v>3057</v>
      </c>
      <c r="L2243" s="27" t="s">
        <v>3345</v>
      </c>
      <c r="M2243" s="28">
        <v>1000</v>
      </c>
      <c r="N2243" s="28">
        <v>6207910000</v>
      </c>
      <c r="O2243" s="29" t="s">
        <v>327</v>
      </c>
      <c r="P2243" s="28" t="s">
        <v>657</v>
      </c>
      <c r="Q2243" s="28" t="s">
        <v>3165</v>
      </c>
      <c r="R2243" s="17" t="s">
        <v>2847</v>
      </c>
      <c r="S2243" s="18" t="s">
        <v>3145</v>
      </c>
      <c r="T2243" s="30" t="s">
        <v>40</v>
      </c>
      <c r="U2243" s="30">
        <v>132</v>
      </c>
      <c r="V2243" s="20" t="s">
        <v>3061</v>
      </c>
      <c r="W2243" s="20" t="s">
        <v>40</v>
      </c>
      <c r="X2243" s="19" t="s">
        <v>40</v>
      </c>
      <c r="Y2243" s="22" t="str">
        <f t="shared" ref="Y2243:Z2243" si="4482">TEXT(R2243,"YYYY.MM.DD")</f>
        <v>YYYY.MM.DD</v>
      </c>
      <c r="Z2243" s="22" t="str">
        <f t="shared" si="4482"/>
        <v>YYYY.MM.DD</v>
      </c>
      <c r="AA2243" s="22" t="str">
        <f t="shared" ref="AA2243:AB2243" si="4483">TEXT(V2243,"YYYY.MM.DD")</f>
        <v>YYYY.MM.DD</v>
      </c>
      <c r="AB2243" s="22" t="str">
        <f t="shared" si="4483"/>
        <v>-</v>
      </c>
    </row>
    <row r="2244" spans="1:28" ht="15.75" customHeight="1" x14ac:dyDescent="0.25">
      <c r="A2244" s="23" t="s">
        <v>3051</v>
      </c>
      <c r="B2244" s="24" t="s">
        <v>3052</v>
      </c>
      <c r="C2244" s="25" t="s">
        <v>3053</v>
      </c>
      <c r="D2244" s="26" t="s">
        <v>3054</v>
      </c>
      <c r="E2244" s="23">
        <v>1510111001</v>
      </c>
      <c r="F2244" s="26" t="s">
        <v>3055</v>
      </c>
      <c r="G2244" s="26" t="s">
        <v>3055</v>
      </c>
      <c r="H2244" s="26" t="s">
        <v>3055</v>
      </c>
      <c r="I2244" s="23">
        <v>77132572363</v>
      </c>
      <c r="J2244" s="26" t="s">
        <v>3056</v>
      </c>
      <c r="K2244" s="26" t="s">
        <v>3057</v>
      </c>
      <c r="L2244" s="27" t="s">
        <v>3346</v>
      </c>
      <c r="M2244" s="28">
        <v>1000</v>
      </c>
      <c r="N2244" s="28">
        <v>6208910000</v>
      </c>
      <c r="O2244" s="29" t="s">
        <v>659</v>
      </c>
      <c r="P2244" s="28" t="s">
        <v>660</v>
      </c>
      <c r="Q2244" s="28" t="s">
        <v>3165</v>
      </c>
      <c r="R2244" s="17" t="s">
        <v>2847</v>
      </c>
      <c r="S2244" s="18" t="s">
        <v>3145</v>
      </c>
      <c r="T2244" s="30" t="s">
        <v>40</v>
      </c>
      <c r="U2244" s="30">
        <v>132</v>
      </c>
      <c r="V2244" s="20" t="s">
        <v>3061</v>
      </c>
      <c r="W2244" s="20" t="s">
        <v>40</v>
      </c>
      <c r="X2244" s="19" t="s">
        <v>40</v>
      </c>
      <c r="Y2244" s="22" t="str">
        <f t="shared" ref="Y2244:Z2244" si="4484">TEXT(R2244,"YYYY.MM.DD")</f>
        <v>YYYY.MM.DD</v>
      </c>
      <c r="Z2244" s="22" t="str">
        <f t="shared" si="4484"/>
        <v>YYYY.MM.DD</v>
      </c>
      <c r="AA2244" s="22" t="str">
        <f t="shared" ref="AA2244:AB2244" si="4485">TEXT(V2244,"YYYY.MM.DD")</f>
        <v>YYYY.MM.DD</v>
      </c>
      <c r="AB2244" s="22" t="str">
        <f t="shared" si="4485"/>
        <v>-</v>
      </c>
    </row>
    <row r="2245" spans="1:28" ht="15.75" customHeight="1" x14ac:dyDescent="0.25">
      <c r="A2245" s="23" t="s">
        <v>3051</v>
      </c>
      <c r="B2245" s="24" t="s">
        <v>3052</v>
      </c>
      <c r="C2245" s="25" t="s">
        <v>3053</v>
      </c>
      <c r="D2245" s="26" t="s">
        <v>3054</v>
      </c>
      <c r="E2245" s="23">
        <v>1510111001</v>
      </c>
      <c r="F2245" s="26" t="s">
        <v>3055</v>
      </c>
      <c r="G2245" s="26" t="s">
        <v>3055</v>
      </c>
      <c r="H2245" s="26" t="s">
        <v>3055</v>
      </c>
      <c r="I2245" s="23">
        <v>77132572363</v>
      </c>
      <c r="J2245" s="26" t="s">
        <v>3056</v>
      </c>
      <c r="K2245" s="26" t="s">
        <v>3057</v>
      </c>
      <c r="L2245" s="27" t="s">
        <v>3347</v>
      </c>
      <c r="M2245" s="28">
        <v>150</v>
      </c>
      <c r="N2245" s="28">
        <v>6111209000</v>
      </c>
      <c r="O2245" s="29" t="s">
        <v>659</v>
      </c>
      <c r="P2245" s="28" t="s">
        <v>662</v>
      </c>
      <c r="Q2245" s="28" t="s">
        <v>3165</v>
      </c>
      <c r="R2245" s="17" t="s">
        <v>2847</v>
      </c>
      <c r="S2245" s="18" t="s">
        <v>3145</v>
      </c>
      <c r="T2245" s="30" t="s">
        <v>40</v>
      </c>
      <c r="U2245" s="30">
        <v>132</v>
      </c>
      <c r="V2245" s="20" t="s">
        <v>3061</v>
      </c>
      <c r="W2245" s="20" t="s">
        <v>40</v>
      </c>
      <c r="X2245" s="19" t="s">
        <v>40</v>
      </c>
      <c r="Y2245" s="22" t="str">
        <f t="shared" ref="Y2245:Z2245" si="4486">TEXT(R2245,"YYYY.MM.DD")</f>
        <v>YYYY.MM.DD</v>
      </c>
      <c r="Z2245" s="22" t="str">
        <f t="shared" si="4486"/>
        <v>YYYY.MM.DD</v>
      </c>
      <c r="AA2245" s="22" t="str">
        <f t="shared" ref="AA2245:AB2245" si="4487">TEXT(V2245,"YYYY.MM.DD")</f>
        <v>YYYY.MM.DD</v>
      </c>
      <c r="AB2245" s="22" t="str">
        <f t="shared" si="4487"/>
        <v>-</v>
      </c>
    </row>
    <row r="2246" spans="1:28" ht="15.75" customHeight="1" x14ac:dyDescent="0.25">
      <c r="A2246" s="23" t="s">
        <v>3051</v>
      </c>
      <c r="B2246" s="24" t="s">
        <v>3052</v>
      </c>
      <c r="C2246" s="25" t="s">
        <v>3053</v>
      </c>
      <c r="D2246" s="26" t="s">
        <v>3054</v>
      </c>
      <c r="E2246" s="23">
        <v>1510111001</v>
      </c>
      <c r="F2246" s="26" t="s">
        <v>3055</v>
      </c>
      <c r="G2246" s="26" t="s">
        <v>3055</v>
      </c>
      <c r="H2246" s="26" t="s">
        <v>3055</v>
      </c>
      <c r="I2246" s="23">
        <v>77132572363</v>
      </c>
      <c r="J2246" s="26" t="s">
        <v>3056</v>
      </c>
      <c r="K2246" s="26" t="s">
        <v>3057</v>
      </c>
      <c r="L2246" s="27" t="s">
        <v>3348</v>
      </c>
      <c r="M2246" s="28">
        <v>3000</v>
      </c>
      <c r="N2246" s="28">
        <v>6302510009</v>
      </c>
      <c r="O2246" s="29" t="s">
        <v>2340</v>
      </c>
      <c r="P2246" s="28" t="s">
        <v>672</v>
      </c>
      <c r="Q2246" s="28" t="s">
        <v>40</v>
      </c>
      <c r="R2246" s="28" t="s">
        <v>40</v>
      </c>
      <c r="S2246" s="18" t="s">
        <v>40</v>
      </c>
      <c r="T2246" s="30" t="s">
        <v>40</v>
      </c>
      <c r="U2246" s="30">
        <v>132</v>
      </c>
      <c r="V2246" s="20" t="s">
        <v>3061</v>
      </c>
      <c r="W2246" s="20" t="s">
        <v>40</v>
      </c>
      <c r="X2246" s="19" t="s">
        <v>40</v>
      </c>
      <c r="Y2246" s="22" t="str">
        <f t="shared" ref="Y2246:Z2246" si="4488">TEXT(R2246,"YYYY.MM.DD")</f>
        <v>-</v>
      </c>
      <c r="Z2246" s="22" t="str">
        <f t="shared" si="4488"/>
        <v>-</v>
      </c>
      <c r="AA2246" s="22" t="str">
        <f t="shared" ref="AA2246:AB2246" si="4489">TEXT(V2246,"YYYY.MM.DD")</f>
        <v>YYYY.MM.DD</v>
      </c>
      <c r="AB2246" s="22" t="str">
        <f t="shared" si="4489"/>
        <v>-</v>
      </c>
    </row>
    <row r="2247" spans="1:28" ht="15.75" customHeight="1" x14ac:dyDescent="0.25">
      <c r="A2247" s="23" t="s">
        <v>3051</v>
      </c>
      <c r="B2247" s="24" t="s">
        <v>3052</v>
      </c>
      <c r="C2247" s="25" t="s">
        <v>3053</v>
      </c>
      <c r="D2247" s="26" t="s">
        <v>3054</v>
      </c>
      <c r="E2247" s="23">
        <v>1510111001</v>
      </c>
      <c r="F2247" s="26" t="s">
        <v>3055</v>
      </c>
      <c r="G2247" s="26" t="s">
        <v>3055</v>
      </c>
      <c r="H2247" s="26" t="s">
        <v>3055</v>
      </c>
      <c r="I2247" s="23">
        <v>77132572363</v>
      </c>
      <c r="J2247" s="26" t="s">
        <v>3056</v>
      </c>
      <c r="K2247" s="26" t="s">
        <v>3057</v>
      </c>
      <c r="L2247" s="27" t="s">
        <v>3349</v>
      </c>
      <c r="M2247" s="28">
        <v>500</v>
      </c>
      <c r="N2247" s="28">
        <v>6202920000</v>
      </c>
      <c r="O2247" s="29" t="s">
        <v>391</v>
      </c>
      <c r="P2247" s="28" t="s">
        <v>674</v>
      </c>
      <c r="Q2247" s="28" t="s">
        <v>40</v>
      </c>
      <c r="R2247" s="28" t="s">
        <v>40</v>
      </c>
      <c r="S2247" s="18" t="s">
        <v>40</v>
      </c>
      <c r="T2247" s="30" t="s">
        <v>40</v>
      </c>
      <c r="U2247" s="30">
        <v>132</v>
      </c>
      <c r="V2247" s="20" t="s">
        <v>3061</v>
      </c>
      <c r="W2247" s="20" t="s">
        <v>40</v>
      </c>
      <c r="X2247" s="19" t="s">
        <v>40</v>
      </c>
      <c r="Y2247" s="22" t="str">
        <f t="shared" ref="Y2247:Z2247" si="4490">TEXT(R2247,"YYYY.MM.DD")</f>
        <v>-</v>
      </c>
      <c r="Z2247" s="22" t="str">
        <f t="shared" si="4490"/>
        <v>-</v>
      </c>
      <c r="AA2247" s="22" t="str">
        <f t="shared" ref="AA2247:AB2247" si="4491">TEXT(V2247,"YYYY.MM.DD")</f>
        <v>YYYY.MM.DD</v>
      </c>
      <c r="AB2247" s="22" t="str">
        <f t="shared" si="4491"/>
        <v>-</v>
      </c>
    </row>
    <row r="2248" spans="1:28" ht="15.75" customHeight="1" x14ac:dyDescent="0.25">
      <c r="A2248" s="23" t="s">
        <v>3051</v>
      </c>
      <c r="B2248" s="24" t="s">
        <v>3052</v>
      </c>
      <c r="C2248" s="25" t="s">
        <v>3053</v>
      </c>
      <c r="D2248" s="26" t="s">
        <v>3054</v>
      </c>
      <c r="E2248" s="23">
        <v>1510111001</v>
      </c>
      <c r="F2248" s="26" t="s">
        <v>3055</v>
      </c>
      <c r="G2248" s="26" t="s">
        <v>3055</v>
      </c>
      <c r="H2248" s="26" t="s">
        <v>3055</v>
      </c>
      <c r="I2248" s="23">
        <v>77132572363</v>
      </c>
      <c r="J2248" s="26" t="s">
        <v>3056</v>
      </c>
      <c r="K2248" s="26" t="s">
        <v>3057</v>
      </c>
      <c r="L2248" s="27" t="s">
        <v>3350</v>
      </c>
      <c r="M2248" s="28">
        <v>300</v>
      </c>
      <c r="N2248" s="28">
        <v>6202920000</v>
      </c>
      <c r="O2248" s="29" t="s">
        <v>676</v>
      </c>
      <c r="P2248" s="28" t="s">
        <v>677</v>
      </c>
      <c r="Q2248" s="28" t="s">
        <v>40</v>
      </c>
      <c r="R2248" s="28" t="s">
        <v>40</v>
      </c>
      <c r="S2248" s="18" t="s">
        <v>40</v>
      </c>
      <c r="T2248" s="30" t="s">
        <v>40</v>
      </c>
      <c r="U2248" s="30">
        <v>132</v>
      </c>
      <c r="V2248" s="20" t="s">
        <v>3061</v>
      </c>
      <c r="W2248" s="20" t="s">
        <v>40</v>
      </c>
      <c r="X2248" s="19" t="s">
        <v>40</v>
      </c>
      <c r="Y2248" s="22" t="str">
        <f t="shared" ref="Y2248:Z2248" si="4492">TEXT(R2248,"YYYY.MM.DD")</f>
        <v>-</v>
      </c>
      <c r="Z2248" s="22" t="str">
        <f t="shared" si="4492"/>
        <v>-</v>
      </c>
      <c r="AA2248" s="22" t="str">
        <f t="shared" ref="AA2248:AB2248" si="4493">TEXT(V2248,"YYYY.MM.DD")</f>
        <v>YYYY.MM.DD</v>
      </c>
      <c r="AB2248" s="22" t="str">
        <f t="shared" si="4493"/>
        <v>-</v>
      </c>
    </row>
    <row r="2249" spans="1:28" ht="15.75" customHeight="1" x14ac:dyDescent="0.25">
      <c r="A2249" s="23" t="s">
        <v>3051</v>
      </c>
      <c r="B2249" s="24" t="s">
        <v>3052</v>
      </c>
      <c r="C2249" s="25" t="s">
        <v>3053</v>
      </c>
      <c r="D2249" s="26" t="s">
        <v>3054</v>
      </c>
      <c r="E2249" s="23">
        <v>1510111001</v>
      </c>
      <c r="F2249" s="26" t="s">
        <v>3055</v>
      </c>
      <c r="G2249" s="26" t="s">
        <v>3055</v>
      </c>
      <c r="H2249" s="26" t="s">
        <v>3055</v>
      </c>
      <c r="I2249" s="23">
        <v>77132572363</v>
      </c>
      <c r="J2249" s="26" t="s">
        <v>3056</v>
      </c>
      <c r="K2249" s="26" t="s">
        <v>3057</v>
      </c>
      <c r="L2249" s="27" t="s">
        <v>3351</v>
      </c>
      <c r="M2249" s="28">
        <v>55</v>
      </c>
      <c r="N2249" s="28">
        <v>6202920000</v>
      </c>
      <c r="O2249" s="29" t="s">
        <v>162</v>
      </c>
      <c r="P2249" s="28" t="s">
        <v>516</v>
      </c>
      <c r="Q2249" s="28" t="s">
        <v>40</v>
      </c>
      <c r="R2249" s="28" t="s">
        <v>40</v>
      </c>
      <c r="S2249" s="18" t="s">
        <v>40</v>
      </c>
      <c r="T2249" s="30" t="s">
        <v>40</v>
      </c>
      <c r="U2249" s="30">
        <v>132</v>
      </c>
      <c r="V2249" s="20" t="s">
        <v>3061</v>
      </c>
      <c r="W2249" s="20" t="s">
        <v>40</v>
      </c>
      <c r="X2249" s="19" t="s">
        <v>40</v>
      </c>
      <c r="Y2249" s="22" t="str">
        <f t="shared" ref="Y2249:Z2249" si="4494">TEXT(R2249,"YYYY.MM.DD")</f>
        <v>-</v>
      </c>
      <c r="Z2249" s="22" t="str">
        <f t="shared" si="4494"/>
        <v>-</v>
      </c>
      <c r="AA2249" s="22" t="str">
        <f t="shared" ref="AA2249:AB2249" si="4495">TEXT(V2249,"YYYY.MM.DD")</f>
        <v>YYYY.MM.DD</v>
      </c>
      <c r="AB2249" s="22" t="str">
        <f t="shared" si="4495"/>
        <v>-</v>
      </c>
    </row>
    <row r="2250" spans="1:28" ht="15.75" customHeight="1" x14ac:dyDescent="0.25">
      <c r="A2250" s="23" t="s">
        <v>3051</v>
      </c>
      <c r="B2250" s="24" t="s">
        <v>3052</v>
      </c>
      <c r="C2250" s="25" t="s">
        <v>3053</v>
      </c>
      <c r="D2250" s="26" t="s">
        <v>3054</v>
      </c>
      <c r="E2250" s="23">
        <v>1510111001</v>
      </c>
      <c r="F2250" s="26" t="s">
        <v>3055</v>
      </c>
      <c r="G2250" s="26" t="s">
        <v>3055</v>
      </c>
      <c r="H2250" s="26" t="s">
        <v>3055</v>
      </c>
      <c r="I2250" s="23">
        <v>77132572363</v>
      </c>
      <c r="J2250" s="26" t="s">
        <v>3056</v>
      </c>
      <c r="K2250" s="26" t="s">
        <v>3057</v>
      </c>
      <c r="L2250" s="27" t="s">
        <v>3352</v>
      </c>
      <c r="M2250" s="28">
        <v>68</v>
      </c>
      <c r="N2250" s="28">
        <v>6203423500</v>
      </c>
      <c r="O2250" s="29" t="s">
        <v>248</v>
      </c>
      <c r="P2250" s="28" t="s">
        <v>680</v>
      </c>
      <c r="Q2250" s="28" t="s">
        <v>40</v>
      </c>
      <c r="R2250" s="28" t="s">
        <v>40</v>
      </c>
      <c r="S2250" s="18" t="s">
        <v>40</v>
      </c>
      <c r="T2250" s="30" t="s">
        <v>40</v>
      </c>
      <c r="U2250" s="30">
        <v>132</v>
      </c>
      <c r="V2250" s="20" t="s">
        <v>3061</v>
      </c>
      <c r="W2250" s="20" t="s">
        <v>40</v>
      </c>
      <c r="X2250" s="19" t="s">
        <v>40</v>
      </c>
      <c r="Y2250" s="22" t="str">
        <f t="shared" ref="Y2250:Z2250" si="4496">TEXT(R2250,"YYYY.MM.DD")</f>
        <v>-</v>
      </c>
      <c r="Z2250" s="22" t="str">
        <f t="shared" si="4496"/>
        <v>-</v>
      </c>
      <c r="AA2250" s="22" t="str">
        <f t="shared" ref="AA2250:AB2250" si="4497">TEXT(V2250,"YYYY.MM.DD")</f>
        <v>YYYY.MM.DD</v>
      </c>
      <c r="AB2250" s="22" t="str">
        <f t="shared" si="4497"/>
        <v>-</v>
      </c>
    </row>
    <row r="2251" spans="1:28" ht="15.75" customHeight="1" x14ac:dyDescent="0.25">
      <c r="A2251" s="23" t="s">
        <v>3051</v>
      </c>
      <c r="B2251" s="24" t="s">
        <v>3052</v>
      </c>
      <c r="C2251" s="25" t="s">
        <v>3053</v>
      </c>
      <c r="D2251" s="26" t="s">
        <v>3054</v>
      </c>
      <c r="E2251" s="23">
        <v>1510111001</v>
      </c>
      <c r="F2251" s="26" t="s">
        <v>3055</v>
      </c>
      <c r="G2251" s="26" t="s">
        <v>3055</v>
      </c>
      <c r="H2251" s="26" t="s">
        <v>3055</v>
      </c>
      <c r="I2251" s="23">
        <v>77132572363</v>
      </c>
      <c r="J2251" s="26" t="s">
        <v>3056</v>
      </c>
      <c r="K2251" s="26" t="s">
        <v>3057</v>
      </c>
      <c r="L2251" s="27" t="s">
        <v>3353</v>
      </c>
      <c r="M2251" s="28">
        <v>334</v>
      </c>
      <c r="N2251" s="28">
        <v>6204699000</v>
      </c>
      <c r="O2251" s="29" t="s">
        <v>311</v>
      </c>
      <c r="P2251" s="28" t="s">
        <v>2137</v>
      </c>
      <c r="Q2251" s="28" t="s">
        <v>40</v>
      </c>
      <c r="R2251" s="28" t="s">
        <v>40</v>
      </c>
      <c r="S2251" s="18" t="s">
        <v>40</v>
      </c>
      <c r="T2251" s="30" t="s">
        <v>40</v>
      </c>
      <c r="U2251" s="30">
        <v>132</v>
      </c>
      <c r="V2251" s="20" t="s">
        <v>3061</v>
      </c>
      <c r="W2251" s="20" t="s">
        <v>40</v>
      </c>
      <c r="X2251" s="19" t="s">
        <v>40</v>
      </c>
      <c r="Y2251" s="22" t="str">
        <f t="shared" ref="Y2251:Z2251" si="4498">TEXT(R2251,"YYYY.MM.DD")</f>
        <v>-</v>
      </c>
      <c r="Z2251" s="22" t="str">
        <f t="shared" si="4498"/>
        <v>-</v>
      </c>
      <c r="AA2251" s="22" t="str">
        <f t="shared" ref="AA2251:AB2251" si="4499">TEXT(V2251,"YYYY.MM.DD")</f>
        <v>YYYY.MM.DD</v>
      </c>
      <c r="AB2251" s="22" t="str">
        <f t="shared" si="4499"/>
        <v>-</v>
      </c>
    </row>
    <row r="2252" spans="1:28" ht="15.75" customHeight="1" x14ac:dyDescent="0.25">
      <c r="A2252" s="23" t="s">
        <v>3051</v>
      </c>
      <c r="B2252" s="24" t="s">
        <v>3052</v>
      </c>
      <c r="C2252" s="25" t="s">
        <v>3053</v>
      </c>
      <c r="D2252" s="26" t="s">
        <v>3054</v>
      </c>
      <c r="E2252" s="23">
        <v>1510111001</v>
      </c>
      <c r="F2252" s="26" t="s">
        <v>3055</v>
      </c>
      <c r="G2252" s="26" t="s">
        <v>3055</v>
      </c>
      <c r="H2252" s="26" t="s">
        <v>3055</v>
      </c>
      <c r="I2252" s="23">
        <v>77132572363</v>
      </c>
      <c r="J2252" s="26" t="s">
        <v>3056</v>
      </c>
      <c r="K2252" s="26" t="s">
        <v>3057</v>
      </c>
      <c r="L2252" s="27" t="s">
        <v>3354</v>
      </c>
      <c r="M2252" s="28">
        <v>5</v>
      </c>
      <c r="N2252" s="28">
        <v>6103220000</v>
      </c>
      <c r="O2252" s="29" t="s">
        <v>354</v>
      </c>
      <c r="P2252" s="28" t="s">
        <v>684</v>
      </c>
      <c r="Q2252" s="28" t="s">
        <v>40</v>
      </c>
      <c r="R2252" s="28" t="s">
        <v>40</v>
      </c>
      <c r="S2252" s="18" t="s">
        <v>40</v>
      </c>
      <c r="T2252" s="30" t="s">
        <v>40</v>
      </c>
      <c r="U2252" s="30">
        <v>132</v>
      </c>
      <c r="V2252" s="20" t="s">
        <v>3061</v>
      </c>
      <c r="W2252" s="20" t="s">
        <v>40</v>
      </c>
      <c r="X2252" s="19" t="s">
        <v>40</v>
      </c>
      <c r="Y2252" s="22" t="str">
        <f t="shared" ref="Y2252:Z2252" si="4500">TEXT(R2252,"YYYY.MM.DD")</f>
        <v>-</v>
      </c>
      <c r="Z2252" s="22" t="str">
        <f t="shared" si="4500"/>
        <v>-</v>
      </c>
      <c r="AA2252" s="22" t="str">
        <f t="shared" ref="AA2252:AB2252" si="4501">TEXT(V2252,"YYYY.MM.DD")</f>
        <v>YYYY.MM.DD</v>
      </c>
      <c r="AB2252" s="22" t="str">
        <f t="shared" si="4501"/>
        <v>-</v>
      </c>
    </row>
    <row r="2253" spans="1:28" ht="15.75" customHeight="1" x14ac:dyDescent="0.25">
      <c r="A2253" s="23" t="s">
        <v>3051</v>
      </c>
      <c r="B2253" s="24" t="s">
        <v>3052</v>
      </c>
      <c r="C2253" s="25" t="s">
        <v>3053</v>
      </c>
      <c r="D2253" s="26" t="s">
        <v>3054</v>
      </c>
      <c r="E2253" s="23">
        <v>1510111001</v>
      </c>
      <c r="F2253" s="26" t="s">
        <v>3055</v>
      </c>
      <c r="G2253" s="26" t="s">
        <v>3055</v>
      </c>
      <c r="H2253" s="26" t="s">
        <v>3055</v>
      </c>
      <c r="I2253" s="23">
        <v>77132572363</v>
      </c>
      <c r="J2253" s="26" t="s">
        <v>3056</v>
      </c>
      <c r="K2253" s="26" t="s">
        <v>3057</v>
      </c>
      <c r="L2253" s="27" t="s">
        <v>3355</v>
      </c>
      <c r="M2253" s="28">
        <v>350</v>
      </c>
      <c r="N2253" s="28">
        <v>6201930000</v>
      </c>
      <c r="O2253" s="29" t="s">
        <v>391</v>
      </c>
      <c r="P2253" s="28" t="s">
        <v>686</v>
      </c>
      <c r="Q2253" s="28" t="s">
        <v>40</v>
      </c>
      <c r="R2253" s="28" t="s">
        <v>40</v>
      </c>
      <c r="S2253" s="18" t="s">
        <v>40</v>
      </c>
      <c r="T2253" s="30" t="s">
        <v>40</v>
      </c>
      <c r="U2253" s="30">
        <v>132</v>
      </c>
      <c r="V2253" s="20" t="s">
        <v>3061</v>
      </c>
      <c r="W2253" s="20" t="s">
        <v>40</v>
      </c>
      <c r="X2253" s="19" t="s">
        <v>40</v>
      </c>
      <c r="Y2253" s="22" t="str">
        <f t="shared" ref="Y2253:Z2253" si="4502">TEXT(R2253,"YYYY.MM.DD")</f>
        <v>-</v>
      </c>
      <c r="Z2253" s="22" t="str">
        <f t="shared" si="4502"/>
        <v>-</v>
      </c>
      <c r="AA2253" s="22" t="str">
        <f t="shared" ref="AA2253:AB2253" si="4503">TEXT(V2253,"YYYY.MM.DD")</f>
        <v>YYYY.MM.DD</v>
      </c>
      <c r="AB2253" s="22" t="str">
        <f t="shared" si="4503"/>
        <v>-</v>
      </c>
    </row>
    <row r="2254" spans="1:28" ht="15.75" customHeight="1" x14ac:dyDescent="0.25">
      <c r="A2254" s="23" t="s">
        <v>3051</v>
      </c>
      <c r="B2254" s="24" t="s">
        <v>3052</v>
      </c>
      <c r="C2254" s="25" t="s">
        <v>3053</v>
      </c>
      <c r="D2254" s="26" t="s">
        <v>3054</v>
      </c>
      <c r="E2254" s="23">
        <v>1510111001</v>
      </c>
      <c r="F2254" s="26" t="s">
        <v>3055</v>
      </c>
      <c r="G2254" s="26" t="s">
        <v>3055</v>
      </c>
      <c r="H2254" s="26" t="s">
        <v>3055</v>
      </c>
      <c r="I2254" s="23">
        <v>77132572363</v>
      </c>
      <c r="J2254" s="26" t="s">
        <v>3056</v>
      </c>
      <c r="K2254" s="26" t="s">
        <v>3057</v>
      </c>
      <c r="L2254" s="27" t="s">
        <v>3356</v>
      </c>
      <c r="M2254" s="28">
        <v>66</v>
      </c>
      <c r="N2254" s="28">
        <v>6202930000</v>
      </c>
      <c r="O2254" s="29" t="s">
        <v>676</v>
      </c>
      <c r="P2254" s="28" t="s">
        <v>688</v>
      </c>
      <c r="Q2254" s="28" t="s">
        <v>40</v>
      </c>
      <c r="R2254" s="28" t="s">
        <v>40</v>
      </c>
      <c r="S2254" s="18" t="s">
        <v>40</v>
      </c>
      <c r="T2254" s="30" t="s">
        <v>40</v>
      </c>
      <c r="U2254" s="30">
        <v>132</v>
      </c>
      <c r="V2254" s="20" t="s">
        <v>3061</v>
      </c>
      <c r="W2254" s="20" t="s">
        <v>40</v>
      </c>
      <c r="X2254" s="19" t="s">
        <v>40</v>
      </c>
      <c r="Y2254" s="22" t="str">
        <f t="shared" ref="Y2254:Z2254" si="4504">TEXT(R2254,"YYYY.MM.DD")</f>
        <v>-</v>
      </c>
      <c r="Z2254" s="22" t="str">
        <f t="shared" si="4504"/>
        <v>-</v>
      </c>
      <c r="AA2254" s="22" t="str">
        <f t="shared" ref="AA2254:AB2254" si="4505">TEXT(V2254,"YYYY.MM.DD")</f>
        <v>YYYY.MM.DD</v>
      </c>
      <c r="AB2254" s="22" t="str">
        <f t="shared" si="4505"/>
        <v>-</v>
      </c>
    </row>
    <row r="2255" spans="1:28" ht="15.75" customHeight="1" x14ac:dyDescent="0.25">
      <c r="A2255" s="23" t="s">
        <v>3051</v>
      </c>
      <c r="B2255" s="24" t="s">
        <v>3052</v>
      </c>
      <c r="C2255" s="25" t="s">
        <v>3053</v>
      </c>
      <c r="D2255" s="26" t="s">
        <v>3054</v>
      </c>
      <c r="E2255" s="23">
        <v>1510111001</v>
      </c>
      <c r="F2255" s="26" t="s">
        <v>3055</v>
      </c>
      <c r="G2255" s="26" t="s">
        <v>3055</v>
      </c>
      <c r="H2255" s="26" t="s">
        <v>3055</v>
      </c>
      <c r="I2255" s="23">
        <v>77132572363</v>
      </c>
      <c r="J2255" s="26" t="s">
        <v>3056</v>
      </c>
      <c r="K2255" s="26" t="s">
        <v>3057</v>
      </c>
      <c r="L2255" s="27" t="s">
        <v>3357</v>
      </c>
      <c r="M2255" s="28">
        <v>15</v>
      </c>
      <c r="N2255" s="28">
        <v>6101309000</v>
      </c>
      <c r="O2255" s="29" t="s">
        <v>509</v>
      </c>
      <c r="P2255" s="28" t="s">
        <v>516</v>
      </c>
      <c r="Q2255" s="28" t="s">
        <v>40</v>
      </c>
      <c r="R2255" s="28" t="s">
        <v>40</v>
      </c>
      <c r="S2255" s="18" t="s">
        <v>40</v>
      </c>
      <c r="T2255" s="30" t="s">
        <v>40</v>
      </c>
      <c r="U2255" s="30">
        <v>132</v>
      </c>
      <c r="V2255" s="20" t="s">
        <v>3061</v>
      </c>
      <c r="W2255" s="20" t="s">
        <v>40</v>
      </c>
      <c r="X2255" s="19" t="s">
        <v>40</v>
      </c>
      <c r="Y2255" s="22" t="str">
        <f t="shared" ref="Y2255:Z2255" si="4506">TEXT(R2255,"YYYY.MM.DD")</f>
        <v>-</v>
      </c>
      <c r="Z2255" s="22" t="str">
        <f t="shared" si="4506"/>
        <v>-</v>
      </c>
      <c r="AA2255" s="22" t="str">
        <f t="shared" ref="AA2255:AB2255" si="4507">TEXT(V2255,"YYYY.MM.DD")</f>
        <v>YYYY.MM.DD</v>
      </c>
      <c r="AB2255" s="22" t="str">
        <f t="shared" si="4507"/>
        <v>-</v>
      </c>
    </row>
    <row r="2256" spans="1:28" ht="15.75" customHeight="1" x14ac:dyDescent="0.25">
      <c r="A2256" s="23" t="s">
        <v>3051</v>
      </c>
      <c r="B2256" s="24" t="s">
        <v>3052</v>
      </c>
      <c r="C2256" s="25" t="s">
        <v>3053</v>
      </c>
      <c r="D2256" s="26" t="s">
        <v>3054</v>
      </c>
      <c r="E2256" s="23">
        <v>1510111001</v>
      </c>
      <c r="F2256" s="26" t="s">
        <v>3055</v>
      </c>
      <c r="G2256" s="26" t="s">
        <v>3055</v>
      </c>
      <c r="H2256" s="26" t="s">
        <v>3055</v>
      </c>
      <c r="I2256" s="23">
        <v>77132572363</v>
      </c>
      <c r="J2256" s="26" t="s">
        <v>3056</v>
      </c>
      <c r="K2256" s="26" t="s">
        <v>3057</v>
      </c>
      <c r="L2256" s="27" t="s">
        <v>3358</v>
      </c>
      <c r="M2256" s="28">
        <v>13</v>
      </c>
      <c r="N2256" s="28">
        <v>4304000000</v>
      </c>
      <c r="O2256" s="29" t="s">
        <v>495</v>
      </c>
      <c r="P2256" s="28" t="s">
        <v>691</v>
      </c>
      <c r="Q2256" s="28" t="s">
        <v>40</v>
      </c>
      <c r="R2256" s="28" t="s">
        <v>40</v>
      </c>
      <c r="S2256" s="18" t="s">
        <v>40</v>
      </c>
      <c r="T2256" s="30" t="s">
        <v>40</v>
      </c>
      <c r="U2256" s="30">
        <v>132</v>
      </c>
      <c r="V2256" s="20" t="s">
        <v>3061</v>
      </c>
      <c r="W2256" s="20" t="s">
        <v>40</v>
      </c>
      <c r="X2256" s="19" t="s">
        <v>40</v>
      </c>
      <c r="Y2256" s="22" t="str">
        <f t="shared" ref="Y2256:Z2256" si="4508">TEXT(R2256,"YYYY.MM.DD")</f>
        <v>-</v>
      </c>
      <c r="Z2256" s="22" t="str">
        <f t="shared" si="4508"/>
        <v>-</v>
      </c>
      <c r="AA2256" s="22" t="str">
        <f t="shared" ref="AA2256:AB2256" si="4509">TEXT(V2256,"YYYY.MM.DD")</f>
        <v>YYYY.MM.DD</v>
      </c>
      <c r="AB2256" s="22" t="str">
        <f t="shared" si="4509"/>
        <v>-</v>
      </c>
    </row>
    <row r="2257" spans="1:28" ht="15.75" customHeight="1" x14ac:dyDescent="0.25">
      <c r="A2257" s="23" t="s">
        <v>3051</v>
      </c>
      <c r="B2257" s="24" t="s">
        <v>3052</v>
      </c>
      <c r="C2257" s="25" t="s">
        <v>3053</v>
      </c>
      <c r="D2257" s="26" t="s">
        <v>3054</v>
      </c>
      <c r="E2257" s="23">
        <v>1510111001</v>
      </c>
      <c r="F2257" s="26" t="s">
        <v>3055</v>
      </c>
      <c r="G2257" s="26" t="s">
        <v>3055</v>
      </c>
      <c r="H2257" s="26" t="s">
        <v>3055</v>
      </c>
      <c r="I2257" s="23">
        <v>77132572363</v>
      </c>
      <c r="J2257" s="26" t="s">
        <v>3056</v>
      </c>
      <c r="K2257" s="26" t="s">
        <v>3057</v>
      </c>
      <c r="L2257" s="27" t="s">
        <v>3359</v>
      </c>
      <c r="M2257" s="28">
        <v>55</v>
      </c>
      <c r="N2257" s="28">
        <v>4304000000</v>
      </c>
      <c r="O2257" s="29" t="s">
        <v>495</v>
      </c>
      <c r="P2257" s="28" t="s">
        <v>691</v>
      </c>
      <c r="Q2257" s="28" t="s">
        <v>40</v>
      </c>
      <c r="R2257" s="28" t="s">
        <v>40</v>
      </c>
      <c r="S2257" s="18" t="s">
        <v>40</v>
      </c>
      <c r="T2257" s="30" t="s">
        <v>40</v>
      </c>
      <c r="U2257" s="30">
        <v>132</v>
      </c>
      <c r="V2257" s="20" t="s">
        <v>3061</v>
      </c>
      <c r="W2257" s="20" t="s">
        <v>40</v>
      </c>
      <c r="X2257" s="19" t="s">
        <v>40</v>
      </c>
      <c r="Y2257" s="22" t="str">
        <f t="shared" ref="Y2257:Z2257" si="4510">TEXT(R2257,"YYYY.MM.DD")</f>
        <v>-</v>
      </c>
      <c r="Z2257" s="22" t="str">
        <f t="shared" si="4510"/>
        <v>-</v>
      </c>
      <c r="AA2257" s="22" t="str">
        <f t="shared" ref="AA2257:AB2257" si="4511">TEXT(V2257,"YYYY.MM.DD")</f>
        <v>YYYY.MM.DD</v>
      </c>
      <c r="AB2257" s="22" t="str">
        <f t="shared" si="4511"/>
        <v>-</v>
      </c>
    </row>
    <row r="2258" spans="1:28" ht="15.75" customHeight="1" x14ac:dyDescent="0.25">
      <c r="A2258" s="23" t="s">
        <v>3051</v>
      </c>
      <c r="B2258" s="24" t="s">
        <v>3052</v>
      </c>
      <c r="C2258" s="25" t="s">
        <v>3053</v>
      </c>
      <c r="D2258" s="26" t="s">
        <v>3054</v>
      </c>
      <c r="E2258" s="23">
        <v>1510111001</v>
      </c>
      <c r="F2258" s="26" t="s">
        <v>3055</v>
      </c>
      <c r="G2258" s="26" t="s">
        <v>3055</v>
      </c>
      <c r="H2258" s="26" t="s">
        <v>3055</v>
      </c>
      <c r="I2258" s="23">
        <v>77132572363</v>
      </c>
      <c r="J2258" s="26" t="s">
        <v>3056</v>
      </c>
      <c r="K2258" s="26" t="s">
        <v>3057</v>
      </c>
      <c r="L2258" s="27" t="s">
        <v>3360</v>
      </c>
      <c r="M2258" s="28">
        <v>3</v>
      </c>
      <c r="N2258" s="28">
        <v>6202920000</v>
      </c>
      <c r="O2258" s="29" t="s">
        <v>162</v>
      </c>
      <c r="P2258" s="28" t="s">
        <v>694</v>
      </c>
      <c r="Q2258" s="28" t="s">
        <v>40</v>
      </c>
      <c r="R2258" s="28" t="s">
        <v>40</v>
      </c>
      <c r="S2258" s="18" t="s">
        <v>40</v>
      </c>
      <c r="T2258" s="30" t="s">
        <v>40</v>
      </c>
      <c r="U2258" s="30">
        <v>132</v>
      </c>
      <c r="V2258" s="20" t="s">
        <v>3061</v>
      </c>
      <c r="W2258" s="20" t="s">
        <v>40</v>
      </c>
      <c r="X2258" s="19" t="s">
        <v>40</v>
      </c>
      <c r="Y2258" s="22" t="str">
        <f t="shared" ref="Y2258:Z2258" si="4512">TEXT(R2258,"YYYY.MM.DD")</f>
        <v>-</v>
      </c>
      <c r="Z2258" s="22" t="str">
        <f t="shared" si="4512"/>
        <v>-</v>
      </c>
      <c r="AA2258" s="22" t="str">
        <f t="shared" ref="AA2258:AB2258" si="4513">TEXT(V2258,"YYYY.MM.DD")</f>
        <v>YYYY.MM.DD</v>
      </c>
      <c r="AB2258" s="22" t="str">
        <f t="shared" si="4513"/>
        <v>-</v>
      </c>
    </row>
    <row r="2259" spans="1:28" ht="15.75" customHeight="1" x14ac:dyDescent="0.25">
      <c r="A2259" s="23" t="s">
        <v>3051</v>
      </c>
      <c r="B2259" s="24" t="s">
        <v>3052</v>
      </c>
      <c r="C2259" s="25" t="s">
        <v>3053</v>
      </c>
      <c r="D2259" s="26" t="s">
        <v>3054</v>
      </c>
      <c r="E2259" s="23">
        <v>1510111001</v>
      </c>
      <c r="F2259" s="26" t="s">
        <v>3055</v>
      </c>
      <c r="G2259" s="26" t="s">
        <v>3055</v>
      </c>
      <c r="H2259" s="26" t="s">
        <v>3055</v>
      </c>
      <c r="I2259" s="23">
        <v>77132572363</v>
      </c>
      <c r="J2259" s="26" t="s">
        <v>3056</v>
      </c>
      <c r="K2259" s="26" t="s">
        <v>3057</v>
      </c>
      <c r="L2259" s="27" t="s">
        <v>3361</v>
      </c>
      <c r="M2259" s="28">
        <v>4</v>
      </c>
      <c r="N2259" s="28">
        <v>6202920000</v>
      </c>
      <c r="O2259" s="29" t="s">
        <v>391</v>
      </c>
      <c r="P2259" s="28" t="s">
        <v>686</v>
      </c>
      <c r="Q2259" s="28" t="s">
        <v>40</v>
      </c>
      <c r="R2259" s="28" t="s">
        <v>40</v>
      </c>
      <c r="S2259" s="18" t="s">
        <v>40</v>
      </c>
      <c r="T2259" s="30" t="s">
        <v>40</v>
      </c>
      <c r="U2259" s="30">
        <v>132</v>
      </c>
      <c r="V2259" s="20" t="s">
        <v>3061</v>
      </c>
      <c r="W2259" s="20" t="s">
        <v>40</v>
      </c>
      <c r="X2259" s="19" t="s">
        <v>40</v>
      </c>
      <c r="Y2259" s="22" t="str">
        <f t="shared" ref="Y2259:Z2259" si="4514">TEXT(R2259,"YYYY.MM.DD")</f>
        <v>-</v>
      </c>
      <c r="Z2259" s="22" t="str">
        <f t="shared" si="4514"/>
        <v>-</v>
      </c>
      <c r="AA2259" s="22" t="str">
        <f t="shared" ref="AA2259:AB2259" si="4515">TEXT(V2259,"YYYY.MM.DD")</f>
        <v>YYYY.MM.DD</v>
      </c>
      <c r="AB2259" s="22" t="str">
        <f t="shared" si="4515"/>
        <v>-</v>
      </c>
    </row>
    <row r="2260" spans="1:28" ht="15.75" customHeight="1" x14ac:dyDescent="0.25">
      <c r="A2260" s="23" t="s">
        <v>3051</v>
      </c>
      <c r="B2260" s="24" t="s">
        <v>3052</v>
      </c>
      <c r="C2260" s="25" t="s">
        <v>3053</v>
      </c>
      <c r="D2260" s="26" t="s">
        <v>3054</v>
      </c>
      <c r="E2260" s="23">
        <v>1510111001</v>
      </c>
      <c r="F2260" s="26" t="s">
        <v>3055</v>
      </c>
      <c r="G2260" s="26" t="s">
        <v>3055</v>
      </c>
      <c r="H2260" s="26" t="s">
        <v>3055</v>
      </c>
      <c r="I2260" s="23">
        <v>77132572363</v>
      </c>
      <c r="J2260" s="26" t="s">
        <v>3056</v>
      </c>
      <c r="K2260" s="26" t="s">
        <v>3057</v>
      </c>
      <c r="L2260" s="27" t="s">
        <v>3362</v>
      </c>
      <c r="M2260" s="28">
        <v>6</v>
      </c>
      <c r="N2260" s="28">
        <v>6202920000</v>
      </c>
      <c r="O2260" s="29" t="s">
        <v>263</v>
      </c>
      <c r="P2260" s="28" t="s">
        <v>516</v>
      </c>
      <c r="Q2260" s="28" t="s">
        <v>40</v>
      </c>
      <c r="R2260" s="28" t="s">
        <v>40</v>
      </c>
      <c r="S2260" s="18" t="s">
        <v>40</v>
      </c>
      <c r="T2260" s="30" t="s">
        <v>40</v>
      </c>
      <c r="U2260" s="30">
        <v>132</v>
      </c>
      <c r="V2260" s="20" t="s">
        <v>3061</v>
      </c>
      <c r="W2260" s="20" t="s">
        <v>40</v>
      </c>
      <c r="X2260" s="19" t="s">
        <v>40</v>
      </c>
      <c r="Y2260" s="22" t="str">
        <f t="shared" ref="Y2260:Z2260" si="4516">TEXT(R2260,"YYYY.MM.DD")</f>
        <v>-</v>
      </c>
      <c r="Z2260" s="22" t="str">
        <f t="shared" si="4516"/>
        <v>-</v>
      </c>
      <c r="AA2260" s="22" t="str">
        <f t="shared" ref="AA2260:AB2260" si="4517">TEXT(V2260,"YYYY.MM.DD")</f>
        <v>YYYY.MM.DD</v>
      </c>
      <c r="AB2260" s="22" t="str">
        <f t="shared" si="4517"/>
        <v>-</v>
      </c>
    </row>
    <row r="2261" spans="1:28" ht="15.75" customHeight="1" x14ac:dyDescent="0.25">
      <c r="A2261" s="23" t="s">
        <v>3051</v>
      </c>
      <c r="B2261" s="24" t="s">
        <v>3052</v>
      </c>
      <c r="C2261" s="25" t="s">
        <v>3053</v>
      </c>
      <c r="D2261" s="26" t="s">
        <v>3054</v>
      </c>
      <c r="E2261" s="23">
        <v>1510111001</v>
      </c>
      <c r="F2261" s="26" t="s">
        <v>3055</v>
      </c>
      <c r="G2261" s="26" t="s">
        <v>3055</v>
      </c>
      <c r="H2261" s="26" t="s">
        <v>3055</v>
      </c>
      <c r="I2261" s="23">
        <v>77132572363</v>
      </c>
      <c r="J2261" s="26" t="s">
        <v>3056</v>
      </c>
      <c r="K2261" s="26" t="s">
        <v>3057</v>
      </c>
      <c r="L2261" s="27" t="s">
        <v>3363</v>
      </c>
      <c r="M2261" s="28">
        <v>3000</v>
      </c>
      <c r="N2261" s="28">
        <v>3926200000</v>
      </c>
      <c r="O2261" s="29" t="s">
        <v>327</v>
      </c>
      <c r="P2261" s="28" t="s">
        <v>1142</v>
      </c>
      <c r="Q2261" s="28" t="s">
        <v>3144</v>
      </c>
      <c r="R2261" s="17" t="s">
        <v>2847</v>
      </c>
      <c r="S2261" s="18" t="s">
        <v>3145</v>
      </c>
      <c r="T2261" s="30" t="s">
        <v>40</v>
      </c>
      <c r="U2261" s="30">
        <v>132</v>
      </c>
      <c r="V2261" s="20" t="s">
        <v>3061</v>
      </c>
      <c r="W2261" s="20" t="s">
        <v>40</v>
      </c>
      <c r="X2261" s="19" t="s">
        <v>40</v>
      </c>
      <c r="Y2261" s="22" t="str">
        <f t="shared" ref="Y2261:Z2261" si="4518">TEXT(R2261,"YYYY.MM.DD")</f>
        <v>YYYY.MM.DD</v>
      </c>
      <c r="Z2261" s="22" t="str">
        <f t="shared" si="4518"/>
        <v>YYYY.MM.DD</v>
      </c>
      <c r="AA2261" s="22" t="str">
        <f t="shared" ref="AA2261:AB2261" si="4519">TEXT(V2261,"YYYY.MM.DD")</f>
        <v>YYYY.MM.DD</v>
      </c>
      <c r="AB2261" s="22" t="str">
        <f t="shared" si="4519"/>
        <v>-</v>
      </c>
    </row>
    <row r="2262" spans="1:28" ht="15.75" customHeight="1" x14ac:dyDescent="0.25">
      <c r="A2262" s="23" t="s">
        <v>3051</v>
      </c>
      <c r="B2262" s="24" t="s">
        <v>3052</v>
      </c>
      <c r="C2262" s="25" t="s">
        <v>3053</v>
      </c>
      <c r="D2262" s="26" t="s">
        <v>3054</v>
      </c>
      <c r="E2262" s="23">
        <v>1510111001</v>
      </c>
      <c r="F2262" s="26" t="s">
        <v>3055</v>
      </c>
      <c r="G2262" s="26" t="s">
        <v>3055</v>
      </c>
      <c r="H2262" s="26" t="s">
        <v>3055</v>
      </c>
      <c r="I2262" s="23">
        <v>77132572363</v>
      </c>
      <c r="J2262" s="26" t="s">
        <v>3056</v>
      </c>
      <c r="K2262" s="26" t="s">
        <v>3057</v>
      </c>
      <c r="L2262" s="27" t="s">
        <v>3364</v>
      </c>
      <c r="M2262" s="28">
        <v>3000</v>
      </c>
      <c r="N2262" s="28">
        <v>3926200000</v>
      </c>
      <c r="O2262" s="29" t="s">
        <v>327</v>
      </c>
      <c r="P2262" s="28" t="s">
        <v>712</v>
      </c>
      <c r="Q2262" s="28" t="s">
        <v>3144</v>
      </c>
      <c r="R2262" s="17" t="s">
        <v>2847</v>
      </c>
      <c r="S2262" s="18" t="s">
        <v>3145</v>
      </c>
      <c r="T2262" s="30" t="s">
        <v>40</v>
      </c>
      <c r="U2262" s="30">
        <v>132</v>
      </c>
      <c r="V2262" s="20" t="s">
        <v>3061</v>
      </c>
      <c r="W2262" s="20" t="s">
        <v>40</v>
      </c>
      <c r="X2262" s="19" t="s">
        <v>40</v>
      </c>
      <c r="Y2262" s="22" t="str">
        <f t="shared" ref="Y2262:Z2262" si="4520">TEXT(R2262,"YYYY.MM.DD")</f>
        <v>YYYY.MM.DD</v>
      </c>
      <c r="Z2262" s="22" t="str">
        <f t="shared" si="4520"/>
        <v>YYYY.MM.DD</v>
      </c>
      <c r="AA2262" s="22" t="str">
        <f t="shared" ref="AA2262:AB2262" si="4521">TEXT(V2262,"YYYY.MM.DD")</f>
        <v>YYYY.MM.DD</v>
      </c>
      <c r="AB2262" s="22" t="str">
        <f t="shared" si="4521"/>
        <v>-</v>
      </c>
    </row>
    <row r="2263" spans="1:28" ht="15.75" customHeight="1" x14ac:dyDescent="0.25">
      <c r="A2263" s="23" t="s">
        <v>3051</v>
      </c>
      <c r="B2263" s="24" t="s">
        <v>3052</v>
      </c>
      <c r="C2263" s="25" t="s">
        <v>3053</v>
      </c>
      <c r="D2263" s="26" t="s">
        <v>3054</v>
      </c>
      <c r="E2263" s="23">
        <v>1510111001</v>
      </c>
      <c r="F2263" s="26" t="s">
        <v>3055</v>
      </c>
      <c r="G2263" s="26" t="s">
        <v>3055</v>
      </c>
      <c r="H2263" s="26" t="s">
        <v>3055</v>
      </c>
      <c r="I2263" s="23">
        <v>77132572363</v>
      </c>
      <c r="J2263" s="26" t="s">
        <v>3056</v>
      </c>
      <c r="K2263" s="26" t="s">
        <v>3057</v>
      </c>
      <c r="L2263" s="27" t="s">
        <v>3365</v>
      </c>
      <c r="M2263" s="28">
        <v>3000</v>
      </c>
      <c r="N2263" s="28">
        <v>6203221000</v>
      </c>
      <c r="O2263" s="29" t="s">
        <v>158</v>
      </c>
      <c r="P2263" s="28" t="s">
        <v>714</v>
      </c>
      <c r="Q2263" s="28" t="s">
        <v>3144</v>
      </c>
      <c r="R2263" s="17" t="s">
        <v>2847</v>
      </c>
      <c r="S2263" s="18" t="s">
        <v>3145</v>
      </c>
      <c r="T2263" s="30" t="s">
        <v>40</v>
      </c>
      <c r="U2263" s="30">
        <v>132</v>
      </c>
      <c r="V2263" s="20" t="s">
        <v>3061</v>
      </c>
      <c r="W2263" s="20" t="s">
        <v>40</v>
      </c>
      <c r="X2263" s="19" t="s">
        <v>40</v>
      </c>
      <c r="Y2263" s="22" t="str">
        <f t="shared" ref="Y2263:Z2263" si="4522">TEXT(R2263,"YYYY.MM.DD")</f>
        <v>YYYY.MM.DD</v>
      </c>
      <c r="Z2263" s="22" t="str">
        <f t="shared" si="4522"/>
        <v>YYYY.MM.DD</v>
      </c>
      <c r="AA2263" s="22" t="str">
        <f t="shared" ref="AA2263:AB2263" si="4523">TEXT(V2263,"YYYY.MM.DD")</f>
        <v>YYYY.MM.DD</v>
      </c>
      <c r="AB2263" s="22" t="str">
        <f t="shared" si="4523"/>
        <v>-</v>
      </c>
    </row>
    <row r="2264" spans="1:28" ht="15.75" customHeight="1" x14ac:dyDescent="0.25">
      <c r="A2264" s="23" t="s">
        <v>3051</v>
      </c>
      <c r="B2264" s="24" t="s">
        <v>3052</v>
      </c>
      <c r="C2264" s="25" t="s">
        <v>3053</v>
      </c>
      <c r="D2264" s="26" t="s">
        <v>3054</v>
      </c>
      <c r="E2264" s="23">
        <v>1510111001</v>
      </c>
      <c r="F2264" s="26" t="s">
        <v>3055</v>
      </c>
      <c r="G2264" s="26" t="s">
        <v>3055</v>
      </c>
      <c r="H2264" s="26" t="s">
        <v>3055</v>
      </c>
      <c r="I2264" s="23">
        <v>77132572363</v>
      </c>
      <c r="J2264" s="26" t="s">
        <v>3056</v>
      </c>
      <c r="K2264" s="26" t="s">
        <v>3057</v>
      </c>
      <c r="L2264" s="27" t="s">
        <v>3366</v>
      </c>
      <c r="M2264" s="28">
        <v>57</v>
      </c>
      <c r="N2264" s="28">
        <v>6207910000</v>
      </c>
      <c r="O2264" s="29" t="s">
        <v>327</v>
      </c>
      <c r="P2264" s="28" t="s">
        <v>716</v>
      </c>
      <c r="Q2264" s="28" t="s">
        <v>3165</v>
      </c>
      <c r="R2264" s="17" t="s">
        <v>2847</v>
      </c>
      <c r="S2264" s="18" t="s">
        <v>3145</v>
      </c>
      <c r="T2264" s="30" t="s">
        <v>40</v>
      </c>
      <c r="U2264" s="30">
        <v>132</v>
      </c>
      <c r="V2264" s="20" t="s">
        <v>3061</v>
      </c>
      <c r="W2264" s="20" t="s">
        <v>40</v>
      </c>
      <c r="X2264" s="19" t="s">
        <v>40</v>
      </c>
      <c r="Y2264" s="22" t="str">
        <f t="shared" ref="Y2264:Z2264" si="4524">TEXT(R2264,"YYYY.MM.DD")</f>
        <v>YYYY.MM.DD</v>
      </c>
      <c r="Z2264" s="22" t="str">
        <f t="shared" si="4524"/>
        <v>YYYY.MM.DD</v>
      </c>
      <c r="AA2264" s="22" t="str">
        <f t="shared" ref="AA2264:AB2264" si="4525">TEXT(V2264,"YYYY.MM.DD")</f>
        <v>YYYY.MM.DD</v>
      </c>
      <c r="AB2264" s="22" t="str">
        <f t="shared" si="4525"/>
        <v>-</v>
      </c>
    </row>
    <row r="2265" spans="1:28" ht="15.75" customHeight="1" x14ac:dyDescent="0.25">
      <c r="A2265" s="23" t="s">
        <v>3051</v>
      </c>
      <c r="B2265" s="24" t="s">
        <v>3052</v>
      </c>
      <c r="C2265" s="25" t="s">
        <v>3053</v>
      </c>
      <c r="D2265" s="26" t="s">
        <v>3054</v>
      </c>
      <c r="E2265" s="23">
        <v>1510111001</v>
      </c>
      <c r="F2265" s="26" t="s">
        <v>3055</v>
      </c>
      <c r="G2265" s="26" t="s">
        <v>3055</v>
      </c>
      <c r="H2265" s="26" t="s">
        <v>3055</v>
      </c>
      <c r="I2265" s="23">
        <v>77132572363</v>
      </c>
      <c r="J2265" s="26" t="s">
        <v>3056</v>
      </c>
      <c r="K2265" s="26" t="s">
        <v>3057</v>
      </c>
      <c r="L2265" s="27" t="s">
        <v>3367</v>
      </c>
      <c r="M2265" s="28">
        <v>800</v>
      </c>
      <c r="N2265" s="28">
        <v>6203221000</v>
      </c>
      <c r="O2265" s="29" t="s">
        <v>336</v>
      </c>
      <c r="P2265" s="28" t="s">
        <v>714</v>
      </c>
      <c r="Q2265" s="28" t="s">
        <v>40</v>
      </c>
      <c r="R2265" s="28" t="s">
        <v>40</v>
      </c>
      <c r="S2265" s="18" t="s">
        <v>40</v>
      </c>
      <c r="T2265" s="30" t="s">
        <v>40</v>
      </c>
      <c r="U2265" s="30">
        <v>132</v>
      </c>
      <c r="V2265" s="20" t="s">
        <v>3061</v>
      </c>
      <c r="W2265" s="20" t="s">
        <v>40</v>
      </c>
      <c r="X2265" s="19" t="s">
        <v>40</v>
      </c>
      <c r="Y2265" s="22" t="str">
        <f t="shared" ref="Y2265:Z2265" si="4526">TEXT(R2265,"YYYY.MM.DD")</f>
        <v>-</v>
      </c>
      <c r="Z2265" s="22" t="str">
        <f t="shared" si="4526"/>
        <v>-</v>
      </c>
      <c r="AA2265" s="22" t="str">
        <f t="shared" ref="AA2265:AB2265" si="4527">TEXT(V2265,"YYYY.MM.DD")</f>
        <v>YYYY.MM.DD</v>
      </c>
      <c r="AB2265" s="22" t="str">
        <f t="shared" si="4527"/>
        <v>-</v>
      </c>
    </row>
    <row r="2266" spans="1:28" ht="15.75" customHeight="1" x14ac:dyDescent="0.25">
      <c r="A2266" s="23" t="s">
        <v>3051</v>
      </c>
      <c r="B2266" s="24" t="s">
        <v>3052</v>
      </c>
      <c r="C2266" s="25" t="s">
        <v>3053</v>
      </c>
      <c r="D2266" s="26" t="s">
        <v>3054</v>
      </c>
      <c r="E2266" s="23">
        <v>1510111001</v>
      </c>
      <c r="F2266" s="26" t="s">
        <v>3055</v>
      </c>
      <c r="G2266" s="26" t="s">
        <v>3055</v>
      </c>
      <c r="H2266" s="26" t="s">
        <v>3055</v>
      </c>
      <c r="I2266" s="23">
        <v>77132572363</v>
      </c>
      <c r="J2266" s="26" t="s">
        <v>3056</v>
      </c>
      <c r="K2266" s="26" t="s">
        <v>3057</v>
      </c>
      <c r="L2266" s="27" t="s">
        <v>3368</v>
      </c>
      <c r="M2266" s="28">
        <v>800</v>
      </c>
      <c r="N2266" s="28">
        <v>6203221000</v>
      </c>
      <c r="O2266" s="29" t="s">
        <v>336</v>
      </c>
      <c r="P2266" s="28" t="s">
        <v>714</v>
      </c>
      <c r="Q2266" s="28" t="s">
        <v>40</v>
      </c>
      <c r="R2266" s="28" t="s">
        <v>40</v>
      </c>
      <c r="S2266" s="18" t="s">
        <v>40</v>
      </c>
      <c r="T2266" s="30" t="s">
        <v>40</v>
      </c>
      <c r="U2266" s="30">
        <v>132</v>
      </c>
      <c r="V2266" s="20" t="s">
        <v>3061</v>
      </c>
      <c r="W2266" s="20" t="s">
        <v>40</v>
      </c>
      <c r="X2266" s="19" t="s">
        <v>40</v>
      </c>
      <c r="Y2266" s="22" t="str">
        <f t="shared" ref="Y2266:Z2266" si="4528">TEXT(R2266,"YYYY.MM.DD")</f>
        <v>-</v>
      </c>
      <c r="Z2266" s="22" t="str">
        <f t="shared" si="4528"/>
        <v>-</v>
      </c>
      <c r="AA2266" s="22" t="str">
        <f t="shared" ref="AA2266:AB2266" si="4529">TEXT(V2266,"YYYY.MM.DD")</f>
        <v>YYYY.MM.DD</v>
      </c>
      <c r="AB2266" s="22" t="str">
        <f t="shared" si="4529"/>
        <v>-</v>
      </c>
    </row>
    <row r="2267" spans="1:28" ht="15.75" customHeight="1" x14ac:dyDescent="0.25">
      <c r="A2267" s="23" t="s">
        <v>3051</v>
      </c>
      <c r="B2267" s="24" t="s">
        <v>3052</v>
      </c>
      <c r="C2267" s="25" t="s">
        <v>3053</v>
      </c>
      <c r="D2267" s="26" t="s">
        <v>3054</v>
      </c>
      <c r="E2267" s="23">
        <v>1510111001</v>
      </c>
      <c r="F2267" s="26" t="s">
        <v>3055</v>
      </c>
      <c r="G2267" s="26" t="s">
        <v>3055</v>
      </c>
      <c r="H2267" s="26" t="s">
        <v>3055</v>
      </c>
      <c r="I2267" s="23">
        <v>77132572363</v>
      </c>
      <c r="J2267" s="26" t="s">
        <v>3056</v>
      </c>
      <c r="K2267" s="26" t="s">
        <v>3057</v>
      </c>
      <c r="L2267" s="27" t="s">
        <v>3369</v>
      </c>
      <c r="M2267" s="28">
        <v>3000</v>
      </c>
      <c r="N2267" s="28">
        <v>6203221000</v>
      </c>
      <c r="O2267" s="29" t="s">
        <v>336</v>
      </c>
      <c r="P2267" s="28" t="s">
        <v>714</v>
      </c>
      <c r="Q2267" s="28" t="s">
        <v>40</v>
      </c>
      <c r="R2267" s="28" t="s">
        <v>40</v>
      </c>
      <c r="S2267" s="18" t="s">
        <v>40</v>
      </c>
      <c r="T2267" s="30" t="s">
        <v>40</v>
      </c>
      <c r="U2267" s="30">
        <v>132</v>
      </c>
      <c r="V2267" s="20" t="s">
        <v>3061</v>
      </c>
      <c r="W2267" s="20" t="s">
        <v>40</v>
      </c>
      <c r="X2267" s="19" t="s">
        <v>40</v>
      </c>
      <c r="Y2267" s="22" t="str">
        <f t="shared" ref="Y2267:Z2267" si="4530">TEXT(R2267,"YYYY.MM.DD")</f>
        <v>-</v>
      </c>
      <c r="Z2267" s="22" t="str">
        <f t="shared" si="4530"/>
        <v>-</v>
      </c>
      <c r="AA2267" s="22" t="str">
        <f t="shared" ref="AA2267:AB2267" si="4531">TEXT(V2267,"YYYY.MM.DD")</f>
        <v>YYYY.MM.DD</v>
      </c>
      <c r="AB2267" s="22" t="str">
        <f t="shared" si="4531"/>
        <v>-</v>
      </c>
    </row>
    <row r="2268" spans="1:28" ht="15.75" customHeight="1" x14ac:dyDescent="0.25">
      <c r="A2268" s="23" t="s">
        <v>3051</v>
      </c>
      <c r="B2268" s="24" t="s">
        <v>3052</v>
      </c>
      <c r="C2268" s="25" t="s">
        <v>3053</v>
      </c>
      <c r="D2268" s="26" t="s">
        <v>3054</v>
      </c>
      <c r="E2268" s="23">
        <v>1510111001</v>
      </c>
      <c r="F2268" s="26" t="s">
        <v>3055</v>
      </c>
      <c r="G2268" s="26" t="s">
        <v>3055</v>
      </c>
      <c r="H2268" s="26" t="s">
        <v>3055</v>
      </c>
      <c r="I2268" s="23">
        <v>77132572363</v>
      </c>
      <c r="J2268" s="26" t="s">
        <v>3056</v>
      </c>
      <c r="K2268" s="26" t="s">
        <v>3057</v>
      </c>
      <c r="L2268" s="27" t="s">
        <v>3370</v>
      </c>
      <c r="M2268" s="28">
        <v>800</v>
      </c>
      <c r="N2268" s="28">
        <v>6203221000</v>
      </c>
      <c r="O2268" s="29" t="s">
        <v>336</v>
      </c>
      <c r="P2268" s="28" t="s">
        <v>714</v>
      </c>
      <c r="Q2268" s="28" t="s">
        <v>40</v>
      </c>
      <c r="R2268" s="28" t="s">
        <v>40</v>
      </c>
      <c r="S2268" s="18" t="s">
        <v>40</v>
      </c>
      <c r="T2268" s="30" t="s">
        <v>40</v>
      </c>
      <c r="U2268" s="30">
        <v>132</v>
      </c>
      <c r="V2268" s="20" t="s">
        <v>3061</v>
      </c>
      <c r="W2268" s="20" t="s">
        <v>40</v>
      </c>
      <c r="X2268" s="19" t="s">
        <v>40</v>
      </c>
      <c r="Y2268" s="22" t="str">
        <f t="shared" ref="Y2268:Z2268" si="4532">TEXT(R2268,"YYYY.MM.DD")</f>
        <v>-</v>
      </c>
      <c r="Z2268" s="22" t="str">
        <f t="shared" si="4532"/>
        <v>-</v>
      </c>
      <c r="AA2268" s="22" t="str">
        <f t="shared" ref="AA2268:AB2268" si="4533">TEXT(V2268,"YYYY.MM.DD")</f>
        <v>YYYY.MM.DD</v>
      </c>
      <c r="AB2268" s="22" t="str">
        <f t="shared" si="4533"/>
        <v>-</v>
      </c>
    </row>
    <row r="2269" spans="1:28" ht="15.75" customHeight="1" x14ac:dyDescent="0.25">
      <c r="A2269" s="23" t="s">
        <v>3051</v>
      </c>
      <c r="B2269" s="24" t="s">
        <v>3052</v>
      </c>
      <c r="C2269" s="25" t="s">
        <v>3053</v>
      </c>
      <c r="D2269" s="26" t="s">
        <v>3054</v>
      </c>
      <c r="E2269" s="23">
        <v>1510111001</v>
      </c>
      <c r="F2269" s="26" t="s">
        <v>3055</v>
      </c>
      <c r="G2269" s="26" t="s">
        <v>3055</v>
      </c>
      <c r="H2269" s="26" t="s">
        <v>3055</v>
      </c>
      <c r="I2269" s="23">
        <v>77132572363</v>
      </c>
      <c r="J2269" s="26" t="s">
        <v>3056</v>
      </c>
      <c r="K2269" s="26" t="s">
        <v>3057</v>
      </c>
      <c r="L2269" s="27" t="s">
        <v>3371</v>
      </c>
      <c r="M2269" s="28">
        <v>800</v>
      </c>
      <c r="N2269" s="28">
        <v>6203221000</v>
      </c>
      <c r="O2269" s="29" t="s">
        <v>336</v>
      </c>
      <c r="P2269" s="28" t="s">
        <v>714</v>
      </c>
      <c r="Q2269" s="28" t="s">
        <v>40</v>
      </c>
      <c r="R2269" s="28" t="s">
        <v>40</v>
      </c>
      <c r="S2269" s="18" t="s">
        <v>40</v>
      </c>
      <c r="T2269" s="30" t="s">
        <v>40</v>
      </c>
      <c r="U2269" s="30">
        <v>132</v>
      </c>
      <c r="V2269" s="20" t="s">
        <v>3061</v>
      </c>
      <c r="W2269" s="20" t="s">
        <v>40</v>
      </c>
      <c r="X2269" s="19" t="s">
        <v>40</v>
      </c>
      <c r="Y2269" s="22" t="str">
        <f t="shared" ref="Y2269:Z2269" si="4534">TEXT(R2269,"YYYY.MM.DD")</f>
        <v>-</v>
      </c>
      <c r="Z2269" s="22" t="str">
        <f t="shared" si="4534"/>
        <v>-</v>
      </c>
      <c r="AA2269" s="22" t="str">
        <f t="shared" ref="AA2269:AB2269" si="4535">TEXT(V2269,"YYYY.MM.DD")</f>
        <v>YYYY.MM.DD</v>
      </c>
      <c r="AB2269" s="22" t="str">
        <f t="shared" si="4535"/>
        <v>-</v>
      </c>
    </row>
    <row r="2270" spans="1:28" ht="15.75" customHeight="1" x14ac:dyDescent="0.25">
      <c r="A2270" s="23" t="s">
        <v>3051</v>
      </c>
      <c r="B2270" s="24" t="s">
        <v>3052</v>
      </c>
      <c r="C2270" s="25" t="s">
        <v>3053</v>
      </c>
      <c r="D2270" s="26" t="s">
        <v>3054</v>
      </c>
      <c r="E2270" s="23">
        <v>1510111001</v>
      </c>
      <c r="F2270" s="26" t="s">
        <v>3055</v>
      </c>
      <c r="G2270" s="26" t="s">
        <v>3055</v>
      </c>
      <c r="H2270" s="26" t="s">
        <v>3055</v>
      </c>
      <c r="I2270" s="23">
        <v>77132572363</v>
      </c>
      <c r="J2270" s="26" t="s">
        <v>3056</v>
      </c>
      <c r="K2270" s="26" t="s">
        <v>3057</v>
      </c>
      <c r="L2270" s="27" t="s">
        <v>3372</v>
      </c>
      <c r="M2270" s="28">
        <v>3000</v>
      </c>
      <c r="N2270" s="28">
        <v>6505009000</v>
      </c>
      <c r="O2270" s="29" t="s">
        <v>723</v>
      </c>
      <c r="P2270" s="28" t="s">
        <v>724</v>
      </c>
      <c r="Q2270" s="28" t="s">
        <v>3144</v>
      </c>
      <c r="R2270" s="17" t="s">
        <v>2847</v>
      </c>
      <c r="S2270" s="18" t="s">
        <v>3145</v>
      </c>
      <c r="T2270" s="30" t="s">
        <v>40</v>
      </c>
      <c r="U2270" s="30">
        <v>132</v>
      </c>
      <c r="V2270" s="20" t="s">
        <v>3061</v>
      </c>
      <c r="W2270" s="20" t="s">
        <v>40</v>
      </c>
      <c r="X2270" s="19" t="s">
        <v>40</v>
      </c>
      <c r="Y2270" s="22" t="str">
        <f t="shared" ref="Y2270:Z2270" si="4536">TEXT(R2270,"YYYY.MM.DD")</f>
        <v>YYYY.MM.DD</v>
      </c>
      <c r="Z2270" s="22" t="str">
        <f t="shared" si="4536"/>
        <v>YYYY.MM.DD</v>
      </c>
      <c r="AA2270" s="22" t="str">
        <f t="shared" ref="AA2270:AB2270" si="4537">TEXT(V2270,"YYYY.MM.DD")</f>
        <v>YYYY.MM.DD</v>
      </c>
      <c r="AB2270" s="22" t="str">
        <f t="shared" si="4537"/>
        <v>-</v>
      </c>
    </row>
    <row r="2271" spans="1:28" ht="15.75" customHeight="1" x14ac:dyDescent="0.25">
      <c r="A2271" s="23" t="s">
        <v>3051</v>
      </c>
      <c r="B2271" s="24" t="s">
        <v>3052</v>
      </c>
      <c r="C2271" s="25" t="s">
        <v>3053</v>
      </c>
      <c r="D2271" s="26" t="s">
        <v>3054</v>
      </c>
      <c r="E2271" s="23">
        <v>1510111001</v>
      </c>
      <c r="F2271" s="26" t="s">
        <v>3055</v>
      </c>
      <c r="G2271" s="26" t="s">
        <v>3055</v>
      </c>
      <c r="H2271" s="26" t="s">
        <v>3055</v>
      </c>
      <c r="I2271" s="23">
        <v>77132572363</v>
      </c>
      <c r="J2271" s="26" t="s">
        <v>3056</v>
      </c>
      <c r="K2271" s="26" t="s">
        <v>3057</v>
      </c>
      <c r="L2271" s="27" t="s">
        <v>3373</v>
      </c>
      <c r="M2271" s="28">
        <v>20000</v>
      </c>
      <c r="N2271" s="28" t="s">
        <v>1169</v>
      </c>
      <c r="O2271" s="29" t="s">
        <v>726</v>
      </c>
      <c r="P2271" s="28" t="s">
        <v>328</v>
      </c>
      <c r="Q2271" s="28" t="s">
        <v>3192</v>
      </c>
      <c r="R2271" s="17" t="s">
        <v>2847</v>
      </c>
      <c r="S2271" s="18" t="s">
        <v>3060</v>
      </c>
      <c r="T2271" s="30" t="s">
        <v>40</v>
      </c>
      <c r="U2271" s="30">
        <v>132</v>
      </c>
      <c r="V2271" s="20" t="s">
        <v>3061</v>
      </c>
      <c r="W2271" s="20" t="s">
        <v>40</v>
      </c>
      <c r="X2271" s="19" t="s">
        <v>40</v>
      </c>
      <c r="Y2271" s="22" t="str">
        <f t="shared" ref="Y2271:Z2271" si="4538">TEXT(R2271,"YYYY.MM.DD")</f>
        <v>YYYY.MM.DD</v>
      </c>
      <c r="Z2271" s="22" t="str">
        <f t="shared" si="4538"/>
        <v>YYYY.MM.DD</v>
      </c>
      <c r="AA2271" s="22" t="str">
        <f t="shared" ref="AA2271:AB2271" si="4539">TEXT(V2271,"YYYY.MM.DD")</f>
        <v>YYYY.MM.DD</v>
      </c>
      <c r="AB2271" s="22" t="str">
        <f t="shared" si="4539"/>
        <v>-</v>
      </c>
    </row>
    <row r="2272" spans="1:28" ht="15.75" customHeight="1" x14ac:dyDescent="0.25">
      <c r="A2272" s="23" t="s">
        <v>3051</v>
      </c>
      <c r="B2272" s="24" t="s">
        <v>3052</v>
      </c>
      <c r="C2272" s="25" t="s">
        <v>3053</v>
      </c>
      <c r="D2272" s="26" t="s">
        <v>3054</v>
      </c>
      <c r="E2272" s="23">
        <v>1510111001</v>
      </c>
      <c r="F2272" s="26" t="s">
        <v>3055</v>
      </c>
      <c r="G2272" s="26" t="s">
        <v>3055</v>
      </c>
      <c r="H2272" s="26" t="s">
        <v>3055</v>
      </c>
      <c r="I2272" s="23">
        <v>77132572363</v>
      </c>
      <c r="J2272" s="26" t="s">
        <v>3056</v>
      </c>
      <c r="K2272" s="26" t="s">
        <v>3057</v>
      </c>
      <c r="L2272" s="27" t="s">
        <v>3374</v>
      </c>
      <c r="M2272" s="28">
        <v>20000</v>
      </c>
      <c r="N2272" s="28">
        <v>6109100000</v>
      </c>
      <c r="O2272" s="29" t="s">
        <v>726</v>
      </c>
      <c r="P2272" s="28" t="s">
        <v>328</v>
      </c>
      <c r="Q2272" s="28" t="s">
        <v>3192</v>
      </c>
      <c r="R2272" s="17" t="s">
        <v>2847</v>
      </c>
      <c r="S2272" s="18" t="s">
        <v>3060</v>
      </c>
      <c r="T2272" s="30" t="s">
        <v>40</v>
      </c>
      <c r="U2272" s="30">
        <v>132</v>
      </c>
      <c r="V2272" s="20" t="s">
        <v>3061</v>
      </c>
      <c r="W2272" s="20" t="s">
        <v>40</v>
      </c>
      <c r="X2272" s="19" t="s">
        <v>40</v>
      </c>
      <c r="Y2272" s="22" t="str">
        <f t="shared" ref="Y2272:Z2272" si="4540">TEXT(R2272,"YYYY.MM.DD")</f>
        <v>YYYY.MM.DD</v>
      </c>
      <c r="Z2272" s="22" t="str">
        <f t="shared" si="4540"/>
        <v>YYYY.MM.DD</v>
      </c>
      <c r="AA2272" s="22" t="str">
        <f t="shared" ref="AA2272:AB2272" si="4541">TEXT(V2272,"YYYY.MM.DD")</f>
        <v>YYYY.MM.DD</v>
      </c>
      <c r="AB2272" s="22" t="str">
        <f t="shared" si="4541"/>
        <v>-</v>
      </c>
    </row>
    <row r="2273" spans="1:28" ht="15.75" customHeight="1" x14ac:dyDescent="0.25">
      <c r="A2273" s="23" t="s">
        <v>3051</v>
      </c>
      <c r="B2273" s="24" t="s">
        <v>3052</v>
      </c>
      <c r="C2273" s="25" t="s">
        <v>3053</v>
      </c>
      <c r="D2273" s="26" t="s">
        <v>3054</v>
      </c>
      <c r="E2273" s="23">
        <v>1510111001</v>
      </c>
      <c r="F2273" s="26" t="s">
        <v>3055</v>
      </c>
      <c r="G2273" s="26" t="s">
        <v>3055</v>
      </c>
      <c r="H2273" s="26" t="s">
        <v>3055</v>
      </c>
      <c r="I2273" s="23">
        <v>77132572363</v>
      </c>
      <c r="J2273" s="26" t="s">
        <v>3056</v>
      </c>
      <c r="K2273" s="26" t="s">
        <v>3057</v>
      </c>
      <c r="L2273" s="27" t="s">
        <v>3375</v>
      </c>
      <c r="M2273" s="28">
        <v>3</v>
      </c>
      <c r="N2273" s="28">
        <v>6110209900</v>
      </c>
      <c r="O2273" s="29" t="s">
        <v>349</v>
      </c>
      <c r="P2273" s="28" t="s">
        <v>633</v>
      </c>
      <c r="Q2273" s="28" t="s">
        <v>40</v>
      </c>
      <c r="R2273" s="28" t="s">
        <v>40</v>
      </c>
      <c r="S2273" s="18" t="s">
        <v>40</v>
      </c>
      <c r="T2273" s="30" t="s">
        <v>40</v>
      </c>
      <c r="U2273" s="30">
        <v>132</v>
      </c>
      <c r="V2273" s="20" t="s">
        <v>3061</v>
      </c>
      <c r="W2273" s="20" t="s">
        <v>40</v>
      </c>
      <c r="X2273" s="19" t="s">
        <v>40</v>
      </c>
      <c r="Y2273" s="22" t="str">
        <f t="shared" ref="Y2273:Z2273" si="4542">TEXT(R2273,"YYYY.MM.DD")</f>
        <v>-</v>
      </c>
      <c r="Z2273" s="22" t="str">
        <f t="shared" si="4542"/>
        <v>-</v>
      </c>
      <c r="AA2273" s="22" t="str">
        <f t="shared" ref="AA2273:AB2273" si="4543">TEXT(V2273,"YYYY.MM.DD")</f>
        <v>YYYY.MM.DD</v>
      </c>
      <c r="AB2273" s="22" t="str">
        <f t="shared" si="4543"/>
        <v>-</v>
      </c>
    </row>
    <row r="2274" spans="1:28" ht="15.75" customHeight="1" x14ac:dyDescent="0.25">
      <c r="A2274" s="23" t="s">
        <v>3051</v>
      </c>
      <c r="B2274" s="24" t="s">
        <v>3052</v>
      </c>
      <c r="C2274" s="25" t="s">
        <v>3053</v>
      </c>
      <c r="D2274" s="26" t="s">
        <v>3054</v>
      </c>
      <c r="E2274" s="23">
        <v>1510111001</v>
      </c>
      <c r="F2274" s="26" t="s">
        <v>3055</v>
      </c>
      <c r="G2274" s="26" t="s">
        <v>3055</v>
      </c>
      <c r="H2274" s="26" t="s">
        <v>3055</v>
      </c>
      <c r="I2274" s="23">
        <v>77132572363</v>
      </c>
      <c r="J2274" s="26" t="s">
        <v>3056</v>
      </c>
      <c r="K2274" s="26" t="s">
        <v>3057</v>
      </c>
      <c r="L2274" s="27" t="s">
        <v>3376</v>
      </c>
      <c r="M2274" s="28">
        <v>5</v>
      </c>
      <c r="N2274" s="28" t="s">
        <v>40</v>
      </c>
      <c r="O2274" s="29" t="s">
        <v>754</v>
      </c>
      <c r="P2274" s="28" t="s">
        <v>755</v>
      </c>
      <c r="Q2274" s="28" t="s">
        <v>40</v>
      </c>
      <c r="R2274" s="28" t="s">
        <v>40</v>
      </c>
      <c r="S2274" s="18" t="s">
        <v>40</v>
      </c>
      <c r="T2274" s="30" t="s">
        <v>40</v>
      </c>
      <c r="U2274" s="30">
        <v>132</v>
      </c>
      <c r="V2274" s="20" t="s">
        <v>3061</v>
      </c>
      <c r="W2274" s="20" t="s">
        <v>40</v>
      </c>
      <c r="X2274" s="19" t="s">
        <v>40</v>
      </c>
      <c r="Y2274" s="22" t="str">
        <f t="shared" ref="Y2274:Z2274" si="4544">TEXT(R2274,"YYYY.MM.DD")</f>
        <v>-</v>
      </c>
      <c r="Z2274" s="22" t="str">
        <f t="shared" si="4544"/>
        <v>-</v>
      </c>
      <c r="AA2274" s="22" t="str">
        <f t="shared" ref="AA2274:AB2274" si="4545">TEXT(V2274,"YYYY.MM.DD")</f>
        <v>YYYY.MM.DD</v>
      </c>
      <c r="AB2274" s="22" t="str">
        <f t="shared" si="4545"/>
        <v>-</v>
      </c>
    </row>
    <row r="2275" spans="1:28" ht="15.75" customHeight="1" x14ac:dyDescent="0.25">
      <c r="A2275" s="23" t="s">
        <v>3051</v>
      </c>
      <c r="B2275" s="24" t="s">
        <v>3052</v>
      </c>
      <c r="C2275" s="25" t="s">
        <v>3053</v>
      </c>
      <c r="D2275" s="26" t="s">
        <v>3054</v>
      </c>
      <c r="E2275" s="23">
        <v>1510111001</v>
      </c>
      <c r="F2275" s="26" t="s">
        <v>3055</v>
      </c>
      <c r="G2275" s="26" t="s">
        <v>3055</v>
      </c>
      <c r="H2275" s="26" t="s">
        <v>3055</v>
      </c>
      <c r="I2275" s="23">
        <v>77132572363</v>
      </c>
      <c r="J2275" s="26" t="s">
        <v>3056</v>
      </c>
      <c r="K2275" s="26" t="s">
        <v>3057</v>
      </c>
      <c r="L2275" s="27" t="s">
        <v>3377</v>
      </c>
      <c r="M2275" s="28">
        <v>10</v>
      </c>
      <c r="N2275" s="28" t="s">
        <v>40</v>
      </c>
      <c r="O2275" s="29" t="s">
        <v>766</v>
      </c>
      <c r="P2275" s="28" t="s">
        <v>767</v>
      </c>
      <c r="Q2275" s="28" t="s">
        <v>40</v>
      </c>
      <c r="R2275" s="28" t="s">
        <v>40</v>
      </c>
      <c r="S2275" s="18" t="s">
        <v>40</v>
      </c>
      <c r="T2275" s="30" t="s">
        <v>40</v>
      </c>
      <c r="U2275" s="30">
        <v>132</v>
      </c>
      <c r="V2275" s="20" t="s">
        <v>3061</v>
      </c>
      <c r="W2275" s="20" t="s">
        <v>40</v>
      </c>
      <c r="X2275" s="19" t="s">
        <v>40</v>
      </c>
      <c r="Y2275" s="22" t="str">
        <f t="shared" ref="Y2275:Z2275" si="4546">TEXT(R2275,"YYYY.MM.DD")</f>
        <v>-</v>
      </c>
      <c r="Z2275" s="22" t="str">
        <f t="shared" si="4546"/>
        <v>-</v>
      </c>
      <c r="AA2275" s="22" t="str">
        <f t="shared" ref="AA2275:AB2275" si="4547">TEXT(V2275,"YYYY.MM.DD")</f>
        <v>YYYY.MM.DD</v>
      </c>
      <c r="AB2275" s="22" t="str">
        <f t="shared" si="4547"/>
        <v>-</v>
      </c>
    </row>
    <row r="2276" spans="1:28" ht="15.75" customHeight="1" x14ac:dyDescent="0.25">
      <c r="A2276" s="23" t="s">
        <v>3051</v>
      </c>
      <c r="B2276" s="24" t="s">
        <v>3052</v>
      </c>
      <c r="C2276" s="25" t="s">
        <v>3053</v>
      </c>
      <c r="D2276" s="26" t="s">
        <v>3054</v>
      </c>
      <c r="E2276" s="23">
        <v>1510111001</v>
      </c>
      <c r="F2276" s="26" t="s">
        <v>3055</v>
      </c>
      <c r="G2276" s="26" t="s">
        <v>3055</v>
      </c>
      <c r="H2276" s="26" t="s">
        <v>3055</v>
      </c>
      <c r="I2276" s="23">
        <v>77132572363</v>
      </c>
      <c r="J2276" s="26" t="s">
        <v>3056</v>
      </c>
      <c r="K2276" s="26" t="s">
        <v>3057</v>
      </c>
      <c r="L2276" s="27" t="s">
        <v>3378</v>
      </c>
      <c r="M2276" s="28">
        <v>28</v>
      </c>
      <c r="N2276" s="28" t="s">
        <v>40</v>
      </c>
      <c r="O2276" s="29" t="s">
        <v>770</v>
      </c>
      <c r="P2276" s="28" t="s">
        <v>771</v>
      </c>
      <c r="Q2276" s="28" t="s">
        <v>40</v>
      </c>
      <c r="R2276" s="28" t="s">
        <v>40</v>
      </c>
      <c r="S2276" s="18" t="s">
        <v>40</v>
      </c>
      <c r="T2276" s="30" t="s">
        <v>40</v>
      </c>
      <c r="U2276" s="30">
        <v>132</v>
      </c>
      <c r="V2276" s="20" t="s">
        <v>3061</v>
      </c>
      <c r="W2276" s="20" t="s">
        <v>40</v>
      </c>
      <c r="X2276" s="19" t="s">
        <v>40</v>
      </c>
      <c r="Y2276" s="22" t="str">
        <f t="shared" ref="Y2276:Z2276" si="4548">TEXT(R2276,"YYYY.MM.DD")</f>
        <v>-</v>
      </c>
      <c r="Z2276" s="22" t="str">
        <f t="shared" si="4548"/>
        <v>-</v>
      </c>
      <c r="AA2276" s="22" t="str">
        <f t="shared" ref="AA2276:AB2276" si="4549">TEXT(V2276,"YYYY.MM.DD")</f>
        <v>YYYY.MM.DD</v>
      </c>
      <c r="AB2276" s="22" t="str">
        <f t="shared" si="4549"/>
        <v>-</v>
      </c>
    </row>
    <row r="2277" spans="1:28" ht="15.75" customHeight="1" x14ac:dyDescent="0.25">
      <c r="A2277" s="23" t="s">
        <v>3051</v>
      </c>
      <c r="B2277" s="24" t="s">
        <v>3052</v>
      </c>
      <c r="C2277" s="25" t="s">
        <v>3053</v>
      </c>
      <c r="D2277" s="26" t="s">
        <v>3054</v>
      </c>
      <c r="E2277" s="23">
        <v>1510111001</v>
      </c>
      <c r="F2277" s="26" t="s">
        <v>3055</v>
      </c>
      <c r="G2277" s="26" t="s">
        <v>3055</v>
      </c>
      <c r="H2277" s="26" t="s">
        <v>3055</v>
      </c>
      <c r="I2277" s="23">
        <v>77132572363</v>
      </c>
      <c r="J2277" s="26" t="s">
        <v>3056</v>
      </c>
      <c r="K2277" s="26" t="s">
        <v>3057</v>
      </c>
      <c r="L2277" s="27" t="s">
        <v>3379</v>
      </c>
      <c r="M2277" s="28">
        <v>10</v>
      </c>
      <c r="N2277" s="28" t="s">
        <v>40</v>
      </c>
      <c r="O2277" s="29" t="s">
        <v>770</v>
      </c>
      <c r="P2277" s="28" t="s">
        <v>771</v>
      </c>
      <c r="Q2277" s="28" t="s">
        <v>3380</v>
      </c>
      <c r="R2277" s="17" t="s">
        <v>2847</v>
      </c>
      <c r="S2277" s="18" t="s">
        <v>3381</v>
      </c>
      <c r="T2277" s="30" t="s">
        <v>40</v>
      </c>
      <c r="U2277" s="30">
        <v>132</v>
      </c>
      <c r="V2277" s="20" t="s">
        <v>3061</v>
      </c>
      <c r="W2277" s="20" t="s">
        <v>40</v>
      </c>
      <c r="X2277" s="19" t="s">
        <v>40</v>
      </c>
      <c r="Y2277" s="22" t="str">
        <f t="shared" ref="Y2277:Z2277" si="4550">TEXT(R2277,"YYYY.MM.DD")</f>
        <v>YYYY.MM.DD</v>
      </c>
      <c r="Z2277" s="22" t="str">
        <f t="shared" si="4550"/>
        <v>YYYY.MM.DD</v>
      </c>
      <c r="AA2277" s="22" t="str">
        <f t="shared" ref="AA2277:AB2277" si="4551">TEXT(V2277,"YYYY.MM.DD")</f>
        <v>YYYY.MM.DD</v>
      </c>
      <c r="AB2277" s="22" t="str">
        <f t="shared" si="4551"/>
        <v>-</v>
      </c>
    </row>
    <row r="2278" spans="1:28" ht="15.75" customHeight="1" x14ac:dyDescent="0.25">
      <c r="A2278" s="23" t="s">
        <v>3051</v>
      </c>
      <c r="B2278" s="24" t="s">
        <v>3052</v>
      </c>
      <c r="C2278" s="25" t="s">
        <v>3053</v>
      </c>
      <c r="D2278" s="26" t="s">
        <v>3054</v>
      </c>
      <c r="E2278" s="23">
        <v>1510111001</v>
      </c>
      <c r="F2278" s="26" t="s">
        <v>3055</v>
      </c>
      <c r="G2278" s="26" t="s">
        <v>3055</v>
      </c>
      <c r="H2278" s="26" t="s">
        <v>3055</v>
      </c>
      <c r="I2278" s="23">
        <v>77132572363</v>
      </c>
      <c r="J2278" s="26" t="s">
        <v>3056</v>
      </c>
      <c r="K2278" s="26" t="s">
        <v>3057</v>
      </c>
      <c r="L2278" s="27" t="s">
        <v>3382</v>
      </c>
      <c r="M2278" s="28">
        <v>1</v>
      </c>
      <c r="N2278" s="28" t="s">
        <v>40</v>
      </c>
      <c r="O2278" s="29" t="s">
        <v>770</v>
      </c>
      <c r="P2278" s="28" t="s">
        <v>771</v>
      </c>
      <c r="Q2278" s="28" t="s">
        <v>40</v>
      </c>
      <c r="R2278" s="28" t="s">
        <v>40</v>
      </c>
      <c r="S2278" s="18" t="s">
        <v>40</v>
      </c>
      <c r="T2278" s="30" t="s">
        <v>40</v>
      </c>
      <c r="U2278" s="30">
        <v>132</v>
      </c>
      <c r="V2278" s="20" t="s">
        <v>3061</v>
      </c>
      <c r="W2278" s="20" t="s">
        <v>40</v>
      </c>
      <c r="X2278" s="19" t="s">
        <v>40</v>
      </c>
      <c r="Y2278" s="22" t="str">
        <f t="shared" ref="Y2278:Z2278" si="4552">TEXT(R2278,"YYYY.MM.DD")</f>
        <v>-</v>
      </c>
      <c r="Z2278" s="22" t="str">
        <f t="shared" si="4552"/>
        <v>-</v>
      </c>
      <c r="AA2278" s="22" t="str">
        <f t="shared" ref="AA2278:AB2278" si="4553">TEXT(V2278,"YYYY.MM.DD")</f>
        <v>YYYY.MM.DD</v>
      </c>
      <c r="AB2278" s="22" t="str">
        <f t="shared" si="4553"/>
        <v>-</v>
      </c>
    </row>
    <row r="2279" spans="1:28" ht="15.75" customHeight="1" x14ac:dyDescent="0.25">
      <c r="A2279" s="23" t="s">
        <v>3051</v>
      </c>
      <c r="B2279" s="24" t="s">
        <v>3052</v>
      </c>
      <c r="C2279" s="25" t="s">
        <v>3053</v>
      </c>
      <c r="D2279" s="26" t="s">
        <v>3054</v>
      </c>
      <c r="E2279" s="23">
        <v>1510111001</v>
      </c>
      <c r="F2279" s="26" t="s">
        <v>3055</v>
      </c>
      <c r="G2279" s="26" t="s">
        <v>3055</v>
      </c>
      <c r="H2279" s="26" t="s">
        <v>3055</v>
      </c>
      <c r="I2279" s="23">
        <v>77132572363</v>
      </c>
      <c r="J2279" s="26" t="s">
        <v>3056</v>
      </c>
      <c r="K2279" s="26" t="s">
        <v>3057</v>
      </c>
      <c r="L2279" s="27" t="s">
        <v>3383</v>
      </c>
      <c r="M2279" s="28">
        <v>4</v>
      </c>
      <c r="N2279" s="28" t="s">
        <v>40</v>
      </c>
      <c r="O2279" s="29" t="s">
        <v>770</v>
      </c>
      <c r="P2279" s="28" t="s">
        <v>771</v>
      </c>
      <c r="Q2279" s="28" t="s">
        <v>3301</v>
      </c>
      <c r="R2279" s="17" t="s">
        <v>2847</v>
      </c>
      <c r="S2279" s="18" t="s">
        <v>3060</v>
      </c>
      <c r="T2279" s="30" t="s">
        <v>40</v>
      </c>
      <c r="U2279" s="30">
        <v>132</v>
      </c>
      <c r="V2279" s="20" t="s">
        <v>3061</v>
      </c>
      <c r="W2279" s="20" t="s">
        <v>40</v>
      </c>
      <c r="X2279" s="19" t="s">
        <v>40</v>
      </c>
      <c r="Y2279" s="22" t="str">
        <f t="shared" ref="Y2279:Z2279" si="4554">TEXT(R2279,"YYYY.MM.DD")</f>
        <v>YYYY.MM.DD</v>
      </c>
      <c r="Z2279" s="22" t="str">
        <f t="shared" si="4554"/>
        <v>YYYY.MM.DD</v>
      </c>
      <c r="AA2279" s="22" t="str">
        <f t="shared" ref="AA2279:AB2279" si="4555">TEXT(V2279,"YYYY.MM.DD")</f>
        <v>YYYY.MM.DD</v>
      </c>
      <c r="AB2279" s="22" t="str">
        <f t="shared" si="4555"/>
        <v>-</v>
      </c>
    </row>
    <row r="2280" spans="1:28" ht="15.75" customHeight="1" x14ac:dyDescent="0.25">
      <c r="A2280" s="23" t="s">
        <v>3051</v>
      </c>
      <c r="B2280" s="24" t="s">
        <v>3052</v>
      </c>
      <c r="C2280" s="25" t="s">
        <v>3053</v>
      </c>
      <c r="D2280" s="26" t="s">
        <v>3054</v>
      </c>
      <c r="E2280" s="23">
        <v>1510111001</v>
      </c>
      <c r="F2280" s="26" t="s">
        <v>3055</v>
      </c>
      <c r="G2280" s="26" t="s">
        <v>3055</v>
      </c>
      <c r="H2280" s="26" t="s">
        <v>3055</v>
      </c>
      <c r="I2280" s="23">
        <v>77132572363</v>
      </c>
      <c r="J2280" s="26" t="s">
        <v>3056</v>
      </c>
      <c r="K2280" s="26" t="s">
        <v>3057</v>
      </c>
      <c r="L2280" s="27" t="s">
        <v>3384</v>
      </c>
      <c r="M2280" s="28">
        <v>1</v>
      </c>
      <c r="N2280" s="28" t="s">
        <v>40</v>
      </c>
      <c r="O2280" s="29" t="s">
        <v>770</v>
      </c>
      <c r="P2280" s="28" t="s">
        <v>771</v>
      </c>
      <c r="Q2280" s="28" t="s">
        <v>40</v>
      </c>
      <c r="R2280" s="28" t="s">
        <v>40</v>
      </c>
      <c r="S2280" s="18" t="s">
        <v>40</v>
      </c>
      <c r="T2280" s="30" t="s">
        <v>40</v>
      </c>
      <c r="U2280" s="30">
        <v>132</v>
      </c>
      <c r="V2280" s="20" t="s">
        <v>3061</v>
      </c>
      <c r="W2280" s="20" t="s">
        <v>40</v>
      </c>
      <c r="X2280" s="19" t="s">
        <v>40</v>
      </c>
      <c r="Y2280" s="22" t="str">
        <f t="shared" ref="Y2280:Z2280" si="4556">TEXT(R2280,"YYYY.MM.DD")</f>
        <v>-</v>
      </c>
      <c r="Z2280" s="22" t="str">
        <f t="shared" si="4556"/>
        <v>-</v>
      </c>
      <c r="AA2280" s="22" t="str">
        <f t="shared" ref="AA2280:AB2280" si="4557">TEXT(V2280,"YYYY.MM.DD")</f>
        <v>YYYY.MM.DD</v>
      </c>
      <c r="AB2280" s="22" t="str">
        <f t="shared" si="4557"/>
        <v>-</v>
      </c>
    </row>
    <row r="2281" spans="1:28" ht="15.75" customHeight="1" x14ac:dyDescent="0.25">
      <c r="A2281" s="23" t="s">
        <v>3051</v>
      </c>
      <c r="B2281" s="24" t="s">
        <v>3052</v>
      </c>
      <c r="C2281" s="25" t="s">
        <v>3053</v>
      </c>
      <c r="D2281" s="26" t="s">
        <v>3054</v>
      </c>
      <c r="E2281" s="23">
        <v>1510111001</v>
      </c>
      <c r="F2281" s="26" t="s">
        <v>3055</v>
      </c>
      <c r="G2281" s="26" t="s">
        <v>3055</v>
      </c>
      <c r="H2281" s="26" t="s">
        <v>3055</v>
      </c>
      <c r="I2281" s="23">
        <v>77132572363</v>
      </c>
      <c r="J2281" s="26" t="s">
        <v>3056</v>
      </c>
      <c r="K2281" s="26" t="s">
        <v>3057</v>
      </c>
      <c r="L2281" s="27" t="s">
        <v>3385</v>
      </c>
      <c r="M2281" s="28">
        <v>10</v>
      </c>
      <c r="N2281" s="28" t="s">
        <v>40</v>
      </c>
      <c r="O2281" s="29" t="s">
        <v>770</v>
      </c>
      <c r="P2281" s="28" t="s">
        <v>771</v>
      </c>
      <c r="Q2281" s="28" t="s">
        <v>3124</v>
      </c>
      <c r="R2281" s="17" t="s">
        <v>2847</v>
      </c>
      <c r="S2281" s="18" t="s">
        <v>3060</v>
      </c>
      <c r="T2281" s="30" t="s">
        <v>40</v>
      </c>
      <c r="U2281" s="30">
        <v>132</v>
      </c>
      <c r="V2281" s="20" t="s">
        <v>3061</v>
      </c>
      <c r="W2281" s="20" t="s">
        <v>40</v>
      </c>
      <c r="X2281" s="19" t="s">
        <v>40</v>
      </c>
      <c r="Y2281" s="22" t="str">
        <f t="shared" ref="Y2281:Z2281" si="4558">TEXT(R2281,"YYYY.MM.DD")</f>
        <v>YYYY.MM.DD</v>
      </c>
      <c r="Z2281" s="22" t="str">
        <f t="shared" si="4558"/>
        <v>YYYY.MM.DD</v>
      </c>
      <c r="AA2281" s="22" t="str">
        <f t="shared" ref="AA2281:AB2281" si="4559">TEXT(V2281,"YYYY.MM.DD")</f>
        <v>YYYY.MM.DD</v>
      </c>
      <c r="AB2281" s="22" t="str">
        <f t="shared" si="4559"/>
        <v>-</v>
      </c>
    </row>
    <row r="2282" spans="1:28" ht="15.75" customHeight="1" x14ac:dyDescent="0.25">
      <c r="A2282" s="23" t="s">
        <v>3051</v>
      </c>
      <c r="B2282" s="24" t="s">
        <v>3052</v>
      </c>
      <c r="C2282" s="25" t="s">
        <v>3053</v>
      </c>
      <c r="D2282" s="26" t="s">
        <v>3054</v>
      </c>
      <c r="E2282" s="23">
        <v>1510111001</v>
      </c>
      <c r="F2282" s="26" t="s">
        <v>3055</v>
      </c>
      <c r="G2282" s="26" t="s">
        <v>3055</v>
      </c>
      <c r="H2282" s="26" t="s">
        <v>3055</v>
      </c>
      <c r="I2282" s="23">
        <v>77132572363</v>
      </c>
      <c r="J2282" s="26" t="s">
        <v>3056</v>
      </c>
      <c r="K2282" s="26" t="s">
        <v>3057</v>
      </c>
      <c r="L2282" s="27" t="s">
        <v>3386</v>
      </c>
      <c r="M2282" s="28">
        <v>5</v>
      </c>
      <c r="N2282" s="28" t="s">
        <v>40</v>
      </c>
      <c r="O2282" s="29" t="s">
        <v>770</v>
      </c>
      <c r="P2282" s="28" t="s">
        <v>771</v>
      </c>
      <c r="Q2282" s="28" t="s">
        <v>40</v>
      </c>
      <c r="R2282" s="28" t="s">
        <v>40</v>
      </c>
      <c r="S2282" s="18" t="s">
        <v>40</v>
      </c>
      <c r="T2282" s="30" t="s">
        <v>40</v>
      </c>
      <c r="U2282" s="30">
        <v>132</v>
      </c>
      <c r="V2282" s="20" t="s">
        <v>3061</v>
      </c>
      <c r="W2282" s="20" t="s">
        <v>40</v>
      </c>
      <c r="X2282" s="19" t="s">
        <v>40</v>
      </c>
      <c r="Y2282" s="22" t="str">
        <f t="shared" ref="Y2282:Z2282" si="4560">TEXT(R2282,"YYYY.MM.DD")</f>
        <v>-</v>
      </c>
      <c r="Z2282" s="22" t="str">
        <f t="shared" si="4560"/>
        <v>-</v>
      </c>
      <c r="AA2282" s="22" t="str">
        <f t="shared" ref="AA2282:AB2282" si="4561">TEXT(V2282,"YYYY.MM.DD")</f>
        <v>YYYY.MM.DD</v>
      </c>
      <c r="AB2282" s="22" t="str">
        <f t="shared" si="4561"/>
        <v>-</v>
      </c>
    </row>
    <row r="2283" spans="1:28" ht="15.75" customHeight="1" x14ac:dyDescent="0.25">
      <c r="A2283" s="23" t="s">
        <v>3051</v>
      </c>
      <c r="B2283" s="24" t="s">
        <v>3052</v>
      </c>
      <c r="C2283" s="25" t="s">
        <v>3053</v>
      </c>
      <c r="D2283" s="26" t="s">
        <v>3054</v>
      </c>
      <c r="E2283" s="23">
        <v>1510111001</v>
      </c>
      <c r="F2283" s="26" t="s">
        <v>3055</v>
      </c>
      <c r="G2283" s="26" t="s">
        <v>3055</v>
      </c>
      <c r="H2283" s="26" t="s">
        <v>3055</v>
      </c>
      <c r="I2283" s="23">
        <v>77132572363</v>
      </c>
      <c r="J2283" s="26" t="s">
        <v>3056</v>
      </c>
      <c r="K2283" s="26" t="s">
        <v>3057</v>
      </c>
      <c r="L2283" s="27" t="s">
        <v>3387</v>
      </c>
      <c r="M2283" s="28">
        <v>9</v>
      </c>
      <c r="N2283" s="28" t="s">
        <v>40</v>
      </c>
      <c r="O2283" s="29" t="s">
        <v>770</v>
      </c>
      <c r="P2283" s="28" t="s">
        <v>771</v>
      </c>
      <c r="Q2283" s="28" t="s">
        <v>40</v>
      </c>
      <c r="R2283" s="28" t="s">
        <v>40</v>
      </c>
      <c r="S2283" s="18" t="s">
        <v>40</v>
      </c>
      <c r="T2283" s="30" t="s">
        <v>40</v>
      </c>
      <c r="U2283" s="30">
        <v>132</v>
      </c>
      <c r="V2283" s="20" t="s">
        <v>3061</v>
      </c>
      <c r="W2283" s="20" t="s">
        <v>40</v>
      </c>
      <c r="X2283" s="19" t="s">
        <v>40</v>
      </c>
      <c r="Y2283" s="22" t="str">
        <f t="shared" ref="Y2283:Z2283" si="4562">TEXT(R2283,"YYYY.MM.DD")</f>
        <v>-</v>
      </c>
      <c r="Z2283" s="22" t="str">
        <f t="shared" si="4562"/>
        <v>-</v>
      </c>
      <c r="AA2283" s="22" t="str">
        <f t="shared" ref="AA2283:AB2283" si="4563">TEXT(V2283,"YYYY.MM.DD")</f>
        <v>YYYY.MM.DD</v>
      </c>
      <c r="AB2283" s="22" t="str">
        <f t="shared" si="4563"/>
        <v>-</v>
      </c>
    </row>
    <row r="2284" spans="1:28" ht="15.75" customHeight="1" x14ac:dyDescent="0.25">
      <c r="A2284" s="23" t="s">
        <v>3051</v>
      </c>
      <c r="B2284" s="24" t="s">
        <v>3052</v>
      </c>
      <c r="C2284" s="25" t="s">
        <v>3053</v>
      </c>
      <c r="D2284" s="26" t="s">
        <v>3054</v>
      </c>
      <c r="E2284" s="23">
        <v>1510111001</v>
      </c>
      <c r="F2284" s="26" t="s">
        <v>3055</v>
      </c>
      <c r="G2284" s="26" t="s">
        <v>3055</v>
      </c>
      <c r="H2284" s="26" t="s">
        <v>3055</v>
      </c>
      <c r="I2284" s="23">
        <v>77132572363</v>
      </c>
      <c r="J2284" s="26" t="s">
        <v>3056</v>
      </c>
      <c r="K2284" s="26" t="s">
        <v>3057</v>
      </c>
      <c r="L2284" s="27" t="s">
        <v>3388</v>
      </c>
      <c r="M2284" s="28">
        <v>1</v>
      </c>
      <c r="N2284" s="28" t="s">
        <v>40</v>
      </c>
      <c r="O2284" s="29" t="s">
        <v>770</v>
      </c>
      <c r="P2284" s="28" t="s">
        <v>771</v>
      </c>
      <c r="Q2284" s="28" t="s">
        <v>40</v>
      </c>
      <c r="R2284" s="28" t="s">
        <v>40</v>
      </c>
      <c r="S2284" s="18" t="s">
        <v>40</v>
      </c>
      <c r="T2284" s="30" t="s">
        <v>40</v>
      </c>
      <c r="U2284" s="30">
        <v>132</v>
      </c>
      <c r="V2284" s="20" t="s">
        <v>3061</v>
      </c>
      <c r="W2284" s="20" t="s">
        <v>40</v>
      </c>
      <c r="X2284" s="19" t="s">
        <v>40</v>
      </c>
      <c r="Y2284" s="22" t="str">
        <f t="shared" ref="Y2284:Z2284" si="4564">TEXT(R2284,"YYYY.MM.DD")</f>
        <v>-</v>
      </c>
      <c r="Z2284" s="22" t="str">
        <f t="shared" si="4564"/>
        <v>-</v>
      </c>
      <c r="AA2284" s="22" t="str">
        <f t="shared" ref="AA2284:AB2284" si="4565">TEXT(V2284,"YYYY.MM.DD")</f>
        <v>YYYY.MM.DD</v>
      </c>
      <c r="AB2284" s="22" t="str">
        <f t="shared" si="4565"/>
        <v>-</v>
      </c>
    </row>
    <row r="2285" spans="1:28" ht="15.75" customHeight="1" x14ac:dyDescent="0.25">
      <c r="A2285" s="23" t="s">
        <v>3051</v>
      </c>
      <c r="B2285" s="24" t="s">
        <v>3052</v>
      </c>
      <c r="C2285" s="25" t="s">
        <v>3053</v>
      </c>
      <c r="D2285" s="26" t="s">
        <v>3054</v>
      </c>
      <c r="E2285" s="23">
        <v>1510111001</v>
      </c>
      <c r="F2285" s="26" t="s">
        <v>3055</v>
      </c>
      <c r="G2285" s="26" t="s">
        <v>3055</v>
      </c>
      <c r="H2285" s="26" t="s">
        <v>3055</v>
      </c>
      <c r="I2285" s="23">
        <v>77132572363</v>
      </c>
      <c r="J2285" s="26" t="s">
        <v>3056</v>
      </c>
      <c r="K2285" s="26" t="s">
        <v>3057</v>
      </c>
      <c r="L2285" s="27" t="s">
        <v>3389</v>
      </c>
      <c r="M2285" s="28">
        <v>2</v>
      </c>
      <c r="N2285" s="28" t="s">
        <v>40</v>
      </c>
      <c r="O2285" s="29" t="s">
        <v>770</v>
      </c>
      <c r="P2285" s="28" t="s">
        <v>771</v>
      </c>
      <c r="Q2285" s="28" t="s">
        <v>40</v>
      </c>
      <c r="R2285" s="28" t="s">
        <v>40</v>
      </c>
      <c r="S2285" s="18" t="s">
        <v>40</v>
      </c>
      <c r="T2285" s="30" t="s">
        <v>40</v>
      </c>
      <c r="U2285" s="30">
        <v>132</v>
      </c>
      <c r="V2285" s="20" t="s">
        <v>3061</v>
      </c>
      <c r="W2285" s="20" t="s">
        <v>40</v>
      </c>
      <c r="X2285" s="19" t="s">
        <v>40</v>
      </c>
      <c r="Y2285" s="22" t="str">
        <f t="shared" ref="Y2285:Z2285" si="4566">TEXT(R2285,"YYYY.MM.DD")</f>
        <v>-</v>
      </c>
      <c r="Z2285" s="22" t="str">
        <f t="shared" si="4566"/>
        <v>-</v>
      </c>
      <c r="AA2285" s="22" t="str">
        <f t="shared" ref="AA2285:AB2285" si="4567">TEXT(V2285,"YYYY.MM.DD")</f>
        <v>YYYY.MM.DD</v>
      </c>
      <c r="AB2285" s="22" t="str">
        <f t="shared" si="4567"/>
        <v>-</v>
      </c>
    </row>
    <row r="2286" spans="1:28" ht="15.75" customHeight="1" x14ac:dyDescent="0.25">
      <c r="A2286" s="23" t="s">
        <v>3051</v>
      </c>
      <c r="B2286" s="24" t="s">
        <v>3052</v>
      </c>
      <c r="C2286" s="25" t="s">
        <v>3053</v>
      </c>
      <c r="D2286" s="26" t="s">
        <v>3054</v>
      </c>
      <c r="E2286" s="23">
        <v>1510111001</v>
      </c>
      <c r="F2286" s="26" t="s">
        <v>3055</v>
      </c>
      <c r="G2286" s="26" t="s">
        <v>3055</v>
      </c>
      <c r="H2286" s="26" t="s">
        <v>3055</v>
      </c>
      <c r="I2286" s="23">
        <v>77132572363</v>
      </c>
      <c r="J2286" s="26" t="s">
        <v>3056</v>
      </c>
      <c r="K2286" s="26" t="s">
        <v>3057</v>
      </c>
      <c r="L2286" s="27" t="s">
        <v>3390</v>
      </c>
      <c r="M2286" s="28">
        <v>3</v>
      </c>
      <c r="N2286" s="28" t="s">
        <v>40</v>
      </c>
      <c r="O2286" s="29" t="s">
        <v>770</v>
      </c>
      <c r="P2286" s="28" t="s">
        <v>771</v>
      </c>
      <c r="Q2286" s="28" t="s">
        <v>40</v>
      </c>
      <c r="R2286" s="28" t="s">
        <v>40</v>
      </c>
      <c r="S2286" s="18" t="s">
        <v>40</v>
      </c>
      <c r="T2286" s="30" t="s">
        <v>40</v>
      </c>
      <c r="U2286" s="30">
        <v>132</v>
      </c>
      <c r="V2286" s="20" t="s">
        <v>3061</v>
      </c>
      <c r="W2286" s="20" t="s">
        <v>40</v>
      </c>
      <c r="X2286" s="19" t="s">
        <v>40</v>
      </c>
      <c r="Y2286" s="22" t="str">
        <f t="shared" ref="Y2286:Z2286" si="4568">TEXT(R2286,"YYYY.MM.DD")</f>
        <v>-</v>
      </c>
      <c r="Z2286" s="22" t="str">
        <f t="shared" si="4568"/>
        <v>-</v>
      </c>
      <c r="AA2286" s="22" t="str">
        <f t="shared" ref="AA2286:AB2286" si="4569">TEXT(V2286,"YYYY.MM.DD")</f>
        <v>YYYY.MM.DD</v>
      </c>
      <c r="AB2286" s="22" t="str">
        <f t="shared" si="4569"/>
        <v>-</v>
      </c>
    </row>
    <row r="2287" spans="1:28" ht="15.75" customHeight="1" x14ac:dyDescent="0.25">
      <c r="A2287" s="23" t="s">
        <v>3051</v>
      </c>
      <c r="B2287" s="24" t="s">
        <v>3052</v>
      </c>
      <c r="C2287" s="25" t="s">
        <v>3053</v>
      </c>
      <c r="D2287" s="26" t="s">
        <v>3054</v>
      </c>
      <c r="E2287" s="23">
        <v>1510111001</v>
      </c>
      <c r="F2287" s="26" t="s">
        <v>3055</v>
      </c>
      <c r="G2287" s="26" t="s">
        <v>3055</v>
      </c>
      <c r="H2287" s="26" t="s">
        <v>3055</v>
      </c>
      <c r="I2287" s="23">
        <v>77132572363</v>
      </c>
      <c r="J2287" s="26" t="s">
        <v>3056</v>
      </c>
      <c r="K2287" s="26" t="s">
        <v>3057</v>
      </c>
      <c r="L2287" s="27" t="s">
        <v>3391</v>
      </c>
      <c r="M2287" s="28">
        <v>10</v>
      </c>
      <c r="N2287" s="28" t="s">
        <v>40</v>
      </c>
      <c r="O2287" s="29" t="s">
        <v>770</v>
      </c>
      <c r="P2287" s="28" t="s">
        <v>771</v>
      </c>
      <c r="Q2287" s="28" t="s">
        <v>40</v>
      </c>
      <c r="R2287" s="28" t="s">
        <v>40</v>
      </c>
      <c r="S2287" s="18" t="s">
        <v>40</v>
      </c>
      <c r="T2287" s="30" t="s">
        <v>40</v>
      </c>
      <c r="U2287" s="30">
        <v>132</v>
      </c>
      <c r="V2287" s="20" t="s">
        <v>3061</v>
      </c>
      <c r="W2287" s="20" t="s">
        <v>40</v>
      </c>
      <c r="X2287" s="19" t="s">
        <v>40</v>
      </c>
      <c r="Y2287" s="22" t="str">
        <f t="shared" ref="Y2287:Z2287" si="4570">TEXT(R2287,"YYYY.MM.DD")</f>
        <v>-</v>
      </c>
      <c r="Z2287" s="22" t="str">
        <f t="shared" si="4570"/>
        <v>-</v>
      </c>
      <c r="AA2287" s="22" t="str">
        <f t="shared" ref="AA2287:AB2287" si="4571">TEXT(V2287,"YYYY.MM.DD")</f>
        <v>YYYY.MM.DD</v>
      </c>
      <c r="AB2287" s="22" t="str">
        <f t="shared" si="4571"/>
        <v>-</v>
      </c>
    </row>
    <row r="2288" spans="1:28" ht="15.75" customHeight="1" x14ac:dyDescent="0.25">
      <c r="A2288" s="23" t="s">
        <v>3051</v>
      </c>
      <c r="B2288" s="24" t="s">
        <v>3052</v>
      </c>
      <c r="C2288" s="25" t="s">
        <v>3053</v>
      </c>
      <c r="D2288" s="26" t="s">
        <v>3054</v>
      </c>
      <c r="E2288" s="23">
        <v>1510111001</v>
      </c>
      <c r="F2288" s="26" t="s">
        <v>3055</v>
      </c>
      <c r="G2288" s="26" t="s">
        <v>3055</v>
      </c>
      <c r="H2288" s="26" t="s">
        <v>3055</v>
      </c>
      <c r="I2288" s="23">
        <v>77132572363</v>
      </c>
      <c r="J2288" s="26" t="s">
        <v>3056</v>
      </c>
      <c r="K2288" s="26" t="s">
        <v>3057</v>
      </c>
      <c r="L2288" s="27" t="s">
        <v>3392</v>
      </c>
      <c r="M2288" s="28">
        <v>1</v>
      </c>
      <c r="N2288" s="28" t="s">
        <v>40</v>
      </c>
      <c r="O2288" s="29" t="s">
        <v>770</v>
      </c>
      <c r="P2288" s="28" t="s">
        <v>771</v>
      </c>
      <c r="Q2288" s="28" t="s">
        <v>40</v>
      </c>
      <c r="R2288" s="28" t="s">
        <v>40</v>
      </c>
      <c r="S2288" s="18" t="s">
        <v>40</v>
      </c>
      <c r="T2288" s="30" t="s">
        <v>40</v>
      </c>
      <c r="U2288" s="30">
        <v>132</v>
      </c>
      <c r="V2288" s="20" t="s">
        <v>3061</v>
      </c>
      <c r="W2288" s="20" t="s">
        <v>40</v>
      </c>
      <c r="X2288" s="19" t="s">
        <v>40</v>
      </c>
      <c r="Y2288" s="22" t="str">
        <f t="shared" ref="Y2288:Z2288" si="4572">TEXT(R2288,"YYYY.MM.DD")</f>
        <v>-</v>
      </c>
      <c r="Z2288" s="22" t="str">
        <f t="shared" si="4572"/>
        <v>-</v>
      </c>
      <c r="AA2288" s="22" t="str">
        <f t="shared" ref="AA2288:AB2288" si="4573">TEXT(V2288,"YYYY.MM.DD")</f>
        <v>YYYY.MM.DD</v>
      </c>
      <c r="AB2288" s="22" t="str">
        <f t="shared" si="4573"/>
        <v>-</v>
      </c>
    </row>
    <row r="2289" spans="1:28" ht="15.75" customHeight="1" x14ac:dyDescent="0.25">
      <c r="A2289" s="23" t="s">
        <v>3051</v>
      </c>
      <c r="B2289" s="24" t="s">
        <v>3052</v>
      </c>
      <c r="C2289" s="25" t="s">
        <v>3053</v>
      </c>
      <c r="D2289" s="26" t="s">
        <v>3054</v>
      </c>
      <c r="E2289" s="23">
        <v>1510111001</v>
      </c>
      <c r="F2289" s="26" t="s">
        <v>3055</v>
      </c>
      <c r="G2289" s="26" t="s">
        <v>3055</v>
      </c>
      <c r="H2289" s="26" t="s">
        <v>3055</v>
      </c>
      <c r="I2289" s="23">
        <v>77132572363</v>
      </c>
      <c r="J2289" s="26" t="s">
        <v>3056</v>
      </c>
      <c r="K2289" s="26" t="s">
        <v>3057</v>
      </c>
      <c r="L2289" s="27" t="s">
        <v>3393</v>
      </c>
      <c r="M2289" s="28">
        <v>5</v>
      </c>
      <c r="N2289" s="28" t="s">
        <v>40</v>
      </c>
      <c r="O2289" s="29" t="s">
        <v>806</v>
      </c>
      <c r="P2289" s="28" t="s">
        <v>3297</v>
      </c>
      <c r="Q2289" s="28" t="s">
        <v>40</v>
      </c>
      <c r="R2289" s="28" t="s">
        <v>40</v>
      </c>
      <c r="S2289" s="18" t="s">
        <v>40</v>
      </c>
      <c r="T2289" s="30" t="s">
        <v>40</v>
      </c>
      <c r="U2289" s="30">
        <v>132</v>
      </c>
      <c r="V2289" s="20" t="s">
        <v>3061</v>
      </c>
      <c r="W2289" s="20" t="s">
        <v>40</v>
      </c>
      <c r="X2289" s="19" t="s">
        <v>40</v>
      </c>
      <c r="Y2289" s="22" t="str">
        <f t="shared" ref="Y2289:Z2289" si="4574">TEXT(R2289,"YYYY.MM.DD")</f>
        <v>-</v>
      </c>
      <c r="Z2289" s="22" t="str">
        <f t="shared" si="4574"/>
        <v>-</v>
      </c>
      <c r="AA2289" s="22" t="str">
        <f t="shared" ref="AA2289:AB2289" si="4575">TEXT(V2289,"YYYY.MM.DD")</f>
        <v>YYYY.MM.DD</v>
      </c>
      <c r="AB2289" s="22" t="str">
        <f t="shared" si="4575"/>
        <v>-</v>
      </c>
    </row>
    <row r="2290" spans="1:28" ht="15.75" customHeight="1" x14ac:dyDescent="0.25">
      <c r="A2290" s="23" t="s">
        <v>3051</v>
      </c>
      <c r="B2290" s="24" t="s">
        <v>3052</v>
      </c>
      <c r="C2290" s="25" t="s">
        <v>3053</v>
      </c>
      <c r="D2290" s="26" t="s">
        <v>3054</v>
      </c>
      <c r="E2290" s="23">
        <v>1510111001</v>
      </c>
      <c r="F2290" s="26" t="s">
        <v>3055</v>
      </c>
      <c r="G2290" s="26" t="s">
        <v>3055</v>
      </c>
      <c r="H2290" s="26" t="s">
        <v>3055</v>
      </c>
      <c r="I2290" s="23">
        <v>77132572363</v>
      </c>
      <c r="J2290" s="26" t="s">
        <v>3056</v>
      </c>
      <c r="K2290" s="26" t="s">
        <v>3057</v>
      </c>
      <c r="L2290" s="27" t="s">
        <v>3394</v>
      </c>
      <c r="M2290" s="28">
        <v>6</v>
      </c>
      <c r="N2290" s="28" t="s">
        <v>40</v>
      </c>
      <c r="O2290" s="29" t="s">
        <v>810</v>
      </c>
      <c r="P2290" s="28" t="s">
        <v>3395</v>
      </c>
      <c r="Q2290" s="28" t="s">
        <v>40</v>
      </c>
      <c r="R2290" s="28" t="s">
        <v>40</v>
      </c>
      <c r="S2290" s="18" t="s">
        <v>40</v>
      </c>
      <c r="T2290" s="30" t="s">
        <v>40</v>
      </c>
      <c r="U2290" s="30">
        <v>132</v>
      </c>
      <c r="V2290" s="20" t="s">
        <v>3061</v>
      </c>
      <c r="W2290" s="20" t="s">
        <v>40</v>
      </c>
      <c r="X2290" s="19" t="s">
        <v>40</v>
      </c>
      <c r="Y2290" s="22" t="str">
        <f t="shared" ref="Y2290:Z2290" si="4576">TEXT(R2290,"YYYY.MM.DD")</f>
        <v>-</v>
      </c>
      <c r="Z2290" s="22" t="str">
        <f t="shared" si="4576"/>
        <v>-</v>
      </c>
      <c r="AA2290" s="22" t="str">
        <f t="shared" ref="AA2290:AB2290" si="4577">TEXT(V2290,"YYYY.MM.DD")</f>
        <v>YYYY.MM.DD</v>
      </c>
      <c r="AB2290" s="22" t="str">
        <f t="shared" si="4577"/>
        <v>-</v>
      </c>
    </row>
    <row r="2291" spans="1:28" ht="15.75" customHeight="1" x14ac:dyDescent="0.25">
      <c r="A2291" s="28" t="s">
        <v>3396</v>
      </c>
      <c r="B2291" s="29" t="s">
        <v>3397</v>
      </c>
      <c r="C2291" s="35" t="s">
        <v>3398</v>
      </c>
      <c r="D2291" s="27">
        <v>14120</v>
      </c>
      <c r="E2291" s="28">
        <v>390000000</v>
      </c>
      <c r="F2291" s="27" t="s">
        <v>3399</v>
      </c>
      <c r="G2291" s="27" t="s">
        <v>3399</v>
      </c>
      <c r="H2291" s="27" t="s">
        <v>3399</v>
      </c>
      <c r="I2291" s="28" t="s">
        <v>3400</v>
      </c>
      <c r="J2291" s="27" t="s">
        <v>3401</v>
      </c>
      <c r="K2291" s="26" t="s">
        <v>3402</v>
      </c>
      <c r="L2291" s="27" t="s">
        <v>3403</v>
      </c>
      <c r="M2291" s="28">
        <v>163780</v>
      </c>
      <c r="N2291" s="28">
        <v>6203221000</v>
      </c>
      <c r="O2291" s="29" t="s">
        <v>158</v>
      </c>
      <c r="P2291" s="28" t="s">
        <v>1896</v>
      </c>
      <c r="Q2291" s="28" t="s">
        <v>3404</v>
      </c>
      <c r="R2291" s="17" t="s">
        <v>3405</v>
      </c>
      <c r="S2291" s="18" t="s">
        <v>3406</v>
      </c>
      <c r="T2291" s="30" t="s">
        <v>40</v>
      </c>
      <c r="U2291" s="39">
        <v>267</v>
      </c>
      <c r="V2291" s="36" t="s">
        <v>839</v>
      </c>
      <c r="W2291" s="20" t="s">
        <v>3407</v>
      </c>
      <c r="X2291" s="19" t="s">
        <v>40</v>
      </c>
      <c r="Y2291" s="22" t="str">
        <f t="shared" ref="Y2291:Z2291" si="4578">TEXT(R2291,"YYYY.MM.DD")</f>
        <v>YYYY.MM.DD</v>
      </c>
      <c r="Z2291" s="22" t="str">
        <f t="shared" si="4578"/>
        <v>YYYY.MM.DD</v>
      </c>
      <c r="AA2291" s="22" t="str">
        <f t="shared" ref="AA2291:AB2291" si="4579">TEXT(V2291,"YYYY.MM.DD")</f>
        <v>YYYY.MM.DD</v>
      </c>
      <c r="AB2291" s="22" t="str">
        <f t="shared" si="4579"/>
        <v>YYYY.MM.DD</v>
      </c>
    </row>
    <row r="2292" spans="1:28" ht="15.75" customHeight="1" x14ac:dyDescent="0.25">
      <c r="A2292" s="28" t="s">
        <v>3396</v>
      </c>
      <c r="B2292" s="29" t="s">
        <v>3397</v>
      </c>
      <c r="C2292" s="35" t="s">
        <v>3398</v>
      </c>
      <c r="D2292" s="27">
        <v>14120</v>
      </c>
      <c r="E2292" s="28">
        <v>390000000</v>
      </c>
      <c r="F2292" s="27" t="s">
        <v>3399</v>
      </c>
      <c r="G2292" s="27" t="s">
        <v>3399</v>
      </c>
      <c r="H2292" s="27" t="s">
        <v>3399</v>
      </c>
      <c r="I2292" s="28" t="s">
        <v>3400</v>
      </c>
      <c r="J2292" s="27" t="s">
        <v>3401</v>
      </c>
      <c r="K2292" s="26" t="s">
        <v>3402</v>
      </c>
      <c r="L2292" s="27" t="s">
        <v>3403</v>
      </c>
      <c r="M2292" s="28">
        <v>163780</v>
      </c>
      <c r="N2292" s="28">
        <v>6203221000</v>
      </c>
      <c r="O2292" s="29" t="s">
        <v>158</v>
      </c>
      <c r="P2292" s="28" t="s">
        <v>1896</v>
      </c>
      <c r="Q2292" s="28" t="s">
        <v>3408</v>
      </c>
      <c r="R2292" s="17" t="s">
        <v>3405</v>
      </c>
      <c r="S2292" s="18" t="s">
        <v>3406</v>
      </c>
      <c r="T2292" s="30" t="s">
        <v>40</v>
      </c>
      <c r="U2292" s="39">
        <v>267</v>
      </c>
      <c r="V2292" s="36" t="s">
        <v>839</v>
      </c>
      <c r="W2292" s="20" t="s">
        <v>3407</v>
      </c>
      <c r="X2292" s="19" t="s">
        <v>40</v>
      </c>
      <c r="Y2292" s="22" t="str">
        <f t="shared" ref="Y2292:Z2292" si="4580">TEXT(R2292,"YYYY.MM.DD")</f>
        <v>YYYY.MM.DD</v>
      </c>
      <c r="Z2292" s="22" t="str">
        <f t="shared" si="4580"/>
        <v>YYYY.MM.DD</v>
      </c>
      <c r="AA2292" s="22" t="str">
        <f t="shared" ref="AA2292:AB2292" si="4581">TEXT(V2292,"YYYY.MM.DD")</f>
        <v>YYYY.MM.DD</v>
      </c>
      <c r="AB2292" s="22" t="str">
        <f t="shared" si="4581"/>
        <v>YYYY.MM.DD</v>
      </c>
    </row>
    <row r="2293" spans="1:28" ht="15.75" customHeight="1" x14ac:dyDescent="0.25">
      <c r="A2293" s="28" t="s">
        <v>3396</v>
      </c>
      <c r="B2293" s="29" t="s">
        <v>3397</v>
      </c>
      <c r="C2293" s="35" t="s">
        <v>3398</v>
      </c>
      <c r="D2293" s="27">
        <v>14120</v>
      </c>
      <c r="E2293" s="28">
        <v>390000000</v>
      </c>
      <c r="F2293" s="27" t="s">
        <v>3399</v>
      </c>
      <c r="G2293" s="27" t="s">
        <v>3399</v>
      </c>
      <c r="H2293" s="27" t="s">
        <v>3399</v>
      </c>
      <c r="I2293" s="28" t="s">
        <v>3400</v>
      </c>
      <c r="J2293" s="27" t="s">
        <v>3401</v>
      </c>
      <c r="K2293" s="26" t="s">
        <v>3402</v>
      </c>
      <c r="L2293" s="27" t="s">
        <v>3409</v>
      </c>
      <c r="M2293" s="28">
        <v>163780</v>
      </c>
      <c r="N2293" s="28">
        <v>6204291100</v>
      </c>
      <c r="O2293" s="29" t="s">
        <v>162</v>
      </c>
      <c r="P2293" s="28" t="s">
        <v>1941</v>
      </c>
      <c r="Q2293" s="28" t="s">
        <v>3404</v>
      </c>
      <c r="R2293" s="17" t="s">
        <v>3405</v>
      </c>
      <c r="S2293" s="18" t="s">
        <v>3406</v>
      </c>
      <c r="T2293" s="30" t="s">
        <v>40</v>
      </c>
      <c r="U2293" s="39">
        <v>267</v>
      </c>
      <c r="V2293" s="36" t="s">
        <v>839</v>
      </c>
      <c r="W2293" s="20" t="s">
        <v>3407</v>
      </c>
      <c r="X2293" s="19" t="s">
        <v>40</v>
      </c>
      <c r="Y2293" s="22" t="str">
        <f t="shared" ref="Y2293:Z2293" si="4582">TEXT(R2293,"YYYY.MM.DD")</f>
        <v>YYYY.MM.DD</v>
      </c>
      <c r="Z2293" s="22" t="str">
        <f t="shared" si="4582"/>
        <v>YYYY.MM.DD</v>
      </c>
      <c r="AA2293" s="22" t="str">
        <f t="shared" ref="AA2293:AB2293" si="4583">TEXT(V2293,"YYYY.MM.DD")</f>
        <v>YYYY.MM.DD</v>
      </c>
      <c r="AB2293" s="22" t="str">
        <f t="shared" si="4583"/>
        <v>YYYY.MM.DD</v>
      </c>
    </row>
    <row r="2294" spans="1:28" ht="15.75" customHeight="1" x14ac:dyDescent="0.25">
      <c r="A2294" s="28" t="s">
        <v>3396</v>
      </c>
      <c r="B2294" s="29" t="s">
        <v>3397</v>
      </c>
      <c r="C2294" s="35" t="s">
        <v>3398</v>
      </c>
      <c r="D2294" s="27">
        <v>14120</v>
      </c>
      <c r="E2294" s="28">
        <v>390000000</v>
      </c>
      <c r="F2294" s="27" t="s">
        <v>3399</v>
      </c>
      <c r="G2294" s="27" t="s">
        <v>3399</v>
      </c>
      <c r="H2294" s="27" t="s">
        <v>3399</v>
      </c>
      <c r="I2294" s="28" t="s">
        <v>3400</v>
      </c>
      <c r="J2294" s="27" t="s">
        <v>3401</v>
      </c>
      <c r="K2294" s="26" t="s">
        <v>3402</v>
      </c>
      <c r="L2294" s="27" t="s">
        <v>3409</v>
      </c>
      <c r="M2294" s="28">
        <v>163780</v>
      </c>
      <c r="N2294" s="28">
        <v>6204291100</v>
      </c>
      <c r="O2294" s="29" t="s">
        <v>162</v>
      </c>
      <c r="P2294" s="28" t="s">
        <v>1941</v>
      </c>
      <c r="Q2294" s="28" t="s">
        <v>3408</v>
      </c>
      <c r="R2294" s="17" t="s">
        <v>3405</v>
      </c>
      <c r="S2294" s="18" t="s">
        <v>3406</v>
      </c>
      <c r="T2294" s="30" t="s">
        <v>40</v>
      </c>
      <c r="U2294" s="39">
        <v>267</v>
      </c>
      <c r="V2294" s="36" t="s">
        <v>839</v>
      </c>
      <c r="W2294" s="20" t="s">
        <v>3407</v>
      </c>
      <c r="X2294" s="19" t="s">
        <v>40</v>
      </c>
      <c r="Y2294" s="22" t="str">
        <f t="shared" ref="Y2294:Z2294" si="4584">TEXT(R2294,"YYYY.MM.DD")</f>
        <v>YYYY.MM.DD</v>
      </c>
      <c r="Z2294" s="22" t="str">
        <f t="shared" si="4584"/>
        <v>YYYY.MM.DD</v>
      </c>
      <c r="AA2294" s="22" t="str">
        <f t="shared" ref="AA2294:AB2294" si="4585">TEXT(V2294,"YYYY.MM.DD")</f>
        <v>YYYY.MM.DD</v>
      </c>
      <c r="AB2294" s="22" t="str">
        <f t="shared" si="4585"/>
        <v>YYYY.MM.DD</v>
      </c>
    </row>
    <row r="2295" spans="1:28" ht="15.75" customHeight="1" x14ac:dyDescent="0.25">
      <c r="A2295" s="28" t="s">
        <v>3396</v>
      </c>
      <c r="B2295" s="29" t="s">
        <v>3397</v>
      </c>
      <c r="C2295" s="35" t="s">
        <v>3398</v>
      </c>
      <c r="D2295" s="27">
        <v>14120</v>
      </c>
      <c r="E2295" s="28">
        <v>390000000</v>
      </c>
      <c r="F2295" s="27" t="s">
        <v>3399</v>
      </c>
      <c r="G2295" s="27" t="s">
        <v>3399</v>
      </c>
      <c r="H2295" s="27" t="s">
        <v>3399</v>
      </c>
      <c r="I2295" s="28" t="s">
        <v>3400</v>
      </c>
      <c r="J2295" s="27" t="s">
        <v>3401</v>
      </c>
      <c r="K2295" s="26" t="s">
        <v>3402</v>
      </c>
      <c r="L2295" s="27" t="s">
        <v>3410</v>
      </c>
      <c r="M2295" s="28">
        <v>157360</v>
      </c>
      <c r="N2295" s="28">
        <v>6203299000</v>
      </c>
      <c r="O2295" s="29" t="s">
        <v>1021</v>
      </c>
      <c r="P2295" s="28" t="s">
        <v>167</v>
      </c>
      <c r="Q2295" s="28" t="s">
        <v>3411</v>
      </c>
      <c r="R2295" s="17" t="s">
        <v>1409</v>
      </c>
      <c r="S2295" s="18" t="s">
        <v>3412</v>
      </c>
      <c r="T2295" s="30" t="s">
        <v>40</v>
      </c>
      <c r="U2295" s="39">
        <v>267</v>
      </c>
      <c r="V2295" s="36" t="s">
        <v>839</v>
      </c>
      <c r="W2295" s="20" t="s">
        <v>3407</v>
      </c>
      <c r="X2295" s="19" t="s">
        <v>40</v>
      </c>
      <c r="Y2295" s="22" t="str">
        <f t="shared" ref="Y2295:Z2295" si="4586">TEXT(R2295,"YYYY.MM.DD")</f>
        <v>YYYY.MM.DD</v>
      </c>
      <c r="Z2295" s="22" t="str">
        <f t="shared" si="4586"/>
        <v>YYYY.MM.DD</v>
      </c>
      <c r="AA2295" s="22" t="str">
        <f t="shared" ref="AA2295:AB2295" si="4587">TEXT(V2295,"YYYY.MM.DD")</f>
        <v>YYYY.MM.DD</v>
      </c>
      <c r="AB2295" s="22" t="str">
        <f t="shared" si="4587"/>
        <v>YYYY.MM.DD</v>
      </c>
    </row>
    <row r="2296" spans="1:28" ht="15.75" customHeight="1" x14ac:dyDescent="0.25">
      <c r="A2296" s="28" t="s">
        <v>3396</v>
      </c>
      <c r="B2296" s="29" t="s">
        <v>3397</v>
      </c>
      <c r="C2296" s="35" t="s">
        <v>3398</v>
      </c>
      <c r="D2296" s="27">
        <v>14120</v>
      </c>
      <c r="E2296" s="28">
        <v>390000000</v>
      </c>
      <c r="F2296" s="27" t="s">
        <v>3399</v>
      </c>
      <c r="G2296" s="27" t="s">
        <v>3399</v>
      </c>
      <c r="H2296" s="27" t="s">
        <v>3399</v>
      </c>
      <c r="I2296" s="28" t="s">
        <v>3400</v>
      </c>
      <c r="J2296" s="27" t="s">
        <v>3401</v>
      </c>
      <c r="K2296" s="26" t="s">
        <v>3402</v>
      </c>
      <c r="L2296" s="27" t="s">
        <v>3413</v>
      </c>
      <c r="M2296" s="28">
        <v>197670</v>
      </c>
      <c r="N2296" s="28">
        <v>6201129000</v>
      </c>
      <c r="O2296" s="29" t="s">
        <v>263</v>
      </c>
      <c r="P2296" s="28" t="s">
        <v>674</v>
      </c>
      <c r="Q2296" s="28" t="s">
        <v>40</v>
      </c>
      <c r="R2296" s="28" t="s">
        <v>40</v>
      </c>
      <c r="S2296" s="28" t="s">
        <v>40</v>
      </c>
      <c r="T2296" s="30" t="s">
        <v>40</v>
      </c>
      <c r="U2296" s="39">
        <v>267</v>
      </c>
      <c r="V2296" s="36" t="s">
        <v>839</v>
      </c>
      <c r="W2296" s="20" t="s">
        <v>3407</v>
      </c>
      <c r="X2296" s="19" t="s">
        <v>40</v>
      </c>
      <c r="Y2296" s="22" t="str">
        <f t="shared" ref="Y2296:Z2296" si="4588">TEXT(R2296,"YYYY.MM.DD")</f>
        <v>-</v>
      </c>
      <c r="Z2296" s="22" t="str">
        <f t="shared" si="4588"/>
        <v>-</v>
      </c>
      <c r="AA2296" s="22" t="str">
        <f t="shared" ref="AA2296:AB2296" si="4589">TEXT(V2296,"YYYY.MM.DD")</f>
        <v>YYYY.MM.DD</v>
      </c>
      <c r="AB2296" s="22" t="str">
        <f t="shared" si="4589"/>
        <v>YYYY.MM.DD</v>
      </c>
    </row>
    <row r="2297" spans="1:28" ht="15.75" customHeight="1" x14ac:dyDescent="0.25">
      <c r="A2297" s="28" t="s">
        <v>3396</v>
      </c>
      <c r="B2297" s="29" t="s">
        <v>3397</v>
      </c>
      <c r="C2297" s="35" t="s">
        <v>3398</v>
      </c>
      <c r="D2297" s="27">
        <v>14120</v>
      </c>
      <c r="E2297" s="28">
        <v>390000000</v>
      </c>
      <c r="F2297" s="27" t="s">
        <v>3399</v>
      </c>
      <c r="G2297" s="27" t="s">
        <v>3399</v>
      </c>
      <c r="H2297" s="27" t="s">
        <v>3399</v>
      </c>
      <c r="I2297" s="28" t="s">
        <v>3400</v>
      </c>
      <c r="J2297" s="27" t="s">
        <v>3401</v>
      </c>
      <c r="K2297" s="26" t="s">
        <v>3402</v>
      </c>
      <c r="L2297" s="27" t="s">
        <v>3414</v>
      </c>
      <c r="M2297" s="28">
        <v>197670</v>
      </c>
      <c r="N2297" s="28">
        <v>6202129000</v>
      </c>
      <c r="O2297" s="29" t="s">
        <v>451</v>
      </c>
      <c r="P2297" s="28" t="s">
        <v>694</v>
      </c>
      <c r="Q2297" s="28" t="s">
        <v>40</v>
      </c>
      <c r="R2297" s="28" t="s">
        <v>40</v>
      </c>
      <c r="S2297" s="28" t="s">
        <v>40</v>
      </c>
      <c r="T2297" s="30" t="s">
        <v>40</v>
      </c>
      <c r="U2297" s="39">
        <v>267</v>
      </c>
      <c r="V2297" s="36" t="s">
        <v>839</v>
      </c>
      <c r="W2297" s="20" t="s">
        <v>3407</v>
      </c>
      <c r="X2297" s="19" t="s">
        <v>40</v>
      </c>
      <c r="Y2297" s="22" t="str">
        <f t="shared" ref="Y2297:Z2297" si="4590">TEXT(R2297,"YYYY.MM.DD")</f>
        <v>-</v>
      </c>
      <c r="Z2297" s="22" t="str">
        <f t="shared" si="4590"/>
        <v>-</v>
      </c>
      <c r="AA2297" s="22" t="str">
        <f t="shared" ref="AA2297:AB2297" si="4591">TEXT(V2297,"YYYY.MM.DD")</f>
        <v>YYYY.MM.DD</v>
      </c>
      <c r="AB2297" s="22" t="str">
        <f t="shared" si="4591"/>
        <v>YYYY.MM.DD</v>
      </c>
    </row>
    <row r="2298" spans="1:28" ht="15.75" customHeight="1" x14ac:dyDescent="0.25">
      <c r="A2298" s="28" t="s">
        <v>3396</v>
      </c>
      <c r="B2298" s="29" t="s">
        <v>3397</v>
      </c>
      <c r="C2298" s="35" t="s">
        <v>3398</v>
      </c>
      <c r="D2298" s="27">
        <v>14120</v>
      </c>
      <c r="E2298" s="28">
        <v>390000000</v>
      </c>
      <c r="F2298" s="27" t="s">
        <v>3399</v>
      </c>
      <c r="G2298" s="27" t="s">
        <v>3399</v>
      </c>
      <c r="H2298" s="27" t="s">
        <v>3399</v>
      </c>
      <c r="I2298" s="28" t="s">
        <v>3400</v>
      </c>
      <c r="J2298" s="27" t="s">
        <v>3401</v>
      </c>
      <c r="K2298" s="26" t="s">
        <v>3402</v>
      </c>
      <c r="L2298" s="27" t="s">
        <v>3415</v>
      </c>
      <c r="M2298" s="28">
        <v>311060</v>
      </c>
      <c r="N2298" s="28">
        <v>6203431100</v>
      </c>
      <c r="O2298" s="29" t="s">
        <v>248</v>
      </c>
      <c r="P2298" s="28" t="s">
        <v>680</v>
      </c>
      <c r="Q2298" s="28" t="s">
        <v>3416</v>
      </c>
      <c r="R2298" s="17" t="s">
        <v>3417</v>
      </c>
      <c r="S2298" s="18" t="s">
        <v>3418</v>
      </c>
      <c r="T2298" s="30" t="s">
        <v>40</v>
      </c>
      <c r="U2298" s="39">
        <v>267</v>
      </c>
      <c r="V2298" s="36" t="s">
        <v>839</v>
      </c>
      <c r="W2298" s="20" t="s">
        <v>3407</v>
      </c>
      <c r="X2298" s="19" t="s">
        <v>40</v>
      </c>
      <c r="Y2298" s="22" t="str">
        <f t="shared" ref="Y2298:Z2298" si="4592">TEXT(R2298,"YYYY.MM.DD")</f>
        <v>YYYY.MM.DD</v>
      </c>
      <c r="Z2298" s="22" t="str">
        <f t="shared" si="4592"/>
        <v>YYYY.MM.DD</v>
      </c>
      <c r="AA2298" s="22" t="str">
        <f t="shared" ref="AA2298:AB2298" si="4593">TEXT(V2298,"YYYY.MM.DD")</f>
        <v>YYYY.MM.DD</v>
      </c>
      <c r="AB2298" s="22" t="str">
        <f t="shared" si="4593"/>
        <v>YYYY.MM.DD</v>
      </c>
    </row>
    <row r="2299" spans="1:28" ht="15.75" customHeight="1" x14ac:dyDescent="0.25">
      <c r="A2299" s="28" t="s">
        <v>3396</v>
      </c>
      <c r="B2299" s="29" t="s">
        <v>3397</v>
      </c>
      <c r="C2299" s="35" t="s">
        <v>3398</v>
      </c>
      <c r="D2299" s="27">
        <v>14120</v>
      </c>
      <c r="E2299" s="28">
        <v>390000000</v>
      </c>
      <c r="F2299" s="27" t="s">
        <v>3399</v>
      </c>
      <c r="G2299" s="27" t="s">
        <v>3399</v>
      </c>
      <c r="H2299" s="27" t="s">
        <v>3399</v>
      </c>
      <c r="I2299" s="28" t="s">
        <v>3400</v>
      </c>
      <c r="J2299" s="27" t="s">
        <v>3401</v>
      </c>
      <c r="K2299" s="26" t="s">
        <v>3402</v>
      </c>
      <c r="L2299" s="27" t="s">
        <v>3419</v>
      </c>
      <c r="M2299" s="28">
        <v>323610</v>
      </c>
      <c r="N2299" s="28">
        <v>6211331000</v>
      </c>
      <c r="O2299" s="29" t="s">
        <v>198</v>
      </c>
      <c r="P2299" s="28" t="s">
        <v>199</v>
      </c>
      <c r="Q2299" s="28" t="s">
        <v>3420</v>
      </c>
      <c r="R2299" s="17" t="s">
        <v>1409</v>
      </c>
      <c r="S2299" s="18" t="s">
        <v>3412</v>
      </c>
      <c r="T2299" s="30" t="s">
        <v>40</v>
      </c>
      <c r="U2299" s="39">
        <v>267</v>
      </c>
      <c r="V2299" s="36" t="s">
        <v>839</v>
      </c>
      <c r="W2299" s="20" t="s">
        <v>3407</v>
      </c>
      <c r="X2299" s="19" t="s">
        <v>40</v>
      </c>
      <c r="Y2299" s="22" t="str">
        <f t="shared" ref="Y2299:Z2299" si="4594">TEXT(R2299,"YYYY.MM.DD")</f>
        <v>YYYY.MM.DD</v>
      </c>
      <c r="Z2299" s="22" t="str">
        <f t="shared" si="4594"/>
        <v>YYYY.MM.DD</v>
      </c>
      <c r="AA2299" s="22" t="str">
        <f t="shared" ref="AA2299:AB2299" si="4595">TEXT(V2299,"YYYY.MM.DD")</f>
        <v>YYYY.MM.DD</v>
      </c>
      <c r="AB2299" s="22" t="str">
        <f t="shared" si="4595"/>
        <v>YYYY.MM.DD</v>
      </c>
    </row>
    <row r="2300" spans="1:28" ht="15.75" customHeight="1" x14ac:dyDescent="0.25">
      <c r="A2300" s="28" t="s">
        <v>3396</v>
      </c>
      <c r="B2300" s="29" t="s">
        <v>3397</v>
      </c>
      <c r="C2300" s="35" t="s">
        <v>3398</v>
      </c>
      <c r="D2300" s="27">
        <v>14120</v>
      </c>
      <c r="E2300" s="28">
        <v>390000000</v>
      </c>
      <c r="F2300" s="27" t="s">
        <v>3399</v>
      </c>
      <c r="G2300" s="27" t="s">
        <v>3399</v>
      </c>
      <c r="H2300" s="27" t="s">
        <v>3399</v>
      </c>
      <c r="I2300" s="28" t="s">
        <v>3400</v>
      </c>
      <c r="J2300" s="27" t="s">
        <v>3401</v>
      </c>
      <c r="K2300" s="26" t="s">
        <v>3402</v>
      </c>
      <c r="L2300" s="27" t="s">
        <v>3419</v>
      </c>
      <c r="M2300" s="28">
        <v>323610</v>
      </c>
      <c r="N2300" s="28">
        <v>6211331000</v>
      </c>
      <c r="O2300" s="29" t="s">
        <v>198</v>
      </c>
      <c r="P2300" s="28" t="s">
        <v>199</v>
      </c>
      <c r="Q2300" s="28" t="s">
        <v>3421</v>
      </c>
      <c r="R2300" s="17" t="s">
        <v>987</v>
      </c>
      <c r="S2300" s="18" t="s">
        <v>3422</v>
      </c>
      <c r="T2300" s="30" t="s">
        <v>40</v>
      </c>
      <c r="U2300" s="39">
        <v>267</v>
      </c>
      <c r="V2300" s="36" t="s">
        <v>839</v>
      </c>
      <c r="W2300" s="20" t="s">
        <v>3407</v>
      </c>
      <c r="X2300" s="19" t="s">
        <v>40</v>
      </c>
      <c r="Y2300" s="22" t="str">
        <f t="shared" ref="Y2300:Z2300" si="4596">TEXT(R2300,"YYYY.MM.DD")</f>
        <v>YYYY.MM.DD</v>
      </c>
      <c r="Z2300" s="22" t="str">
        <f t="shared" si="4596"/>
        <v>YYYY.MM.DD</v>
      </c>
      <c r="AA2300" s="22" t="str">
        <f t="shared" ref="AA2300:AB2300" si="4597">TEXT(V2300,"YYYY.MM.DD")</f>
        <v>YYYY.MM.DD</v>
      </c>
      <c r="AB2300" s="22" t="str">
        <f t="shared" si="4597"/>
        <v>YYYY.MM.DD</v>
      </c>
    </row>
    <row r="2301" spans="1:28" ht="15.75" customHeight="1" x14ac:dyDescent="0.25">
      <c r="A2301" s="28" t="s">
        <v>3396</v>
      </c>
      <c r="B2301" s="29" t="s">
        <v>3397</v>
      </c>
      <c r="C2301" s="35" t="s">
        <v>3398</v>
      </c>
      <c r="D2301" s="27">
        <v>14120</v>
      </c>
      <c r="E2301" s="28">
        <v>390000000</v>
      </c>
      <c r="F2301" s="27" t="s">
        <v>3399</v>
      </c>
      <c r="G2301" s="27" t="s">
        <v>3399</v>
      </c>
      <c r="H2301" s="27" t="s">
        <v>3399</v>
      </c>
      <c r="I2301" s="28" t="s">
        <v>3400</v>
      </c>
      <c r="J2301" s="27" t="s">
        <v>3401</v>
      </c>
      <c r="K2301" s="26" t="s">
        <v>3402</v>
      </c>
      <c r="L2301" s="27" t="s">
        <v>3423</v>
      </c>
      <c r="M2301" s="28">
        <v>389590</v>
      </c>
      <c r="N2301" s="28">
        <v>6211321000</v>
      </c>
      <c r="O2301" s="29" t="s">
        <v>198</v>
      </c>
      <c r="P2301" s="28" t="s">
        <v>266</v>
      </c>
      <c r="Q2301" s="28" t="s">
        <v>3420</v>
      </c>
      <c r="R2301" s="17" t="s">
        <v>1409</v>
      </c>
      <c r="S2301" s="18" t="s">
        <v>3412</v>
      </c>
      <c r="T2301" s="30" t="s">
        <v>40</v>
      </c>
      <c r="U2301" s="39">
        <v>267</v>
      </c>
      <c r="V2301" s="36" t="s">
        <v>839</v>
      </c>
      <c r="W2301" s="20" t="s">
        <v>3407</v>
      </c>
      <c r="X2301" s="19" t="s">
        <v>40</v>
      </c>
      <c r="Y2301" s="22" t="str">
        <f t="shared" ref="Y2301:Z2301" si="4598">TEXT(R2301,"YYYY.MM.DD")</f>
        <v>YYYY.MM.DD</v>
      </c>
      <c r="Z2301" s="22" t="str">
        <f t="shared" si="4598"/>
        <v>YYYY.MM.DD</v>
      </c>
      <c r="AA2301" s="22" t="str">
        <f t="shared" ref="AA2301:AB2301" si="4599">TEXT(V2301,"YYYY.MM.DD")</f>
        <v>YYYY.MM.DD</v>
      </c>
      <c r="AB2301" s="22" t="str">
        <f t="shared" si="4599"/>
        <v>YYYY.MM.DD</v>
      </c>
    </row>
    <row r="2302" spans="1:28" ht="15.75" customHeight="1" x14ac:dyDescent="0.25">
      <c r="A2302" s="28" t="s">
        <v>3396</v>
      </c>
      <c r="B2302" s="29" t="s">
        <v>3397</v>
      </c>
      <c r="C2302" s="35" t="s">
        <v>3398</v>
      </c>
      <c r="D2302" s="27">
        <v>14120</v>
      </c>
      <c r="E2302" s="28">
        <v>390000000</v>
      </c>
      <c r="F2302" s="27" t="s">
        <v>3399</v>
      </c>
      <c r="G2302" s="27" t="s">
        <v>3399</v>
      </c>
      <c r="H2302" s="27" t="s">
        <v>3399</v>
      </c>
      <c r="I2302" s="28" t="s">
        <v>3400</v>
      </c>
      <c r="J2302" s="27" t="s">
        <v>3401</v>
      </c>
      <c r="K2302" s="26" t="s">
        <v>3402</v>
      </c>
      <c r="L2302" s="27" t="s">
        <v>3423</v>
      </c>
      <c r="M2302" s="28">
        <v>389590</v>
      </c>
      <c r="N2302" s="28">
        <v>6211321000</v>
      </c>
      <c r="O2302" s="29" t="s">
        <v>198</v>
      </c>
      <c r="P2302" s="28" t="s">
        <v>266</v>
      </c>
      <c r="Q2302" s="28" t="s">
        <v>3421</v>
      </c>
      <c r="R2302" s="17" t="s">
        <v>987</v>
      </c>
      <c r="S2302" s="18" t="s">
        <v>3422</v>
      </c>
      <c r="T2302" s="30" t="s">
        <v>40</v>
      </c>
      <c r="U2302" s="39">
        <v>267</v>
      </c>
      <c r="V2302" s="36" t="s">
        <v>839</v>
      </c>
      <c r="W2302" s="20" t="s">
        <v>3407</v>
      </c>
      <c r="X2302" s="19" t="s">
        <v>40</v>
      </c>
      <c r="Y2302" s="22" t="str">
        <f t="shared" ref="Y2302:Z2302" si="4600">TEXT(R2302,"YYYY.MM.DD")</f>
        <v>YYYY.MM.DD</v>
      </c>
      <c r="Z2302" s="22" t="str">
        <f t="shared" si="4600"/>
        <v>YYYY.MM.DD</v>
      </c>
      <c r="AA2302" s="22" t="str">
        <f t="shared" ref="AA2302:AB2302" si="4601">TEXT(V2302,"YYYY.MM.DD")</f>
        <v>YYYY.MM.DD</v>
      </c>
      <c r="AB2302" s="22" t="str">
        <f t="shared" si="4601"/>
        <v>YYYY.MM.DD</v>
      </c>
    </row>
    <row r="2303" spans="1:28" ht="15.75" customHeight="1" x14ac:dyDescent="0.25">
      <c r="A2303" s="28" t="s">
        <v>3396</v>
      </c>
      <c r="B2303" s="29" t="s">
        <v>3397</v>
      </c>
      <c r="C2303" s="35" t="s">
        <v>3398</v>
      </c>
      <c r="D2303" s="27">
        <v>14120</v>
      </c>
      <c r="E2303" s="28">
        <v>390000000</v>
      </c>
      <c r="F2303" s="27" t="s">
        <v>3399</v>
      </c>
      <c r="G2303" s="27" t="s">
        <v>3399</v>
      </c>
      <c r="H2303" s="27" t="s">
        <v>3399</v>
      </c>
      <c r="I2303" s="28" t="s">
        <v>3400</v>
      </c>
      <c r="J2303" s="27" t="s">
        <v>3401</v>
      </c>
      <c r="K2303" s="26" t="s">
        <v>3402</v>
      </c>
      <c r="L2303" s="27" t="s">
        <v>3424</v>
      </c>
      <c r="M2303" s="28">
        <v>246180</v>
      </c>
      <c r="N2303" s="28">
        <v>6203110000</v>
      </c>
      <c r="O2303" s="29" t="s">
        <v>346</v>
      </c>
      <c r="P2303" s="28" t="s">
        <v>2449</v>
      </c>
      <c r="Q2303" s="28" t="s">
        <v>40</v>
      </c>
      <c r="R2303" s="28" t="s">
        <v>40</v>
      </c>
      <c r="S2303" s="28" t="s">
        <v>40</v>
      </c>
      <c r="T2303" s="30" t="s">
        <v>40</v>
      </c>
      <c r="U2303" s="39">
        <v>267</v>
      </c>
      <c r="V2303" s="36" t="s">
        <v>839</v>
      </c>
      <c r="W2303" s="20" t="s">
        <v>3407</v>
      </c>
      <c r="X2303" s="19" t="s">
        <v>40</v>
      </c>
      <c r="Y2303" s="22" t="str">
        <f t="shared" ref="Y2303:Z2303" si="4602">TEXT(R2303,"YYYY.MM.DD")</f>
        <v>-</v>
      </c>
      <c r="Z2303" s="22" t="str">
        <f t="shared" si="4602"/>
        <v>-</v>
      </c>
      <c r="AA2303" s="22" t="str">
        <f t="shared" ref="AA2303:AB2303" si="4603">TEXT(V2303,"YYYY.MM.DD")</f>
        <v>YYYY.MM.DD</v>
      </c>
      <c r="AB2303" s="22" t="str">
        <f t="shared" si="4603"/>
        <v>YYYY.MM.DD</v>
      </c>
    </row>
    <row r="2304" spans="1:28" ht="15.75" customHeight="1" x14ac:dyDescent="0.25">
      <c r="A2304" s="28" t="s">
        <v>3396</v>
      </c>
      <c r="B2304" s="29" t="s">
        <v>3397</v>
      </c>
      <c r="C2304" s="35" t="s">
        <v>3398</v>
      </c>
      <c r="D2304" s="27">
        <v>14120</v>
      </c>
      <c r="E2304" s="28">
        <v>390000000</v>
      </c>
      <c r="F2304" s="27" t="s">
        <v>3399</v>
      </c>
      <c r="G2304" s="27" t="s">
        <v>3399</v>
      </c>
      <c r="H2304" s="27" t="s">
        <v>3399</v>
      </c>
      <c r="I2304" s="28" t="s">
        <v>3400</v>
      </c>
      <c r="J2304" s="27" t="s">
        <v>3401</v>
      </c>
      <c r="K2304" s="26" t="s">
        <v>3402</v>
      </c>
      <c r="L2304" s="27" t="s">
        <v>3425</v>
      </c>
      <c r="M2304" s="28">
        <v>246180</v>
      </c>
      <c r="N2304" s="28">
        <v>6204110000</v>
      </c>
      <c r="O2304" s="29" t="s">
        <v>509</v>
      </c>
      <c r="P2304" s="28" t="s">
        <v>2449</v>
      </c>
      <c r="Q2304" s="28" t="s">
        <v>40</v>
      </c>
      <c r="R2304" s="28" t="s">
        <v>40</v>
      </c>
      <c r="S2304" s="28" t="s">
        <v>40</v>
      </c>
      <c r="T2304" s="30" t="s">
        <v>40</v>
      </c>
      <c r="U2304" s="39">
        <v>267</v>
      </c>
      <c r="V2304" s="36" t="s">
        <v>839</v>
      </c>
      <c r="W2304" s="20" t="s">
        <v>3407</v>
      </c>
      <c r="X2304" s="19" t="s">
        <v>40</v>
      </c>
      <c r="Y2304" s="22" t="str">
        <f t="shared" ref="Y2304:Z2304" si="4604">TEXT(R2304,"YYYY.MM.DD")</f>
        <v>-</v>
      </c>
      <c r="Z2304" s="22" t="str">
        <f t="shared" si="4604"/>
        <v>-</v>
      </c>
      <c r="AA2304" s="22" t="str">
        <f t="shared" ref="AA2304:AB2304" si="4605">TEXT(V2304,"YYYY.MM.DD")</f>
        <v>YYYY.MM.DD</v>
      </c>
      <c r="AB2304" s="22" t="str">
        <f t="shared" si="4605"/>
        <v>YYYY.MM.DD</v>
      </c>
    </row>
    <row r="2305" spans="1:28" ht="15.75" customHeight="1" x14ac:dyDescent="0.25">
      <c r="A2305" s="28" t="s">
        <v>3396</v>
      </c>
      <c r="B2305" s="29" t="s">
        <v>3397</v>
      </c>
      <c r="C2305" s="35" t="s">
        <v>3398</v>
      </c>
      <c r="D2305" s="27">
        <v>14120</v>
      </c>
      <c r="E2305" s="28">
        <v>390000000</v>
      </c>
      <c r="F2305" s="27" t="s">
        <v>3399</v>
      </c>
      <c r="G2305" s="27" t="s">
        <v>3399</v>
      </c>
      <c r="H2305" s="27" t="s">
        <v>3399</v>
      </c>
      <c r="I2305" s="28" t="s">
        <v>3400</v>
      </c>
      <c r="J2305" s="27" t="s">
        <v>3401</v>
      </c>
      <c r="K2305" s="26" t="s">
        <v>3402</v>
      </c>
      <c r="L2305" s="27" t="s">
        <v>3426</v>
      </c>
      <c r="M2305" s="28">
        <v>124620</v>
      </c>
      <c r="N2305" s="28">
        <v>6203310000</v>
      </c>
      <c r="O2305" s="29" t="s">
        <v>1021</v>
      </c>
      <c r="P2305" s="28" t="s">
        <v>3427</v>
      </c>
      <c r="Q2305" s="28" t="s">
        <v>40</v>
      </c>
      <c r="R2305" s="28" t="s">
        <v>40</v>
      </c>
      <c r="S2305" s="28" t="s">
        <v>40</v>
      </c>
      <c r="T2305" s="30" t="s">
        <v>40</v>
      </c>
      <c r="U2305" s="39">
        <v>267</v>
      </c>
      <c r="V2305" s="36" t="s">
        <v>839</v>
      </c>
      <c r="W2305" s="20" t="s">
        <v>3407</v>
      </c>
      <c r="X2305" s="19" t="s">
        <v>40</v>
      </c>
      <c r="Y2305" s="22" t="str">
        <f t="shared" ref="Y2305:Z2305" si="4606">TEXT(R2305,"YYYY.MM.DD")</f>
        <v>-</v>
      </c>
      <c r="Z2305" s="22" t="str">
        <f t="shared" si="4606"/>
        <v>-</v>
      </c>
      <c r="AA2305" s="22" t="str">
        <f t="shared" ref="AA2305:AB2305" si="4607">TEXT(V2305,"YYYY.MM.DD")</f>
        <v>YYYY.MM.DD</v>
      </c>
      <c r="AB2305" s="22" t="str">
        <f t="shared" si="4607"/>
        <v>YYYY.MM.DD</v>
      </c>
    </row>
    <row r="2306" spans="1:28" ht="15.75" customHeight="1" x14ac:dyDescent="0.25">
      <c r="A2306" s="28" t="s">
        <v>3396</v>
      </c>
      <c r="B2306" s="29" t="s">
        <v>3397</v>
      </c>
      <c r="C2306" s="35" t="s">
        <v>3398</v>
      </c>
      <c r="D2306" s="27">
        <v>14120</v>
      </c>
      <c r="E2306" s="28">
        <v>390000000</v>
      </c>
      <c r="F2306" s="27" t="s">
        <v>3399</v>
      </c>
      <c r="G2306" s="27" t="s">
        <v>3399</v>
      </c>
      <c r="H2306" s="27" t="s">
        <v>3399</v>
      </c>
      <c r="I2306" s="28" t="s">
        <v>3400</v>
      </c>
      <c r="J2306" s="27" t="s">
        <v>3401</v>
      </c>
      <c r="K2306" s="26" t="s">
        <v>3402</v>
      </c>
      <c r="L2306" s="27" t="s">
        <v>3428</v>
      </c>
      <c r="M2306" s="28">
        <v>124620</v>
      </c>
      <c r="N2306" s="28">
        <v>6204210000</v>
      </c>
      <c r="O2306" s="29" t="s">
        <v>339</v>
      </c>
      <c r="P2306" s="28" t="s">
        <v>2003</v>
      </c>
      <c r="Q2306" s="28" t="s">
        <v>40</v>
      </c>
      <c r="R2306" s="28" t="s">
        <v>40</v>
      </c>
      <c r="S2306" s="28" t="s">
        <v>40</v>
      </c>
      <c r="T2306" s="30" t="s">
        <v>40</v>
      </c>
      <c r="U2306" s="39">
        <v>267</v>
      </c>
      <c r="V2306" s="36" t="s">
        <v>839</v>
      </c>
      <c r="W2306" s="20" t="s">
        <v>3407</v>
      </c>
      <c r="X2306" s="19" t="s">
        <v>40</v>
      </c>
      <c r="Y2306" s="22" t="str">
        <f t="shared" ref="Y2306:Z2306" si="4608">TEXT(R2306,"YYYY.MM.DD")</f>
        <v>-</v>
      </c>
      <c r="Z2306" s="22" t="str">
        <f t="shared" si="4608"/>
        <v>-</v>
      </c>
      <c r="AA2306" s="22" t="str">
        <f t="shared" ref="AA2306:AB2306" si="4609">TEXT(V2306,"YYYY.MM.DD")</f>
        <v>YYYY.MM.DD</v>
      </c>
      <c r="AB2306" s="22" t="str">
        <f t="shared" si="4609"/>
        <v>YYYY.MM.DD</v>
      </c>
    </row>
    <row r="2307" spans="1:28" ht="15.75" customHeight="1" x14ac:dyDescent="0.25">
      <c r="A2307" s="28" t="s">
        <v>3396</v>
      </c>
      <c r="B2307" s="29" t="s">
        <v>3397</v>
      </c>
      <c r="C2307" s="35" t="s">
        <v>3398</v>
      </c>
      <c r="D2307" s="27">
        <v>14120</v>
      </c>
      <c r="E2307" s="28">
        <v>390000000</v>
      </c>
      <c r="F2307" s="27" t="s">
        <v>3399</v>
      </c>
      <c r="G2307" s="27" t="s">
        <v>3399</v>
      </c>
      <c r="H2307" s="27" t="s">
        <v>3399</v>
      </c>
      <c r="I2307" s="28" t="s">
        <v>3400</v>
      </c>
      <c r="J2307" s="27" t="s">
        <v>3401</v>
      </c>
      <c r="K2307" s="26" t="s">
        <v>3402</v>
      </c>
      <c r="L2307" s="27" t="s">
        <v>3429</v>
      </c>
      <c r="M2307" s="28">
        <v>131560</v>
      </c>
      <c r="N2307" s="28">
        <v>6203231000</v>
      </c>
      <c r="O2307" s="29" t="s">
        <v>1021</v>
      </c>
      <c r="P2307" s="28" t="s">
        <v>3430</v>
      </c>
      <c r="Q2307" s="28" t="s">
        <v>40</v>
      </c>
      <c r="R2307" s="28" t="s">
        <v>40</v>
      </c>
      <c r="S2307" s="28" t="s">
        <v>40</v>
      </c>
      <c r="T2307" s="30" t="s">
        <v>40</v>
      </c>
      <c r="U2307" s="39">
        <v>267</v>
      </c>
      <c r="V2307" s="36" t="s">
        <v>839</v>
      </c>
      <c r="W2307" s="20" t="s">
        <v>3407</v>
      </c>
      <c r="X2307" s="19" t="s">
        <v>40</v>
      </c>
      <c r="Y2307" s="22" t="str">
        <f t="shared" ref="Y2307:Z2307" si="4610">TEXT(R2307,"YYYY.MM.DD")</f>
        <v>-</v>
      </c>
      <c r="Z2307" s="22" t="str">
        <f t="shared" si="4610"/>
        <v>-</v>
      </c>
      <c r="AA2307" s="22" t="str">
        <f t="shared" ref="AA2307:AB2307" si="4611">TEXT(V2307,"YYYY.MM.DD")</f>
        <v>YYYY.MM.DD</v>
      </c>
      <c r="AB2307" s="22" t="str">
        <f t="shared" si="4611"/>
        <v>YYYY.MM.DD</v>
      </c>
    </row>
    <row r="2308" spans="1:28" ht="15.75" customHeight="1" x14ac:dyDescent="0.25">
      <c r="A2308" s="28" t="s">
        <v>3396</v>
      </c>
      <c r="B2308" s="29" t="s">
        <v>3397</v>
      </c>
      <c r="C2308" s="35" t="s">
        <v>3398</v>
      </c>
      <c r="D2308" s="27">
        <v>14120</v>
      </c>
      <c r="E2308" s="28">
        <v>390000000</v>
      </c>
      <c r="F2308" s="27" t="s">
        <v>3399</v>
      </c>
      <c r="G2308" s="27" t="s">
        <v>3399</v>
      </c>
      <c r="H2308" s="27" t="s">
        <v>3399</v>
      </c>
      <c r="I2308" s="28" t="s">
        <v>3400</v>
      </c>
      <c r="J2308" s="27" t="s">
        <v>3401</v>
      </c>
      <c r="K2308" s="26" t="s">
        <v>3402</v>
      </c>
      <c r="L2308" s="27" t="s">
        <v>3431</v>
      </c>
      <c r="M2308" s="28">
        <v>64830</v>
      </c>
      <c r="N2308" s="28">
        <v>6203231000</v>
      </c>
      <c r="O2308" s="29" t="s">
        <v>1021</v>
      </c>
      <c r="P2308" s="28" t="s">
        <v>169</v>
      </c>
      <c r="Q2308" s="28" t="s">
        <v>40</v>
      </c>
      <c r="R2308" s="28" t="s">
        <v>40</v>
      </c>
      <c r="S2308" s="28" t="s">
        <v>40</v>
      </c>
      <c r="T2308" s="30" t="s">
        <v>40</v>
      </c>
      <c r="U2308" s="39">
        <v>267</v>
      </c>
      <c r="V2308" s="36" t="s">
        <v>839</v>
      </c>
      <c r="W2308" s="20" t="s">
        <v>3407</v>
      </c>
      <c r="X2308" s="19" t="s">
        <v>40</v>
      </c>
      <c r="Y2308" s="22" t="str">
        <f t="shared" ref="Y2308:Z2308" si="4612">TEXT(R2308,"YYYY.MM.DD")</f>
        <v>-</v>
      </c>
      <c r="Z2308" s="22" t="str">
        <f t="shared" si="4612"/>
        <v>-</v>
      </c>
      <c r="AA2308" s="22" t="str">
        <f t="shared" ref="AA2308:AB2308" si="4613">TEXT(V2308,"YYYY.MM.DD")</f>
        <v>YYYY.MM.DD</v>
      </c>
      <c r="AB2308" s="22" t="str">
        <f t="shared" si="4613"/>
        <v>YYYY.MM.DD</v>
      </c>
    </row>
    <row r="2309" spans="1:28" ht="15.75" customHeight="1" x14ac:dyDescent="0.25">
      <c r="A2309" s="28" t="s">
        <v>3396</v>
      </c>
      <c r="B2309" s="29" t="s">
        <v>3397</v>
      </c>
      <c r="C2309" s="35" t="s">
        <v>3398</v>
      </c>
      <c r="D2309" s="27">
        <v>14120</v>
      </c>
      <c r="E2309" s="28">
        <v>390000000</v>
      </c>
      <c r="F2309" s="27" t="s">
        <v>3399</v>
      </c>
      <c r="G2309" s="27" t="s">
        <v>3399</v>
      </c>
      <c r="H2309" s="27" t="s">
        <v>3399</v>
      </c>
      <c r="I2309" s="28" t="s">
        <v>3400</v>
      </c>
      <c r="J2309" s="27" t="s">
        <v>3401</v>
      </c>
      <c r="K2309" s="26" t="s">
        <v>3402</v>
      </c>
      <c r="L2309" s="27" t="s">
        <v>3432</v>
      </c>
      <c r="M2309" s="28">
        <v>193860</v>
      </c>
      <c r="N2309" s="28">
        <v>6205908009</v>
      </c>
      <c r="O2309" s="29" t="s">
        <v>440</v>
      </c>
      <c r="P2309" s="28" t="s">
        <v>2209</v>
      </c>
      <c r="Q2309" s="28" t="s">
        <v>40</v>
      </c>
      <c r="R2309" s="28" t="s">
        <v>40</v>
      </c>
      <c r="S2309" s="28" t="s">
        <v>40</v>
      </c>
      <c r="T2309" s="30" t="s">
        <v>40</v>
      </c>
      <c r="U2309" s="39">
        <v>267</v>
      </c>
      <c r="V2309" s="36" t="s">
        <v>839</v>
      </c>
      <c r="W2309" s="20" t="s">
        <v>3407</v>
      </c>
      <c r="X2309" s="19" t="s">
        <v>40</v>
      </c>
      <c r="Y2309" s="22" t="str">
        <f t="shared" ref="Y2309:Z2309" si="4614">TEXT(R2309,"YYYY.MM.DD")</f>
        <v>-</v>
      </c>
      <c r="Z2309" s="22" t="str">
        <f t="shared" si="4614"/>
        <v>-</v>
      </c>
      <c r="AA2309" s="22" t="str">
        <f t="shared" ref="AA2309:AB2309" si="4615">TEXT(V2309,"YYYY.MM.DD")</f>
        <v>YYYY.MM.DD</v>
      </c>
      <c r="AB2309" s="22" t="str">
        <f t="shared" si="4615"/>
        <v>YYYY.MM.DD</v>
      </c>
    </row>
    <row r="2310" spans="1:28" ht="15.75" customHeight="1" x14ac:dyDescent="0.25">
      <c r="A2310" s="28" t="s">
        <v>3396</v>
      </c>
      <c r="B2310" s="29" t="s">
        <v>3397</v>
      </c>
      <c r="C2310" s="35" t="s">
        <v>3398</v>
      </c>
      <c r="D2310" s="27">
        <v>14120</v>
      </c>
      <c r="E2310" s="28">
        <v>390000000</v>
      </c>
      <c r="F2310" s="27" t="s">
        <v>3399</v>
      </c>
      <c r="G2310" s="27" t="s">
        <v>3399</v>
      </c>
      <c r="H2310" s="27" t="s">
        <v>3399</v>
      </c>
      <c r="I2310" s="28" t="s">
        <v>3400</v>
      </c>
      <c r="J2310" s="27" t="s">
        <v>3401</v>
      </c>
      <c r="K2310" s="26" t="s">
        <v>3402</v>
      </c>
      <c r="L2310" s="27" t="s">
        <v>3433</v>
      </c>
      <c r="M2310" s="28">
        <v>193860</v>
      </c>
      <c r="N2310" s="28">
        <v>6206901000</v>
      </c>
      <c r="O2310" s="29" t="s">
        <v>362</v>
      </c>
      <c r="P2310" s="28" t="s">
        <v>2394</v>
      </c>
      <c r="Q2310" s="28" t="s">
        <v>40</v>
      </c>
      <c r="R2310" s="28" t="s">
        <v>40</v>
      </c>
      <c r="S2310" s="28" t="s">
        <v>40</v>
      </c>
      <c r="T2310" s="30" t="s">
        <v>40</v>
      </c>
      <c r="U2310" s="39">
        <v>267</v>
      </c>
      <c r="V2310" s="36" t="s">
        <v>839</v>
      </c>
      <c r="W2310" s="20" t="s">
        <v>3407</v>
      </c>
      <c r="X2310" s="19" t="s">
        <v>40</v>
      </c>
      <c r="Y2310" s="22" t="str">
        <f t="shared" ref="Y2310:Z2310" si="4616">TEXT(R2310,"YYYY.MM.DD")</f>
        <v>-</v>
      </c>
      <c r="Z2310" s="22" t="str">
        <f t="shared" si="4616"/>
        <v>-</v>
      </c>
      <c r="AA2310" s="22" t="str">
        <f t="shared" ref="AA2310:AB2310" si="4617">TEXT(V2310,"YYYY.MM.DD")</f>
        <v>YYYY.MM.DD</v>
      </c>
      <c r="AB2310" s="22" t="str">
        <f t="shared" si="4617"/>
        <v>YYYY.MM.DD</v>
      </c>
    </row>
    <row r="2311" spans="1:28" ht="15.75" customHeight="1" x14ac:dyDescent="0.25">
      <c r="A2311" s="28" t="s">
        <v>3396</v>
      </c>
      <c r="B2311" s="29" t="s">
        <v>3397</v>
      </c>
      <c r="C2311" s="35" t="s">
        <v>3398</v>
      </c>
      <c r="D2311" s="27">
        <v>14120</v>
      </c>
      <c r="E2311" s="28">
        <v>390000000</v>
      </c>
      <c r="F2311" s="27" t="s">
        <v>3399</v>
      </c>
      <c r="G2311" s="27" t="s">
        <v>3399</v>
      </c>
      <c r="H2311" s="27" t="s">
        <v>3399</v>
      </c>
      <c r="I2311" s="28" t="s">
        <v>3400</v>
      </c>
      <c r="J2311" s="27" t="s">
        <v>3401</v>
      </c>
      <c r="K2311" s="26" t="s">
        <v>3402</v>
      </c>
      <c r="L2311" s="27" t="s">
        <v>3434</v>
      </c>
      <c r="M2311" s="28">
        <v>450870</v>
      </c>
      <c r="N2311" s="28">
        <v>6204611000</v>
      </c>
      <c r="O2311" s="29" t="s">
        <v>357</v>
      </c>
      <c r="P2311" s="28" t="s">
        <v>622</v>
      </c>
      <c r="Q2311" s="28" t="s">
        <v>40</v>
      </c>
      <c r="R2311" s="28" t="s">
        <v>40</v>
      </c>
      <c r="S2311" s="28" t="s">
        <v>40</v>
      </c>
      <c r="T2311" s="30" t="s">
        <v>40</v>
      </c>
      <c r="U2311" s="39">
        <v>267</v>
      </c>
      <c r="V2311" s="36" t="s">
        <v>839</v>
      </c>
      <c r="W2311" s="20" t="s">
        <v>3407</v>
      </c>
      <c r="X2311" s="19" t="s">
        <v>40</v>
      </c>
      <c r="Y2311" s="22" t="str">
        <f t="shared" ref="Y2311:Z2311" si="4618">TEXT(R2311,"YYYY.MM.DD")</f>
        <v>-</v>
      </c>
      <c r="Z2311" s="22" t="str">
        <f t="shared" si="4618"/>
        <v>-</v>
      </c>
      <c r="AA2311" s="22" t="str">
        <f t="shared" ref="AA2311:AB2311" si="4619">TEXT(V2311,"YYYY.MM.DD")</f>
        <v>YYYY.MM.DD</v>
      </c>
      <c r="AB2311" s="22" t="str">
        <f t="shared" si="4619"/>
        <v>YYYY.MM.DD</v>
      </c>
    </row>
    <row r="2312" spans="1:28" ht="15.75" customHeight="1" x14ac:dyDescent="0.25">
      <c r="A2312" s="28" t="s">
        <v>3396</v>
      </c>
      <c r="B2312" s="29" t="s">
        <v>3397</v>
      </c>
      <c r="C2312" s="35" t="s">
        <v>3398</v>
      </c>
      <c r="D2312" s="27">
        <v>14120</v>
      </c>
      <c r="E2312" s="28">
        <v>390000000</v>
      </c>
      <c r="F2312" s="27" t="s">
        <v>3399</v>
      </c>
      <c r="G2312" s="27" t="s">
        <v>3399</v>
      </c>
      <c r="H2312" s="27" t="s">
        <v>3399</v>
      </c>
      <c r="I2312" s="28" t="s">
        <v>3400</v>
      </c>
      <c r="J2312" s="27" t="s">
        <v>3401</v>
      </c>
      <c r="K2312" s="26" t="s">
        <v>3402</v>
      </c>
      <c r="L2312" s="27" t="s">
        <v>3435</v>
      </c>
      <c r="M2312" s="28">
        <v>350810</v>
      </c>
      <c r="N2312" s="28">
        <v>6211331000</v>
      </c>
      <c r="O2312" s="29" t="s">
        <v>198</v>
      </c>
      <c r="P2312" s="28" t="s">
        <v>2589</v>
      </c>
      <c r="Q2312" s="28" t="s">
        <v>3436</v>
      </c>
      <c r="R2312" s="17" t="s">
        <v>1409</v>
      </c>
      <c r="S2312" s="18" t="s">
        <v>3412</v>
      </c>
      <c r="T2312" s="30" t="s">
        <v>40</v>
      </c>
      <c r="U2312" s="39">
        <v>267</v>
      </c>
      <c r="V2312" s="36" t="s">
        <v>839</v>
      </c>
      <c r="W2312" s="20" t="s">
        <v>3407</v>
      </c>
      <c r="X2312" s="19" t="s">
        <v>40</v>
      </c>
      <c r="Y2312" s="22" t="str">
        <f t="shared" ref="Y2312:Z2312" si="4620">TEXT(R2312,"YYYY.MM.DD")</f>
        <v>YYYY.MM.DD</v>
      </c>
      <c r="Z2312" s="22" t="str">
        <f t="shared" si="4620"/>
        <v>YYYY.MM.DD</v>
      </c>
      <c r="AA2312" s="22" t="str">
        <f t="shared" ref="AA2312:AB2312" si="4621">TEXT(V2312,"YYYY.MM.DD")</f>
        <v>YYYY.MM.DD</v>
      </c>
      <c r="AB2312" s="22" t="str">
        <f t="shared" si="4621"/>
        <v>YYYY.MM.DD</v>
      </c>
    </row>
    <row r="2313" spans="1:28" ht="15.75" customHeight="1" x14ac:dyDescent="0.25">
      <c r="A2313" s="28" t="s">
        <v>3396</v>
      </c>
      <c r="B2313" s="29" t="s">
        <v>3397</v>
      </c>
      <c r="C2313" s="35" t="s">
        <v>3398</v>
      </c>
      <c r="D2313" s="27">
        <v>14120</v>
      </c>
      <c r="E2313" s="28">
        <v>390000000</v>
      </c>
      <c r="F2313" s="27" t="s">
        <v>3399</v>
      </c>
      <c r="G2313" s="27" t="s">
        <v>3399</v>
      </c>
      <c r="H2313" s="27" t="s">
        <v>3399</v>
      </c>
      <c r="I2313" s="28" t="s">
        <v>3400</v>
      </c>
      <c r="J2313" s="27" t="s">
        <v>3401</v>
      </c>
      <c r="K2313" s="26" t="s">
        <v>3402</v>
      </c>
      <c r="L2313" s="27" t="s">
        <v>3437</v>
      </c>
      <c r="M2313" s="28">
        <v>350810</v>
      </c>
      <c r="N2313" s="28">
        <v>6211421000</v>
      </c>
      <c r="O2313" s="29" t="s">
        <v>198</v>
      </c>
      <c r="P2313" s="28" t="s">
        <v>1821</v>
      </c>
      <c r="Q2313" s="28" t="s">
        <v>3438</v>
      </c>
      <c r="R2313" s="17" t="s">
        <v>1409</v>
      </c>
      <c r="S2313" s="18" t="s">
        <v>3412</v>
      </c>
      <c r="T2313" s="30" t="s">
        <v>40</v>
      </c>
      <c r="U2313" s="39">
        <v>267</v>
      </c>
      <c r="V2313" s="36" t="s">
        <v>839</v>
      </c>
      <c r="W2313" s="20" t="s">
        <v>3407</v>
      </c>
      <c r="X2313" s="19" t="s">
        <v>40</v>
      </c>
      <c r="Y2313" s="22" t="str">
        <f t="shared" ref="Y2313:Z2313" si="4622">TEXT(R2313,"YYYY.MM.DD")</f>
        <v>YYYY.MM.DD</v>
      </c>
      <c r="Z2313" s="22" t="str">
        <f t="shared" si="4622"/>
        <v>YYYY.MM.DD</v>
      </c>
      <c r="AA2313" s="22" t="str">
        <f t="shared" ref="AA2313:AB2313" si="4623">TEXT(V2313,"YYYY.MM.DD")</f>
        <v>YYYY.MM.DD</v>
      </c>
      <c r="AB2313" s="22" t="str">
        <f t="shared" si="4623"/>
        <v>YYYY.MM.DD</v>
      </c>
    </row>
    <row r="2314" spans="1:28" ht="15.75" customHeight="1" x14ac:dyDescent="0.25">
      <c r="A2314" s="28" t="s">
        <v>3396</v>
      </c>
      <c r="B2314" s="29" t="s">
        <v>3397</v>
      </c>
      <c r="C2314" s="35" t="s">
        <v>3398</v>
      </c>
      <c r="D2314" s="27">
        <v>14120</v>
      </c>
      <c r="E2314" s="28">
        <v>390000000</v>
      </c>
      <c r="F2314" s="27" t="s">
        <v>3399</v>
      </c>
      <c r="G2314" s="27" t="s">
        <v>3399</v>
      </c>
      <c r="H2314" s="27" t="s">
        <v>3399</v>
      </c>
      <c r="I2314" s="28" t="s">
        <v>3400</v>
      </c>
      <c r="J2314" s="27" t="s">
        <v>3401</v>
      </c>
      <c r="K2314" s="26" t="s">
        <v>3402</v>
      </c>
      <c r="L2314" s="27" t="s">
        <v>3439</v>
      </c>
      <c r="M2314" s="28">
        <v>249150</v>
      </c>
      <c r="N2314" s="28">
        <v>6201190000</v>
      </c>
      <c r="O2314" s="29" t="s">
        <v>263</v>
      </c>
      <c r="P2314" s="28" t="s">
        <v>2043</v>
      </c>
      <c r="Q2314" s="28" t="s">
        <v>40</v>
      </c>
      <c r="R2314" s="28" t="s">
        <v>40</v>
      </c>
      <c r="S2314" s="28" t="s">
        <v>40</v>
      </c>
      <c r="T2314" s="30" t="s">
        <v>40</v>
      </c>
      <c r="U2314" s="39">
        <v>267</v>
      </c>
      <c r="V2314" s="36" t="s">
        <v>839</v>
      </c>
      <c r="W2314" s="20" t="s">
        <v>3407</v>
      </c>
      <c r="X2314" s="19" t="s">
        <v>40</v>
      </c>
      <c r="Y2314" s="22" t="str">
        <f t="shared" ref="Y2314:Z2314" si="4624">TEXT(R2314,"YYYY.MM.DD")</f>
        <v>-</v>
      </c>
      <c r="Z2314" s="22" t="str">
        <f t="shared" si="4624"/>
        <v>-</v>
      </c>
      <c r="AA2314" s="22" t="str">
        <f t="shared" ref="AA2314:AB2314" si="4625">TEXT(V2314,"YYYY.MM.DD")</f>
        <v>YYYY.MM.DD</v>
      </c>
      <c r="AB2314" s="22" t="str">
        <f t="shared" si="4625"/>
        <v>YYYY.MM.DD</v>
      </c>
    </row>
    <row r="2315" spans="1:28" ht="15.75" customHeight="1" x14ac:dyDescent="0.25">
      <c r="A2315" s="28" t="s">
        <v>3396</v>
      </c>
      <c r="B2315" s="29" t="s">
        <v>3397</v>
      </c>
      <c r="C2315" s="35" t="s">
        <v>3398</v>
      </c>
      <c r="D2315" s="27">
        <v>14120</v>
      </c>
      <c r="E2315" s="28">
        <v>390000000</v>
      </c>
      <c r="F2315" s="27" t="s">
        <v>3399</v>
      </c>
      <c r="G2315" s="27" t="s">
        <v>3399</v>
      </c>
      <c r="H2315" s="27" t="s">
        <v>3399</v>
      </c>
      <c r="I2315" s="28" t="s">
        <v>3400</v>
      </c>
      <c r="J2315" s="27" t="s">
        <v>3401</v>
      </c>
      <c r="K2315" s="26" t="s">
        <v>3402</v>
      </c>
      <c r="L2315" s="27" t="s">
        <v>3440</v>
      </c>
      <c r="M2315" s="28">
        <v>1146510</v>
      </c>
      <c r="N2315" s="28">
        <v>6216000000</v>
      </c>
      <c r="O2315" s="29" t="s">
        <v>413</v>
      </c>
      <c r="P2315" s="28" t="s">
        <v>1201</v>
      </c>
      <c r="Q2315" s="28" t="s">
        <v>40</v>
      </c>
      <c r="R2315" s="28" t="s">
        <v>40</v>
      </c>
      <c r="S2315" s="28" t="s">
        <v>40</v>
      </c>
      <c r="T2315" s="30" t="s">
        <v>40</v>
      </c>
      <c r="U2315" s="39">
        <v>267</v>
      </c>
      <c r="V2315" s="36" t="s">
        <v>839</v>
      </c>
      <c r="W2315" s="20" t="s">
        <v>3407</v>
      </c>
      <c r="X2315" s="19" t="s">
        <v>40</v>
      </c>
      <c r="Y2315" s="22" t="str">
        <f t="shared" ref="Y2315:Z2315" si="4626">TEXT(R2315,"YYYY.MM.DD")</f>
        <v>-</v>
      </c>
      <c r="Z2315" s="22" t="str">
        <f t="shared" si="4626"/>
        <v>-</v>
      </c>
      <c r="AA2315" s="22" t="str">
        <f t="shared" ref="AA2315:AB2315" si="4627">TEXT(V2315,"YYYY.MM.DD")</f>
        <v>YYYY.MM.DD</v>
      </c>
      <c r="AB2315" s="22" t="str">
        <f t="shared" si="4627"/>
        <v>YYYY.MM.DD</v>
      </c>
    </row>
    <row r="2316" spans="1:28" ht="15.75" customHeight="1" x14ac:dyDescent="0.25">
      <c r="A2316" s="28" t="s">
        <v>3396</v>
      </c>
      <c r="B2316" s="29" t="s">
        <v>3397</v>
      </c>
      <c r="C2316" s="35" t="s">
        <v>3398</v>
      </c>
      <c r="D2316" s="27">
        <v>14120</v>
      </c>
      <c r="E2316" s="28">
        <v>390000000</v>
      </c>
      <c r="F2316" s="27" t="s">
        <v>3399</v>
      </c>
      <c r="G2316" s="27" t="s">
        <v>3399</v>
      </c>
      <c r="H2316" s="27" t="s">
        <v>3399</v>
      </c>
      <c r="I2316" s="28" t="s">
        <v>3400</v>
      </c>
      <c r="J2316" s="27" t="s">
        <v>3401</v>
      </c>
      <c r="K2316" s="26" t="s">
        <v>3402</v>
      </c>
      <c r="L2316" s="27" t="s">
        <v>3441</v>
      </c>
      <c r="M2316" s="28">
        <v>535040</v>
      </c>
      <c r="N2316" s="28">
        <v>6504000000</v>
      </c>
      <c r="O2316" s="29" t="s">
        <v>299</v>
      </c>
      <c r="P2316" s="28" t="s">
        <v>3442</v>
      </c>
      <c r="Q2316" s="28" t="s">
        <v>40</v>
      </c>
      <c r="R2316" s="28" t="s">
        <v>40</v>
      </c>
      <c r="S2316" s="28" t="s">
        <v>40</v>
      </c>
      <c r="T2316" s="30" t="s">
        <v>40</v>
      </c>
      <c r="U2316" s="39">
        <v>267</v>
      </c>
      <c r="V2316" s="36" t="s">
        <v>839</v>
      </c>
      <c r="W2316" s="20" t="s">
        <v>3407</v>
      </c>
      <c r="X2316" s="19" t="s">
        <v>40</v>
      </c>
      <c r="Y2316" s="22" t="str">
        <f t="shared" ref="Y2316:Z2316" si="4628">TEXT(R2316,"YYYY.MM.DD")</f>
        <v>-</v>
      </c>
      <c r="Z2316" s="22" t="str">
        <f t="shared" si="4628"/>
        <v>-</v>
      </c>
      <c r="AA2316" s="22" t="str">
        <f t="shared" ref="AA2316:AB2316" si="4629">TEXT(V2316,"YYYY.MM.DD")</f>
        <v>YYYY.MM.DD</v>
      </c>
      <c r="AB2316" s="22" t="str">
        <f t="shared" si="4629"/>
        <v>YYYY.MM.DD</v>
      </c>
    </row>
    <row r="2317" spans="1:28" ht="15.75" customHeight="1" x14ac:dyDescent="0.25">
      <c r="A2317" s="28" t="s">
        <v>3396</v>
      </c>
      <c r="B2317" s="29" t="s">
        <v>3397</v>
      </c>
      <c r="C2317" s="35" t="s">
        <v>3398</v>
      </c>
      <c r="D2317" s="27">
        <v>14120</v>
      </c>
      <c r="E2317" s="28">
        <v>390000000</v>
      </c>
      <c r="F2317" s="27" t="s">
        <v>3399</v>
      </c>
      <c r="G2317" s="27" t="s">
        <v>3399</v>
      </c>
      <c r="H2317" s="27" t="s">
        <v>3399</v>
      </c>
      <c r="I2317" s="28" t="s">
        <v>3400</v>
      </c>
      <c r="J2317" s="27" t="s">
        <v>3401</v>
      </c>
      <c r="K2317" s="26" t="s">
        <v>3402</v>
      </c>
      <c r="L2317" s="27" t="s">
        <v>3443</v>
      </c>
      <c r="M2317" s="28">
        <v>214590</v>
      </c>
      <c r="N2317" s="28">
        <v>6107110000</v>
      </c>
      <c r="O2317" s="29" t="s">
        <v>327</v>
      </c>
      <c r="P2317" s="28" t="s">
        <v>328</v>
      </c>
      <c r="Q2317" s="28" t="s">
        <v>3444</v>
      </c>
      <c r="R2317" s="17" t="s">
        <v>3445</v>
      </c>
      <c r="S2317" s="18" t="s">
        <v>3446</v>
      </c>
      <c r="T2317" s="30" t="s">
        <v>40</v>
      </c>
      <c r="U2317" s="39">
        <v>267</v>
      </c>
      <c r="V2317" s="36" t="s">
        <v>839</v>
      </c>
      <c r="W2317" s="20" t="s">
        <v>3407</v>
      </c>
      <c r="X2317" s="19" t="s">
        <v>40</v>
      </c>
      <c r="Y2317" s="22" t="str">
        <f t="shared" ref="Y2317:Z2317" si="4630">TEXT(R2317,"YYYY.MM.DD")</f>
        <v>YYYY.MM.DD</v>
      </c>
      <c r="Z2317" s="22" t="str">
        <f t="shared" si="4630"/>
        <v>YYYY.MM.DD</v>
      </c>
      <c r="AA2317" s="22" t="str">
        <f t="shared" ref="AA2317:AB2317" si="4631">TEXT(V2317,"YYYY.MM.DD")</f>
        <v>YYYY.MM.DD</v>
      </c>
      <c r="AB2317" s="22" t="str">
        <f t="shared" si="4631"/>
        <v>YYYY.MM.DD</v>
      </c>
    </row>
    <row r="2318" spans="1:28" ht="15.75" customHeight="1" x14ac:dyDescent="0.25">
      <c r="A2318" s="28" t="s">
        <v>3396</v>
      </c>
      <c r="B2318" s="29" t="s">
        <v>3397</v>
      </c>
      <c r="C2318" s="42" t="s">
        <v>3398</v>
      </c>
      <c r="D2318" s="27">
        <v>14120</v>
      </c>
      <c r="E2318" s="28">
        <v>390000000</v>
      </c>
      <c r="F2318" s="27" t="s">
        <v>3399</v>
      </c>
      <c r="G2318" s="27" t="s">
        <v>3399</v>
      </c>
      <c r="H2318" s="27" t="s">
        <v>3399</v>
      </c>
      <c r="I2318" s="28" t="s">
        <v>3400</v>
      </c>
      <c r="J2318" s="27" t="s">
        <v>3401</v>
      </c>
      <c r="K2318" s="26" t="s">
        <v>3402</v>
      </c>
      <c r="L2318" s="27" t="s">
        <v>3447</v>
      </c>
      <c r="M2318" s="28" t="s">
        <v>40</v>
      </c>
      <c r="N2318" s="28" t="s">
        <v>40</v>
      </c>
      <c r="O2318" s="29" t="s">
        <v>770</v>
      </c>
      <c r="P2318" s="28" t="s">
        <v>771</v>
      </c>
      <c r="Q2318" s="28" t="s">
        <v>40</v>
      </c>
      <c r="R2318" s="28" t="s">
        <v>40</v>
      </c>
      <c r="S2318" s="28" t="s">
        <v>40</v>
      </c>
      <c r="T2318" s="28" t="s">
        <v>40</v>
      </c>
      <c r="U2318" s="39">
        <v>267</v>
      </c>
      <c r="V2318" s="36" t="s">
        <v>839</v>
      </c>
      <c r="W2318" s="20" t="s">
        <v>3407</v>
      </c>
      <c r="X2318" s="19" t="s">
        <v>40</v>
      </c>
      <c r="Y2318" s="22" t="str">
        <f t="shared" ref="Y2318:Z2318" si="4632">TEXT(R2318,"YYYY.MM.DD")</f>
        <v>-</v>
      </c>
      <c r="Z2318" s="22" t="str">
        <f t="shared" si="4632"/>
        <v>-</v>
      </c>
      <c r="AA2318" s="22" t="str">
        <f t="shared" ref="AA2318:AB2318" si="4633">TEXT(V2318,"YYYY.MM.DD")</f>
        <v>YYYY.MM.DD</v>
      </c>
      <c r="AB2318" s="22" t="str">
        <f t="shared" si="4633"/>
        <v>YYYY.MM.DD</v>
      </c>
    </row>
    <row r="2319" spans="1:28" ht="15.75" customHeight="1" x14ac:dyDescent="0.25">
      <c r="A2319" s="28" t="s">
        <v>3396</v>
      </c>
      <c r="B2319" s="29" t="s">
        <v>3397</v>
      </c>
      <c r="C2319" s="42" t="s">
        <v>3398</v>
      </c>
      <c r="D2319" s="27">
        <v>14120</v>
      </c>
      <c r="E2319" s="28">
        <v>390000000</v>
      </c>
      <c r="F2319" s="27" t="s">
        <v>3399</v>
      </c>
      <c r="G2319" s="27" t="s">
        <v>3399</v>
      </c>
      <c r="H2319" s="27" t="s">
        <v>3399</v>
      </c>
      <c r="I2319" s="28" t="s">
        <v>3400</v>
      </c>
      <c r="J2319" s="27" t="s">
        <v>3401</v>
      </c>
      <c r="K2319" s="26" t="s">
        <v>3402</v>
      </c>
      <c r="L2319" s="27" t="s">
        <v>3448</v>
      </c>
      <c r="M2319" s="28" t="s">
        <v>40</v>
      </c>
      <c r="N2319" s="28" t="s">
        <v>40</v>
      </c>
      <c r="O2319" s="29" t="s">
        <v>3449</v>
      </c>
      <c r="P2319" s="28" t="s">
        <v>3450</v>
      </c>
      <c r="Q2319" s="28" t="s">
        <v>40</v>
      </c>
      <c r="R2319" s="28" t="s">
        <v>40</v>
      </c>
      <c r="S2319" s="28" t="s">
        <v>40</v>
      </c>
      <c r="T2319" s="28" t="s">
        <v>40</v>
      </c>
      <c r="U2319" s="39">
        <v>267</v>
      </c>
      <c r="V2319" s="36" t="s">
        <v>839</v>
      </c>
      <c r="W2319" s="20" t="s">
        <v>3407</v>
      </c>
      <c r="X2319" s="19" t="s">
        <v>40</v>
      </c>
      <c r="Y2319" s="22" t="str">
        <f t="shared" ref="Y2319:Z2319" si="4634">TEXT(R2319,"YYYY.MM.DD")</f>
        <v>-</v>
      </c>
      <c r="Z2319" s="22" t="str">
        <f t="shared" si="4634"/>
        <v>-</v>
      </c>
      <c r="AA2319" s="22" t="str">
        <f t="shared" ref="AA2319:AB2319" si="4635">TEXT(V2319,"YYYY.MM.DD")</f>
        <v>YYYY.MM.DD</v>
      </c>
      <c r="AB2319" s="22" t="str">
        <f t="shared" si="4635"/>
        <v>YYYY.MM.DD</v>
      </c>
    </row>
    <row r="2320" spans="1:28" ht="15.75" customHeight="1" x14ac:dyDescent="0.25">
      <c r="A2320" s="28" t="s">
        <v>3396</v>
      </c>
      <c r="B2320" s="29" t="s">
        <v>3397</v>
      </c>
      <c r="C2320" s="42" t="s">
        <v>3398</v>
      </c>
      <c r="D2320" s="27">
        <v>14120</v>
      </c>
      <c r="E2320" s="28">
        <v>390000000</v>
      </c>
      <c r="F2320" s="27" t="s">
        <v>3399</v>
      </c>
      <c r="G2320" s="27" t="s">
        <v>3399</v>
      </c>
      <c r="H2320" s="27" t="s">
        <v>3399</v>
      </c>
      <c r="I2320" s="28" t="s">
        <v>3400</v>
      </c>
      <c r="J2320" s="27" t="s">
        <v>3401</v>
      </c>
      <c r="K2320" s="26" t="s">
        <v>3402</v>
      </c>
      <c r="L2320" s="27" t="s">
        <v>3451</v>
      </c>
      <c r="M2320" s="28" t="s">
        <v>40</v>
      </c>
      <c r="N2320" s="28" t="s">
        <v>40</v>
      </c>
      <c r="O2320" s="29" t="s">
        <v>3452</v>
      </c>
      <c r="P2320" s="28" t="s">
        <v>771</v>
      </c>
      <c r="Q2320" s="28" t="s">
        <v>40</v>
      </c>
      <c r="R2320" s="28" t="s">
        <v>40</v>
      </c>
      <c r="S2320" s="28" t="s">
        <v>40</v>
      </c>
      <c r="T2320" s="28" t="s">
        <v>40</v>
      </c>
      <c r="U2320" s="39">
        <v>267</v>
      </c>
      <c r="V2320" s="36" t="s">
        <v>839</v>
      </c>
      <c r="W2320" s="20" t="s">
        <v>3407</v>
      </c>
      <c r="X2320" s="19" t="s">
        <v>40</v>
      </c>
      <c r="Y2320" s="22" t="str">
        <f t="shared" ref="Y2320:Z2320" si="4636">TEXT(R2320,"YYYY.MM.DD")</f>
        <v>-</v>
      </c>
      <c r="Z2320" s="22" t="str">
        <f t="shared" si="4636"/>
        <v>-</v>
      </c>
      <c r="AA2320" s="22" t="str">
        <f t="shared" ref="AA2320:AB2320" si="4637">TEXT(V2320,"YYYY.MM.DD")</f>
        <v>YYYY.MM.DD</v>
      </c>
      <c r="AB2320" s="22" t="str">
        <f t="shared" si="4637"/>
        <v>YYYY.MM.DD</v>
      </c>
    </row>
    <row r="2321" spans="1:28" ht="15.75" customHeight="1" x14ac:dyDescent="0.25">
      <c r="A2321" s="28" t="s">
        <v>3453</v>
      </c>
      <c r="B2321" s="29" t="s">
        <v>3454</v>
      </c>
      <c r="C2321" s="35" t="s">
        <v>3455</v>
      </c>
      <c r="D2321" s="27">
        <v>13920</v>
      </c>
      <c r="E2321" s="28">
        <v>3910100001</v>
      </c>
      <c r="F2321" s="27" t="s">
        <v>3456</v>
      </c>
      <c r="G2321" s="27" t="s">
        <v>3456</v>
      </c>
      <c r="H2321" s="27" t="s">
        <v>3456</v>
      </c>
      <c r="I2321" s="28">
        <v>87142512294</v>
      </c>
      <c r="J2321" s="27" t="s">
        <v>3457</v>
      </c>
      <c r="K2321" s="27" t="s">
        <v>3457</v>
      </c>
      <c r="L2321" s="27" t="s">
        <v>3458</v>
      </c>
      <c r="M2321" s="28">
        <v>3315</v>
      </c>
      <c r="N2321" s="28">
        <v>6302210000</v>
      </c>
      <c r="O2321" s="29" t="s">
        <v>547</v>
      </c>
      <c r="P2321" s="28" t="s">
        <v>2719</v>
      </c>
      <c r="Q2321" s="28" t="s">
        <v>3459</v>
      </c>
      <c r="R2321" s="17" t="s">
        <v>3460</v>
      </c>
      <c r="S2321" s="28" t="s">
        <v>40</v>
      </c>
      <c r="T2321" s="28" t="s">
        <v>40</v>
      </c>
      <c r="U2321" s="39">
        <v>60</v>
      </c>
      <c r="V2321" s="36" t="s">
        <v>839</v>
      </c>
      <c r="W2321" s="20" t="s">
        <v>3023</v>
      </c>
      <c r="X2321" s="19" t="s">
        <v>40</v>
      </c>
      <c r="Y2321" s="22" t="str">
        <f t="shared" ref="Y2321:Z2321" si="4638">TEXT(R2321,"YYYY.MM.DD")</f>
        <v>YYYY.MM.DD</v>
      </c>
      <c r="Z2321" s="22" t="str">
        <f t="shared" si="4638"/>
        <v>-</v>
      </c>
      <c r="AA2321" s="22" t="str">
        <f t="shared" ref="AA2321:AB2321" si="4639">TEXT(V2321,"YYYY.MM.DD")</f>
        <v>YYYY.MM.DD</v>
      </c>
      <c r="AB2321" s="22" t="str">
        <f t="shared" si="4639"/>
        <v>YYYY.MM.DD</v>
      </c>
    </row>
    <row r="2322" spans="1:28" ht="15.75" customHeight="1" x14ac:dyDescent="0.25">
      <c r="A2322" s="28" t="s">
        <v>3453</v>
      </c>
      <c r="B2322" s="29" t="s">
        <v>3454</v>
      </c>
      <c r="C2322" s="35" t="s">
        <v>3455</v>
      </c>
      <c r="D2322" s="27">
        <v>13920</v>
      </c>
      <c r="E2322" s="28">
        <v>3910100001</v>
      </c>
      <c r="F2322" s="27" t="s">
        <v>3456</v>
      </c>
      <c r="G2322" s="27" t="s">
        <v>3456</v>
      </c>
      <c r="H2322" s="27" t="s">
        <v>3456</v>
      </c>
      <c r="I2322" s="28">
        <v>87142512294</v>
      </c>
      <c r="J2322" s="27" t="s">
        <v>3457</v>
      </c>
      <c r="K2322" s="27" t="s">
        <v>3457</v>
      </c>
      <c r="L2322" s="27" t="s">
        <v>3461</v>
      </c>
      <c r="M2322" s="28">
        <v>1392</v>
      </c>
      <c r="N2322" s="28">
        <v>6211421000</v>
      </c>
      <c r="O2322" s="29" t="s">
        <v>198</v>
      </c>
      <c r="P2322" s="28" t="s">
        <v>1938</v>
      </c>
      <c r="Q2322" s="28" t="s">
        <v>3462</v>
      </c>
      <c r="R2322" s="17" t="s">
        <v>3460</v>
      </c>
      <c r="S2322" s="28" t="s">
        <v>40</v>
      </c>
      <c r="T2322" s="28" t="s">
        <v>40</v>
      </c>
      <c r="U2322" s="39">
        <v>60</v>
      </c>
      <c r="V2322" s="36" t="s">
        <v>839</v>
      </c>
      <c r="W2322" s="20" t="s">
        <v>3023</v>
      </c>
      <c r="X2322" s="19" t="s">
        <v>40</v>
      </c>
      <c r="Y2322" s="22" t="str">
        <f t="shared" ref="Y2322:Z2322" si="4640">TEXT(R2322,"YYYY.MM.DD")</f>
        <v>YYYY.MM.DD</v>
      </c>
      <c r="Z2322" s="22" t="str">
        <f t="shared" si="4640"/>
        <v>-</v>
      </c>
      <c r="AA2322" s="22" t="str">
        <f t="shared" ref="AA2322:AB2322" si="4641">TEXT(V2322,"YYYY.MM.DD")</f>
        <v>YYYY.MM.DD</v>
      </c>
      <c r="AB2322" s="22" t="str">
        <f t="shared" si="4641"/>
        <v>YYYY.MM.DD</v>
      </c>
    </row>
    <row r="2323" spans="1:28" ht="15.75" customHeight="1" x14ac:dyDescent="0.25">
      <c r="A2323" s="28" t="s">
        <v>3453</v>
      </c>
      <c r="B2323" s="29" t="s">
        <v>3454</v>
      </c>
      <c r="C2323" s="35" t="s">
        <v>3455</v>
      </c>
      <c r="D2323" s="27">
        <v>13920</v>
      </c>
      <c r="E2323" s="28">
        <v>3910100001</v>
      </c>
      <c r="F2323" s="27" t="s">
        <v>3456</v>
      </c>
      <c r="G2323" s="27" t="s">
        <v>3456</v>
      </c>
      <c r="H2323" s="27" t="s">
        <v>3456</v>
      </c>
      <c r="I2323" s="28">
        <v>87142512294</v>
      </c>
      <c r="J2323" s="27" t="s">
        <v>3457</v>
      </c>
      <c r="K2323" s="27" t="s">
        <v>3457</v>
      </c>
      <c r="L2323" s="27" t="s">
        <v>3463</v>
      </c>
      <c r="M2323" s="28">
        <v>52094</v>
      </c>
      <c r="N2323" s="28">
        <v>6302910000</v>
      </c>
      <c r="O2323" s="29" t="s">
        <v>1380</v>
      </c>
      <c r="P2323" s="28" t="s">
        <v>1381</v>
      </c>
      <c r="Q2323" s="28" t="s">
        <v>3464</v>
      </c>
      <c r="R2323" s="17" t="s">
        <v>3460</v>
      </c>
      <c r="S2323" s="28" t="s">
        <v>40</v>
      </c>
      <c r="T2323" s="28" t="s">
        <v>40</v>
      </c>
      <c r="U2323" s="39">
        <v>60</v>
      </c>
      <c r="V2323" s="36" t="s">
        <v>839</v>
      </c>
      <c r="W2323" s="20" t="s">
        <v>3023</v>
      </c>
      <c r="X2323" s="19" t="s">
        <v>40</v>
      </c>
      <c r="Y2323" s="22" t="str">
        <f t="shared" ref="Y2323:Z2323" si="4642">TEXT(R2323,"YYYY.MM.DD")</f>
        <v>YYYY.MM.DD</v>
      </c>
      <c r="Z2323" s="22" t="str">
        <f t="shared" si="4642"/>
        <v>-</v>
      </c>
      <c r="AA2323" s="22" t="str">
        <f t="shared" ref="AA2323:AB2323" si="4643">TEXT(V2323,"YYYY.MM.DD")</f>
        <v>YYYY.MM.DD</v>
      </c>
      <c r="AB2323" s="22" t="str">
        <f t="shared" si="4643"/>
        <v>YYYY.MM.DD</v>
      </c>
    </row>
    <row r="2324" spans="1:28" ht="15.75" customHeight="1" x14ac:dyDescent="0.25">
      <c r="A2324" s="28" t="s">
        <v>3453</v>
      </c>
      <c r="B2324" s="29" t="s">
        <v>3454</v>
      </c>
      <c r="C2324" s="35" t="s">
        <v>3455</v>
      </c>
      <c r="D2324" s="27">
        <v>13920</v>
      </c>
      <c r="E2324" s="28">
        <v>3910100001</v>
      </c>
      <c r="F2324" s="27" t="s">
        <v>3456</v>
      </c>
      <c r="G2324" s="27" t="s">
        <v>3456</v>
      </c>
      <c r="H2324" s="27" t="s">
        <v>3456</v>
      </c>
      <c r="I2324" s="28">
        <v>87142512294</v>
      </c>
      <c r="J2324" s="27" t="s">
        <v>3457</v>
      </c>
      <c r="K2324" s="27" t="s">
        <v>3457</v>
      </c>
      <c r="L2324" s="27" t="s">
        <v>3465</v>
      </c>
      <c r="M2324" s="28">
        <v>52094</v>
      </c>
      <c r="N2324" s="28">
        <v>6302600000</v>
      </c>
      <c r="O2324" s="29" t="s">
        <v>1380</v>
      </c>
      <c r="P2324" s="28" t="s">
        <v>652</v>
      </c>
      <c r="Q2324" s="28" t="s">
        <v>3464</v>
      </c>
      <c r="R2324" s="17" t="s">
        <v>3460</v>
      </c>
      <c r="S2324" s="28" t="s">
        <v>40</v>
      </c>
      <c r="T2324" s="28" t="s">
        <v>40</v>
      </c>
      <c r="U2324" s="39">
        <v>60</v>
      </c>
      <c r="V2324" s="36" t="s">
        <v>839</v>
      </c>
      <c r="W2324" s="20" t="s">
        <v>3023</v>
      </c>
      <c r="X2324" s="19" t="s">
        <v>40</v>
      </c>
      <c r="Y2324" s="22" t="str">
        <f t="shared" ref="Y2324:Z2324" si="4644">TEXT(R2324,"YYYY.MM.DD")</f>
        <v>YYYY.MM.DD</v>
      </c>
      <c r="Z2324" s="22" t="str">
        <f t="shared" si="4644"/>
        <v>-</v>
      </c>
      <c r="AA2324" s="22" t="str">
        <f t="shared" ref="AA2324:AB2324" si="4645">TEXT(V2324,"YYYY.MM.DD")</f>
        <v>YYYY.MM.DD</v>
      </c>
      <c r="AB2324" s="22" t="str">
        <f t="shared" si="4645"/>
        <v>YYYY.MM.DD</v>
      </c>
    </row>
    <row r="2325" spans="1:28" ht="15.75" customHeight="1" x14ac:dyDescent="0.25">
      <c r="A2325" s="28" t="s">
        <v>3453</v>
      </c>
      <c r="B2325" s="29" t="s">
        <v>3454</v>
      </c>
      <c r="C2325" s="35" t="s">
        <v>3455</v>
      </c>
      <c r="D2325" s="27">
        <v>13920</v>
      </c>
      <c r="E2325" s="28">
        <v>3910100001</v>
      </c>
      <c r="F2325" s="27" t="s">
        <v>3456</v>
      </c>
      <c r="G2325" s="27" t="s">
        <v>3456</v>
      </c>
      <c r="H2325" s="27" t="s">
        <v>3456</v>
      </c>
      <c r="I2325" s="28">
        <v>87142512294</v>
      </c>
      <c r="J2325" s="27" t="s">
        <v>3457</v>
      </c>
      <c r="K2325" s="27" t="s">
        <v>3457</v>
      </c>
      <c r="L2325" s="27" t="s">
        <v>3466</v>
      </c>
      <c r="M2325" s="28">
        <v>9036</v>
      </c>
      <c r="N2325" s="28">
        <v>6207110000</v>
      </c>
      <c r="O2325" s="29" t="s">
        <v>1136</v>
      </c>
      <c r="P2325" s="28" t="s">
        <v>3467</v>
      </c>
      <c r="Q2325" s="28" t="s">
        <v>3468</v>
      </c>
      <c r="R2325" s="17" t="s">
        <v>3460</v>
      </c>
      <c r="S2325" s="28" t="s">
        <v>40</v>
      </c>
      <c r="T2325" s="28" t="s">
        <v>40</v>
      </c>
      <c r="U2325" s="39">
        <v>60</v>
      </c>
      <c r="V2325" s="36" t="s">
        <v>839</v>
      </c>
      <c r="W2325" s="20" t="s">
        <v>3023</v>
      </c>
      <c r="X2325" s="19" t="s">
        <v>40</v>
      </c>
      <c r="Y2325" s="22" t="str">
        <f t="shared" ref="Y2325:Z2325" si="4646">TEXT(R2325,"YYYY.MM.DD")</f>
        <v>YYYY.MM.DD</v>
      </c>
      <c r="Z2325" s="22" t="str">
        <f t="shared" si="4646"/>
        <v>-</v>
      </c>
      <c r="AA2325" s="22" t="str">
        <f t="shared" ref="AA2325:AB2325" si="4647">TEXT(V2325,"YYYY.MM.DD")</f>
        <v>YYYY.MM.DD</v>
      </c>
      <c r="AB2325" s="22" t="str">
        <f t="shared" si="4647"/>
        <v>YYYY.MM.DD</v>
      </c>
    </row>
    <row r="2326" spans="1:28" ht="15.75" customHeight="1" x14ac:dyDescent="0.25">
      <c r="A2326" s="28" t="s">
        <v>3453</v>
      </c>
      <c r="B2326" s="29" t="s">
        <v>3454</v>
      </c>
      <c r="C2326" s="35" t="s">
        <v>3455</v>
      </c>
      <c r="D2326" s="27">
        <v>13920</v>
      </c>
      <c r="E2326" s="28">
        <v>3910100001</v>
      </c>
      <c r="F2326" s="27" t="s">
        <v>3456</v>
      </c>
      <c r="G2326" s="27" t="s">
        <v>3456</v>
      </c>
      <c r="H2326" s="27" t="s">
        <v>3456</v>
      </c>
      <c r="I2326" s="28">
        <v>87142512294</v>
      </c>
      <c r="J2326" s="27" t="s">
        <v>3457</v>
      </c>
      <c r="K2326" s="27" t="s">
        <v>3457</v>
      </c>
      <c r="L2326" s="27" t="s">
        <v>711</v>
      </c>
      <c r="M2326" s="28">
        <v>1554</v>
      </c>
      <c r="N2326" s="28">
        <v>6211421000</v>
      </c>
      <c r="O2326" s="29" t="s">
        <v>198</v>
      </c>
      <c r="P2326" s="28" t="s">
        <v>2593</v>
      </c>
      <c r="Q2326" s="28" t="s">
        <v>3469</v>
      </c>
      <c r="R2326" s="17" t="s">
        <v>3460</v>
      </c>
      <c r="S2326" s="28" t="s">
        <v>40</v>
      </c>
      <c r="T2326" s="28" t="s">
        <v>40</v>
      </c>
      <c r="U2326" s="39">
        <v>60</v>
      </c>
      <c r="V2326" s="36" t="s">
        <v>839</v>
      </c>
      <c r="W2326" s="20" t="s">
        <v>3023</v>
      </c>
      <c r="X2326" s="19" t="s">
        <v>40</v>
      </c>
      <c r="Y2326" s="22" t="str">
        <f t="shared" ref="Y2326:Z2326" si="4648">TEXT(R2326,"YYYY.MM.DD")</f>
        <v>YYYY.MM.DD</v>
      </c>
      <c r="Z2326" s="22" t="str">
        <f t="shared" si="4648"/>
        <v>-</v>
      </c>
      <c r="AA2326" s="22" t="str">
        <f t="shared" ref="AA2326:AB2326" si="4649">TEXT(V2326,"YYYY.MM.DD")</f>
        <v>YYYY.MM.DD</v>
      </c>
      <c r="AB2326" s="22" t="str">
        <f t="shared" si="4649"/>
        <v>YYYY.MM.DD</v>
      </c>
    </row>
    <row r="2327" spans="1:28" ht="15.75" customHeight="1" x14ac:dyDescent="0.25">
      <c r="A2327" s="28" t="s">
        <v>3453</v>
      </c>
      <c r="B2327" s="29" t="s">
        <v>3454</v>
      </c>
      <c r="C2327" s="35" t="s">
        <v>3455</v>
      </c>
      <c r="D2327" s="27">
        <v>13920</v>
      </c>
      <c r="E2327" s="28">
        <v>3910100001</v>
      </c>
      <c r="F2327" s="27" t="s">
        <v>3456</v>
      </c>
      <c r="G2327" s="27" t="s">
        <v>3456</v>
      </c>
      <c r="H2327" s="27" t="s">
        <v>3456</v>
      </c>
      <c r="I2327" s="28">
        <v>87142512294</v>
      </c>
      <c r="J2327" s="27" t="s">
        <v>3457</v>
      </c>
      <c r="K2327" s="27" t="s">
        <v>3457</v>
      </c>
      <c r="L2327" s="27" t="s">
        <v>3470</v>
      </c>
      <c r="M2327" s="28">
        <v>510</v>
      </c>
      <c r="N2327" s="28">
        <v>6203298000</v>
      </c>
      <c r="O2327" s="29" t="s">
        <v>1021</v>
      </c>
      <c r="P2327" s="28" t="s">
        <v>211</v>
      </c>
      <c r="Q2327" s="28" t="s">
        <v>3471</v>
      </c>
      <c r="R2327" s="17" t="s">
        <v>3460</v>
      </c>
      <c r="S2327" s="28" t="s">
        <v>40</v>
      </c>
      <c r="T2327" s="28" t="s">
        <v>40</v>
      </c>
      <c r="U2327" s="39">
        <v>60</v>
      </c>
      <c r="V2327" s="36" t="s">
        <v>839</v>
      </c>
      <c r="W2327" s="20" t="s">
        <v>3023</v>
      </c>
      <c r="X2327" s="19" t="s">
        <v>40</v>
      </c>
      <c r="Y2327" s="22" t="str">
        <f t="shared" ref="Y2327:Z2327" si="4650">TEXT(R2327,"YYYY.MM.DD")</f>
        <v>YYYY.MM.DD</v>
      </c>
      <c r="Z2327" s="22" t="str">
        <f t="shared" si="4650"/>
        <v>-</v>
      </c>
      <c r="AA2327" s="22" t="str">
        <f t="shared" ref="AA2327:AB2327" si="4651">TEXT(V2327,"YYYY.MM.DD")</f>
        <v>YYYY.MM.DD</v>
      </c>
      <c r="AB2327" s="22" t="str">
        <f t="shared" si="4651"/>
        <v>YYYY.MM.DD</v>
      </c>
    </row>
    <row r="2328" spans="1:28" ht="15.75" customHeight="1" x14ac:dyDescent="0.25">
      <c r="A2328" s="28" t="s">
        <v>3453</v>
      </c>
      <c r="B2328" s="29" t="s">
        <v>3454</v>
      </c>
      <c r="C2328" s="35" t="s">
        <v>3455</v>
      </c>
      <c r="D2328" s="27">
        <v>13920</v>
      </c>
      <c r="E2328" s="28">
        <v>3910100001</v>
      </c>
      <c r="F2328" s="27" t="s">
        <v>3456</v>
      </c>
      <c r="G2328" s="27" t="s">
        <v>3456</v>
      </c>
      <c r="H2328" s="27" t="s">
        <v>3456</v>
      </c>
      <c r="I2328" s="28">
        <v>87142512294</v>
      </c>
      <c r="J2328" s="27" t="s">
        <v>3457</v>
      </c>
      <c r="K2328" s="27" t="s">
        <v>3457</v>
      </c>
      <c r="L2328" s="27" t="s">
        <v>3472</v>
      </c>
      <c r="M2328" s="28">
        <v>13973</v>
      </c>
      <c r="N2328" s="28">
        <v>6216000000</v>
      </c>
      <c r="O2328" s="29" t="s">
        <v>413</v>
      </c>
      <c r="P2328" s="28" t="s">
        <v>2710</v>
      </c>
      <c r="Q2328" s="28" t="s">
        <v>40</v>
      </c>
      <c r="R2328" s="28" t="s">
        <v>40</v>
      </c>
      <c r="S2328" s="28" t="s">
        <v>40</v>
      </c>
      <c r="T2328" s="28" t="s">
        <v>40</v>
      </c>
      <c r="U2328" s="39">
        <v>60</v>
      </c>
      <c r="V2328" s="36" t="s">
        <v>839</v>
      </c>
      <c r="W2328" s="20" t="s">
        <v>3023</v>
      </c>
      <c r="X2328" s="19" t="s">
        <v>40</v>
      </c>
      <c r="Y2328" s="22" t="str">
        <f t="shared" ref="Y2328:Z2328" si="4652">TEXT(R2328,"YYYY.MM.DD")</f>
        <v>-</v>
      </c>
      <c r="Z2328" s="22" t="str">
        <f t="shared" si="4652"/>
        <v>-</v>
      </c>
      <c r="AA2328" s="22" t="str">
        <f t="shared" ref="AA2328:AB2328" si="4653">TEXT(V2328,"YYYY.MM.DD")</f>
        <v>YYYY.MM.DD</v>
      </c>
      <c r="AB2328" s="22" t="str">
        <f t="shared" si="4653"/>
        <v>YYYY.MM.DD</v>
      </c>
    </row>
    <row r="2329" spans="1:28" ht="15.75" customHeight="1" x14ac:dyDescent="0.25">
      <c r="A2329" s="28" t="s">
        <v>3453</v>
      </c>
      <c r="B2329" s="29" t="s">
        <v>3454</v>
      </c>
      <c r="C2329" s="35" t="s">
        <v>3455</v>
      </c>
      <c r="D2329" s="27">
        <v>13920</v>
      </c>
      <c r="E2329" s="28">
        <v>3910100001</v>
      </c>
      <c r="F2329" s="27" t="s">
        <v>3456</v>
      </c>
      <c r="G2329" s="27" t="s">
        <v>3456</v>
      </c>
      <c r="H2329" s="27" t="s">
        <v>3456</v>
      </c>
      <c r="I2329" s="28">
        <v>87142512294</v>
      </c>
      <c r="J2329" s="27" t="s">
        <v>3457</v>
      </c>
      <c r="K2329" s="27" t="s">
        <v>3457</v>
      </c>
      <c r="L2329" s="27" t="s">
        <v>3473</v>
      </c>
      <c r="M2329" s="28">
        <v>216</v>
      </c>
      <c r="N2329" s="28">
        <v>6203298000</v>
      </c>
      <c r="O2329" s="29" t="s">
        <v>1021</v>
      </c>
      <c r="P2329" s="28" t="s">
        <v>169</v>
      </c>
      <c r="Q2329" s="28" t="s">
        <v>3474</v>
      </c>
      <c r="R2329" s="17" t="s">
        <v>3460</v>
      </c>
      <c r="S2329" s="28" t="s">
        <v>40</v>
      </c>
      <c r="T2329" s="28" t="s">
        <v>40</v>
      </c>
      <c r="U2329" s="39">
        <v>60</v>
      </c>
      <c r="V2329" s="36" t="s">
        <v>839</v>
      </c>
      <c r="W2329" s="20" t="s">
        <v>3023</v>
      </c>
      <c r="X2329" s="19" t="s">
        <v>40</v>
      </c>
      <c r="Y2329" s="22" t="str">
        <f t="shared" ref="Y2329:Z2329" si="4654">TEXT(R2329,"YYYY.MM.DD")</f>
        <v>YYYY.MM.DD</v>
      </c>
      <c r="Z2329" s="22" t="str">
        <f t="shared" si="4654"/>
        <v>-</v>
      </c>
      <c r="AA2329" s="22" t="str">
        <f t="shared" ref="AA2329:AB2329" si="4655">TEXT(V2329,"YYYY.MM.DD")</f>
        <v>YYYY.MM.DD</v>
      </c>
      <c r="AB2329" s="22" t="str">
        <f t="shared" si="4655"/>
        <v>YYYY.MM.DD</v>
      </c>
    </row>
    <row r="2330" spans="1:28" ht="15.75" customHeight="1" x14ac:dyDescent="0.25">
      <c r="A2330" s="28" t="s">
        <v>3453</v>
      </c>
      <c r="B2330" s="29" t="s">
        <v>3454</v>
      </c>
      <c r="C2330" s="35" t="s">
        <v>3455</v>
      </c>
      <c r="D2330" s="27">
        <v>13920</v>
      </c>
      <c r="E2330" s="28">
        <v>3910100001</v>
      </c>
      <c r="F2330" s="27" t="s">
        <v>3456</v>
      </c>
      <c r="G2330" s="27" t="s">
        <v>3456</v>
      </c>
      <c r="H2330" s="27" t="s">
        <v>3456</v>
      </c>
      <c r="I2330" s="28">
        <v>87142512294</v>
      </c>
      <c r="J2330" s="27" t="s">
        <v>3457</v>
      </c>
      <c r="K2330" s="27" t="s">
        <v>3457</v>
      </c>
      <c r="L2330" s="27" t="s">
        <v>268</v>
      </c>
      <c r="M2330" s="28">
        <v>4416</v>
      </c>
      <c r="N2330" s="28">
        <v>6211331000</v>
      </c>
      <c r="O2330" s="29" t="s">
        <v>198</v>
      </c>
      <c r="P2330" s="28" t="s">
        <v>266</v>
      </c>
      <c r="Q2330" s="28" t="s">
        <v>3475</v>
      </c>
      <c r="R2330" s="17" t="s">
        <v>3460</v>
      </c>
      <c r="S2330" s="28" t="s">
        <v>40</v>
      </c>
      <c r="T2330" s="28" t="s">
        <v>40</v>
      </c>
      <c r="U2330" s="39">
        <v>60</v>
      </c>
      <c r="V2330" s="36" t="s">
        <v>839</v>
      </c>
      <c r="W2330" s="20" t="s">
        <v>3023</v>
      </c>
      <c r="X2330" s="19" t="s">
        <v>40</v>
      </c>
      <c r="Y2330" s="22" t="str">
        <f t="shared" ref="Y2330:Z2330" si="4656">TEXT(R2330,"YYYY.MM.DD")</f>
        <v>YYYY.MM.DD</v>
      </c>
      <c r="Z2330" s="22" t="str">
        <f t="shared" si="4656"/>
        <v>-</v>
      </c>
      <c r="AA2330" s="22" t="str">
        <f t="shared" ref="AA2330:AB2330" si="4657">TEXT(V2330,"YYYY.MM.DD")</f>
        <v>YYYY.MM.DD</v>
      </c>
      <c r="AB2330" s="22" t="str">
        <f t="shared" si="4657"/>
        <v>YYYY.MM.DD</v>
      </c>
    </row>
    <row r="2331" spans="1:28" ht="15.75" customHeight="1" x14ac:dyDescent="0.25">
      <c r="A2331" s="28" t="s">
        <v>3453</v>
      </c>
      <c r="B2331" s="29" t="s">
        <v>3454</v>
      </c>
      <c r="C2331" s="35" t="s">
        <v>3455</v>
      </c>
      <c r="D2331" s="27">
        <v>13920</v>
      </c>
      <c r="E2331" s="28">
        <v>3910100001</v>
      </c>
      <c r="F2331" s="27" t="s">
        <v>3456</v>
      </c>
      <c r="G2331" s="27" t="s">
        <v>3456</v>
      </c>
      <c r="H2331" s="27" t="s">
        <v>3456</v>
      </c>
      <c r="I2331" s="28">
        <v>87142512294</v>
      </c>
      <c r="J2331" s="27" t="s">
        <v>3457</v>
      </c>
      <c r="K2331" s="27" t="s">
        <v>3457</v>
      </c>
      <c r="L2331" s="27" t="s">
        <v>3476</v>
      </c>
      <c r="M2331" s="28">
        <v>6231</v>
      </c>
      <c r="N2331" s="28">
        <v>9404909000</v>
      </c>
      <c r="O2331" s="29" t="s">
        <v>552</v>
      </c>
      <c r="P2331" s="28" t="s">
        <v>548</v>
      </c>
      <c r="Q2331" s="28" t="s">
        <v>3477</v>
      </c>
      <c r="R2331" s="17" t="s">
        <v>3460</v>
      </c>
      <c r="S2331" s="28" t="s">
        <v>40</v>
      </c>
      <c r="T2331" s="28" t="s">
        <v>40</v>
      </c>
      <c r="U2331" s="39">
        <v>60</v>
      </c>
      <c r="V2331" s="36" t="s">
        <v>839</v>
      </c>
      <c r="W2331" s="20" t="s">
        <v>3023</v>
      </c>
      <c r="X2331" s="19" t="s">
        <v>40</v>
      </c>
      <c r="Y2331" s="22" t="str">
        <f t="shared" ref="Y2331:Z2331" si="4658">TEXT(R2331,"YYYY.MM.DD")</f>
        <v>YYYY.MM.DD</v>
      </c>
      <c r="Z2331" s="22" t="str">
        <f t="shared" si="4658"/>
        <v>-</v>
      </c>
      <c r="AA2331" s="22" t="str">
        <f t="shared" ref="AA2331:AB2331" si="4659">TEXT(V2331,"YYYY.MM.DD")</f>
        <v>YYYY.MM.DD</v>
      </c>
      <c r="AB2331" s="22" t="str">
        <f t="shared" si="4659"/>
        <v>YYYY.MM.DD</v>
      </c>
    </row>
    <row r="2332" spans="1:28" ht="15.75" customHeight="1" x14ac:dyDescent="0.25">
      <c r="A2332" s="28" t="s">
        <v>3453</v>
      </c>
      <c r="B2332" s="29" t="s">
        <v>3454</v>
      </c>
      <c r="C2332" s="35" t="s">
        <v>3455</v>
      </c>
      <c r="D2332" s="27">
        <v>13920</v>
      </c>
      <c r="E2332" s="28">
        <v>3910100001</v>
      </c>
      <c r="F2332" s="27" t="s">
        <v>3456</v>
      </c>
      <c r="G2332" s="27" t="s">
        <v>3456</v>
      </c>
      <c r="H2332" s="27" t="s">
        <v>3456</v>
      </c>
      <c r="I2332" s="28">
        <v>87142512294</v>
      </c>
      <c r="J2332" s="27" t="s">
        <v>3457</v>
      </c>
      <c r="K2332" s="27" t="s">
        <v>3457</v>
      </c>
      <c r="L2332" s="27" t="s">
        <v>3478</v>
      </c>
      <c r="M2332" s="28">
        <v>1453</v>
      </c>
      <c r="N2332" s="28">
        <v>9404299000</v>
      </c>
      <c r="O2332" s="29" t="s">
        <v>1488</v>
      </c>
      <c r="P2332" s="28" t="s">
        <v>2721</v>
      </c>
      <c r="Q2332" s="28" t="s">
        <v>3479</v>
      </c>
      <c r="R2332" s="17" t="s">
        <v>3460</v>
      </c>
      <c r="S2332" s="28" t="s">
        <v>40</v>
      </c>
      <c r="T2332" s="28" t="s">
        <v>40</v>
      </c>
      <c r="U2332" s="39">
        <v>60</v>
      </c>
      <c r="V2332" s="36" t="s">
        <v>839</v>
      </c>
      <c r="W2332" s="20" t="s">
        <v>3023</v>
      </c>
      <c r="X2332" s="19" t="s">
        <v>40</v>
      </c>
      <c r="Y2332" s="22" t="str">
        <f t="shared" ref="Y2332:Z2332" si="4660">TEXT(R2332,"YYYY.MM.DD")</f>
        <v>YYYY.MM.DD</v>
      </c>
      <c r="Z2332" s="22" t="str">
        <f t="shared" si="4660"/>
        <v>-</v>
      </c>
      <c r="AA2332" s="22" t="str">
        <f t="shared" ref="AA2332:AB2332" si="4661">TEXT(V2332,"YYYY.MM.DD")</f>
        <v>YYYY.MM.DD</v>
      </c>
      <c r="AB2332" s="22" t="str">
        <f t="shared" si="4661"/>
        <v>YYYY.MM.DD</v>
      </c>
    </row>
    <row r="2333" spans="1:28" ht="15.75" customHeight="1" x14ac:dyDescent="0.25">
      <c r="A2333" s="28" t="s">
        <v>3453</v>
      </c>
      <c r="B2333" s="29" t="s">
        <v>3454</v>
      </c>
      <c r="C2333" s="35" t="s">
        <v>3455</v>
      </c>
      <c r="D2333" s="27">
        <v>13920</v>
      </c>
      <c r="E2333" s="28">
        <v>3910100001</v>
      </c>
      <c r="F2333" s="27" t="s">
        <v>3456</v>
      </c>
      <c r="G2333" s="27" t="s">
        <v>3456</v>
      </c>
      <c r="H2333" s="27" t="s">
        <v>3456</v>
      </c>
      <c r="I2333" s="28">
        <v>87142512294</v>
      </c>
      <c r="J2333" s="27" t="s">
        <v>3457</v>
      </c>
      <c r="K2333" s="27" t="s">
        <v>3457</v>
      </c>
      <c r="L2333" s="27" t="s">
        <v>3480</v>
      </c>
      <c r="M2333" s="28">
        <v>8525</v>
      </c>
      <c r="N2333" s="28">
        <v>6304199000</v>
      </c>
      <c r="O2333" s="29" t="s">
        <v>2749</v>
      </c>
      <c r="P2333" s="28" t="s">
        <v>1412</v>
      </c>
      <c r="Q2333" s="28" t="s">
        <v>3481</v>
      </c>
      <c r="R2333" s="17" t="s">
        <v>3460</v>
      </c>
      <c r="S2333" s="28" t="s">
        <v>40</v>
      </c>
      <c r="T2333" s="28" t="s">
        <v>40</v>
      </c>
      <c r="U2333" s="39">
        <v>60</v>
      </c>
      <c r="V2333" s="36" t="s">
        <v>839</v>
      </c>
      <c r="W2333" s="20" t="s">
        <v>3023</v>
      </c>
      <c r="X2333" s="19" t="s">
        <v>40</v>
      </c>
      <c r="Y2333" s="22" t="str">
        <f t="shared" ref="Y2333:Z2333" si="4662">TEXT(R2333,"YYYY.MM.DD")</f>
        <v>YYYY.MM.DD</v>
      </c>
      <c r="Z2333" s="22" t="str">
        <f t="shared" si="4662"/>
        <v>-</v>
      </c>
      <c r="AA2333" s="22" t="str">
        <f t="shared" ref="AA2333:AB2333" si="4663">TEXT(V2333,"YYYY.MM.DD")</f>
        <v>YYYY.MM.DD</v>
      </c>
      <c r="AB2333" s="22" t="str">
        <f t="shared" si="4663"/>
        <v>YYYY.MM.DD</v>
      </c>
    </row>
    <row r="2334" spans="1:28" ht="15.75" customHeight="1" x14ac:dyDescent="0.25">
      <c r="A2334" s="28" t="s">
        <v>3453</v>
      </c>
      <c r="B2334" s="29" t="s">
        <v>3454</v>
      </c>
      <c r="C2334" s="35" t="s">
        <v>3455</v>
      </c>
      <c r="D2334" s="27">
        <v>13920</v>
      </c>
      <c r="E2334" s="28">
        <v>3910100001</v>
      </c>
      <c r="F2334" s="27" t="s">
        <v>3456</v>
      </c>
      <c r="G2334" s="27" t="s">
        <v>3456</v>
      </c>
      <c r="H2334" s="27" t="s">
        <v>3456</v>
      </c>
      <c r="I2334" s="28">
        <v>87142512294</v>
      </c>
      <c r="J2334" s="27" t="s">
        <v>3457</v>
      </c>
      <c r="K2334" s="27" t="s">
        <v>3457</v>
      </c>
      <c r="L2334" s="27" t="s">
        <v>3482</v>
      </c>
      <c r="M2334" s="28">
        <v>2192</v>
      </c>
      <c r="N2334" s="28">
        <v>9404909000</v>
      </c>
      <c r="O2334" s="29" t="s">
        <v>552</v>
      </c>
      <c r="P2334" s="28" t="s">
        <v>2725</v>
      </c>
      <c r="Q2334" s="28" t="s">
        <v>3477</v>
      </c>
      <c r="R2334" s="17" t="s">
        <v>3460</v>
      </c>
      <c r="S2334" s="28" t="s">
        <v>40</v>
      </c>
      <c r="T2334" s="28" t="s">
        <v>40</v>
      </c>
      <c r="U2334" s="39">
        <v>60</v>
      </c>
      <c r="V2334" s="36" t="s">
        <v>839</v>
      </c>
      <c r="W2334" s="20" t="s">
        <v>3023</v>
      </c>
      <c r="X2334" s="19" t="s">
        <v>40</v>
      </c>
      <c r="Y2334" s="22" t="str">
        <f t="shared" ref="Y2334:Z2334" si="4664">TEXT(R2334,"YYYY.MM.DD")</f>
        <v>YYYY.MM.DD</v>
      </c>
      <c r="Z2334" s="22" t="str">
        <f t="shared" si="4664"/>
        <v>-</v>
      </c>
      <c r="AA2334" s="22" t="str">
        <f t="shared" ref="AA2334:AB2334" si="4665">TEXT(V2334,"YYYY.MM.DD")</f>
        <v>YYYY.MM.DD</v>
      </c>
      <c r="AB2334" s="22" t="str">
        <f t="shared" si="4665"/>
        <v>YYYY.MM.DD</v>
      </c>
    </row>
    <row r="2335" spans="1:28" ht="15.75" customHeight="1" x14ac:dyDescent="0.25">
      <c r="A2335" s="28" t="s">
        <v>3453</v>
      </c>
      <c r="B2335" s="29" t="s">
        <v>3454</v>
      </c>
      <c r="C2335" s="35" t="s">
        <v>3455</v>
      </c>
      <c r="D2335" s="27">
        <v>13920</v>
      </c>
      <c r="E2335" s="28">
        <v>3910100001</v>
      </c>
      <c r="F2335" s="27" t="s">
        <v>3456</v>
      </c>
      <c r="G2335" s="27" t="s">
        <v>3456</v>
      </c>
      <c r="H2335" s="27" t="s">
        <v>3456</v>
      </c>
      <c r="I2335" s="28">
        <v>87142512294</v>
      </c>
      <c r="J2335" s="27" t="s">
        <v>3457</v>
      </c>
      <c r="K2335" s="27" t="s">
        <v>3457</v>
      </c>
      <c r="L2335" s="27" t="s">
        <v>3483</v>
      </c>
      <c r="M2335" s="28">
        <v>1438</v>
      </c>
      <c r="N2335" s="28">
        <v>6303999000</v>
      </c>
      <c r="O2335" s="29" t="s">
        <v>3484</v>
      </c>
      <c r="P2335" s="28" t="s">
        <v>3485</v>
      </c>
      <c r="Q2335" s="28" t="s">
        <v>40</v>
      </c>
      <c r="R2335" s="28" t="s">
        <v>40</v>
      </c>
      <c r="S2335" s="28" t="s">
        <v>40</v>
      </c>
      <c r="T2335" s="28" t="s">
        <v>40</v>
      </c>
      <c r="U2335" s="39">
        <v>60</v>
      </c>
      <c r="V2335" s="36" t="s">
        <v>839</v>
      </c>
      <c r="W2335" s="20" t="s">
        <v>3023</v>
      </c>
      <c r="X2335" s="19" t="s">
        <v>40</v>
      </c>
      <c r="Y2335" s="22" t="str">
        <f t="shared" ref="Y2335:Z2335" si="4666">TEXT(R2335,"YYYY.MM.DD")</f>
        <v>-</v>
      </c>
      <c r="Z2335" s="22" t="str">
        <f t="shared" si="4666"/>
        <v>-</v>
      </c>
      <c r="AA2335" s="22" t="str">
        <f t="shared" ref="AA2335:AB2335" si="4667">TEXT(V2335,"YYYY.MM.DD")</f>
        <v>YYYY.MM.DD</v>
      </c>
      <c r="AB2335" s="22" t="str">
        <f t="shared" si="4667"/>
        <v>YYYY.MM.DD</v>
      </c>
    </row>
    <row r="2336" spans="1:28" ht="15.75" customHeight="1" x14ac:dyDescent="0.25">
      <c r="A2336" s="28" t="s">
        <v>3453</v>
      </c>
      <c r="B2336" s="29" t="s">
        <v>3454</v>
      </c>
      <c r="C2336" s="35" t="s">
        <v>3455</v>
      </c>
      <c r="D2336" s="27">
        <v>13920</v>
      </c>
      <c r="E2336" s="28">
        <v>3910100001</v>
      </c>
      <c r="F2336" s="27" t="s">
        <v>3456</v>
      </c>
      <c r="G2336" s="27" t="s">
        <v>3456</v>
      </c>
      <c r="H2336" s="27" t="s">
        <v>3456</v>
      </c>
      <c r="I2336" s="28">
        <v>87142512294</v>
      </c>
      <c r="J2336" s="27" t="s">
        <v>3457</v>
      </c>
      <c r="K2336" s="27" t="s">
        <v>3457</v>
      </c>
      <c r="L2336" s="27" t="s">
        <v>415</v>
      </c>
      <c r="M2336" s="28">
        <v>72293</v>
      </c>
      <c r="N2336" s="28">
        <v>6217900000</v>
      </c>
      <c r="O2336" s="29" t="s">
        <v>413</v>
      </c>
      <c r="P2336" s="28" t="s">
        <v>416</v>
      </c>
      <c r="Q2336" s="28" t="s">
        <v>40</v>
      </c>
      <c r="R2336" s="28" t="s">
        <v>40</v>
      </c>
      <c r="S2336" s="28" t="s">
        <v>40</v>
      </c>
      <c r="T2336" s="28" t="s">
        <v>40</v>
      </c>
      <c r="U2336" s="39">
        <v>60</v>
      </c>
      <c r="V2336" s="36" t="s">
        <v>839</v>
      </c>
      <c r="W2336" s="20" t="s">
        <v>3023</v>
      </c>
      <c r="X2336" s="19" t="s">
        <v>40</v>
      </c>
      <c r="Y2336" s="22" t="str">
        <f t="shared" ref="Y2336:Z2336" si="4668">TEXT(R2336,"YYYY.MM.DD")</f>
        <v>-</v>
      </c>
      <c r="Z2336" s="22" t="str">
        <f t="shared" si="4668"/>
        <v>-</v>
      </c>
      <c r="AA2336" s="22" t="str">
        <f t="shared" ref="AA2336:AB2336" si="4669">TEXT(V2336,"YYYY.MM.DD")</f>
        <v>YYYY.MM.DD</v>
      </c>
      <c r="AB2336" s="22" t="str">
        <f t="shared" si="4669"/>
        <v>YYYY.MM.DD</v>
      </c>
    </row>
    <row r="2337" spans="1:28" ht="15.75" customHeight="1" x14ac:dyDescent="0.25">
      <c r="A2337" s="28" t="s">
        <v>3453</v>
      </c>
      <c r="B2337" s="29" t="s">
        <v>3454</v>
      </c>
      <c r="C2337" s="35" t="s">
        <v>3455</v>
      </c>
      <c r="D2337" s="27">
        <v>13920</v>
      </c>
      <c r="E2337" s="28">
        <v>3910100001</v>
      </c>
      <c r="F2337" s="27" t="s">
        <v>3456</v>
      </c>
      <c r="G2337" s="27" t="s">
        <v>3456</v>
      </c>
      <c r="H2337" s="27" t="s">
        <v>3456</v>
      </c>
      <c r="I2337" s="28">
        <v>87142512294</v>
      </c>
      <c r="J2337" s="27" t="s">
        <v>3457</v>
      </c>
      <c r="K2337" s="27" t="s">
        <v>3457</v>
      </c>
      <c r="L2337" s="27" t="s">
        <v>3486</v>
      </c>
      <c r="M2337" s="28">
        <v>2792</v>
      </c>
      <c r="N2337" s="28">
        <v>6208210000</v>
      </c>
      <c r="O2337" s="29" t="s">
        <v>591</v>
      </c>
      <c r="P2337" s="28" t="s">
        <v>3487</v>
      </c>
      <c r="Q2337" s="28" t="s">
        <v>3488</v>
      </c>
      <c r="R2337" s="17" t="s">
        <v>3460</v>
      </c>
      <c r="S2337" s="18" t="s">
        <v>40</v>
      </c>
      <c r="T2337" s="28" t="s">
        <v>40</v>
      </c>
      <c r="U2337" s="39">
        <v>60</v>
      </c>
      <c r="V2337" s="36" t="s">
        <v>839</v>
      </c>
      <c r="W2337" s="20" t="s">
        <v>3023</v>
      </c>
      <c r="X2337" s="19" t="s">
        <v>40</v>
      </c>
      <c r="Y2337" s="22" t="str">
        <f t="shared" ref="Y2337:Z2337" si="4670">TEXT(R2337,"YYYY.MM.DD")</f>
        <v>YYYY.MM.DD</v>
      </c>
      <c r="Z2337" s="22" t="str">
        <f t="shared" si="4670"/>
        <v>-</v>
      </c>
      <c r="AA2337" s="22" t="str">
        <f t="shared" ref="AA2337:AB2337" si="4671">TEXT(V2337,"YYYY.MM.DD")</f>
        <v>YYYY.MM.DD</v>
      </c>
      <c r="AB2337" s="22" t="str">
        <f t="shared" si="4671"/>
        <v>YYYY.MM.DD</v>
      </c>
    </row>
    <row r="2338" spans="1:28" ht="15.75" customHeight="1" x14ac:dyDescent="0.25">
      <c r="A2338" s="28" t="s">
        <v>3453</v>
      </c>
      <c r="B2338" s="29" t="s">
        <v>3454</v>
      </c>
      <c r="C2338" s="35" t="s">
        <v>3455</v>
      </c>
      <c r="D2338" s="27">
        <v>13920</v>
      </c>
      <c r="E2338" s="28">
        <v>3910100001</v>
      </c>
      <c r="F2338" s="27" t="s">
        <v>3456</v>
      </c>
      <c r="G2338" s="27" t="s">
        <v>3456</v>
      </c>
      <c r="H2338" s="27" t="s">
        <v>3456</v>
      </c>
      <c r="I2338" s="28">
        <v>87142512294</v>
      </c>
      <c r="J2338" s="27" t="s">
        <v>3457</v>
      </c>
      <c r="K2338" s="27" t="s">
        <v>3457</v>
      </c>
      <c r="L2338" s="27" t="s">
        <v>3489</v>
      </c>
      <c r="M2338" s="28">
        <v>89681</v>
      </c>
      <c r="N2338" s="28">
        <v>6307109000</v>
      </c>
      <c r="O2338" s="29" t="s">
        <v>1426</v>
      </c>
      <c r="P2338" s="28" t="s">
        <v>3490</v>
      </c>
      <c r="Q2338" s="28" t="s">
        <v>40</v>
      </c>
      <c r="R2338" s="28" t="s">
        <v>40</v>
      </c>
      <c r="S2338" s="28" t="s">
        <v>40</v>
      </c>
      <c r="T2338" s="28" t="s">
        <v>40</v>
      </c>
      <c r="U2338" s="39">
        <v>60</v>
      </c>
      <c r="V2338" s="36" t="s">
        <v>839</v>
      </c>
      <c r="W2338" s="20" t="s">
        <v>3023</v>
      </c>
      <c r="X2338" s="19" t="s">
        <v>40</v>
      </c>
      <c r="Y2338" s="22" t="str">
        <f t="shared" ref="Y2338:Z2338" si="4672">TEXT(R2338,"YYYY.MM.DD")</f>
        <v>-</v>
      </c>
      <c r="Z2338" s="22" t="str">
        <f t="shared" si="4672"/>
        <v>-</v>
      </c>
      <c r="AA2338" s="22" t="str">
        <f t="shared" ref="AA2338:AB2338" si="4673">TEXT(V2338,"YYYY.MM.DD")</f>
        <v>YYYY.MM.DD</v>
      </c>
      <c r="AB2338" s="22" t="str">
        <f t="shared" si="4673"/>
        <v>YYYY.MM.DD</v>
      </c>
    </row>
    <row r="2339" spans="1:28" ht="15.75" customHeight="1" x14ac:dyDescent="0.25">
      <c r="A2339" s="28" t="s">
        <v>3453</v>
      </c>
      <c r="B2339" s="29" t="s">
        <v>3454</v>
      </c>
      <c r="C2339" s="35" t="s">
        <v>3455</v>
      </c>
      <c r="D2339" s="27">
        <v>13920</v>
      </c>
      <c r="E2339" s="28">
        <v>3910100001</v>
      </c>
      <c r="F2339" s="27" t="s">
        <v>3456</v>
      </c>
      <c r="G2339" s="27" t="s">
        <v>3456</v>
      </c>
      <c r="H2339" s="27" t="s">
        <v>3456</v>
      </c>
      <c r="I2339" s="28">
        <v>87142512294</v>
      </c>
      <c r="J2339" s="27" t="s">
        <v>3457</v>
      </c>
      <c r="K2339" s="27" t="s">
        <v>3457</v>
      </c>
      <c r="L2339" s="27" t="s">
        <v>3491</v>
      </c>
      <c r="M2339" s="28">
        <v>102678</v>
      </c>
      <c r="N2339" s="28">
        <v>6305900000</v>
      </c>
      <c r="O2339" s="29" t="s">
        <v>3492</v>
      </c>
      <c r="P2339" s="28" t="s">
        <v>3493</v>
      </c>
      <c r="Q2339" s="28" t="s">
        <v>40</v>
      </c>
      <c r="R2339" s="28" t="s">
        <v>40</v>
      </c>
      <c r="S2339" s="28" t="s">
        <v>40</v>
      </c>
      <c r="T2339" s="28" t="s">
        <v>40</v>
      </c>
      <c r="U2339" s="39">
        <v>60</v>
      </c>
      <c r="V2339" s="36" t="s">
        <v>839</v>
      </c>
      <c r="W2339" s="36" t="s">
        <v>3023</v>
      </c>
      <c r="X2339" s="19" t="s">
        <v>40</v>
      </c>
      <c r="Y2339" s="22" t="str">
        <f t="shared" ref="Y2339:Z2339" si="4674">TEXT(R2339,"YYYY.MM.DD")</f>
        <v>-</v>
      </c>
      <c r="Z2339" s="22" t="str">
        <f t="shared" si="4674"/>
        <v>-</v>
      </c>
      <c r="AA2339" s="22" t="str">
        <f t="shared" ref="AA2339:AB2339" si="4675">TEXT(V2339,"YYYY.MM.DD")</f>
        <v>YYYY.MM.DD</v>
      </c>
      <c r="AB2339" s="22" t="str">
        <f t="shared" si="4675"/>
        <v>YYYY.MM.DD</v>
      </c>
    </row>
    <row r="2340" spans="1:28" ht="15.75" customHeight="1" x14ac:dyDescent="0.25">
      <c r="A2340" s="28" t="s">
        <v>3494</v>
      </c>
      <c r="B2340" s="29" t="s">
        <v>3495</v>
      </c>
      <c r="C2340" s="35" t="s">
        <v>3496</v>
      </c>
      <c r="D2340" s="27">
        <v>27402</v>
      </c>
      <c r="E2340" s="28" t="s">
        <v>3497</v>
      </c>
      <c r="F2340" s="27" t="s">
        <v>3498</v>
      </c>
      <c r="G2340" s="27" t="s">
        <v>3498</v>
      </c>
      <c r="H2340" s="27" t="s">
        <v>3498</v>
      </c>
      <c r="I2340" s="28">
        <v>77212214199</v>
      </c>
      <c r="J2340" s="27" t="s">
        <v>3499</v>
      </c>
      <c r="K2340" s="27" t="s">
        <v>3500</v>
      </c>
      <c r="L2340" s="27" t="s">
        <v>3501</v>
      </c>
      <c r="M2340" s="28">
        <v>72000</v>
      </c>
      <c r="N2340" s="28">
        <v>9405401009</v>
      </c>
      <c r="O2340" s="29" t="s">
        <v>3502</v>
      </c>
      <c r="P2340" s="28" t="s">
        <v>3503</v>
      </c>
      <c r="Q2340" s="28" t="s">
        <v>3504</v>
      </c>
      <c r="R2340" s="17" t="s">
        <v>3505</v>
      </c>
      <c r="S2340" s="17" t="s">
        <v>3506</v>
      </c>
      <c r="T2340" s="28" t="s">
        <v>40</v>
      </c>
      <c r="U2340" s="39">
        <v>24</v>
      </c>
      <c r="V2340" s="36" t="s">
        <v>3023</v>
      </c>
      <c r="W2340" s="28" t="s">
        <v>40</v>
      </c>
      <c r="X2340" s="28" t="s">
        <v>40</v>
      </c>
      <c r="Y2340" s="22" t="str">
        <f t="shared" ref="Y2340:Z2340" si="4676">TEXT(R2340,"YYYY.MM.DD")</f>
        <v>YYYY.MM.DD</v>
      </c>
      <c r="Z2340" s="22" t="str">
        <f t="shared" si="4676"/>
        <v>YYYY.MM.DD</v>
      </c>
      <c r="AA2340" s="22" t="str">
        <f t="shared" ref="AA2340:AB2340" si="4677">TEXT(V2340,"YYYY.MM.DD")</f>
        <v>YYYY.MM.DD</v>
      </c>
      <c r="AB2340" s="22" t="str">
        <f t="shared" si="4677"/>
        <v>-</v>
      </c>
    </row>
    <row r="2341" spans="1:28" ht="15.75" customHeight="1" x14ac:dyDescent="0.25">
      <c r="A2341" s="28" t="s">
        <v>3494</v>
      </c>
      <c r="B2341" s="29" t="s">
        <v>3495</v>
      </c>
      <c r="C2341" s="35" t="s">
        <v>3496</v>
      </c>
      <c r="D2341" s="27">
        <v>27402</v>
      </c>
      <c r="E2341" s="28" t="s">
        <v>3497</v>
      </c>
      <c r="F2341" s="27" t="s">
        <v>3498</v>
      </c>
      <c r="G2341" s="27" t="s">
        <v>3498</v>
      </c>
      <c r="H2341" s="27" t="s">
        <v>3498</v>
      </c>
      <c r="I2341" s="28">
        <v>77212214199</v>
      </c>
      <c r="J2341" s="27" t="s">
        <v>3499</v>
      </c>
      <c r="K2341" s="27" t="s">
        <v>3500</v>
      </c>
      <c r="L2341" s="27" t="s">
        <v>3507</v>
      </c>
      <c r="M2341" s="28">
        <v>72000</v>
      </c>
      <c r="N2341" s="28">
        <v>9405401009</v>
      </c>
      <c r="O2341" s="29" t="s">
        <v>3502</v>
      </c>
      <c r="P2341" s="28" t="s">
        <v>3503</v>
      </c>
      <c r="Q2341" s="28" t="s">
        <v>3504</v>
      </c>
      <c r="R2341" s="17" t="s">
        <v>3505</v>
      </c>
      <c r="S2341" s="17" t="s">
        <v>3506</v>
      </c>
      <c r="T2341" s="28" t="s">
        <v>40</v>
      </c>
      <c r="U2341" s="39">
        <v>24</v>
      </c>
      <c r="V2341" s="36" t="s">
        <v>3023</v>
      </c>
      <c r="W2341" s="28" t="s">
        <v>40</v>
      </c>
      <c r="X2341" s="28" t="s">
        <v>40</v>
      </c>
      <c r="Y2341" s="22" t="str">
        <f t="shared" ref="Y2341:Z2341" si="4678">TEXT(R2341,"YYYY.MM.DD")</f>
        <v>YYYY.MM.DD</v>
      </c>
      <c r="Z2341" s="22" t="str">
        <f t="shared" si="4678"/>
        <v>YYYY.MM.DD</v>
      </c>
      <c r="AA2341" s="22" t="str">
        <f t="shared" ref="AA2341:AB2341" si="4679">TEXT(V2341,"YYYY.MM.DD")</f>
        <v>YYYY.MM.DD</v>
      </c>
      <c r="AB2341" s="22" t="str">
        <f t="shared" si="4679"/>
        <v>-</v>
      </c>
    </row>
    <row r="2342" spans="1:28" ht="15.75" customHeight="1" x14ac:dyDescent="0.25">
      <c r="A2342" s="28" t="s">
        <v>3494</v>
      </c>
      <c r="B2342" s="29" t="s">
        <v>3495</v>
      </c>
      <c r="C2342" s="35" t="s">
        <v>3496</v>
      </c>
      <c r="D2342" s="27">
        <v>27402</v>
      </c>
      <c r="E2342" s="28" t="s">
        <v>3497</v>
      </c>
      <c r="F2342" s="27" t="s">
        <v>3498</v>
      </c>
      <c r="G2342" s="27" t="s">
        <v>3498</v>
      </c>
      <c r="H2342" s="27" t="s">
        <v>3498</v>
      </c>
      <c r="I2342" s="28">
        <v>77212214199</v>
      </c>
      <c r="J2342" s="27" t="s">
        <v>3499</v>
      </c>
      <c r="K2342" s="27" t="s">
        <v>3500</v>
      </c>
      <c r="L2342" s="27" t="s">
        <v>3508</v>
      </c>
      <c r="M2342" s="28">
        <v>72000</v>
      </c>
      <c r="N2342" s="28">
        <v>9405401009</v>
      </c>
      <c r="O2342" s="29" t="s">
        <v>3502</v>
      </c>
      <c r="P2342" s="28" t="s">
        <v>3503</v>
      </c>
      <c r="Q2342" s="28" t="s">
        <v>3504</v>
      </c>
      <c r="R2342" s="17" t="s">
        <v>3505</v>
      </c>
      <c r="S2342" s="17" t="s">
        <v>3506</v>
      </c>
      <c r="T2342" s="28" t="s">
        <v>40</v>
      </c>
      <c r="U2342" s="39">
        <v>24</v>
      </c>
      <c r="V2342" s="36" t="s">
        <v>3023</v>
      </c>
      <c r="W2342" s="28" t="s">
        <v>40</v>
      </c>
      <c r="X2342" s="28" t="s">
        <v>40</v>
      </c>
      <c r="Y2342" s="22" t="str">
        <f t="shared" ref="Y2342:Z2342" si="4680">TEXT(R2342,"YYYY.MM.DD")</f>
        <v>YYYY.MM.DD</v>
      </c>
      <c r="Z2342" s="22" t="str">
        <f t="shared" si="4680"/>
        <v>YYYY.MM.DD</v>
      </c>
      <c r="AA2342" s="22" t="str">
        <f t="shared" ref="AA2342:AB2342" si="4681">TEXT(V2342,"YYYY.MM.DD")</f>
        <v>YYYY.MM.DD</v>
      </c>
      <c r="AB2342" s="22" t="str">
        <f t="shared" si="4681"/>
        <v>-</v>
      </c>
    </row>
    <row r="2343" spans="1:28" ht="15.75" customHeight="1" x14ac:dyDescent="0.25">
      <c r="A2343" s="28" t="s">
        <v>3494</v>
      </c>
      <c r="B2343" s="29" t="s">
        <v>3495</v>
      </c>
      <c r="C2343" s="35" t="s">
        <v>3496</v>
      </c>
      <c r="D2343" s="27">
        <v>27402</v>
      </c>
      <c r="E2343" s="28" t="s">
        <v>3497</v>
      </c>
      <c r="F2343" s="27" t="s">
        <v>3498</v>
      </c>
      <c r="G2343" s="27" t="s">
        <v>3498</v>
      </c>
      <c r="H2343" s="27" t="s">
        <v>3498</v>
      </c>
      <c r="I2343" s="28">
        <v>77212214199</v>
      </c>
      <c r="J2343" s="27" t="s">
        <v>3499</v>
      </c>
      <c r="K2343" s="27" t="s">
        <v>3500</v>
      </c>
      <c r="L2343" s="27" t="s">
        <v>3509</v>
      </c>
      <c r="M2343" s="28">
        <v>72000</v>
      </c>
      <c r="N2343" s="28">
        <v>9405401009</v>
      </c>
      <c r="O2343" s="29" t="s">
        <v>3502</v>
      </c>
      <c r="P2343" s="28" t="s">
        <v>3503</v>
      </c>
      <c r="Q2343" s="28" t="s">
        <v>3504</v>
      </c>
      <c r="R2343" s="17" t="s">
        <v>3505</v>
      </c>
      <c r="S2343" s="17" t="s">
        <v>3506</v>
      </c>
      <c r="T2343" s="28" t="s">
        <v>40</v>
      </c>
      <c r="U2343" s="39">
        <v>24</v>
      </c>
      <c r="V2343" s="36" t="s">
        <v>3023</v>
      </c>
      <c r="W2343" s="28" t="s">
        <v>40</v>
      </c>
      <c r="X2343" s="28" t="s">
        <v>40</v>
      </c>
      <c r="Y2343" s="22" t="str">
        <f t="shared" ref="Y2343:Z2343" si="4682">TEXT(R2343,"YYYY.MM.DD")</f>
        <v>YYYY.MM.DD</v>
      </c>
      <c r="Z2343" s="22" t="str">
        <f t="shared" si="4682"/>
        <v>YYYY.MM.DD</v>
      </c>
      <c r="AA2343" s="22" t="str">
        <f t="shared" ref="AA2343:AB2343" si="4683">TEXT(V2343,"YYYY.MM.DD")</f>
        <v>YYYY.MM.DD</v>
      </c>
      <c r="AB2343" s="22" t="str">
        <f t="shared" si="4683"/>
        <v>-</v>
      </c>
    </row>
    <row r="2344" spans="1:28" ht="15.75" customHeight="1" x14ac:dyDescent="0.25">
      <c r="A2344" s="28" t="s">
        <v>3494</v>
      </c>
      <c r="B2344" s="29" t="s">
        <v>3495</v>
      </c>
      <c r="C2344" s="35" t="s">
        <v>3496</v>
      </c>
      <c r="D2344" s="27">
        <v>27402</v>
      </c>
      <c r="E2344" s="28" t="s">
        <v>3497</v>
      </c>
      <c r="F2344" s="27" t="s">
        <v>3498</v>
      </c>
      <c r="G2344" s="27" t="s">
        <v>3498</v>
      </c>
      <c r="H2344" s="27" t="s">
        <v>3498</v>
      </c>
      <c r="I2344" s="28">
        <v>77212214199</v>
      </c>
      <c r="J2344" s="27" t="s">
        <v>3499</v>
      </c>
      <c r="K2344" s="27" t="s">
        <v>3500</v>
      </c>
      <c r="L2344" s="27" t="s">
        <v>3510</v>
      </c>
      <c r="M2344" s="28">
        <v>72000</v>
      </c>
      <c r="N2344" s="28">
        <v>9405401009</v>
      </c>
      <c r="O2344" s="29" t="s">
        <v>3502</v>
      </c>
      <c r="P2344" s="28" t="s">
        <v>3503</v>
      </c>
      <c r="Q2344" s="28" t="s">
        <v>3504</v>
      </c>
      <c r="R2344" s="17" t="s">
        <v>3505</v>
      </c>
      <c r="S2344" s="17" t="s">
        <v>3506</v>
      </c>
      <c r="T2344" s="28" t="s">
        <v>40</v>
      </c>
      <c r="U2344" s="39">
        <v>24</v>
      </c>
      <c r="V2344" s="36" t="s">
        <v>3023</v>
      </c>
      <c r="W2344" s="28" t="s">
        <v>40</v>
      </c>
      <c r="X2344" s="28" t="s">
        <v>40</v>
      </c>
      <c r="Y2344" s="22" t="str">
        <f t="shared" ref="Y2344:Z2344" si="4684">TEXT(R2344,"YYYY.MM.DD")</f>
        <v>YYYY.MM.DD</v>
      </c>
      <c r="Z2344" s="22" t="str">
        <f t="shared" si="4684"/>
        <v>YYYY.MM.DD</v>
      </c>
      <c r="AA2344" s="22" t="str">
        <f t="shared" ref="AA2344:AB2344" si="4685">TEXT(V2344,"YYYY.MM.DD")</f>
        <v>YYYY.MM.DD</v>
      </c>
      <c r="AB2344" s="22" t="str">
        <f t="shared" si="4685"/>
        <v>-</v>
      </c>
    </row>
    <row r="2345" spans="1:28" ht="15.75" customHeight="1" x14ac:dyDescent="0.25">
      <c r="A2345" s="28" t="s">
        <v>3494</v>
      </c>
      <c r="B2345" s="29" t="s">
        <v>3495</v>
      </c>
      <c r="C2345" s="35" t="s">
        <v>3496</v>
      </c>
      <c r="D2345" s="27">
        <v>27402</v>
      </c>
      <c r="E2345" s="28" t="s">
        <v>3497</v>
      </c>
      <c r="F2345" s="27" t="s">
        <v>3498</v>
      </c>
      <c r="G2345" s="27" t="s">
        <v>3498</v>
      </c>
      <c r="H2345" s="27" t="s">
        <v>3498</v>
      </c>
      <c r="I2345" s="28">
        <v>77212214199</v>
      </c>
      <c r="J2345" s="27" t="s">
        <v>3499</v>
      </c>
      <c r="K2345" s="27" t="s">
        <v>3500</v>
      </c>
      <c r="L2345" s="27" t="s">
        <v>3511</v>
      </c>
      <c r="M2345" s="28">
        <v>72000</v>
      </c>
      <c r="N2345" s="28">
        <v>9405401009</v>
      </c>
      <c r="O2345" s="29" t="s">
        <v>3502</v>
      </c>
      <c r="P2345" s="28" t="s">
        <v>3503</v>
      </c>
      <c r="Q2345" s="28" t="s">
        <v>3504</v>
      </c>
      <c r="R2345" s="17" t="s">
        <v>3505</v>
      </c>
      <c r="S2345" s="17" t="s">
        <v>3506</v>
      </c>
      <c r="T2345" s="28" t="s">
        <v>40</v>
      </c>
      <c r="U2345" s="39">
        <v>24</v>
      </c>
      <c r="V2345" s="36" t="s">
        <v>3023</v>
      </c>
      <c r="W2345" s="28" t="s">
        <v>40</v>
      </c>
      <c r="X2345" s="28" t="s">
        <v>40</v>
      </c>
      <c r="Y2345" s="22" t="str">
        <f t="shared" ref="Y2345:Z2345" si="4686">TEXT(R2345,"YYYY.MM.DD")</f>
        <v>YYYY.MM.DD</v>
      </c>
      <c r="Z2345" s="22" t="str">
        <f t="shared" si="4686"/>
        <v>YYYY.MM.DD</v>
      </c>
      <c r="AA2345" s="22" t="str">
        <f t="shared" ref="AA2345:AB2345" si="4687">TEXT(V2345,"YYYY.MM.DD")</f>
        <v>YYYY.MM.DD</v>
      </c>
      <c r="AB2345" s="22" t="str">
        <f t="shared" si="4687"/>
        <v>-</v>
      </c>
    </row>
    <row r="2346" spans="1:28" ht="15.75" customHeight="1" x14ac:dyDescent="0.25">
      <c r="A2346" s="28" t="s">
        <v>3494</v>
      </c>
      <c r="B2346" s="29" t="s">
        <v>3495</v>
      </c>
      <c r="C2346" s="35" t="s">
        <v>3496</v>
      </c>
      <c r="D2346" s="27">
        <v>27402</v>
      </c>
      <c r="E2346" s="28" t="s">
        <v>3497</v>
      </c>
      <c r="F2346" s="27" t="s">
        <v>3498</v>
      </c>
      <c r="G2346" s="27" t="s">
        <v>3498</v>
      </c>
      <c r="H2346" s="27" t="s">
        <v>3498</v>
      </c>
      <c r="I2346" s="28">
        <v>77212214199</v>
      </c>
      <c r="J2346" s="27" t="s">
        <v>3499</v>
      </c>
      <c r="K2346" s="27" t="s">
        <v>3500</v>
      </c>
      <c r="L2346" s="27" t="s">
        <v>3512</v>
      </c>
      <c r="M2346" s="28">
        <v>72000</v>
      </c>
      <c r="N2346" s="28">
        <v>9405401009</v>
      </c>
      <c r="O2346" s="29" t="s">
        <v>3502</v>
      </c>
      <c r="P2346" s="28" t="s">
        <v>3503</v>
      </c>
      <c r="Q2346" s="28" t="s">
        <v>3504</v>
      </c>
      <c r="R2346" s="17" t="s">
        <v>3505</v>
      </c>
      <c r="S2346" s="17" t="s">
        <v>3506</v>
      </c>
      <c r="T2346" s="28" t="s">
        <v>40</v>
      </c>
      <c r="U2346" s="39">
        <v>24</v>
      </c>
      <c r="V2346" s="36" t="s">
        <v>3023</v>
      </c>
      <c r="W2346" s="28" t="s">
        <v>40</v>
      </c>
      <c r="X2346" s="28" t="s">
        <v>40</v>
      </c>
      <c r="Y2346" s="22" t="str">
        <f t="shared" ref="Y2346:Z2346" si="4688">TEXT(R2346,"YYYY.MM.DD")</f>
        <v>YYYY.MM.DD</v>
      </c>
      <c r="Z2346" s="22" t="str">
        <f t="shared" si="4688"/>
        <v>YYYY.MM.DD</v>
      </c>
      <c r="AA2346" s="22" t="str">
        <f t="shared" ref="AA2346:AB2346" si="4689">TEXT(V2346,"YYYY.MM.DD")</f>
        <v>YYYY.MM.DD</v>
      </c>
      <c r="AB2346" s="22" t="str">
        <f t="shared" si="4689"/>
        <v>-</v>
      </c>
    </row>
    <row r="2347" spans="1:28" ht="15.75" customHeight="1" x14ac:dyDescent="0.25">
      <c r="A2347" s="28" t="s">
        <v>3494</v>
      </c>
      <c r="B2347" s="29" t="s">
        <v>3495</v>
      </c>
      <c r="C2347" s="35" t="s">
        <v>3496</v>
      </c>
      <c r="D2347" s="27">
        <v>27402</v>
      </c>
      <c r="E2347" s="28" t="s">
        <v>3497</v>
      </c>
      <c r="F2347" s="27" t="s">
        <v>3498</v>
      </c>
      <c r="G2347" s="27" t="s">
        <v>3498</v>
      </c>
      <c r="H2347" s="27" t="s">
        <v>3498</v>
      </c>
      <c r="I2347" s="28">
        <v>77212214199</v>
      </c>
      <c r="J2347" s="27" t="s">
        <v>3499</v>
      </c>
      <c r="K2347" s="27" t="s">
        <v>3500</v>
      </c>
      <c r="L2347" s="27" t="s">
        <v>3513</v>
      </c>
      <c r="M2347" s="28">
        <v>72000</v>
      </c>
      <c r="N2347" s="28">
        <v>9405401009</v>
      </c>
      <c r="O2347" s="29" t="s">
        <v>3502</v>
      </c>
      <c r="P2347" s="28" t="s">
        <v>3503</v>
      </c>
      <c r="Q2347" s="28" t="s">
        <v>3504</v>
      </c>
      <c r="R2347" s="17" t="s">
        <v>3505</v>
      </c>
      <c r="S2347" s="17" t="s">
        <v>3506</v>
      </c>
      <c r="T2347" s="28" t="s">
        <v>40</v>
      </c>
      <c r="U2347" s="39">
        <v>24</v>
      </c>
      <c r="V2347" s="36" t="s">
        <v>3023</v>
      </c>
      <c r="W2347" s="28" t="s">
        <v>40</v>
      </c>
      <c r="X2347" s="28" t="s">
        <v>40</v>
      </c>
      <c r="Y2347" s="22" t="str">
        <f t="shared" ref="Y2347:Z2347" si="4690">TEXT(R2347,"YYYY.MM.DD")</f>
        <v>YYYY.MM.DD</v>
      </c>
      <c r="Z2347" s="22" t="str">
        <f t="shared" si="4690"/>
        <v>YYYY.MM.DD</v>
      </c>
      <c r="AA2347" s="22" t="str">
        <f t="shared" ref="AA2347:AB2347" si="4691">TEXT(V2347,"YYYY.MM.DD")</f>
        <v>YYYY.MM.DD</v>
      </c>
      <c r="AB2347" s="22" t="str">
        <f t="shared" si="4691"/>
        <v>-</v>
      </c>
    </row>
    <row r="2348" spans="1:28" ht="15.75" customHeight="1" x14ac:dyDescent="0.25">
      <c r="A2348" s="28" t="s">
        <v>3494</v>
      </c>
      <c r="B2348" s="29" t="s">
        <v>3495</v>
      </c>
      <c r="C2348" s="35" t="s">
        <v>3496</v>
      </c>
      <c r="D2348" s="27">
        <v>27402</v>
      </c>
      <c r="E2348" s="28" t="s">
        <v>3497</v>
      </c>
      <c r="F2348" s="27" t="s">
        <v>3498</v>
      </c>
      <c r="G2348" s="27" t="s">
        <v>3498</v>
      </c>
      <c r="H2348" s="27" t="s">
        <v>3498</v>
      </c>
      <c r="I2348" s="28">
        <v>77212214199</v>
      </c>
      <c r="J2348" s="27" t="s">
        <v>3499</v>
      </c>
      <c r="K2348" s="27" t="s">
        <v>3500</v>
      </c>
      <c r="L2348" s="27" t="s">
        <v>3514</v>
      </c>
      <c r="M2348" s="28">
        <v>72000</v>
      </c>
      <c r="N2348" s="28">
        <v>9405401009</v>
      </c>
      <c r="O2348" s="29" t="s">
        <v>3502</v>
      </c>
      <c r="P2348" s="28" t="s">
        <v>3503</v>
      </c>
      <c r="Q2348" s="28" t="s">
        <v>3504</v>
      </c>
      <c r="R2348" s="17" t="s">
        <v>3505</v>
      </c>
      <c r="S2348" s="17" t="s">
        <v>3506</v>
      </c>
      <c r="T2348" s="28" t="s">
        <v>40</v>
      </c>
      <c r="U2348" s="39">
        <v>24</v>
      </c>
      <c r="V2348" s="36" t="s">
        <v>3023</v>
      </c>
      <c r="W2348" s="28" t="s">
        <v>40</v>
      </c>
      <c r="X2348" s="28" t="s">
        <v>40</v>
      </c>
      <c r="Y2348" s="22" t="str">
        <f t="shared" ref="Y2348:Z2348" si="4692">TEXT(R2348,"YYYY.MM.DD")</f>
        <v>YYYY.MM.DD</v>
      </c>
      <c r="Z2348" s="22" t="str">
        <f t="shared" si="4692"/>
        <v>YYYY.MM.DD</v>
      </c>
      <c r="AA2348" s="22" t="str">
        <f t="shared" ref="AA2348:AB2348" si="4693">TEXT(V2348,"YYYY.MM.DD")</f>
        <v>YYYY.MM.DD</v>
      </c>
      <c r="AB2348" s="22" t="str">
        <f t="shared" si="4693"/>
        <v>-</v>
      </c>
    </row>
    <row r="2349" spans="1:28" ht="15.75" customHeight="1" x14ac:dyDescent="0.25">
      <c r="A2349" s="28" t="s">
        <v>3494</v>
      </c>
      <c r="B2349" s="29" t="s">
        <v>3495</v>
      </c>
      <c r="C2349" s="35" t="s">
        <v>3496</v>
      </c>
      <c r="D2349" s="27">
        <v>27402</v>
      </c>
      <c r="E2349" s="28" t="s">
        <v>3497</v>
      </c>
      <c r="F2349" s="27" t="s">
        <v>3498</v>
      </c>
      <c r="G2349" s="27" t="s">
        <v>3498</v>
      </c>
      <c r="H2349" s="27" t="s">
        <v>3498</v>
      </c>
      <c r="I2349" s="28">
        <v>77212214199</v>
      </c>
      <c r="J2349" s="27" t="s">
        <v>3499</v>
      </c>
      <c r="K2349" s="27" t="s">
        <v>3500</v>
      </c>
      <c r="L2349" s="27" t="s">
        <v>3515</v>
      </c>
      <c r="M2349" s="28">
        <v>72000</v>
      </c>
      <c r="N2349" s="28">
        <v>9405401009</v>
      </c>
      <c r="O2349" s="29" t="s">
        <v>3502</v>
      </c>
      <c r="P2349" s="28" t="s">
        <v>3503</v>
      </c>
      <c r="Q2349" s="28" t="s">
        <v>3504</v>
      </c>
      <c r="R2349" s="17" t="s">
        <v>3505</v>
      </c>
      <c r="S2349" s="17" t="s">
        <v>3506</v>
      </c>
      <c r="T2349" s="28" t="s">
        <v>40</v>
      </c>
      <c r="U2349" s="39">
        <v>24</v>
      </c>
      <c r="V2349" s="36" t="s">
        <v>3023</v>
      </c>
      <c r="W2349" s="28" t="s">
        <v>40</v>
      </c>
      <c r="X2349" s="28" t="s">
        <v>40</v>
      </c>
      <c r="Y2349" s="22" t="str">
        <f t="shared" ref="Y2349:Z2349" si="4694">TEXT(R2349,"YYYY.MM.DD")</f>
        <v>YYYY.MM.DD</v>
      </c>
      <c r="Z2349" s="22" t="str">
        <f t="shared" si="4694"/>
        <v>YYYY.MM.DD</v>
      </c>
      <c r="AA2349" s="22" t="str">
        <f t="shared" ref="AA2349:AB2349" si="4695">TEXT(V2349,"YYYY.MM.DD")</f>
        <v>YYYY.MM.DD</v>
      </c>
      <c r="AB2349" s="22" t="str">
        <f t="shared" si="4695"/>
        <v>-</v>
      </c>
    </row>
    <row r="2350" spans="1:28" ht="15.75" customHeight="1" x14ac:dyDescent="0.25">
      <c r="A2350" s="28" t="s">
        <v>3494</v>
      </c>
      <c r="B2350" s="29" t="s">
        <v>3495</v>
      </c>
      <c r="C2350" s="35" t="s">
        <v>3496</v>
      </c>
      <c r="D2350" s="27">
        <v>27402</v>
      </c>
      <c r="E2350" s="28" t="s">
        <v>3497</v>
      </c>
      <c r="F2350" s="27" t="s">
        <v>3498</v>
      </c>
      <c r="G2350" s="27" t="s">
        <v>3498</v>
      </c>
      <c r="H2350" s="27" t="s">
        <v>3498</v>
      </c>
      <c r="I2350" s="28">
        <v>77212214199</v>
      </c>
      <c r="J2350" s="27" t="s">
        <v>3499</v>
      </c>
      <c r="K2350" s="27" t="s">
        <v>3500</v>
      </c>
      <c r="L2350" s="27" t="s">
        <v>3516</v>
      </c>
      <c r="M2350" s="28">
        <v>72000</v>
      </c>
      <c r="N2350" s="28">
        <v>9405401009</v>
      </c>
      <c r="O2350" s="29" t="s">
        <v>3502</v>
      </c>
      <c r="P2350" s="28" t="s">
        <v>3503</v>
      </c>
      <c r="Q2350" s="28" t="s">
        <v>3504</v>
      </c>
      <c r="R2350" s="17" t="s">
        <v>3505</v>
      </c>
      <c r="S2350" s="17" t="s">
        <v>3506</v>
      </c>
      <c r="T2350" s="28" t="s">
        <v>40</v>
      </c>
      <c r="U2350" s="39">
        <v>24</v>
      </c>
      <c r="V2350" s="36" t="s">
        <v>3023</v>
      </c>
      <c r="W2350" s="28" t="s">
        <v>40</v>
      </c>
      <c r="X2350" s="28" t="s">
        <v>40</v>
      </c>
      <c r="Y2350" s="22" t="str">
        <f t="shared" ref="Y2350:Z2350" si="4696">TEXT(R2350,"YYYY.MM.DD")</f>
        <v>YYYY.MM.DD</v>
      </c>
      <c r="Z2350" s="22" t="str">
        <f t="shared" si="4696"/>
        <v>YYYY.MM.DD</v>
      </c>
      <c r="AA2350" s="22" t="str">
        <f t="shared" ref="AA2350:AB2350" si="4697">TEXT(V2350,"YYYY.MM.DD")</f>
        <v>YYYY.MM.DD</v>
      </c>
      <c r="AB2350" s="22" t="str">
        <f t="shared" si="4697"/>
        <v>-</v>
      </c>
    </row>
    <row r="2351" spans="1:28" ht="15.75" customHeight="1" x14ac:dyDescent="0.25">
      <c r="A2351" s="28" t="s">
        <v>3494</v>
      </c>
      <c r="B2351" s="29" t="s">
        <v>3495</v>
      </c>
      <c r="C2351" s="35" t="s">
        <v>3496</v>
      </c>
      <c r="D2351" s="27">
        <v>27402</v>
      </c>
      <c r="E2351" s="28" t="s">
        <v>3497</v>
      </c>
      <c r="F2351" s="27" t="s">
        <v>3498</v>
      </c>
      <c r="G2351" s="27" t="s">
        <v>3498</v>
      </c>
      <c r="H2351" s="27" t="s">
        <v>3498</v>
      </c>
      <c r="I2351" s="28">
        <v>77212214199</v>
      </c>
      <c r="J2351" s="27" t="s">
        <v>3499</v>
      </c>
      <c r="K2351" s="27" t="s">
        <v>3500</v>
      </c>
      <c r="L2351" s="27" t="s">
        <v>3517</v>
      </c>
      <c r="M2351" s="28">
        <v>72000</v>
      </c>
      <c r="N2351" s="28">
        <v>9405401009</v>
      </c>
      <c r="O2351" s="29" t="s">
        <v>3502</v>
      </c>
      <c r="P2351" s="28" t="s">
        <v>3503</v>
      </c>
      <c r="Q2351" s="28" t="s">
        <v>3504</v>
      </c>
      <c r="R2351" s="17" t="s">
        <v>3505</v>
      </c>
      <c r="S2351" s="17" t="s">
        <v>3506</v>
      </c>
      <c r="T2351" s="28" t="s">
        <v>40</v>
      </c>
      <c r="U2351" s="39">
        <v>24</v>
      </c>
      <c r="V2351" s="36" t="s">
        <v>3023</v>
      </c>
      <c r="W2351" s="28" t="s">
        <v>40</v>
      </c>
      <c r="X2351" s="28" t="s">
        <v>40</v>
      </c>
      <c r="Y2351" s="22" t="str">
        <f t="shared" ref="Y2351:Z2351" si="4698">TEXT(R2351,"YYYY.MM.DD")</f>
        <v>YYYY.MM.DD</v>
      </c>
      <c r="Z2351" s="22" t="str">
        <f t="shared" si="4698"/>
        <v>YYYY.MM.DD</v>
      </c>
      <c r="AA2351" s="22" t="str">
        <f t="shared" ref="AA2351:AB2351" si="4699">TEXT(V2351,"YYYY.MM.DD")</f>
        <v>YYYY.MM.DD</v>
      </c>
      <c r="AB2351" s="22" t="str">
        <f t="shared" si="4699"/>
        <v>-</v>
      </c>
    </row>
    <row r="2352" spans="1:28" ht="15.75" customHeight="1" x14ac:dyDescent="0.25">
      <c r="A2352" s="28" t="s">
        <v>3494</v>
      </c>
      <c r="B2352" s="29" t="s">
        <v>3495</v>
      </c>
      <c r="C2352" s="35" t="s">
        <v>3496</v>
      </c>
      <c r="D2352" s="27">
        <v>27402</v>
      </c>
      <c r="E2352" s="28" t="s">
        <v>3497</v>
      </c>
      <c r="F2352" s="27" t="s">
        <v>3498</v>
      </c>
      <c r="G2352" s="27" t="s">
        <v>3498</v>
      </c>
      <c r="H2352" s="27" t="s">
        <v>3498</v>
      </c>
      <c r="I2352" s="28">
        <v>77212214199</v>
      </c>
      <c r="J2352" s="27" t="s">
        <v>3499</v>
      </c>
      <c r="K2352" s="27" t="s">
        <v>3500</v>
      </c>
      <c r="L2352" s="27" t="s">
        <v>3518</v>
      </c>
      <c r="M2352" s="28">
        <v>72000</v>
      </c>
      <c r="N2352" s="28">
        <v>9405401009</v>
      </c>
      <c r="O2352" s="29" t="s">
        <v>3502</v>
      </c>
      <c r="P2352" s="28" t="s">
        <v>3503</v>
      </c>
      <c r="Q2352" s="28" t="s">
        <v>3504</v>
      </c>
      <c r="R2352" s="17" t="s">
        <v>3505</v>
      </c>
      <c r="S2352" s="17" t="s">
        <v>3506</v>
      </c>
      <c r="T2352" s="28" t="s">
        <v>40</v>
      </c>
      <c r="U2352" s="39">
        <v>24</v>
      </c>
      <c r="V2352" s="36" t="s">
        <v>3023</v>
      </c>
      <c r="W2352" s="28" t="s">
        <v>40</v>
      </c>
      <c r="X2352" s="28" t="s">
        <v>40</v>
      </c>
      <c r="Y2352" s="22" t="str">
        <f t="shared" ref="Y2352:Z2352" si="4700">TEXT(R2352,"YYYY.MM.DD")</f>
        <v>YYYY.MM.DD</v>
      </c>
      <c r="Z2352" s="22" t="str">
        <f t="shared" si="4700"/>
        <v>YYYY.MM.DD</v>
      </c>
      <c r="AA2352" s="22" t="str">
        <f t="shared" ref="AA2352:AB2352" si="4701">TEXT(V2352,"YYYY.MM.DD")</f>
        <v>YYYY.MM.DD</v>
      </c>
      <c r="AB2352" s="22" t="str">
        <f t="shared" si="4701"/>
        <v>-</v>
      </c>
    </row>
    <row r="2353" spans="1:28" ht="15.75" customHeight="1" x14ac:dyDescent="0.25">
      <c r="A2353" s="28" t="s">
        <v>3494</v>
      </c>
      <c r="B2353" s="29" t="s">
        <v>3495</v>
      </c>
      <c r="C2353" s="35" t="s">
        <v>3496</v>
      </c>
      <c r="D2353" s="27">
        <v>27402</v>
      </c>
      <c r="E2353" s="28" t="s">
        <v>3497</v>
      </c>
      <c r="F2353" s="27" t="s">
        <v>3498</v>
      </c>
      <c r="G2353" s="27" t="s">
        <v>3498</v>
      </c>
      <c r="H2353" s="27" t="s">
        <v>3498</v>
      </c>
      <c r="I2353" s="28">
        <v>77212214199</v>
      </c>
      <c r="J2353" s="27" t="s">
        <v>3499</v>
      </c>
      <c r="K2353" s="27" t="s">
        <v>3500</v>
      </c>
      <c r="L2353" s="27" t="s">
        <v>3519</v>
      </c>
      <c r="M2353" s="28">
        <v>72000</v>
      </c>
      <c r="N2353" s="28">
        <v>9405401009</v>
      </c>
      <c r="O2353" s="29" t="s">
        <v>3502</v>
      </c>
      <c r="P2353" s="28" t="s">
        <v>3503</v>
      </c>
      <c r="Q2353" s="28" t="s">
        <v>3504</v>
      </c>
      <c r="R2353" s="17" t="s">
        <v>3505</v>
      </c>
      <c r="S2353" s="17" t="s">
        <v>3506</v>
      </c>
      <c r="T2353" s="28" t="s">
        <v>40</v>
      </c>
      <c r="U2353" s="39">
        <v>24</v>
      </c>
      <c r="V2353" s="36" t="s">
        <v>3023</v>
      </c>
      <c r="W2353" s="28" t="s">
        <v>40</v>
      </c>
      <c r="X2353" s="28" t="s">
        <v>40</v>
      </c>
      <c r="Y2353" s="22" t="str">
        <f t="shared" ref="Y2353:Z2353" si="4702">TEXT(R2353,"YYYY.MM.DD")</f>
        <v>YYYY.MM.DD</v>
      </c>
      <c r="Z2353" s="22" t="str">
        <f t="shared" si="4702"/>
        <v>YYYY.MM.DD</v>
      </c>
      <c r="AA2353" s="22" t="str">
        <f t="shared" ref="AA2353:AB2353" si="4703">TEXT(V2353,"YYYY.MM.DD")</f>
        <v>YYYY.MM.DD</v>
      </c>
      <c r="AB2353" s="22" t="str">
        <f t="shared" si="4703"/>
        <v>-</v>
      </c>
    </row>
    <row r="2354" spans="1:28" ht="15.75" customHeight="1" x14ac:dyDescent="0.25">
      <c r="A2354" s="28" t="s">
        <v>3494</v>
      </c>
      <c r="B2354" s="29" t="s">
        <v>3495</v>
      </c>
      <c r="C2354" s="35" t="s">
        <v>3496</v>
      </c>
      <c r="D2354" s="27">
        <v>27402</v>
      </c>
      <c r="E2354" s="28" t="s">
        <v>3497</v>
      </c>
      <c r="F2354" s="27" t="s">
        <v>3498</v>
      </c>
      <c r="G2354" s="27" t="s">
        <v>3498</v>
      </c>
      <c r="H2354" s="27" t="s">
        <v>3498</v>
      </c>
      <c r="I2354" s="28">
        <v>77212214199</v>
      </c>
      <c r="J2354" s="27" t="s">
        <v>3499</v>
      </c>
      <c r="K2354" s="27" t="s">
        <v>3500</v>
      </c>
      <c r="L2354" s="27" t="s">
        <v>3520</v>
      </c>
      <c r="M2354" s="28">
        <v>72000</v>
      </c>
      <c r="N2354" s="28">
        <v>9405401009</v>
      </c>
      <c r="O2354" s="29" t="s">
        <v>3502</v>
      </c>
      <c r="P2354" s="28" t="s">
        <v>3503</v>
      </c>
      <c r="Q2354" s="28" t="s">
        <v>3504</v>
      </c>
      <c r="R2354" s="17" t="s">
        <v>3505</v>
      </c>
      <c r="S2354" s="17" t="s">
        <v>3506</v>
      </c>
      <c r="T2354" s="28" t="s">
        <v>40</v>
      </c>
      <c r="U2354" s="39">
        <v>24</v>
      </c>
      <c r="V2354" s="36" t="s">
        <v>3023</v>
      </c>
      <c r="W2354" s="28" t="s">
        <v>40</v>
      </c>
      <c r="X2354" s="28" t="s">
        <v>40</v>
      </c>
      <c r="Y2354" s="22" t="str">
        <f t="shared" ref="Y2354:Z2354" si="4704">TEXT(R2354,"YYYY.MM.DD")</f>
        <v>YYYY.MM.DD</v>
      </c>
      <c r="Z2354" s="22" t="str">
        <f t="shared" si="4704"/>
        <v>YYYY.MM.DD</v>
      </c>
      <c r="AA2354" s="22" t="str">
        <f t="shared" ref="AA2354:AB2354" si="4705">TEXT(V2354,"YYYY.MM.DD")</f>
        <v>YYYY.MM.DD</v>
      </c>
      <c r="AB2354" s="22" t="str">
        <f t="shared" si="4705"/>
        <v>-</v>
      </c>
    </row>
    <row r="2355" spans="1:28" ht="15.75" customHeight="1" x14ac:dyDescent="0.25">
      <c r="A2355" s="28" t="s">
        <v>3494</v>
      </c>
      <c r="B2355" s="29" t="s">
        <v>3495</v>
      </c>
      <c r="C2355" s="35" t="s">
        <v>3496</v>
      </c>
      <c r="D2355" s="27">
        <v>27402</v>
      </c>
      <c r="E2355" s="28" t="s">
        <v>3497</v>
      </c>
      <c r="F2355" s="27" t="s">
        <v>3498</v>
      </c>
      <c r="G2355" s="27" t="s">
        <v>3498</v>
      </c>
      <c r="H2355" s="27" t="s">
        <v>3498</v>
      </c>
      <c r="I2355" s="28">
        <v>77212214199</v>
      </c>
      <c r="J2355" s="27" t="s">
        <v>3499</v>
      </c>
      <c r="K2355" s="27" t="s">
        <v>3500</v>
      </c>
      <c r="L2355" s="27" t="s">
        <v>3521</v>
      </c>
      <c r="M2355" s="28">
        <v>72000</v>
      </c>
      <c r="N2355" s="28">
        <v>9405401009</v>
      </c>
      <c r="O2355" s="29" t="s">
        <v>3502</v>
      </c>
      <c r="P2355" s="28" t="s">
        <v>3503</v>
      </c>
      <c r="Q2355" s="28" t="s">
        <v>3504</v>
      </c>
      <c r="R2355" s="17" t="s">
        <v>3505</v>
      </c>
      <c r="S2355" s="17" t="s">
        <v>3506</v>
      </c>
      <c r="T2355" s="28" t="s">
        <v>40</v>
      </c>
      <c r="U2355" s="39">
        <v>24</v>
      </c>
      <c r="V2355" s="36" t="s">
        <v>3023</v>
      </c>
      <c r="W2355" s="28" t="s">
        <v>40</v>
      </c>
      <c r="X2355" s="28" t="s">
        <v>40</v>
      </c>
      <c r="Y2355" s="22" t="str">
        <f t="shared" ref="Y2355:Z2355" si="4706">TEXT(R2355,"YYYY.MM.DD")</f>
        <v>YYYY.MM.DD</v>
      </c>
      <c r="Z2355" s="22" t="str">
        <f t="shared" si="4706"/>
        <v>YYYY.MM.DD</v>
      </c>
      <c r="AA2355" s="22" t="str">
        <f t="shared" ref="AA2355:AB2355" si="4707">TEXT(V2355,"YYYY.MM.DD")</f>
        <v>YYYY.MM.DD</v>
      </c>
      <c r="AB2355" s="22" t="str">
        <f t="shared" si="4707"/>
        <v>-</v>
      </c>
    </row>
    <row r="2356" spans="1:28" ht="15.75" customHeight="1" x14ac:dyDescent="0.25">
      <c r="A2356" s="28" t="s">
        <v>3494</v>
      </c>
      <c r="B2356" s="29" t="s">
        <v>3495</v>
      </c>
      <c r="C2356" s="35" t="s">
        <v>3496</v>
      </c>
      <c r="D2356" s="27">
        <v>27402</v>
      </c>
      <c r="E2356" s="28" t="s">
        <v>3497</v>
      </c>
      <c r="F2356" s="27" t="s">
        <v>3498</v>
      </c>
      <c r="G2356" s="27" t="s">
        <v>3498</v>
      </c>
      <c r="H2356" s="27" t="s">
        <v>3498</v>
      </c>
      <c r="I2356" s="28">
        <v>77212214199</v>
      </c>
      <c r="J2356" s="27" t="s">
        <v>3499</v>
      </c>
      <c r="K2356" s="27" t="s">
        <v>3500</v>
      </c>
      <c r="L2356" s="27" t="s">
        <v>3522</v>
      </c>
      <c r="M2356" s="28">
        <v>72000</v>
      </c>
      <c r="N2356" s="28">
        <v>9405401009</v>
      </c>
      <c r="O2356" s="29" t="s">
        <v>3502</v>
      </c>
      <c r="P2356" s="28" t="s">
        <v>3503</v>
      </c>
      <c r="Q2356" s="28" t="s">
        <v>3504</v>
      </c>
      <c r="R2356" s="17" t="s">
        <v>3505</v>
      </c>
      <c r="S2356" s="17" t="s">
        <v>3506</v>
      </c>
      <c r="T2356" s="28" t="s">
        <v>40</v>
      </c>
      <c r="U2356" s="39">
        <v>24</v>
      </c>
      <c r="V2356" s="36" t="s">
        <v>3023</v>
      </c>
      <c r="W2356" s="28" t="s">
        <v>40</v>
      </c>
      <c r="X2356" s="28" t="s">
        <v>40</v>
      </c>
      <c r="Y2356" s="22" t="str">
        <f t="shared" ref="Y2356:Z2356" si="4708">TEXT(R2356,"YYYY.MM.DD")</f>
        <v>YYYY.MM.DD</v>
      </c>
      <c r="Z2356" s="22" t="str">
        <f t="shared" si="4708"/>
        <v>YYYY.MM.DD</v>
      </c>
      <c r="AA2356" s="22" t="str">
        <f t="shared" ref="AA2356:AB2356" si="4709">TEXT(V2356,"YYYY.MM.DD")</f>
        <v>YYYY.MM.DD</v>
      </c>
      <c r="AB2356" s="22" t="str">
        <f t="shared" si="4709"/>
        <v>-</v>
      </c>
    </row>
    <row r="2357" spans="1:28" ht="15.75" customHeight="1" x14ac:dyDescent="0.25">
      <c r="A2357" s="28" t="s">
        <v>3494</v>
      </c>
      <c r="B2357" s="29" t="s">
        <v>3495</v>
      </c>
      <c r="C2357" s="35" t="s">
        <v>3496</v>
      </c>
      <c r="D2357" s="27">
        <v>27402</v>
      </c>
      <c r="E2357" s="28" t="s">
        <v>3497</v>
      </c>
      <c r="F2357" s="27" t="s">
        <v>3498</v>
      </c>
      <c r="G2357" s="27" t="s">
        <v>3498</v>
      </c>
      <c r="H2357" s="27" t="s">
        <v>3498</v>
      </c>
      <c r="I2357" s="28">
        <v>77212214199</v>
      </c>
      <c r="J2357" s="27" t="s">
        <v>3499</v>
      </c>
      <c r="K2357" s="27" t="s">
        <v>3500</v>
      </c>
      <c r="L2357" s="27" t="s">
        <v>3523</v>
      </c>
      <c r="M2357" s="28">
        <v>72000</v>
      </c>
      <c r="N2357" s="28">
        <v>9405401009</v>
      </c>
      <c r="O2357" s="29" t="s">
        <v>3502</v>
      </c>
      <c r="P2357" s="28" t="s">
        <v>3503</v>
      </c>
      <c r="Q2357" s="28" t="s">
        <v>3504</v>
      </c>
      <c r="R2357" s="17" t="s">
        <v>3505</v>
      </c>
      <c r="S2357" s="17" t="s">
        <v>3506</v>
      </c>
      <c r="T2357" s="28" t="s">
        <v>40</v>
      </c>
      <c r="U2357" s="39">
        <v>24</v>
      </c>
      <c r="V2357" s="36" t="s">
        <v>3023</v>
      </c>
      <c r="W2357" s="28" t="s">
        <v>40</v>
      </c>
      <c r="X2357" s="28" t="s">
        <v>40</v>
      </c>
      <c r="Y2357" s="22" t="str">
        <f t="shared" ref="Y2357:Z2357" si="4710">TEXT(R2357,"YYYY.MM.DD")</f>
        <v>YYYY.MM.DD</v>
      </c>
      <c r="Z2357" s="22" t="str">
        <f t="shared" si="4710"/>
        <v>YYYY.MM.DD</v>
      </c>
      <c r="AA2357" s="22" t="str">
        <f t="shared" ref="AA2357:AB2357" si="4711">TEXT(V2357,"YYYY.MM.DD")</f>
        <v>YYYY.MM.DD</v>
      </c>
      <c r="AB2357" s="22" t="str">
        <f t="shared" si="4711"/>
        <v>-</v>
      </c>
    </row>
    <row r="2358" spans="1:28" ht="15.75" customHeight="1" x14ac:dyDescent="0.25">
      <c r="A2358" s="28" t="s">
        <v>3494</v>
      </c>
      <c r="B2358" s="29" t="s">
        <v>3495</v>
      </c>
      <c r="C2358" s="35" t="s">
        <v>3496</v>
      </c>
      <c r="D2358" s="27">
        <v>27402</v>
      </c>
      <c r="E2358" s="28" t="s">
        <v>3497</v>
      </c>
      <c r="F2358" s="27" t="s">
        <v>3498</v>
      </c>
      <c r="G2358" s="27" t="s">
        <v>3498</v>
      </c>
      <c r="H2358" s="27" t="s">
        <v>3498</v>
      </c>
      <c r="I2358" s="28">
        <v>77212214199</v>
      </c>
      <c r="J2358" s="27" t="s">
        <v>3499</v>
      </c>
      <c r="K2358" s="27" t="s">
        <v>3500</v>
      </c>
      <c r="L2358" s="27" t="s">
        <v>3524</v>
      </c>
      <c r="M2358" s="28">
        <v>72000</v>
      </c>
      <c r="N2358" s="28">
        <v>9405401009</v>
      </c>
      <c r="O2358" s="29" t="s">
        <v>3502</v>
      </c>
      <c r="P2358" s="28" t="s">
        <v>3503</v>
      </c>
      <c r="Q2358" s="28" t="s">
        <v>3504</v>
      </c>
      <c r="R2358" s="17" t="s">
        <v>3505</v>
      </c>
      <c r="S2358" s="17" t="s">
        <v>3506</v>
      </c>
      <c r="T2358" s="28" t="s">
        <v>40</v>
      </c>
      <c r="U2358" s="39">
        <v>24</v>
      </c>
      <c r="V2358" s="36" t="s">
        <v>3023</v>
      </c>
      <c r="W2358" s="28" t="s">
        <v>40</v>
      </c>
      <c r="X2358" s="28" t="s">
        <v>40</v>
      </c>
      <c r="Y2358" s="22" t="str">
        <f t="shared" ref="Y2358:Z2358" si="4712">TEXT(R2358,"YYYY.MM.DD")</f>
        <v>YYYY.MM.DD</v>
      </c>
      <c r="Z2358" s="22" t="str">
        <f t="shared" si="4712"/>
        <v>YYYY.MM.DD</v>
      </c>
      <c r="AA2358" s="22" t="str">
        <f t="shared" ref="AA2358:AB2358" si="4713">TEXT(V2358,"YYYY.MM.DD")</f>
        <v>YYYY.MM.DD</v>
      </c>
      <c r="AB2358" s="22" t="str">
        <f t="shared" si="4713"/>
        <v>-</v>
      </c>
    </row>
    <row r="2359" spans="1:28" ht="15.75" customHeight="1" x14ac:dyDescent="0.25">
      <c r="A2359" s="28" t="s">
        <v>3494</v>
      </c>
      <c r="B2359" s="29" t="s">
        <v>3495</v>
      </c>
      <c r="C2359" s="35" t="s">
        <v>3496</v>
      </c>
      <c r="D2359" s="27">
        <v>27402</v>
      </c>
      <c r="E2359" s="28" t="s">
        <v>3497</v>
      </c>
      <c r="F2359" s="27" t="s">
        <v>3498</v>
      </c>
      <c r="G2359" s="27" t="s">
        <v>3498</v>
      </c>
      <c r="H2359" s="27" t="s">
        <v>3498</v>
      </c>
      <c r="I2359" s="28">
        <v>77212214199</v>
      </c>
      <c r="J2359" s="27" t="s">
        <v>3499</v>
      </c>
      <c r="K2359" s="27" t="s">
        <v>3500</v>
      </c>
      <c r="L2359" s="27" t="s">
        <v>3525</v>
      </c>
      <c r="M2359" s="28">
        <v>72000</v>
      </c>
      <c r="N2359" s="28">
        <v>9405401009</v>
      </c>
      <c r="O2359" s="29" t="s">
        <v>3502</v>
      </c>
      <c r="P2359" s="28" t="s">
        <v>3503</v>
      </c>
      <c r="Q2359" s="28" t="s">
        <v>3504</v>
      </c>
      <c r="R2359" s="17" t="s">
        <v>3505</v>
      </c>
      <c r="S2359" s="17" t="s">
        <v>3506</v>
      </c>
      <c r="T2359" s="28" t="s">
        <v>40</v>
      </c>
      <c r="U2359" s="39">
        <v>24</v>
      </c>
      <c r="V2359" s="36" t="s">
        <v>3023</v>
      </c>
      <c r="W2359" s="28" t="s">
        <v>40</v>
      </c>
      <c r="X2359" s="28" t="s">
        <v>40</v>
      </c>
      <c r="Y2359" s="22" t="str">
        <f t="shared" ref="Y2359:Z2359" si="4714">TEXT(R2359,"YYYY.MM.DD")</f>
        <v>YYYY.MM.DD</v>
      </c>
      <c r="Z2359" s="22" t="str">
        <f t="shared" si="4714"/>
        <v>YYYY.MM.DD</v>
      </c>
      <c r="AA2359" s="22" t="str">
        <f t="shared" ref="AA2359:AB2359" si="4715">TEXT(V2359,"YYYY.MM.DD")</f>
        <v>YYYY.MM.DD</v>
      </c>
      <c r="AB2359" s="22" t="str">
        <f t="shared" si="4715"/>
        <v>-</v>
      </c>
    </row>
    <row r="2360" spans="1:28" ht="15.75" customHeight="1" x14ac:dyDescent="0.25">
      <c r="A2360" s="28" t="s">
        <v>3494</v>
      </c>
      <c r="B2360" s="29" t="s">
        <v>3495</v>
      </c>
      <c r="C2360" s="35" t="s">
        <v>3496</v>
      </c>
      <c r="D2360" s="27">
        <v>27402</v>
      </c>
      <c r="E2360" s="28" t="s">
        <v>3497</v>
      </c>
      <c r="F2360" s="27" t="s">
        <v>3498</v>
      </c>
      <c r="G2360" s="27" t="s">
        <v>3498</v>
      </c>
      <c r="H2360" s="27" t="s">
        <v>3498</v>
      </c>
      <c r="I2360" s="28">
        <v>77212214199</v>
      </c>
      <c r="J2360" s="27" t="s">
        <v>3499</v>
      </c>
      <c r="K2360" s="27" t="s">
        <v>3500</v>
      </c>
      <c r="L2360" s="27" t="s">
        <v>3526</v>
      </c>
      <c r="M2360" s="28">
        <v>72000</v>
      </c>
      <c r="N2360" s="28">
        <v>9405401009</v>
      </c>
      <c r="O2360" s="29" t="s">
        <v>3502</v>
      </c>
      <c r="P2360" s="28" t="s">
        <v>3503</v>
      </c>
      <c r="Q2360" s="28" t="s">
        <v>3504</v>
      </c>
      <c r="R2360" s="17" t="s">
        <v>3505</v>
      </c>
      <c r="S2360" s="17" t="s">
        <v>3506</v>
      </c>
      <c r="T2360" s="28" t="s">
        <v>40</v>
      </c>
      <c r="U2360" s="39">
        <v>24</v>
      </c>
      <c r="V2360" s="36" t="s">
        <v>3023</v>
      </c>
      <c r="W2360" s="28" t="s">
        <v>40</v>
      </c>
      <c r="X2360" s="28" t="s">
        <v>40</v>
      </c>
      <c r="Y2360" s="22" t="str">
        <f t="shared" ref="Y2360:Z2360" si="4716">TEXT(R2360,"YYYY.MM.DD")</f>
        <v>YYYY.MM.DD</v>
      </c>
      <c r="Z2360" s="22" t="str">
        <f t="shared" si="4716"/>
        <v>YYYY.MM.DD</v>
      </c>
      <c r="AA2360" s="22" t="str">
        <f t="shared" ref="AA2360:AB2360" si="4717">TEXT(V2360,"YYYY.MM.DD")</f>
        <v>YYYY.MM.DD</v>
      </c>
      <c r="AB2360" s="22" t="str">
        <f t="shared" si="4717"/>
        <v>-</v>
      </c>
    </row>
    <row r="2361" spans="1:28" ht="15.75" customHeight="1" x14ac:dyDescent="0.25">
      <c r="A2361" s="28" t="s">
        <v>3494</v>
      </c>
      <c r="B2361" s="29" t="s">
        <v>3495</v>
      </c>
      <c r="C2361" s="35" t="s">
        <v>3496</v>
      </c>
      <c r="D2361" s="27">
        <v>27402</v>
      </c>
      <c r="E2361" s="28" t="s">
        <v>3497</v>
      </c>
      <c r="F2361" s="27" t="s">
        <v>3498</v>
      </c>
      <c r="G2361" s="27" t="s">
        <v>3498</v>
      </c>
      <c r="H2361" s="27" t="s">
        <v>3498</v>
      </c>
      <c r="I2361" s="28">
        <v>77212214199</v>
      </c>
      <c r="J2361" s="27" t="s">
        <v>3499</v>
      </c>
      <c r="K2361" s="27" t="s">
        <v>3500</v>
      </c>
      <c r="L2361" s="27" t="s">
        <v>3527</v>
      </c>
      <c r="M2361" s="28">
        <v>72000</v>
      </c>
      <c r="N2361" s="28">
        <v>9405401009</v>
      </c>
      <c r="O2361" s="29" t="s">
        <v>3502</v>
      </c>
      <c r="P2361" s="28" t="s">
        <v>3503</v>
      </c>
      <c r="Q2361" s="28" t="s">
        <v>3504</v>
      </c>
      <c r="R2361" s="17" t="s">
        <v>3505</v>
      </c>
      <c r="S2361" s="17" t="s">
        <v>3506</v>
      </c>
      <c r="T2361" s="28" t="s">
        <v>40</v>
      </c>
      <c r="U2361" s="39">
        <v>24</v>
      </c>
      <c r="V2361" s="36" t="s">
        <v>3023</v>
      </c>
      <c r="W2361" s="28" t="s">
        <v>40</v>
      </c>
      <c r="X2361" s="28" t="s">
        <v>40</v>
      </c>
      <c r="Y2361" s="22" t="str">
        <f t="shared" ref="Y2361:Z2361" si="4718">TEXT(R2361,"YYYY.MM.DD")</f>
        <v>YYYY.MM.DD</v>
      </c>
      <c r="Z2361" s="22" t="str">
        <f t="shared" si="4718"/>
        <v>YYYY.MM.DD</v>
      </c>
      <c r="AA2361" s="22" t="str">
        <f t="shared" ref="AA2361:AB2361" si="4719">TEXT(V2361,"YYYY.MM.DD")</f>
        <v>YYYY.MM.DD</v>
      </c>
      <c r="AB2361" s="22" t="str">
        <f t="shared" si="4719"/>
        <v>-</v>
      </c>
    </row>
    <row r="2362" spans="1:28" ht="15.75" customHeight="1" x14ac:dyDescent="0.25">
      <c r="A2362" s="28" t="s">
        <v>3494</v>
      </c>
      <c r="B2362" s="29" t="s">
        <v>3495</v>
      </c>
      <c r="C2362" s="35" t="s">
        <v>3496</v>
      </c>
      <c r="D2362" s="27">
        <v>27402</v>
      </c>
      <c r="E2362" s="28" t="s">
        <v>3497</v>
      </c>
      <c r="F2362" s="27" t="s">
        <v>3498</v>
      </c>
      <c r="G2362" s="27" t="s">
        <v>3498</v>
      </c>
      <c r="H2362" s="27" t="s">
        <v>3498</v>
      </c>
      <c r="I2362" s="28">
        <v>77212214199</v>
      </c>
      <c r="J2362" s="27" t="s">
        <v>3499</v>
      </c>
      <c r="K2362" s="27" t="s">
        <v>3500</v>
      </c>
      <c r="L2362" s="27" t="s">
        <v>3528</v>
      </c>
      <c r="M2362" s="28">
        <v>72000</v>
      </c>
      <c r="N2362" s="28">
        <v>9405401009</v>
      </c>
      <c r="O2362" s="29" t="s">
        <v>3502</v>
      </c>
      <c r="P2362" s="28" t="s">
        <v>3503</v>
      </c>
      <c r="Q2362" s="28" t="s">
        <v>3504</v>
      </c>
      <c r="R2362" s="17" t="s">
        <v>3505</v>
      </c>
      <c r="S2362" s="17" t="s">
        <v>3506</v>
      </c>
      <c r="T2362" s="28" t="s">
        <v>40</v>
      </c>
      <c r="U2362" s="39">
        <v>24</v>
      </c>
      <c r="V2362" s="36" t="s">
        <v>3023</v>
      </c>
      <c r="W2362" s="28" t="s">
        <v>40</v>
      </c>
      <c r="X2362" s="28" t="s">
        <v>40</v>
      </c>
      <c r="Y2362" s="22" t="str">
        <f t="shared" ref="Y2362:Z2362" si="4720">TEXT(R2362,"YYYY.MM.DD")</f>
        <v>YYYY.MM.DD</v>
      </c>
      <c r="Z2362" s="22" t="str">
        <f t="shared" si="4720"/>
        <v>YYYY.MM.DD</v>
      </c>
      <c r="AA2362" s="22" t="str">
        <f t="shared" ref="AA2362:AB2362" si="4721">TEXT(V2362,"YYYY.MM.DD")</f>
        <v>YYYY.MM.DD</v>
      </c>
      <c r="AB2362" s="22" t="str">
        <f t="shared" si="4721"/>
        <v>-</v>
      </c>
    </row>
    <row r="2363" spans="1:28" ht="15.75" customHeight="1" x14ac:dyDescent="0.25">
      <c r="A2363" s="28" t="s">
        <v>3494</v>
      </c>
      <c r="B2363" s="29" t="s">
        <v>3495</v>
      </c>
      <c r="C2363" s="35" t="s">
        <v>3496</v>
      </c>
      <c r="D2363" s="27">
        <v>27402</v>
      </c>
      <c r="E2363" s="28" t="s">
        <v>3497</v>
      </c>
      <c r="F2363" s="27" t="s">
        <v>3498</v>
      </c>
      <c r="G2363" s="27" t="s">
        <v>3498</v>
      </c>
      <c r="H2363" s="27" t="s">
        <v>3498</v>
      </c>
      <c r="I2363" s="28">
        <v>77212214199</v>
      </c>
      <c r="J2363" s="27" t="s">
        <v>3499</v>
      </c>
      <c r="K2363" s="27" t="s">
        <v>3500</v>
      </c>
      <c r="L2363" s="27" t="s">
        <v>3529</v>
      </c>
      <c r="M2363" s="28">
        <v>72000</v>
      </c>
      <c r="N2363" s="28">
        <v>9405401009</v>
      </c>
      <c r="O2363" s="29" t="s">
        <v>3502</v>
      </c>
      <c r="P2363" s="28" t="s">
        <v>3503</v>
      </c>
      <c r="Q2363" s="28" t="s">
        <v>3504</v>
      </c>
      <c r="R2363" s="17" t="s">
        <v>3505</v>
      </c>
      <c r="S2363" s="17" t="s">
        <v>3506</v>
      </c>
      <c r="T2363" s="28" t="s">
        <v>40</v>
      </c>
      <c r="U2363" s="39">
        <v>24</v>
      </c>
      <c r="V2363" s="36" t="s">
        <v>3023</v>
      </c>
      <c r="W2363" s="28" t="s">
        <v>40</v>
      </c>
      <c r="X2363" s="28" t="s">
        <v>40</v>
      </c>
      <c r="Y2363" s="22" t="str">
        <f t="shared" ref="Y2363:Z2363" si="4722">TEXT(R2363,"YYYY.MM.DD")</f>
        <v>YYYY.MM.DD</v>
      </c>
      <c r="Z2363" s="22" t="str">
        <f t="shared" si="4722"/>
        <v>YYYY.MM.DD</v>
      </c>
      <c r="AA2363" s="22" t="str">
        <f t="shared" ref="AA2363:AB2363" si="4723">TEXT(V2363,"YYYY.MM.DD")</f>
        <v>YYYY.MM.DD</v>
      </c>
      <c r="AB2363" s="22" t="str">
        <f t="shared" si="4723"/>
        <v>-</v>
      </c>
    </row>
    <row r="2364" spans="1:28" ht="15.75" customHeight="1" x14ac:dyDescent="0.25">
      <c r="A2364" s="28" t="s">
        <v>3494</v>
      </c>
      <c r="B2364" s="29" t="s">
        <v>3495</v>
      </c>
      <c r="C2364" s="35" t="s">
        <v>3496</v>
      </c>
      <c r="D2364" s="27">
        <v>27402</v>
      </c>
      <c r="E2364" s="28" t="s">
        <v>3497</v>
      </c>
      <c r="F2364" s="27" t="s">
        <v>3498</v>
      </c>
      <c r="G2364" s="27" t="s">
        <v>3498</v>
      </c>
      <c r="H2364" s="27" t="s">
        <v>3498</v>
      </c>
      <c r="I2364" s="28">
        <v>77212214199</v>
      </c>
      <c r="J2364" s="27" t="s">
        <v>3499</v>
      </c>
      <c r="K2364" s="27" t="s">
        <v>3500</v>
      </c>
      <c r="L2364" s="27" t="s">
        <v>3530</v>
      </c>
      <c r="M2364" s="28">
        <v>72000</v>
      </c>
      <c r="N2364" s="28">
        <v>9405401009</v>
      </c>
      <c r="O2364" s="29" t="s">
        <v>3502</v>
      </c>
      <c r="P2364" s="28" t="s">
        <v>3503</v>
      </c>
      <c r="Q2364" s="28" t="s">
        <v>3504</v>
      </c>
      <c r="R2364" s="17" t="s">
        <v>3505</v>
      </c>
      <c r="S2364" s="17" t="s">
        <v>3506</v>
      </c>
      <c r="T2364" s="28" t="s">
        <v>40</v>
      </c>
      <c r="U2364" s="39">
        <v>24</v>
      </c>
      <c r="V2364" s="36" t="s">
        <v>3023</v>
      </c>
      <c r="W2364" s="28" t="s">
        <v>40</v>
      </c>
      <c r="X2364" s="28" t="s">
        <v>40</v>
      </c>
      <c r="Y2364" s="22" t="str">
        <f t="shared" ref="Y2364:Z2364" si="4724">TEXT(R2364,"YYYY.MM.DD")</f>
        <v>YYYY.MM.DD</v>
      </c>
      <c r="Z2364" s="22" t="str">
        <f t="shared" si="4724"/>
        <v>YYYY.MM.DD</v>
      </c>
      <c r="AA2364" s="22" t="str">
        <f t="shared" ref="AA2364:AB2364" si="4725">TEXT(V2364,"YYYY.MM.DD")</f>
        <v>YYYY.MM.DD</v>
      </c>
      <c r="AB2364" s="22" t="str">
        <f t="shared" si="4725"/>
        <v>-</v>
      </c>
    </row>
    <row r="2365" spans="1:28" ht="15.75" customHeight="1" x14ac:dyDescent="0.25">
      <c r="A2365" s="28" t="s">
        <v>3494</v>
      </c>
      <c r="B2365" s="29" t="s">
        <v>3495</v>
      </c>
      <c r="C2365" s="35" t="s">
        <v>3496</v>
      </c>
      <c r="D2365" s="27">
        <v>27402</v>
      </c>
      <c r="E2365" s="28" t="s">
        <v>3497</v>
      </c>
      <c r="F2365" s="27" t="s">
        <v>3498</v>
      </c>
      <c r="G2365" s="27" t="s">
        <v>3498</v>
      </c>
      <c r="H2365" s="27" t="s">
        <v>3498</v>
      </c>
      <c r="I2365" s="28">
        <v>77212214199</v>
      </c>
      <c r="J2365" s="27" t="s">
        <v>3499</v>
      </c>
      <c r="K2365" s="27" t="s">
        <v>3500</v>
      </c>
      <c r="L2365" s="27" t="s">
        <v>3531</v>
      </c>
      <c r="M2365" s="28">
        <v>72000</v>
      </c>
      <c r="N2365" s="28">
        <v>9405401009</v>
      </c>
      <c r="O2365" s="29" t="s">
        <v>3502</v>
      </c>
      <c r="P2365" s="28" t="s">
        <v>3503</v>
      </c>
      <c r="Q2365" s="28" t="s">
        <v>3504</v>
      </c>
      <c r="R2365" s="17" t="s">
        <v>3505</v>
      </c>
      <c r="S2365" s="17" t="s">
        <v>3506</v>
      </c>
      <c r="T2365" s="28" t="s">
        <v>40</v>
      </c>
      <c r="U2365" s="39">
        <v>24</v>
      </c>
      <c r="V2365" s="36" t="s">
        <v>3023</v>
      </c>
      <c r="W2365" s="28" t="s">
        <v>40</v>
      </c>
      <c r="X2365" s="28" t="s">
        <v>40</v>
      </c>
      <c r="Y2365" s="22" t="str">
        <f t="shared" ref="Y2365:Z2365" si="4726">TEXT(R2365,"YYYY.MM.DD")</f>
        <v>YYYY.MM.DD</v>
      </c>
      <c r="Z2365" s="22" t="str">
        <f t="shared" si="4726"/>
        <v>YYYY.MM.DD</v>
      </c>
      <c r="AA2365" s="22" t="str">
        <f t="shared" ref="AA2365:AB2365" si="4727">TEXT(V2365,"YYYY.MM.DD")</f>
        <v>YYYY.MM.DD</v>
      </c>
      <c r="AB2365" s="22" t="str">
        <f t="shared" si="4727"/>
        <v>-</v>
      </c>
    </row>
    <row r="2366" spans="1:28" ht="15.75" customHeight="1" x14ac:dyDescent="0.25">
      <c r="A2366" s="28" t="s">
        <v>3494</v>
      </c>
      <c r="B2366" s="29" t="s">
        <v>3495</v>
      </c>
      <c r="C2366" s="35" t="s">
        <v>3496</v>
      </c>
      <c r="D2366" s="27">
        <v>27402</v>
      </c>
      <c r="E2366" s="28" t="s">
        <v>3497</v>
      </c>
      <c r="F2366" s="27" t="s">
        <v>3498</v>
      </c>
      <c r="G2366" s="27" t="s">
        <v>3498</v>
      </c>
      <c r="H2366" s="27" t="s">
        <v>3498</v>
      </c>
      <c r="I2366" s="28">
        <v>77212214199</v>
      </c>
      <c r="J2366" s="27" t="s">
        <v>3499</v>
      </c>
      <c r="K2366" s="27" t="s">
        <v>3500</v>
      </c>
      <c r="L2366" s="27" t="s">
        <v>3532</v>
      </c>
      <c r="M2366" s="28">
        <v>72000</v>
      </c>
      <c r="N2366" s="28">
        <v>9405401009</v>
      </c>
      <c r="O2366" s="29" t="s">
        <v>3502</v>
      </c>
      <c r="P2366" s="28" t="s">
        <v>3503</v>
      </c>
      <c r="Q2366" s="28" t="s">
        <v>3504</v>
      </c>
      <c r="R2366" s="17" t="s">
        <v>3505</v>
      </c>
      <c r="S2366" s="17" t="s">
        <v>3506</v>
      </c>
      <c r="T2366" s="28" t="s">
        <v>40</v>
      </c>
      <c r="U2366" s="39">
        <v>24</v>
      </c>
      <c r="V2366" s="36" t="s">
        <v>3023</v>
      </c>
      <c r="W2366" s="28" t="s">
        <v>40</v>
      </c>
      <c r="X2366" s="28" t="s">
        <v>40</v>
      </c>
      <c r="Y2366" s="22" t="str">
        <f t="shared" ref="Y2366:Z2366" si="4728">TEXT(R2366,"YYYY.MM.DD")</f>
        <v>YYYY.MM.DD</v>
      </c>
      <c r="Z2366" s="22" t="str">
        <f t="shared" si="4728"/>
        <v>YYYY.MM.DD</v>
      </c>
      <c r="AA2366" s="22" t="str">
        <f t="shared" ref="AA2366:AB2366" si="4729">TEXT(V2366,"YYYY.MM.DD")</f>
        <v>YYYY.MM.DD</v>
      </c>
      <c r="AB2366" s="22" t="str">
        <f t="shared" si="4729"/>
        <v>-</v>
      </c>
    </row>
    <row r="2367" spans="1:28" ht="15.75" customHeight="1" x14ac:dyDescent="0.25">
      <c r="A2367" s="28" t="s">
        <v>3494</v>
      </c>
      <c r="B2367" s="29" t="s">
        <v>3495</v>
      </c>
      <c r="C2367" s="35" t="s">
        <v>3496</v>
      </c>
      <c r="D2367" s="27">
        <v>27402</v>
      </c>
      <c r="E2367" s="28" t="s">
        <v>3497</v>
      </c>
      <c r="F2367" s="27" t="s">
        <v>3498</v>
      </c>
      <c r="G2367" s="27" t="s">
        <v>3498</v>
      </c>
      <c r="H2367" s="27" t="s">
        <v>3498</v>
      </c>
      <c r="I2367" s="28">
        <v>77212214199</v>
      </c>
      <c r="J2367" s="27" t="s">
        <v>3499</v>
      </c>
      <c r="K2367" s="27" t="s">
        <v>3500</v>
      </c>
      <c r="L2367" s="27" t="s">
        <v>3533</v>
      </c>
      <c r="M2367" s="28">
        <v>72000</v>
      </c>
      <c r="N2367" s="28">
        <v>9405401009</v>
      </c>
      <c r="O2367" s="29" t="s">
        <v>3502</v>
      </c>
      <c r="P2367" s="28" t="s">
        <v>3503</v>
      </c>
      <c r="Q2367" s="28" t="s">
        <v>3504</v>
      </c>
      <c r="R2367" s="17" t="s">
        <v>3505</v>
      </c>
      <c r="S2367" s="17" t="s">
        <v>3506</v>
      </c>
      <c r="T2367" s="28" t="s">
        <v>40</v>
      </c>
      <c r="U2367" s="39">
        <v>24</v>
      </c>
      <c r="V2367" s="36" t="s">
        <v>3023</v>
      </c>
      <c r="W2367" s="28" t="s">
        <v>40</v>
      </c>
      <c r="X2367" s="28" t="s">
        <v>40</v>
      </c>
      <c r="Y2367" s="22" t="str">
        <f t="shared" ref="Y2367:Z2367" si="4730">TEXT(R2367,"YYYY.MM.DD")</f>
        <v>YYYY.MM.DD</v>
      </c>
      <c r="Z2367" s="22" t="str">
        <f t="shared" si="4730"/>
        <v>YYYY.MM.DD</v>
      </c>
      <c r="AA2367" s="22" t="str">
        <f t="shared" ref="AA2367:AB2367" si="4731">TEXT(V2367,"YYYY.MM.DD")</f>
        <v>YYYY.MM.DD</v>
      </c>
      <c r="AB2367" s="22" t="str">
        <f t="shared" si="4731"/>
        <v>-</v>
      </c>
    </row>
    <row r="2368" spans="1:28" ht="15.75" customHeight="1" x14ac:dyDescent="0.25">
      <c r="A2368" s="28" t="s">
        <v>3494</v>
      </c>
      <c r="B2368" s="29" t="s">
        <v>3495</v>
      </c>
      <c r="C2368" s="35" t="s">
        <v>3496</v>
      </c>
      <c r="D2368" s="27">
        <v>27402</v>
      </c>
      <c r="E2368" s="28" t="s">
        <v>3497</v>
      </c>
      <c r="F2368" s="27" t="s">
        <v>3498</v>
      </c>
      <c r="G2368" s="27" t="s">
        <v>3498</v>
      </c>
      <c r="H2368" s="27" t="s">
        <v>3498</v>
      </c>
      <c r="I2368" s="28">
        <v>77212214199</v>
      </c>
      <c r="J2368" s="27" t="s">
        <v>3499</v>
      </c>
      <c r="K2368" s="27" t="s">
        <v>3500</v>
      </c>
      <c r="L2368" s="27" t="s">
        <v>3534</v>
      </c>
      <c r="M2368" s="28">
        <v>72000</v>
      </c>
      <c r="N2368" s="28">
        <v>9405401009</v>
      </c>
      <c r="O2368" s="29" t="s">
        <v>3502</v>
      </c>
      <c r="P2368" s="28" t="s">
        <v>3503</v>
      </c>
      <c r="Q2368" s="28" t="s">
        <v>3504</v>
      </c>
      <c r="R2368" s="17" t="s">
        <v>3505</v>
      </c>
      <c r="S2368" s="17" t="s">
        <v>3506</v>
      </c>
      <c r="T2368" s="28" t="s">
        <v>40</v>
      </c>
      <c r="U2368" s="39">
        <v>24</v>
      </c>
      <c r="V2368" s="36" t="s">
        <v>3023</v>
      </c>
      <c r="W2368" s="28" t="s">
        <v>40</v>
      </c>
      <c r="X2368" s="28" t="s">
        <v>40</v>
      </c>
      <c r="Y2368" s="22" t="str">
        <f t="shared" ref="Y2368:Z2368" si="4732">TEXT(R2368,"YYYY.MM.DD")</f>
        <v>YYYY.MM.DD</v>
      </c>
      <c r="Z2368" s="22" t="str">
        <f t="shared" si="4732"/>
        <v>YYYY.MM.DD</v>
      </c>
      <c r="AA2368" s="22" t="str">
        <f t="shared" ref="AA2368:AB2368" si="4733">TEXT(V2368,"YYYY.MM.DD")</f>
        <v>YYYY.MM.DD</v>
      </c>
      <c r="AB2368" s="22" t="str">
        <f t="shared" si="4733"/>
        <v>-</v>
      </c>
    </row>
    <row r="2369" spans="1:28" ht="15.75" customHeight="1" x14ac:dyDescent="0.25">
      <c r="A2369" s="28" t="s">
        <v>3494</v>
      </c>
      <c r="B2369" s="29" t="s">
        <v>3495</v>
      </c>
      <c r="C2369" s="35" t="s">
        <v>3496</v>
      </c>
      <c r="D2369" s="27">
        <v>27402</v>
      </c>
      <c r="E2369" s="28" t="s">
        <v>3497</v>
      </c>
      <c r="F2369" s="27" t="s">
        <v>3498</v>
      </c>
      <c r="G2369" s="27" t="s">
        <v>3498</v>
      </c>
      <c r="H2369" s="27" t="s">
        <v>3498</v>
      </c>
      <c r="I2369" s="28">
        <v>77212214199</v>
      </c>
      <c r="J2369" s="27" t="s">
        <v>3499</v>
      </c>
      <c r="K2369" s="27" t="s">
        <v>3500</v>
      </c>
      <c r="L2369" s="27" t="s">
        <v>3535</v>
      </c>
      <c r="M2369" s="28">
        <v>72000</v>
      </c>
      <c r="N2369" s="28">
        <v>9405401009</v>
      </c>
      <c r="O2369" s="29" t="s">
        <v>3502</v>
      </c>
      <c r="P2369" s="28" t="s">
        <v>3503</v>
      </c>
      <c r="Q2369" s="28" t="s">
        <v>3504</v>
      </c>
      <c r="R2369" s="17" t="s">
        <v>3505</v>
      </c>
      <c r="S2369" s="17" t="s">
        <v>3506</v>
      </c>
      <c r="T2369" s="28" t="s">
        <v>40</v>
      </c>
      <c r="U2369" s="39">
        <v>24</v>
      </c>
      <c r="V2369" s="36" t="s">
        <v>3023</v>
      </c>
      <c r="W2369" s="28" t="s">
        <v>40</v>
      </c>
      <c r="X2369" s="28" t="s">
        <v>40</v>
      </c>
      <c r="Y2369" s="22" t="str">
        <f t="shared" ref="Y2369:Z2369" si="4734">TEXT(R2369,"YYYY.MM.DD")</f>
        <v>YYYY.MM.DD</v>
      </c>
      <c r="Z2369" s="22" t="str">
        <f t="shared" si="4734"/>
        <v>YYYY.MM.DD</v>
      </c>
      <c r="AA2369" s="22" t="str">
        <f t="shared" ref="AA2369:AB2369" si="4735">TEXT(V2369,"YYYY.MM.DD")</f>
        <v>YYYY.MM.DD</v>
      </c>
      <c r="AB2369" s="22" t="str">
        <f t="shared" si="4735"/>
        <v>-</v>
      </c>
    </row>
    <row r="2370" spans="1:28" ht="15.75" customHeight="1" x14ac:dyDescent="0.25">
      <c r="A2370" s="28" t="s">
        <v>3494</v>
      </c>
      <c r="B2370" s="29" t="s">
        <v>3495</v>
      </c>
      <c r="C2370" s="35" t="s">
        <v>3496</v>
      </c>
      <c r="D2370" s="27">
        <v>27402</v>
      </c>
      <c r="E2370" s="28" t="s">
        <v>3497</v>
      </c>
      <c r="F2370" s="27" t="s">
        <v>3498</v>
      </c>
      <c r="G2370" s="27" t="s">
        <v>3498</v>
      </c>
      <c r="H2370" s="27" t="s">
        <v>3498</v>
      </c>
      <c r="I2370" s="28">
        <v>77212214199</v>
      </c>
      <c r="J2370" s="27" t="s">
        <v>3499</v>
      </c>
      <c r="K2370" s="27" t="s">
        <v>3500</v>
      </c>
      <c r="L2370" s="27" t="s">
        <v>3536</v>
      </c>
      <c r="M2370" s="28">
        <v>72000</v>
      </c>
      <c r="N2370" s="28">
        <v>9405401009</v>
      </c>
      <c r="O2370" s="29" t="s">
        <v>3502</v>
      </c>
      <c r="P2370" s="28" t="s">
        <v>3503</v>
      </c>
      <c r="Q2370" s="28" t="s">
        <v>3504</v>
      </c>
      <c r="R2370" s="17" t="s">
        <v>3505</v>
      </c>
      <c r="S2370" s="17" t="s">
        <v>3506</v>
      </c>
      <c r="T2370" s="28" t="s">
        <v>40</v>
      </c>
      <c r="U2370" s="39">
        <v>24</v>
      </c>
      <c r="V2370" s="36" t="s">
        <v>3023</v>
      </c>
      <c r="W2370" s="28" t="s">
        <v>40</v>
      </c>
      <c r="X2370" s="28" t="s">
        <v>40</v>
      </c>
      <c r="Y2370" s="22" t="str">
        <f t="shared" ref="Y2370:Z2370" si="4736">TEXT(R2370,"YYYY.MM.DD")</f>
        <v>YYYY.MM.DD</v>
      </c>
      <c r="Z2370" s="22" t="str">
        <f t="shared" si="4736"/>
        <v>YYYY.MM.DD</v>
      </c>
      <c r="AA2370" s="22" t="str">
        <f t="shared" ref="AA2370:AB2370" si="4737">TEXT(V2370,"YYYY.MM.DD")</f>
        <v>YYYY.MM.DD</v>
      </c>
      <c r="AB2370" s="22" t="str">
        <f t="shared" si="4737"/>
        <v>-</v>
      </c>
    </row>
    <row r="2371" spans="1:28" ht="15.75" customHeight="1" x14ac:dyDescent="0.25">
      <c r="A2371" s="28" t="s">
        <v>3494</v>
      </c>
      <c r="B2371" s="29" t="s">
        <v>3495</v>
      </c>
      <c r="C2371" s="35" t="s">
        <v>3496</v>
      </c>
      <c r="D2371" s="27">
        <v>27402</v>
      </c>
      <c r="E2371" s="28" t="s">
        <v>3497</v>
      </c>
      <c r="F2371" s="27" t="s">
        <v>3498</v>
      </c>
      <c r="G2371" s="27" t="s">
        <v>3498</v>
      </c>
      <c r="H2371" s="27" t="s">
        <v>3498</v>
      </c>
      <c r="I2371" s="28">
        <v>77212214199</v>
      </c>
      <c r="J2371" s="27" t="s">
        <v>3499</v>
      </c>
      <c r="K2371" s="27" t="s">
        <v>3500</v>
      </c>
      <c r="L2371" s="27" t="s">
        <v>3537</v>
      </c>
      <c r="M2371" s="28">
        <v>72000</v>
      </c>
      <c r="N2371" s="28">
        <v>9405401009</v>
      </c>
      <c r="O2371" s="29" t="s">
        <v>3502</v>
      </c>
      <c r="P2371" s="28" t="s">
        <v>3503</v>
      </c>
      <c r="Q2371" s="28" t="s">
        <v>3504</v>
      </c>
      <c r="R2371" s="17" t="s">
        <v>3505</v>
      </c>
      <c r="S2371" s="17" t="s">
        <v>3506</v>
      </c>
      <c r="T2371" s="28" t="s">
        <v>40</v>
      </c>
      <c r="U2371" s="39">
        <v>24</v>
      </c>
      <c r="V2371" s="36" t="s">
        <v>3023</v>
      </c>
      <c r="W2371" s="28" t="s">
        <v>40</v>
      </c>
      <c r="X2371" s="28" t="s">
        <v>40</v>
      </c>
      <c r="Y2371" s="22" t="str">
        <f t="shared" ref="Y2371:Z2371" si="4738">TEXT(R2371,"YYYY.MM.DD")</f>
        <v>YYYY.MM.DD</v>
      </c>
      <c r="Z2371" s="22" t="str">
        <f t="shared" si="4738"/>
        <v>YYYY.MM.DD</v>
      </c>
      <c r="AA2371" s="22" t="str">
        <f t="shared" ref="AA2371:AB2371" si="4739">TEXT(V2371,"YYYY.MM.DD")</f>
        <v>YYYY.MM.DD</v>
      </c>
      <c r="AB2371" s="22" t="str">
        <f t="shared" si="4739"/>
        <v>-</v>
      </c>
    </row>
    <row r="2372" spans="1:28" ht="15.75" customHeight="1" x14ac:dyDescent="0.25">
      <c r="A2372" s="28" t="s">
        <v>3494</v>
      </c>
      <c r="B2372" s="29" t="s">
        <v>3495</v>
      </c>
      <c r="C2372" s="35" t="s">
        <v>3496</v>
      </c>
      <c r="D2372" s="27">
        <v>27402</v>
      </c>
      <c r="E2372" s="28" t="s">
        <v>3497</v>
      </c>
      <c r="F2372" s="27" t="s">
        <v>3498</v>
      </c>
      <c r="G2372" s="27" t="s">
        <v>3498</v>
      </c>
      <c r="H2372" s="27" t="s">
        <v>3498</v>
      </c>
      <c r="I2372" s="28">
        <v>77212214199</v>
      </c>
      <c r="J2372" s="27" t="s">
        <v>3499</v>
      </c>
      <c r="K2372" s="27" t="s">
        <v>3500</v>
      </c>
      <c r="L2372" s="27" t="s">
        <v>3538</v>
      </c>
      <c r="M2372" s="28">
        <v>72000</v>
      </c>
      <c r="N2372" s="28">
        <v>9405401009</v>
      </c>
      <c r="O2372" s="29" t="s">
        <v>3502</v>
      </c>
      <c r="P2372" s="28" t="s">
        <v>3503</v>
      </c>
      <c r="Q2372" s="28" t="s">
        <v>3504</v>
      </c>
      <c r="R2372" s="17" t="s">
        <v>3505</v>
      </c>
      <c r="S2372" s="17" t="s">
        <v>3506</v>
      </c>
      <c r="T2372" s="28" t="s">
        <v>40</v>
      </c>
      <c r="U2372" s="39">
        <v>24</v>
      </c>
      <c r="V2372" s="36" t="s">
        <v>3023</v>
      </c>
      <c r="W2372" s="28" t="s">
        <v>40</v>
      </c>
      <c r="X2372" s="28" t="s">
        <v>40</v>
      </c>
      <c r="Y2372" s="22" t="str">
        <f t="shared" ref="Y2372:Z2372" si="4740">TEXT(R2372,"YYYY.MM.DD")</f>
        <v>YYYY.MM.DD</v>
      </c>
      <c r="Z2372" s="22" t="str">
        <f t="shared" si="4740"/>
        <v>YYYY.MM.DD</v>
      </c>
      <c r="AA2372" s="22" t="str">
        <f t="shared" ref="AA2372:AB2372" si="4741">TEXT(V2372,"YYYY.MM.DD")</f>
        <v>YYYY.MM.DD</v>
      </c>
      <c r="AB2372" s="22" t="str">
        <f t="shared" si="4741"/>
        <v>-</v>
      </c>
    </row>
    <row r="2373" spans="1:28" ht="15.75" customHeight="1" x14ac:dyDescent="0.25">
      <c r="A2373" s="28" t="s">
        <v>3494</v>
      </c>
      <c r="B2373" s="29" t="s">
        <v>3495</v>
      </c>
      <c r="C2373" s="35" t="s">
        <v>3496</v>
      </c>
      <c r="D2373" s="27">
        <v>27402</v>
      </c>
      <c r="E2373" s="28" t="s">
        <v>3497</v>
      </c>
      <c r="F2373" s="27" t="s">
        <v>3498</v>
      </c>
      <c r="G2373" s="27" t="s">
        <v>3498</v>
      </c>
      <c r="H2373" s="27" t="s">
        <v>3498</v>
      </c>
      <c r="I2373" s="28">
        <v>77212214199</v>
      </c>
      <c r="J2373" s="27" t="s">
        <v>3499</v>
      </c>
      <c r="K2373" s="27" t="s">
        <v>3500</v>
      </c>
      <c r="L2373" s="27" t="s">
        <v>3539</v>
      </c>
      <c r="M2373" s="28">
        <v>72000</v>
      </c>
      <c r="N2373" s="28">
        <v>9405401009</v>
      </c>
      <c r="O2373" s="29" t="s">
        <v>3502</v>
      </c>
      <c r="P2373" s="28" t="s">
        <v>3503</v>
      </c>
      <c r="Q2373" s="28" t="s">
        <v>3504</v>
      </c>
      <c r="R2373" s="17" t="s">
        <v>3505</v>
      </c>
      <c r="S2373" s="17" t="s">
        <v>3506</v>
      </c>
      <c r="T2373" s="28" t="s">
        <v>40</v>
      </c>
      <c r="U2373" s="39">
        <v>24</v>
      </c>
      <c r="V2373" s="36" t="s">
        <v>3023</v>
      </c>
      <c r="W2373" s="28" t="s">
        <v>40</v>
      </c>
      <c r="X2373" s="28" t="s">
        <v>40</v>
      </c>
      <c r="Y2373" s="22" t="str">
        <f t="shared" ref="Y2373:Z2373" si="4742">TEXT(R2373,"YYYY.MM.DD")</f>
        <v>YYYY.MM.DD</v>
      </c>
      <c r="Z2373" s="22" t="str">
        <f t="shared" si="4742"/>
        <v>YYYY.MM.DD</v>
      </c>
      <c r="AA2373" s="22" t="str">
        <f t="shared" ref="AA2373:AB2373" si="4743">TEXT(V2373,"YYYY.MM.DD")</f>
        <v>YYYY.MM.DD</v>
      </c>
      <c r="AB2373" s="22" t="str">
        <f t="shared" si="4743"/>
        <v>-</v>
      </c>
    </row>
    <row r="2374" spans="1:28" ht="15.75" customHeight="1" x14ac:dyDescent="0.25">
      <c r="A2374" s="28" t="s">
        <v>3494</v>
      </c>
      <c r="B2374" s="29" t="s">
        <v>3495</v>
      </c>
      <c r="C2374" s="35" t="s">
        <v>3496</v>
      </c>
      <c r="D2374" s="27">
        <v>27402</v>
      </c>
      <c r="E2374" s="28" t="s">
        <v>3497</v>
      </c>
      <c r="F2374" s="27" t="s">
        <v>3498</v>
      </c>
      <c r="G2374" s="27" t="s">
        <v>3498</v>
      </c>
      <c r="H2374" s="27" t="s">
        <v>3498</v>
      </c>
      <c r="I2374" s="28">
        <v>77212214199</v>
      </c>
      <c r="J2374" s="27" t="s">
        <v>3499</v>
      </c>
      <c r="K2374" s="27" t="s">
        <v>3500</v>
      </c>
      <c r="L2374" s="27" t="s">
        <v>3540</v>
      </c>
      <c r="M2374" s="28">
        <v>120000</v>
      </c>
      <c r="N2374" s="28">
        <v>9405401009</v>
      </c>
      <c r="O2374" s="29" t="s">
        <v>3502</v>
      </c>
      <c r="P2374" s="28" t="s">
        <v>3541</v>
      </c>
      <c r="Q2374" s="28" t="s">
        <v>3504</v>
      </c>
      <c r="R2374" s="17" t="s">
        <v>3505</v>
      </c>
      <c r="S2374" s="17" t="s">
        <v>3506</v>
      </c>
      <c r="T2374" s="28" t="s">
        <v>40</v>
      </c>
      <c r="U2374" s="39">
        <v>24</v>
      </c>
      <c r="V2374" s="36" t="s">
        <v>3023</v>
      </c>
      <c r="W2374" s="28" t="s">
        <v>40</v>
      </c>
      <c r="X2374" s="28" t="s">
        <v>40</v>
      </c>
      <c r="Y2374" s="22" t="str">
        <f t="shared" ref="Y2374:Z2374" si="4744">TEXT(R2374,"YYYY.MM.DD")</f>
        <v>YYYY.MM.DD</v>
      </c>
      <c r="Z2374" s="22" t="str">
        <f t="shared" si="4744"/>
        <v>YYYY.MM.DD</v>
      </c>
      <c r="AA2374" s="22" t="str">
        <f t="shared" ref="AA2374:AB2374" si="4745">TEXT(V2374,"YYYY.MM.DD")</f>
        <v>YYYY.MM.DD</v>
      </c>
      <c r="AB2374" s="22" t="str">
        <f t="shared" si="4745"/>
        <v>-</v>
      </c>
    </row>
    <row r="2375" spans="1:28" ht="15.75" customHeight="1" x14ac:dyDescent="0.25">
      <c r="A2375" s="28" t="s">
        <v>3494</v>
      </c>
      <c r="B2375" s="29" t="s">
        <v>3495</v>
      </c>
      <c r="C2375" s="35" t="s">
        <v>3496</v>
      </c>
      <c r="D2375" s="27">
        <v>27402</v>
      </c>
      <c r="E2375" s="28" t="s">
        <v>3497</v>
      </c>
      <c r="F2375" s="27" t="s">
        <v>3498</v>
      </c>
      <c r="G2375" s="27" t="s">
        <v>3498</v>
      </c>
      <c r="H2375" s="27" t="s">
        <v>3498</v>
      </c>
      <c r="I2375" s="28">
        <v>77212214199</v>
      </c>
      <c r="J2375" s="27" t="s">
        <v>3499</v>
      </c>
      <c r="K2375" s="27" t="s">
        <v>3500</v>
      </c>
      <c r="L2375" s="27" t="s">
        <v>3542</v>
      </c>
      <c r="M2375" s="28">
        <v>120000</v>
      </c>
      <c r="N2375" s="28">
        <v>9405401009</v>
      </c>
      <c r="O2375" s="29" t="s">
        <v>3502</v>
      </c>
      <c r="P2375" s="28" t="s">
        <v>3541</v>
      </c>
      <c r="Q2375" s="28" t="s">
        <v>3504</v>
      </c>
      <c r="R2375" s="17" t="s">
        <v>3505</v>
      </c>
      <c r="S2375" s="17" t="s">
        <v>3506</v>
      </c>
      <c r="T2375" s="28" t="s">
        <v>40</v>
      </c>
      <c r="U2375" s="39">
        <v>24</v>
      </c>
      <c r="V2375" s="36" t="s">
        <v>3023</v>
      </c>
      <c r="W2375" s="28" t="s">
        <v>40</v>
      </c>
      <c r="X2375" s="28" t="s">
        <v>40</v>
      </c>
      <c r="Y2375" s="22" t="str">
        <f t="shared" ref="Y2375:Z2375" si="4746">TEXT(R2375,"YYYY.MM.DD")</f>
        <v>YYYY.MM.DD</v>
      </c>
      <c r="Z2375" s="22" t="str">
        <f t="shared" si="4746"/>
        <v>YYYY.MM.DD</v>
      </c>
      <c r="AA2375" s="22" t="str">
        <f t="shared" ref="AA2375:AB2375" si="4747">TEXT(V2375,"YYYY.MM.DD")</f>
        <v>YYYY.MM.DD</v>
      </c>
      <c r="AB2375" s="22" t="str">
        <f t="shared" si="4747"/>
        <v>-</v>
      </c>
    </row>
    <row r="2376" spans="1:28" ht="15.75" customHeight="1" x14ac:dyDescent="0.25">
      <c r="A2376" s="28" t="s">
        <v>3494</v>
      </c>
      <c r="B2376" s="29" t="s">
        <v>3495</v>
      </c>
      <c r="C2376" s="35" t="s">
        <v>3496</v>
      </c>
      <c r="D2376" s="27">
        <v>27402</v>
      </c>
      <c r="E2376" s="28" t="s">
        <v>3497</v>
      </c>
      <c r="F2376" s="27" t="s">
        <v>3498</v>
      </c>
      <c r="G2376" s="27" t="s">
        <v>3498</v>
      </c>
      <c r="H2376" s="27" t="s">
        <v>3498</v>
      </c>
      <c r="I2376" s="28">
        <v>77212214199</v>
      </c>
      <c r="J2376" s="27" t="s">
        <v>3499</v>
      </c>
      <c r="K2376" s="27" t="s">
        <v>3500</v>
      </c>
      <c r="L2376" s="27" t="s">
        <v>3543</v>
      </c>
      <c r="M2376" s="28">
        <v>120000</v>
      </c>
      <c r="N2376" s="28">
        <v>9405401009</v>
      </c>
      <c r="O2376" s="29" t="s">
        <v>3502</v>
      </c>
      <c r="P2376" s="28" t="s">
        <v>3541</v>
      </c>
      <c r="Q2376" s="28" t="s">
        <v>3504</v>
      </c>
      <c r="R2376" s="17" t="s">
        <v>3505</v>
      </c>
      <c r="S2376" s="17" t="s">
        <v>3506</v>
      </c>
      <c r="T2376" s="28" t="s">
        <v>40</v>
      </c>
      <c r="U2376" s="39">
        <v>24</v>
      </c>
      <c r="V2376" s="36" t="s">
        <v>3023</v>
      </c>
      <c r="W2376" s="28" t="s">
        <v>40</v>
      </c>
      <c r="X2376" s="28" t="s">
        <v>40</v>
      </c>
      <c r="Y2376" s="22" t="str">
        <f t="shared" ref="Y2376:Z2376" si="4748">TEXT(R2376,"YYYY.MM.DD")</f>
        <v>YYYY.MM.DD</v>
      </c>
      <c r="Z2376" s="22" t="str">
        <f t="shared" si="4748"/>
        <v>YYYY.MM.DD</v>
      </c>
      <c r="AA2376" s="22" t="str">
        <f t="shared" ref="AA2376:AB2376" si="4749">TEXT(V2376,"YYYY.MM.DD")</f>
        <v>YYYY.MM.DD</v>
      </c>
      <c r="AB2376" s="22" t="str">
        <f t="shared" si="4749"/>
        <v>-</v>
      </c>
    </row>
    <row r="2377" spans="1:28" ht="15.75" customHeight="1" x14ac:dyDescent="0.25">
      <c r="A2377" s="28" t="s">
        <v>3494</v>
      </c>
      <c r="B2377" s="29" t="s">
        <v>3495</v>
      </c>
      <c r="C2377" s="35" t="s">
        <v>3496</v>
      </c>
      <c r="D2377" s="27">
        <v>27402</v>
      </c>
      <c r="E2377" s="28" t="s">
        <v>3497</v>
      </c>
      <c r="F2377" s="27" t="s">
        <v>3498</v>
      </c>
      <c r="G2377" s="27" t="s">
        <v>3498</v>
      </c>
      <c r="H2377" s="27" t="s">
        <v>3498</v>
      </c>
      <c r="I2377" s="28">
        <v>77212214199</v>
      </c>
      <c r="J2377" s="27" t="s">
        <v>3499</v>
      </c>
      <c r="K2377" s="27" t="s">
        <v>3500</v>
      </c>
      <c r="L2377" s="27" t="s">
        <v>3544</v>
      </c>
      <c r="M2377" s="28">
        <v>120000</v>
      </c>
      <c r="N2377" s="28">
        <v>9405401009</v>
      </c>
      <c r="O2377" s="29" t="s">
        <v>3502</v>
      </c>
      <c r="P2377" s="28" t="s">
        <v>3541</v>
      </c>
      <c r="Q2377" s="28" t="s">
        <v>3504</v>
      </c>
      <c r="R2377" s="17" t="s">
        <v>3505</v>
      </c>
      <c r="S2377" s="17" t="s">
        <v>3506</v>
      </c>
      <c r="T2377" s="28" t="s">
        <v>40</v>
      </c>
      <c r="U2377" s="39">
        <v>24</v>
      </c>
      <c r="V2377" s="36" t="s">
        <v>3023</v>
      </c>
      <c r="W2377" s="28" t="s">
        <v>40</v>
      </c>
      <c r="X2377" s="28" t="s">
        <v>40</v>
      </c>
      <c r="Y2377" s="22" t="str">
        <f t="shared" ref="Y2377:Z2377" si="4750">TEXT(R2377,"YYYY.MM.DD")</f>
        <v>YYYY.MM.DD</v>
      </c>
      <c r="Z2377" s="22" t="str">
        <f t="shared" si="4750"/>
        <v>YYYY.MM.DD</v>
      </c>
      <c r="AA2377" s="22" t="str">
        <f t="shared" ref="AA2377:AB2377" si="4751">TEXT(V2377,"YYYY.MM.DD")</f>
        <v>YYYY.MM.DD</v>
      </c>
      <c r="AB2377" s="22" t="str">
        <f t="shared" si="4751"/>
        <v>-</v>
      </c>
    </row>
    <row r="2378" spans="1:28" ht="15.75" customHeight="1" x14ac:dyDescent="0.25">
      <c r="A2378" s="28" t="s">
        <v>3494</v>
      </c>
      <c r="B2378" s="29" t="s">
        <v>3495</v>
      </c>
      <c r="C2378" s="35" t="s">
        <v>3496</v>
      </c>
      <c r="D2378" s="27">
        <v>27402</v>
      </c>
      <c r="E2378" s="28" t="s">
        <v>3497</v>
      </c>
      <c r="F2378" s="27" t="s">
        <v>3498</v>
      </c>
      <c r="G2378" s="27" t="s">
        <v>3498</v>
      </c>
      <c r="H2378" s="27" t="s">
        <v>3498</v>
      </c>
      <c r="I2378" s="28">
        <v>77212214199</v>
      </c>
      <c r="J2378" s="27" t="s">
        <v>3499</v>
      </c>
      <c r="K2378" s="27" t="s">
        <v>3500</v>
      </c>
      <c r="L2378" s="27" t="s">
        <v>3545</v>
      </c>
      <c r="M2378" s="28">
        <v>120000</v>
      </c>
      <c r="N2378" s="28">
        <v>9405401009</v>
      </c>
      <c r="O2378" s="29" t="s">
        <v>3502</v>
      </c>
      <c r="P2378" s="28" t="s">
        <v>3541</v>
      </c>
      <c r="Q2378" s="28" t="s">
        <v>3504</v>
      </c>
      <c r="R2378" s="17" t="s">
        <v>3505</v>
      </c>
      <c r="S2378" s="17" t="s">
        <v>3506</v>
      </c>
      <c r="T2378" s="28" t="s">
        <v>40</v>
      </c>
      <c r="U2378" s="39">
        <v>24</v>
      </c>
      <c r="V2378" s="36" t="s">
        <v>3023</v>
      </c>
      <c r="W2378" s="28" t="s">
        <v>40</v>
      </c>
      <c r="X2378" s="28" t="s">
        <v>40</v>
      </c>
      <c r="Y2378" s="22" t="str">
        <f t="shared" ref="Y2378:Z2378" si="4752">TEXT(R2378,"YYYY.MM.DD")</f>
        <v>YYYY.MM.DD</v>
      </c>
      <c r="Z2378" s="22" t="str">
        <f t="shared" si="4752"/>
        <v>YYYY.MM.DD</v>
      </c>
      <c r="AA2378" s="22" t="str">
        <f t="shared" ref="AA2378:AB2378" si="4753">TEXT(V2378,"YYYY.MM.DD")</f>
        <v>YYYY.MM.DD</v>
      </c>
      <c r="AB2378" s="22" t="str">
        <f t="shared" si="4753"/>
        <v>-</v>
      </c>
    </row>
    <row r="2379" spans="1:28" ht="15.75" customHeight="1" x14ac:dyDescent="0.25">
      <c r="A2379" s="28" t="s">
        <v>3494</v>
      </c>
      <c r="B2379" s="29" t="s">
        <v>3495</v>
      </c>
      <c r="C2379" s="35" t="s">
        <v>3496</v>
      </c>
      <c r="D2379" s="27">
        <v>27402</v>
      </c>
      <c r="E2379" s="28" t="s">
        <v>3497</v>
      </c>
      <c r="F2379" s="27" t="s">
        <v>3498</v>
      </c>
      <c r="G2379" s="27" t="s">
        <v>3498</v>
      </c>
      <c r="H2379" s="27" t="s">
        <v>3498</v>
      </c>
      <c r="I2379" s="28">
        <v>77212214199</v>
      </c>
      <c r="J2379" s="27" t="s">
        <v>3499</v>
      </c>
      <c r="K2379" s="27" t="s">
        <v>3500</v>
      </c>
      <c r="L2379" s="27" t="s">
        <v>3546</v>
      </c>
      <c r="M2379" s="28">
        <v>120000</v>
      </c>
      <c r="N2379" s="28">
        <v>9405401009</v>
      </c>
      <c r="O2379" s="29" t="s">
        <v>3502</v>
      </c>
      <c r="P2379" s="28" t="s">
        <v>3541</v>
      </c>
      <c r="Q2379" s="28" t="s">
        <v>3504</v>
      </c>
      <c r="R2379" s="17" t="s">
        <v>3505</v>
      </c>
      <c r="S2379" s="17" t="s">
        <v>3506</v>
      </c>
      <c r="T2379" s="28" t="s">
        <v>40</v>
      </c>
      <c r="U2379" s="39">
        <v>24</v>
      </c>
      <c r="V2379" s="36" t="s">
        <v>3023</v>
      </c>
      <c r="W2379" s="28" t="s">
        <v>40</v>
      </c>
      <c r="X2379" s="28" t="s">
        <v>40</v>
      </c>
      <c r="Y2379" s="22" t="str">
        <f t="shared" ref="Y2379:Z2379" si="4754">TEXT(R2379,"YYYY.MM.DD")</f>
        <v>YYYY.MM.DD</v>
      </c>
      <c r="Z2379" s="22" t="str">
        <f t="shared" si="4754"/>
        <v>YYYY.MM.DD</v>
      </c>
      <c r="AA2379" s="22" t="str">
        <f t="shared" ref="AA2379:AB2379" si="4755">TEXT(V2379,"YYYY.MM.DD")</f>
        <v>YYYY.MM.DD</v>
      </c>
      <c r="AB2379" s="22" t="str">
        <f t="shared" si="4755"/>
        <v>-</v>
      </c>
    </row>
    <row r="2380" spans="1:28" ht="15.75" customHeight="1" x14ac:dyDescent="0.25">
      <c r="A2380" s="28" t="s">
        <v>3494</v>
      </c>
      <c r="B2380" s="29" t="s">
        <v>3495</v>
      </c>
      <c r="C2380" s="35" t="s">
        <v>3496</v>
      </c>
      <c r="D2380" s="27">
        <v>27402</v>
      </c>
      <c r="E2380" s="28" t="s">
        <v>3497</v>
      </c>
      <c r="F2380" s="27" t="s">
        <v>3498</v>
      </c>
      <c r="G2380" s="27" t="s">
        <v>3498</v>
      </c>
      <c r="H2380" s="27" t="s">
        <v>3498</v>
      </c>
      <c r="I2380" s="28">
        <v>77212214199</v>
      </c>
      <c r="J2380" s="27" t="s">
        <v>3499</v>
      </c>
      <c r="K2380" s="27" t="s">
        <v>3500</v>
      </c>
      <c r="L2380" s="27" t="s">
        <v>3547</v>
      </c>
      <c r="M2380" s="28">
        <v>120000</v>
      </c>
      <c r="N2380" s="28">
        <v>9405401009</v>
      </c>
      <c r="O2380" s="29" t="s">
        <v>3502</v>
      </c>
      <c r="P2380" s="28" t="s">
        <v>3541</v>
      </c>
      <c r="Q2380" s="28" t="s">
        <v>3504</v>
      </c>
      <c r="R2380" s="17" t="s">
        <v>3505</v>
      </c>
      <c r="S2380" s="17" t="s">
        <v>3506</v>
      </c>
      <c r="T2380" s="28" t="s">
        <v>40</v>
      </c>
      <c r="U2380" s="39">
        <v>24</v>
      </c>
      <c r="V2380" s="36" t="s">
        <v>3023</v>
      </c>
      <c r="W2380" s="28" t="s">
        <v>40</v>
      </c>
      <c r="X2380" s="28" t="s">
        <v>40</v>
      </c>
      <c r="Y2380" s="22" t="str">
        <f t="shared" ref="Y2380:Z2380" si="4756">TEXT(R2380,"YYYY.MM.DD")</f>
        <v>YYYY.MM.DD</v>
      </c>
      <c r="Z2380" s="22" t="str">
        <f t="shared" si="4756"/>
        <v>YYYY.MM.DD</v>
      </c>
      <c r="AA2380" s="22" t="str">
        <f t="shared" ref="AA2380:AB2380" si="4757">TEXT(V2380,"YYYY.MM.DD")</f>
        <v>YYYY.MM.DD</v>
      </c>
      <c r="AB2380" s="22" t="str">
        <f t="shared" si="4757"/>
        <v>-</v>
      </c>
    </row>
    <row r="2381" spans="1:28" ht="15.75" customHeight="1" x14ac:dyDescent="0.25">
      <c r="A2381" s="28" t="s">
        <v>3494</v>
      </c>
      <c r="B2381" s="29" t="s">
        <v>3495</v>
      </c>
      <c r="C2381" s="35" t="s">
        <v>3496</v>
      </c>
      <c r="D2381" s="27">
        <v>27402</v>
      </c>
      <c r="E2381" s="28" t="s">
        <v>3497</v>
      </c>
      <c r="F2381" s="27" t="s">
        <v>3498</v>
      </c>
      <c r="G2381" s="27" t="s">
        <v>3498</v>
      </c>
      <c r="H2381" s="27" t="s">
        <v>3498</v>
      </c>
      <c r="I2381" s="28">
        <v>77212214199</v>
      </c>
      <c r="J2381" s="27" t="s">
        <v>3499</v>
      </c>
      <c r="K2381" s="27" t="s">
        <v>3500</v>
      </c>
      <c r="L2381" s="27" t="s">
        <v>3548</v>
      </c>
      <c r="M2381" s="28">
        <v>120000</v>
      </c>
      <c r="N2381" s="28">
        <v>9405401009</v>
      </c>
      <c r="O2381" s="29" t="s">
        <v>3502</v>
      </c>
      <c r="P2381" s="28" t="s">
        <v>3541</v>
      </c>
      <c r="Q2381" s="28" t="s">
        <v>3504</v>
      </c>
      <c r="R2381" s="17" t="s">
        <v>3505</v>
      </c>
      <c r="S2381" s="17" t="s">
        <v>3506</v>
      </c>
      <c r="T2381" s="28" t="s">
        <v>40</v>
      </c>
      <c r="U2381" s="39">
        <v>24</v>
      </c>
      <c r="V2381" s="36" t="s">
        <v>3023</v>
      </c>
      <c r="W2381" s="28" t="s">
        <v>40</v>
      </c>
      <c r="X2381" s="28" t="s">
        <v>40</v>
      </c>
      <c r="Y2381" s="22" t="str">
        <f t="shared" ref="Y2381:Z2381" si="4758">TEXT(R2381,"YYYY.MM.DD")</f>
        <v>YYYY.MM.DD</v>
      </c>
      <c r="Z2381" s="22" t="str">
        <f t="shared" si="4758"/>
        <v>YYYY.MM.DD</v>
      </c>
      <c r="AA2381" s="22" t="str">
        <f t="shared" ref="AA2381:AB2381" si="4759">TEXT(V2381,"YYYY.MM.DD")</f>
        <v>YYYY.MM.DD</v>
      </c>
      <c r="AB2381" s="22" t="str">
        <f t="shared" si="4759"/>
        <v>-</v>
      </c>
    </row>
    <row r="2382" spans="1:28" ht="15.75" customHeight="1" x14ac:dyDescent="0.25">
      <c r="A2382" s="28" t="s">
        <v>3494</v>
      </c>
      <c r="B2382" s="29" t="s">
        <v>3495</v>
      </c>
      <c r="C2382" s="35" t="s">
        <v>3496</v>
      </c>
      <c r="D2382" s="27">
        <v>27402</v>
      </c>
      <c r="E2382" s="28" t="s">
        <v>3497</v>
      </c>
      <c r="F2382" s="27" t="s">
        <v>3498</v>
      </c>
      <c r="G2382" s="27" t="s">
        <v>3498</v>
      </c>
      <c r="H2382" s="27" t="s">
        <v>3498</v>
      </c>
      <c r="I2382" s="28">
        <v>77212214199</v>
      </c>
      <c r="J2382" s="27" t="s">
        <v>3499</v>
      </c>
      <c r="K2382" s="27" t="s">
        <v>3500</v>
      </c>
      <c r="L2382" s="27" t="s">
        <v>3549</v>
      </c>
      <c r="M2382" s="28">
        <v>120000</v>
      </c>
      <c r="N2382" s="28">
        <v>9405401009</v>
      </c>
      <c r="O2382" s="29" t="s">
        <v>3502</v>
      </c>
      <c r="P2382" s="28" t="s">
        <v>3541</v>
      </c>
      <c r="Q2382" s="28" t="s">
        <v>3504</v>
      </c>
      <c r="R2382" s="17" t="s">
        <v>3505</v>
      </c>
      <c r="S2382" s="17" t="s">
        <v>3506</v>
      </c>
      <c r="T2382" s="28" t="s">
        <v>40</v>
      </c>
      <c r="U2382" s="39">
        <v>24</v>
      </c>
      <c r="V2382" s="36" t="s">
        <v>3023</v>
      </c>
      <c r="W2382" s="28" t="s">
        <v>40</v>
      </c>
      <c r="X2382" s="28" t="s">
        <v>40</v>
      </c>
      <c r="Y2382" s="22" t="str">
        <f t="shared" ref="Y2382:Z2382" si="4760">TEXT(R2382,"YYYY.MM.DD")</f>
        <v>YYYY.MM.DD</v>
      </c>
      <c r="Z2382" s="22" t="str">
        <f t="shared" si="4760"/>
        <v>YYYY.MM.DD</v>
      </c>
      <c r="AA2382" s="22" t="str">
        <f t="shared" ref="AA2382:AB2382" si="4761">TEXT(V2382,"YYYY.MM.DD")</f>
        <v>YYYY.MM.DD</v>
      </c>
      <c r="AB2382" s="22" t="str">
        <f t="shared" si="4761"/>
        <v>-</v>
      </c>
    </row>
    <row r="2383" spans="1:28" ht="15.75" customHeight="1" x14ac:dyDescent="0.25">
      <c r="A2383" s="28" t="s">
        <v>3494</v>
      </c>
      <c r="B2383" s="29" t="s">
        <v>3495</v>
      </c>
      <c r="C2383" s="35" t="s">
        <v>3496</v>
      </c>
      <c r="D2383" s="27">
        <v>27402</v>
      </c>
      <c r="E2383" s="28" t="s">
        <v>3497</v>
      </c>
      <c r="F2383" s="27" t="s">
        <v>3498</v>
      </c>
      <c r="G2383" s="27" t="s">
        <v>3498</v>
      </c>
      <c r="H2383" s="27" t="s">
        <v>3498</v>
      </c>
      <c r="I2383" s="28">
        <v>77212214199</v>
      </c>
      <c r="J2383" s="27" t="s">
        <v>3499</v>
      </c>
      <c r="K2383" s="27" t="s">
        <v>3500</v>
      </c>
      <c r="L2383" s="27" t="s">
        <v>3550</v>
      </c>
      <c r="M2383" s="28">
        <v>120000</v>
      </c>
      <c r="N2383" s="28">
        <v>9405401009</v>
      </c>
      <c r="O2383" s="29" t="s">
        <v>3502</v>
      </c>
      <c r="P2383" s="28" t="s">
        <v>3541</v>
      </c>
      <c r="Q2383" s="28" t="s">
        <v>3504</v>
      </c>
      <c r="R2383" s="17" t="s">
        <v>3505</v>
      </c>
      <c r="S2383" s="17" t="s">
        <v>3506</v>
      </c>
      <c r="T2383" s="28" t="s">
        <v>40</v>
      </c>
      <c r="U2383" s="39">
        <v>24</v>
      </c>
      <c r="V2383" s="36" t="s">
        <v>3023</v>
      </c>
      <c r="W2383" s="28" t="s">
        <v>40</v>
      </c>
      <c r="X2383" s="28" t="s">
        <v>40</v>
      </c>
      <c r="Y2383" s="22" t="str">
        <f t="shared" ref="Y2383:Z2383" si="4762">TEXT(R2383,"YYYY.MM.DD")</f>
        <v>YYYY.MM.DD</v>
      </c>
      <c r="Z2383" s="22" t="str">
        <f t="shared" si="4762"/>
        <v>YYYY.MM.DD</v>
      </c>
      <c r="AA2383" s="22" t="str">
        <f t="shared" ref="AA2383:AB2383" si="4763">TEXT(V2383,"YYYY.MM.DD")</f>
        <v>YYYY.MM.DD</v>
      </c>
      <c r="AB2383" s="22" t="str">
        <f t="shared" si="4763"/>
        <v>-</v>
      </c>
    </row>
    <row r="2384" spans="1:28" ht="15.75" customHeight="1" x14ac:dyDescent="0.25">
      <c r="A2384" s="28" t="s">
        <v>3494</v>
      </c>
      <c r="B2384" s="29" t="s">
        <v>3495</v>
      </c>
      <c r="C2384" s="35" t="s">
        <v>3496</v>
      </c>
      <c r="D2384" s="27">
        <v>27402</v>
      </c>
      <c r="E2384" s="28" t="s">
        <v>3497</v>
      </c>
      <c r="F2384" s="27" t="s">
        <v>3498</v>
      </c>
      <c r="G2384" s="27" t="s">
        <v>3498</v>
      </c>
      <c r="H2384" s="27" t="s">
        <v>3498</v>
      </c>
      <c r="I2384" s="28">
        <v>77212214199</v>
      </c>
      <c r="J2384" s="27" t="s">
        <v>3499</v>
      </c>
      <c r="K2384" s="27" t="s">
        <v>3500</v>
      </c>
      <c r="L2384" s="27" t="s">
        <v>3551</v>
      </c>
      <c r="M2384" s="28">
        <v>120000</v>
      </c>
      <c r="N2384" s="28">
        <v>9405401009</v>
      </c>
      <c r="O2384" s="29" t="s">
        <v>3502</v>
      </c>
      <c r="P2384" s="28" t="s">
        <v>3541</v>
      </c>
      <c r="Q2384" s="28" t="s">
        <v>3504</v>
      </c>
      <c r="R2384" s="17" t="s">
        <v>3505</v>
      </c>
      <c r="S2384" s="17" t="s">
        <v>3506</v>
      </c>
      <c r="T2384" s="28" t="s">
        <v>40</v>
      </c>
      <c r="U2384" s="39">
        <v>24</v>
      </c>
      <c r="V2384" s="36" t="s">
        <v>3023</v>
      </c>
      <c r="W2384" s="28" t="s">
        <v>40</v>
      </c>
      <c r="X2384" s="28" t="s">
        <v>40</v>
      </c>
      <c r="Y2384" s="22" t="str">
        <f t="shared" ref="Y2384:Z2384" si="4764">TEXT(R2384,"YYYY.MM.DD")</f>
        <v>YYYY.MM.DD</v>
      </c>
      <c r="Z2384" s="22" t="str">
        <f t="shared" si="4764"/>
        <v>YYYY.MM.DD</v>
      </c>
      <c r="AA2384" s="22" t="str">
        <f t="shared" ref="AA2384:AB2384" si="4765">TEXT(V2384,"YYYY.MM.DD")</f>
        <v>YYYY.MM.DD</v>
      </c>
      <c r="AB2384" s="22" t="str">
        <f t="shared" si="4765"/>
        <v>-</v>
      </c>
    </row>
    <row r="2385" spans="1:28" ht="15.75" customHeight="1" x14ac:dyDescent="0.25">
      <c r="A2385" s="28" t="s">
        <v>3494</v>
      </c>
      <c r="B2385" s="29" t="s">
        <v>3495</v>
      </c>
      <c r="C2385" s="35" t="s">
        <v>3496</v>
      </c>
      <c r="D2385" s="27">
        <v>27402</v>
      </c>
      <c r="E2385" s="28" t="s">
        <v>3497</v>
      </c>
      <c r="F2385" s="27" t="s">
        <v>3498</v>
      </c>
      <c r="G2385" s="27" t="s">
        <v>3498</v>
      </c>
      <c r="H2385" s="27" t="s">
        <v>3498</v>
      </c>
      <c r="I2385" s="28">
        <v>77212214199</v>
      </c>
      <c r="J2385" s="27" t="s">
        <v>3499</v>
      </c>
      <c r="K2385" s="27" t="s">
        <v>3500</v>
      </c>
      <c r="L2385" s="27" t="s">
        <v>3552</v>
      </c>
      <c r="M2385" s="28">
        <v>120000</v>
      </c>
      <c r="N2385" s="28">
        <v>9405401009</v>
      </c>
      <c r="O2385" s="29" t="s">
        <v>3502</v>
      </c>
      <c r="P2385" s="28" t="s">
        <v>3541</v>
      </c>
      <c r="Q2385" s="28" t="s">
        <v>3504</v>
      </c>
      <c r="R2385" s="17" t="s">
        <v>3505</v>
      </c>
      <c r="S2385" s="17" t="s">
        <v>3506</v>
      </c>
      <c r="T2385" s="28" t="s">
        <v>40</v>
      </c>
      <c r="U2385" s="39">
        <v>24</v>
      </c>
      <c r="V2385" s="36" t="s">
        <v>3023</v>
      </c>
      <c r="W2385" s="28" t="s">
        <v>40</v>
      </c>
      <c r="X2385" s="28" t="s">
        <v>40</v>
      </c>
      <c r="Y2385" s="22" t="str">
        <f t="shared" ref="Y2385:Z2385" si="4766">TEXT(R2385,"YYYY.MM.DD")</f>
        <v>YYYY.MM.DD</v>
      </c>
      <c r="Z2385" s="22" t="str">
        <f t="shared" si="4766"/>
        <v>YYYY.MM.DD</v>
      </c>
      <c r="AA2385" s="22" t="str">
        <f t="shared" ref="AA2385:AB2385" si="4767">TEXT(V2385,"YYYY.MM.DD")</f>
        <v>YYYY.MM.DD</v>
      </c>
      <c r="AB2385" s="22" t="str">
        <f t="shared" si="4767"/>
        <v>-</v>
      </c>
    </row>
    <row r="2386" spans="1:28" ht="15.75" customHeight="1" x14ac:dyDescent="0.25">
      <c r="A2386" s="28" t="s">
        <v>3494</v>
      </c>
      <c r="B2386" s="29" t="s">
        <v>3495</v>
      </c>
      <c r="C2386" s="35" t="s">
        <v>3496</v>
      </c>
      <c r="D2386" s="27">
        <v>27402</v>
      </c>
      <c r="E2386" s="28" t="s">
        <v>3497</v>
      </c>
      <c r="F2386" s="27" t="s">
        <v>3498</v>
      </c>
      <c r="G2386" s="27" t="s">
        <v>3498</v>
      </c>
      <c r="H2386" s="27" t="s">
        <v>3498</v>
      </c>
      <c r="I2386" s="28">
        <v>77212214199</v>
      </c>
      <c r="J2386" s="27" t="s">
        <v>3499</v>
      </c>
      <c r="K2386" s="27" t="s">
        <v>3500</v>
      </c>
      <c r="L2386" s="27" t="s">
        <v>3553</v>
      </c>
      <c r="M2386" s="28">
        <v>120000</v>
      </c>
      <c r="N2386" s="28">
        <v>9405401009</v>
      </c>
      <c r="O2386" s="29" t="s">
        <v>3502</v>
      </c>
      <c r="P2386" s="28" t="s">
        <v>3541</v>
      </c>
      <c r="Q2386" s="28" t="s">
        <v>3504</v>
      </c>
      <c r="R2386" s="17" t="s">
        <v>3505</v>
      </c>
      <c r="S2386" s="17" t="s">
        <v>3506</v>
      </c>
      <c r="T2386" s="28" t="s">
        <v>40</v>
      </c>
      <c r="U2386" s="39">
        <v>24</v>
      </c>
      <c r="V2386" s="36" t="s">
        <v>3023</v>
      </c>
      <c r="W2386" s="28" t="s">
        <v>40</v>
      </c>
      <c r="X2386" s="28" t="s">
        <v>40</v>
      </c>
      <c r="Y2386" s="22" t="str">
        <f t="shared" ref="Y2386:Z2386" si="4768">TEXT(R2386,"YYYY.MM.DD")</f>
        <v>YYYY.MM.DD</v>
      </c>
      <c r="Z2386" s="22" t="str">
        <f t="shared" si="4768"/>
        <v>YYYY.MM.DD</v>
      </c>
      <c r="AA2386" s="22" t="str">
        <f t="shared" ref="AA2386:AB2386" si="4769">TEXT(V2386,"YYYY.MM.DD")</f>
        <v>YYYY.MM.DD</v>
      </c>
      <c r="AB2386" s="22" t="str">
        <f t="shared" si="4769"/>
        <v>-</v>
      </c>
    </row>
    <row r="2387" spans="1:28" ht="15.75" customHeight="1" x14ac:dyDescent="0.25">
      <c r="A2387" s="28" t="s">
        <v>3494</v>
      </c>
      <c r="B2387" s="29" t="s">
        <v>3495</v>
      </c>
      <c r="C2387" s="35" t="s">
        <v>3496</v>
      </c>
      <c r="D2387" s="27">
        <v>27402</v>
      </c>
      <c r="E2387" s="28" t="s">
        <v>3497</v>
      </c>
      <c r="F2387" s="27" t="s">
        <v>3498</v>
      </c>
      <c r="G2387" s="27" t="s">
        <v>3498</v>
      </c>
      <c r="H2387" s="27" t="s">
        <v>3498</v>
      </c>
      <c r="I2387" s="28">
        <v>77212214199</v>
      </c>
      <c r="J2387" s="27" t="s">
        <v>3499</v>
      </c>
      <c r="K2387" s="27" t="s">
        <v>3500</v>
      </c>
      <c r="L2387" s="27" t="s">
        <v>3554</v>
      </c>
      <c r="M2387" s="28">
        <v>120000</v>
      </c>
      <c r="N2387" s="28">
        <v>9405401009</v>
      </c>
      <c r="O2387" s="29" t="s">
        <v>3502</v>
      </c>
      <c r="P2387" s="28" t="s">
        <v>3541</v>
      </c>
      <c r="Q2387" s="28" t="s">
        <v>3504</v>
      </c>
      <c r="R2387" s="17" t="s">
        <v>3505</v>
      </c>
      <c r="S2387" s="17" t="s">
        <v>3506</v>
      </c>
      <c r="T2387" s="28" t="s">
        <v>40</v>
      </c>
      <c r="U2387" s="39">
        <v>24</v>
      </c>
      <c r="V2387" s="36" t="s">
        <v>3023</v>
      </c>
      <c r="W2387" s="28" t="s">
        <v>40</v>
      </c>
      <c r="X2387" s="28" t="s">
        <v>40</v>
      </c>
      <c r="Y2387" s="22" t="str">
        <f t="shared" ref="Y2387:Z2387" si="4770">TEXT(R2387,"YYYY.MM.DD")</f>
        <v>YYYY.MM.DD</v>
      </c>
      <c r="Z2387" s="22" t="str">
        <f t="shared" si="4770"/>
        <v>YYYY.MM.DD</v>
      </c>
      <c r="AA2387" s="22" t="str">
        <f t="shared" ref="AA2387:AB2387" si="4771">TEXT(V2387,"YYYY.MM.DD")</f>
        <v>YYYY.MM.DD</v>
      </c>
      <c r="AB2387" s="22" t="str">
        <f t="shared" si="4771"/>
        <v>-</v>
      </c>
    </row>
    <row r="2388" spans="1:28" ht="15.75" customHeight="1" x14ac:dyDescent="0.25">
      <c r="A2388" s="28" t="s">
        <v>3494</v>
      </c>
      <c r="B2388" s="29" t="s">
        <v>3495</v>
      </c>
      <c r="C2388" s="35" t="s">
        <v>3496</v>
      </c>
      <c r="D2388" s="27">
        <v>27402</v>
      </c>
      <c r="E2388" s="28" t="s">
        <v>3497</v>
      </c>
      <c r="F2388" s="27" t="s">
        <v>3498</v>
      </c>
      <c r="G2388" s="27" t="s">
        <v>3498</v>
      </c>
      <c r="H2388" s="27" t="s">
        <v>3498</v>
      </c>
      <c r="I2388" s="28">
        <v>77212214199</v>
      </c>
      <c r="J2388" s="27" t="s">
        <v>3499</v>
      </c>
      <c r="K2388" s="27" t="s">
        <v>3500</v>
      </c>
      <c r="L2388" s="27" t="s">
        <v>3555</v>
      </c>
      <c r="M2388" s="28">
        <v>120000</v>
      </c>
      <c r="N2388" s="28">
        <v>9405401009</v>
      </c>
      <c r="O2388" s="29" t="s">
        <v>3502</v>
      </c>
      <c r="P2388" s="28" t="s">
        <v>3556</v>
      </c>
      <c r="Q2388" s="28" t="s">
        <v>3504</v>
      </c>
      <c r="R2388" s="17" t="s">
        <v>3505</v>
      </c>
      <c r="S2388" s="17" t="s">
        <v>3506</v>
      </c>
      <c r="T2388" s="28" t="s">
        <v>40</v>
      </c>
      <c r="U2388" s="39">
        <v>24</v>
      </c>
      <c r="V2388" s="36" t="s">
        <v>3023</v>
      </c>
      <c r="W2388" s="28" t="s">
        <v>40</v>
      </c>
      <c r="X2388" s="28" t="s">
        <v>40</v>
      </c>
      <c r="Y2388" s="22" t="str">
        <f t="shared" ref="Y2388:Z2388" si="4772">TEXT(R2388,"YYYY.MM.DD")</f>
        <v>YYYY.MM.DD</v>
      </c>
      <c r="Z2388" s="22" t="str">
        <f t="shared" si="4772"/>
        <v>YYYY.MM.DD</v>
      </c>
      <c r="AA2388" s="22" t="str">
        <f t="shared" ref="AA2388:AB2388" si="4773">TEXT(V2388,"YYYY.MM.DD")</f>
        <v>YYYY.MM.DD</v>
      </c>
      <c r="AB2388" s="22" t="str">
        <f t="shared" si="4773"/>
        <v>-</v>
      </c>
    </row>
    <row r="2389" spans="1:28" ht="15.75" customHeight="1" x14ac:dyDescent="0.25">
      <c r="A2389" s="28" t="s">
        <v>3494</v>
      </c>
      <c r="B2389" s="29" t="s">
        <v>3495</v>
      </c>
      <c r="C2389" s="35" t="s">
        <v>3496</v>
      </c>
      <c r="D2389" s="27">
        <v>27402</v>
      </c>
      <c r="E2389" s="28" t="s">
        <v>3497</v>
      </c>
      <c r="F2389" s="27" t="s">
        <v>3498</v>
      </c>
      <c r="G2389" s="27" t="s">
        <v>3498</v>
      </c>
      <c r="H2389" s="27" t="s">
        <v>3498</v>
      </c>
      <c r="I2389" s="28">
        <v>77212214199</v>
      </c>
      <c r="J2389" s="27" t="s">
        <v>3499</v>
      </c>
      <c r="K2389" s="27" t="s">
        <v>3500</v>
      </c>
      <c r="L2389" s="27" t="s">
        <v>3557</v>
      </c>
      <c r="M2389" s="28">
        <v>120000</v>
      </c>
      <c r="N2389" s="28">
        <v>9405401009</v>
      </c>
      <c r="O2389" s="29" t="s">
        <v>3502</v>
      </c>
      <c r="P2389" s="28" t="s">
        <v>3556</v>
      </c>
      <c r="Q2389" s="28" t="s">
        <v>3504</v>
      </c>
      <c r="R2389" s="17" t="s">
        <v>3505</v>
      </c>
      <c r="S2389" s="17" t="s">
        <v>3506</v>
      </c>
      <c r="T2389" s="28" t="s">
        <v>40</v>
      </c>
      <c r="U2389" s="39">
        <v>24</v>
      </c>
      <c r="V2389" s="36" t="s">
        <v>3023</v>
      </c>
      <c r="W2389" s="28" t="s">
        <v>40</v>
      </c>
      <c r="X2389" s="28" t="s">
        <v>40</v>
      </c>
      <c r="Y2389" s="22" t="str">
        <f t="shared" ref="Y2389:Z2389" si="4774">TEXT(R2389,"YYYY.MM.DD")</f>
        <v>YYYY.MM.DD</v>
      </c>
      <c r="Z2389" s="22" t="str">
        <f t="shared" si="4774"/>
        <v>YYYY.MM.DD</v>
      </c>
      <c r="AA2389" s="22" t="str">
        <f t="shared" ref="AA2389:AB2389" si="4775">TEXT(V2389,"YYYY.MM.DD")</f>
        <v>YYYY.MM.DD</v>
      </c>
      <c r="AB2389" s="22" t="str">
        <f t="shared" si="4775"/>
        <v>-</v>
      </c>
    </row>
    <row r="2390" spans="1:28" ht="15.75" customHeight="1" x14ac:dyDescent="0.25">
      <c r="A2390" s="28" t="s">
        <v>3494</v>
      </c>
      <c r="B2390" s="29" t="s">
        <v>3495</v>
      </c>
      <c r="C2390" s="35" t="s">
        <v>3496</v>
      </c>
      <c r="D2390" s="27">
        <v>27402</v>
      </c>
      <c r="E2390" s="28" t="s">
        <v>3497</v>
      </c>
      <c r="F2390" s="27" t="s">
        <v>3498</v>
      </c>
      <c r="G2390" s="27" t="s">
        <v>3498</v>
      </c>
      <c r="H2390" s="27" t="s">
        <v>3498</v>
      </c>
      <c r="I2390" s="28">
        <v>77212214199</v>
      </c>
      <c r="J2390" s="27" t="s">
        <v>3499</v>
      </c>
      <c r="K2390" s="27" t="s">
        <v>3500</v>
      </c>
      <c r="L2390" s="27" t="s">
        <v>3558</v>
      </c>
      <c r="M2390" s="28">
        <v>120000</v>
      </c>
      <c r="N2390" s="28">
        <v>9405401009</v>
      </c>
      <c r="O2390" s="29" t="s">
        <v>3502</v>
      </c>
      <c r="P2390" s="28" t="s">
        <v>3556</v>
      </c>
      <c r="Q2390" s="28" t="s">
        <v>3504</v>
      </c>
      <c r="R2390" s="17" t="s">
        <v>3505</v>
      </c>
      <c r="S2390" s="17" t="s">
        <v>3506</v>
      </c>
      <c r="T2390" s="28" t="s">
        <v>40</v>
      </c>
      <c r="U2390" s="39">
        <v>24</v>
      </c>
      <c r="V2390" s="36" t="s">
        <v>3023</v>
      </c>
      <c r="W2390" s="28" t="s">
        <v>40</v>
      </c>
      <c r="X2390" s="28" t="s">
        <v>40</v>
      </c>
      <c r="Y2390" s="22" t="str">
        <f t="shared" ref="Y2390:Z2390" si="4776">TEXT(R2390,"YYYY.MM.DD")</f>
        <v>YYYY.MM.DD</v>
      </c>
      <c r="Z2390" s="22" t="str">
        <f t="shared" si="4776"/>
        <v>YYYY.MM.DD</v>
      </c>
      <c r="AA2390" s="22" t="str">
        <f t="shared" ref="AA2390:AB2390" si="4777">TEXT(V2390,"YYYY.MM.DD")</f>
        <v>YYYY.MM.DD</v>
      </c>
      <c r="AB2390" s="22" t="str">
        <f t="shared" si="4777"/>
        <v>-</v>
      </c>
    </row>
    <row r="2391" spans="1:28" ht="15.75" customHeight="1" x14ac:dyDescent="0.25">
      <c r="A2391" s="28" t="s">
        <v>3494</v>
      </c>
      <c r="B2391" s="29" t="s">
        <v>3495</v>
      </c>
      <c r="C2391" s="35" t="s">
        <v>3496</v>
      </c>
      <c r="D2391" s="27">
        <v>27402</v>
      </c>
      <c r="E2391" s="28" t="s">
        <v>3497</v>
      </c>
      <c r="F2391" s="27" t="s">
        <v>3498</v>
      </c>
      <c r="G2391" s="27" t="s">
        <v>3498</v>
      </c>
      <c r="H2391" s="27" t="s">
        <v>3498</v>
      </c>
      <c r="I2391" s="28">
        <v>77212214199</v>
      </c>
      <c r="J2391" s="27" t="s">
        <v>3499</v>
      </c>
      <c r="K2391" s="27" t="s">
        <v>3500</v>
      </c>
      <c r="L2391" s="27" t="s">
        <v>3559</v>
      </c>
      <c r="M2391" s="28">
        <v>120000</v>
      </c>
      <c r="N2391" s="28">
        <v>9405401009</v>
      </c>
      <c r="O2391" s="29" t="s">
        <v>3502</v>
      </c>
      <c r="P2391" s="28" t="s">
        <v>3560</v>
      </c>
      <c r="Q2391" s="28" t="s">
        <v>3504</v>
      </c>
      <c r="R2391" s="17" t="s">
        <v>3505</v>
      </c>
      <c r="S2391" s="17" t="s">
        <v>3506</v>
      </c>
      <c r="T2391" s="28" t="s">
        <v>40</v>
      </c>
      <c r="U2391" s="39">
        <v>24</v>
      </c>
      <c r="V2391" s="36" t="s">
        <v>3023</v>
      </c>
      <c r="W2391" s="28" t="s">
        <v>40</v>
      </c>
      <c r="X2391" s="28" t="s">
        <v>40</v>
      </c>
      <c r="Y2391" s="22" t="str">
        <f t="shared" ref="Y2391:Z2391" si="4778">TEXT(R2391,"YYYY.MM.DD")</f>
        <v>YYYY.MM.DD</v>
      </c>
      <c r="Z2391" s="22" t="str">
        <f t="shared" si="4778"/>
        <v>YYYY.MM.DD</v>
      </c>
      <c r="AA2391" s="22" t="str">
        <f t="shared" ref="AA2391:AB2391" si="4779">TEXT(V2391,"YYYY.MM.DD")</f>
        <v>YYYY.MM.DD</v>
      </c>
      <c r="AB2391" s="22" t="str">
        <f t="shared" si="4779"/>
        <v>-</v>
      </c>
    </row>
    <row r="2392" spans="1:28" ht="15.75" customHeight="1" x14ac:dyDescent="0.25">
      <c r="A2392" s="28" t="s">
        <v>3494</v>
      </c>
      <c r="B2392" s="29" t="s">
        <v>3495</v>
      </c>
      <c r="C2392" s="35" t="s">
        <v>3496</v>
      </c>
      <c r="D2392" s="27">
        <v>27402</v>
      </c>
      <c r="E2392" s="28" t="s">
        <v>3497</v>
      </c>
      <c r="F2392" s="27" t="s">
        <v>3498</v>
      </c>
      <c r="G2392" s="27" t="s">
        <v>3498</v>
      </c>
      <c r="H2392" s="27" t="s">
        <v>3498</v>
      </c>
      <c r="I2392" s="28">
        <v>77212214199</v>
      </c>
      <c r="J2392" s="27" t="s">
        <v>3499</v>
      </c>
      <c r="K2392" s="27" t="s">
        <v>3500</v>
      </c>
      <c r="L2392" s="27" t="s">
        <v>3561</v>
      </c>
      <c r="M2392" s="28">
        <v>120000</v>
      </c>
      <c r="N2392" s="28">
        <v>9405401009</v>
      </c>
      <c r="O2392" s="29" t="s">
        <v>3502</v>
      </c>
      <c r="P2392" s="28" t="s">
        <v>3560</v>
      </c>
      <c r="Q2392" s="28" t="s">
        <v>3504</v>
      </c>
      <c r="R2392" s="17" t="s">
        <v>3505</v>
      </c>
      <c r="S2392" s="17" t="s">
        <v>3506</v>
      </c>
      <c r="T2392" s="28" t="s">
        <v>40</v>
      </c>
      <c r="U2392" s="39">
        <v>24</v>
      </c>
      <c r="V2392" s="36" t="s">
        <v>3023</v>
      </c>
      <c r="W2392" s="28" t="s">
        <v>40</v>
      </c>
      <c r="X2392" s="28" t="s">
        <v>40</v>
      </c>
      <c r="Y2392" s="22" t="str">
        <f t="shared" ref="Y2392:Z2392" si="4780">TEXT(R2392,"YYYY.MM.DD")</f>
        <v>YYYY.MM.DD</v>
      </c>
      <c r="Z2392" s="22" t="str">
        <f t="shared" si="4780"/>
        <v>YYYY.MM.DD</v>
      </c>
      <c r="AA2392" s="22" t="str">
        <f t="shared" ref="AA2392:AB2392" si="4781">TEXT(V2392,"YYYY.MM.DD")</f>
        <v>YYYY.MM.DD</v>
      </c>
      <c r="AB2392" s="22" t="str">
        <f t="shared" si="4781"/>
        <v>-</v>
      </c>
    </row>
    <row r="2393" spans="1:28" ht="15.75" customHeight="1" x14ac:dyDescent="0.25">
      <c r="A2393" s="28" t="s">
        <v>3494</v>
      </c>
      <c r="B2393" s="29" t="s">
        <v>3495</v>
      </c>
      <c r="C2393" s="35" t="s">
        <v>3496</v>
      </c>
      <c r="D2393" s="27">
        <v>27402</v>
      </c>
      <c r="E2393" s="28" t="s">
        <v>3497</v>
      </c>
      <c r="F2393" s="27" t="s">
        <v>3498</v>
      </c>
      <c r="G2393" s="27" t="s">
        <v>3498</v>
      </c>
      <c r="H2393" s="27" t="s">
        <v>3498</v>
      </c>
      <c r="I2393" s="28">
        <v>77212214199</v>
      </c>
      <c r="J2393" s="27" t="s">
        <v>3499</v>
      </c>
      <c r="K2393" s="27" t="s">
        <v>3500</v>
      </c>
      <c r="L2393" s="27" t="s">
        <v>3562</v>
      </c>
      <c r="M2393" s="28">
        <v>120000</v>
      </c>
      <c r="N2393" s="28">
        <v>9405401009</v>
      </c>
      <c r="O2393" s="29" t="s">
        <v>3502</v>
      </c>
      <c r="P2393" s="28" t="s">
        <v>3560</v>
      </c>
      <c r="Q2393" s="28" t="s">
        <v>3504</v>
      </c>
      <c r="R2393" s="17" t="s">
        <v>3505</v>
      </c>
      <c r="S2393" s="17" t="s">
        <v>3506</v>
      </c>
      <c r="T2393" s="28" t="s">
        <v>40</v>
      </c>
      <c r="U2393" s="39">
        <v>24</v>
      </c>
      <c r="V2393" s="36" t="s">
        <v>3023</v>
      </c>
      <c r="W2393" s="28" t="s">
        <v>40</v>
      </c>
      <c r="X2393" s="28" t="s">
        <v>40</v>
      </c>
      <c r="Y2393" s="22" t="str">
        <f t="shared" ref="Y2393:Z2393" si="4782">TEXT(R2393,"YYYY.MM.DD")</f>
        <v>YYYY.MM.DD</v>
      </c>
      <c r="Z2393" s="22" t="str">
        <f t="shared" si="4782"/>
        <v>YYYY.MM.DD</v>
      </c>
      <c r="AA2393" s="22" t="str">
        <f t="shared" ref="AA2393:AB2393" si="4783">TEXT(V2393,"YYYY.MM.DD")</f>
        <v>YYYY.MM.DD</v>
      </c>
      <c r="AB2393" s="22" t="str">
        <f t="shared" si="4783"/>
        <v>-</v>
      </c>
    </row>
    <row r="2394" spans="1:28" ht="15.75" customHeight="1" x14ac:dyDescent="0.25">
      <c r="A2394" s="28" t="s">
        <v>3494</v>
      </c>
      <c r="B2394" s="29" t="s">
        <v>3495</v>
      </c>
      <c r="C2394" s="35" t="s">
        <v>3496</v>
      </c>
      <c r="D2394" s="27">
        <v>27402</v>
      </c>
      <c r="E2394" s="28" t="s">
        <v>3497</v>
      </c>
      <c r="F2394" s="27" t="s">
        <v>3498</v>
      </c>
      <c r="G2394" s="27" t="s">
        <v>3498</v>
      </c>
      <c r="H2394" s="27" t="s">
        <v>3498</v>
      </c>
      <c r="I2394" s="28">
        <v>77212214199</v>
      </c>
      <c r="J2394" s="27" t="s">
        <v>3499</v>
      </c>
      <c r="K2394" s="27" t="s">
        <v>3500</v>
      </c>
      <c r="L2394" s="27" t="s">
        <v>3563</v>
      </c>
      <c r="M2394" s="28">
        <v>120000</v>
      </c>
      <c r="N2394" s="28">
        <v>9405401009</v>
      </c>
      <c r="O2394" s="29" t="s">
        <v>3502</v>
      </c>
      <c r="P2394" s="28" t="s">
        <v>3560</v>
      </c>
      <c r="Q2394" s="28" t="s">
        <v>3504</v>
      </c>
      <c r="R2394" s="17" t="s">
        <v>3505</v>
      </c>
      <c r="S2394" s="17" t="s">
        <v>3506</v>
      </c>
      <c r="T2394" s="28" t="s">
        <v>40</v>
      </c>
      <c r="U2394" s="39">
        <v>24</v>
      </c>
      <c r="V2394" s="36" t="s">
        <v>3023</v>
      </c>
      <c r="W2394" s="28" t="s">
        <v>40</v>
      </c>
      <c r="X2394" s="28" t="s">
        <v>40</v>
      </c>
      <c r="Y2394" s="22" t="str">
        <f t="shared" ref="Y2394:Z2394" si="4784">TEXT(R2394,"YYYY.MM.DD")</f>
        <v>YYYY.MM.DD</v>
      </c>
      <c r="Z2394" s="22" t="str">
        <f t="shared" si="4784"/>
        <v>YYYY.MM.DD</v>
      </c>
      <c r="AA2394" s="22" t="str">
        <f t="shared" ref="AA2394:AB2394" si="4785">TEXT(V2394,"YYYY.MM.DD")</f>
        <v>YYYY.MM.DD</v>
      </c>
      <c r="AB2394" s="22" t="str">
        <f t="shared" si="4785"/>
        <v>-</v>
      </c>
    </row>
    <row r="2395" spans="1:28" ht="15.75" customHeight="1" x14ac:dyDescent="0.25">
      <c r="A2395" s="28" t="s">
        <v>3494</v>
      </c>
      <c r="B2395" s="29" t="s">
        <v>3495</v>
      </c>
      <c r="C2395" s="35" t="s">
        <v>3496</v>
      </c>
      <c r="D2395" s="27">
        <v>27402</v>
      </c>
      <c r="E2395" s="28" t="s">
        <v>3497</v>
      </c>
      <c r="F2395" s="27" t="s">
        <v>3498</v>
      </c>
      <c r="G2395" s="27" t="s">
        <v>3498</v>
      </c>
      <c r="H2395" s="27" t="s">
        <v>3498</v>
      </c>
      <c r="I2395" s="28">
        <v>77212214199</v>
      </c>
      <c r="J2395" s="27" t="s">
        <v>3499</v>
      </c>
      <c r="K2395" s="27" t="s">
        <v>3500</v>
      </c>
      <c r="L2395" s="27" t="s">
        <v>3564</v>
      </c>
      <c r="M2395" s="28">
        <v>120000</v>
      </c>
      <c r="N2395" s="28">
        <v>9405401009</v>
      </c>
      <c r="O2395" s="29" t="s">
        <v>3502</v>
      </c>
      <c r="P2395" s="28" t="s">
        <v>3560</v>
      </c>
      <c r="Q2395" s="28" t="s">
        <v>3504</v>
      </c>
      <c r="R2395" s="17" t="s">
        <v>3505</v>
      </c>
      <c r="S2395" s="17" t="s">
        <v>3506</v>
      </c>
      <c r="T2395" s="28" t="s">
        <v>40</v>
      </c>
      <c r="U2395" s="39">
        <v>24</v>
      </c>
      <c r="V2395" s="36" t="s">
        <v>3023</v>
      </c>
      <c r="W2395" s="28" t="s">
        <v>40</v>
      </c>
      <c r="X2395" s="28" t="s">
        <v>40</v>
      </c>
      <c r="Y2395" s="22" t="str">
        <f t="shared" ref="Y2395:Z2395" si="4786">TEXT(R2395,"YYYY.MM.DD")</f>
        <v>YYYY.MM.DD</v>
      </c>
      <c r="Z2395" s="22" t="str">
        <f t="shared" si="4786"/>
        <v>YYYY.MM.DD</v>
      </c>
      <c r="AA2395" s="22" t="str">
        <f t="shared" ref="AA2395:AB2395" si="4787">TEXT(V2395,"YYYY.MM.DD")</f>
        <v>YYYY.MM.DD</v>
      </c>
      <c r="AB2395" s="22" t="str">
        <f t="shared" si="4787"/>
        <v>-</v>
      </c>
    </row>
    <row r="2396" spans="1:28" ht="15.75" customHeight="1" x14ac:dyDescent="0.25">
      <c r="A2396" s="28" t="s">
        <v>3494</v>
      </c>
      <c r="B2396" s="29" t="s">
        <v>3495</v>
      </c>
      <c r="C2396" s="35" t="s">
        <v>3496</v>
      </c>
      <c r="D2396" s="27">
        <v>27402</v>
      </c>
      <c r="E2396" s="28" t="s">
        <v>3497</v>
      </c>
      <c r="F2396" s="27" t="s">
        <v>3498</v>
      </c>
      <c r="G2396" s="27" t="s">
        <v>3498</v>
      </c>
      <c r="H2396" s="27" t="s">
        <v>3498</v>
      </c>
      <c r="I2396" s="28">
        <v>77212214199</v>
      </c>
      <c r="J2396" s="27" t="s">
        <v>3499</v>
      </c>
      <c r="K2396" s="27" t="s">
        <v>3500</v>
      </c>
      <c r="L2396" s="27" t="s">
        <v>3565</v>
      </c>
      <c r="M2396" s="28">
        <v>120000</v>
      </c>
      <c r="N2396" s="28">
        <v>9405401009</v>
      </c>
      <c r="O2396" s="29" t="s">
        <v>3502</v>
      </c>
      <c r="P2396" s="28" t="s">
        <v>3560</v>
      </c>
      <c r="Q2396" s="28" t="s">
        <v>3504</v>
      </c>
      <c r="R2396" s="17" t="s">
        <v>3505</v>
      </c>
      <c r="S2396" s="17" t="s">
        <v>3506</v>
      </c>
      <c r="T2396" s="28" t="s">
        <v>40</v>
      </c>
      <c r="U2396" s="39">
        <v>24</v>
      </c>
      <c r="V2396" s="36" t="s">
        <v>3023</v>
      </c>
      <c r="W2396" s="28" t="s">
        <v>40</v>
      </c>
      <c r="X2396" s="28" t="s">
        <v>40</v>
      </c>
      <c r="Y2396" s="22" t="str">
        <f t="shared" ref="Y2396:Z2396" si="4788">TEXT(R2396,"YYYY.MM.DD")</f>
        <v>YYYY.MM.DD</v>
      </c>
      <c r="Z2396" s="22" t="str">
        <f t="shared" si="4788"/>
        <v>YYYY.MM.DD</v>
      </c>
      <c r="AA2396" s="22" t="str">
        <f t="shared" ref="AA2396:AB2396" si="4789">TEXT(V2396,"YYYY.MM.DD")</f>
        <v>YYYY.MM.DD</v>
      </c>
      <c r="AB2396" s="22" t="str">
        <f t="shared" si="4789"/>
        <v>-</v>
      </c>
    </row>
    <row r="2397" spans="1:28" ht="15.75" customHeight="1" x14ac:dyDescent="0.25">
      <c r="A2397" s="28" t="s">
        <v>3494</v>
      </c>
      <c r="B2397" s="29" t="s">
        <v>3495</v>
      </c>
      <c r="C2397" s="35" t="s">
        <v>3496</v>
      </c>
      <c r="D2397" s="27">
        <v>27402</v>
      </c>
      <c r="E2397" s="28" t="s">
        <v>3497</v>
      </c>
      <c r="F2397" s="27" t="s">
        <v>3498</v>
      </c>
      <c r="G2397" s="27" t="s">
        <v>3498</v>
      </c>
      <c r="H2397" s="27" t="s">
        <v>3498</v>
      </c>
      <c r="I2397" s="28">
        <v>77212214199</v>
      </c>
      <c r="J2397" s="27" t="s">
        <v>3499</v>
      </c>
      <c r="K2397" s="27" t="s">
        <v>3500</v>
      </c>
      <c r="L2397" s="27" t="s">
        <v>3566</v>
      </c>
      <c r="M2397" s="28">
        <v>120000</v>
      </c>
      <c r="N2397" s="28">
        <v>9405401009</v>
      </c>
      <c r="O2397" s="29" t="s">
        <v>3502</v>
      </c>
      <c r="P2397" s="28" t="s">
        <v>3560</v>
      </c>
      <c r="Q2397" s="28" t="s">
        <v>3504</v>
      </c>
      <c r="R2397" s="17" t="s">
        <v>3505</v>
      </c>
      <c r="S2397" s="17" t="s">
        <v>3506</v>
      </c>
      <c r="T2397" s="28" t="s">
        <v>40</v>
      </c>
      <c r="U2397" s="39">
        <v>24</v>
      </c>
      <c r="V2397" s="36" t="s">
        <v>3023</v>
      </c>
      <c r="W2397" s="28" t="s">
        <v>40</v>
      </c>
      <c r="X2397" s="28" t="s">
        <v>40</v>
      </c>
      <c r="Y2397" s="22" t="str">
        <f t="shared" ref="Y2397:Z2397" si="4790">TEXT(R2397,"YYYY.MM.DD")</f>
        <v>YYYY.MM.DD</v>
      </c>
      <c r="Z2397" s="22" t="str">
        <f t="shared" si="4790"/>
        <v>YYYY.MM.DD</v>
      </c>
      <c r="AA2397" s="22" t="str">
        <f t="shared" ref="AA2397:AB2397" si="4791">TEXT(V2397,"YYYY.MM.DD")</f>
        <v>YYYY.MM.DD</v>
      </c>
      <c r="AB2397" s="22" t="str">
        <f t="shared" si="4791"/>
        <v>-</v>
      </c>
    </row>
    <row r="2398" spans="1:28" ht="15.75" customHeight="1" x14ac:dyDescent="0.25">
      <c r="A2398" s="28" t="s">
        <v>3494</v>
      </c>
      <c r="B2398" s="29" t="s">
        <v>3495</v>
      </c>
      <c r="C2398" s="35" t="s">
        <v>3496</v>
      </c>
      <c r="D2398" s="27">
        <v>27402</v>
      </c>
      <c r="E2398" s="28" t="s">
        <v>3497</v>
      </c>
      <c r="F2398" s="27" t="s">
        <v>3498</v>
      </c>
      <c r="G2398" s="27" t="s">
        <v>3498</v>
      </c>
      <c r="H2398" s="27" t="s">
        <v>3498</v>
      </c>
      <c r="I2398" s="28">
        <v>77212214199</v>
      </c>
      <c r="J2398" s="27" t="s">
        <v>3499</v>
      </c>
      <c r="K2398" s="27" t="s">
        <v>3500</v>
      </c>
      <c r="L2398" s="27" t="s">
        <v>3567</v>
      </c>
      <c r="M2398" s="28">
        <v>72000</v>
      </c>
      <c r="N2398" s="28">
        <v>9405401009</v>
      </c>
      <c r="O2398" s="29" t="s">
        <v>3502</v>
      </c>
      <c r="P2398" s="28" t="s">
        <v>3503</v>
      </c>
      <c r="Q2398" s="28" t="s">
        <v>3504</v>
      </c>
      <c r="R2398" s="17" t="s">
        <v>3505</v>
      </c>
      <c r="S2398" s="17" t="s">
        <v>3506</v>
      </c>
      <c r="T2398" s="28" t="s">
        <v>40</v>
      </c>
      <c r="U2398" s="39">
        <v>24</v>
      </c>
      <c r="V2398" s="36" t="s">
        <v>3023</v>
      </c>
      <c r="W2398" s="28" t="s">
        <v>40</v>
      </c>
      <c r="X2398" s="28" t="s">
        <v>40</v>
      </c>
      <c r="Y2398" s="22" t="str">
        <f t="shared" ref="Y2398:Z2398" si="4792">TEXT(R2398,"YYYY.MM.DD")</f>
        <v>YYYY.MM.DD</v>
      </c>
      <c r="Z2398" s="22" t="str">
        <f t="shared" si="4792"/>
        <v>YYYY.MM.DD</v>
      </c>
      <c r="AA2398" s="22" t="str">
        <f t="shared" ref="AA2398:AB2398" si="4793">TEXT(V2398,"YYYY.MM.DD")</f>
        <v>YYYY.MM.DD</v>
      </c>
      <c r="AB2398" s="22" t="str">
        <f t="shared" si="4793"/>
        <v>-</v>
      </c>
    </row>
    <row r="2399" spans="1:28" ht="15.75" customHeight="1" x14ac:dyDescent="0.25">
      <c r="A2399" s="28" t="s">
        <v>3494</v>
      </c>
      <c r="B2399" s="29" t="s">
        <v>3495</v>
      </c>
      <c r="C2399" s="35" t="s">
        <v>3496</v>
      </c>
      <c r="D2399" s="27">
        <v>27402</v>
      </c>
      <c r="E2399" s="28" t="s">
        <v>3497</v>
      </c>
      <c r="F2399" s="27" t="s">
        <v>3498</v>
      </c>
      <c r="G2399" s="27" t="s">
        <v>3498</v>
      </c>
      <c r="H2399" s="27" t="s">
        <v>3498</v>
      </c>
      <c r="I2399" s="28">
        <v>77212214199</v>
      </c>
      <c r="J2399" s="27" t="s">
        <v>3499</v>
      </c>
      <c r="K2399" s="27" t="s">
        <v>3500</v>
      </c>
      <c r="L2399" s="27" t="s">
        <v>3568</v>
      </c>
      <c r="M2399" s="28">
        <v>72000</v>
      </c>
      <c r="N2399" s="28">
        <v>9405401009</v>
      </c>
      <c r="O2399" s="29" t="s">
        <v>3502</v>
      </c>
      <c r="P2399" s="28" t="s">
        <v>3503</v>
      </c>
      <c r="Q2399" s="28" t="s">
        <v>3504</v>
      </c>
      <c r="R2399" s="17" t="s">
        <v>3505</v>
      </c>
      <c r="S2399" s="17" t="s">
        <v>3506</v>
      </c>
      <c r="T2399" s="28" t="s">
        <v>40</v>
      </c>
      <c r="U2399" s="39">
        <v>24</v>
      </c>
      <c r="V2399" s="36" t="s">
        <v>3023</v>
      </c>
      <c r="W2399" s="28" t="s">
        <v>40</v>
      </c>
      <c r="X2399" s="28" t="s">
        <v>40</v>
      </c>
      <c r="Y2399" s="22" t="str">
        <f t="shared" ref="Y2399:Z2399" si="4794">TEXT(R2399,"YYYY.MM.DD")</f>
        <v>YYYY.MM.DD</v>
      </c>
      <c r="Z2399" s="22" t="str">
        <f t="shared" si="4794"/>
        <v>YYYY.MM.DD</v>
      </c>
      <c r="AA2399" s="22" t="str">
        <f t="shared" ref="AA2399:AB2399" si="4795">TEXT(V2399,"YYYY.MM.DD")</f>
        <v>YYYY.MM.DD</v>
      </c>
      <c r="AB2399" s="22" t="str">
        <f t="shared" si="4795"/>
        <v>-</v>
      </c>
    </row>
    <row r="2400" spans="1:28" ht="15.75" customHeight="1" x14ac:dyDescent="0.25">
      <c r="A2400" s="28" t="s">
        <v>3494</v>
      </c>
      <c r="B2400" s="29" t="s">
        <v>3495</v>
      </c>
      <c r="C2400" s="35" t="s">
        <v>3496</v>
      </c>
      <c r="D2400" s="27">
        <v>27402</v>
      </c>
      <c r="E2400" s="28" t="s">
        <v>3497</v>
      </c>
      <c r="F2400" s="27" t="s">
        <v>3498</v>
      </c>
      <c r="G2400" s="27" t="s">
        <v>3498</v>
      </c>
      <c r="H2400" s="27" t="s">
        <v>3498</v>
      </c>
      <c r="I2400" s="28">
        <v>77212214199</v>
      </c>
      <c r="J2400" s="27" t="s">
        <v>3499</v>
      </c>
      <c r="K2400" s="27" t="s">
        <v>3500</v>
      </c>
      <c r="L2400" s="27" t="s">
        <v>3569</v>
      </c>
      <c r="M2400" s="28">
        <v>72000</v>
      </c>
      <c r="N2400" s="28">
        <v>9405401009</v>
      </c>
      <c r="O2400" s="29" t="s">
        <v>3502</v>
      </c>
      <c r="P2400" s="28" t="s">
        <v>3503</v>
      </c>
      <c r="Q2400" s="28" t="s">
        <v>3504</v>
      </c>
      <c r="R2400" s="17" t="s">
        <v>3505</v>
      </c>
      <c r="S2400" s="17" t="s">
        <v>3506</v>
      </c>
      <c r="T2400" s="28" t="s">
        <v>40</v>
      </c>
      <c r="U2400" s="39">
        <v>24</v>
      </c>
      <c r="V2400" s="36" t="s">
        <v>3023</v>
      </c>
      <c r="W2400" s="28" t="s">
        <v>40</v>
      </c>
      <c r="X2400" s="28" t="s">
        <v>40</v>
      </c>
      <c r="Y2400" s="22" t="str">
        <f t="shared" ref="Y2400:Z2400" si="4796">TEXT(R2400,"YYYY.MM.DD")</f>
        <v>YYYY.MM.DD</v>
      </c>
      <c r="Z2400" s="22" t="str">
        <f t="shared" si="4796"/>
        <v>YYYY.MM.DD</v>
      </c>
      <c r="AA2400" s="22" t="str">
        <f t="shared" ref="AA2400:AB2400" si="4797">TEXT(V2400,"YYYY.MM.DD")</f>
        <v>YYYY.MM.DD</v>
      </c>
      <c r="AB2400" s="22" t="str">
        <f t="shared" si="4797"/>
        <v>-</v>
      </c>
    </row>
    <row r="2401" spans="1:28" ht="15.75" customHeight="1" x14ac:dyDescent="0.25">
      <c r="A2401" s="28" t="s">
        <v>3494</v>
      </c>
      <c r="B2401" s="29" t="s">
        <v>3495</v>
      </c>
      <c r="C2401" s="35" t="s">
        <v>3496</v>
      </c>
      <c r="D2401" s="27">
        <v>27402</v>
      </c>
      <c r="E2401" s="28" t="s">
        <v>3497</v>
      </c>
      <c r="F2401" s="27" t="s">
        <v>3498</v>
      </c>
      <c r="G2401" s="27" t="s">
        <v>3498</v>
      </c>
      <c r="H2401" s="27" t="s">
        <v>3498</v>
      </c>
      <c r="I2401" s="28">
        <v>77212214199</v>
      </c>
      <c r="J2401" s="27" t="s">
        <v>3499</v>
      </c>
      <c r="K2401" s="27" t="s">
        <v>3500</v>
      </c>
      <c r="L2401" s="27" t="s">
        <v>3570</v>
      </c>
      <c r="M2401" s="28">
        <v>72000</v>
      </c>
      <c r="N2401" s="28">
        <v>9405401009</v>
      </c>
      <c r="O2401" s="29" t="s">
        <v>3502</v>
      </c>
      <c r="P2401" s="28" t="s">
        <v>3503</v>
      </c>
      <c r="Q2401" s="28" t="s">
        <v>3504</v>
      </c>
      <c r="R2401" s="17" t="s">
        <v>3505</v>
      </c>
      <c r="S2401" s="17" t="s">
        <v>3506</v>
      </c>
      <c r="T2401" s="28" t="s">
        <v>40</v>
      </c>
      <c r="U2401" s="39">
        <v>24</v>
      </c>
      <c r="V2401" s="36" t="s">
        <v>3023</v>
      </c>
      <c r="W2401" s="28" t="s">
        <v>40</v>
      </c>
      <c r="X2401" s="28" t="s">
        <v>40</v>
      </c>
      <c r="Y2401" s="22" t="str">
        <f t="shared" ref="Y2401:Z2401" si="4798">TEXT(R2401,"YYYY.MM.DD")</f>
        <v>YYYY.MM.DD</v>
      </c>
      <c r="Z2401" s="22" t="str">
        <f t="shared" si="4798"/>
        <v>YYYY.MM.DD</v>
      </c>
      <c r="AA2401" s="22" t="str">
        <f t="shared" ref="AA2401:AB2401" si="4799">TEXT(V2401,"YYYY.MM.DD")</f>
        <v>YYYY.MM.DD</v>
      </c>
      <c r="AB2401" s="22" t="str">
        <f t="shared" si="4799"/>
        <v>-</v>
      </c>
    </row>
    <row r="2402" spans="1:28" ht="15.75" customHeight="1" x14ac:dyDescent="0.25">
      <c r="A2402" s="28" t="s">
        <v>3494</v>
      </c>
      <c r="B2402" s="29" t="s">
        <v>3495</v>
      </c>
      <c r="C2402" s="35" t="s">
        <v>3496</v>
      </c>
      <c r="D2402" s="27">
        <v>27402</v>
      </c>
      <c r="E2402" s="28" t="s">
        <v>3497</v>
      </c>
      <c r="F2402" s="27" t="s">
        <v>3498</v>
      </c>
      <c r="G2402" s="27" t="s">
        <v>3498</v>
      </c>
      <c r="H2402" s="27" t="s">
        <v>3498</v>
      </c>
      <c r="I2402" s="28">
        <v>77212214199</v>
      </c>
      <c r="J2402" s="27" t="s">
        <v>3499</v>
      </c>
      <c r="K2402" s="27" t="s">
        <v>3500</v>
      </c>
      <c r="L2402" s="27" t="s">
        <v>3571</v>
      </c>
      <c r="M2402" s="28">
        <v>72000</v>
      </c>
      <c r="N2402" s="28">
        <v>9405401009</v>
      </c>
      <c r="O2402" s="29" t="s">
        <v>3502</v>
      </c>
      <c r="P2402" s="28" t="s">
        <v>3503</v>
      </c>
      <c r="Q2402" s="28" t="s">
        <v>3504</v>
      </c>
      <c r="R2402" s="17" t="s">
        <v>3505</v>
      </c>
      <c r="S2402" s="17" t="s">
        <v>3506</v>
      </c>
      <c r="T2402" s="28" t="s">
        <v>40</v>
      </c>
      <c r="U2402" s="39">
        <v>24</v>
      </c>
      <c r="V2402" s="36" t="s">
        <v>3023</v>
      </c>
      <c r="W2402" s="28" t="s">
        <v>40</v>
      </c>
      <c r="X2402" s="28" t="s">
        <v>40</v>
      </c>
      <c r="Y2402" s="22" t="str">
        <f t="shared" ref="Y2402:Z2402" si="4800">TEXT(R2402,"YYYY.MM.DD")</f>
        <v>YYYY.MM.DD</v>
      </c>
      <c r="Z2402" s="22" t="str">
        <f t="shared" si="4800"/>
        <v>YYYY.MM.DD</v>
      </c>
      <c r="AA2402" s="22" t="str">
        <f t="shared" ref="AA2402:AB2402" si="4801">TEXT(V2402,"YYYY.MM.DD")</f>
        <v>YYYY.MM.DD</v>
      </c>
      <c r="AB2402" s="22" t="str">
        <f t="shared" si="4801"/>
        <v>-</v>
      </c>
    </row>
    <row r="2403" spans="1:28" ht="15.75" customHeight="1" x14ac:dyDescent="0.25">
      <c r="A2403" s="28" t="s">
        <v>3494</v>
      </c>
      <c r="B2403" s="29" t="s">
        <v>3495</v>
      </c>
      <c r="C2403" s="35" t="s">
        <v>3496</v>
      </c>
      <c r="D2403" s="27">
        <v>27402</v>
      </c>
      <c r="E2403" s="28" t="s">
        <v>3497</v>
      </c>
      <c r="F2403" s="27" t="s">
        <v>3498</v>
      </c>
      <c r="G2403" s="27" t="s">
        <v>3498</v>
      </c>
      <c r="H2403" s="27" t="s">
        <v>3498</v>
      </c>
      <c r="I2403" s="28">
        <v>77212214199</v>
      </c>
      <c r="J2403" s="27" t="s">
        <v>3499</v>
      </c>
      <c r="K2403" s="27" t="s">
        <v>3500</v>
      </c>
      <c r="L2403" s="27" t="s">
        <v>3572</v>
      </c>
      <c r="M2403" s="28">
        <v>72000</v>
      </c>
      <c r="N2403" s="28">
        <v>9405401009</v>
      </c>
      <c r="O2403" s="29" t="s">
        <v>3502</v>
      </c>
      <c r="P2403" s="28" t="s">
        <v>3503</v>
      </c>
      <c r="Q2403" s="28" t="s">
        <v>3504</v>
      </c>
      <c r="R2403" s="17" t="s">
        <v>3505</v>
      </c>
      <c r="S2403" s="17" t="s">
        <v>3506</v>
      </c>
      <c r="T2403" s="28" t="s">
        <v>40</v>
      </c>
      <c r="U2403" s="39">
        <v>24</v>
      </c>
      <c r="V2403" s="36" t="s">
        <v>3023</v>
      </c>
      <c r="W2403" s="28" t="s">
        <v>40</v>
      </c>
      <c r="X2403" s="28" t="s">
        <v>40</v>
      </c>
      <c r="Y2403" s="22" t="str">
        <f t="shared" ref="Y2403:Z2403" si="4802">TEXT(R2403,"YYYY.MM.DD")</f>
        <v>YYYY.MM.DD</v>
      </c>
      <c r="Z2403" s="22" t="str">
        <f t="shared" si="4802"/>
        <v>YYYY.MM.DD</v>
      </c>
      <c r="AA2403" s="22" t="str">
        <f t="shared" ref="AA2403:AB2403" si="4803">TEXT(V2403,"YYYY.MM.DD")</f>
        <v>YYYY.MM.DD</v>
      </c>
      <c r="AB2403" s="22" t="str">
        <f t="shared" si="4803"/>
        <v>-</v>
      </c>
    </row>
    <row r="2404" spans="1:28" ht="15.75" customHeight="1" x14ac:dyDescent="0.25">
      <c r="A2404" s="28" t="s">
        <v>3494</v>
      </c>
      <c r="B2404" s="29" t="s">
        <v>3495</v>
      </c>
      <c r="C2404" s="35" t="s">
        <v>3496</v>
      </c>
      <c r="D2404" s="27">
        <v>27402</v>
      </c>
      <c r="E2404" s="28" t="s">
        <v>3497</v>
      </c>
      <c r="F2404" s="27" t="s">
        <v>3498</v>
      </c>
      <c r="G2404" s="27" t="s">
        <v>3498</v>
      </c>
      <c r="H2404" s="27" t="s">
        <v>3498</v>
      </c>
      <c r="I2404" s="28">
        <v>77212214199</v>
      </c>
      <c r="J2404" s="27" t="s">
        <v>3499</v>
      </c>
      <c r="K2404" s="27" t="s">
        <v>3500</v>
      </c>
      <c r="L2404" s="27" t="s">
        <v>3573</v>
      </c>
      <c r="M2404" s="28">
        <v>72000</v>
      </c>
      <c r="N2404" s="28">
        <v>9405401009</v>
      </c>
      <c r="O2404" s="29" t="s">
        <v>3502</v>
      </c>
      <c r="P2404" s="28" t="s">
        <v>3503</v>
      </c>
      <c r="Q2404" s="28" t="s">
        <v>3504</v>
      </c>
      <c r="R2404" s="17" t="s">
        <v>3505</v>
      </c>
      <c r="S2404" s="17" t="s">
        <v>3506</v>
      </c>
      <c r="T2404" s="28" t="s">
        <v>40</v>
      </c>
      <c r="U2404" s="39">
        <v>24</v>
      </c>
      <c r="V2404" s="36" t="s">
        <v>3023</v>
      </c>
      <c r="W2404" s="28" t="s">
        <v>40</v>
      </c>
      <c r="X2404" s="28" t="s">
        <v>40</v>
      </c>
      <c r="Y2404" s="22" t="str">
        <f t="shared" ref="Y2404:Z2404" si="4804">TEXT(R2404,"YYYY.MM.DD")</f>
        <v>YYYY.MM.DD</v>
      </c>
      <c r="Z2404" s="22" t="str">
        <f t="shared" si="4804"/>
        <v>YYYY.MM.DD</v>
      </c>
      <c r="AA2404" s="22" t="str">
        <f t="shared" ref="AA2404:AB2404" si="4805">TEXT(V2404,"YYYY.MM.DD")</f>
        <v>YYYY.MM.DD</v>
      </c>
      <c r="AB2404" s="22" t="str">
        <f t="shared" si="4805"/>
        <v>-</v>
      </c>
    </row>
    <row r="2405" spans="1:28" ht="15.75" customHeight="1" x14ac:dyDescent="0.25">
      <c r="A2405" s="28" t="s">
        <v>3494</v>
      </c>
      <c r="B2405" s="29" t="s">
        <v>3495</v>
      </c>
      <c r="C2405" s="35" t="s">
        <v>3496</v>
      </c>
      <c r="D2405" s="27">
        <v>27402</v>
      </c>
      <c r="E2405" s="28" t="s">
        <v>3497</v>
      </c>
      <c r="F2405" s="27" t="s">
        <v>3498</v>
      </c>
      <c r="G2405" s="27" t="s">
        <v>3498</v>
      </c>
      <c r="H2405" s="27" t="s">
        <v>3498</v>
      </c>
      <c r="I2405" s="28">
        <v>77212214199</v>
      </c>
      <c r="J2405" s="27" t="s">
        <v>3499</v>
      </c>
      <c r="K2405" s="27" t="s">
        <v>3500</v>
      </c>
      <c r="L2405" s="27" t="s">
        <v>3574</v>
      </c>
      <c r="M2405" s="28">
        <v>72000</v>
      </c>
      <c r="N2405" s="28">
        <v>9405401009</v>
      </c>
      <c r="O2405" s="29" t="s">
        <v>3502</v>
      </c>
      <c r="P2405" s="28" t="s">
        <v>3503</v>
      </c>
      <c r="Q2405" s="28" t="s">
        <v>3504</v>
      </c>
      <c r="R2405" s="17" t="s">
        <v>3505</v>
      </c>
      <c r="S2405" s="17" t="s">
        <v>3506</v>
      </c>
      <c r="T2405" s="28" t="s">
        <v>40</v>
      </c>
      <c r="U2405" s="39">
        <v>24</v>
      </c>
      <c r="V2405" s="36" t="s">
        <v>3023</v>
      </c>
      <c r="W2405" s="28" t="s">
        <v>40</v>
      </c>
      <c r="X2405" s="28" t="s">
        <v>40</v>
      </c>
      <c r="Y2405" s="22" t="str">
        <f t="shared" ref="Y2405:Z2405" si="4806">TEXT(R2405,"YYYY.MM.DD")</f>
        <v>YYYY.MM.DD</v>
      </c>
      <c r="Z2405" s="22" t="str">
        <f t="shared" si="4806"/>
        <v>YYYY.MM.DD</v>
      </c>
      <c r="AA2405" s="22" t="str">
        <f t="shared" ref="AA2405:AB2405" si="4807">TEXT(V2405,"YYYY.MM.DD")</f>
        <v>YYYY.MM.DD</v>
      </c>
      <c r="AB2405" s="22" t="str">
        <f t="shared" si="4807"/>
        <v>-</v>
      </c>
    </row>
    <row r="2406" spans="1:28" ht="15.75" customHeight="1" x14ac:dyDescent="0.25">
      <c r="A2406" s="28" t="s">
        <v>3494</v>
      </c>
      <c r="B2406" s="29" t="s">
        <v>3495</v>
      </c>
      <c r="C2406" s="35" t="s">
        <v>3496</v>
      </c>
      <c r="D2406" s="27">
        <v>27402</v>
      </c>
      <c r="E2406" s="28" t="s">
        <v>3497</v>
      </c>
      <c r="F2406" s="27" t="s">
        <v>3498</v>
      </c>
      <c r="G2406" s="27" t="s">
        <v>3498</v>
      </c>
      <c r="H2406" s="27" t="s">
        <v>3498</v>
      </c>
      <c r="I2406" s="28">
        <v>77212214199</v>
      </c>
      <c r="J2406" s="27" t="s">
        <v>3499</v>
      </c>
      <c r="K2406" s="27" t="s">
        <v>3500</v>
      </c>
      <c r="L2406" s="27" t="s">
        <v>3575</v>
      </c>
      <c r="M2406" s="28">
        <v>72000</v>
      </c>
      <c r="N2406" s="28">
        <v>9405401009</v>
      </c>
      <c r="O2406" s="29" t="s">
        <v>3502</v>
      </c>
      <c r="P2406" s="28" t="s">
        <v>3503</v>
      </c>
      <c r="Q2406" s="28" t="s">
        <v>3504</v>
      </c>
      <c r="R2406" s="17" t="s">
        <v>3505</v>
      </c>
      <c r="S2406" s="17" t="s">
        <v>3506</v>
      </c>
      <c r="T2406" s="28" t="s">
        <v>40</v>
      </c>
      <c r="U2406" s="39">
        <v>24</v>
      </c>
      <c r="V2406" s="36" t="s">
        <v>3023</v>
      </c>
      <c r="W2406" s="28" t="s">
        <v>40</v>
      </c>
      <c r="X2406" s="28" t="s">
        <v>40</v>
      </c>
      <c r="Y2406" s="22" t="str">
        <f t="shared" ref="Y2406:Z2406" si="4808">TEXT(R2406,"YYYY.MM.DD")</f>
        <v>YYYY.MM.DD</v>
      </c>
      <c r="Z2406" s="22" t="str">
        <f t="shared" si="4808"/>
        <v>YYYY.MM.DD</v>
      </c>
      <c r="AA2406" s="22" t="str">
        <f t="shared" ref="AA2406:AB2406" si="4809">TEXT(V2406,"YYYY.MM.DD")</f>
        <v>YYYY.MM.DD</v>
      </c>
      <c r="AB2406" s="22" t="str">
        <f t="shared" si="4809"/>
        <v>-</v>
      </c>
    </row>
    <row r="2407" spans="1:28" ht="15.75" customHeight="1" x14ac:dyDescent="0.25">
      <c r="A2407" s="28" t="s">
        <v>3494</v>
      </c>
      <c r="B2407" s="29" t="s">
        <v>3495</v>
      </c>
      <c r="C2407" s="35" t="s">
        <v>3496</v>
      </c>
      <c r="D2407" s="27">
        <v>27402</v>
      </c>
      <c r="E2407" s="28" t="s">
        <v>3497</v>
      </c>
      <c r="F2407" s="27" t="s">
        <v>3498</v>
      </c>
      <c r="G2407" s="27" t="s">
        <v>3498</v>
      </c>
      <c r="H2407" s="27" t="s">
        <v>3498</v>
      </c>
      <c r="I2407" s="28">
        <v>77212214199</v>
      </c>
      <c r="J2407" s="27" t="s">
        <v>3499</v>
      </c>
      <c r="K2407" s="27" t="s">
        <v>3500</v>
      </c>
      <c r="L2407" s="27" t="s">
        <v>3576</v>
      </c>
      <c r="M2407" s="28">
        <v>72000</v>
      </c>
      <c r="N2407" s="28">
        <v>9405401009</v>
      </c>
      <c r="O2407" s="29" t="s">
        <v>3502</v>
      </c>
      <c r="P2407" s="28" t="s">
        <v>3503</v>
      </c>
      <c r="Q2407" s="28" t="s">
        <v>3504</v>
      </c>
      <c r="R2407" s="17" t="s">
        <v>3505</v>
      </c>
      <c r="S2407" s="17" t="s">
        <v>3506</v>
      </c>
      <c r="T2407" s="28" t="s">
        <v>40</v>
      </c>
      <c r="U2407" s="39">
        <v>24</v>
      </c>
      <c r="V2407" s="36" t="s">
        <v>3023</v>
      </c>
      <c r="W2407" s="28" t="s">
        <v>40</v>
      </c>
      <c r="X2407" s="28" t="s">
        <v>40</v>
      </c>
      <c r="Y2407" s="22" t="str">
        <f t="shared" ref="Y2407:Z2407" si="4810">TEXT(R2407,"YYYY.MM.DD")</f>
        <v>YYYY.MM.DD</v>
      </c>
      <c r="Z2407" s="22" t="str">
        <f t="shared" si="4810"/>
        <v>YYYY.MM.DD</v>
      </c>
      <c r="AA2407" s="22" t="str">
        <f t="shared" ref="AA2407:AB2407" si="4811">TEXT(V2407,"YYYY.MM.DD")</f>
        <v>YYYY.MM.DD</v>
      </c>
      <c r="AB2407" s="22" t="str">
        <f t="shared" si="4811"/>
        <v>-</v>
      </c>
    </row>
    <row r="2408" spans="1:28" ht="15.75" customHeight="1" x14ac:dyDescent="0.25">
      <c r="A2408" s="28" t="s">
        <v>3494</v>
      </c>
      <c r="B2408" s="29" t="s">
        <v>3495</v>
      </c>
      <c r="C2408" s="35" t="s">
        <v>3496</v>
      </c>
      <c r="D2408" s="27">
        <v>27402</v>
      </c>
      <c r="E2408" s="28" t="s">
        <v>3497</v>
      </c>
      <c r="F2408" s="27" t="s">
        <v>3498</v>
      </c>
      <c r="G2408" s="27" t="s">
        <v>3498</v>
      </c>
      <c r="H2408" s="27" t="s">
        <v>3498</v>
      </c>
      <c r="I2408" s="28">
        <v>77212214199</v>
      </c>
      <c r="J2408" s="27" t="s">
        <v>3499</v>
      </c>
      <c r="K2408" s="27" t="s">
        <v>3500</v>
      </c>
      <c r="L2408" s="27" t="s">
        <v>3577</v>
      </c>
      <c r="M2408" s="28">
        <v>72000</v>
      </c>
      <c r="N2408" s="28">
        <v>9405401009</v>
      </c>
      <c r="O2408" s="29" t="s">
        <v>3502</v>
      </c>
      <c r="P2408" s="28" t="s">
        <v>3503</v>
      </c>
      <c r="Q2408" s="28" t="s">
        <v>3504</v>
      </c>
      <c r="R2408" s="17" t="s">
        <v>3505</v>
      </c>
      <c r="S2408" s="17" t="s">
        <v>3506</v>
      </c>
      <c r="T2408" s="28" t="s">
        <v>40</v>
      </c>
      <c r="U2408" s="39">
        <v>24</v>
      </c>
      <c r="V2408" s="36" t="s">
        <v>3023</v>
      </c>
      <c r="W2408" s="28" t="s">
        <v>40</v>
      </c>
      <c r="X2408" s="28" t="s">
        <v>40</v>
      </c>
      <c r="Y2408" s="22" t="str">
        <f t="shared" ref="Y2408:Z2408" si="4812">TEXT(R2408,"YYYY.MM.DD")</f>
        <v>YYYY.MM.DD</v>
      </c>
      <c r="Z2408" s="22" t="str">
        <f t="shared" si="4812"/>
        <v>YYYY.MM.DD</v>
      </c>
      <c r="AA2408" s="22" t="str">
        <f t="shared" ref="AA2408:AB2408" si="4813">TEXT(V2408,"YYYY.MM.DD")</f>
        <v>YYYY.MM.DD</v>
      </c>
      <c r="AB2408" s="22" t="str">
        <f t="shared" si="4813"/>
        <v>-</v>
      </c>
    </row>
    <row r="2409" spans="1:28" ht="15.75" customHeight="1" x14ac:dyDescent="0.25">
      <c r="A2409" s="28" t="s">
        <v>3494</v>
      </c>
      <c r="B2409" s="29" t="s">
        <v>3495</v>
      </c>
      <c r="C2409" s="35" t="s">
        <v>3496</v>
      </c>
      <c r="D2409" s="27">
        <v>27402</v>
      </c>
      <c r="E2409" s="28" t="s">
        <v>3497</v>
      </c>
      <c r="F2409" s="27" t="s">
        <v>3498</v>
      </c>
      <c r="G2409" s="27" t="s">
        <v>3498</v>
      </c>
      <c r="H2409" s="27" t="s">
        <v>3498</v>
      </c>
      <c r="I2409" s="28">
        <v>77212214199</v>
      </c>
      <c r="J2409" s="27" t="s">
        <v>3499</v>
      </c>
      <c r="K2409" s="27" t="s">
        <v>3500</v>
      </c>
      <c r="L2409" s="27" t="s">
        <v>3578</v>
      </c>
      <c r="M2409" s="28">
        <v>72000</v>
      </c>
      <c r="N2409" s="28">
        <v>9405401009</v>
      </c>
      <c r="O2409" s="29" t="s">
        <v>3502</v>
      </c>
      <c r="P2409" s="28" t="s">
        <v>3503</v>
      </c>
      <c r="Q2409" s="28" t="s">
        <v>3504</v>
      </c>
      <c r="R2409" s="17" t="s">
        <v>3505</v>
      </c>
      <c r="S2409" s="17" t="s">
        <v>3506</v>
      </c>
      <c r="T2409" s="28" t="s">
        <v>40</v>
      </c>
      <c r="U2409" s="39">
        <v>24</v>
      </c>
      <c r="V2409" s="36" t="s">
        <v>3023</v>
      </c>
      <c r="W2409" s="28" t="s">
        <v>40</v>
      </c>
      <c r="X2409" s="28" t="s">
        <v>40</v>
      </c>
      <c r="Y2409" s="22" t="str">
        <f t="shared" ref="Y2409:Z2409" si="4814">TEXT(R2409,"YYYY.MM.DD")</f>
        <v>YYYY.MM.DD</v>
      </c>
      <c r="Z2409" s="22" t="str">
        <f t="shared" si="4814"/>
        <v>YYYY.MM.DD</v>
      </c>
      <c r="AA2409" s="22" t="str">
        <f t="shared" ref="AA2409:AB2409" si="4815">TEXT(V2409,"YYYY.MM.DD")</f>
        <v>YYYY.MM.DD</v>
      </c>
      <c r="AB2409" s="22" t="str">
        <f t="shared" si="4815"/>
        <v>-</v>
      </c>
    </row>
    <row r="2410" spans="1:28" ht="15.75" customHeight="1" x14ac:dyDescent="0.25">
      <c r="A2410" s="28" t="s">
        <v>3494</v>
      </c>
      <c r="B2410" s="29" t="s">
        <v>3495</v>
      </c>
      <c r="C2410" s="35" t="s">
        <v>3496</v>
      </c>
      <c r="D2410" s="27">
        <v>27402</v>
      </c>
      <c r="E2410" s="28" t="s">
        <v>3497</v>
      </c>
      <c r="F2410" s="27" t="s">
        <v>3498</v>
      </c>
      <c r="G2410" s="27" t="s">
        <v>3498</v>
      </c>
      <c r="H2410" s="27" t="s">
        <v>3498</v>
      </c>
      <c r="I2410" s="28">
        <v>77212214199</v>
      </c>
      <c r="J2410" s="27" t="s">
        <v>3499</v>
      </c>
      <c r="K2410" s="27" t="s">
        <v>3500</v>
      </c>
      <c r="L2410" s="27" t="s">
        <v>3579</v>
      </c>
      <c r="M2410" s="28">
        <v>72000</v>
      </c>
      <c r="N2410" s="28">
        <v>9405401009</v>
      </c>
      <c r="O2410" s="29" t="s">
        <v>3502</v>
      </c>
      <c r="P2410" s="28" t="s">
        <v>3503</v>
      </c>
      <c r="Q2410" s="28" t="s">
        <v>3580</v>
      </c>
      <c r="R2410" s="17" t="s">
        <v>3581</v>
      </c>
      <c r="S2410" s="17" t="s">
        <v>3582</v>
      </c>
      <c r="T2410" s="28" t="s">
        <v>3583</v>
      </c>
      <c r="U2410" s="39">
        <v>24</v>
      </c>
      <c r="V2410" s="36" t="s">
        <v>3023</v>
      </c>
      <c r="W2410" s="28" t="s">
        <v>40</v>
      </c>
      <c r="X2410" s="28" t="s">
        <v>40</v>
      </c>
      <c r="Y2410" s="22" t="str">
        <f t="shared" ref="Y2410:Z2410" si="4816">TEXT(R2410,"YYYY.MM.DD")</f>
        <v>YYYY.MM.DD</v>
      </c>
      <c r="Z2410" s="22" t="str">
        <f t="shared" si="4816"/>
        <v>YYYY.MM.DD</v>
      </c>
      <c r="AA2410" s="22" t="str">
        <f t="shared" ref="AA2410:AB2410" si="4817">TEXT(V2410,"YYYY.MM.DD")</f>
        <v>YYYY.MM.DD</v>
      </c>
      <c r="AB2410" s="22" t="str">
        <f t="shared" si="4817"/>
        <v>-</v>
      </c>
    </row>
    <row r="2411" spans="1:28" ht="15.75" customHeight="1" x14ac:dyDescent="0.25">
      <c r="A2411" s="28" t="s">
        <v>3494</v>
      </c>
      <c r="B2411" s="29" t="s">
        <v>3495</v>
      </c>
      <c r="C2411" s="35" t="s">
        <v>3496</v>
      </c>
      <c r="D2411" s="27">
        <v>27402</v>
      </c>
      <c r="E2411" s="28" t="s">
        <v>3497</v>
      </c>
      <c r="F2411" s="27" t="s">
        <v>3498</v>
      </c>
      <c r="G2411" s="27" t="s">
        <v>3498</v>
      </c>
      <c r="H2411" s="27" t="s">
        <v>3498</v>
      </c>
      <c r="I2411" s="28">
        <v>77212214199</v>
      </c>
      <c r="J2411" s="27" t="s">
        <v>3499</v>
      </c>
      <c r="K2411" s="27" t="s">
        <v>3500</v>
      </c>
      <c r="L2411" s="27" t="s">
        <v>3584</v>
      </c>
      <c r="M2411" s="28">
        <v>72000</v>
      </c>
      <c r="N2411" s="28">
        <v>9405401009</v>
      </c>
      <c r="O2411" s="29" t="s">
        <v>3502</v>
      </c>
      <c r="P2411" s="28" t="s">
        <v>3503</v>
      </c>
      <c r="Q2411" s="28" t="s">
        <v>3580</v>
      </c>
      <c r="R2411" s="17" t="s">
        <v>3581</v>
      </c>
      <c r="S2411" s="17" t="s">
        <v>3582</v>
      </c>
      <c r="T2411" s="28" t="s">
        <v>3583</v>
      </c>
      <c r="U2411" s="39">
        <v>24</v>
      </c>
      <c r="V2411" s="36" t="s">
        <v>3023</v>
      </c>
      <c r="W2411" s="28" t="s">
        <v>40</v>
      </c>
      <c r="X2411" s="28" t="s">
        <v>40</v>
      </c>
      <c r="Y2411" s="22" t="str">
        <f t="shared" ref="Y2411:Z2411" si="4818">TEXT(R2411,"YYYY.MM.DD")</f>
        <v>YYYY.MM.DD</v>
      </c>
      <c r="Z2411" s="22" t="str">
        <f t="shared" si="4818"/>
        <v>YYYY.MM.DD</v>
      </c>
      <c r="AA2411" s="22" t="str">
        <f t="shared" ref="AA2411:AB2411" si="4819">TEXT(V2411,"YYYY.MM.DD")</f>
        <v>YYYY.MM.DD</v>
      </c>
      <c r="AB2411" s="22" t="str">
        <f t="shared" si="4819"/>
        <v>-</v>
      </c>
    </row>
    <row r="2412" spans="1:28" ht="15.75" customHeight="1" x14ac:dyDescent="0.25">
      <c r="A2412" s="28" t="s">
        <v>3494</v>
      </c>
      <c r="B2412" s="29" t="s">
        <v>3495</v>
      </c>
      <c r="C2412" s="35" t="s">
        <v>3496</v>
      </c>
      <c r="D2412" s="27">
        <v>27402</v>
      </c>
      <c r="E2412" s="28" t="s">
        <v>3497</v>
      </c>
      <c r="F2412" s="27" t="s">
        <v>3498</v>
      </c>
      <c r="G2412" s="27" t="s">
        <v>3498</v>
      </c>
      <c r="H2412" s="27" t="s">
        <v>3498</v>
      </c>
      <c r="I2412" s="28">
        <v>77212214199</v>
      </c>
      <c r="J2412" s="27" t="s">
        <v>3499</v>
      </c>
      <c r="K2412" s="27" t="s">
        <v>3500</v>
      </c>
      <c r="L2412" s="27" t="s">
        <v>3585</v>
      </c>
      <c r="M2412" s="28">
        <v>72000</v>
      </c>
      <c r="N2412" s="28">
        <v>9405401009</v>
      </c>
      <c r="O2412" s="29" t="s">
        <v>3502</v>
      </c>
      <c r="P2412" s="28" t="s">
        <v>3503</v>
      </c>
      <c r="Q2412" s="28" t="s">
        <v>3580</v>
      </c>
      <c r="R2412" s="17" t="s">
        <v>3581</v>
      </c>
      <c r="S2412" s="17" t="s">
        <v>3582</v>
      </c>
      <c r="T2412" s="28" t="s">
        <v>3583</v>
      </c>
      <c r="U2412" s="39">
        <v>24</v>
      </c>
      <c r="V2412" s="36" t="s">
        <v>3023</v>
      </c>
      <c r="W2412" s="28" t="s">
        <v>40</v>
      </c>
      <c r="X2412" s="28" t="s">
        <v>40</v>
      </c>
      <c r="Y2412" s="22" t="str">
        <f t="shared" ref="Y2412:Z2412" si="4820">TEXT(R2412,"YYYY.MM.DD")</f>
        <v>YYYY.MM.DD</v>
      </c>
      <c r="Z2412" s="22" t="str">
        <f t="shared" si="4820"/>
        <v>YYYY.MM.DD</v>
      </c>
      <c r="AA2412" s="22" t="str">
        <f t="shared" ref="AA2412:AB2412" si="4821">TEXT(V2412,"YYYY.MM.DD")</f>
        <v>YYYY.MM.DD</v>
      </c>
      <c r="AB2412" s="22" t="str">
        <f t="shared" si="4821"/>
        <v>-</v>
      </c>
    </row>
    <row r="2413" spans="1:28" ht="15.75" customHeight="1" x14ac:dyDescent="0.25">
      <c r="A2413" s="28" t="s">
        <v>3494</v>
      </c>
      <c r="B2413" s="29" t="s">
        <v>3495</v>
      </c>
      <c r="C2413" s="35" t="s">
        <v>3496</v>
      </c>
      <c r="D2413" s="27">
        <v>27402</v>
      </c>
      <c r="E2413" s="28" t="s">
        <v>3497</v>
      </c>
      <c r="F2413" s="27" t="s">
        <v>3498</v>
      </c>
      <c r="G2413" s="27" t="s">
        <v>3498</v>
      </c>
      <c r="H2413" s="27" t="s">
        <v>3498</v>
      </c>
      <c r="I2413" s="28">
        <v>77212214199</v>
      </c>
      <c r="J2413" s="27" t="s">
        <v>3499</v>
      </c>
      <c r="K2413" s="27" t="s">
        <v>3500</v>
      </c>
      <c r="L2413" s="27" t="s">
        <v>3586</v>
      </c>
      <c r="M2413" s="28">
        <v>72000</v>
      </c>
      <c r="N2413" s="28">
        <v>9405401009</v>
      </c>
      <c r="O2413" s="29" t="s">
        <v>3502</v>
      </c>
      <c r="P2413" s="28" t="s">
        <v>3503</v>
      </c>
      <c r="Q2413" s="28" t="s">
        <v>3580</v>
      </c>
      <c r="R2413" s="17" t="s">
        <v>3581</v>
      </c>
      <c r="S2413" s="17" t="s">
        <v>3582</v>
      </c>
      <c r="T2413" s="28" t="s">
        <v>3583</v>
      </c>
      <c r="U2413" s="39">
        <v>24</v>
      </c>
      <c r="V2413" s="36" t="s">
        <v>3023</v>
      </c>
      <c r="W2413" s="28" t="s">
        <v>40</v>
      </c>
      <c r="X2413" s="28" t="s">
        <v>40</v>
      </c>
      <c r="Y2413" s="22" t="str">
        <f t="shared" ref="Y2413:Z2413" si="4822">TEXT(R2413,"YYYY.MM.DD")</f>
        <v>YYYY.MM.DD</v>
      </c>
      <c r="Z2413" s="22" t="str">
        <f t="shared" si="4822"/>
        <v>YYYY.MM.DD</v>
      </c>
      <c r="AA2413" s="22" t="str">
        <f t="shared" ref="AA2413:AB2413" si="4823">TEXT(V2413,"YYYY.MM.DD")</f>
        <v>YYYY.MM.DD</v>
      </c>
      <c r="AB2413" s="22" t="str">
        <f t="shared" si="4823"/>
        <v>-</v>
      </c>
    </row>
    <row r="2414" spans="1:28" ht="15.75" customHeight="1" x14ac:dyDescent="0.25">
      <c r="A2414" s="28" t="s">
        <v>3494</v>
      </c>
      <c r="B2414" s="29" t="s">
        <v>3495</v>
      </c>
      <c r="C2414" s="35" t="s">
        <v>3496</v>
      </c>
      <c r="D2414" s="27">
        <v>27402</v>
      </c>
      <c r="E2414" s="28" t="s">
        <v>3497</v>
      </c>
      <c r="F2414" s="27" t="s">
        <v>3498</v>
      </c>
      <c r="G2414" s="27" t="s">
        <v>3498</v>
      </c>
      <c r="H2414" s="27" t="s">
        <v>3498</v>
      </c>
      <c r="I2414" s="28">
        <v>77212214199</v>
      </c>
      <c r="J2414" s="27" t="s">
        <v>3499</v>
      </c>
      <c r="K2414" s="27" t="s">
        <v>3500</v>
      </c>
      <c r="L2414" s="27" t="s">
        <v>3587</v>
      </c>
      <c r="M2414" s="28">
        <v>72000</v>
      </c>
      <c r="N2414" s="28">
        <v>9405401009</v>
      </c>
      <c r="O2414" s="29" t="s">
        <v>3502</v>
      </c>
      <c r="P2414" s="28" t="s">
        <v>3503</v>
      </c>
      <c r="Q2414" s="28" t="s">
        <v>3580</v>
      </c>
      <c r="R2414" s="17" t="s">
        <v>3581</v>
      </c>
      <c r="S2414" s="17" t="s">
        <v>3582</v>
      </c>
      <c r="T2414" s="28" t="s">
        <v>3583</v>
      </c>
      <c r="U2414" s="39">
        <v>24</v>
      </c>
      <c r="V2414" s="36" t="s">
        <v>3023</v>
      </c>
      <c r="W2414" s="28" t="s">
        <v>40</v>
      </c>
      <c r="X2414" s="28" t="s">
        <v>40</v>
      </c>
      <c r="Y2414" s="22" t="str">
        <f t="shared" ref="Y2414:Z2414" si="4824">TEXT(R2414,"YYYY.MM.DD")</f>
        <v>YYYY.MM.DD</v>
      </c>
      <c r="Z2414" s="22" t="str">
        <f t="shared" si="4824"/>
        <v>YYYY.MM.DD</v>
      </c>
      <c r="AA2414" s="22" t="str">
        <f t="shared" ref="AA2414:AB2414" si="4825">TEXT(V2414,"YYYY.MM.DD")</f>
        <v>YYYY.MM.DD</v>
      </c>
      <c r="AB2414" s="22" t="str">
        <f t="shared" si="4825"/>
        <v>-</v>
      </c>
    </row>
    <row r="2415" spans="1:28" ht="15.75" customHeight="1" x14ac:dyDescent="0.25">
      <c r="A2415" s="28" t="s">
        <v>3494</v>
      </c>
      <c r="B2415" s="29" t="s">
        <v>3495</v>
      </c>
      <c r="C2415" s="35" t="s">
        <v>3496</v>
      </c>
      <c r="D2415" s="27">
        <v>27402</v>
      </c>
      <c r="E2415" s="28" t="s">
        <v>3497</v>
      </c>
      <c r="F2415" s="27" t="s">
        <v>3498</v>
      </c>
      <c r="G2415" s="27" t="s">
        <v>3498</v>
      </c>
      <c r="H2415" s="27" t="s">
        <v>3498</v>
      </c>
      <c r="I2415" s="28">
        <v>77212214199</v>
      </c>
      <c r="J2415" s="27" t="s">
        <v>3499</v>
      </c>
      <c r="K2415" s="27" t="s">
        <v>3500</v>
      </c>
      <c r="L2415" s="27" t="s">
        <v>3588</v>
      </c>
      <c r="M2415" s="28">
        <v>72000</v>
      </c>
      <c r="N2415" s="28">
        <v>9405401009</v>
      </c>
      <c r="O2415" s="29" t="s">
        <v>3502</v>
      </c>
      <c r="P2415" s="28" t="s">
        <v>3503</v>
      </c>
      <c r="Q2415" s="28" t="s">
        <v>3580</v>
      </c>
      <c r="R2415" s="17" t="s">
        <v>3581</v>
      </c>
      <c r="S2415" s="17" t="s">
        <v>3582</v>
      </c>
      <c r="T2415" s="28" t="s">
        <v>3583</v>
      </c>
      <c r="U2415" s="39">
        <v>24</v>
      </c>
      <c r="V2415" s="36" t="s">
        <v>3023</v>
      </c>
      <c r="W2415" s="28" t="s">
        <v>40</v>
      </c>
      <c r="X2415" s="28" t="s">
        <v>40</v>
      </c>
      <c r="Y2415" s="22" t="str">
        <f t="shared" ref="Y2415:Z2415" si="4826">TEXT(R2415,"YYYY.MM.DD")</f>
        <v>YYYY.MM.DD</v>
      </c>
      <c r="Z2415" s="22" t="str">
        <f t="shared" si="4826"/>
        <v>YYYY.MM.DD</v>
      </c>
      <c r="AA2415" s="22" t="str">
        <f t="shared" ref="AA2415:AB2415" si="4827">TEXT(V2415,"YYYY.MM.DD")</f>
        <v>YYYY.MM.DD</v>
      </c>
      <c r="AB2415" s="22" t="str">
        <f t="shared" si="4827"/>
        <v>-</v>
      </c>
    </row>
    <row r="2416" spans="1:28" ht="15.75" customHeight="1" x14ac:dyDescent="0.25">
      <c r="A2416" s="28" t="s">
        <v>3494</v>
      </c>
      <c r="B2416" s="29" t="s">
        <v>3495</v>
      </c>
      <c r="C2416" s="35" t="s">
        <v>3496</v>
      </c>
      <c r="D2416" s="27">
        <v>27402</v>
      </c>
      <c r="E2416" s="28" t="s">
        <v>3497</v>
      </c>
      <c r="F2416" s="27" t="s">
        <v>3498</v>
      </c>
      <c r="G2416" s="27" t="s">
        <v>3498</v>
      </c>
      <c r="H2416" s="27" t="s">
        <v>3498</v>
      </c>
      <c r="I2416" s="28">
        <v>77212214199</v>
      </c>
      <c r="J2416" s="27" t="s">
        <v>3499</v>
      </c>
      <c r="K2416" s="27" t="s">
        <v>3500</v>
      </c>
      <c r="L2416" s="27" t="s">
        <v>3589</v>
      </c>
      <c r="M2416" s="28">
        <v>72000</v>
      </c>
      <c r="N2416" s="28">
        <v>9405401009</v>
      </c>
      <c r="O2416" s="29" t="s">
        <v>3502</v>
      </c>
      <c r="P2416" s="28" t="s">
        <v>3503</v>
      </c>
      <c r="Q2416" s="28" t="s">
        <v>3580</v>
      </c>
      <c r="R2416" s="17" t="s">
        <v>3581</v>
      </c>
      <c r="S2416" s="17" t="s">
        <v>3582</v>
      </c>
      <c r="T2416" s="28" t="s">
        <v>3583</v>
      </c>
      <c r="U2416" s="39">
        <v>24</v>
      </c>
      <c r="V2416" s="36" t="s">
        <v>3023</v>
      </c>
      <c r="W2416" s="28" t="s">
        <v>40</v>
      </c>
      <c r="X2416" s="28" t="s">
        <v>40</v>
      </c>
      <c r="Y2416" s="22" t="str">
        <f t="shared" ref="Y2416:Z2416" si="4828">TEXT(R2416,"YYYY.MM.DD")</f>
        <v>YYYY.MM.DD</v>
      </c>
      <c r="Z2416" s="22" t="str">
        <f t="shared" si="4828"/>
        <v>YYYY.MM.DD</v>
      </c>
      <c r="AA2416" s="22" t="str">
        <f t="shared" ref="AA2416:AB2416" si="4829">TEXT(V2416,"YYYY.MM.DD")</f>
        <v>YYYY.MM.DD</v>
      </c>
      <c r="AB2416" s="22" t="str">
        <f t="shared" si="4829"/>
        <v>-</v>
      </c>
    </row>
    <row r="2417" spans="1:28" ht="15.75" customHeight="1" x14ac:dyDescent="0.25">
      <c r="A2417" s="28" t="s">
        <v>3494</v>
      </c>
      <c r="B2417" s="29" t="s">
        <v>3495</v>
      </c>
      <c r="C2417" s="35" t="s">
        <v>3496</v>
      </c>
      <c r="D2417" s="27">
        <v>27402</v>
      </c>
      <c r="E2417" s="28" t="s">
        <v>3497</v>
      </c>
      <c r="F2417" s="27" t="s">
        <v>3498</v>
      </c>
      <c r="G2417" s="27" t="s">
        <v>3498</v>
      </c>
      <c r="H2417" s="27" t="s">
        <v>3498</v>
      </c>
      <c r="I2417" s="28">
        <v>77212214199</v>
      </c>
      <c r="J2417" s="27" t="s">
        <v>3499</v>
      </c>
      <c r="K2417" s="27" t="s">
        <v>3500</v>
      </c>
      <c r="L2417" s="27" t="s">
        <v>3590</v>
      </c>
      <c r="M2417" s="28">
        <v>240000</v>
      </c>
      <c r="N2417" s="28">
        <v>9405409909</v>
      </c>
      <c r="O2417" s="29" t="s">
        <v>3502</v>
      </c>
      <c r="P2417" s="28" t="s">
        <v>3591</v>
      </c>
      <c r="Q2417" s="28" t="s">
        <v>3592</v>
      </c>
      <c r="R2417" s="17" t="s">
        <v>3593</v>
      </c>
      <c r="S2417" s="17" t="s">
        <v>3594</v>
      </c>
      <c r="T2417" s="28" t="s">
        <v>40</v>
      </c>
      <c r="U2417" s="39">
        <v>24</v>
      </c>
      <c r="V2417" s="36" t="s">
        <v>3023</v>
      </c>
      <c r="W2417" s="28" t="s">
        <v>40</v>
      </c>
      <c r="X2417" s="28" t="s">
        <v>40</v>
      </c>
      <c r="Y2417" s="22" t="str">
        <f t="shared" ref="Y2417:Z2417" si="4830">TEXT(R2417,"YYYY.MM.DD")</f>
        <v>YYYY.MM.DD</v>
      </c>
      <c r="Z2417" s="22" t="str">
        <f t="shared" si="4830"/>
        <v>YYYY.MM.DD</v>
      </c>
      <c r="AA2417" s="22" t="str">
        <f t="shared" ref="AA2417:AB2417" si="4831">TEXT(V2417,"YYYY.MM.DD")</f>
        <v>YYYY.MM.DD</v>
      </c>
      <c r="AB2417" s="22" t="str">
        <f t="shared" si="4831"/>
        <v>-</v>
      </c>
    </row>
    <row r="2418" spans="1:28" ht="15.75" customHeight="1" x14ac:dyDescent="0.25">
      <c r="A2418" s="28" t="s">
        <v>3494</v>
      </c>
      <c r="B2418" s="29" t="s">
        <v>3495</v>
      </c>
      <c r="C2418" s="35" t="s">
        <v>3496</v>
      </c>
      <c r="D2418" s="27">
        <v>27402</v>
      </c>
      <c r="E2418" s="28" t="s">
        <v>3497</v>
      </c>
      <c r="F2418" s="27" t="s">
        <v>3498</v>
      </c>
      <c r="G2418" s="27" t="s">
        <v>3498</v>
      </c>
      <c r="H2418" s="27" t="s">
        <v>3498</v>
      </c>
      <c r="I2418" s="28">
        <v>77212214199</v>
      </c>
      <c r="J2418" s="27" t="s">
        <v>3499</v>
      </c>
      <c r="K2418" s="27" t="s">
        <v>3500</v>
      </c>
      <c r="L2418" s="27" t="s">
        <v>3595</v>
      </c>
      <c r="M2418" s="28">
        <v>240000</v>
      </c>
      <c r="N2418" s="28">
        <v>9405409909</v>
      </c>
      <c r="O2418" s="29" t="s">
        <v>3502</v>
      </c>
      <c r="P2418" s="28" t="s">
        <v>3596</v>
      </c>
      <c r="Q2418" s="28" t="s">
        <v>3592</v>
      </c>
      <c r="R2418" s="17" t="s">
        <v>3593</v>
      </c>
      <c r="S2418" s="17" t="s">
        <v>3594</v>
      </c>
      <c r="T2418" s="28" t="s">
        <v>40</v>
      </c>
      <c r="U2418" s="39">
        <v>24</v>
      </c>
      <c r="V2418" s="36" t="s">
        <v>3023</v>
      </c>
      <c r="W2418" s="28" t="s">
        <v>40</v>
      </c>
      <c r="X2418" s="28" t="s">
        <v>40</v>
      </c>
      <c r="Y2418" s="22" t="str">
        <f t="shared" ref="Y2418:Z2418" si="4832">TEXT(R2418,"YYYY.MM.DD")</f>
        <v>YYYY.MM.DD</v>
      </c>
      <c r="Z2418" s="22" t="str">
        <f t="shared" si="4832"/>
        <v>YYYY.MM.DD</v>
      </c>
      <c r="AA2418" s="22" t="str">
        <f t="shared" ref="AA2418:AB2418" si="4833">TEXT(V2418,"YYYY.MM.DD")</f>
        <v>YYYY.MM.DD</v>
      </c>
      <c r="AB2418" s="22" t="str">
        <f t="shared" si="4833"/>
        <v>-</v>
      </c>
    </row>
    <row r="2419" spans="1:28" ht="15.75" customHeight="1" x14ac:dyDescent="0.25">
      <c r="A2419" s="28" t="s">
        <v>3494</v>
      </c>
      <c r="B2419" s="29" t="s">
        <v>3495</v>
      </c>
      <c r="C2419" s="35" t="s">
        <v>3496</v>
      </c>
      <c r="D2419" s="27">
        <v>27402</v>
      </c>
      <c r="E2419" s="28" t="s">
        <v>3497</v>
      </c>
      <c r="F2419" s="27" t="s">
        <v>3498</v>
      </c>
      <c r="G2419" s="27" t="s">
        <v>3498</v>
      </c>
      <c r="H2419" s="27" t="s">
        <v>3498</v>
      </c>
      <c r="I2419" s="28">
        <v>77212214199</v>
      </c>
      <c r="J2419" s="27" t="s">
        <v>3499</v>
      </c>
      <c r="K2419" s="27" t="s">
        <v>3500</v>
      </c>
      <c r="L2419" s="27" t="s">
        <v>3597</v>
      </c>
      <c r="M2419" s="28">
        <v>240000</v>
      </c>
      <c r="N2419" s="28">
        <v>9405409909</v>
      </c>
      <c r="O2419" s="29" t="s">
        <v>3502</v>
      </c>
      <c r="P2419" s="28" t="s">
        <v>3598</v>
      </c>
      <c r="Q2419" s="28" t="s">
        <v>3592</v>
      </c>
      <c r="R2419" s="17" t="s">
        <v>3593</v>
      </c>
      <c r="S2419" s="17" t="s">
        <v>3594</v>
      </c>
      <c r="T2419" s="28" t="s">
        <v>40</v>
      </c>
      <c r="U2419" s="39">
        <v>24</v>
      </c>
      <c r="V2419" s="36" t="s">
        <v>3023</v>
      </c>
      <c r="W2419" s="28" t="s">
        <v>40</v>
      </c>
      <c r="X2419" s="28" t="s">
        <v>40</v>
      </c>
      <c r="Y2419" s="22" t="str">
        <f t="shared" ref="Y2419:Z2419" si="4834">TEXT(R2419,"YYYY.MM.DD")</f>
        <v>YYYY.MM.DD</v>
      </c>
      <c r="Z2419" s="22" t="str">
        <f t="shared" si="4834"/>
        <v>YYYY.MM.DD</v>
      </c>
      <c r="AA2419" s="22" t="str">
        <f t="shared" ref="AA2419:AB2419" si="4835">TEXT(V2419,"YYYY.MM.DD")</f>
        <v>YYYY.MM.DD</v>
      </c>
      <c r="AB2419" s="22" t="str">
        <f t="shared" si="4835"/>
        <v>-</v>
      </c>
    </row>
    <row r="2420" spans="1:28" ht="15.75" customHeight="1" x14ac:dyDescent="0.25">
      <c r="A2420" s="28" t="s">
        <v>3494</v>
      </c>
      <c r="B2420" s="29" t="s">
        <v>3495</v>
      </c>
      <c r="C2420" s="35" t="s">
        <v>3496</v>
      </c>
      <c r="D2420" s="27">
        <v>27402</v>
      </c>
      <c r="E2420" s="28" t="s">
        <v>3497</v>
      </c>
      <c r="F2420" s="27" t="s">
        <v>3498</v>
      </c>
      <c r="G2420" s="27" t="s">
        <v>3498</v>
      </c>
      <c r="H2420" s="27" t="s">
        <v>3498</v>
      </c>
      <c r="I2420" s="28">
        <v>77212214199</v>
      </c>
      <c r="J2420" s="27" t="s">
        <v>3499</v>
      </c>
      <c r="K2420" s="27" t="s">
        <v>3500</v>
      </c>
      <c r="L2420" s="27" t="s">
        <v>3599</v>
      </c>
      <c r="M2420" s="28">
        <v>240000</v>
      </c>
      <c r="N2420" s="28">
        <v>9405409909</v>
      </c>
      <c r="O2420" s="29" t="s">
        <v>3502</v>
      </c>
      <c r="P2420" s="28" t="s">
        <v>3600</v>
      </c>
      <c r="Q2420" s="28" t="s">
        <v>3592</v>
      </c>
      <c r="R2420" s="17" t="s">
        <v>3593</v>
      </c>
      <c r="S2420" s="17" t="s">
        <v>3594</v>
      </c>
      <c r="T2420" s="28" t="s">
        <v>40</v>
      </c>
      <c r="U2420" s="39">
        <v>24</v>
      </c>
      <c r="V2420" s="36" t="s">
        <v>3023</v>
      </c>
      <c r="W2420" s="28" t="s">
        <v>40</v>
      </c>
      <c r="X2420" s="28" t="s">
        <v>40</v>
      </c>
      <c r="Y2420" s="22" t="str">
        <f t="shared" ref="Y2420:Z2420" si="4836">TEXT(R2420,"YYYY.MM.DD")</f>
        <v>YYYY.MM.DD</v>
      </c>
      <c r="Z2420" s="22" t="str">
        <f t="shared" si="4836"/>
        <v>YYYY.MM.DD</v>
      </c>
      <c r="AA2420" s="22" t="str">
        <f t="shared" ref="AA2420:AB2420" si="4837">TEXT(V2420,"YYYY.MM.DD")</f>
        <v>YYYY.MM.DD</v>
      </c>
      <c r="AB2420" s="22" t="str">
        <f t="shared" si="4837"/>
        <v>-</v>
      </c>
    </row>
    <row r="2421" spans="1:28" ht="15.75" customHeight="1" x14ac:dyDescent="0.25">
      <c r="A2421" s="28" t="s">
        <v>3494</v>
      </c>
      <c r="B2421" s="29" t="s">
        <v>3495</v>
      </c>
      <c r="C2421" s="35" t="s">
        <v>3496</v>
      </c>
      <c r="D2421" s="27">
        <v>27402</v>
      </c>
      <c r="E2421" s="28" t="s">
        <v>3497</v>
      </c>
      <c r="F2421" s="27" t="s">
        <v>3498</v>
      </c>
      <c r="G2421" s="27" t="s">
        <v>3498</v>
      </c>
      <c r="H2421" s="27" t="s">
        <v>3498</v>
      </c>
      <c r="I2421" s="28">
        <v>77212214199</v>
      </c>
      <c r="J2421" s="27" t="s">
        <v>3499</v>
      </c>
      <c r="K2421" s="27" t="s">
        <v>3500</v>
      </c>
      <c r="L2421" s="27" t="s">
        <v>3601</v>
      </c>
      <c r="M2421" s="28">
        <v>240000</v>
      </c>
      <c r="N2421" s="28">
        <v>9405409909</v>
      </c>
      <c r="O2421" s="29" t="s">
        <v>3502</v>
      </c>
      <c r="P2421" s="28" t="s">
        <v>3602</v>
      </c>
      <c r="Q2421" s="28" t="s">
        <v>3592</v>
      </c>
      <c r="R2421" s="17" t="s">
        <v>3593</v>
      </c>
      <c r="S2421" s="17" t="s">
        <v>3594</v>
      </c>
      <c r="T2421" s="28" t="s">
        <v>40</v>
      </c>
      <c r="U2421" s="39">
        <v>24</v>
      </c>
      <c r="V2421" s="36" t="s">
        <v>3023</v>
      </c>
      <c r="W2421" s="28" t="s">
        <v>40</v>
      </c>
      <c r="X2421" s="28" t="s">
        <v>40</v>
      </c>
      <c r="Y2421" s="22" t="str">
        <f t="shared" ref="Y2421:Z2421" si="4838">TEXT(R2421,"YYYY.MM.DD")</f>
        <v>YYYY.MM.DD</v>
      </c>
      <c r="Z2421" s="22" t="str">
        <f t="shared" si="4838"/>
        <v>YYYY.MM.DD</v>
      </c>
      <c r="AA2421" s="22" t="str">
        <f t="shared" ref="AA2421:AB2421" si="4839">TEXT(V2421,"YYYY.MM.DD")</f>
        <v>YYYY.MM.DD</v>
      </c>
      <c r="AB2421" s="22" t="str">
        <f t="shared" si="4839"/>
        <v>-</v>
      </c>
    </row>
    <row r="2422" spans="1:28" ht="15.75" customHeight="1" x14ac:dyDescent="0.25">
      <c r="A2422" s="28" t="s">
        <v>3494</v>
      </c>
      <c r="B2422" s="29" t="s">
        <v>3495</v>
      </c>
      <c r="C2422" s="35" t="s">
        <v>3496</v>
      </c>
      <c r="D2422" s="27">
        <v>27402</v>
      </c>
      <c r="E2422" s="28" t="s">
        <v>3497</v>
      </c>
      <c r="F2422" s="27" t="s">
        <v>3498</v>
      </c>
      <c r="G2422" s="27" t="s">
        <v>3498</v>
      </c>
      <c r="H2422" s="27" t="s">
        <v>3498</v>
      </c>
      <c r="I2422" s="28">
        <v>77212214199</v>
      </c>
      <c r="J2422" s="27" t="s">
        <v>3499</v>
      </c>
      <c r="K2422" s="27" t="s">
        <v>3500</v>
      </c>
      <c r="L2422" s="27" t="s">
        <v>3603</v>
      </c>
      <c r="M2422" s="28">
        <v>240000</v>
      </c>
      <c r="N2422" s="28">
        <v>9405409909</v>
      </c>
      <c r="O2422" s="29" t="s">
        <v>3502</v>
      </c>
      <c r="P2422" s="28" t="s">
        <v>3604</v>
      </c>
      <c r="Q2422" s="28" t="s">
        <v>3592</v>
      </c>
      <c r="R2422" s="17" t="s">
        <v>3593</v>
      </c>
      <c r="S2422" s="17" t="s">
        <v>3594</v>
      </c>
      <c r="T2422" s="28" t="s">
        <v>40</v>
      </c>
      <c r="U2422" s="39">
        <v>24</v>
      </c>
      <c r="V2422" s="36" t="s">
        <v>3023</v>
      </c>
      <c r="W2422" s="28" t="s">
        <v>40</v>
      </c>
      <c r="X2422" s="28" t="s">
        <v>40</v>
      </c>
      <c r="Y2422" s="22" t="str">
        <f t="shared" ref="Y2422:Z2422" si="4840">TEXT(R2422,"YYYY.MM.DD")</f>
        <v>YYYY.MM.DD</v>
      </c>
      <c r="Z2422" s="22" t="str">
        <f t="shared" si="4840"/>
        <v>YYYY.MM.DD</v>
      </c>
      <c r="AA2422" s="22" t="str">
        <f t="shared" ref="AA2422:AB2422" si="4841">TEXT(V2422,"YYYY.MM.DD")</f>
        <v>YYYY.MM.DD</v>
      </c>
      <c r="AB2422" s="22" t="str">
        <f t="shared" si="4841"/>
        <v>-</v>
      </c>
    </row>
    <row r="2423" spans="1:28" ht="15.75" customHeight="1" x14ac:dyDescent="0.25">
      <c r="A2423" s="28" t="s">
        <v>3494</v>
      </c>
      <c r="B2423" s="29" t="s">
        <v>3495</v>
      </c>
      <c r="C2423" s="35" t="s">
        <v>3496</v>
      </c>
      <c r="D2423" s="27">
        <v>27402</v>
      </c>
      <c r="E2423" s="28" t="s">
        <v>3497</v>
      </c>
      <c r="F2423" s="27" t="s">
        <v>3498</v>
      </c>
      <c r="G2423" s="27" t="s">
        <v>3498</v>
      </c>
      <c r="H2423" s="27" t="s">
        <v>3498</v>
      </c>
      <c r="I2423" s="28">
        <v>77212214199</v>
      </c>
      <c r="J2423" s="27" t="s">
        <v>3499</v>
      </c>
      <c r="K2423" s="27" t="s">
        <v>3500</v>
      </c>
      <c r="L2423" s="27" t="s">
        <v>3605</v>
      </c>
      <c r="M2423" s="28">
        <v>240000</v>
      </c>
      <c r="N2423" s="28">
        <v>9405409909</v>
      </c>
      <c r="O2423" s="29" t="s">
        <v>3502</v>
      </c>
      <c r="P2423" s="28" t="s">
        <v>3606</v>
      </c>
      <c r="Q2423" s="28" t="s">
        <v>3592</v>
      </c>
      <c r="R2423" s="17" t="s">
        <v>3593</v>
      </c>
      <c r="S2423" s="17" t="s">
        <v>3594</v>
      </c>
      <c r="T2423" s="28" t="s">
        <v>40</v>
      </c>
      <c r="U2423" s="39">
        <v>24</v>
      </c>
      <c r="V2423" s="36" t="s">
        <v>3023</v>
      </c>
      <c r="W2423" s="28" t="s">
        <v>40</v>
      </c>
      <c r="X2423" s="28" t="s">
        <v>40</v>
      </c>
      <c r="Y2423" s="22" t="str">
        <f t="shared" ref="Y2423:Z2423" si="4842">TEXT(R2423,"YYYY.MM.DD")</f>
        <v>YYYY.MM.DD</v>
      </c>
      <c r="Z2423" s="22" t="str">
        <f t="shared" si="4842"/>
        <v>YYYY.MM.DD</v>
      </c>
      <c r="AA2423" s="22" t="str">
        <f t="shared" ref="AA2423:AB2423" si="4843">TEXT(V2423,"YYYY.MM.DD")</f>
        <v>YYYY.MM.DD</v>
      </c>
      <c r="AB2423" s="22" t="str">
        <f t="shared" si="4843"/>
        <v>-</v>
      </c>
    </row>
    <row r="2424" spans="1:28" ht="15.75" customHeight="1" x14ac:dyDescent="0.25">
      <c r="A2424" s="28" t="s">
        <v>3494</v>
      </c>
      <c r="B2424" s="29" t="s">
        <v>3495</v>
      </c>
      <c r="C2424" s="35" t="s">
        <v>3496</v>
      </c>
      <c r="D2424" s="27">
        <v>27402</v>
      </c>
      <c r="E2424" s="28" t="s">
        <v>3497</v>
      </c>
      <c r="F2424" s="27" t="s">
        <v>3498</v>
      </c>
      <c r="G2424" s="27" t="s">
        <v>3498</v>
      </c>
      <c r="H2424" s="27" t="s">
        <v>3498</v>
      </c>
      <c r="I2424" s="28">
        <v>77212214199</v>
      </c>
      <c r="J2424" s="27" t="s">
        <v>3499</v>
      </c>
      <c r="K2424" s="27" t="s">
        <v>3500</v>
      </c>
      <c r="L2424" s="27" t="s">
        <v>3607</v>
      </c>
      <c r="M2424" s="28">
        <v>240000</v>
      </c>
      <c r="N2424" s="28">
        <v>9405409909</v>
      </c>
      <c r="O2424" s="29" t="s">
        <v>3502</v>
      </c>
      <c r="P2424" s="28" t="s">
        <v>3608</v>
      </c>
      <c r="Q2424" s="28" t="s">
        <v>3592</v>
      </c>
      <c r="R2424" s="17" t="s">
        <v>3593</v>
      </c>
      <c r="S2424" s="17" t="s">
        <v>3594</v>
      </c>
      <c r="T2424" s="28" t="s">
        <v>40</v>
      </c>
      <c r="U2424" s="39">
        <v>24</v>
      </c>
      <c r="V2424" s="36" t="s">
        <v>3023</v>
      </c>
      <c r="W2424" s="28" t="s">
        <v>40</v>
      </c>
      <c r="X2424" s="28" t="s">
        <v>40</v>
      </c>
      <c r="Y2424" s="22" t="str">
        <f t="shared" ref="Y2424:Z2424" si="4844">TEXT(R2424,"YYYY.MM.DD")</f>
        <v>YYYY.MM.DD</v>
      </c>
      <c r="Z2424" s="22" t="str">
        <f t="shared" si="4844"/>
        <v>YYYY.MM.DD</v>
      </c>
      <c r="AA2424" s="22" t="str">
        <f t="shared" ref="AA2424:AB2424" si="4845">TEXT(V2424,"YYYY.MM.DD")</f>
        <v>YYYY.MM.DD</v>
      </c>
      <c r="AB2424" s="22" t="str">
        <f t="shared" si="4845"/>
        <v>-</v>
      </c>
    </row>
    <row r="2425" spans="1:28" ht="15.75" customHeight="1" x14ac:dyDescent="0.25">
      <c r="A2425" s="28" t="s">
        <v>3494</v>
      </c>
      <c r="B2425" s="29" t="s">
        <v>3495</v>
      </c>
      <c r="C2425" s="35" t="s">
        <v>3496</v>
      </c>
      <c r="D2425" s="27">
        <v>27402</v>
      </c>
      <c r="E2425" s="28" t="s">
        <v>3497</v>
      </c>
      <c r="F2425" s="27" t="s">
        <v>3498</v>
      </c>
      <c r="G2425" s="27" t="s">
        <v>3498</v>
      </c>
      <c r="H2425" s="27" t="s">
        <v>3498</v>
      </c>
      <c r="I2425" s="28">
        <v>77212214199</v>
      </c>
      <c r="J2425" s="27" t="s">
        <v>3499</v>
      </c>
      <c r="K2425" s="27" t="s">
        <v>3500</v>
      </c>
      <c r="L2425" s="27" t="s">
        <v>3609</v>
      </c>
      <c r="M2425" s="28">
        <v>240000</v>
      </c>
      <c r="N2425" s="28">
        <v>9405409909</v>
      </c>
      <c r="O2425" s="29" t="s">
        <v>3502</v>
      </c>
      <c r="P2425" s="28" t="s">
        <v>40</v>
      </c>
      <c r="Q2425" s="28" t="s">
        <v>3592</v>
      </c>
      <c r="R2425" s="17" t="s">
        <v>3593</v>
      </c>
      <c r="S2425" s="17" t="s">
        <v>3594</v>
      </c>
      <c r="T2425" s="28" t="s">
        <v>40</v>
      </c>
      <c r="U2425" s="39">
        <v>24</v>
      </c>
      <c r="V2425" s="36" t="s">
        <v>3023</v>
      </c>
      <c r="W2425" s="28" t="s">
        <v>40</v>
      </c>
      <c r="X2425" s="28" t="s">
        <v>40</v>
      </c>
      <c r="Y2425" s="22" t="str">
        <f t="shared" ref="Y2425:Z2425" si="4846">TEXT(R2425,"YYYY.MM.DD")</f>
        <v>YYYY.MM.DD</v>
      </c>
      <c r="Z2425" s="22" t="str">
        <f t="shared" si="4846"/>
        <v>YYYY.MM.DD</v>
      </c>
      <c r="AA2425" s="22" t="str">
        <f t="shared" ref="AA2425:AB2425" si="4847">TEXT(V2425,"YYYY.MM.DD")</f>
        <v>YYYY.MM.DD</v>
      </c>
      <c r="AB2425" s="22" t="str">
        <f t="shared" si="4847"/>
        <v>-</v>
      </c>
    </row>
    <row r="2426" spans="1:28" ht="15.75" customHeight="1" x14ac:dyDescent="0.25">
      <c r="A2426" s="28" t="s">
        <v>3494</v>
      </c>
      <c r="B2426" s="29" t="s">
        <v>3495</v>
      </c>
      <c r="C2426" s="35" t="s">
        <v>3496</v>
      </c>
      <c r="D2426" s="27">
        <v>27402</v>
      </c>
      <c r="E2426" s="28" t="s">
        <v>3497</v>
      </c>
      <c r="F2426" s="27" t="s">
        <v>3498</v>
      </c>
      <c r="G2426" s="27" t="s">
        <v>3498</v>
      </c>
      <c r="H2426" s="27" t="s">
        <v>3498</v>
      </c>
      <c r="I2426" s="28">
        <v>77212214199</v>
      </c>
      <c r="J2426" s="27" t="s">
        <v>3499</v>
      </c>
      <c r="K2426" s="27" t="s">
        <v>3500</v>
      </c>
      <c r="L2426" s="27" t="s">
        <v>3610</v>
      </c>
      <c r="M2426" s="28">
        <v>240000</v>
      </c>
      <c r="N2426" s="28">
        <v>9405401009</v>
      </c>
      <c r="O2426" s="29" t="s">
        <v>3611</v>
      </c>
      <c r="P2426" s="28" t="s">
        <v>3612</v>
      </c>
      <c r="Q2426" s="28" t="s">
        <v>3592</v>
      </c>
      <c r="R2426" s="17" t="s">
        <v>3593</v>
      </c>
      <c r="S2426" s="17" t="s">
        <v>3594</v>
      </c>
      <c r="T2426" s="28" t="s">
        <v>40</v>
      </c>
      <c r="U2426" s="39">
        <v>24</v>
      </c>
      <c r="V2426" s="36" t="s">
        <v>3023</v>
      </c>
      <c r="W2426" s="28" t="s">
        <v>40</v>
      </c>
      <c r="X2426" s="28" t="s">
        <v>40</v>
      </c>
      <c r="Y2426" s="22" t="str">
        <f t="shared" ref="Y2426:Z2426" si="4848">TEXT(R2426,"YYYY.MM.DD")</f>
        <v>YYYY.MM.DD</v>
      </c>
      <c r="Z2426" s="22" t="str">
        <f t="shared" si="4848"/>
        <v>YYYY.MM.DD</v>
      </c>
      <c r="AA2426" s="22" t="str">
        <f t="shared" ref="AA2426:AB2426" si="4849">TEXT(V2426,"YYYY.MM.DD")</f>
        <v>YYYY.MM.DD</v>
      </c>
      <c r="AB2426" s="22" t="str">
        <f t="shared" si="4849"/>
        <v>-</v>
      </c>
    </row>
    <row r="2427" spans="1:28" ht="15.75" customHeight="1" x14ac:dyDescent="0.25">
      <c r="A2427" s="28" t="s">
        <v>3613</v>
      </c>
      <c r="B2427" s="29" t="s">
        <v>3614</v>
      </c>
      <c r="C2427" s="35" t="s">
        <v>3615</v>
      </c>
      <c r="D2427" s="27">
        <v>62011</v>
      </c>
      <c r="E2427" s="28">
        <v>711210000</v>
      </c>
      <c r="F2427" s="27" t="s">
        <v>3616</v>
      </c>
      <c r="G2427" s="27" t="s">
        <v>3616</v>
      </c>
      <c r="H2427" s="27" t="s">
        <v>3616</v>
      </c>
      <c r="I2427" s="28">
        <v>77778700011</v>
      </c>
      <c r="J2427" s="27" t="s">
        <v>3617</v>
      </c>
      <c r="K2427" s="27" t="s">
        <v>3618</v>
      </c>
      <c r="L2427" s="27" t="s">
        <v>3619</v>
      </c>
      <c r="M2427" s="28" t="s">
        <v>40</v>
      </c>
      <c r="N2427" s="28" t="s">
        <v>40</v>
      </c>
      <c r="O2427" s="29" t="s">
        <v>3620</v>
      </c>
      <c r="P2427" s="28" t="s">
        <v>3621</v>
      </c>
      <c r="Q2427" s="28" t="s">
        <v>40</v>
      </c>
      <c r="R2427" s="28" t="s">
        <v>40</v>
      </c>
      <c r="S2427" s="28" t="s">
        <v>40</v>
      </c>
      <c r="T2427" s="28" t="s">
        <v>40</v>
      </c>
      <c r="U2427" s="39">
        <v>40</v>
      </c>
      <c r="V2427" s="36" t="s">
        <v>3622</v>
      </c>
      <c r="W2427" s="28" t="s">
        <v>40</v>
      </c>
      <c r="X2427" s="28" t="s">
        <v>40</v>
      </c>
      <c r="Y2427" s="22" t="str">
        <f t="shared" ref="Y2427:Z2427" si="4850">TEXT(R2427,"YYYY.MM.DD")</f>
        <v>-</v>
      </c>
      <c r="Z2427" s="22" t="str">
        <f t="shared" si="4850"/>
        <v>-</v>
      </c>
      <c r="AA2427" s="22" t="str">
        <f t="shared" ref="AA2427:AB2427" si="4851">TEXT(V2427,"YYYY.MM.DD")</f>
        <v>YYYY.MM.DD</v>
      </c>
      <c r="AB2427" s="22" t="str">
        <f t="shared" si="4851"/>
        <v>-</v>
      </c>
    </row>
    <row r="2428" spans="1:28" ht="15.75" customHeight="1" x14ac:dyDescent="0.25">
      <c r="A2428" s="28" t="s">
        <v>3613</v>
      </c>
      <c r="B2428" s="29" t="s">
        <v>3614</v>
      </c>
      <c r="C2428" s="35" t="s">
        <v>3615</v>
      </c>
      <c r="D2428" s="27">
        <v>62011</v>
      </c>
      <c r="E2428" s="28">
        <v>711210000</v>
      </c>
      <c r="F2428" s="27" t="s">
        <v>3616</v>
      </c>
      <c r="G2428" s="27" t="s">
        <v>3616</v>
      </c>
      <c r="H2428" s="27" t="s">
        <v>3616</v>
      </c>
      <c r="I2428" s="28">
        <v>77778700011</v>
      </c>
      <c r="J2428" s="27" t="s">
        <v>3617</v>
      </c>
      <c r="K2428" s="27" t="s">
        <v>3618</v>
      </c>
      <c r="L2428" s="27" t="s">
        <v>3623</v>
      </c>
      <c r="M2428" s="28" t="s">
        <v>40</v>
      </c>
      <c r="N2428" s="28" t="s">
        <v>40</v>
      </c>
      <c r="O2428" s="29" t="s">
        <v>3624</v>
      </c>
      <c r="P2428" s="28" t="s">
        <v>3625</v>
      </c>
      <c r="Q2428" s="28" t="s">
        <v>40</v>
      </c>
      <c r="R2428" s="28" t="s">
        <v>40</v>
      </c>
      <c r="S2428" s="28" t="s">
        <v>40</v>
      </c>
      <c r="T2428" s="28" t="s">
        <v>40</v>
      </c>
      <c r="U2428" s="39">
        <v>40</v>
      </c>
      <c r="V2428" s="36" t="s">
        <v>3622</v>
      </c>
      <c r="W2428" s="28" t="s">
        <v>40</v>
      </c>
      <c r="X2428" s="28" t="s">
        <v>40</v>
      </c>
      <c r="Y2428" s="22" t="str">
        <f t="shared" ref="Y2428:Z2428" si="4852">TEXT(R2428,"YYYY.MM.DD")</f>
        <v>-</v>
      </c>
      <c r="Z2428" s="22" t="str">
        <f t="shared" si="4852"/>
        <v>-</v>
      </c>
      <c r="AA2428" s="22" t="str">
        <f t="shared" ref="AA2428:AB2428" si="4853">TEXT(V2428,"YYYY.MM.DD")</f>
        <v>YYYY.MM.DD</v>
      </c>
      <c r="AB2428" s="22" t="str">
        <f t="shared" si="4853"/>
        <v>-</v>
      </c>
    </row>
    <row r="2429" spans="1:28" ht="15.75" customHeight="1" x14ac:dyDescent="0.25">
      <c r="A2429" s="28" t="s">
        <v>3613</v>
      </c>
      <c r="B2429" s="29" t="s">
        <v>3614</v>
      </c>
      <c r="C2429" s="35" t="s">
        <v>3615</v>
      </c>
      <c r="D2429" s="27">
        <v>62011</v>
      </c>
      <c r="E2429" s="28">
        <v>711210000</v>
      </c>
      <c r="F2429" s="27" t="s">
        <v>3616</v>
      </c>
      <c r="G2429" s="27" t="s">
        <v>3616</v>
      </c>
      <c r="H2429" s="27" t="s">
        <v>3616</v>
      </c>
      <c r="I2429" s="28">
        <v>77778700011</v>
      </c>
      <c r="J2429" s="27" t="s">
        <v>3617</v>
      </c>
      <c r="K2429" s="27" t="s">
        <v>3618</v>
      </c>
      <c r="L2429" s="27" t="s">
        <v>3626</v>
      </c>
      <c r="M2429" s="28" t="s">
        <v>40</v>
      </c>
      <c r="N2429" s="28" t="s">
        <v>40</v>
      </c>
      <c r="O2429" s="29" t="s">
        <v>3627</v>
      </c>
      <c r="P2429" s="28" t="s">
        <v>3628</v>
      </c>
      <c r="Q2429" s="28" t="s">
        <v>40</v>
      </c>
      <c r="R2429" s="28" t="s">
        <v>40</v>
      </c>
      <c r="S2429" s="28" t="s">
        <v>40</v>
      </c>
      <c r="T2429" s="28" t="s">
        <v>40</v>
      </c>
      <c r="U2429" s="39">
        <v>40</v>
      </c>
      <c r="V2429" s="36" t="s">
        <v>3622</v>
      </c>
      <c r="W2429" s="28" t="s">
        <v>40</v>
      </c>
      <c r="X2429" s="28" t="s">
        <v>40</v>
      </c>
      <c r="Y2429" s="22" t="str">
        <f t="shared" ref="Y2429:Z2429" si="4854">TEXT(R2429,"YYYY.MM.DD")</f>
        <v>-</v>
      </c>
      <c r="Z2429" s="22" t="str">
        <f t="shared" si="4854"/>
        <v>-</v>
      </c>
      <c r="AA2429" s="22" t="str">
        <f t="shared" ref="AA2429:AB2429" si="4855">TEXT(V2429,"YYYY.MM.DD")</f>
        <v>YYYY.MM.DD</v>
      </c>
      <c r="AB2429" s="22" t="str">
        <f t="shared" si="4855"/>
        <v>-</v>
      </c>
    </row>
    <row r="2430" spans="1:28" ht="15.75" customHeight="1" x14ac:dyDescent="0.25">
      <c r="A2430" s="28" t="s">
        <v>3613</v>
      </c>
      <c r="B2430" s="29" t="s">
        <v>3614</v>
      </c>
      <c r="C2430" s="35" t="s">
        <v>3615</v>
      </c>
      <c r="D2430" s="27">
        <v>62011</v>
      </c>
      <c r="E2430" s="28">
        <v>711210000</v>
      </c>
      <c r="F2430" s="27" t="s">
        <v>3616</v>
      </c>
      <c r="G2430" s="27" t="s">
        <v>3616</v>
      </c>
      <c r="H2430" s="27" t="s">
        <v>3616</v>
      </c>
      <c r="I2430" s="28">
        <v>77778700011</v>
      </c>
      <c r="J2430" s="27" t="s">
        <v>3617</v>
      </c>
      <c r="K2430" s="27" t="s">
        <v>3618</v>
      </c>
      <c r="L2430" s="27" t="s">
        <v>3629</v>
      </c>
      <c r="M2430" s="28" t="s">
        <v>40</v>
      </c>
      <c r="N2430" s="28" t="s">
        <v>40</v>
      </c>
      <c r="O2430" s="29" t="s">
        <v>3630</v>
      </c>
      <c r="P2430" s="28" t="s">
        <v>3631</v>
      </c>
      <c r="Q2430" s="28" t="s">
        <v>40</v>
      </c>
      <c r="R2430" s="28" t="s">
        <v>40</v>
      </c>
      <c r="S2430" s="28" t="s">
        <v>40</v>
      </c>
      <c r="T2430" s="28" t="s">
        <v>40</v>
      </c>
      <c r="U2430" s="39">
        <v>40</v>
      </c>
      <c r="V2430" s="36" t="s">
        <v>3622</v>
      </c>
      <c r="W2430" s="28" t="s">
        <v>40</v>
      </c>
      <c r="X2430" s="28" t="s">
        <v>40</v>
      </c>
      <c r="Y2430" s="22" t="str">
        <f t="shared" ref="Y2430:Z2430" si="4856">TEXT(R2430,"YYYY.MM.DD")</f>
        <v>-</v>
      </c>
      <c r="Z2430" s="22" t="str">
        <f t="shared" si="4856"/>
        <v>-</v>
      </c>
      <c r="AA2430" s="22" t="str">
        <f t="shared" ref="AA2430:AB2430" si="4857">TEXT(V2430,"YYYY.MM.DD")</f>
        <v>YYYY.MM.DD</v>
      </c>
      <c r="AB2430" s="22" t="str">
        <f t="shared" si="4857"/>
        <v>-</v>
      </c>
    </row>
    <row r="2431" spans="1:28" ht="15.75" customHeight="1" x14ac:dyDescent="0.25">
      <c r="A2431" s="28" t="s">
        <v>3632</v>
      </c>
      <c r="B2431" s="29" t="s">
        <v>3633</v>
      </c>
      <c r="C2431" s="35" t="s">
        <v>3634</v>
      </c>
      <c r="D2431" s="27">
        <v>13920</v>
      </c>
      <c r="E2431" s="28">
        <v>3910100001</v>
      </c>
      <c r="F2431" s="27" t="s">
        <v>3635</v>
      </c>
      <c r="G2431" s="27" t="s">
        <v>3635</v>
      </c>
      <c r="H2431" s="27" t="s">
        <v>3635</v>
      </c>
      <c r="I2431" s="28">
        <v>77142744506</v>
      </c>
      <c r="J2431" s="27" t="s">
        <v>3636</v>
      </c>
      <c r="K2431" s="26" t="s">
        <v>40</v>
      </c>
      <c r="L2431" s="27" t="s">
        <v>3637</v>
      </c>
      <c r="M2431" s="28">
        <v>115000</v>
      </c>
      <c r="N2431" s="28">
        <v>6302100001</v>
      </c>
      <c r="O2431" s="29" t="s">
        <v>547</v>
      </c>
      <c r="P2431" s="28" t="s">
        <v>1381</v>
      </c>
      <c r="Q2431" s="28" t="s">
        <v>3638</v>
      </c>
      <c r="R2431" s="17" t="s">
        <v>3639</v>
      </c>
      <c r="S2431" s="17" t="s">
        <v>3640</v>
      </c>
      <c r="T2431" s="28" t="s">
        <v>40</v>
      </c>
      <c r="U2431" s="39">
        <v>42</v>
      </c>
      <c r="V2431" s="36" t="s">
        <v>3418</v>
      </c>
      <c r="W2431" s="28" t="s">
        <v>40</v>
      </c>
      <c r="X2431" s="28" t="s">
        <v>40</v>
      </c>
      <c r="Y2431" s="22" t="str">
        <f t="shared" ref="Y2431:Z2431" si="4858">TEXT(R2431,"YYYY.MM.DD")</f>
        <v>YYYY.MM.DD</v>
      </c>
      <c r="Z2431" s="22" t="str">
        <f t="shared" si="4858"/>
        <v>YYYY.MM.DD</v>
      </c>
      <c r="AA2431" s="22" t="str">
        <f t="shared" ref="AA2431:AB2431" si="4859">TEXT(V2431,"YYYY.MM.DD")</f>
        <v>YYYY.MM.DD</v>
      </c>
      <c r="AB2431" s="22" t="str">
        <f t="shared" si="4859"/>
        <v>-</v>
      </c>
    </row>
    <row r="2432" spans="1:28" ht="15.75" customHeight="1" x14ac:dyDescent="0.25">
      <c r="A2432" s="28" t="s">
        <v>3632</v>
      </c>
      <c r="B2432" s="29" t="s">
        <v>3633</v>
      </c>
      <c r="C2432" s="35" t="s">
        <v>3634</v>
      </c>
      <c r="D2432" s="27">
        <v>13920</v>
      </c>
      <c r="E2432" s="28">
        <v>3910100001</v>
      </c>
      <c r="F2432" s="27" t="s">
        <v>3635</v>
      </c>
      <c r="G2432" s="27" t="s">
        <v>3635</v>
      </c>
      <c r="H2432" s="27" t="s">
        <v>3635</v>
      </c>
      <c r="I2432" s="28">
        <v>77142744506</v>
      </c>
      <c r="J2432" s="27" t="s">
        <v>3636</v>
      </c>
      <c r="K2432" s="26" t="s">
        <v>40</v>
      </c>
      <c r="L2432" s="27" t="s">
        <v>3641</v>
      </c>
      <c r="M2432" s="28">
        <v>9100</v>
      </c>
      <c r="N2432" s="28">
        <v>6302100001</v>
      </c>
      <c r="O2432" s="29" t="s">
        <v>547</v>
      </c>
      <c r="P2432" s="28" t="s">
        <v>550</v>
      </c>
      <c r="Q2432" s="28" t="s">
        <v>3642</v>
      </c>
      <c r="R2432" s="17" t="s">
        <v>3639</v>
      </c>
      <c r="S2432" s="17" t="s">
        <v>3640</v>
      </c>
      <c r="T2432" s="28" t="s">
        <v>40</v>
      </c>
      <c r="U2432" s="39">
        <v>42</v>
      </c>
      <c r="V2432" s="36" t="s">
        <v>3418</v>
      </c>
      <c r="W2432" s="28" t="s">
        <v>40</v>
      </c>
      <c r="X2432" s="28" t="s">
        <v>40</v>
      </c>
      <c r="Y2432" s="22" t="str">
        <f t="shared" ref="Y2432:Z2432" si="4860">TEXT(R2432,"YYYY.MM.DD")</f>
        <v>YYYY.MM.DD</v>
      </c>
      <c r="Z2432" s="22" t="str">
        <f t="shared" si="4860"/>
        <v>YYYY.MM.DD</v>
      </c>
      <c r="AA2432" s="22" t="str">
        <f t="shared" ref="AA2432:AB2432" si="4861">TEXT(V2432,"YYYY.MM.DD")</f>
        <v>YYYY.MM.DD</v>
      </c>
      <c r="AB2432" s="22" t="str">
        <f t="shared" si="4861"/>
        <v>-</v>
      </c>
    </row>
    <row r="2433" spans="1:28" ht="15.75" customHeight="1" x14ac:dyDescent="0.25">
      <c r="A2433" s="28" t="s">
        <v>3632</v>
      </c>
      <c r="B2433" s="29" t="s">
        <v>3633</v>
      </c>
      <c r="C2433" s="35" t="s">
        <v>3634</v>
      </c>
      <c r="D2433" s="27">
        <v>13920</v>
      </c>
      <c r="E2433" s="28">
        <v>3910100001</v>
      </c>
      <c r="F2433" s="27" t="s">
        <v>3635</v>
      </c>
      <c r="G2433" s="27" t="s">
        <v>3635</v>
      </c>
      <c r="H2433" s="27" t="s">
        <v>3635</v>
      </c>
      <c r="I2433" s="28">
        <v>77142744506</v>
      </c>
      <c r="J2433" s="27" t="s">
        <v>3636</v>
      </c>
      <c r="K2433" s="26" t="s">
        <v>40</v>
      </c>
      <c r="L2433" s="27" t="s">
        <v>3643</v>
      </c>
      <c r="M2433" s="28">
        <v>2000</v>
      </c>
      <c r="N2433" s="28">
        <v>6211321000</v>
      </c>
      <c r="O2433" s="29" t="s">
        <v>198</v>
      </c>
      <c r="P2433" s="28" t="s">
        <v>273</v>
      </c>
      <c r="Q2433" s="28" t="s">
        <v>3644</v>
      </c>
      <c r="R2433" s="17" t="s">
        <v>3645</v>
      </c>
      <c r="S2433" s="17" t="s">
        <v>3646</v>
      </c>
      <c r="T2433" s="28" t="s">
        <v>40</v>
      </c>
      <c r="U2433" s="39">
        <v>42</v>
      </c>
      <c r="V2433" s="36" t="s">
        <v>3418</v>
      </c>
      <c r="W2433" s="28" t="s">
        <v>40</v>
      </c>
      <c r="X2433" s="28" t="s">
        <v>40</v>
      </c>
      <c r="Y2433" s="22" t="str">
        <f t="shared" ref="Y2433:Z2433" si="4862">TEXT(R2433,"YYYY.MM.DD")</f>
        <v>YYYY.MM.DD</v>
      </c>
      <c r="Z2433" s="22" t="str">
        <f t="shared" si="4862"/>
        <v>YYYY.MM.DD</v>
      </c>
      <c r="AA2433" s="22" t="str">
        <f t="shared" ref="AA2433:AB2433" si="4863">TEXT(V2433,"YYYY.MM.DD")</f>
        <v>YYYY.MM.DD</v>
      </c>
      <c r="AB2433" s="22" t="str">
        <f t="shared" si="4863"/>
        <v>-</v>
      </c>
    </row>
    <row r="2434" spans="1:28" ht="15.75" customHeight="1" x14ac:dyDescent="0.25">
      <c r="A2434" s="28" t="s">
        <v>3632</v>
      </c>
      <c r="B2434" s="29" t="s">
        <v>3633</v>
      </c>
      <c r="C2434" s="35" t="s">
        <v>3634</v>
      </c>
      <c r="D2434" s="27">
        <v>13920</v>
      </c>
      <c r="E2434" s="28">
        <v>3910100001</v>
      </c>
      <c r="F2434" s="27" t="s">
        <v>3635</v>
      </c>
      <c r="G2434" s="27" t="s">
        <v>3635</v>
      </c>
      <c r="H2434" s="27" t="s">
        <v>3635</v>
      </c>
      <c r="I2434" s="28">
        <v>77142744506</v>
      </c>
      <c r="J2434" s="27" t="s">
        <v>3636</v>
      </c>
      <c r="K2434" s="26" t="s">
        <v>40</v>
      </c>
      <c r="L2434" s="27" t="s">
        <v>3647</v>
      </c>
      <c r="M2434" s="28">
        <v>1900</v>
      </c>
      <c r="N2434" s="28">
        <v>6211421000</v>
      </c>
      <c r="O2434" s="29" t="s">
        <v>198</v>
      </c>
      <c r="P2434" s="28" t="s">
        <v>276</v>
      </c>
      <c r="Q2434" s="28" t="s">
        <v>3648</v>
      </c>
      <c r="R2434" s="17" t="s">
        <v>3645</v>
      </c>
      <c r="S2434" s="17" t="s">
        <v>3646</v>
      </c>
      <c r="T2434" s="28" t="s">
        <v>40</v>
      </c>
      <c r="U2434" s="39">
        <v>42</v>
      </c>
      <c r="V2434" s="36" t="s">
        <v>3418</v>
      </c>
      <c r="W2434" s="28" t="s">
        <v>40</v>
      </c>
      <c r="X2434" s="28" t="s">
        <v>40</v>
      </c>
      <c r="Y2434" s="22" t="str">
        <f t="shared" ref="Y2434:Z2434" si="4864">TEXT(R2434,"YYYY.MM.DD")</f>
        <v>YYYY.MM.DD</v>
      </c>
      <c r="Z2434" s="22" t="str">
        <f t="shared" si="4864"/>
        <v>YYYY.MM.DD</v>
      </c>
      <c r="AA2434" s="22" t="str">
        <f t="shared" ref="AA2434:AB2434" si="4865">TEXT(V2434,"YYYY.MM.DD")</f>
        <v>YYYY.MM.DD</v>
      </c>
      <c r="AB2434" s="22" t="str">
        <f t="shared" si="4865"/>
        <v>-</v>
      </c>
    </row>
    <row r="2435" spans="1:28" ht="15.75" customHeight="1" x14ac:dyDescent="0.25">
      <c r="A2435" s="28" t="s">
        <v>3632</v>
      </c>
      <c r="B2435" s="29" t="s">
        <v>3633</v>
      </c>
      <c r="C2435" s="35" t="s">
        <v>3634</v>
      </c>
      <c r="D2435" s="27">
        <v>13920</v>
      </c>
      <c r="E2435" s="28">
        <v>3910100001</v>
      </c>
      <c r="F2435" s="27" t="s">
        <v>3635</v>
      </c>
      <c r="G2435" s="27" t="s">
        <v>3635</v>
      </c>
      <c r="H2435" s="27" t="s">
        <v>3635</v>
      </c>
      <c r="I2435" s="28">
        <v>77142744506</v>
      </c>
      <c r="J2435" s="27" t="s">
        <v>3636</v>
      </c>
      <c r="K2435" s="26" t="s">
        <v>40</v>
      </c>
      <c r="L2435" s="27" t="s">
        <v>3649</v>
      </c>
      <c r="M2435" s="28">
        <v>700</v>
      </c>
      <c r="N2435" s="28">
        <v>6211321000</v>
      </c>
      <c r="O2435" s="29" t="s">
        <v>198</v>
      </c>
      <c r="P2435" s="28" t="s">
        <v>1921</v>
      </c>
      <c r="Q2435" s="28" t="s">
        <v>3650</v>
      </c>
      <c r="R2435" s="17" t="s">
        <v>3645</v>
      </c>
      <c r="S2435" s="17" t="s">
        <v>3646</v>
      </c>
      <c r="T2435" s="28" t="s">
        <v>40</v>
      </c>
      <c r="U2435" s="39">
        <v>42</v>
      </c>
      <c r="V2435" s="36" t="s">
        <v>3418</v>
      </c>
      <c r="W2435" s="28" t="s">
        <v>40</v>
      </c>
      <c r="X2435" s="28" t="s">
        <v>40</v>
      </c>
      <c r="Y2435" s="22" t="str">
        <f t="shared" ref="Y2435:Z2435" si="4866">TEXT(R2435,"YYYY.MM.DD")</f>
        <v>YYYY.MM.DD</v>
      </c>
      <c r="Z2435" s="22" t="str">
        <f t="shared" si="4866"/>
        <v>YYYY.MM.DD</v>
      </c>
      <c r="AA2435" s="22" t="str">
        <f t="shared" ref="AA2435:AB2435" si="4867">TEXT(V2435,"YYYY.MM.DD")</f>
        <v>YYYY.MM.DD</v>
      </c>
      <c r="AB2435" s="22" t="str">
        <f t="shared" si="4867"/>
        <v>-</v>
      </c>
    </row>
    <row r="2436" spans="1:28" ht="15.75" customHeight="1" x14ac:dyDescent="0.25">
      <c r="A2436" s="28" t="s">
        <v>3632</v>
      </c>
      <c r="B2436" s="29" t="s">
        <v>3633</v>
      </c>
      <c r="C2436" s="35" t="s">
        <v>3634</v>
      </c>
      <c r="D2436" s="27">
        <v>13920</v>
      </c>
      <c r="E2436" s="28">
        <v>3910100001</v>
      </c>
      <c r="F2436" s="27" t="s">
        <v>3635</v>
      </c>
      <c r="G2436" s="27" t="s">
        <v>3635</v>
      </c>
      <c r="H2436" s="27" t="s">
        <v>3635</v>
      </c>
      <c r="I2436" s="28">
        <v>77142744506</v>
      </c>
      <c r="J2436" s="27" t="s">
        <v>3636</v>
      </c>
      <c r="K2436" s="26" t="s">
        <v>40</v>
      </c>
      <c r="L2436" s="27" t="s">
        <v>3651</v>
      </c>
      <c r="M2436" s="28">
        <v>96000</v>
      </c>
      <c r="N2436" s="28">
        <v>6216000000</v>
      </c>
      <c r="O2436" s="29" t="s">
        <v>413</v>
      </c>
      <c r="P2436" s="28" t="s">
        <v>2710</v>
      </c>
      <c r="Q2436" s="28" t="s">
        <v>3652</v>
      </c>
      <c r="R2436" s="17" t="s">
        <v>3645</v>
      </c>
      <c r="S2436" s="17" t="s">
        <v>3646</v>
      </c>
      <c r="T2436" s="28" t="s">
        <v>40</v>
      </c>
      <c r="U2436" s="39">
        <v>42</v>
      </c>
      <c r="V2436" s="36" t="s">
        <v>3418</v>
      </c>
      <c r="W2436" s="28" t="s">
        <v>40</v>
      </c>
      <c r="X2436" s="28" t="s">
        <v>40</v>
      </c>
      <c r="Y2436" s="22" t="str">
        <f t="shared" ref="Y2436:Z2436" si="4868">TEXT(R2436,"YYYY.MM.DD")</f>
        <v>YYYY.MM.DD</v>
      </c>
      <c r="Z2436" s="22" t="str">
        <f t="shared" si="4868"/>
        <v>YYYY.MM.DD</v>
      </c>
      <c r="AA2436" s="22" t="str">
        <f t="shared" ref="AA2436:AB2436" si="4869">TEXT(V2436,"YYYY.MM.DD")</f>
        <v>YYYY.MM.DD</v>
      </c>
      <c r="AB2436" s="22" t="str">
        <f t="shared" si="4869"/>
        <v>-</v>
      </c>
    </row>
    <row r="2437" spans="1:28" ht="15.75" customHeight="1" x14ac:dyDescent="0.25">
      <c r="A2437" s="28" t="s">
        <v>3632</v>
      </c>
      <c r="B2437" s="29" t="s">
        <v>3633</v>
      </c>
      <c r="C2437" s="35" t="s">
        <v>3634</v>
      </c>
      <c r="D2437" s="27">
        <v>13920</v>
      </c>
      <c r="E2437" s="28">
        <v>3910100001</v>
      </c>
      <c r="F2437" s="27" t="s">
        <v>3635</v>
      </c>
      <c r="G2437" s="27" t="s">
        <v>3635</v>
      </c>
      <c r="H2437" s="27" t="s">
        <v>3635</v>
      </c>
      <c r="I2437" s="28">
        <v>77142744506</v>
      </c>
      <c r="J2437" s="27" t="s">
        <v>3636</v>
      </c>
      <c r="K2437" s="26" t="s">
        <v>40</v>
      </c>
      <c r="L2437" s="27" t="s">
        <v>3653</v>
      </c>
      <c r="M2437" s="28">
        <v>25700</v>
      </c>
      <c r="N2437" s="28">
        <v>6211421000</v>
      </c>
      <c r="O2437" s="29" t="s">
        <v>198</v>
      </c>
      <c r="P2437" s="28" t="s">
        <v>1165</v>
      </c>
      <c r="Q2437" s="28" t="s">
        <v>3654</v>
      </c>
      <c r="R2437" s="17" t="s">
        <v>3645</v>
      </c>
      <c r="S2437" s="17" t="s">
        <v>3646</v>
      </c>
      <c r="T2437" s="28" t="s">
        <v>40</v>
      </c>
      <c r="U2437" s="39">
        <v>42</v>
      </c>
      <c r="V2437" s="36" t="s">
        <v>3418</v>
      </c>
      <c r="W2437" s="28" t="s">
        <v>40</v>
      </c>
      <c r="X2437" s="28" t="s">
        <v>40</v>
      </c>
      <c r="Y2437" s="22" t="str">
        <f t="shared" ref="Y2437:Z2437" si="4870">TEXT(R2437,"YYYY.MM.DD")</f>
        <v>YYYY.MM.DD</v>
      </c>
      <c r="Z2437" s="22" t="str">
        <f t="shared" si="4870"/>
        <v>YYYY.MM.DD</v>
      </c>
      <c r="AA2437" s="22" t="str">
        <f t="shared" ref="AA2437:AB2437" si="4871">TEXT(V2437,"YYYY.MM.DD")</f>
        <v>YYYY.MM.DD</v>
      </c>
      <c r="AB2437" s="22" t="str">
        <f t="shared" si="4871"/>
        <v>-</v>
      </c>
    </row>
    <row r="2438" spans="1:28" ht="15.75" customHeight="1" x14ac:dyDescent="0.25">
      <c r="A2438" s="28" t="s">
        <v>3632</v>
      </c>
      <c r="B2438" s="29" t="s">
        <v>3633</v>
      </c>
      <c r="C2438" s="35" t="s">
        <v>3634</v>
      </c>
      <c r="D2438" s="27">
        <v>13920</v>
      </c>
      <c r="E2438" s="28">
        <v>3910100001</v>
      </c>
      <c r="F2438" s="27" t="s">
        <v>3635</v>
      </c>
      <c r="G2438" s="27" t="s">
        <v>3635</v>
      </c>
      <c r="H2438" s="27" t="s">
        <v>3635</v>
      </c>
      <c r="I2438" s="28">
        <v>77142744506</v>
      </c>
      <c r="J2438" s="27" t="s">
        <v>3636</v>
      </c>
      <c r="K2438" s="26" t="s">
        <v>40</v>
      </c>
      <c r="L2438" s="27" t="s">
        <v>3655</v>
      </c>
      <c r="M2438" s="28">
        <v>1460</v>
      </c>
      <c r="N2438" s="28">
        <v>6211321000</v>
      </c>
      <c r="O2438" s="29" t="s">
        <v>198</v>
      </c>
      <c r="P2438" s="28" t="s">
        <v>1767</v>
      </c>
      <c r="Q2438" s="28" t="s">
        <v>3656</v>
      </c>
      <c r="R2438" s="17" t="s">
        <v>3657</v>
      </c>
      <c r="S2438" s="17" t="s">
        <v>3658</v>
      </c>
      <c r="T2438" s="28" t="s">
        <v>40</v>
      </c>
      <c r="U2438" s="39">
        <v>42</v>
      </c>
      <c r="V2438" s="36" t="s">
        <v>3418</v>
      </c>
      <c r="W2438" s="28" t="s">
        <v>40</v>
      </c>
      <c r="X2438" s="28" t="s">
        <v>40</v>
      </c>
      <c r="Y2438" s="22" t="str">
        <f t="shared" ref="Y2438:Z2438" si="4872">TEXT(R2438,"YYYY.MM.DD")</f>
        <v>YYYY.MM.DD</v>
      </c>
      <c r="Z2438" s="22" t="str">
        <f t="shared" si="4872"/>
        <v>YYYY.MM.DD</v>
      </c>
      <c r="AA2438" s="22" t="str">
        <f t="shared" ref="AA2438:AB2438" si="4873">TEXT(V2438,"YYYY.MM.DD")</f>
        <v>YYYY.MM.DD</v>
      </c>
      <c r="AB2438" s="22" t="str">
        <f t="shared" si="4873"/>
        <v>-</v>
      </c>
    </row>
    <row r="2439" spans="1:28" ht="15.75" customHeight="1" x14ac:dyDescent="0.25">
      <c r="A2439" s="28" t="s">
        <v>3632</v>
      </c>
      <c r="B2439" s="29" t="s">
        <v>3633</v>
      </c>
      <c r="C2439" s="35" t="s">
        <v>3634</v>
      </c>
      <c r="D2439" s="27">
        <v>13920</v>
      </c>
      <c r="E2439" s="28">
        <v>3910100001</v>
      </c>
      <c r="F2439" s="27" t="s">
        <v>3635</v>
      </c>
      <c r="G2439" s="27" t="s">
        <v>3635</v>
      </c>
      <c r="H2439" s="27" t="s">
        <v>3635</v>
      </c>
      <c r="I2439" s="28">
        <v>77142744506</v>
      </c>
      <c r="J2439" s="27" t="s">
        <v>3636</v>
      </c>
      <c r="K2439" s="26" t="s">
        <v>40</v>
      </c>
      <c r="L2439" s="27" t="s">
        <v>3659</v>
      </c>
      <c r="M2439" s="28">
        <v>1500</v>
      </c>
      <c r="N2439" s="28">
        <v>6211421000</v>
      </c>
      <c r="O2439" s="29" t="s">
        <v>198</v>
      </c>
      <c r="P2439" s="28" t="s">
        <v>1938</v>
      </c>
      <c r="Q2439" s="28" t="s">
        <v>3660</v>
      </c>
      <c r="R2439" s="17" t="s">
        <v>3657</v>
      </c>
      <c r="S2439" s="17" t="s">
        <v>3658</v>
      </c>
      <c r="T2439" s="28" t="s">
        <v>40</v>
      </c>
      <c r="U2439" s="39">
        <v>42</v>
      </c>
      <c r="V2439" s="36" t="s">
        <v>3418</v>
      </c>
      <c r="W2439" s="28" t="s">
        <v>40</v>
      </c>
      <c r="X2439" s="28" t="s">
        <v>40</v>
      </c>
      <c r="Y2439" s="22" t="str">
        <f t="shared" ref="Y2439:Z2439" si="4874">TEXT(R2439,"YYYY.MM.DD")</f>
        <v>YYYY.MM.DD</v>
      </c>
      <c r="Z2439" s="22" t="str">
        <f t="shared" si="4874"/>
        <v>YYYY.MM.DD</v>
      </c>
      <c r="AA2439" s="22" t="str">
        <f t="shared" ref="AA2439:AB2439" si="4875">TEXT(V2439,"YYYY.MM.DD")</f>
        <v>YYYY.MM.DD</v>
      </c>
      <c r="AB2439" s="22" t="str">
        <f t="shared" si="4875"/>
        <v>-</v>
      </c>
    </row>
    <row r="2440" spans="1:28" ht="15.75" customHeight="1" x14ac:dyDescent="0.25">
      <c r="A2440" s="28" t="s">
        <v>3632</v>
      </c>
      <c r="B2440" s="29" t="s">
        <v>3633</v>
      </c>
      <c r="C2440" s="35" t="s">
        <v>3634</v>
      </c>
      <c r="D2440" s="27">
        <v>13920</v>
      </c>
      <c r="E2440" s="28">
        <v>3910100001</v>
      </c>
      <c r="F2440" s="27" t="s">
        <v>3635</v>
      </c>
      <c r="G2440" s="27" t="s">
        <v>3635</v>
      </c>
      <c r="H2440" s="27" t="s">
        <v>3635</v>
      </c>
      <c r="I2440" s="28">
        <v>77142744506</v>
      </c>
      <c r="J2440" s="27" t="s">
        <v>3636</v>
      </c>
      <c r="K2440" s="26" t="s">
        <v>40</v>
      </c>
      <c r="L2440" s="27" t="s">
        <v>3661</v>
      </c>
      <c r="M2440" s="28">
        <v>1500</v>
      </c>
      <c r="N2440" s="28">
        <v>6211321000</v>
      </c>
      <c r="O2440" s="29" t="s">
        <v>198</v>
      </c>
      <c r="P2440" s="28" t="s">
        <v>1142</v>
      </c>
      <c r="Q2440" s="28" t="s">
        <v>3662</v>
      </c>
      <c r="R2440" s="17" t="s">
        <v>3657</v>
      </c>
      <c r="S2440" s="17" t="s">
        <v>3658</v>
      </c>
      <c r="T2440" s="28" t="s">
        <v>40</v>
      </c>
      <c r="U2440" s="39">
        <v>42</v>
      </c>
      <c r="V2440" s="36" t="s">
        <v>3418</v>
      </c>
      <c r="W2440" s="28" t="s">
        <v>40</v>
      </c>
      <c r="X2440" s="28" t="s">
        <v>40</v>
      </c>
      <c r="Y2440" s="22" t="str">
        <f t="shared" ref="Y2440:Z2440" si="4876">TEXT(R2440,"YYYY.MM.DD")</f>
        <v>YYYY.MM.DD</v>
      </c>
      <c r="Z2440" s="22" t="str">
        <f t="shared" si="4876"/>
        <v>YYYY.MM.DD</v>
      </c>
      <c r="AA2440" s="22" t="str">
        <f t="shared" ref="AA2440:AB2440" si="4877">TEXT(V2440,"YYYY.MM.DD")</f>
        <v>YYYY.MM.DD</v>
      </c>
      <c r="AB2440" s="22" t="str">
        <f t="shared" si="4877"/>
        <v>-</v>
      </c>
    </row>
    <row r="2441" spans="1:28" ht="15.75" customHeight="1" x14ac:dyDescent="0.25">
      <c r="A2441" s="28" t="s">
        <v>3632</v>
      </c>
      <c r="B2441" s="29" t="s">
        <v>3633</v>
      </c>
      <c r="C2441" s="35" t="s">
        <v>3634</v>
      </c>
      <c r="D2441" s="27">
        <v>13920</v>
      </c>
      <c r="E2441" s="28">
        <v>3910100001</v>
      </c>
      <c r="F2441" s="27" t="s">
        <v>3635</v>
      </c>
      <c r="G2441" s="27" t="s">
        <v>3635</v>
      </c>
      <c r="H2441" s="27" t="s">
        <v>3635</v>
      </c>
      <c r="I2441" s="28">
        <v>77142744506</v>
      </c>
      <c r="J2441" s="27" t="s">
        <v>3636</v>
      </c>
      <c r="K2441" s="26" t="s">
        <v>40</v>
      </c>
      <c r="L2441" s="27" t="s">
        <v>3663</v>
      </c>
      <c r="M2441" s="28">
        <v>1400</v>
      </c>
      <c r="N2441" s="28">
        <v>6211421000</v>
      </c>
      <c r="O2441" s="29" t="s">
        <v>198</v>
      </c>
      <c r="P2441" s="28" t="s">
        <v>712</v>
      </c>
      <c r="Q2441" s="28" t="s">
        <v>3664</v>
      </c>
      <c r="R2441" s="17" t="s">
        <v>3657</v>
      </c>
      <c r="S2441" s="17" t="s">
        <v>3658</v>
      </c>
      <c r="T2441" s="28" t="s">
        <v>40</v>
      </c>
      <c r="U2441" s="39">
        <v>42</v>
      </c>
      <c r="V2441" s="36" t="s">
        <v>3418</v>
      </c>
      <c r="W2441" s="28" t="s">
        <v>40</v>
      </c>
      <c r="X2441" s="28" t="s">
        <v>40</v>
      </c>
      <c r="Y2441" s="22" t="str">
        <f t="shared" ref="Y2441:Z2441" si="4878">TEXT(R2441,"YYYY.MM.DD")</f>
        <v>YYYY.MM.DD</v>
      </c>
      <c r="Z2441" s="22" t="str">
        <f t="shared" si="4878"/>
        <v>YYYY.MM.DD</v>
      </c>
      <c r="AA2441" s="22" t="str">
        <f t="shared" ref="AA2441:AB2441" si="4879">TEXT(V2441,"YYYY.MM.DD")</f>
        <v>YYYY.MM.DD</v>
      </c>
      <c r="AB2441" s="22" t="str">
        <f t="shared" si="4879"/>
        <v>-</v>
      </c>
    </row>
    <row r="2442" spans="1:28" ht="15.75" customHeight="1" x14ac:dyDescent="0.25">
      <c r="A2442" s="28" t="s">
        <v>3632</v>
      </c>
      <c r="B2442" s="29" t="s">
        <v>3633</v>
      </c>
      <c r="C2442" s="35" t="s">
        <v>3634</v>
      </c>
      <c r="D2442" s="27">
        <v>13920</v>
      </c>
      <c r="E2442" s="28">
        <v>3910100001</v>
      </c>
      <c r="F2442" s="27" t="s">
        <v>3635</v>
      </c>
      <c r="G2442" s="27" t="s">
        <v>3635</v>
      </c>
      <c r="H2442" s="27" t="s">
        <v>3635</v>
      </c>
      <c r="I2442" s="28">
        <v>77142744506</v>
      </c>
      <c r="J2442" s="27" t="s">
        <v>3636</v>
      </c>
      <c r="K2442" s="26" t="s">
        <v>40</v>
      </c>
      <c r="L2442" s="27" t="s">
        <v>3665</v>
      </c>
      <c r="M2442" s="28">
        <v>2020</v>
      </c>
      <c r="N2442" s="28">
        <v>6207110000</v>
      </c>
      <c r="O2442" s="29" t="s">
        <v>552</v>
      </c>
      <c r="P2442" s="28" t="s">
        <v>3666</v>
      </c>
      <c r="Q2442" s="28" t="s">
        <v>3667</v>
      </c>
      <c r="R2442" s="17" t="s">
        <v>2858</v>
      </c>
      <c r="S2442" s="17" t="s">
        <v>2315</v>
      </c>
      <c r="T2442" s="28" t="s">
        <v>40</v>
      </c>
      <c r="U2442" s="39">
        <v>42</v>
      </c>
      <c r="V2442" s="36" t="s">
        <v>3418</v>
      </c>
      <c r="W2442" s="28" t="s">
        <v>40</v>
      </c>
      <c r="X2442" s="28" t="s">
        <v>40</v>
      </c>
      <c r="Y2442" s="22" t="str">
        <f t="shared" ref="Y2442:Z2442" si="4880">TEXT(R2442,"YYYY.MM.DD")</f>
        <v>YYYY.MM.DD</v>
      </c>
      <c r="Z2442" s="22" t="str">
        <f t="shared" si="4880"/>
        <v>YYYY.MM.DD</v>
      </c>
      <c r="AA2442" s="22" t="str">
        <f t="shared" ref="AA2442:AB2442" si="4881">TEXT(V2442,"YYYY.MM.DD")</f>
        <v>YYYY.MM.DD</v>
      </c>
      <c r="AB2442" s="22" t="str">
        <f t="shared" si="4881"/>
        <v>-</v>
      </c>
    </row>
    <row r="2443" spans="1:28" ht="15.75" customHeight="1" x14ac:dyDescent="0.25">
      <c r="A2443" s="28" t="s">
        <v>3632</v>
      </c>
      <c r="B2443" s="29" t="s">
        <v>3633</v>
      </c>
      <c r="C2443" s="35" t="s">
        <v>3634</v>
      </c>
      <c r="D2443" s="27">
        <v>13920</v>
      </c>
      <c r="E2443" s="28">
        <v>3910100001</v>
      </c>
      <c r="F2443" s="27" t="s">
        <v>3635</v>
      </c>
      <c r="G2443" s="27" t="s">
        <v>3635</v>
      </c>
      <c r="H2443" s="27" t="s">
        <v>3635</v>
      </c>
      <c r="I2443" s="28">
        <v>77142744506</v>
      </c>
      <c r="J2443" s="27" t="s">
        <v>3636</v>
      </c>
      <c r="K2443" s="26" t="s">
        <v>40</v>
      </c>
      <c r="L2443" s="27" t="s">
        <v>3668</v>
      </c>
      <c r="M2443" s="28">
        <v>36700</v>
      </c>
      <c r="N2443" s="28">
        <v>6207110000</v>
      </c>
      <c r="O2443" s="29" t="s">
        <v>552</v>
      </c>
      <c r="P2443" s="28" t="s">
        <v>548</v>
      </c>
      <c r="Q2443" s="28" t="s">
        <v>3669</v>
      </c>
      <c r="R2443" s="17" t="s">
        <v>2858</v>
      </c>
      <c r="S2443" s="17" t="s">
        <v>2315</v>
      </c>
      <c r="T2443" s="28" t="s">
        <v>40</v>
      </c>
      <c r="U2443" s="39">
        <v>42</v>
      </c>
      <c r="V2443" s="36" t="s">
        <v>3418</v>
      </c>
      <c r="W2443" s="28" t="s">
        <v>40</v>
      </c>
      <c r="X2443" s="28" t="s">
        <v>40</v>
      </c>
      <c r="Y2443" s="22" t="str">
        <f t="shared" ref="Y2443:Z2443" si="4882">TEXT(R2443,"YYYY.MM.DD")</f>
        <v>YYYY.MM.DD</v>
      </c>
      <c r="Z2443" s="22" t="str">
        <f t="shared" si="4882"/>
        <v>YYYY.MM.DD</v>
      </c>
      <c r="AA2443" s="22" t="str">
        <f t="shared" ref="AA2443:AB2443" si="4883">TEXT(V2443,"YYYY.MM.DD")</f>
        <v>YYYY.MM.DD</v>
      </c>
      <c r="AB2443" s="22" t="str">
        <f t="shared" si="4883"/>
        <v>-</v>
      </c>
    </row>
    <row r="2444" spans="1:28" ht="15.75" customHeight="1" x14ac:dyDescent="0.25">
      <c r="A2444" s="28" t="s">
        <v>3632</v>
      </c>
      <c r="B2444" s="29" t="s">
        <v>3633</v>
      </c>
      <c r="C2444" s="35" t="s">
        <v>3634</v>
      </c>
      <c r="D2444" s="27">
        <v>13920</v>
      </c>
      <c r="E2444" s="28">
        <v>3910100001</v>
      </c>
      <c r="F2444" s="27" t="s">
        <v>3635</v>
      </c>
      <c r="G2444" s="27" t="s">
        <v>3635</v>
      </c>
      <c r="H2444" s="27" t="s">
        <v>3635</v>
      </c>
      <c r="I2444" s="28">
        <v>77142744506</v>
      </c>
      <c r="J2444" s="27" t="s">
        <v>3636</v>
      </c>
      <c r="K2444" s="26" t="s">
        <v>40</v>
      </c>
      <c r="L2444" s="27" t="s">
        <v>3670</v>
      </c>
      <c r="M2444" s="28">
        <v>11900</v>
      </c>
      <c r="N2444" s="28">
        <v>6207110000</v>
      </c>
      <c r="O2444" s="29" t="s">
        <v>1136</v>
      </c>
      <c r="P2444" s="28" t="s">
        <v>3671</v>
      </c>
      <c r="Q2444" s="28" t="s">
        <v>3672</v>
      </c>
      <c r="R2444" s="17" t="s">
        <v>3639</v>
      </c>
      <c r="S2444" s="17" t="s">
        <v>3640</v>
      </c>
      <c r="T2444" s="28" t="s">
        <v>40</v>
      </c>
      <c r="U2444" s="39">
        <v>42</v>
      </c>
      <c r="V2444" s="36" t="s">
        <v>3418</v>
      </c>
      <c r="W2444" s="28" t="s">
        <v>40</v>
      </c>
      <c r="X2444" s="28" t="s">
        <v>40</v>
      </c>
      <c r="Y2444" s="22" t="str">
        <f t="shared" ref="Y2444:Z2444" si="4884">TEXT(R2444,"YYYY.MM.DD")</f>
        <v>YYYY.MM.DD</v>
      </c>
      <c r="Z2444" s="22" t="str">
        <f t="shared" si="4884"/>
        <v>YYYY.MM.DD</v>
      </c>
      <c r="AA2444" s="22" t="str">
        <f t="shared" ref="AA2444:AB2444" si="4885">TEXT(V2444,"YYYY.MM.DD")</f>
        <v>YYYY.MM.DD</v>
      </c>
      <c r="AB2444" s="22" t="str">
        <f t="shared" si="4885"/>
        <v>-</v>
      </c>
    </row>
    <row r="2445" spans="1:28" ht="15.75" customHeight="1" x14ac:dyDescent="0.25">
      <c r="A2445" s="28" t="s">
        <v>3632</v>
      </c>
      <c r="B2445" s="29" t="s">
        <v>3633</v>
      </c>
      <c r="C2445" s="35" t="s">
        <v>3634</v>
      </c>
      <c r="D2445" s="27">
        <v>13920</v>
      </c>
      <c r="E2445" s="28">
        <v>3910100001</v>
      </c>
      <c r="F2445" s="27" t="s">
        <v>3635</v>
      </c>
      <c r="G2445" s="27" t="s">
        <v>3635</v>
      </c>
      <c r="H2445" s="27" t="s">
        <v>3635</v>
      </c>
      <c r="I2445" s="28">
        <v>77142744506</v>
      </c>
      <c r="J2445" s="27" t="s">
        <v>3636</v>
      </c>
      <c r="K2445" s="26" t="s">
        <v>40</v>
      </c>
      <c r="L2445" s="27" t="s">
        <v>3673</v>
      </c>
      <c r="M2445" s="28">
        <v>175700</v>
      </c>
      <c r="N2445" s="28">
        <v>6302910000</v>
      </c>
      <c r="O2445" s="29" t="s">
        <v>1380</v>
      </c>
      <c r="P2445" s="28" t="s">
        <v>414</v>
      </c>
      <c r="Q2445" s="28" t="s">
        <v>3674</v>
      </c>
      <c r="R2445" s="17" t="s">
        <v>3639</v>
      </c>
      <c r="S2445" s="17" t="s">
        <v>3640</v>
      </c>
      <c r="T2445" s="28" t="s">
        <v>40</v>
      </c>
      <c r="U2445" s="39">
        <v>42</v>
      </c>
      <c r="V2445" s="36" t="s">
        <v>3418</v>
      </c>
      <c r="W2445" s="28" t="s">
        <v>40</v>
      </c>
      <c r="X2445" s="28" t="s">
        <v>40</v>
      </c>
      <c r="Y2445" s="22" t="str">
        <f t="shared" ref="Y2445:Z2445" si="4886">TEXT(R2445,"YYYY.MM.DD")</f>
        <v>YYYY.MM.DD</v>
      </c>
      <c r="Z2445" s="22" t="str">
        <f t="shared" si="4886"/>
        <v>YYYY.MM.DD</v>
      </c>
      <c r="AA2445" s="22" t="str">
        <f t="shared" ref="AA2445:AB2445" si="4887">TEXT(V2445,"YYYY.MM.DD")</f>
        <v>YYYY.MM.DD</v>
      </c>
      <c r="AB2445" s="22" t="str">
        <f t="shared" si="4887"/>
        <v>-</v>
      </c>
    </row>
    <row r="2446" spans="1:28" ht="15.75" customHeight="1" x14ac:dyDescent="0.25">
      <c r="A2446" s="28" t="s">
        <v>3632</v>
      </c>
      <c r="B2446" s="29" t="s">
        <v>3633</v>
      </c>
      <c r="C2446" s="35" t="s">
        <v>3634</v>
      </c>
      <c r="D2446" s="27">
        <v>13920</v>
      </c>
      <c r="E2446" s="28">
        <v>3910100001</v>
      </c>
      <c r="F2446" s="27" t="s">
        <v>3635</v>
      </c>
      <c r="G2446" s="27" t="s">
        <v>3635</v>
      </c>
      <c r="H2446" s="27" t="s">
        <v>3635</v>
      </c>
      <c r="I2446" s="28">
        <v>77142744506</v>
      </c>
      <c r="J2446" s="27" t="s">
        <v>3636</v>
      </c>
      <c r="K2446" s="26" t="s">
        <v>40</v>
      </c>
      <c r="L2446" s="27" t="s">
        <v>3675</v>
      </c>
      <c r="M2446" s="28">
        <v>144700</v>
      </c>
      <c r="N2446" s="28">
        <v>6217900000</v>
      </c>
      <c r="O2446" s="29" t="s">
        <v>1380</v>
      </c>
      <c r="P2446" s="28" t="s">
        <v>416</v>
      </c>
      <c r="Q2446" s="28" t="s">
        <v>40</v>
      </c>
      <c r="R2446" s="28" t="s">
        <v>40</v>
      </c>
      <c r="S2446" s="28" t="s">
        <v>40</v>
      </c>
      <c r="T2446" s="28" t="s">
        <v>40</v>
      </c>
      <c r="U2446" s="39">
        <v>42</v>
      </c>
      <c r="V2446" s="36" t="s">
        <v>3418</v>
      </c>
      <c r="W2446" s="28" t="s">
        <v>40</v>
      </c>
      <c r="X2446" s="28" t="s">
        <v>40</v>
      </c>
      <c r="Y2446" s="22" t="str">
        <f t="shared" ref="Y2446:Z2446" si="4888">TEXT(R2446,"YYYY.MM.DD")</f>
        <v>-</v>
      </c>
      <c r="Z2446" s="22" t="str">
        <f t="shared" si="4888"/>
        <v>-</v>
      </c>
      <c r="AA2446" s="22" t="str">
        <f t="shared" ref="AA2446:AB2446" si="4889">TEXT(V2446,"YYYY.MM.DD")</f>
        <v>YYYY.MM.DD</v>
      </c>
      <c r="AB2446" s="22" t="str">
        <f t="shared" si="4889"/>
        <v>-</v>
      </c>
    </row>
    <row r="2447" spans="1:28" ht="15.75" customHeight="1" x14ac:dyDescent="0.25">
      <c r="A2447" s="28" t="s">
        <v>3632</v>
      </c>
      <c r="B2447" s="29" t="s">
        <v>3633</v>
      </c>
      <c r="C2447" s="35" t="s">
        <v>3634</v>
      </c>
      <c r="D2447" s="27">
        <v>13920</v>
      </c>
      <c r="E2447" s="28">
        <v>3910100001</v>
      </c>
      <c r="F2447" s="27" t="s">
        <v>3635</v>
      </c>
      <c r="G2447" s="27" t="s">
        <v>3635</v>
      </c>
      <c r="H2447" s="27" t="s">
        <v>3635</v>
      </c>
      <c r="I2447" s="28">
        <v>77142744506</v>
      </c>
      <c r="J2447" s="27" t="s">
        <v>3636</v>
      </c>
      <c r="K2447" s="26" t="s">
        <v>40</v>
      </c>
      <c r="L2447" s="27" t="s">
        <v>3676</v>
      </c>
      <c r="M2447" s="28">
        <v>5100</v>
      </c>
      <c r="N2447" s="28">
        <v>6301209009</v>
      </c>
      <c r="O2447" s="29" t="s">
        <v>1488</v>
      </c>
      <c r="P2447" s="28" t="s">
        <v>3677</v>
      </c>
      <c r="Q2447" s="28" t="s">
        <v>3678</v>
      </c>
      <c r="R2447" s="17" t="s">
        <v>2858</v>
      </c>
      <c r="S2447" s="17" t="s">
        <v>2315</v>
      </c>
      <c r="T2447" s="28" t="s">
        <v>40</v>
      </c>
      <c r="U2447" s="39">
        <v>42</v>
      </c>
      <c r="V2447" s="36" t="s">
        <v>3418</v>
      </c>
      <c r="W2447" s="28" t="s">
        <v>40</v>
      </c>
      <c r="X2447" s="28" t="s">
        <v>40</v>
      </c>
      <c r="Y2447" s="22" t="str">
        <f t="shared" ref="Y2447:Z2447" si="4890">TEXT(R2447,"YYYY.MM.DD")</f>
        <v>YYYY.MM.DD</v>
      </c>
      <c r="Z2447" s="22" t="str">
        <f t="shared" si="4890"/>
        <v>YYYY.MM.DD</v>
      </c>
      <c r="AA2447" s="22" t="str">
        <f t="shared" ref="AA2447:AB2447" si="4891">TEXT(V2447,"YYYY.MM.DD")</f>
        <v>YYYY.MM.DD</v>
      </c>
      <c r="AB2447" s="22" t="str">
        <f t="shared" si="4891"/>
        <v>-</v>
      </c>
    </row>
    <row r="2448" spans="1:28" ht="15.75" customHeight="1" x14ac:dyDescent="0.25">
      <c r="A2448" s="28" t="s">
        <v>3632</v>
      </c>
      <c r="B2448" s="29" t="s">
        <v>3633</v>
      </c>
      <c r="C2448" s="35" t="s">
        <v>3634</v>
      </c>
      <c r="D2448" s="27">
        <v>13920</v>
      </c>
      <c r="E2448" s="28">
        <v>3910100001</v>
      </c>
      <c r="F2448" s="27" t="s">
        <v>3635</v>
      </c>
      <c r="G2448" s="27" t="s">
        <v>3635</v>
      </c>
      <c r="H2448" s="27" t="s">
        <v>3635</v>
      </c>
      <c r="I2448" s="28">
        <v>77142744506</v>
      </c>
      <c r="J2448" s="27" t="s">
        <v>3636</v>
      </c>
      <c r="K2448" s="26" t="s">
        <v>40</v>
      </c>
      <c r="L2448" s="27" t="s">
        <v>3679</v>
      </c>
      <c r="M2448" s="28">
        <v>245000</v>
      </c>
      <c r="N2448" s="28">
        <v>6301209009</v>
      </c>
      <c r="O2448" s="29" t="s">
        <v>552</v>
      </c>
      <c r="P2448" s="28" t="s">
        <v>1412</v>
      </c>
      <c r="Q2448" s="28" t="s">
        <v>3680</v>
      </c>
      <c r="R2448" s="17" t="s">
        <v>3639</v>
      </c>
      <c r="S2448" s="17" t="s">
        <v>3640</v>
      </c>
      <c r="T2448" s="28" t="s">
        <v>40</v>
      </c>
      <c r="U2448" s="28">
        <v>42</v>
      </c>
      <c r="V2448" s="17" t="s">
        <v>3418</v>
      </c>
      <c r="W2448" s="28" t="s">
        <v>40</v>
      </c>
      <c r="X2448" s="28" t="s">
        <v>40</v>
      </c>
      <c r="Y2448" s="22" t="str">
        <f t="shared" ref="Y2448:Z2448" si="4892">TEXT(R2448,"YYYY.MM.DD")</f>
        <v>YYYY.MM.DD</v>
      </c>
      <c r="Z2448" s="22" t="str">
        <f t="shared" si="4892"/>
        <v>YYYY.MM.DD</v>
      </c>
      <c r="AA2448" s="22" t="str">
        <f t="shared" ref="AA2448:AB2448" si="4893">TEXT(V2448,"YYYY.MM.DD")</f>
        <v>YYYY.MM.DD</v>
      </c>
      <c r="AB2448" s="22" t="str">
        <f t="shared" si="4893"/>
        <v>-</v>
      </c>
    </row>
    <row r="2449" spans="1:28" ht="15.75" customHeight="1" x14ac:dyDescent="0.25">
      <c r="A2449" s="28" t="s">
        <v>3681</v>
      </c>
      <c r="B2449" s="29" t="s">
        <v>3682</v>
      </c>
      <c r="C2449" s="35" t="s">
        <v>3683</v>
      </c>
      <c r="D2449" s="27">
        <v>13960</v>
      </c>
      <c r="E2449" s="28">
        <v>71131</v>
      </c>
      <c r="F2449" s="27" t="s">
        <v>3684</v>
      </c>
      <c r="G2449" s="27" t="s">
        <v>3685</v>
      </c>
      <c r="H2449" s="27" t="s">
        <v>3685</v>
      </c>
      <c r="I2449" s="28">
        <v>77770655560</v>
      </c>
      <c r="J2449" s="27" t="s">
        <v>3686</v>
      </c>
      <c r="K2449" s="27" t="s">
        <v>3687</v>
      </c>
      <c r="L2449" s="27" t="s">
        <v>1325</v>
      </c>
      <c r="M2449" s="28">
        <v>2661120</v>
      </c>
      <c r="N2449" s="28">
        <v>6116920000</v>
      </c>
      <c r="O2449" s="29" t="s">
        <v>477</v>
      </c>
      <c r="P2449" s="28" t="s">
        <v>1832</v>
      </c>
      <c r="Q2449" s="28" t="s">
        <v>3688</v>
      </c>
      <c r="R2449" s="17" t="s">
        <v>3689</v>
      </c>
      <c r="S2449" s="17" t="s">
        <v>3690</v>
      </c>
      <c r="T2449" s="28" t="s">
        <v>40</v>
      </c>
      <c r="U2449" s="28">
        <v>5</v>
      </c>
      <c r="V2449" s="17" t="s">
        <v>3691</v>
      </c>
      <c r="W2449" s="17" t="s">
        <v>3692</v>
      </c>
      <c r="X2449" s="28" t="s">
        <v>40</v>
      </c>
      <c r="Y2449" s="22" t="str">
        <f t="shared" ref="Y2449:Z2449" si="4894">TEXT(R2449,"YYYY.MM.DD")</f>
        <v>YYYY.MM.DD</v>
      </c>
      <c r="Z2449" s="22" t="str">
        <f t="shared" si="4894"/>
        <v>YYYY.MM.DD</v>
      </c>
      <c r="AA2449" s="22" t="str">
        <f t="shared" ref="AA2449:AB2449" si="4895">TEXT(V2449,"YYYY.MM.DD")</f>
        <v>YYYY.MM.DD</v>
      </c>
      <c r="AB2449" s="22" t="str">
        <f t="shared" si="4895"/>
        <v>YYYY.MM.DD</v>
      </c>
    </row>
    <row r="2450" spans="1:28" ht="15.75" customHeight="1" x14ac:dyDescent="0.25">
      <c r="A2450" s="28" t="s">
        <v>3681</v>
      </c>
      <c r="B2450" s="29" t="s">
        <v>3682</v>
      </c>
      <c r="C2450" s="35" t="s">
        <v>3683</v>
      </c>
      <c r="D2450" s="27">
        <v>13960</v>
      </c>
      <c r="E2450" s="28">
        <v>71131</v>
      </c>
      <c r="F2450" s="27" t="s">
        <v>3684</v>
      </c>
      <c r="G2450" s="27" t="s">
        <v>3685</v>
      </c>
      <c r="H2450" s="27" t="s">
        <v>3685</v>
      </c>
      <c r="I2450" s="28">
        <v>77770655560</v>
      </c>
      <c r="J2450" s="27" t="s">
        <v>3686</v>
      </c>
      <c r="K2450" s="27" t="s">
        <v>3687</v>
      </c>
      <c r="L2450" s="27" t="s">
        <v>3693</v>
      </c>
      <c r="M2450" s="28">
        <v>2661120</v>
      </c>
      <c r="N2450" s="28">
        <v>6116108000</v>
      </c>
      <c r="O2450" s="29" t="s">
        <v>477</v>
      </c>
      <c r="P2450" s="28" t="s">
        <v>3694</v>
      </c>
      <c r="Q2450" s="28" t="s">
        <v>3688</v>
      </c>
      <c r="R2450" s="17" t="s">
        <v>3689</v>
      </c>
      <c r="S2450" s="17" t="s">
        <v>3690</v>
      </c>
      <c r="T2450" s="28" t="s">
        <v>40</v>
      </c>
      <c r="U2450" s="28">
        <v>5</v>
      </c>
      <c r="V2450" s="17" t="s">
        <v>3691</v>
      </c>
      <c r="W2450" s="17" t="s">
        <v>3692</v>
      </c>
      <c r="X2450" s="28" t="s">
        <v>40</v>
      </c>
      <c r="Y2450" s="22" t="str">
        <f t="shared" ref="Y2450:Z2450" si="4896">TEXT(R2450,"YYYY.MM.DD")</f>
        <v>YYYY.MM.DD</v>
      </c>
      <c r="Z2450" s="22" t="str">
        <f t="shared" si="4896"/>
        <v>YYYY.MM.DD</v>
      </c>
      <c r="AA2450" s="22" t="str">
        <f t="shared" ref="AA2450:AB2450" si="4897">TEXT(V2450,"YYYY.MM.DD")</f>
        <v>YYYY.MM.DD</v>
      </c>
      <c r="AB2450" s="22" t="str">
        <f t="shared" si="4897"/>
        <v>YYYY.MM.DD</v>
      </c>
    </row>
    <row r="2451" spans="1:28" ht="15.75" customHeight="1" x14ac:dyDescent="0.25">
      <c r="A2451" s="28" t="s">
        <v>3681</v>
      </c>
      <c r="B2451" s="29" t="s">
        <v>3682</v>
      </c>
      <c r="C2451" s="35" t="s">
        <v>3683</v>
      </c>
      <c r="D2451" s="27">
        <v>13960</v>
      </c>
      <c r="E2451" s="28">
        <v>71131</v>
      </c>
      <c r="F2451" s="27" t="s">
        <v>3684</v>
      </c>
      <c r="G2451" s="27" t="s">
        <v>3685</v>
      </c>
      <c r="H2451" s="27" t="s">
        <v>3685</v>
      </c>
      <c r="I2451" s="28">
        <v>77770655560</v>
      </c>
      <c r="J2451" s="27" t="s">
        <v>3686</v>
      </c>
      <c r="K2451" s="27" t="s">
        <v>3687</v>
      </c>
      <c r="L2451" s="27" t="s">
        <v>3695</v>
      </c>
      <c r="M2451" s="28">
        <v>1293000</v>
      </c>
      <c r="N2451" s="28">
        <v>6116102000</v>
      </c>
      <c r="O2451" s="29" t="s">
        <v>477</v>
      </c>
      <c r="P2451" s="28" t="s">
        <v>3696</v>
      </c>
      <c r="Q2451" s="28" t="s">
        <v>3688</v>
      </c>
      <c r="R2451" s="17" t="s">
        <v>3689</v>
      </c>
      <c r="S2451" s="17" t="s">
        <v>3690</v>
      </c>
      <c r="T2451" s="28" t="s">
        <v>40</v>
      </c>
      <c r="U2451" s="28">
        <v>5</v>
      </c>
      <c r="V2451" s="17" t="s">
        <v>3691</v>
      </c>
      <c r="W2451" s="17" t="s">
        <v>3692</v>
      </c>
      <c r="X2451" s="28" t="s">
        <v>40</v>
      </c>
      <c r="Y2451" s="22" t="str">
        <f t="shared" ref="Y2451:Z2451" si="4898">TEXT(R2451,"YYYY.MM.DD")</f>
        <v>YYYY.MM.DD</v>
      </c>
      <c r="Z2451" s="22" t="str">
        <f t="shared" si="4898"/>
        <v>YYYY.MM.DD</v>
      </c>
      <c r="AA2451" s="22" t="str">
        <f t="shared" ref="AA2451:AB2451" si="4899">TEXT(V2451,"YYYY.MM.DD")</f>
        <v>YYYY.MM.DD</v>
      </c>
      <c r="AB2451" s="22" t="str">
        <f t="shared" si="4899"/>
        <v>YYYY.MM.DD</v>
      </c>
    </row>
    <row r="2452" spans="1:28" ht="15.75" customHeight="1" x14ac:dyDescent="0.25">
      <c r="A2452" s="28" t="s">
        <v>3681</v>
      </c>
      <c r="B2452" s="29" t="s">
        <v>3682</v>
      </c>
      <c r="C2452" s="35" t="s">
        <v>3683</v>
      </c>
      <c r="D2452" s="27">
        <v>13960</v>
      </c>
      <c r="E2452" s="28">
        <v>71131</v>
      </c>
      <c r="F2452" s="27" t="s">
        <v>3684</v>
      </c>
      <c r="G2452" s="27" t="s">
        <v>3685</v>
      </c>
      <c r="H2452" s="27" t="s">
        <v>3685</v>
      </c>
      <c r="I2452" s="28">
        <v>77770655560</v>
      </c>
      <c r="J2452" s="27" t="s">
        <v>3686</v>
      </c>
      <c r="K2452" s="27" t="s">
        <v>3687</v>
      </c>
      <c r="L2452" s="27" t="s">
        <v>3697</v>
      </c>
      <c r="M2452" s="28">
        <v>1293000</v>
      </c>
      <c r="N2452" s="28">
        <v>6116102000</v>
      </c>
      <c r="O2452" s="29" t="s">
        <v>477</v>
      </c>
      <c r="P2452" s="28" t="s">
        <v>3698</v>
      </c>
      <c r="Q2452" s="28" t="s">
        <v>3688</v>
      </c>
      <c r="R2452" s="17" t="s">
        <v>3689</v>
      </c>
      <c r="S2452" s="17" t="s">
        <v>3690</v>
      </c>
      <c r="T2452" s="28" t="s">
        <v>40</v>
      </c>
      <c r="U2452" s="28">
        <v>5</v>
      </c>
      <c r="V2452" s="17" t="s">
        <v>3691</v>
      </c>
      <c r="W2452" s="17" t="s">
        <v>3692</v>
      </c>
      <c r="X2452" s="28" t="s">
        <v>40</v>
      </c>
      <c r="Y2452" s="22" t="str">
        <f t="shared" ref="Y2452:Z2452" si="4900">TEXT(R2452,"YYYY.MM.DD")</f>
        <v>YYYY.MM.DD</v>
      </c>
      <c r="Z2452" s="22" t="str">
        <f t="shared" si="4900"/>
        <v>YYYY.MM.DD</v>
      </c>
      <c r="AA2452" s="22" t="str">
        <f t="shared" ref="AA2452:AB2452" si="4901">TEXT(V2452,"YYYY.MM.DD")</f>
        <v>YYYY.MM.DD</v>
      </c>
      <c r="AB2452" s="22" t="str">
        <f t="shared" si="4901"/>
        <v>YYYY.MM.DD</v>
      </c>
    </row>
    <row r="2453" spans="1:28" ht="15.75" customHeight="1" x14ac:dyDescent="0.25">
      <c r="A2453" s="28" t="s">
        <v>3681</v>
      </c>
      <c r="B2453" s="29" t="s">
        <v>3682</v>
      </c>
      <c r="C2453" s="35" t="s">
        <v>3683</v>
      </c>
      <c r="D2453" s="27">
        <v>13960</v>
      </c>
      <c r="E2453" s="28">
        <v>71131</v>
      </c>
      <c r="F2453" s="27" t="s">
        <v>3684</v>
      </c>
      <c r="G2453" s="27" t="s">
        <v>3685</v>
      </c>
      <c r="H2453" s="27" t="s">
        <v>3685</v>
      </c>
      <c r="I2453" s="28">
        <v>77770655560</v>
      </c>
      <c r="J2453" s="27" t="s">
        <v>3686</v>
      </c>
      <c r="K2453" s="27" t="s">
        <v>3687</v>
      </c>
      <c r="L2453" s="27" t="s">
        <v>3699</v>
      </c>
      <c r="M2453" s="28">
        <v>431200</v>
      </c>
      <c r="N2453" s="28">
        <v>6116102000</v>
      </c>
      <c r="O2453" s="29" t="s">
        <v>477</v>
      </c>
      <c r="P2453" s="28" t="s">
        <v>3700</v>
      </c>
      <c r="Q2453" s="28" t="s">
        <v>3688</v>
      </c>
      <c r="R2453" s="17" t="s">
        <v>3689</v>
      </c>
      <c r="S2453" s="17" t="s">
        <v>3690</v>
      </c>
      <c r="T2453" s="28" t="s">
        <v>40</v>
      </c>
      <c r="U2453" s="28">
        <v>5</v>
      </c>
      <c r="V2453" s="17" t="s">
        <v>3691</v>
      </c>
      <c r="W2453" s="17" t="s">
        <v>3692</v>
      </c>
      <c r="X2453" s="28" t="s">
        <v>40</v>
      </c>
      <c r="Y2453" s="22" t="str">
        <f t="shared" ref="Y2453:Z2453" si="4902">TEXT(R2453,"YYYY.MM.DD")</f>
        <v>YYYY.MM.DD</v>
      </c>
      <c r="Z2453" s="22" t="str">
        <f t="shared" si="4902"/>
        <v>YYYY.MM.DD</v>
      </c>
      <c r="AA2453" s="22" t="str">
        <f t="shared" ref="AA2453:AB2453" si="4903">TEXT(V2453,"YYYY.MM.DD")</f>
        <v>YYYY.MM.DD</v>
      </c>
      <c r="AB2453" s="22" t="str">
        <f t="shared" si="4903"/>
        <v>YYYY.MM.DD</v>
      </c>
    </row>
    <row r="2454" spans="1:28" ht="15.75" customHeight="1" x14ac:dyDescent="0.25">
      <c r="A2454" s="28" t="s">
        <v>3681</v>
      </c>
      <c r="B2454" s="29" t="s">
        <v>3682</v>
      </c>
      <c r="C2454" s="35" t="s">
        <v>3683</v>
      </c>
      <c r="D2454" s="27">
        <v>13960</v>
      </c>
      <c r="E2454" s="28">
        <v>71131</v>
      </c>
      <c r="F2454" s="27" t="s">
        <v>3684</v>
      </c>
      <c r="G2454" s="27" t="s">
        <v>3685</v>
      </c>
      <c r="H2454" s="27" t="s">
        <v>3685</v>
      </c>
      <c r="I2454" s="28">
        <v>77770655560</v>
      </c>
      <c r="J2454" s="27" t="s">
        <v>3686</v>
      </c>
      <c r="K2454" s="27" t="s">
        <v>3687</v>
      </c>
      <c r="L2454" s="27" t="s">
        <v>3701</v>
      </c>
      <c r="M2454" s="28">
        <v>30000</v>
      </c>
      <c r="N2454" s="28">
        <v>6116930000</v>
      </c>
      <c r="O2454" s="29" t="s">
        <v>477</v>
      </c>
      <c r="P2454" s="28" t="s">
        <v>3698</v>
      </c>
      <c r="Q2454" s="28" t="s">
        <v>3688</v>
      </c>
      <c r="R2454" s="17" t="s">
        <v>3689</v>
      </c>
      <c r="S2454" s="17" t="s">
        <v>3690</v>
      </c>
      <c r="T2454" s="28" t="s">
        <v>40</v>
      </c>
      <c r="U2454" s="28">
        <v>5</v>
      </c>
      <c r="V2454" s="17" t="s">
        <v>3691</v>
      </c>
      <c r="W2454" s="17" t="s">
        <v>3692</v>
      </c>
      <c r="X2454" s="28" t="s">
        <v>40</v>
      </c>
      <c r="Y2454" s="22" t="str">
        <f t="shared" ref="Y2454:Z2454" si="4904">TEXT(R2454,"YYYY.MM.DD")</f>
        <v>YYYY.MM.DD</v>
      </c>
      <c r="Z2454" s="22" t="str">
        <f t="shared" si="4904"/>
        <v>YYYY.MM.DD</v>
      </c>
      <c r="AA2454" s="22" t="str">
        <f t="shared" ref="AA2454:AB2454" si="4905">TEXT(V2454,"YYYY.MM.DD")</f>
        <v>YYYY.MM.DD</v>
      </c>
      <c r="AB2454" s="22" t="str">
        <f t="shared" si="4905"/>
        <v>YYYY.MM.DD</v>
      </c>
    </row>
    <row r="2455" spans="1:28" ht="15.75" customHeight="1" x14ac:dyDescent="0.25">
      <c r="A2455" s="28" t="s">
        <v>3681</v>
      </c>
      <c r="B2455" s="29" t="s">
        <v>3682</v>
      </c>
      <c r="C2455" s="35" t="s">
        <v>3683</v>
      </c>
      <c r="D2455" s="27">
        <v>13960</v>
      </c>
      <c r="E2455" s="28">
        <v>71131</v>
      </c>
      <c r="F2455" s="27" t="s">
        <v>3684</v>
      </c>
      <c r="G2455" s="27" t="s">
        <v>3685</v>
      </c>
      <c r="H2455" s="27" t="s">
        <v>3685</v>
      </c>
      <c r="I2455" s="28">
        <v>77770655560</v>
      </c>
      <c r="J2455" s="27" t="s">
        <v>3686</v>
      </c>
      <c r="K2455" s="27" t="s">
        <v>3687</v>
      </c>
      <c r="L2455" s="27" t="s">
        <v>3702</v>
      </c>
      <c r="M2455" s="28">
        <v>30000</v>
      </c>
      <c r="N2455" s="28">
        <v>6116102000</v>
      </c>
      <c r="O2455" s="29" t="s">
        <v>477</v>
      </c>
      <c r="P2455" s="28" t="s">
        <v>3703</v>
      </c>
      <c r="Q2455" s="28" t="s">
        <v>3688</v>
      </c>
      <c r="R2455" s="17" t="s">
        <v>3689</v>
      </c>
      <c r="S2455" s="17" t="s">
        <v>3690</v>
      </c>
      <c r="T2455" s="28" t="s">
        <v>40</v>
      </c>
      <c r="U2455" s="28">
        <v>5</v>
      </c>
      <c r="V2455" s="17" t="s">
        <v>3691</v>
      </c>
      <c r="W2455" s="17" t="s">
        <v>3692</v>
      </c>
      <c r="X2455" s="28" t="s">
        <v>40</v>
      </c>
      <c r="Y2455" s="22" t="str">
        <f t="shared" ref="Y2455:Z2455" si="4906">TEXT(R2455,"YYYY.MM.DD")</f>
        <v>YYYY.MM.DD</v>
      </c>
      <c r="Z2455" s="22" t="str">
        <f t="shared" si="4906"/>
        <v>YYYY.MM.DD</v>
      </c>
      <c r="AA2455" s="22" t="str">
        <f t="shared" ref="AA2455:AB2455" si="4907">TEXT(V2455,"YYYY.MM.DD")</f>
        <v>YYYY.MM.DD</v>
      </c>
      <c r="AB2455" s="22" t="str">
        <f t="shared" si="4907"/>
        <v>YYYY.MM.DD</v>
      </c>
    </row>
    <row r="2456" spans="1:28" ht="15.75" customHeight="1" x14ac:dyDescent="0.25">
      <c r="A2456" s="28" t="s">
        <v>3681</v>
      </c>
      <c r="B2456" s="29" t="s">
        <v>3682</v>
      </c>
      <c r="C2456" s="35" t="s">
        <v>3683</v>
      </c>
      <c r="D2456" s="27">
        <v>13960</v>
      </c>
      <c r="E2456" s="28">
        <v>71131</v>
      </c>
      <c r="F2456" s="27" t="s">
        <v>3684</v>
      </c>
      <c r="G2456" s="27" t="s">
        <v>3685</v>
      </c>
      <c r="H2456" s="27" t="s">
        <v>3685</v>
      </c>
      <c r="I2456" s="28">
        <v>77770655560</v>
      </c>
      <c r="J2456" s="27" t="s">
        <v>3686</v>
      </c>
      <c r="K2456" s="27" t="s">
        <v>3687</v>
      </c>
      <c r="L2456" s="27" t="s">
        <v>3704</v>
      </c>
      <c r="M2456" s="28">
        <v>431200</v>
      </c>
      <c r="N2456" s="28">
        <v>6116102000</v>
      </c>
      <c r="O2456" s="29" t="s">
        <v>477</v>
      </c>
      <c r="P2456" s="28" t="s">
        <v>3696</v>
      </c>
      <c r="Q2456" s="28" t="s">
        <v>3688</v>
      </c>
      <c r="R2456" s="17" t="s">
        <v>3689</v>
      </c>
      <c r="S2456" s="17" t="s">
        <v>3690</v>
      </c>
      <c r="T2456" s="28" t="s">
        <v>40</v>
      </c>
      <c r="U2456" s="28">
        <v>5</v>
      </c>
      <c r="V2456" s="17" t="s">
        <v>3691</v>
      </c>
      <c r="W2456" s="17" t="s">
        <v>3692</v>
      </c>
      <c r="X2456" s="28" t="s">
        <v>40</v>
      </c>
      <c r="Y2456" s="22" t="str">
        <f t="shared" ref="Y2456:Z2456" si="4908">TEXT(R2456,"YYYY.MM.DD")</f>
        <v>YYYY.MM.DD</v>
      </c>
      <c r="Z2456" s="22" t="str">
        <f t="shared" si="4908"/>
        <v>YYYY.MM.DD</v>
      </c>
      <c r="AA2456" s="22" t="str">
        <f t="shared" ref="AA2456:AB2456" si="4909">TEXT(V2456,"YYYY.MM.DD")</f>
        <v>YYYY.MM.DD</v>
      </c>
      <c r="AB2456" s="22" t="str">
        <f t="shared" si="4909"/>
        <v>YYYY.MM.DD</v>
      </c>
    </row>
    <row r="2457" spans="1:28" ht="15.75" customHeight="1" x14ac:dyDescent="0.25">
      <c r="A2457" s="28" t="s">
        <v>3705</v>
      </c>
      <c r="B2457" s="29" t="s">
        <v>3706</v>
      </c>
      <c r="C2457" s="35" t="s">
        <v>3707</v>
      </c>
      <c r="D2457" s="27">
        <v>31012</v>
      </c>
      <c r="E2457" s="28">
        <v>5510100001</v>
      </c>
      <c r="F2457" s="27" t="s">
        <v>3708</v>
      </c>
      <c r="G2457" s="27" t="s">
        <v>3708</v>
      </c>
      <c r="H2457" s="27" t="s">
        <v>3708</v>
      </c>
      <c r="I2457" s="28">
        <v>87182609987</v>
      </c>
      <c r="J2457" s="27" t="s">
        <v>3709</v>
      </c>
      <c r="K2457" s="27" t="s">
        <v>3710</v>
      </c>
      <c r="L2457" s="27" t="s">
        <v>3711</v>
      </c>
      <c r="M2457" s="28">
        <v>1000</v>
      </c>
      <c r="N2457" s="28">
        <v>9403301900</v>
      </c>
      <c r="O2457" s="29" t="s">
        <v>836</v>
      </c>
      <c r="P2457" s="28" t="s">
        <v>855</v>
      </c>
      <c r="Q2457" s="28" t="s">
        <v>3712</v>
      </c>
      <c r="R2457" s="17" t="s">
        <v>3713</v>
      </c>
      <c r="S2457" s="17" t="s">
        <v>3714</v>
      </c>
      <c r="T2457" s="17" t="s">
        <v>40</v>
      </c>
      <c r="U2457" s="28">
        <v>24</v>
      </c>
      <c r="V2457" s="17" t="s">
        <v>3691</v>
      </c>
      <c r="W2457" s="17" t="s">
        <v>40</v>
      </c>
      <c r="X2457" s="17" t="s">
        <v>40</v>
      </c>
      <c r="Y2457" s="22" t="str">
        <f t="shared" ref="Y2457:Z2457" si="4910">TEXT(R2457,"YYYY.MM.DD")</f>
        <v>YYYY.MM.DD</v>
      </c>
      <c r="Z2457" s="22" t="str">
        <f t="shared" si="4910"/>
        <v>YYYY.MM.DD</v>
      </c>
      <c r="AA2457" s="22" t="str">
        <f t="shared" ref="AA2457:AB2457" si="4911">TEXT(V2457,"YYYY.MM.DD")</f>
        <v>YYYY.MM.DD</v>
      </c>
      <c r="AB2457" s="22" t="str">
        <f t="shared" si="4911"/>
        <v>-</v>
      </c>
    </row>
    <row r="2458" spans="1:28" ht="15.75" customHeight="1" x14ac:dyDescent="0.25">
      <c r="A2458" s="28" t="s">
        <v>3705</v>
      </c>
      <c r="B2458" s="29" t="s">
        <v>3706</v>
      </c>
      <c r="C2458" s="35" t="s">
        <v>3707</v>
      </c>
      <c r="D2458" s="27">
        <v>31012</v>
      </c>
      <c r="E2458" s="28">
        <v>5510100001</v>
      </c>
      <c r="F2458" s="27" t="s">
        <v>3708</v>
      </c>
      <c r="G2458" s="27" t="s">
        <v>3708</v>
      </c>
      <c r="H2458" s="27" t="s">
        <v>3708</v>
      </c>
      <c r="I2458" s="28">
        <v>87182609987</v>
      </c>
      <c r="J2458" s="27" t="s">
        <v>3709</v>
      </c>
      <c r="K2458" s="27" t="s">
        <v>3710</v>
      </c>
      <c r="L2458" s="27" t="s">
        <v>3715</v>
      </c>
      <c r="M2458" s="28">
        <v>1000</v>
      </c>
      <c r="N2458" s="28">
        <v>9403301900</v>
      </c>
      <c r="O2458" s="29" t="s">
        <v>836</v>
      </c>
      <c r="P2458" s="28" t="s">
        <v>855</v>
      </c>
      <c r="Q2458" s="28" t="s">
        <v>3712</v>
      </c>
      <c r="R2458" s="17" t="s">
        <v>3713</v>
      </c>
      <c r="S2458" s="17" t="s">
        <v>3714</v>
      </c>
      <c r="T2458" s="17" t="s">
        <v>40</v>
      </c>
      <c r="U2458" s="28">
        <v>24</v>
      </c>
      <c r="V2458" s="17" t="s">
        <v>3691</v>
      </c>
      <c r="W2458" s="17" t="s">
        <v>40</v>
      </c>
      <c r="X2458" s="17" t="s">
        <v>40</v>
      </c>
      <c r="Y2458" s="22" t="str">
        <f t="shared" ref="Y2458:Z2458" si="4912">TEXT(R2458,"YYYY.MM.DD")</f>
        <v>YYYY.MM.DD</v>
      </c>
      <c r="Z2458" s="22" t="str">
        <f t="shared" si="4912"/>
        <v>YYYY.MM.DD</v>
      </c>
      <c r="AA2458" s="22" t="str">
        <f t="shared" ref="AA2458:AB2458" si="4913">TEXT(V2458,"YYYY.MM.DD")</f>
        <v>YYYY.MM.DD</v>
      </c>
      <c r="AB2458" s="22" t="str">
        <f t="shared" si="4913"/>
        <v>-</v>
      </c>
    </row>
    <row r="2459" spans="1:28" ht="15.75" customHeight="1" x14ac:dyDescent="0.25">
      <c r="A2459" s="28" t="s">
        <v>3705</v>
      </c>
      <c r="B2459" s="29" t="s">
        <v>3706</v>
      </c>
      <c r="C2459" s="35" t="s">
        <v>3707</v>
      </c>
      <c r="D2459" s="27">
        <v>31012</v>
      </c>
      <c r="E2459" s="28">
        <v>5510100001</v>
      </c>
      <c r="F2459" s="27" t="s">
        <v>3708</v>
      </c>
      <c r="G2459" s="27" t="s">
        <v>3708</v>
      </c>
      <c r="H2459" s="27" t="s">
        <v>3708</v>
      </c>
      <c r="I2459" s="28">
        <v>87182609987</v>
      </c>
      <c r="J2459" s="27" t="s">
        <v>3709</v>
      </c>
      <c r="K2459" s="27" t="s">
        <v>3710</v>
      </c>
      <c r="L2459" s="27" t="s">
        <v>3716</v>
      </c>
      <c r="M2459" s="28">
        <v>1000</v>
      </c>
      <c r="N2459" s="28">
        <v>9403301900</v>
      </c>
      <c r="O2459" s="29" t="s">
        <v>836</v>
      </c>
      <c r="P2459" s="28" t="s">
        <v>877</v>
      </c>
      <c r="Q2459" s="28" t="s">
        <v>3712</v>
      </c>
      <c r="R2459" s="17" t="s">
        <v>3713</v>
      </c>
      <c r="S2459" s="17" t="s">
        <v>3714</v>
      </c>
      <c r="T2459" s="17" t="s">
        <v>40</v>
      </c>
      <c r="U2459" s="28">
        <v>24</v>
      </c>
      <c r="V2459" s="17" t="s">
        <v>3691</v>
      </c>
      <c r="W2459" s="17" t="s">
        <v>40</v>
      </c>
      <c r="X2459" s="17" t="s">
        <v>40</v>
      </c>
      <c r="Y2459" s="22" t="str">
        <f t="shared" ref="Y2459:Z2459" si="4914">TEXT(R2459,"YYYY.MM.DD")</f>
        <v>YYYY.MM.DD</v>
      </c>
      <c r="Z2459" s="22" t="str">
        <f t="shared" si="4914"/>
        <v>YYYY.MM.DD</v>
      </c>
      <c r="AA2459" s="22" t="str">
        <f t="shared" ref="AA2459:AB2459" si="4915">TEXT(V2459,"YYYY.MM.DD")</f>
        <v>YYYY.MM.DD</v>
      </c>
      <c r="AB2459" s="22" t="str">
        <f t="shared" si="4915"/>
        <v>-</v>
      </c>
    </row>
    <row r="2460" spans="1:28" ht="15.75" customHeight="1" x14ac:dyDescent="0.25">
      <c r="A2460" s="28" t="s">
        <v>3705</v>
      </c>
      <c r="B2460" s="29" t="s">
        <v>3706</v>
      </c>
      <c r="C2460" s="35" t="s">
        <v>3707</v>
      </c>
      <c r="D2460" s="27">
        <v>31012</v>
      </c>
      <c r="E2460" s="28">
        <v>5510100001</v>
      </c>
      <c r="F2460" s="27" t="s">
        <v>3708</v>
      </c>
      <c r="G2460" s="27" t="s">
        <v>3708</v>
      </c>
      <c r="H2460" s="27" t="s">
        <v>3708</v>
      </c>
      <c r="I2460" s="28">
        <v>87182609987</v>
      </c>
      <c r="J2460" s="27" t="s">
        <v>3709</v>
      </c>
      <c r="K2460" s="27" t="s">
        <v>3710</v>
      </c>
      <c r="L2460" s="27" t="s">
        <v>3717</v>
      </c>
      <c r="M2460" s="28">
        <v>1000</v>
      </c>
      <c r="N2460" s="28">
        <v>9403301900</v>
      </c>
      <c r="O2460" s="29" t="s">
        <v>836</v>
      </c>
      <c r="P2460" s="28" t="s">
        <v>855</v>
      </c>
      <c r="Q2460" s="28" t="s">
        <v>3712</v>
      </c>
      <c r="R2460" s="17" t="s">
        <v>3713</v>
      </c>
      <c r="S2460" s="17" t="s">
        <v>3714</v>
      </c>
      <c r="T2460" s="17" t="s">
        <v>40</v>
      </c>
      <c r="U2460" s="28">
        <v>24</v>
      </c>
      <c r="V2460" s="17" t="s">
        <v>3691</v>
      </c>
      <c r="W2460" s="17" t="s">
        <v>40</v>
      </c>
      <c r="X2460" s="17" t="s">
        <v>40</v>
      </c>
      <c r="Y2460" s="22" t="str">
        <f t="shared" ref="Y2460:Z2460" si="4916">TEXT(R2460,"YYYY.MM.DD")</f>
        <v>YYYY.MM.DD</v>
      </c>
      <c r="Z2460" s="22" t="str">
        <f t="shared" si="4916"/>
        <v>YYYY.MM.DD</v>
      </c>
      <c r="AA2460" s="22" t="str">
        <f t="shared" ref="AA2460:AB2460" si="4917">TEXT(V2460,"YYYY.MM.DD")</f>
        <v>YYYY.MM.DD</v>
      </c>
      <c r="AB2460" s="22" t="str">
        <f t="shared" si="4917"/>
        <v>-</v>
      </c>
    </row>
    <row r="2461" spans="1:28" ht="15.75" customHeight="1" x14ac:dyDescent="0.25">
      <c r="A2461" s="28" t="s">
        <v>3705</v>
      </c>
      <c r="B2461" s="29" t="s">
        <v>3706</v>
      </c>
      <c r="C2461" s="35" t="s">
        <v>3707</v>
      </c>
      <c r="D2461" s="27">
        <v>31012</v>
      </c>
      <c r="E2461" s="28">
        <v>5510100001</v>
      </c>
      <c r="F2461" s="27" t="s">
        <v>3708</v>
      </c>
      <c r="G2461" s="27" t="s">
        <v>3708</v>
      </c>
      <c r="H2461" s="27" t="s">
        <v>3708</v>
      </c>
      <c r="I2461" s="28">
        <v>87182609987</v>
      </c>
      <c r="J2461" s="27" t="s">
        <v>3709</v>
      </c>
      <c r="K2461" s="27" t="s">
        <v>3710</v>
      </c>
      <c r="L2461" s="27" t="s">
        <v>3718</v>
      </c>
      <c r="M2461" s="28">
        <v>1000</v>
      </c>
      <c r="N2461" s="28">
        <v>9403301100</v>
      </c>
      <c r="O2461" s="29" t="s">
        <v>836</v>
      </c>
      <c r="P2461" s="28" t="s">
        <v>855</v>
      </c>
      <c r="Q2461" s="28" t="s">
        <v>3712</v>
      </c>
      <c r="R2461" s="17" t="s">
        <v>3713</v>
      </c>
      <c r="S2461" s="17" t="s">
        <v>3714</v>
      </c>
      <c r="T2461" s="17" t="s">
        <v>40</v>
      </c>
      <c r="U2461" s="28">
        <v>24</v>
      </c>
      <c r="V2461" s="17" t="s">
        <v>3691</v>
      </c>
      <c r="W2461" s="17" t="s">
        <v>40</v>
      </c>
      <c r="X2461" s="17" t="s">
        <v>40</v>
      </c>
      <c r="Y2461" s="22" t="str">
        <f t="shared" ref="Y2461:Z2461" si="4918">TEXT(R2461,"YYYY.MM.DD")</f>
        <v>YYYY.MM.DD</v>
      </c>
      <c r="Z2461" s="22" t="str">
        <f t="shared" si="4918"/>
        <v>YYYY.MM.DD</v>
      </c>
      <c r="AA2461" s="22" t="str">
        <f t="shared" ref="AA2461:AB2461" si="4919">TEXT(V2461,"YYYY.MM.DD")</f>
        <v>YYYY.MM.DD</v>
      </c>
      <c r="AB2461" s="22" t="str">
        <f t="shared" si="4919"/>
        <v>-</v>
      </c>
    </row>
    <row r="2462" spans="1:28" ht="15.75" customHeight="1" x14ac:dyDescent="0.25">
      <c r="A2462" s="28" t="s">
        <v>3705</v>
      </c>
      <c r="B2462" s="29" t="s">
        <v>3706</v>
      </c>
      <c r="C2462" s="35" t="s">
        <v>3707</v>
      </c>
      <c r="D2462" s="27">
        <v>31012</v>
      </c>
      <c r="E2462" s="28">
        <v>5510100001</v>
      </c>
      <c r="F2462" s="27" t="s">
        <v>3708</v>
      </c>
      <c r="G2462" s="27" t="s">
        <v>3708</v>
      </c>
      <c r="H2462" s="27" t="s">
        <v>3708</v>
      </c>
      <c r="I2462" s="28">
        <v>87182609987</v>
      </c>
      <c r="J2462" s="27" t="s">
        <v>3709</v>
      </c>
      <c r="K2462" s="27" t="s">
        <v>3710</v>
      </c>
      <c r="L2462" s="27" t="s">
        <v>3719</v>
      </c>
      <c r="M2462" s="28">
        <v>1000</v>
      </c>
      <c r="N2462" s="28">
        <v>9403301900</v>
      </c>
      <c r="O2462" s="29" t="s">
        <v>836</v>
      </c>
      <c r="P2462" s="28" t="s">
        <v>855</v>
      </c>
      <c r="Q2462" s="28" t="s">
        <v>3712</v>
      </c>
      <c r="R2462" s="17" t="s">
        <v>3713</v>
      </c>
      <c r="S2462" s="17" t="s">
        <v>3714</v>
      </c>
      <c r="T2462" s="17" t="s">
        <v>40</v>
      </c>
      <c r="U2462" s="28">
        <v>24</v>
      </c>
      <c r="V2462" s="17" t="s">
        <v>3691</v>
      </c>
      <c r="W2462" s="17" t="s">
        <v>40</v>
      </c>
      <c r="X2462" s="17" t="s">
        <v>40</v>
      </c>
      <c r="Y2462" s="22" t="str">
        <f t="shared" ref="Y2462:Z2462" si="4920">TEXT(R2462,"YYYY.MM.DD")</f>
        <v>YYYY.MM.DD</v>
      </c>
      <c r="Z2462" s="22" t="str">
        <f t="shared" si="4920"/>
        <v>YYYY.MM.DD</v>
      </c>
      <c r="AA2462" s="22" t="str">
        <f t="shared" ref="AA2462:AB2462" si="4921">TEXT(V2462,"YYYY.MM.DD")</f>
        <v>YYYY.MM.DD</v>
      </c>
      <c r="AB2462" s="22" t="str">
        <f t="shared" si="4921"/>
        <v>-</v>
      </c>
    </row>
    <row r="2463" spans="1:28" ht="15.75" customHeight="1" x14ac:dyDescent="0.25">
      <c r="A2463" s="28" t="s">
        <v>3705</v>
      </c>
      <c r="B2463" s="29" t="s">
        <v>3706</v>
      </c>
      <c r="C2463" s="35" t="s">
        <v>3707</v>
      </c>
      <c r="D2463" s="27">
        <v>31012</v>
      </c>
      <c r="E2463" s="28">
        <v>5510100001</v>
      </c>
      <c r="F2463" s="27" t="s">
        <v>3708</v>
      </c>
      <c r="G2463" s="27" t="s">
        <v>3708</v>
      </c>
      <c r="H2463" s="27" t="s">
        <v>3708</v>
      </c>
      <c r="I2463" s="28">
        <v>87182609987</v>
      </c>
      <c r="J2463" s="27" t="s">
        <v>3709</v>
      </c>
      <c r="K2463" s="27" t="s">
        <v>3710</v>
      </c>
      <c r="L2463" s="27" t="s">
        <v>3720</v>
      </c>
      <c r="M2463" s="28">
        <v>500</v>
      </c>
      <c r="N2463" s="28">
        <v>9403301900</v>
      </c>
      <c r="O2463" s="29" t="s">
        <v>836</v>
      </c>
      <c r="P2463" s="28" t="s">
        <v>1491</v>
      </c>
      <c r="Q2463" s="28" t="s">
        <v>3712</v>
      </c>
      <c r="R2463" s="17" t="s">
        <v>3713</v>
      </c>
      <c r="S2463" s="17" t="s">
        <v>3714</v>
      </c>
      <c r="T2463" s="17" t="s">
        <v>40</v>
      </c>
      <c r="U2463" s="28">
        <v>24</v>
      </c>
      <c r="V2463" s="17" t="s">
        <v>3691</v>
      </c>
      <c r="W2463" s="17" t="s">
        <v>40</v>
      </c>
      <c r="X2463" s="17" t="s">
        <v>40</v>
      </c>
      <c r="Y2463" s="22" t="str">
        <f t="shared" ref="Y2463:Z2463" si="4922">TEXT(R2463,"YYYY.MM.DD")</f>
        <v>YYYY.MM.DD</v>
      </c>
      <c r="Z2463" s="22" t="str">
        <f t="shared" si="4922"/>
        <v>YYYY.MM.DD</v>
      </c>
      <c r="AA2463" s="22" t="str">
        <f t="shared" ref="AA2463:AB2463" si="4923">TEXT(V2463,"YYYY.MM.DD")</f>
        <v>YYYY.MM.DD</v>
      </c>
      <c r="AB2463" s="22" t="str">
        <f t="shared" si="4923"/>
        <v>-</v>
      </c>
    </row>
    <row r="2464" spans="1:28" ht="15.75" customHeight="1" x14ac:dyDescent="0.25">
      <c r="A2464" s="28" t="s">
        <v>3705</v>
      </c>
      <c r="B2464" s="29" t="s">
        <v>3706</v>
      </c>
      <c r="C2464" s="35" t="s">
        <v>3707</v>
      </c>
      <c r="D2464" s="27">
        <v>31012</v>
      </c>
      <c r="E2464" s="28">
        <v>5510100001</v>
      </c>
      <c r="F2464" s="27" t="s">
        <v>3708</v>
      </c>
      <c r="G2464" s="27" t="s">
        <v>3708</v>
      </c>
      <c r="H2464" s="27" t="s">
        <v>3708</v>
      </c>
      <c r="I2464" s="28">
        <v>87182609987</v>
      </c>
      <c r="J2464" s="27" t="s">
        <v>3709</v>
      </c>
      <c r="K2464" s="27" t="s">
        <v>3710</v>
      </c>
      <c r="L2464" s="27" t="s">
        <v>3721</v>
      </c>
      <c r="M2464" s="28">
        <v>500</v>
      </c>
      <c r="N2464" s="28">
        <v>9403601009</v>
      </c>
      <c r="O2464" s="29" t="s">
        <v>851</v>
      </c>
      <c r="P2464" s="28" t="s">
        <v>1526</v>
      </c>
      <c r="Q2464" s="28" t="s">
        <v>3712</v>
      </c>
      <c r="R2464" s="17" t="s">
        <v>3713</v>
      </c>
      <c r="S2464" s="17" t="s">
        <v>3714</v>
      </c>
      <c r="T2464" s="17" t="s">
        <v>40</v>
      </c>
      <c r="U2464" s="28">
        <v>24</v>
      </c>
      <c r="V2464" s="17" t="s">
        <v>3691</v>
      </c>
      <c r="W2464" s="17" t="s">
        <v>40</v>
      </c>
      <c r="X2464" s="17" t="s">
        <v>40</v>
      </c>
      <c r="Y2464" s="22" t="str">
        <f t="shared" ref="Y2464:Z2464" si="4924">TEXT(R2464,"YYYY.MM.DD")</f>
        <v>YYYY.MM.DD</v>
      </c>
      <c r="Z2464" s="22" t="str">
        <f t="shared" si="4924"/>
        <v>YYYY.MM.DD</v>
      </c>
      <c r="AA2464" s="22" t="str">
        <f t="shared" ref="AA2464:AB2464" si="4925">TEXT(V2464,"YYYY.MM.DD")</f>
        <v>YYYY.MM.DD</v>
      </c>
      <c r="AB2464" s="22" t="str">
        <f t="shared" si="4925"/>
        <v>-</v>
      </c>
    </row>
    <row r="2465" spans="1:28" ht="15.75" customHeight="1" x14ac:dyDescent="0.25">
      <c r="A2465" s="28" t="s">
        <v>3705</v>
      </c>
      <c r="B2465" s="29" t="s">
        <v>3706</v>
      </c>
      <c r="C2465" s="35" t="s">
        <v>3707</v>
      </c>
      <c r="D2465" s="27">
        <v>31012</v>
      </c>
      <c r="E2465" s="28">
        <v>5510100001</v>
      </c>
      <c r="F2465" s="27" t="s">
        <v>3708</v>
      </c>
      <c r="G2465" s="27" t="s">
        <v>3708</v>
      </c>
      <c r="H2465" s="27" t="s">
        <v>3708</v>
      </c>
      <c r="I2465" s="28">
        <v>87182609987</v>
      </c>
      <c r="J2465" s="27" t="s">
        <v>3709</v>
      </c>
      <c r="K2465" s="27" t="s">
        <v>3710</v>
      </c>
      <c r="L2465" s="27" t="s">
        <v>3722</v>
      </c>
      <c r="M2465" s="28">
        <v>1000</v>
      </c>
      <c r="N2465" s="28">
        <v>9403301100</v>
      </c>
      <c r="O2465" s="29" t="s">
        <v>836</v>
      </c>
      <c r="P2465" s="28" t="s">
        <v>855</v>
      </c>
      <c r="Q2465" s="28" t="s">
        <v>3712</v>
      </c>
      <c r="R2465" s="17" t="s">
        <v>3713</v>
      </c>
      <c r="S2465" s="17" t="s">
        <v>3714</v>
      </c>
      <c r="T2465" s="17" t="s">
        <v>40</v>
      </c>
      <c r="U2465" s="28">
        <v>24</v>
      </c>
      <c r="V2465" s="17" t="s">
        <v>3691</v>
      </c>
      <c r="W2465" s="17" t="s">
        <v>40</v>
      </c>
      <c r="X2465" s="17" t="s">
        <v>40</v>
      </c>
      <c r="Y2465" s="22" t="str">
        <f t="shared" ref="Y2465:Z2465" si="4926">TEXT(R2465,"YYYY.MM.DD")</f>
        <v>YYYY.MM.DD</v>
      </c>
      <c r="Z2465" s="22" t="str">
        <f t="shared" si="4926"/>
        <v>YYYY.MM.DD</v>
      </c>
      <c r="AA2465" s="22" t="str">
        <f t="shared" ref="AA2465:AB2465" si="4927">TEXT(V2465,"YYYY.MM.DD")</f>
        <v>YYYY.MM.DD</v>
      </c>
      <c r="AB2465" s="22" t="str">
        <f t="shared" si="4927"/>
        <v>-</v>
      </c>
    </row>
    <row r="2466" spans="1:28" ht="15.75" customHeight="1" x14ac:dyDescent="0.25">
      <c r="A2466" s="28" t="s">
        <v>3705</v>
      </c>
      <c r="B2466" s="29" t="s">
        <v>3706</v>
      </c>
      <c r="C2466" s="35" t="s">
        <v>3707</v>
      </c>
      <c r="D2466" s="27">
        <v>31012</v>
      </c>
      <c r="E2466" s="28">
        <v>5510100001</v>
      </c>
      <c r="F2466" s="27" t="s">
        <v>3708</v>
      </c>
      <c r="G2466" s="27" t="s">
        <v>3708</v>
      </c>
      <c r="H2466" s="27" t="s">
        <v>3708</v>
      </c>
      <c r="I2466" s="28">
        <v>87182609987</v>
      </c>
      <c r="J2466" s="27" t="s">
        <v>3709</v>
      </c>
      <c r="K2466" s="27" t="s">
        <v>3710</v>
      </c>
      <c r="L2466" s="27" t="s">
        <v>3723</v>
      </c>
      <c r="M2466" s="28">
        <v>500</v>
      </c>
      <c r="N2466" s="28">
        <v>9403301100</v>
      </c>
      <c r="O2466" s="29" t="s">
        <v>836</v>
      </c>
      <c r="P2466" s="28" t="s">
        <v>857</v>
      </c>
      <c r="Q2466" s="28" t="s">
        <v>3712</v>
      </c>
      <c r="R2466" s="17" t="s">
        <v>3713</v>
      </c>
      <c r="S2466" s="17" t="s">
        <v>3714</v>
      </c>
      <c r="T2466" s="17" t="s">
        <v>40</v>
      </c>
      <c r="U2466" s="28">
        <v>24</v>
      </c>
      <c r="V2466" s="17" t="s">
        <v>3691</v>
      </c>
      <c r="W2466" s="17" t="s">
        <v>40</v>
      </c>
      <c r="X2466" s="17" t="s">
        <v>40</v>
      </c>
      <c r="Y2466" s="22" t="str">
        <f t="shared" ref="Y2466:Z2466" si="4928">TEXT(R2466,"YYYY.MM.DD")</f>
        <v>YYYY.MM.DD</v>
      </c>
      <c r="Z2466" s="22" t="str">
        <f t="shared" si="4928"/>
        <v>YYYY.MM.DD</v>
      </c>
      <c r="AA2466" s="22" t="str">
        <f t="shared" ref="AA2466:AB2466" si="4929">TEXT(V2466,"YYYY.MM.DD")</f>
        <v>YYYY.MM.DD</v>
      </c>
      <c r="AB2466" s="22" t="str">
        <f t="shared" si="4929"/>
        <v>-</v>
      </c>
    </row>
    <row r="2467" spans="1:28" ht="15.75" customHeight="1" x14ac:dyDescent="0.25">
      <c r="A2467" s="28" t="s">
        <v>3705</v>
      </c>
      <c r="B2467" s="29" t="s">
        <v>3706</v>
      </c>
      <c r="C2467" s="35" t="s">
        <v>3707</v>
      </c>
      <c r="D2467" s="27">
        <v>31012</v>
      </c>
      <c r="E2467" s="28">
        <v>5510100001</v>
      </c>
      <c r="F2467" s="27" t="s">
        <v>3708</v>
      </c>
      <c r="G2467" s="27" t="s">
        <v>3708</v>
      </c>
      <c r="H2467" s="27" t="s">
        <v>3708</v>
      </c>
      <c r="I2467" s="28">
        <v>87182609987</v>
      </c>
      <c r="J2467" s="27" t="s">
        <v>3709</v>
      </c>
      <c r="K2467" s="27" t="s">
        <v>3710</v>
      </c>
      <c r="L2467" s="27" t="s">
        <v>3724</v>
      </c>
      <c r="M2467" s="28">
        <v>500</v>
      </c>
      <c r="N2467" s="28">
        <v>9403301900</v>
      </c>
      <c r="O2467" s="29" t="s">
        <v>836</v>
      </c>
      <c r="P2467" s="28" t="s">
        <v>1491</v>
      </c>
      <c r="Q2467" s="28" t="s">
        <v>3712</v>
      </c>
      <c r="R2467" s="17" t="s">
        <v>3713</v>
      </c>
      <c r="S2467" s="17" t="s">
        <v>3714</v>
      </c>
      <c r="T2467" s="17" t="s">
        <v>40</v>
      </c>
      <c r="U2467" s="28">
        <v>24</v>
      </c>
      <c r="V2467" s="17" t="s">
        <v>3691</v>
      </c>
      <c r="W2467" s="17" t="s">
        <v>40</v>
      </c>
      <c r="X2467" s="17" t="s">
        <v>40</v>
      </c>
      <c r="Y2467" s="22" t="str">
        <f t="shared" ref="Y2467:Z2467" si="4930">TEXT(R2467,"YYYY.MM.DD")</f>
        <v>YYYY.MM.DD</v>
      </c>
      <c r="Z2467" s="22" t="str">
        <f t="shared" si="4930"/>
        <v>YYYY.MM.DD</v>
      </c>
      <c r="AA2467" s="22" t="str">
        <f t="shared" ref="AA2467:AB2467" si="4931">TEXT(V2467,"YYYY.MM.DD")</f>
        <v>YYYY.MM.DD</v>
      </c>
      <c r="AB2467" s="22" t="str">
        <f t="shared" si="4931"/>
        <v>-</v>
      </c>
    </row>
    <row r="2468" spans="1:28" ht="15.75" customHeight="1" x14ac:dyDescent="0.25">
      <c r="A2468" s="28" t="s">
        <v>3705</v>
      </c>
      <c r="B2468" s="29" t="s">
        <v>3706</v>
      </c>
      <c r="C2468" s="35" t="s">
        <v>3707</v>
      </c>
      <c r="D2468" s="27">
        <v>31012</v>
      </c>
      <c r="E2468" s="28">
        <v>5510100001</v>
      </c>
      <c r="F2468" s="27" t="s">
        <v>3708</v>
      </c>
      <c r="G2468" s="27" t="s">
        <v>3708</v>
      </c>
      <c r="H2468" s="27" t="s">
        <v>3708</v>
      </c>
      <c r="I2468" s="28">
        <v>87182609987</v>
      </c>
      <c r="J2468" s="27" t="s">
        <v>3709</v>
      </c>
      <c r="K2468" s="27" t="s">
        <v>3710</v>
      </c>
      <c r="L2468" s="27" t="s">
        <v>3725</v>
      </c>
      <c r="M2468" s="28">
        <v>100</v>
      </c>
      <c r="N2468" s="28">
        <v>9403301900</v>
      </c>
      <c r="O2468" s="29" t="s">
        <v>836</v>
      </c>
      <c r="P2468" s="28" t="s">
        <v>1486</v>
      </c>
      <c r="Q2468" s="28" t="s">
        <v>3712</v>
      </c>
      <c r="R2468" s="17" t="s">
        <v>3713</v>
      </c>
      <c r="S2468" s="17" t="s">
        <v>3714</v>
      </c>
      <c r="T2468" s="17" t="s">
        <v>40</v>
      </c>
      <c r="U2468" s="28">
        <v>24</v>
      </c>
      <c r="V2468" s="17" t="s">
        <v>3691</v>
      </c>
      <c r="W2468" s="17" t="s">
        <v>40</v>
      </c>
      <c r="X2468" s="17" t="s">
        <v>40</v>
      </c>
      <c r="Y2468" s="22" t="str">
        <f t="shared" ref="Y2468:Z2468" si="4932">TEXT(R2468,"YYYY.MM.DD")</f>
        <v>YYYY.MM.DD</v>
      </c>
      <c r="Z2468" s="22" t="str">
        <f t="shared" si="4932"/>
        <v>YYYY.MM.DD</v>
      </c>
      <c r="AA2468" s="22" t="str">
        <f t="shared" ref="AA2468:AB2468" si="4933">TEXT(V2468,"YYYY.MM.DD")</f>
        <v>YYYY.MM.DD</v>
      </c>
      <c r="AB2468" s="22" t="str">
        <f t="shared" si="4933"/>
        <v>-</v>
      </c>
    </row>
    <row r="2469" spans="1:28" ht="15.75" customHeight="1" x14ac:dyDescent="0.25">
      <c r="A2469" s="28" t="s">
        <v>3705</v>
      </c>
      <c r="B2469" s="29" t="s">
        <v>3706</v>
      </c>
      <c r="C2469" s="35" t="s">
        <v>3707</v>
      </c>
      <c r="D2469" s="27">
        <v>31012</v>
      </c>
      <c r="E2469" s="28">
        <v>5510100001</v>
      </c>
      <c r="F2469" s="27" t="s">
        <v>3708</v>
      </c>
      <c r="G2469" s="27" t="s">
        <v>3708</v>
      </c>
      <c r="H2469" s="27" t="s">
        <v>3708</v>
      </c>
      <c r="I2469" s="28">
        <v>87182609987</v>
      </c>
      <c r="J2469" s="27" t="s">
        <v>3709</v>
      </c>
      <c r="K2469" s="27" t="s">
        <v>3710</v>
      </c>
      <c r="L2469" s="27" t="s">
        <v>3726</v>
      </c>
      <c r="M2469" s="28">
        <v>1000</v>
      </c>
      <c r="N2469" s="28">
        <v>9403309100</v>
      </c>
      <c r="O2469" s="29" t="s">
        <v>836</v>
      </c>
      <c r="P2469" s="28" t="s">
        <v>837</v>
      </c>
      <c r="Q2469" s="28" t="s">
        <v>3712</v>
      </c>
      <c r="R2469" s="17" t="s">
        <v>3713</v>
      </c>
      <c r="S2469" s="17" t="s">
        <v>3714</v>
      </c>
      <c r="T2469" s="17" t="s">
        <v>40</v>
      </c>
      <c r="U2469" s="28">
        <v>24</v>
      </c>
      <c r="V2469" s="17" t="s">
        <v>3691</v>
      </c>
      <c r="W2469" s="17" t="s">
        <v>40</v>
      </c>
      <c r="X2469" s="17" t="s">
        <v>40</v>
      </c>
      <c r="Y2469" s="22" t="str">
        <f t="shared" ref="Y2469:Z2469" si="4934">TEXT(R2469,"YYYY.MM.DD")</f>
        <v>YYYY.MM.DD</v>
      </c>
      <c r="Z2469" s="22" t="str">
        <f t="shared" si="4934"/>
        <v>YYYY.MM.DD</v>
      </c>
      <c r="AA2469" s="22" t="str">
        <f t="shared" ref="AA2469:AB2469" si="4935">TEXT(V2469,"YYYY.MM.DD")</f>
        <v>YYYY.MM.DD</v>
      </c>
      <c r="AB2469" s="22" t="str">
        <f t="shared" si="4935"/>
        <v>-</v>
      </c>
    </row>
    <row r="2470" spans="1:28" ht="15.75" customHeight="1" x14ac:dyDescent="0.25">
      <c r="A2470" s="28" t="s">
        <v>3705</v>
      </c>
      <c r="B2470" s="29" t="s">
        <v>3706</v>
      </c>
      <c r="C2470" s="35" t="s">
        <v>3707</v>
      </c>
      <c r="D2470" s="27">
        <v>31012</v>
      </c>
      <c r="E2470" s="28">
        <v>5510100001</v>
      </c>
      <c r="F2470" s="27" t="s">
        <v>3708</v>
      </c>
      <c r="G2470" s="27" t="s">
        <v>3708</v>
      </c>
      <c r="H2470" s="27" t="s">
        <v>3708</v>
      </c>
      <c r="I2470" s="28">
        <v>87182609987</v>
      </c>
      <c r="J2470" s="27" t="s">
        <v>3709</v>
      </c>
      <c r="K2470" s="27" t="s">
        <v>3710</v>
      </c>
      <c r="L2470" s="27" t="s">
        <v>3727</v>
      </c>
      <c r="M2470" s="28">
        <v>1000</v>
      </c>
      <c r="N2470" s="28">
        <v>9403309100</v>
      </c>
      <c r="O2470" s="29" t="s">
        <v>836</v>
      </c>
      <c r="P2470" s="28" t="s">
        <v>837</v>
      </c>
      <c r="Q2470" s="28" t="s">
        <v>3712</v>
      </c>
      <c r="R2470" s="17" t="s">
        <v>3713</v>
      </c>
      <c r="S2470" s="17" t="s">
        <v>3714</v>
      </c>
      <c r="T2470" s="17" t="s">
        <v>40</v>
      </c>
      <c r="U2470" s="28">
        <v>24</v>
      </c>
      <c r="V2470" s="17" t="s">
        <v>3691</v>
      </c>
      <c r="W2470" s="17" t="s">
        <v>40</v>
      </c>
      <c r="X2470" s="17" t="s">
        <v>40</v>
      </c>
      <c r="Y2470" s="22" t="str">
        <f t="shared" ref="Y2470:Z2470" si="4936">TEXT(R2470,"YYYY.MM.DD")</f>
        <v>YYYY.MM.DD</v>
      </c>
      <c r="Z2470" s="22" t="str">
        <f t="shared" si="4936"/>
        <v>YYYY.MM.DD</v>
      </c>
      <c r="AA2470" s="22" t="str">
        <f t="shared" ref="AA2470:AB2470" si="4937">TEXT(V2470,"YYYY.MM.DD")</f>
        <v>YYYY.MM.DD</v>
      </c>
      <c r="AB2470" s="22" t="str">
        <f t="shared" si="4937"/>
        <v>-</v>
      </c>
    </row>
    <row r="2471" spans="1:28" ht="15.75" customHeight="1" x14ac:dyDescent="0.25">
      <c r="A2471" s="28" t="s">
        <v>3705</v>
      </c>
      <c r="B2471" s="29" t="s">
        <v>3706</v>
      </c>
      <c r="C2471" s="35" t="s">
        <v>3707</v>
      </c>
      <c r="D2471" s="27">
        <v>31012</v>
      </c>
      <c r="E2471" s="28">
        <v>5510100001</v>
      </c>
      <c r="F2471" s="27" t="s">
        <v>3708</v>
      </c>
      <c r="G2471" s="27" t="s">
        <v>3708</v>
      </c>
      <c r="H2471" s="27" t="s">
        <v>3708</v>
      </c>
      <c r="I2471" s="28">
        <v>87182609987</v>
      </c>
      <c r="J2471" s="27" t="s">
        <v>3709</v>
      </c>
      <c r="K2471" s="27" t="s">
        <v>3710</v>
      </c>
      <c r="L2471" s="27" t="s">
        <v>3728</v>
      </c>
      <c r="M2471" s="28">
        <v>1000</v>
      </c>
      <c r="N2471" s="28">
        <v>9403309100</v>
      </c>
      <c r="O2471" s="29" t="s">
        <v>836</v>
      </c>
      <c r="P2471" s="28" t="s">
        <v>875</v>
      </c>
      <c r="Q2471" s="28" t="s">
        <v>3712</v>
      </c>
      <c r="R2471" s="17" t="s">
        <v>3713</v>
      </c>
      <c r="S2471" s="17" t="s">
        <v>3714</v>
      </c>
      <c r="T2471" s="17" t="s">
        <v>40</v>
      </c>
      <c r="U2471" s="28">
        <v>24</v>
      </c>
      <c r="V2471" s="17" t="s">
        <v>3691</v>
      </c>
      <c r="W2471" s="17" t="s">
        <v>40</v>
      </c>
      <c r="X2471" s="17" t="s">
        <v>40</v>
      </c>
      <c r="Y2471" s="22" t="str">
        <f t="shared" ref="Y2471:Z2471" si="4938">TEXT(R2471,"YYYY.MM.DD")</f>
        <v>YYYY.MM.DD</v>
      </c>
      <c r="Z2471" s="22" t="str">
        <f t="shared" si="4938"/>
        <v>YYYY.MM.DD</v>
      </c>
      <c r="AA2471" s="22" t="str">
        <f t="shared" ref="AA2471:AB2471" si="4939">TEXT(V2471,"YYYY.MM.DD")</f>
        <v>YYYY.MM.DD</v>
      </c>
      <c r="AB2471" s="22" t="str">
        <f t="shared" si="4939"/>
        <v>-</v>
      </c>
    </row>
    <row r="2472" spans="1:28" ht="15.75" customHeight="1" x14ac:dyDescent="0.25">
      <c r="A2472" s="28" t="s">
        <v>3705</v>
      </c>
      <c r="B2472" s="29" t="s">
        <v>3706</v>
      </c>
      <c r="C2472" s="35" t="s">
        <v>3707</v>
      </c>
      <c r="D2472" s="27">
        <v>31012</v>
      </c>
      <c r="E2472" s="28">
        <v>5510100001</v>
      </c>
      <c r="F2472" s="27" t="s">
        <v>3708</v>
      </c>
      <c r="G2472" s="27" t="s">
        <v>3708</v>
      </c>
      <c r="H2472" s="27" t="s">
        <v>3708</v>
      </c>
      <c r="I2472" s="28">
        <v>87182609987</v>
      </c>
      <c r="J2472" s="27" t="s">
        <v>3709</v>
      </c>
      <c r="K2472" s="27" t="s">
        <v>3710</v>
      </c>
      <c r="L2472" s="27" t="s">
        <v>3729</v>
      </c>
      <c r="M2472" s="28">
        <v>1000</v>
      </c>
      <c r="N2472" s="28">
        <v>9403309100</v>
      </c>
      <c r="O2472" s="29" t="s">
        <v>836</v>
      </c>
      <c r="P2472" s="28" t="s">
        <v>837</v>
      </c>
      <c r="Q2472" s="28" t="s">
        <v>3712</v>
      </c>
      <c r="R2472" s="17" t="s">
        <v>3713</v>
      </c>
      <c r="S2472" s="17" t="s">
        <v>3714</v>
      </c>
      <c r="T2472" s="17" t="s">
        <v>40</v>
      </c>
      <c r="U2472" s="28">
        <v>24</v>
      </c>
      <c r="V2472" s="17" t="s">
        <v>3691</v>
      </c>
      <c r="W2472" s="17" t="s">
        <v>40</v>
      </c>
      <c r="X2472" s="17" t="s">
        <v>40</v>
      </c>
      <c r="Y2472" s="22" t="str">
        <f t="shared" ref="Y2472:Z2472" si="4940">TEXT(R2472,"YYYY.MM.DD")</f>
        <v>YYYY.MM.DD</v>
      </c>
      <c r="Z2472" s="22" t="str">
        <f t="shared" si="4940"/>
        <v>YYYY.MM.DD</v>
      </c>
      <c r="AA2472" s="22" t="str">
        <f t="shared" ref="AA2472:AB2472" si="4941">TEXT(V2472,"YYYY.MM.DD")</f>
        <v>YYYY.MM.DD</v>
      </c>
      <c r="AB2472" s="22" t="str">
        <f t="shared" si="4941"/>
        <v>-</v>
      </c>
    </row>
    <row r="2473" spans="1:28" ht="15.75" customHeight="1" x14ac:dyDescent="0.25">
      <c r="A2473" s="28" t="s">
        <v>3705</v>
      </c>
      <c r="B2473" s="29" t="s">
        <v>3706</v>
      </c>
      <c r="C2473" s="35" t="s">
        <v>3707</v>
      </c>
      <c r="D2473" s="27">
        <v>31012</v>
      </c>
      <c r="E2473" s="28">
        <v>5510100001</v>
      </c>
      <c r="F2473" s="27" t="s">
        <v>3708</v>
      </c>
      <c r="G2473" s="27" t="s">
        <v>3708</v>
      </c>
      <c r="H2473" s="27" t="s">
        <v>3708</v>
      </c>
      <c r="I2473" s="28">
        <v>87182609987</v>
      </c>
      <c r="J2473" s="27" t="s">
        <v>3709</v>
      </c>
      <c r="K2473" s="27" t="s">
        <v>3710</v>
      </c>
      <c r="L2473" s="27" t="s">
        <v>3730</v>
      </c>
      <c r="M2473" s="28">
        <v>500</v>
      </c>
      <c r="N2473" s="28">
        <v>9403309100</v>
      </c>
      <c r="O2473" s="29" t="s">
        <v>836</v>
      </c>
      <c r="P2473" s="28" t="s">
        <v>837</v>
      </c>
      <c r="Q2473" s="28" t="s">
        <v>3712</v>
      </c>
      <c r="R2473" s="17" t="s">
        <v>3713</v>
      </c>
      <c r="S2473" s="17" t="s">
        <v>3714</v>
      </c>
      <c r="T2473" s="17" t="s">
        <v>40</v>
      </c>
      <c r="U2473" s="28">
        <v>24</v>
      </c>
      <c r="V2473" s="17" t="s">
        <v>3691</v>
      </c>
      <c r="W2473" s="17" t="s">
        <v>40</v>
      </c>
      <c r="X2473" s="17" t="s">
        <v>40</v>
      </c>
      <c r="Y2473" s="22" t="str">
        <f t="shared" ref="Y2473:Z2473" si="4942">TEXT(R2473,"YYYY.MM.DD")</f>
        <v>YYYY.MM.DD</v>
      </c>
      <c r="Z2473" s="22" t="str">
        <f t="shared" si="4942"/>
        <v>YYYY.MM.DD</v>
      </c>
      <c r="AA2473" s="22" t="str">
        <f t="shared" ref="AA2473:AB2473" si="4943">TEXT(V2473,"YYYY.MM.DD")</f>
        <v>YYYY.MM.DD</v>
      </c>
      <c r="AB2473" s="22" t="str">
        <f t="shared" si="4943"/>
        <v>-</v>
      </c>
    </row>
    <row r="2474" spans="1:28" ht="15.75" customHeight="1" x14ac:dyDescent="0.25">
      <c r="A2474" s="28" t="s">
        <v>3705</v>
      </c>
      <c r="B2474" s="29" t="s">
        <v>3706</v>
      </c>
      <c r="C2474" s="35" t="s">
        <v>3707</v>
      </c>
      <c r="D2474" s="27">
        <v>31012</v>
      </c>
      <c r="E2474" s="28">
        <v>5510100001</v>
      </c>
      <c r="F2474" s="27" t="s">
        <v>3708</v>
      </c>
      <c r="G2474" s="27" t="s">
        <v>3708</v>
      </c>
      <c r="H2474" s="27" t="s">
        <v>3708</v>
      </c>
      <c r="I2474" s="28">
        <v>87182609987</v>
      </c>
      <c r="J2474" s="27" t="s">
        <v>3709</v>
      </c>
      <c r="K2474" s="27" t="s">
        <v>3710</v>
      </c>
      <c r="L2474" s="27" t="s">
        <v>3731</v>
      </c>
      <c r="M2474" s="28">
        <v>1000</v>
      </c>
      <c r="N2474" s="28">
        <v>9403309100</v>
      </c>
      <c r="O2474" s="29" t="s">
        <v>836</v>
      </c>
      <c r="P2474" s="28" t="s">
        <v>837</v>
      </c>
      <c r="Q2474" s="28" t="s">
        <v>3712</v>
      </c>
      <c r="R2474" s="17" t="s">
        <v>3713</v>
      </c>
      <c r="S2474" s="17" t="s">
        <v>3714</v>
      </c>
      <c r="T2474" s="17" t="s">
        <v>40</v>
      </c>
      <c r="U2474" s="28">
        <v>24</v>
      </c>
      <c r="V2474" s="17" t="s">
        <v>3691</v>
      </c>
      <c r="W2474" s="17" t="s">
        <v>40</v>
      </c>
      <c r="X2474" s="17" t="s">
        <v>40</v>
      </c>
      <c r="Y2474" s="22" t="str">
        <f t="shared" ref="Y2474:Z2474" si="4944">TEXT(R2474,"YYYY.MM.DD")</f>
        <v>YYYY.MM.DD</v>
      </c>
      <c r="Z2474" s="22" t="str">
        <f t="shared" si="4944"/>
        <v>YYYY.MM.DD</v>
      </c>
      <c r="AA2474" s="22" t="str">
        <f t="shared" ref="AA2474:AB2474" si="4945">TEXT(V2474,"YYYY.MM.DD")</f>
        <v>YYYY.MM.DD</v>
      </c>
      <c r="AB2474" s="22" t="str">
        <f t="shared" si="4945"/>
        <v>-</v>
      </c>
    </row>
    <row r="2475" spans="1:28" ht="15.75" customHeight="1" x14ac:dyDescent="0.25">
      <c r="A2475" s="28" t="s">
        <v>3705</v>
      </c>
      <c r="B2475" s="29" t="s">
        <v>3706</v>
      </c>
      <c r="C2475" s="35" t="s">
        <v>3707</v>
      </c>
      <c r="D2475" s="27">
        <v>31012</v>
      </c>
      <c r="E2475" s="28">
        <v>5510100001</v>
      </c>
      <c r="F2475" s="27" t="s">
        <v>3708</v>
      </c>
      <c r="G2475" s="27" t="s">
        <v>3708</v>
      </c>
      <c r="H2475" s="27" t="s">
        <v>3708</v>
      </c>
      <c r="I2475" s="28">
        <v>87182609987</v>
      </c>
      <c r="J2475" s="27" t="s">
        <v>3709</v>
      </c>
      <c r="K2475" s="27" t="s">
        <v>3710</v>
      </c>
      <c r="L2475" s="27" t="s">
        <v>3732</v>
      </c>
      <c r="M2475" s="28">
        <v>1000</v>
      </c>
      <c r="N2475" s="28">
        <v>9403309100</v>
      </c>
      <c r="O2475" s="29" t="s">
        <v>836</v>
      </c>
      <c r="P2475" s="28" t="s">
        <v>837</v>
      </c>
      <c r="Q2475" s="28" t="s">
        <v>3712</v>
      </c>
      <c r="R2475" s="17" t="s">
        <v>3713</v>
      </c>
      <c r="S2475" s="17" t="s">
        <v>3714</v>
      </c>
      <c r="T2475" s="17" t="s">
        <v>40</v>
      </c>
      <c r="U2475" s="28">
        <v>24</v>
      </c>
      <c r="V2475" s="17" t="s">
        <v>3691</v>
      </c>
      <c r="W2475" s="17" t="s">
        <v>40</v>
      </c>
      <c r="X2475" s="17" t="s">
        <v>40</v>
      </c>
      <c r="Y2475" s="22" t="str">
        <f t="shared" ref="Y2475:Z2475" si="4946">TEXT(R2475,"YYYY.MM.DD")</f>
        <v>YYYY.MM.DD</v>
      </c>
      <c r="Z2475" s="22" t="str">
        <f t="shared" si="4946"/>
        <v>YYYY.MM.DD</v>
      </c>
      <c r="AA2475" s="22" t="str">
        <f t="shared" ref="AA2475:AB2475" si="4947">TEXT(V2475,"YYYY.MM.DD")</f>
        <v>YYYY.MM.DD</v>
      </c>
      <c r="AB2475" s="22" t="str">
        <f t="shared" si="4947"/>
        <v>-</v>
      </c>
    </row>
    <row r="2476" spans="1:28" ht="15.75" customHeight="1" x14ac:dyDescent="0.25">
      <c r="A2476" s="28" t="s">
        <v>3705</v>
      </c>
      <c r="B2476" s="29" t="s">
        <v>3706</v>
      </c>
      <c r="C2476" s="35" t="s">
        <v>3707</v>
      </c>
      <c r="D2476" s="27">
        <v>31012</v>
      </c>
      <c r="E2476" s="28">
        <v>5510100001</v>
      </c>
      <c r="F2476" s="27" t="s">
        <v>3708</v>
      </c>
      <c r="G2476" s="27" t="s">
        <v>3708</v>
      </c>
      <c r="H2476" s="27" t="s">
        <v>3708</v>
      </c>
      <c r="I2476" s="28">
        <v>87182609987</v>
      </c>
      <c r="J2476" s="27" t="s">
        <v>3709</v>
      </c>
      <c r="K2476" s="27" t="s">
        <v>3710</v>
      </c>
      <c r="L2476" s="27" t="s">
        <v>3733</v>
      </c>
      <c r="M2476" s="28">
        <v>1000</v>
      </c>
      <c r="N2476" s="28">
        <v>9403309100</v>
      </c>
      <c r="O2476" s="29" t="s">
        <v>836</v>
      </c>
      <c r="P2476" s="28" t="s">
        <v>2657</v>
      </c>
      <c r="Q2476" s="28" t="s">
        <v>3712</v>
      </c>
      <c r="R2476" s="17" t="s">
        <v>3713</v>
      </c>
      <c r="S2476" s="17" t="s">
        <v>3714</v>
      </c>
      <c r="T2476" s="17" t="s">
        <v>40</v>
      </c>
      <c r="U2476" s="28">
        <v>24</v>
      </c>
      <c r="V2476" s="17" t="s">
        <v>3691</v>
      </c>
      <c r="W2476" s="17" t="s">
        <v>40</v>
      </c>
      <c r="X2476" s="17" t="s">
        <v>40</v>
      </c>
      <c r="Y2476" s="22" t="str">
        <f t="shared" ref="Y2476:Z2476" si="4948">TEXT(R2476,"YYYY.MM.DD")</f>
        <v>YYYY.MM.DD</v>
      </c>
      <c r="Z2476" s="22" t="str">
        <f t="shared" si="4948"/>
        <v>YYYY.MM.DD</v>
      </c>
      <c r="AA2476" s="22" t="str">
        <f t="shared" ref="AA2476:AB2476" si="4949">TEXT(V2476,"YYYY.MM.DD")</f>
        <v>YYYY.MM.DD</v>
      </c>
      <c r="AB2476" s="22" t="str">
        <f t="shared" si="4949"/>
        <v>-</v>
      </c>
    </row>
    <row r="2477" spans="1:28" ht="15.75" customHeight="1" x14ac:dyDescent="0.25">
      <c r="A2477" s="28" t="s">
        <v>3705</v>
      </c>
      <c r="B2477" s="29" t="s">
        <v>3706</v>
      </c>
      <c r="C2477" s="35" t="s">
        <v>3707</v>
      </c>
      <c r="D2477" s="27">
        <v>31012</v>
      </c>
      <c r="E2477" s="28">
        <v>5510100001</v>
      </c>
      <c r="F2477" s="27" t="s">
        <v>3708</v>
      </c>
      <c r="G2477" s="27" t="s">
        <v>3708</v>
      </c>
      <c r="H2477" s="27" t="s">
        <v>3708</v>
      </c>
      <c r="I2477" s="28">
        <v>87182609987</v>
      </c>
      <c r="J2477" s="27" t="s">
        <v>3709</v>
      </c>
      <c r="K2477" s="27" t="s">
        <v>3710</v>
      </c>
      <c r="L2477" s="27" t="s">
        <v>3734</v>
      </c>
      <c r="M2477" s="28">
        <v>1000</v>
      </c>
      <c r="N2477" s="28">
        <v>9403309100</v>
      </c>
      <c r="O2477" s="29" t="s">
        <v>836</v>
      </c>
      <c r="P2477" s="28" t="s">
        <v>2662</v>
      </c>
      <c r="Q2477" s="28" t="s">
        <v>3712</v>
      </c>
      <c r="R2477" s="17" t="s">
        <v>3713</v>
      </c>
      <c r="S2477" s="17" t="s">
        <v>3714</v>
      </c>
      <c r="T2477" s="17" t="s">
        <v>40</v>
      </c>
      <c r="U2477" s="28">
        <v>24</v>
      </c>
      <c r="V2477" s="17" t="s">
        <v>3691</v>
      </c>
      <c r="W2477" s="17" t="s">
        <v>40</v>
      </c>
      <c r="X2477" s="17" t="s">
        <v>40</v>
      </c>
      <c r="Y2477" s="22" t="str">
        <f t="shared" ref="Y2477:Z2477" si="4950">TEXT(R2477,"YYYY.MM.DD")</f>
        <v>YYYY.MM.DD</v>
      </c>
      <c r="Z2477" s="22" t="str">
        <f t="shared" si="4950"/>
        <v>YYYY.MM.DD</v>
      </c>
      <c r="AA2477" s="22" t="str">
        <f t="shared" ref="AA2477:AB2477" si="4951">TEXT(V2477,"YYYY.MM.DD")</f>
        <v>YYYY.MM.DD</v>
      </c>
      <c r="AB2477" s="22" t="str">
        <f t="shared" si="4951"/>
        <v>-</v>
      </c>
    </row>
    <row r="2478" spans="1:28" ht="15.75" customHeight="1" x14ac:dyDescent="0.25">
      <c r="A2478" s="28" t="s">
        <v>3705</v>
      </c>
      <c r="B2478" s="29" t="s">
        <v>3706</v>
      </c>
      <c r="C2478" s="35" t="s">
        <v>3707</v>
      </c>
      <c r="D2478" s="27">
        <v>31012</v>
      </c>
      <c r="E2478" s="28">
        <v>5510100001</v>
      </c>
      <c r="F2478" s="27" t="s">
        <v>3708</v>
      </c>
      <c r="G2478" s="27" t="s">
        <v>3708</v>
      </c>
      <c r="H2478" s="27" t="s">
        <v>3708</v>
      </c>
      <c r="I2478" s="28">
        <v>87182609987</v>
      </c>
      <c r="J2478" s="27" t="s">
        <v>3709</v>
      </c>
      <c r="K2478" s="27" t="s">
        <v>3710</v>
      </c>
      <c r="L2478" s="27" t="s">
        <v>3735</v>
      </c>
      <c r="M2478" s="28">
        <v>500</v>
      </c>
      <c r="N2478" s="28">
        <v>9403301900</v>
      </c>
      <c r="O2478" s="29" t="s">
        <v>836</v>
      </c>
      <c r="P2478" s="28" t="s">
        <v>847</v>
      </c>
      <c r="Q2478" s="28" t="s">
        <v>3712</v>
      </c>
      <c r="R2478" s="17" t="s">
        <v>3713</v>
      </c>
      <c r="S2478" s="17" t="s">
        <v>3714</v>
      </c>
      <c r="T2478" s="17" t="s">
        <v>40</v>
      </c>
      <c r="U2478" s="28">
        <v>24</v>
      </c>
      <c r="V2478" s="17" t="s">
        <v>3691</v>
      </c>
      <c r="W2478" s="17" t="s">
        <v>40</v>
      </c>
      <c r="X2478" s="17" t="s">
        <v>40</v>
      </c>
      <c r="Y2478" s="22" t="str">
        <f t="shared" ref="Y2478:Z2478" si="4952">TEXT(R2478,"YYYY.MM.DD")</f>
        <v>YYYY.MM.DD</v>
      </c>
      <c r="Z2478" s="22" t="str">
        <f t="shared" si="4952"/>
        <v>YYYY.MM.DD</v>
      </c>
      <c r="AA2478" s="22" t="str">
        <f t="shared" ref="AA2478:AB2478" si="4953">TEXT(V2478,"YYYY.MM.DD")</f>
        <v>YYYY.MM.DD</v>
      </c>
      <c r="AB2478" s="22" t="str">
        <f t="shared" si="4953"/>
        <v>-</v>
      </c>
    </row>
    <row r="2479" spans="1:28" ht="15.75" customHeight="1" x14ac:dyDescent="0.25">
      <c r="A2479" s="28" t="s">
        <v>3705</v>
      </c>
      <c r="B2479" s="29" t="s">
        <v>3706</v>
      </c>
      <c r="C2479" s="35" t="s">
        <v>3707</v>
      </c>
      <c r="D2479" s="27">
        <v>31012</v>
      </c>
      <c r="E2479" s="28">
        <v>5510100001</v>
      </c>
      <c r="F2479" s="27" t="s">
        <v>3708</v>
      </c>
      <c r="G2479" s="27" t="s">
        <v>3708</v>
      </c>
      <c r="H2479" s="27" t="s">
        <v>3708</v>
      </c>
      <c r="I2479" s="28">
        <v>87182609987</v>
      </c>
      <c r="J2479" s="27" t="s">
        <v>3709</v>
      </c>
      <c r="K2479" s="27" t="s">
        <v>3710</v>
      </c>
      <c r="L2479" s="27" t="s">
        <v>3736</v>
      </c>
      <c r="M2479" s="28">
        <v>500</v>
      </c>
      <c r="N2479" s="28">
        <v>9403309100</v>
      </c>
      <c r="O2479" s="29" t="s">
        <v>836</v>
      </c>
      <c r="P2479" s="28" t="s">
        <v>837</v>
      </c>
      <c r="Q2479" s="28" t="s">
        <v>3712</v>
      </c>
      <c r="R2479" s="17" t="s">
        <v>3713</v>
      </c>
      <c r="S2479" s="17" t="s">
        <v>3714</v>
      </c>
      <c r="T2479" s="17" t="s">
        <v>40</v>
      </c>
      <c r="U2479" s="28">
        <v>24</v>
      </c>
      <c r="V2479" s="17" t="s">
        <v>3691</v>
      </c>
      <c r="W2479" s="17" t="s">
        <v>40</v>
      </c>
      <c r="X2479" s="17" t="s">
        <v>40</v>
      </c>
      <c r="Y2479" s="22" t="str">
        <f t="shared" ref="Y2479:Z2479" si="4954">TEXT(R2479,"YYYY.MM.DD")</f>
        <v>YYYY.MM.DD</v>
      </c>
      <c r="Z2479" s="22" t="str">
        <f t="shared" si="4954"/>
        <v>YYYY.MM.DD</v>
      </c>
      <c r="AA2479" s="22" t="str">
        <f t="shared" ref="AA2479:AB2479" si="4955">TEXT(V2479,"YYYY.MM.DD")</f>
        <v>YYYY.MM.DD</v>
      </c>
      <c r="AB2479" s="22" t="str">
        <f t="shared" si="4955"/>
        <v>-</v>
      </c>
    </row>
    <row r="2480" spans="1:28" ht="15.75" customHeight="1" x14ac:dyDescent="0.25">
      <c r="A2480" s="28" t="s">
        <v>3705</v>
      </c>
      <c r="B2480" s="29" t="s">
        <v>3706</v>
      </c>
      <c r="C2480" s="35" t="s">
        <v>3707</v>
      </c>
      <c r="D2480" s="27">
        <v>31012</v>
      </c>
      <c r="E2480" s="28">
        <v>5510100001</v>
      </c>
      <c r="F2480" s="27" t="s">
        <v>3708</v>
      </c>
      <c r="G2480" s="27" t="s">
        <v>3708</v>
      </c>
      <c r="H2480" s="27" t="s">
        <v>3708</v>
      </c>
      <c r="I2480" s="28">
        <v>87182609987</v>
      </c>
      <c r="J2480" s="27" t="s">
        <v>3709</v>
      </c>
      <c r="K2480" s="27" t="s">
        <v>3710</v>
      </c>
      <c r="L2480" s="27" t="s">
        <v>3737</v>
      </c>
      <c r="M2480" s="28">
        <v>500</v>
      </c>
      <c r="N2480" s="28">
        <v>9403301900</v>
      </c>
      <c r="O2480" s="29" t="s">
        <v>836</v>
      </c>
      <c r="P2480" s="28" t="s">
        <v>3738</v>
      </c>
      <c r="Q2480" s="28" t="s">
        <v>3712</v>
      </c>
      <c r="R2480" s="17" t="s">
        <v>3713</v>
      </c>
      <c r="S2480" s="17" t="s">
        <v>3714</v>
      </c>
      <c r="T2480" s="17" t="s">
        <v>40</v>
      </c>
      <c r="U2480" s="28">
        <v>24</v>
      </c>
      <c r="V2480" s="17" t="s">
        <v>3691</v>
      </c>
      <c r="W2480" s="17" t="s">
        <v>40</v>
      </c>
      <c r="X2480" s="17" t="s">
        <v>40</v>
      </c>
      <c r="Y2480" s="22" t="str">
        <f t="shared" ref="Y2480:Z2480" si="4956">TEXT(R2480,"YYYY.MM.DD")</f>
        <v>YYYY.MM.DD</v>
      </c>
      <c r="Z2480" s="22" t="str">
        <f t="shared" si="4956"/>
        <v>YYYY.MM.DD</v>
      </c>
      <c r="AA2480" s="22" t="str">
        <f t="shared" ref="AA2480:AB2480" si="4957">TEXT(V2480,"YYYY.MM.DD")</f>
        <v>YYYY.MM.DD</v>
      </c>
      <c r="AB2480" s="22" t="str">
        <f t="shared" si="4957"/>
        <v>-</v>
      </c>
    </row>
    <row r="2481" spans="1:28" ht="15.75" customHeight="1" x14ac:dyDescent="0.25">
      <c r="A2481" s="28" t="s">
        <v>3705</v>
      </c>
      <c r="B2481" s="29" t="s">
        <v>3706</v>
      </c>
      <c r="C2481" s="35" t="s">
        <v>3707</v>
      </c>
      <c r="D2481" s="27">
        <v>31012</v>
      </c>
      <c r="E2481" s="28">
        <v>5510100001</v>
      </c>
      <c r="F2481" s="27" t="s">
        <v>3708</v>
      </c>
      <c r="G2481" s="27" t="s">
        <v>3708</v>
      </c>
      <c r="H2481" s="27" t="s">
        <v>3708</v>
      </c>
      <c r="I2481" s="28">
        <v>87182609987</v>
      </c>
      <c r="J2481" s="27" t="s">
        <v>3709</v>
      </c>
      <c r="K2481" s="27" t="s">
        <v>3710</v>
      </c>
      <c r="L2481" s="27" t="s">
        <v>3739</v>
      </c>
      <c r="M2481" s="28">
        <v>500</v>
      </c>
      <c r="N2481" s="28">
        <v>9403301900</v>
      </c>
      <c r="O2481" s="29" t="s">
        <v>836</v>
      </c>
      <c r="P2481" s="28" t="s">
        <v>2946</v>
      </c>
      <c r="Q2481" s="28" t="s">
        <v>3712</v>
      </c>
      <c r="R2481" s="17" t="s">
        <v>3713</v>
      </c>
      <c r="S2481" s="17" t="s">
        <v>3714</v>
      </c>
      <c r="T2481" s="17" t="s">
        <v>40</v>
      </c>
      <c r="U2481" s="28">
        <v>24</v>
      </c>
      <c r="V2481" s="17" t="s">
        <v>3691</v>
      </c>
      <c r="W2481" s="17" t="s">
        <v>40</v>
      </c>
      <c r="X2481" s="17" t="s">
        <v>40</v>
      </c>
      <c r="Y2481" s="22" t="str">
        <f t="shared" ref="Y2481:Z2481" si="4958">TEXT(R2481,"YYYY.MM.DD")</f>
        <v>YYYY.MM.DD</v>
      </c>
      <c r="Z2481" s="22" t="str">
        <f t="shared" si="4958"/>
        <v>YYYY.MM.DD</v>
      </c>
      <c r="AA2481" s="22" t="str">
        <f t="shared" ref="AA2481:AB2481" si="4959">TEXT(V2481,"YYYY.MM.DD")</f>
        <v>YYYY.MM.DD</v>
      </c>
      <c r="AB2481" s="22" t="str">
        <f t="shared" si="4959"/>
        <v>-</v>
      </c>
    </row>
    <row r="2482" spans="1:28" ht="15.75" customHeight="1" x14ac:dyDescent="0.25">
      <c r="A2482" s="28" t="s">
        <v>3705</v>
      </c>
      <c r="B2482" s="29" t="s">
        <v>3706</v>
      </c>
      <c r="C2482" s="35" t="s">
        <v>3707</v>
      </c>
      <c r="D2482" s="27">
        <v>31012</v>
      </c>
      <c r="E2482" s="28">
        <v>5510100001</v>
      </c>
      <c r="F2482" s="27" t="s">
        <v>3708</v>
      </c>
      <c r="G2482" s="27" t="s">
        <v>3708</v>
      </c>
      <c r="H2482" s="27" t="s">
        <v>3708</v>
      </c>
      <c r="I2482" s="28">
        <v>87182609987</v>
      </c>
      <c r="J2482" s="27" t="s">
        <v>3709</v>
      </c>
      <c r="K2482" s="27" t="s">
        <v>3710</v>
      </c>
      <c r="L2482" s="27" t="s">
        <v>3740</v>
      </c>
      <c r="M2482" s="28">
        <v>500</v>
      </c>
      <c r="N2482" s="28">
        <v>9403301900</v>
      </c>
      <c r="O2482" s="29" t="s">
        <v>836</v>
      </c>
      <c r="P2482" s="28" t="s">
        <v>847</v>
      </c>
      <c r="Q2482" s="28" t="s">
        <v>3712</v>
      </c>
      <c r="R2482" s="17" t="s">
        <v>3713</v>
      </c>
      <c r="S2482" s="17" t="s">
        <v>3714</v>
      </c>
      <c r="T2482" s="17" t="s">
        <v>40</v>
      </c>
      <c r="U2482" s="28">
        <v>24</v>
      </c>
      <c r="V2482" s="17" t="s">
        <v>3691</v>
      </c>
      <c r="W2482" s="17" t="s">
        <v>40</v>
      </c>
      <c r="X2482" s="17" t="s">
        <v>40</v>
      </c>
      <c r="Y2482" s="22" t="str">
        <f t="shared" ref="Y2482:Z2482" si="4960">TEXT(R2482,"YYYY.MM.DD")</f>
        <v>YYYY.MM.DD</v>
      </c>
      <c r="Z2482" s="22" t="str">
        <f t="shared" si="4960"/>
        <v>YYYY.MM.DD</v>
      </c>
      <c r="AA2482" s="22" t="str">
        <f t="shared" ref="AA2482:AB2482" si="4961">TEXT(V2482,"YYYY.MM.DD")</f>
        <v>YYYY.MM.DD</v>
      </c>
      <c r="AB2482" s="22" t="str">
        <f t="shared" si="4961"/>
        <v>-</v>
      </c>
    </row>
    <row r="2483" spans="1:28" ht="15.75" customHeight="1" x14ac:dyDescent="0.25">
      <c r="A2483" s="28" t="s">
        <v>3705</v>
      </c>
      <c r="B2483" s="29" t="s">
        <v>3706</v>
      </c>
      <c r="C2483" s="35" t="s">
        <v>3707</v>
      </c>
      <c r="D2483" s="27">
        <v>31012</v>
      </c>
      <c r="E2483" s="28">
        <v>5510100001</v>
      </c>
      <c r="F2483" s="27" t="s">
        <v>3708</v>
      </c>
      <c r="G2483" s="27" t="s">
        <v>3708</v>
      </c>
      <c r="H2483" s="27" t="s">
        <v>3708</v>
      </c>
      <c r="I2483" s="28">
        <v>87182609987</v>
      </c>
      <c r="J2483" s="27" t="s">
        <v>3709</v>
      </c>
      <c r="K2483" s="27" t="s">
        <v>3710</v>
      </c>
      <c r="L2483" s="27" t="s">
        <v>3741</v>
      </c>
      <c r="M2483" s="28">
        <v>1000</v>
      </c>
      <c r="N2483" s="28">
        <v>9403309100</v>
      </c>
      <c r="O2483" s="29" t="s">
        <v>836</v>
      </c>
      <c r="P2483" s="28" t="s">
        <v>849</v>
      </c>
      <c r="Q2483" s="28" t="s">
        <v>3712</v>
      </c>
      <c r="R2483" s="17" t="s">
        <v>3713</v>
      </c>
      <c r="S2483" s="17" t="s">
        <v>3714</v>
      </c>
      <c r="T2483" s="17" t="s">
        <v>40</v>
      </c>
      <c r="U2483" s="28">
        <v>24</v>
      </c>
      <c r="V2483" s="17" t="s">
        <v>3691</v>
      </c>
      <c r="W2483" s="17" t="s">
        <v>40</v>
      </c>
      <c r="X2483" s="17" t="s">
        <v>40</v>
      </c>
      <c r="Y2483" s="22" t="str">
        <f t="shared" ref="Y2483:Z2483" si="4962">TEXT(R2483,"YYYY.MM.DD")</f>
        <v>YYYY.MM.DD</v>
      </c>
      <c r="Z2483" s="22" t="str">
        <f t="shared" si="4962"/>
        <v>YYYY.MM.DD</v>
      </c>
      <c r="AA2483" s="22" t="str">
        <f t="shared" ref="AA2483:AB2483" si="4963">TEXT(V2483,"YYYY.MM.DD")</f>
        <v>YYYY.MM.DD</v>
      </c>
      <c r="AB2483" s="22" t="str">
        <f t="shared" si="4963"/>
        <v>-</v>
      </c>
    </row>
    <row r="2484" spans="1:28" ht="15.75" customHeight="1" x14ac:dyDescent="0.25">
      <c r="A2484" s="28" t="s">
        <v>3705</v>
      </c>
      <c r="B2484" s="29" t="s">
        <v>3706</v>
      </c>
      <c r="C2484" s="35" t="s">
        <v>3707</v>
      </c>
      <c r="D2484" s="27">
        <v>31012</v>
      </c>
      <c r="E2484" s="28">
        <v>5510100001</v>
      </c>
      <c r="F2484" s="27" t="s">
        <v>3708</v>
      </c>
      <c r="G2484" s="27" t="s">
        <v>3708</v>
      </c>
      <c r="H2484" s="27" t="s">
        <v>3708</v>
      </c>
      <c r="I2484" s="28">
        <v>87182609987</v>
      </c>
      <c r="J2484" s="27" t="s">
        <v>3709</v>
      </c>
      <c r="K2484" s="27" t="s">
        <v>3710</v>
      </c>
      <c r="L2484" s="27" t="s">
        <v>3742</v>
      </c>
      <c r="M2484" s="28">
        <v>500</v>
      </c>
      <c r="N2484" s="28">
        <v>9403309900</v>
      </c>
      <c r="O2484" s="29" t="s">
        <v>836</v>
      </c>
      <c r="P2484" s="28" t="s">
        <v>849</v>
      </c>
      <c r="Q2484" s="28" t="s">
        <v>3712</v>
      </c>
      <c r="R2484" s="17" t="s">
        <v>3713</v>
      </c>
      <c r="S2484" s="17" t="s">
        <v>3714</v>
      </c>
      <c r="T2484" s="17" t="s">
        <v>40</v>
      </c>
      <c r="U2484" s="28">
        <v>24</v>
      </c>
      <c r="V2484" s="17" t="s">
        <v>3691</v>
      </c>
      <c r="W2484" s="17" t="s">
        <v>40</v>
      </c>
      <c r="X2484" s="17" t="s">
        <v>40</v>
      </c>
      <c r="Y2484" s="22" t="str">
        <f t="shared" ref="Y2484:Z2484" si="4964">TEXT(R2484,"YYYY.MM.DD")</f>
        <v>YYYY.MM.DD</v>
      </c>
      <c r="Z2484" s="22" t="str">
        <f t="shared" si="4964"/>
        <v>YYYY.MM.DD</v>
      </c>
      <c r="AA2484" s="22" t="str">
        <f t="shared" ref="AA2484:AB2484" si="4965">TEXT(V2484,"YYYY.MM.DD")</f>
        <v>YYYY.MM.DD</v>
      </c>
      <c r="AB2484" s="22" t="str">
        <f t="shared" si="4965"/>
        <v>-</v>
      </c>
    </row>
    <row r="2485" spans="1:28" ht="15.75" customHeight="1" x14ac:dyDescent="0.25">
      <c r="A2485" s="28" t="s">
        <v>3705</v>
      </c>
      <c r="B2485" s="29" t="s">
        <v>3706</v>
      </c>
      <c r="C2485" s="35" t="s">
        <v>3707</v>
      </c>
      <c r="D2485" s="27">
        <v>31012</v>
      </c>
      <c r="E2485" s="28">
        <v>5510100001</v>
      </c>
      <c r="F2485" s="27" t="s">
        <v>3708</v>
      </c>
      <c r="G2485" s="27" t="s">
        <v>3708</v>
      </c>
      <c r="H2485" s="27" t="s">
        <v>3708</v>
      </c>
      <c r="I2485" s="28">
        <v>87182609987</v>
      </c>
      <c r="J2485" s="27" t="s">
        <v>3709</v>
      </c>
      <c r="K2485" s="27" t="s">
        <v>3710</v>
      </c>
      <c r="L2485" s="27" t="s">
        <v>3743</v>
      </c>
      <c r="M2485" s="28">
        <v>500</v>
      </c>
      <c r="N2485" s="28">
        <v>9403309900</v>
      </c>
      <c r="O2485" s="29" t="s">
        <v>836</v>
      </c>
      <c r="P2485" s="28" t="s">
        <v>849</v>
      </c>
      <c r="Q2485" s="28" t="s">
        <v>3712</v>
      </c>
      <c r="R2485" s="17" t="s">
        <v>3713</v>
      </c>
      <c r="S2485" s="17" t="s">
        <v>3714</v>
      </c>
      <c r="T2485" s="17" t="s">
        <v>40</v>
      </c>
      <c r="U2485" s="28">
        <v>24</v>
      </c>
      <c r="V2485" s="17" t="s">
        <v>3691</v>
      </c>
      <c r="W2485" s="17" t="s">
        <v>40</v>
      </c>
      <c r="X2485" s="17" t="s">
        <v>40</v>
      </c>
      <c r="Y2485" s="22" t="str">
        <f t="shared" ref="Y2485:Z2485" si="4966">TEXT(R2485,"YYYY.MM.DD")</f>
        <v>YYYY.MM.DD</v>
      </c>
      <c r="Z2485" s="22" t="str">
        <f t="shared" si="4966"/>
        <v>YYYY.MM.DD</v>
      </c>
      <c r="AA2485" s="22" t="str">
        <f t="shared" ref="AA2485:AB2485" si="4967">TEXT(V2485,"YYYY.MM.DD")</f>
        <v>YYYY.MM.DD</v>
      </c>
      <c r="AB2485" s="22" t="str">
        <f t="shared" si="4967"/>
        <v>-</v>
      </c>
    </row>
    <row r="2486" spans="1:28" ht="15.75" customHeight="1" x14ac:dyDescent="0.25">
      <c r="A2486" s="28" t="s">
        <v>3705</v>
      </c>
      <c r="B2486" s="29" t="s">
        <v>3706</v>
      </c>
      <c r="C2486" s="35" t="s">
        <v>3707</v>
      </c>
      <c r="D2486" s="27">
        <v>31012</v>
      </c>
      <c r="E2486" s="28">
        <v>5510100001</v>
      </c>
      <c r="F2486" s="27" t="s">
        <v>3708</v>
      </c>
      <c r="G2486" s="27" t="s">
        <v>3708</v>
      </c>
      <c r="H2486" s="27" t="s">
        <v>3708</v>
      </c>
      <c r="I2486" s="28">
        <v>87182609987</v>
      </c>
      <c r="J2486" s="27" t="s">
        <v>3709</v>
      </c>
      <c r="K2486" s="27" t="s">
        <v>3710</v>
      </c>
      <c r="L2486" s="27" t="s">
        <v>3744</v>
      </c>
      <c r="M2486" s="28">
        <v>500</v>
      </c>
      <c r="N2486" s="28">
        <v>9403309900</v>
      </c>
      <c r="O2486" s="29" t="s">
        <v>836</v>
      </c>
      <c r="P2486" s="28" t="s">
        <v>1550</v>
      </c>
      <c r="Q2486" s="28" t="s">
        <v>3712</v>
      </c>
      <c r="R2486" s="17" t="s">
        <v>3713</v>
      </c>
      <c r="S2486" s="17" t="s">
        <v>3714</v>
      </c>
      <c r="T2486" s="17" t="s">
        <v>40</v>
      </c>
      <c r="U2486" s="28">
        <v>24</v>
      </c>
      <c r="V2486" s="17" t="s">
        <v>3691</v>
      </c>
      <c r="W2486" s="17" t="s">
        <v>40</v>
      </c>
      <c r="X2486" s="17" t="s">
        <v>40</v>
      </c>
      <c r="Y2486" s="22" t="str">
        <f t="shared" ref="Y2486:Z2486" si="4968">TEXT(R2486,"YYYY.MM.DD")</f>
        <v>YYYY.MM.DD</v>
      </c>
      <c r="Z2486" s="22" t="str">
        <f t="shared" si="4968"/>
        <v>YYYY.MM.DD</v>
      </c>
      <c r="AA2486" s="22" t="str">
        <f t="shared" ref="AA2486:AB2486" si="4969">TEXT(V2486,"YYYY.MM.DD")</f>
        <v>YYYY.MM.DD</v>
      </c>
      <c r="AB2486" s="22" t="str">
        <f t="shared" si="4969"/>
        <v>-</v>
      </c>
    </row>
    <row r="2487" spans="1:28" ht="15.75" customHeight="1" x14ac:dyDescent="0.25">
      <c r="A2487" s="28" t="s">
        <v>3705</v>
      </c>
      <c r="B2487" s="29" t="s">
        <v>3706</v>
      </c>
      <c r="C2487" s="35" t="s">
        <v>3707</v>
      </c>
      <c r="D2487" s="27">
        <v>31012</v>
      </c>
      <c r="E2487" s="28">
        <v>5510100001</v>
      </c>
      <c r="F2487" s="27" t="s">
        <v>3708</v>
      </c>
      <c r="G2487" s="27" t="s">
        <v>3708</v>
      </c>
      <c r="H2487" s="27" t="s">
        <v>3708</v>
      </c>
      <c r="I2487" s="28">
        <v>87182609987</v>
      </c>
      <c r="J2487" s="27" t="s">
        <v>3709</v>
      </c>
      <c r="K2487" s="27" t="s">
        <v>3710</v>
      </c>
      <c r="L2487" s="27" t="s">
        <v>3745</v>
      </c>
      <c r="M2487" s="28">
        <v>500</v>
      </c>
      <c r="N2487" s="28">
        <v>9403309900</v>
      </c>
      <c r="O2487" s="29" t="s">
        <v>836</v>
      </c>
      <c r="P2487" s="28" t="s">
        <v>1552</v>
      </c>
      <c r="Q2487" s="28" t="s">
        <v>3712</v>
      </c>
      <c r="R2487" s="17" t="s">
        <v>3713</v>
      </c>
      <c r="S2487" s="17" t="s">
        <v>3714</v>
      </c>
      <c r="T2487" s="17" t="s">
        <v>40</v>
      </c>
      <c r="U2487" s="28">
        <v>24</v>
      </c>
      <c r="V2487" s="17" t="s">
        <v>3691</v>
      </c>
      <c r="W2487" s="17" t="s">
        <v>40</v>
      </c>
      <c r="X2487" s="17" t="s">
        <v>40</v>
      </c>
      <c r="Y2487" s="22" t="str">
        <f t="shared" ref="Y2487:Z2487" si="4970">TEXT(R2487,"YYYY.MM.DD")</f>
        <v>YYYY.MM.DD</v>
      </c>
      <c r="Z2487" s="22" t="str">
        <f t="shared" si="4970"/>
        <v>YYYY.MM.DD</v>
      </c>
      <c r="AA2487" s="22" t="str">
        <f t="shared" ref="AA2487:AB2487" si="4971">TEXT(V2487,"YYYY.MM.DD")</f>
        <v>YYYY.MM.DD</v>
      </c>
      <c r="AB2487" s="22" t="str">
        <f t="shared" si="4971"/>
        <v>-</v>
      </c>
    </row>
    <row r="2488" spans="1:28" ht="15.75" customHeight="1" x14ac:dyDescent="0.25">
      <c r="A2488" s="28" t="s">
        <v>3705</v>
      </c>
      <c r="B2488" s="29" t="s">
        <v>3706</v>
      </c>
      <c r="C2488" s="35" t="s">
        <v>3707</v>
      </c>
      <c r="D2488" s="27">
        <v>31012</v>
      </c>
      <c r="E2488" s="28">
        <v>5510100001</v>
      </c>
      <c r="F2488" s="27" t="s">
        <v>3708</v>
      </c>
      <c r="G2488" s="27" t="s">
        <v>3708</v>
      </c>
      <c r="H2488" s="27" t="s">
        <v>3708</v>
      </c>
      <c r="I2488" s="28">
        <v>87182609987</v>
      </c>
      <c r="J2488" s="27" t="s">
        <v>3709</v>
      </c>
      <c r="K2488" s="27" t="s">
        <v>3710</v>
      </c>
      <c r="L2488" s="27" t="s">
        <v>3746</v>
      </c>
      <c r="M2488" s="28">
        <v>500</v>
      </c>
      <c r="N2488" s="28">
        <v>9403309900</v>
      </c>
      <c r="O2488" s="29" t="s">
        <v>836</v>
      </c>
      <c r="P2488" s="28" t="s">
        <v>1552</v>
      </c>
      <c r="Q2488" s="28" t="s">
        <v>3712</v>
      </c>
      <c r="R2488" s="17" t="s">
        <v>3713</v>
      </c>
      <c r="S2488" s="17" t="s">
        <v>3714</v>
      </c>
      <c r="T2488" s="17" t="s">
        <v>40</v>
      </c>
      <c r="U2488" s="28">
        <v>24</v>
      </c>
      <c r="V2488" s="17" t="s">
        <v>3691</v>
      </c>
      <c r="W2488" s="17" t="s">
        <v>40</v>
      </c>
      <c r="X2488" s="17" t="s">
        <v>40</v>
      </c>
      <c r="Y2488" s="22" t="str">
        <f t="shared" ref="Y2488:Z2488" si="4972">TEXT(R2488,"YYYY.MM.DD")</f>
        <v>YYYY.MM.DD</v>
      </c>
      <c r="Z2488" s="22" t="str">
        <f t="shared" si="4972"/>
        <v>YYYY.MM.DD</v>
      </c>
      <c r="AA2488" s="22" t="str">
        <f t="shared" ref="AA2488:AB2488" si="4973">TEXT(V2488,"YYYY.MM.DD")</f>
        <v>YYYY.MM.DD</v>
      </c>
      <c r="AB2488" s="22" t="str">
        <f t="shared" si="4973"/>
        <v>-</v>
      </c>
    </row>
    <row r="2489" spans="1:28" ht="15.75" customHeight="1" x14ac:dyDescent="0.25">
      <c r="A2489" s="28" t="s">
        <v>3705</v>
      </c>
      <c r="B2489" s="29" t="s">
        <v>3706</v>
      </c>
      <c r="C2489" s="35" t="s">
        <v>3707</v>
      </c>
      <c r="D2489" s="27">
        <v>31012</v>
      </c>
      <c r="E2489" s="28">
        <v>5510100001</v>
      </c>
      <c r="F2489" s="27" t="s">
        <v>3708</v>
      </c>
      <c r="G2489" s="27" t="s">
        <v>3708</v>
      </c>
      <c r="H2489" s="27" t="s">
        <v>3708</v>
      </c>
      <c r="I2489" s="28">
        <v>87182609987</v>
      </c>
      <c r="J2489" s="27" t="s">
        <v>3709</v>
      </c>
      <c r="K2489" s="27" t="s">
        <v>3710</v>
      </c>
      <c r="L2489" s="27" t="s">
        <v>3747</v>
      </c>
      <c r="M2489" s="28">
        <v>500</v>
      </c>
      <c r="N2489" s="28">
        <v>9403309900</v>
      </c>
      <c r="O2489" s="29" t="s">
        <v>836</v>
      </c>
      <c r="P2489" s="28" t="s">
        <v>1552</v>
      </c>
      <c r="Q2489" s="28" t="s">
        <v>3712</v>
      </c>
      <c r="R2489" s="17" t="s">
        <v>3713</v>
      </c>
      <c r="S2489" s="17" t="s">
        <v>3714</v>
      </c>
      <c r="T2489" s="17" t="s">
        <v>40</v>
      </c>
      <c r="U2489" s="28">
        <v>24</v>
      </c>
      <c r="V2489" s="17" t="s">
        <v>3691</v>
      </c>
      <c r="W2489" s="17" t="s">
        <v>40</v>
      </c>
      <c r="X2489" s="17" t="s">
        <v>40</v>
      </c>
      <c r="Y2489" s="22" t="str">
        <f t="shared" ref="Y2489:Z2489" si="4974">TEXT(R2489,"YYYY.MM.DD")</f>
        <v>YYYY.MM.DD</v>
      </c>
      <c r="Z2489" s="22" t="str">
        <f t="shared" si="4974"/>
        <v>YYYY.MM.DD</v>
      </c>
      <c r="AA2489" s="22" t="str">
        <f t="shared" ref="AA2489:AB2489" si="4975">TEXT(V2489,"YYYY.MM.DD")</f>
        <v>YYYY.MM.DD</v>
      </c>
      <c r="AB2489" s="22" t="str">
        <f t="shared" si="4975"/>
        <v>-</v>
      </c>
    </row>
    <row r="2490" spans="1:28" ht="15.75" customHeight="1" x14ac:dyDescent="0.25">
      <c r="A2490" s="28" t="s">
        <v>3705</v>
      </c>
      <c r="B2490" s="29" t="s">
        <v>3706</v>
      </c>
      <c r="C2490" s="35" t="s">
        <v>3707</v>
      </c>
      <c r="D2490" s="27">
        <v>31012</v>
      </c>
      <c r="E2490" s="28">
        <v>5510100001</v>
      </c>
      <c r="F2490" s="27" t="s">
        <v>3708</v>
      </c>
      <c r="G2490" s="27" t="s">
        <v>3708</v>
      </c>
      <c r="H2490" s="27" t="s">
        <v>3708</v>
      </c>
      <c r="I2490" s="28">
        <v>87182609987</v>
      </c>
      <c r="J2490" s="27" t="s">
        <v>3709</v>
      </c>
      <c r="K2490" s="27" t="s">
        <v>3710</v>
      </c>
      <c r="L2490" s="27" t="s">
        <v>3748</v>
      </c>
      <c r="M2490" s="28">
        <v>500</v>
      </c>
      <c r="N2490" s="28">
        <v>9403309900</v>
      </c>
      <c r="O2490" s="29" t="s">
        <v>836</v>
      </c>
      <c r="P2490" s="28" t="s">
        <v>1552</v>
      </c>
      <c r="Q2490" s="28" t="s">
        <v>3712</v>
      </c>
      <c r="R2490" s="17" t="s">
        <v>3713</v>
      </c>
      <c r="S2490" s="17" t="s">
        <v>3714</v>
      </c>
      <c r="T2490" s="17" t="s">
        <v>40</v>
      </c>
      <c r="U2490" s="28">
        <v>24</v>
      </c>
      <c r="V2490" s="17" t="s">
        <v>3691</v>
      </c>
      <c r="W2490" s="17" t="s">
        <v>40</v>
      </c>
      <c r="X2490" s="17" t="s">
        <v>40</v>
      </c>
      <c r="Y2490" s="22" t="str">
        <f t="shared" ref="Y2490:Z2490" si="4976">TEXT(R2490,"YYYY.MM.DD")</f>
        <v>YYYY.MM.DD</v>
      </c>
      <c r="Z2490" s="22" t="str">
        <f t="shared" si="4976"/>
        <v>YYYY.MM.DD</v>
      </c>
      <c r="AA2490" s="22" t="str">
        <f t="shared" ref="AA2490:AB2490" si="4977">TEXT(V2490,"YYYY.MM.DD")</f>
        <v>YYYY.MM.DD</v>
      </c>
      <c r="AB2490" s="22" t="str">
        <f t="shared" si="4977"/>
        <v>-</v>
      </c>
    </row>
    <row r="2491" spans="1:28" ht="15.75" customHeight="1" x14ac:dyDescent="0.25">
      <c r="A2491" s="28" t="s">
        <v>3705</v>
      </c>
      <c r="B2491" s="29" t="s">
        <v>3706</v>
      </c>
      <c r="C2491" s="35" t="s">
        <v>3707</v>
      </c>
      <c r="D2491" s="27">
        <v>31012</v>
      </c>
      <c r="E2491" s="28">
        <v>5510100001</v>
      </c>
      <c r="F2491" s="27" t="s">
        <v>3708</v>
      </c>
      <c r="G2491" s="27" t="s">
        <v>3708</v>
      </c>
      <c r="H2491" s="27" t="s">
        <v>3708</v>
      </c>
      <c r="I2491" s="28">
        <v>87182609987</v>
      </c>
      <c r="J2491" s="27" t="s">
        <v>3709</v>
      </c>
      <c r="K2491" s="27" t="s">
        <v>3710</v>
      </c>
      <c r="L2491" s="27" t="s">
        <v>3749</v>
      </c>
      <c r="M2491" s="28">
        <v>300</v>
      </c>
      <c r="N2491" s="28">
        <v>9403309900</v>
      </c>
      <c r="O2491" s="29" t="s">
        <v>836</v>
      </c>
      <c r="P2491" s="28" t="s">
        <v>1552</v>
      </c>
      <c r="Q2491" s="28" t="s">
        <v>3712</v>
      </c>
      <c r="R2491" s="17" t="s">
        <v>3713</v>
      </c>
      <c r="S2491" s="17" t="s">
        <v>3714</v>
      </c>
      <c r="T2491" s="17" t="s">
        <v>40</v>
      </c>
      <c r="U2491" s="28">
        <v>24</v>
      </c>
      <c r="V2491" s="17" t="s">
        <v>3691</v>
      </c>
      <c r="W2491" s="17" t="s">
        <v>40</v>
      </c>
      <c r="X2491" s="17" t="s">
        <v>40</v>
      </c>
      <c r="Y2491" s="22" t="str">
        <f t="shared" ref="Y2491:Z2491" si="4978">TEXT(R2491,"YYYY.MM.DD")</f>
        <v>YYYY.MM.DD</v>
      </c>
      <c r="Z2491" s="22" t="str">
        <f t="shared" si="4978"/>
        <v>YYYY.MM.DD</v>
      </c>
      <c r="AA2491" s="22" t="str">
        <f t="shared" ref="AA2491:AB2491" si="4979">TEXT(V2491,"YYYY.MM.DD")</f>
        <v>YYYY.MM.DD</v>
      </c>
      <c r="AB2491" s="22" t="str">
        <f t="shared" si="4979"/>
        <v>-</v>
      </c>
    </row>
    <row r="2492" spans="1:28" ht="15.75" customHeight="1" x14ac:dyDescent="0.25">
      <c r="A2492" s="28" t="s">
        <v>3705</v>
      </c>
      <c r="B2492" s="29" t="s">
        <v>3706</v>
      </c>
      <c r="C2492" s="35" t="s">
        <v>3707</v>
      </c>
      <c r="D2492" s="27">
        <v>31012</v>
      </c>
      <c r="E2492" s="28">
        <v>5510100001</v>
      </c>
      <c r="F2492" s="27" t="s">
        <v>3708</v>
      </c>
      <c r="G2492" s="27" t="s">
        <v>3708</v>
      </c>
      <c r="H2492" s="27" t="s">
        <v>3708</v>
      </c>
      <c r="I2492" s="28">
        <v>87182609987</v>
      </c>
      <c r="J2492" s="27" t="s">
        <v>3709</v>
      </c>
      <c r="K2492" s="27" t="s">
        <v>3710</v>
      </c>
      <c r="L2492" s="27" t="s">
        <v>3750</v>
      </c>
      <c r="M2492" s="28">
        <v>300</v>
      </c>
      <c r="N2492" s="28">
        <v>9403309900</v>
      </c>
      <c r="O2492" s="29" t="s">
        <v>836</v>
      </c>
      <c r="P2492" s="28" t="s">
        <v>1557</v>
      </c>
      <c r="Q2492" s="28" t="s">
        <v>3712</v>
      </c>
      <c r="R2492" s="17" t="s">
        <v>3713</v>
      </c>
      <c r="S2492" s="17" t="s">
        <v>3714</v>
      </c>
      <c r="T2492" s="17" t="s">
        <v>40</v>
      </c>
      <c r="U2492" s="28">
        <v>24</v>
      </c>
      <c r="V2492" s="17" t="s">
        <v>3691</v>
      </c>
      <c r="W2492" s="17" t="s">
        <v>40</v>
      </c>
      <c r="X2492" s="17" t="s">
        <v>40</v>
      </c>
      <c r="Y2492" s="22" t="str">
        <f t="shared" ref="Y2492:Z2492" si="4980">TEXT(R2492,"YYYY.MM.DD")</f>
        <v>YYYY.MM.DD</v>
      </c>
      <c r="Z2492" s="22" t="str">
        <f t="shared" si="4980"/>
        <v>YYYY.MM.DD</v>
      </c>
      <c r="AA2492" s="22" t="str">
        <f t="shared" ref="AA2492:AB2492" si="4981">TEXT(V2492,"YYYY.MM.DD")</f>
        <v>YYYY.MM.DD</v>
      </c>
      <c r="AB2492" s="22" t="str">
        <f t="shared" si="4981"/>
        <v>-</v>
      </c>
    </row>
    <row r="2493" spans="1:28" ht="15.75" customHeight="1" x14ac:dyDescent="0.25">
      <c r="A2493" s="28" t="s">
        <v>3705</v>
      </c>
      <c r="B2493" s="29" t="s">
        <v>3706</v>
      </c>
      <c r="C2493" s="35" t="s">
        <v>3707</v>
      </c>
      <c r="D2493" s="27">
        <v>31012</v>
      </c>
      <c r="E2493" s="28">
        <v>5510100001</v>
      </c>
      <c r="F2493" s="27" t="s">
        <v>3708</v>
      </c>
      <c r="G2493" s="27" t="s">
        <v>3708</v>
      </c>
      <c r="H2493" s="27" t="s">
        <v>3708</v>
      </c>
      <c r="I2493" s="28">
        <v>87182609987</v>
      </c>
      <c r="J2493" s="27" t="s">
        <v>3709</v>
      </c>
      <c r="K2493" s="27" t="s">
        <v>3710</v>
      </c>
      <c r="L2493" s="27" t="s">
        <v>3751</v>
      </c>
      <c r="M2493" s="28">
        <v>1000</v>
      </c>
      <c r="N2493" s="28">
        <v>9403500009</v>
      </c>
      <c r="O2493" s="29" t="s">
        <v>851</v>
      </c>
      <c r="P2493" s="28" t="s">
        <v>863</v>
      </c>
      <c r="Q2493" s="28" t="s">
        <v>3712</v>
      </c>
      <c r="R2493" s="17" t="s">
        <v>3713</v>
      </c>
      <c r="S2493" s="17" t="s">
        <v>3714</v>
      </c>
      <c r="T2493" s="17" t="s">
        <v>40</v>
      </c>
      <c r="U2493" s="28">
        <v>24</v>
      </c>
      <c r="V2493" s="17" t="s">
        <v>3691</v>
      </c>
      <c r="W2493" s="17" t="s">
        <v>40</v>
      </c>
      <c r="X2493" s="17" t="s">
        <v>40</v>
      </c>
      <c r="Y2493" s="22" t="str">
        <f t="shared" ref="Y2493:Z2493" si="4982">TEXT(R2493,"YYYY.MM.DD")</f>
        <v>YYYY.MM.DD</v>
      </c>
      <c r="Z2493" s="22" t="str">
        <f t="shared" si="4982"/>
        <v>YYYY.MM.DD</v>
      </c>
      <c r="AA2493" s="22" t="str">
        <f t="shared" ref="AA2493:AB2493" si="4983">TEXT(V2493,"YYYY.MM.DD")</f>
        <v>YYYY.MM.DD</v>
      </c>
      <c r="AB2493" s="22" t="str">
        <f t="shared" si="4983"/>
        <v>-</v>
      </c>
    </row>
    <row r="2494" spans="1:28" ht="15.75" customHeight="1" x14ac:dyDescent="0.25">
      <c r="A2494" s="28" t="s">
        <v>3705</v>
      </c>
      <c r="B2494" s="29" t="s">
        <v>3706</v>
      </c>
      <c r="C2494" s="35" t="s">
        <v>3707</v>
      </c>
      <c r="D2494" s="27">
        <v>31012</v>
      </c>
      <c r="E2494" s="28">
        <v>5510100001</v>
      </c>
      <c r="F2494" s="27" t="s">
        <v>3708</v>
      </c>
      <c r="G2494" s="27" t="s">
        <v>3708</v>
      </c>
      <c r="H2494" s="27" t="s">
        <v>3708</v>
      </c>
      <c r="I2494" s="28">
        <v>87182609987</v>
      </c>
      <c r="J2494" s="27" t="s">
        <v>3709</v>
      </c>
      <c r="K2494" s="27" t="s">
        <v>3710</v>
      </c>
      <c r="L2494" s="27" t="s">
        <v>3752</v>
      </c>
      <c r="M2494" s="28">
        <v>500</v>
      </c>
      <c r="N2494" s="28">
        <v>9403409000</v>
      </c>
      <c r="O2494" s="29" t="s">
        <v>1237</v>
      </c>
      <c r="P2494" s="28" t="s">
        <v>1500</v>
      </c>
      <c r="Q2494" s="28" t="s">
        <v>3712</v>
      </c>
      <c r="R2494" s="17" t="s">
        <v>3713</v>
      </c>
      <c r="S2494" s="17" t="s">
        <v>3714</v>
      </c>
      <c r="T2494" s="17" t="s">
        <v>40</v>
      </c>
      <c r="U2494" s="28">
        <v>24</v>
      </c>
      <c r="V2494" s="17" t="s">
        <v>3691</v>
      </c>
      <c r="W2494" s="17" t="s">
        <v>40</v>
      </c>
      <c r="X2494" s="17" t="s">
        <v>40</v>
      </c>
      <c r="Y2494" s="22" t="str">
        <f t="shared" ref="Y2494:Z2494" si="4984">TEXT(R2494,"YYYY.MM.DD")</f>
        <v>YYYY.MM.DD</v>
      </c>
      <c r="Z2494" s="22" t="str">
        <f t="shared" si="4984"/>
        <v>YYYY.MM.DD</v>
      </c>
      <c r="AA2494" s="22" t="str">
        <f t="shared" ref="AA2494:AB2494" si="4985">TEXT(V2494,"YYYY.MM.DD")</f>
        <v>YYYY.MM.DD</v>
      </c>
      <c r="AB2494" s="22" t="str">
        <f t="shared" si="4985"/>
        <v>-</v>
      </c>
    </row>
    <row r="2495" spans="1:28" ht="15.75" customHeight="1" x14ac:dyDescent="0.25">
      <c r="A2495" s="28" t="s">
        <v>3705</v>
      </c>
      <c r="B2495" s="29" t="s">
        <v>3706</v>
      </c>
      <c r="C2495" s="35" t="s">
        <v>3707</v>
      </c>
      <c r="D2495" s="27">
        <v>31012</v>
      </c>
      <c r="E2495" s="28">
        <v>5510100001</v>
      </c>
      <c r="F2495" s="27" t="s">
        <v>3708</v>
      </c>
      <c r="G2495" s="27" t="s">
        <v>3708</v>
      </c>
      <c r="H2495" s="27" t="s">
        <v>3708</v>
      </c>
      <c r="I2495" s="28">
        <v>87182609987</v>
      </c>
      <c r="J2495" s="27" t="s">
        <v>3709</v>
      </c>
      <c r="K2495" s="27" t="s">
        <v>3710</v>
      </c>
      <c r="L2495" s="27" t="s">
        <v>3753</v>
      </c>
      <c r="M2495" s="28">
        <v>500</v>
      </c>
      <c r="N2495" s="28">
        <v>9403409000</v>
      </c>
      <c r="O2495" s="29" t="s">
        <v>1237</v>
      </c>
      <c r="P2495" s="28" t="s">
        <v>1238</v>
      </c>
      <c r="Q2495" s="28" t="s">
        <v>3712</v>
      </c>
      <c r="R2495" s="17" t="s">
        <v>3713</v>
      </c>
      <c r="S2495" s="17" t="s">
        <v>3714</v>
      </c>
      <c r="T2495" s="17" t="s">
        <v>40</v>
      </c>
      <c r="U2495" s="28">
        <v>24</v>
      </c>
      <c r="V2495" s="17" t="s">
        <v>3691</v>
      </c>
      <c r="W2495" s="17" t="s">
        <v>40</v>
      </c>
      <c r="X2495" s="17" t="s">
        <v>40</v>
      </c>
      <c r="Y2495" s="22" t="str">
        <f t="shared" ref="Y2495:Z2495" si="4986">TEXT(R2495,"YYYY.MM.DD")</f>
        <v>YYYY.MM.DD</v>
      </c>
      <c r="Z2495" s="22" t="str">
        <f t="shared" si="4986"/>
        <v>YYYY.MM.DD</v>
      </c>
      <c r="AA2495" s="22" t="str">
        <f t="shared" ref="AA2495:AB2495" si="4987">TEXT(V2495,"YYYY.MM.DD")</f>
        <v>YYYY.MM.DD</v>
      </c>
      <c r="AB2495" s="22" t="str">
        <f t="shared" si="4987"/>
        <v>-</v>
      </c>
    </row>
    <row r="2496" spans="1:28" ht="15.75" customHeight="1" x14ac:dyDescent="0.25">
      <c r="A2496" s="28" t="s">
        <v>3705</v>
      </c>
      <c r="B2496" s="29" t="s">
        <v>3706</v>
      </c>
      <c r="C2496" s="35" t="s">
        <v>3707</v>
      </c>
      <c r="D2496" s="27">
        <v>31012</v>
      </c>
      <c r="E2496" s="28">
        <v>5510100001</v>
      </c>
      <c r="F2496" s="27" t="s">
        <v>3708</v>
      </c>
      <c r="G2496" s="27" t="s">
        <v>3708</v>
      </c>
      <c r="H2496" s="27" t="s">
        <v>3708</v>
      </c>
      <c r="I2496" s="28">
        <v>87182609987</v>
      </c>
      <c r="J2496" s="27" t="s">
        <v>3709</v>
      </c>
      <c r="K2496" s="27" t="s">
        <v>3710</v>
      </c>
      <c r="L2496" s="27" t="s">
        <v>3754</v>
      </c>
      <c r="M2496" s="28">
        <v>300</v>
      </c>
      <c r="N2496" s="28">
        <v>9403601009</v>
      </c>
      <c r="O2496" s="29" t="s">
        <v>851</v>
      </c>
      <c r="P2496" s="28" t="s">
        <v>2799</v>
      </c>
      <c r="Q2496" s="28" t="s">
        <v>3712</v>
      </c>
      <c r="R2496" s="17" t="s">
        <v>3713</v>
      </c>
      <c r="S2496" s="17" t="s">
        <v>3714</v>
      </c>
      <c r="T2496" s="17" t="s">
        <v>40</v>
      </c>
      <c r="U2496" s="28">
        <v>24</v>
      </c>
      <c r="V2496" s="17" t="s">
        <v>3691</v>
      </c>
      <c r="W2496" s="17" t="s">
        <v>40</v>
      </c>
      <c r="X2496" s="17" t="s">
        <v>40</v>
      </c>
      <c r="Y2496" s="22" t="str">
        <f t="shared" ref="Y2496:Z2496" si="4988">TEXT(R2496,"YYYY.MM.DD")</f>
        <v>YYYY.MM.DD</v>
      </c>
      <c r="Z2496" s="22" t="str">
        <f t="shared" si="4988"/>
        <v>YYYY.MM.DD</v>
      </c>
      <c r="AA2496" s="22" t="str">
        <f t="shared" ref="AA2496:AB2496" si="4989">TEXT(V2496,"YYYY.MM.DD")</f>
        <v>YYYY.MM.DD</v>
      </c>
      <c r="AB2496" s="22" t="str">
        <f t="shared" si="4989"/>
        <v>-</v>
      </c>
    </row>
    <row r="2497" spans="1:28" ht="15.75" customHeight="1" x14ac:dyDescent="0.25">
      <c r="A2497" s="28" t="s">
        <v>3705</v>
      </c>
      <c r="B2497" s="29" t="s">
        <v>3706</v>
      </c>
      <c r="C2497" s="35" t="s">
        <v>3707</v>
      </c>
      <c r="D2497" s="27">
        <v>31012</v>
      </c>
      <c r="E2497" s="28">
        <v>5510100001</v>
      </c>
      <c r="F2497" s="27" t="s">
        <v>3708</v>
      </c>
      <c r="G2497" s="27" t="s">
        <v>3708</v>
      </c>
      <c r="H2497" s="27" t="s">
        <v>3708</v>
      </c>
      <c r="I2497" s="28">
        <v>87182609987</v>
      </c>
      <c r="J2497" s="27" t="s">
        <v>3709</v>
      </c>
      <c r="K2497" s="27" t="s">
        <v>3710</v>
      </c>
      <c r="L2497" s="27" t="s">
        <v>3755</v>
      </c>
      <c r="M2497" s="28">
        <v>300</v>
      </c>
      <c r="N2497" s="28">
        <v>9403601009</v>
      </c>
      <c r="O2497" s="29" t="s">
        <v>851</v>
      </c>
      <c r="P2497" s="28" t="s">
        <v>2670</v>
      </c>
      <c r="Q2497" s="28" t="s">
        <v>3712</v>
      </c>
      <c r="R2497" s="17" t="s">
        <v>3713</v>
      </c>
      <c r="S2497" s="17" t="s">
        <v>3714</v>
      </c>
      <c r="T2497" s="17" t="s">
        <v>40</v>
      </c>
      <c r="U2497" s="28">
        <v>24</v>
      </c>
      <c r="V2497" s="17" t="s">
        <v>3691</v>
      </c>
      <c r="W2497" s="17" t="s">
        <v>40</v>
      </c>
      <c r="X2497" s="17" t="s">
        <v>40</v>
      </c>
      <c r="Y2497" s="22" t="str">
        <f t="shared" ref="Y2497:Z2497" si="4990">TEXT(R2497,"YYYY.MM.DD")</f>
        <v>YYYY.MM.DD</v>
      </c>
      <c r="Z2497" s="22" t="str">
        <f t="shared" si="4990"/>
        <v>YYYY.MM.DD</v>
      </c>
      <c r="AA2497" s="22" t="str">
        <f t="shared" ref="AA2497:AB2497" si="4991">TEXT(V2497,"YYYY.MM.DD")</f>
        <v>YYYY.MM.DD</v>
      </c>
      <c r="AB2497" s="22" t="str">
        <f t="shared" si="4991"/>
        <v>-</v>
      </c>
    </row>
    <row r="2498" spans="1:28" ht="15.75" customHeight="1" x14ac:dyDescent="0.25">
      <c r="A2498" s="28" t="s">
        <v>3705</v>
      </c>
      <c r="B2498" s="29" t="s">
        <v>3706</v>
      </c>
      <c r="C2498" s="35" t="s">
        <v>3707</v>
      </c>
      <c r="D2498" s="27">
        <v>31012</v>
      </c>
      <c r="E2498" s="28">
        <v>5510100001</v>
      </c>
      <c r="F2498" s="27" t="s">
        <v>3708</v>
      </c>
      <c r="G2498" s="27" t="s">
        <v>3708</v>
      </c>
      <c r="H2498" s="27" t="s">
        <v>3708</v>
      </c>
      <c r="I2498" s="28">
        <v>87182609987</v>
      </c>
      <c r="J2498" s="27" t="s">
        <v>3709</v>
      </c>
      <c r="K2498" s="27" t="s">
        <v>3710</v>
      </c>
      <c r="L2498" s="27" t="s">
        <v>3756</v>
      </c>
      <c r="M2498" s="28">
        <v>300</v>
      </c>
      <c r="N2498" s="28">
        <v>9403500009</v>
      </c>
      <c r="O2498" s="29" t="s">
        <v>851</v>
      </c>
      <c r="P2498" s="28" t="s">
        <v>1594</v>
      </c>
      <c r="Q2498" s="28" t="s">
        <v>3712</v>
      </c>
      <c r="R2498" s="17" t="s">
        <v>3713</v>
      </c>
      <c r="S2498" s="17" t="s">
        <v>3714</v>
      </c>
      <c r="T2498" s="17" t="s">
        <v>40</v>
      </c>
      <c r="U2498" s="28">
        <v>24</v>
      </c>
      <c r="V2498" s="17" t="s">
        <v>3691</v>
      </c>
      <c r="W2498" s="17" t="s">
        <v>40</v>
      </c>
      <c r="X2498" s="17" t="s">
        <v>40</v>
      </c>
      <c r="Y2498" s="22" t="str">
        <f t="shared" ref="Y2498:Z2498" si="4992">TEXT(R2498,"YYYY.MM.DD")</f>
        <v>YYYY.MM.DD</v>
      </c>
      <c r="Z2498" s="22" t="str">
        <f t="shared" si="4992"/>
        <v>YYYY.MM.DD</v>
      </c>
      <c r="AA2498" s="22" t="str">
        <f t="shared" ref="AA2498:AB2498" si="4993">TEXT(V2498,"YYYY.MM.DD")</f>
        <v>YYYY.MM.DD</v>
      </c>
      <c r="AB2498" s="22" t="str">
        <f t="shared" si="4993"/>
        <v>-</v>
      </c>
    </row>
    <row r="2499" spans="1:28" ht="15.75" customHeight="1" x14ac:dyDescent="0.25">
      <c r="A2499" s="28" t="s">
        <v>3705</v>
      </c>
      <c r="B2499" s="29" t="s">
        <v>3706</v>
      </c>
      <c r="C2499" s="35" t="s">
        <v>3707</v>
      </c>
      <c r="D2499" s="27">
        <v>31012</v>
      </c>
      <c r="E2499" s="28">
        <v>5510100001</v>
      </c>
      <c r="F2499" s="27" t="s">
        <v>3708</v>
      </c>
      <c r="G2499" s="27" t="s">
        <v>3708</v>
      </c>
      <c r="H2499" s="27" t="s">
        <v>3708</v>
      </c>
      <c r="I2499" s="28">
        <v>87182609987</v>
      </c>
      <c r="J2499" s="27" t="s">
        <v>3709</v>
      </c>
      <c r="K2499" s="27" t="s">
        <v>3710</v>
      </c>
      <c r="L2499" s="27" t="s">
        <v>3757</v>
      </c>
      <c r="M2499" s="28">
        <v>1000</v>
      </c>
      <c r="N2499" s="28">
        <v>9403109100</v>
      </c>
      <c r="O2499" s="29" t="s">
        <v>1507</v>
      </c>
      <c r="P2499" s="28" t="s">
        <v>2687</v>
      </c>
      <c r="Q2499" s="28" t="s">
        <v>3758</v>
      </c>
      <c r="R2499" s="17" t="s">
        <v>2299</v>
      </c>
      <c r="S2499" s="17" t="s">
        <v>3759</v>
      </c>
      <c r="T2499" s="17" t="s">
        <v>40</v>
      </c>
      <c r="U2499" s="28">
        <v>24</v>
      </c>
      <c r="V2499" s="17" t="s">
        <v>3691</v>
      </c>
      <c r="W2499" s="17" t="s">
        <v>40</v>
      </c>
      <c r="X2499" s="17" t="s">
        <v>40</v>
      </c>
      <c r="Y2499" s="22" t="str">
        <f t="shared" ref="Y2499:Z2499" si="4994">TEXT(R2499,"YYYY.MM.DD")</f>
        <v>YYYY.MM.DD</v>
      </c>
      <c r="Z2499" s="22" t="str">
        <f t="shared" si="4994"/>
        <v>YYYY.MM.DD</v>
      </c>
      <c r="AA2499" s="22" t="str">
        <f t="shared" ref="AA2499:AB2499" si="4995">TEXT(V2499,"YYYY.MM.DD")</f>
        <v>YYYY.MM.DD</v>
      </c>
      <c r="AB2499" s="22" t="str">
        <f t="shared" si="4995"/>
        <v>-</v>
      </c>
    </row>
    <row r="2500" spans="1:28" ht="15.75" customHeight="1" x14ac:dyDescent="0.25">
      <c r="A2500" s="28" t="s">
        <v>3705</v>
      </c>
      <c r="B2500" s="29" t="s">
        <v>3706</v>
      </c>
      <c r="C2500" s="35" t="s">
        <v>3707</v>
      </c>
      <c r="D2500" s="27">
        <v>31012</v>
      </c>
      <c r="E2500" s="28">
        <v>5510100001</v>
      </c>
      <c r="F2500" s="27" t="s">
        <v>3708</v>
      </c>
      <c r="G2500" s="27" t="s">
        <v>3708</v>
      </c>
      <c r="H2500" s="27" t="s">
        <v>3708</v>
      </c>
      <c r="I2500" s="28">
        <v>87182609987</v>
      </c>
      <c r="J2500" s="27" t="s">
        <v>3709</v>
      </c>
      <c r="K2500" s="27" t="s">
        <v>3710</v>
      </c>
      <c r="L2500" s="27" t="s">
        <v>3760</v>
      </c>
      <c r="M2500" s="28">
        <v>1000</v>
      </c>
      <c r="N2500" s="28">
        <v>9403109300</v>
      </c>
      <c r="O2500" s="29" t="s">
        <v>1507</v>
      </c>
      <c r="P2500" s="28" t="s">
        <v>2689</v>
      </c>
      <c r="Q2500" s="28" t="s">
        <v>3758</v>
      </c>
      <c r="R2500" s="17" t="s">
        <v>2299</v>
      </c>
      <c r="S2500" s="17" t="s">
        <v>3759</v>
      </c>
      <c r="T2500" s="17" t="s">
        <v>40</v>
      </c>
      <c r="U2500" s="28">
        <v>24</v>
      </c>
      <c r="V2500" s="17" t="s">
        <v>3691</v>
      </c>
      <c r="W2500" s="17" t="s">
        <v>40</v>
      </c>
      <c r="X2500" s="17" t="s">
        <v>40</v>
      </c>
      <c r="Y2500" s="22" t="str">
        <f t="shared" ref="Y2500:Z2500" si="4996">TEXT(R2500,"YYYY.MM.DD")</f>
        <v>YYYY.MM.DD</v>
      </c>
      <c r="Z2500" s="22" t="str">
        <f t="shared" si="4996"/>
        <v>YYYY.MM.DD</v>
      </c>
      <c r="AA2500" s="22" t="str">
        <f t="shared" ref="AA2500:AB2500" si="4997">TEXT(V2500,"YYYY.MM.DD")</f>
        <v>YYYY.MM.DD</v>
      </c>
      <c r="AB2500" s="22" t="str">
        <f t="shared" si="4997"/>
        <v>-</v>
      </c>
    </row>
    <row r="2501" spans="1:28" ht="15.75" customHeight="1" x14ac:dyDescent="0.25">
      <c r="A2501" s="28" t="s">
        <v>3705</v>
      </c>
      <c r="B2501" s="29" t="s">
        <v>3706</v>
      </c>
      <c r="C2501" s="35" t="s">
        <v>3707</v>
      </c>
      <c r="D2501" s="27">
        <v>31012</v>
      </c>
      <c r="E2501" s="28">
        <v>5510100001</v>
      </c>
      <c r="F2501" s="27" t="s">
        <v>3708</v>
      </c>
      <c r="G2501" s="27" t="s">
        <v>3708</v>
      </c>
      <c r="H2501" s="27" t="s">
        <v>3708</v>
      </c>
      <c r="I2501" s="28">
        <v>87182609987</v>
      </c>
      <c r="J2501" s="27" t="s">
        <v>3709</v>
      </c>
      <c r="K2501" s="27" t="s">
        <v>3710</v>
      </c>
      <c r="L2501" s="27" t="s">
        <v>3761</v>
      </c>
      <c r="M2501" s="28">
        <v>1000</v>
      </c>
      <c r="N2501" s="28">
        <v>9403109100</v>
      </c>
      <c r="O2501" s="29" t="s">
        <v>1507</v>
      </c>
      <c r="P2501" s="28" t="s">
        <v>3762</v>
      </c>
      <c r="Q2501" s="28" t="s">
        <v>3758</v>
      </c>
      <c r="R2501" s="17" t="s">
        <v>2299</v>
      </c>
      <c r="S2501" s="17" t="s">
        <v>3759</v>
      </c>
      <c r="T2501" s="17" t="s">
        <v>40</v>
      </c>
      <c r="U2501" s="28">
        <v>24</v>
      </c>
      <c r="V2501" s="17" t="s">
        <v>3691</v>
      </c>
      <c r="W2501" s="17" t="s">
        <v>40</v>
      </c>
      <c r="X2501" s="17" t="s">
        <v>40</v>
      </c>
      <c r="Y2501" s="22" t="str">
        <f t="shared" ref="Y2501:Z2501" si="4998">TEXT(R2501,"YYYY.MM.DD")</f>
        <v>YYYY.MM.DD</v>
      </c>
      <c r="Z2501" s="22" t="str">
        <f t="shared" si="4998"/>
        <v>YYYY.MM.DD</v>
      </c>
      <c r="AA2501" s="22" t="str">
        <f t="shared" ref="AA2501:AB2501" si="4999">TEXT(V2501,"YYYY.MM.DD")</f>
        <v>YYYY.MM.DD</v>
      </c>
      <c r="AB2501" s="22" t="str">
        <f t="shared" si="4999"/>
        <v>-</v>
      </c>
    </row>
    <row r="2502" spans="1:28" ht="15.75" customHeight="1" x14ac:dyDescent="0.25">
      <c r="A2502" s="28" t="s">
        <v>3705</v>
      </c>
      <c r="B2502" s="29" t="s">
        <v>3706</v>
      </c>
      <c r="C2502" s="35" t="s">
        <v>3707</v>
      </c>
      <c r="D2502" s="27">
        <v>31012</v>
      </c>
      <c r="E2502" s="28">
        <v>5510100001</v>
      </c>
      <c r="F2502" s="27" t="s">
        <v>3708</v>
      </c>
      <c r="G2502" s="27" t="s">
        <v>3708</v>
      </c>
      <c r="H2502" s="27" t="s">
        <v>3708</v>
      </c>
      <c r="I2502" s="28">
        <v>87182609987</v>
      </c>
      <c r="J2502" s="27" t="s">
        <v>3709</v>
      </c>
      <c r="K2502" s="27" t="s">
        <v>3710</v>
      </c>
      <c r="L2502" s="27" t="s">
        <v>3763</v>
      </c>
      <c r="M2502" s="28">
        <v>1000</v>
      </c>
      <c r="N2502" s="28">
        <v>9403109809</v>
      </c>
      <c r="O2502" s="29" t="s">
        <v>1507</v>
      </c>
      <c r="P2502" s="28" t="s">
        <v>2685</v>
      </c>
      <c r="Q2502" s="28" t="s">
        <v>3758</v>
      </c>
      <c r="R2502" s="17" t="s">
        <v>2299</v>
      </c>
      <c r="S2502" s="17" t="s">
        <v>3759</v>
      </c>
      <c r="T2502" s="17" t="s">
        <v>40</v>
      </c>
      <c r="U2502" s="28">
        <v>24</v>
      </c>
      <c r="V2502" s="17" t="s">
        <v>3691</v>
      </c>
      <c r="W2502" s="17" t="s">
        <v>40</v>
      </c>
      <c r="X2502" s="17" t="s">
        <v>40</v>
      </c>
      <c r="Y2502" s="22" t="str">
        <f t="shared" ref="Y2502:Z2502" si="5000">TEXT(R2502,"YYYY.MM.DD")</f>
        <v>YYYY.MM.DD</v>
      </c>
      <c r="Z2502" s="22" t="str">
        <f t="shared" si="5000"/>
        <v>YYYY.MM.DD</v>
      </c>
      <c r="AA2502" s="22" t="str">
        <f t="shared" ref="AA2502:AB2502" si="5001">TEXT(V2502,"YYYY.MM.DD")</f>
        <v>YYYY.MM.DD</v>
      </c>
      <c r="AB2502" s="22" t="str">
        <f t="shared" si="5001"/>
        <v>-</v>
      </c>
    </row>
    <row r="2503" spans="1:28" ht="15.75" customHeight="1" x14ac:dyDescent="0.25">
      <c r="A2503" s="28" t="s">
        <v>3705</v>
      </c>
      <c r="B2503" s="29" t="s">
        <v>3706</v>
      </c>
      <c r="C2503" s="35" t="s">
        <v>3707</v>
      </c>
      <c r="D2503" s="27">
        <v>31012</v>
      </c>
      <c r="E2503" s="28">
        <v>5510100001</v>
      </c>
      <c r="F2503" s="27" t="s">
        <v>3708</v>
      </c>
      <c r="G2503" s="27" t="s">
        <v>3708</v>
      </c>
      <c r="H2503" s="27" t="s">
        <v>3708</v>
      </c>
      <c r="I2503" s="28">
        <v>87182609987</v>
      </c>
      <c r="J2503" s="27" t="s">
        <v>3709</v>
      </c>
      <c r="K2503" s="27" t="s">
        <v>3710</v>
      </c>
      <c r="L2503" s="27" t="s">
        <v>3764</v>
      </c>
      <c r="M2503" s="28">
        <v>1000</v>
      </c>
      <c r="N2503" s="28">
        <v>9403109300</v>
      </c>
      <c r="O2503" s="29" t="s">
        <v>1507</v>
      </c>
      <c r="P2503" s="28" t="s">
        <v>2659</v>
      </c>
      <c r="Q2503" s="28" t="s">
        <v>3758</v>
      </c>
      <c r="R2503" s="17" t="s">
        <v>2299</v>
      </c>
      <c r="S2503" s="17" t="s">
        <v>3759</v>
      </c>
      <c r="T2503" s="17" t="s">
        <v>40</v>
      </c>
      <c r="U2503" s="28">
        <v>24</v>
      </c>
      <c r="V2503" s="17" t="s">
        <v>3691</v>
      </c>
      <c r="W2503" s="17" t="s">
        <v>40</v>
      </c>
      <c r="X2503" s="17" t="s">
        <v>40</v>
      </c>
      <c r="Y2503" s="22" t="str">
        <f t="shared" ref="Y2503:Z2503" si="5002">TEXT(R2503,"YYYY.MM.DD")</f>
        <v>YYYY.MM.DD</v>
      </c>
      <c r="Z2503" s="22" t="str">
        <f t="shared" si="5002"/>
        <v>YYYY.MM.DD</v>
      </c>
      <c r="AA2503" s="22" t="str">
        <f t="shared" ref="AA2503:AB2503" si="5003">TEXT(V2503,"YYYY.MM.DD")</f>
        <v>YYYY.MM.DD</v>
      </c>
      <c r="AB2503" s="22" t="str">
        <f t="shared" si="5003"/>
        <v>-</v>
      </c>
    </row>
    <row r="2504" spans="1:28" ht="15.75" customHeight="1" x14ac:dyDescent="0.25">
      <c r="A2504" s="28" t="s">
        <v>3705</v>
      </c>
      <c r="B2504" s="29" t="s">
        <v>3706</v>
      </c>
      <c r="C2504" s="35" t="s">
        <v>3707</v>
      </c>
      <c r="D2504" s="27">
        <v>31012</v>
      </c>
      <c r="E2504" s="28">
        <v>5510100001</v>
      </c>
      <c r="F2504" s="27" t="s">
        <v>3708</v>
      </c>
      <c r="G2504" s="27" t="s">
        <v>3708</v>
      </c>
      <c r="H2504" s="27" t="s">
        <v>3708</v>
      </c>
      <c r="I2504" s="28">
        <v>87182609987</v>
      </c>
      <c r="J2504" s="27" t="s">
        <v>3709</v>
      </c>
      <c r="K2504" s="27" t="s">
        <v>3710</v>
      </c>
      <c r="L2504" s="27" t="s">
        <v>3765</v>
      </c>
      <c r="M2504" s="28">
        <v>1000</v>
      </c>
      <c r="N2504" s="28">
        <v>9403109300</v>
      </c>
      <c r="O2504" s="29" t="s">
        <v>1507</v>
      </c>
      <c r="P2504" s="28" t="s">
        <v>2689</v>
      </c>
      <c r="Q2504" s="28" t="s">
        <v>3758</v>
      </c>
      <c r="R2504" s="17" t="s">
        <v>2299</v>
      </c>
      <c r="S2504" s="17" t="s">
        <v>3759</v>
      </c>
      <c r="T2504" s="17" t="s">
        <v>40</v>
      </c>
      <c r="U2504" s="28">
        <v>24</v>
      </c>
      <c r="V2504" s="17" t="s">
        <v>3691</v>
      </c>
      <c r="W2504" s="17" t="s">
        <v>40</v>
      </c>
      <c r="X2504" s="17" t="s">
        <v>40</v>
      </c>
      <c r="Y2504" s="22" t="str">
        <f t="shared" ref="Y2504:Z2504" si="5004">TEXT(R2504,"YYYY.MM.DD")</f>
        <v>YYYY.MM.DD</v>
      </c>
      <c r="Z2504" s="22" t="str">
        <f t="shared" si="5004"/>
        <v>YYYY.MM.DD</v>
      </c>
      <c r="AA2504" s="22" t="str">
        <f t="shared" ref="AA2504:AB2504" si="5005">TEXT(V2504,"YYYY.MM.DD")</f>
        <v>YYYY.MM.DD</v>
      </c>
      <c r="AB2504" s="22" t="str">
        <f t="shared" si="5005"/>
        <v>-</v>
      </c>
    </row>
    <row r="2505" spans="1:28" ht="15.75" customHeight="1" x14ac:dyDescent="0.25">
      <c r="A2505" s="28" t="s">
        <v>3705</v>
      </c>
      <c r="B2505" s="29" t="s">
        <v>3706</v>
      </c>
      <c r="C2505" s="35" t="s">
        <v>3707</v>
      </c>
      <c r="D2505" s="27">
        <v>31012</v>
      </c>
      <c r="E2505" s="28">
        <v>5510100001</v>
      </c>
      <c r="F2505" s="27" t="s">
        <v>3708</v>
      </c>
      <c r="G2505" s="27" t="s">
        <v>3708</v>
      </c>
      <c r="H2505" s="27" t="s">
        <v>3708</v>
      </c>
      <c r="I2505" s="28">
        <v>87182609987</v>
      </c>
      <c r="J2505" s="27" t="s">
        <v>3709</v>
      </c>
      <c r="K2505" s="27" t="s">
        <v>3710</v>
      </c>
      <c r="L2505" s="27" t="s">
        <v>3766</v>
      </c>
      <c r="M2505" s="28">
        <v>1000</v>
      </c>
      <c r="N2505" s="28">
        <v>9403109300</v>
      </c>
      <c r="O2505" s="29" t="s">
        <v>1507</v>
      </c>
      <c r="P2505" s="28" t="s">
        <v>2659</v>
      </c>
      <c r="Q2505" s="28" t="s">
        <v>3758</v>
      </c>
      <c r="R2505" s="17" t="s">
        <v>2299</v>
      </c>
      <c r="S2505" s="17" t="s">
        <v>3759</v>
      </c>
      <c r="T2505" s="17" t="s">
        <v>40</v>
      </c>
      <c r="U2505" s="28">
        <v>24</v>
      </c>
      <c r="V2505" s="17" t="s">
        <v>3691</v>
      </c>
      <c r="W2505" s="17" t="s">
        <v>40</v>
      </c>
      <c r="X2505" s="17" t="s">
        <v>40</v>
      </c>
      <c r="Y2505" s="22" t="str">
        <f t="shared" ref="Y2505:Z2505" si="5006">TEXT(R2505,"YYYY.MM.DD")</f>
        <v>YYYY.MM.DD</v>
      </c>
      <c r="Z2505" s="22" t="str">
        <f t="shared" si="5006"/>
        <v>YYYY.MM.DD</v>
      </c>
      <c r="AA2505" s="22" t="str">
        <f t="shared" ref="AA2505:AB2505" si="5007">TEXT(V2505,"YYYY.MM.DD")</f>
        <v>YYYY.MM.DD</v>
      </c>
      <c r="AB2505" s="22" t="str">
        <f t="shared" si="5007"/>
        <v>-</v>
      </c>
    </row>
    <row r="2506" spans="1:28" ht="15.75" customHeight="1" x14ac:dyDescent="0.25">
      <c r="A2506" s="28" t="s">
        <v>3705</v>
      </c>
      <c r="B2506" s="29" t="s">
        <v>3706</v>
      </c>
      <c r="C2506" s="35" t="s">
        <v>3707</v>
      </c>
      <c r="D2506" s="27">
        <v>31012</v>
      </c>
      <c r="E2506" s="28">
        <v>5510100001</v>
      </c>
      <c r="F2506" s="27" t="s">
        <v>3708</v>
      </c>
      <c r="G2506" s="27" t="s">
        <v>3708</v>
      </c>
      <c r="H2506" s="27" t="s">
        <v>3708</v>
      </c>
      <c r="I2506" s="28">
        <v>87182609987</v>
      </c>
      <c r="J2506" s="27" t="s">
        <v>3709</v>
      </c>
      <c r="K2506" s="27" t="s">
        <v>3710</v>
      </c>
      <c r="L2506" s="27" t="s">
        <v>3767</v>
      </c>
      <c r="M2506" s="28">
        <v>500</v>
      </c>
      <c r="N2506" s="28">
        <v>9403109300</v>
      </c>
      <c r="O2506" s="29" t="s">
        <v>1507</v>
      </c>
      <c r="P2506" s="28" t="s">
        <v>3768</v>
      </c>
      <c r="Q2506" s="28" t="s">
        <v>3758</v>
      </c>
      <c r="R2506" s="17" t="s">
        <v>2299</v>
      </c>
      <c r="S2506" s="17" t="s">
        <v>3759</v>
      </c>
      <c r="T2506" s="17" t="s">
        <v>40</v>
      </c>
      <c r="U2506" s="28">
        <v>24</v>
      </c>
      <c r="V2506" s="17" t="s">
        <v>3691</v>
      </c>
      <c r="W2506" s="17" t="s">
        <v>40</v>
      </c>
      <c r="X2506" s="17" t="s">
        <v>40</v>
      </c>
      <c r="Y2506" s="22" t="str">
        <f t="shared" ref="Y2506:Z2506" si="5008">TEXT(R2506,"YYYY.MM.DD")</f>
        <v>YYYY.MM.DD</v>
      </c>
      <c r="Z2506" s="22" t="str">
        <f t="shared" si="5008"/>
        <v>YYYY.MM.DD</v>
      </c>
      <c r="AA2506" s="22" t="str">
        <f t="shared" ref="AA2506:AB2506" si="5009">TEXT(V2506,"YYYY.MM.DD")</f>
        <v>YYYY.MM.DD</v>
      </c>
      <c r="AB2506" s="22" t="str">
        <f t="shared" si="5009"/>
        <v>-</v>
      </c>
    </row>
    <row r="2507" spans="1:28" ht="15.75" customHeight="1" x14ac:dyDescent="0.25">
      <c r="A2507" s="28" t="s">
        <v>3705</v>
      </c>
      <c r="B2507" s="29" t="s">
        <v>3706</v>
      </c>
      <c r="C2507" s="35" t="s">
        <v>3707</v>
      </c>
      <c r="D2507" s="27">
        <v>31012</v>
      </c>
      <c r="E2507" s="28">
        <v>5510100001</v>
      </c>
      <c r="F2507" s="27" t="s">
        <v>3708</v>
      </c>
      <c r="G2507" s="27" t="s">
        <v>3708</v>
      </c>
      <c r="H2507" s="27" t="s">
        <v>3708</v>
      </c>
      <c r="I2507" s="28">
        <v>87182609987</v>
      </c>
      <c r="J2507" s="27" t="s">
        <v>3709</v>
      </c>
      <c r="K2507" s="27" t="s">
        <v>3710</v>
      </c>
      <c r="L2507" s="27" t="s">
        <v>3769</v>
      </c>
      <c r="M2507" s="28">
        <v>500</v>
      </c>
      <c r="N2507" s="28">
        <v>9403109300</v>
      </c>
      <c r="O2507" s="29" t="s">
        <v>1507</v>
      </c>
      <c r="P2507" s="28" t="s">
        <v>3770</v>
      </c>
      <c r="Q2507" s="28" t="s">
        <v>3758</v>
      </c>
      <c r="R2507" s="17" t="s">
        <v>2299</v>
      </c>
      <c r="S2507" s="17" t="s">
        <v>3759</v>
      </c>
      <c r="T2507" s="17" t="s">
        <v>40</v>
      </c>
      <c r="U2507" s="28">
        <v>24</v>
      </c>
      <c r="V2507" s="17" t="s">
        <v>3691</v>
      </c>
      <c r="W2507" s="17" t="s">
        <v>40</v>
      </c>
      <c r="X2507" s="17" t="s">
        <v>40</v>
      </c>
      <c r="Y2507" s="22" t="str">
        <f t="shared" ref="Y2507:Z2507" si="5010">TEXT(R2507,"YYYY.MM.DD")</f>
        <v>YYYY.MM.DD</v>
      </c>
      <c r="Z2507" s="22" t="str">
        <f t="shared" si="5010"/>
        <v>YYYY.MM.DD</v>
      </c>
      <c r="AA2507" s="22" t="str">
        <f t="shared" ref="AA2507:AB2507" si="5011">TEXT(V2507,"YYYY.MM.DD")</f>
        <v>YYYY.MM.DD</v>
      </c>
      <c r="AB2507" s="22" t="str">
        <f t="shared" si="5011"/>
        <v>-</v>
      </c>
    </row>
    <row r="2508" spans="1:28" ht="15.75" customHeight="1" x14ac:dyDescent="0.25">
      <c r="A2508" s="28" t="s">
        <v>3705</v>
      </c>
      <c r="B2508" s="29" t="s">
        <v>3706</v>
      </c>
      <c r="C2508" s="35" t="s">
        <v>3707</v>
      </c>
      <c r="D2508" s="27">
        <v>31012</v>
      </c>
      <c r="E2508" s="28">
        <v>5510100001</v>
      </c>
      <c r="F2508" s="27" t="s">
        <v>3708</v>
      </c>
      <c r="G2508" s="27" t="s">
        <v>3708</v>
      </c>
      <c r="H2508" s="27" t="s">
        <v>3708</v>
      </c>
      <c r="I2508" s="28">
        <v>87182609987</v>
      </c>
      <c r="J2508" s="27" t="s">
        <v>3709</v>
      </c>
      <c r="K2508" s="27" t="s">
        <v>3710</v>
      </c>
      <c r="L2508" s="27" t="s">
        <v>3771</v>
      </c>
      <c r="M2508" s="28">
        <v>500</v>
      </c>
      <c r="N2508" s="28">
        <v>9403109809</v>
      </c>
      <c r="O2508" s="29" t="s">
        <v>1507</v>
      </c>
      <c r="P2508" s="28" t="s">
        <v>2685</v>
      </c>
      <c r="Q2508" s="28" t="s">
        <v>3758</v>
      </c>
      <c r="R2508" s="17" t="s">
        <v>2299</v>
      </c>
      <c r="S2508" s="17" t="s">
        <v>3759</v>
      </c>
      <c r="T2508" s="17" t="s">
        <v>40</v>
      </c>
      <c r="U2508" s="28">
        <v>24</v>
      </c>
      <c r="V2508" s="17" t="s">
        <v>3691</v>
      </c>
      <c r="W2508" s="17" t="s">
        <v>40</v>
      </c>
      <c r="X2508" s="17" t="s">
        <v>40</v>
      </c>
      <c r="Y2508" s="22" t="str">
        <f t="shared" ref="Y2508:Z2508" si="5012">TEXT(R2508,"YYYY.MM.DD")</f>
        <v>YYYY.MM.DD</v>
      </c>
      <c r="Z2508" s="22" t="str">
        <f t="shared" si="5012"/>
        <v>YYYY.MM.DD</v>
      </c>
      <c r="AA2508" s="22" t="str">
        <f t="shared" ref="AA2508:AB2508" si="5013">TEXT(V2508,"YYYY.MM.DD")</f>
        <v>YYYY.MM.DD</v>
      </c>
      <c r="AB2508" s="22" t="str">
        <f t="shared" si="5013"/>
        <v>-</v>
      </c>
    </row>
    <row r="2509" spans="1:28" ht="15.75" customHeight="1" x14ac:dyDescent="0.25">
      <c r="A2509" s="28" t="s">
        <v>3705</v>
      </c>
      <c r="B2509" s="29" t="s">
        <v>3706</v>
      </c>
      <c r="C2509" s="35" t="s">
        <v>3707</v>
      </c>
      <c r="D2509" s="27">
        <v>31012</v>
      </c>
      <c r="E2509" s="28">
        <v>5510100001</v>
      </c>
      <c r="F2509" s="27" t="s">
        <v>3708</v>
      </c>
      <c r="G2509" s="27" t="s">
        <v>3708</v>
      </c>
      <c r="H2509" s="27" t="s">
        <v>3708</v>
      </c>
      <c r="I2509" s="28">
        <v>87182609987</v>
      </c>
      <c r="J2509" s="27" t="s">
        <v>3709</v>
      </c>
      <c r="K2509" s="27" t="s">
        <v>3710</v>
      </c>
      <c r="L2509" s="27" t="s">
        <v>3772</v>
      </c>
      <c r="M2509" s="28">
        <v>1000</v>
      </c>
      <c r="N2509" s="28">
        <v>9403109809</v>
      </c>
      <c r="O2509" s="29" t="s">
        <v>1507</v>
      </c>
      <c r="P2509" s="28" t="s">
        <v>3773</v>
      </c>
      <c r="Q2509" s="28" t="s">
        <v>3758</v>
      </c>
      <c r="R2509" s="17" t="s">
        <v>2299</v>
      </c>
      <c r="S2509" s="17" t="s">
        <v>3759</v>
      </c>
      <c r="T2509" s="17" t="s">
        <v>40</v>
      </c>
      <c r="U2509" s="28">
        <v>24</v>
      </c>
      <c r="V2509" s="17" t="s">
        <v>3691</v>
      </c>
      <c r="W2509" s="17" t="s">
        <v>40</v>
      </c>
      <c r="X2509" s="17" t="s">
        <v>40</v>
      </c>
      <c r="Y2509" s="22" t="str">
        <f t="shared" ref="Y2509:Z2509" si="5014">TEXT(R2509,"YYYY.MM.DD")</f>
        <v>YYYY.MM.DD</v>
      </c>
      <c r="Z2509" s="22" t="str">
        <f t="shared" si="5014"/>
        <v>YYYY.MM.DD</v>
      </c>
      <c r="AA2509" s="22" t="str">
        <f t="shared" ref="AA2509:AB2509" si="5015">TEXT(V2509,"YYYY.MM.DD")</f>
        <v>YYYY.MM.DD</v>
      </c>
      <c r="AB2509" s="22" t="str">
        <f t="shared" si="5015"/>
        <v>-</v>
      </c>
    </row>
    <row r="2510" spans="1:28" ht="15.75" customHeight="1" x14ac:dyDescent="0.25">
      <c r="A2510" s="28" t="s">
        <v>3705</v>
      </c>
      <c r="B2510" s="29" t="s">
        <v>3706</v>
      </c>
      <c r="C2510" s="35" t="s">
        <v>3707</v>
      </c>
      <c r="D2510" s="27">
        <v>31012</v>
      </c>
      <c r="E2510" s="28">
        <v>5510100001</v>
      </c>
      <c r="F2510" s="27" t="s">
        <v>3708</v>
      </c>
      <c r="G2510" s="27" t="s">
        <v>3708</v>
      </c>
      <c r="H2510" s="27" t="s">
        <v>3708</v>
      </c>
      <c r="I2510" s="28">
        <v>87182609987</v>
      </c>
      <c r="J2510" s="27" t="s">
        <v>3709</v>
      </c>
      <c r="K2510" s="27" t="s">
        <v>3710</v>
      </c>
      <c r="L2510" s="27" t="s">
        <v>3774</v>
      </c>
      <c r="M2510" s="28">
        <v>500</v>
      </c>
      <c r="N2510" s="28">
        <v>9403301900</v>
      </c>
      <c r="O2510" s="29" t="s">
        <v>836</v>
      </c>
      <c r="P2510" s="28" t="s">
        <v>3775</v>
      </c>
      <c r="Q2510" s="28" t="s">
        <v>3776</v>
      </c>
      <c r="R2510" s="17" t="s">
        <v>3713</v>
      </c>
      <c r="S2510" s="17" t="s">
        <v>3714</v>
      </c>
      <c r="T2510" s="17" t="s">
        <v>40</v>
      </c>
      <c r="U2510" s="28">
        <v>24</v>
      </c>
      <c r="V2510" s="17" t="s">
        <v>3691</v>
      </c>
      <c r="W2510" s="17" t="s">
        <v>40</v>
      </c>
      <c r="X2510" s="17" t="s">
        <v>40</v>
      </c>
      <c r="Y2510" s="22" t="str">
        <f t="shared" ref="Y2510:Z2510" si="5016">TEXT(R2510,"YYYY.MM.DD")</f>
        <v>YYYY.MM.DD</v>
      </c>
      <c r="Z2510" s="22" t="str">
        <f t="shared" si="5016"/>
        <v>YYYY.MM.DD</v>
      </c>
      <c r="AA2510" s="22" t="str">
        <f t="shared" ref="AA2510:AB2510" si="5017">TEXT(V2510,"YYYY.MM.DD")</f>
        <v>YYYY.MM.DD</v>
      </c>
      <c r="AB2510" s="22" t="str">
        <f t="shared" si="5017"/>
        <v>-</v>
      </c>
    </row>
    <row r="2511" spans="1:28" ht="15.75" customHeight="1" x14ac:dyDescent="0.25">
      <c r="A2511" s="28" t="s">
        <v>3705</v>
      </c>
      <c r="B2511" s="29" t="s">
        <v>3706</v>
      </c>
      <c r="C2511" s="35" t="s">
        <v>3707</v>
      </c>
      <c r="D2511" s="27">
        <v>31012</v>
      </c>
      <c r="E2511" s="28">
        <v>5510100001</v>
      </c>
      <c r="F2511" s="27" t="s">
        <v>3708</v>
      </c>
      <c r="G2511" s="27" t="s">
        <v>3708</v>
      </c>
      <c r="H2511" s="27" t="s">
        <v>3708</v>
      </c>
      <c r="I2511" s="28">
        <v>87182609987</v>
      </c>
      <c r="J2511" s="27" t="s">
        <v>3709</v>
      </c>
      <c r="K2511" s="27" t="s">
        <v>3710</v>
      </c>
      <c r="L2511" s="27" t="s">
        <v>3777</v>
      </c>
      <c r="M2511" s="28">
        <v>100</v>
      </c>
      <c r="N2511" s="28">
        <v>9403301900</v>
      </c>
      <c r="O2511" s="29" t="s">
        <v>836</v>
      </c>
      <c r="P2511" s="28" t="s">
        <v>3778</v>
      </c>
      <c r="Q2511" s="28" t="s">
        <v>3776</v>
      </c>
      <c r="R2511" s="17" t="s">
        <v>3713</v>
      </c>
      <c r="S2511" s="17" t="s">
        <v>3714</v>
      </c>
      <c r="T2511" s="17" t="s">
        <v>40</v>
      </c>
      <c r="U2511" s="28">
        <v>24</v>
      </c>
      <c r="V2511" s="17" t="s">
        <v>3691</v>
      </c>
      <c r="W2511" s="17" t="s">
        <v>40</v>
      </c>
      <c r="X2511" s="17" t="s">
        <v>40</v>
      </c>
      <c r="Y2511" s="22" t="str">
        <f t="shared" ref="Y2511:Z2511" si="5018">TEXT(R2511,"YYYY.MM.DD")</f>
        <v>YYYY.MM.DD</v>
      </c>
      <c r="Z2511" s="22" t="str">
        <f t="shared" si="5018"/>
        <v>YYYY.MM.DD</v>
      </c>
      <c r="AA2511" s="22" t="str">
        <f t="shared" ref="AA2511:AB2511" si="5019">TEXT(V2511,"YYYY.MM.DD")</f>
        <v>YYYY.MM.DD</v>
      </c>
      <c r="AB2511" s="22" t="str">
        <f t="shared" si="5019"/>
        <v>-</v>
      </c>
    </row>
    <row r="2512" spans="1:28" ht="15.75" customHeight="1" x14ac:dyDescent="0.25">
      <c r="A2512" s="28" t="s">
        <v>3705</v>
      </c>
      <c r="B2512" s="29" t="s">
        <v>3706</v>
      </c>
      <c r="C2512" s="35" t="s">
        <v>3707</v>
      </c>
      <c r="D2512" s="27">
        <v>31012</v>
      </c>
      <c r="E2512" s="28">
        <v>5510100001</v>
      </c>
      <c r="F2512" s="27" t="s">
        <v>3708</v>
      </c>
      <c r="G2512" s="27" t="s">
        <v>3708</v>
      </c>
      <c r="H2512" s="27" t="s">
        <v>3708</v>
      </c>
      <c r="I2512" s="28">
        <v>87182609987</v>
      </c>
      <c r="J2512" s="27" t="s">
        <v>3709</v>
      </c>
      <c r="K2512" s="27" t="s">
        <v>3710</v>
      </c>
      <c r="L2512" s="27" t="s">
        <v>3779</v>
      </c>
      <c r="M2512" s="28">
        <v>100</v>
      </c>
      <c r="N2512" s="28">
        <v>9403301900</v>
      </c>
      <c r="O2512" s="29" t="s">
        <v>836</v>
      </c>
      <c r="P2512" s="28" t="s">
        <v>3780</v>
      </c>
      <c r="Q2512" s="28" t="s">
        <v>3776</v>
      </c>
      <c r="R2512" s="17" t="s">
        <v>3713</v>
      </c>
      <c r="S2512" s="17" t="s">
        <v>3714</v>
      </c>
      <c r="T2512" s="17" t="s">
        <v>40</v>
      </c>
      <c r="U2512" s="28">
        <v>24</v>
      </c>
      <c r="V2512" s="17" t="s">
        <v>3691</v>
      </c>
      <c r="W2512" s="17" t="s">
        <v>40</v>
      </c>
      <c r="X2512" s="17" t="s">
        <v>40</v>
      </c>
      <c r="Y2512" s="22" t="str">
        <f t="shared" ref="Y2512:Z2512" si="5020">TEXT(R2512,"YYYY.MM.DD")</f>
        <v>YYYY.MM.DD</v>
      </c>
      <c r="Z2512" s="22" t="str">
        <f t="shared" si="5020"/>
        <v>YYYY.MM.DD</v>
      </c>
      <c r="AA2512" s="22" t="str">
        <f t="shared" ref="AA2512:AB2512" si="5021">TEXT(V2512,"YYYY.MM.DD")</f>
        <v>YYYY.MM.DD</v>
      </c>
      <c r="AB2512" s="22" t="str">
        <f t="shared" si="5021"/>
        <v>-</v>
      </c>
    </row>
    <row r="2513" spans="1:28" ht="15.75" customHeight="1" x14ac:dyDescent="0.25">
      <c r="A2513" s="28" t="s">
        <v>3705</v>
      </c>
      <c r="B2513" s="29" t="s">
        <v>3706</v>
      </c>
      <c r="C2513" s="35" t="s">
        <v>3707</v>
      </c>
      <c r="D2513" s="27">
        <v>31012</v>
      </c>
      <c r="E2513" s="28">
        <v>5510100001</v>
      </c>
      <c r="F2513" s="27" t="s">
        <v>3708</v>
      </c>
      <c r="G2513" s="27" t="s">
        <v>3708</v>
      </c>
      <c r="H2513" s="27" t="s">
        <v>3708</v>
      </c>
      <c r="I2513" s="28">
        <v>87182609987</v>
      </c>
      <c r="J2513" s="27" t="s">
        <v>3709</v>
      </c>
      <c r="K2513" s="27" t="s">
        <v>3710</v>
      </c>
      <c r="L2513" s="27" t="s">
        <v>3781</v>
      </c>
      <c r="M2513" s="28">
        <v>100</v>
      </c>
      <c r="N2513" s="28">
        <v>9403301900</v>
      </c>
      <c r="O2513" s="29" t="s">
        <v>836</v>
      </c>
      <c r="P2513" s="28" t="s">
        <v>3782</v>
      </c>
      <c r="Q2513" s="28" t="s">
        <v>3776</v>
      </c>
      <c r="R2513" s="17" t="s">
        <v>3713</v>
      </c>
      <c r="S2513" s="17" t="s">
        <v>3714</v>
      </c>
      <c r="T2513" s="17" t="s">
        <v>40</v>
      </c>
      <c r="U2513" s="28">
        <v>24</v>
      </c>
      <c r="V2513" s="17" t="s">
        <v>3691</v>
      </c>
      <c r="W2513" s="17" t="s">
        <v>40</v>
      </c>
      <c r="X2513" s="17" t="s">
        <v>40</v>
      </c>
      <c r="Y2513" s="22" t="str">
        <f t="shared" ref="Y2513:Z2513" si="5022">TEXT(R2513,"YYYY.MM.DD")</f>
        <v>YYYY.MM.DD</v>
      </c>
      <c r="Z2513" s="22" t="str">
        <f t="shared" si="5022"/>
        <v>YYYY.MM.DD</v>
      </c>
      <c r="AA2513" s="22" t="str">
        <f t="shared" ref="AA2513:AB2513" si="5023">TEXT(V2513,"YYYY.MM.DD")</f>
        <v>YYYY.MM.DD</v>
      </c>
      <c r="AB2513" s="22" t="str">
        <f t="shared" si="5023"/>
        <v>-</v>
      </c>
    </row>
    <row r="2514" spans="1:28" ht="15.75" customHeight="1" x14ac:dyDescent="0.25">
      <c r="A2514" s="28" t="s">
        <v>3705</v>
      </c>
      <c r="B2514" s="29" t="s">
        <v>3706</v>
      </c>
      <c r="C2514" s="35" t="s">
        <v>3707</v>
      </c>
      <c r="D2514" s="27">
        <v>31012</v>
      </c>
      <c r="E2514" s="28">
        <v>5510100001</v>
      </c>
      <c r="F2514" s="27" t="s">
        <v>3708</v>
      </c>
      <c r="G2514" s="27" t="s">
        <v>3708</v>
      </c>
      <c r="H2514" s="27" t="s">
        <v>3708</v>
      </c>
      <c r="I2514" s="28">
        <v>87182609987</v>
      </c>
      <c r="J2514" s="27" t="s">
        <v>3709</v>
      </c>
      <c r="K2514" s="27" t="s">
        <v>3710</v>
      </c>
      <c r="L2514" s="27" t="s">
        <v>3783</v>
      </c>
      <c r="M2514" s="28">
        <v>100</v>
      </c>
      <c r="N2514" s="28">
        <v>9403202009</v>
      </c>
      <c r="O2514" s="29" t="s">
        <v>1497</v>
      </c>
      <c r="P2514" s="28" t="s">
        <v>1498</v>
      </c>
      <c r="Q2514" s="28" t="s">
        <v>3784</v>
      </c>
      <c r="R2514" s="17" t="s">
        <v>2299</v>
      </c>
      <c r="S2514" s="17" t="s">
        <v>3759</v>
      </c>
      <c r="T2514" s="17" t="s">
        <v>40</v>
      </c>
      <c r="U2514" s="28">
        <v>24</v>
      </c>
      <c r="V2514" s="17" t="s">
        <v>3691</v>
      </c>
      <c r="W2514" s="17" t="s">
        <v>40</v>
      </c>
      <c r="X2514" s="17" t="s">
        <v>40</v>
      </c>
      <c r="Y2514" s="22" t="str">
        <f t="shared" ref="Y2514:Z2514" si="5024">TEXT(R2514,"YYYY.MM.DD")</f>
        <v>YYYY.MM.DD</v>
      </c>
      <c r="Z2514" s="22" t="str">
        <f t="shared" si="5024"/>
        <v>YYYY.MM.DD</v>
      </c>
      <c r="AA2514" s="22" t="str">
        <f t="shared" ref="AA2514:AB2514" si="5025">TEXT(V2514,"YYYY.MM.DD")</f>
        <v>YYYY.MM.DD</v>
      </c>
      <c r="AB2514" s="22" t="str">
        <f t="shared" si="5025"/>
        <v>-</v>
      </c>
    </row>
    <row r="2515" spans="1:28" ht="15.75" customHeight="1" x14ac:dyDescent="0.25">
      <c r="A2515" s="28" t="s">
        <v>3705</v>
      </c>
      <c r="B2515" s="29" t="s">
        <v>3706</v>
      </c>
      <c r="C2515" s="35" t="s">
        <v>3707</v>
      </c>
      <c r="D2515" s="27">
        <v>31012</v>
      </c>
      <c r="E2515" s="28">
        <v>5510100001</v>
      </c>
      <c r="F2515" s="27" t="s">
        <v>3708</v>
      </c>
      <c r="G2515" s="27" t="s">
        <v>3708</v>
      </c>
      <c r="H2515" s="27" t="s">
        <v>3708</v>
      </c>
      <c r="I2515" s="28">
        <v>87182609987</v>
      </c>
      <c r="J2515" s="27" t="s">
        <v>3709</v>
      </c>
      <c r="K2515" s="27" t="s">
        <v>3710</v>
      </c>
      <c r="L2515" s="27" t="s">
        <v>3785</v>
      </c>
      <c r="M2515" s="28">
        <v>1000</v>
      </c>
      <c r="N2515" s="28">
        <v>9403202009</v>
      </c>
      <c r="O2515" s="29" t="s">
        <v>1497</v>
      </c>
      <c r="P2515" s="28" t="s">
        <v>2910</v>
      </c>
      <c r="Q2515" s="28" t="s">
        <v>3784</v>
      </c>
      <c r="R2515" s="17" t="s">
        <v>2299</v>
      </c>
      <c r="S2515" s="17" t="s">
        <v>3759</v>
      </c>
      <c r="T2515" s="17" t="s">
        <v>40</v>
      </c>
      <c r="U2515" s="28">
        <v>24</v>
      </c>
      <c r="V2515" s="17" t="s">
        <v>3691</v>
      </c>
      <c r="W2515" s="17" t="s">
        <v>40</v>
      </c>
      <c r="X2515" s="17" t="s">
        <v>40</v>
      </c>
      <c r="Y2515" s="22" t="str">
        <f t="shared" ref="Y2515:Z2515" si="5026">TEXT(R2515,"YYYY.MM.DD")</f>
        <v>YYYY.MM.DD</v>
      </c>
      <c r="Z2515" s="22" t="str">
        <f t="shared" si="5026"/>
        <v>YYYY.MM.DD</v>
      </c>
      <c r="AA2515" s="22" t="str">
        <f t="shared" ref="AA2515:AB2515" si="5027">TEXT(V2515,"YYYY.MM.DD")</f>
        <v>YYYY.MM.DD</v>
      </c>
      <c r="AB2515" s="22" t="str">
        <f t="shared" si="5027"/>
        <v>-</v>
      </c>
    </row>
    <row r="2516" spans="1:28" ht="15.75" customHeight="1" x14ac:dyDescent="0.25">
      <c r="A2516" s="28" t="s">
        <v>3705</v>
      </c>
      <c r="B2516" s="29" t="s">
        <v>3706</v>
      </c>
      <c r="C2516" s="35" t="s">
        <v>3707</v>
      </c>
      <c r="D2516" s="27">
        <v>31012</v>
      </c>
      <c r="E2516" s="28">
        <v>5510100001</v>
      </c>
      <c r="F2516" s="27" t="s">
        <v>3708</v>
      </c>
      <c r="G2516" s="27" t="s">
        <v>3708</v>
      </c>
      <c r="H2516" s="27" t="s">
        <v>3708</v>
      </c>
      <c r="I2516" s="28">
        <v>87182609987</v>
      </c>
      <c r="J2516" s="27" t="s">
        <v>3709</v>
      </c>
      <c r="K2516" s="27" t="s">
        <v>3710</v>
      </c>
      <c r="L2516" s="27" t="s">
        <v>3786</v>
      </c>
      <c r="M2516" s="28">
        <v>1000</v>
      </c>
      <c r="N2516" s="28">
        <v>9403500009</v>
      </c>
      <c r="O2516" s="29" t="s">
        <v>851</v>
      </c>
      <c r="P2516" s="28" t="s">
        <v>852</v>
      </c>
      <c r="Q2516" s="28" t="s">
        <v>3784</v>
      </c>
      <c r="R2516" s="17" t="s">
        <v>2299</v>
      </c>
      <c r="S2516" s="17" t="s">
        <v>3759</v>
      </c>
      <c r="T2516" s="17" t="s">
        <v>40</v>
      </c>
      <c r="U2516" s="28">
        <v>24</v>
      </c>
      <c r="V2516" s="17" t="s">
        <v>3691</v>
      </c>
      <c r="W2516" s="17" t="s">
        <v>40</v>
      </c>
      <c r="X2516" s="17" t="s">
        <v>40</v>
      </c>
      <c r="Y2516" s="22" t="str">
        <f t="shared" ref="Y2516:Z2516" si="5028">TEXT(R2516,"YYYY.MM.DD")</f>
        <v>YYYY.MM.DD</v>
      </c>
      <c r="Z2516" s="22" t="str">
        <f t="shared" si="5028"/>
        <v>YYYY.MM.DD</v>
      </c>
      <c r="AA2516" s="22" t="str">
        <f t="shared" ref="AA2516:AB2516" si="5029">TEXT(V2516,"YYYY.MM.DD")</f>
        <v>YYYY.MM.DD</v>
      </c>
      <c r="AB2516" s="22" t="str">
        <f t="shared" si="5029"/>
        <v>-</v>
      </c>
    </row>
    <row r="2517" spans="1:28" ht="15.75" customHeight="1" x14ac:dyDescent="0.25">
      <c r="A2517" s="28" t="s">
        <v>3705</v>
      </c>
      <c r="B2517" s="29" t="s">
        <v>3706</v>
      </c>
      <c r="C2517" s="35" t="s">
        <v>3707</v>
      </c>
      <c r="D2517" s="27">
        <v>31012</v>
      </c>
      <c r="E2517" s="28">
        <v>5510100001</v>
      </c>
      <c r="F2517" s="27" t="s">
        <v>3708</v>
      </c>
      <c r="G2517" s="27" t="s">
        <v>3708</v>
      </c>
      <c r="H2517" s="27" t="s">
        <v>3708</v>
      </c>
      <c r="I2517" s="28">
        <v>87182609987</v>
      </c>
      <c r="J2517" s="27" t="s">
        <v>3709</v>
      </c>
      <c r="K2517" s="27" t="s">
        <v>3710</v>
      </c>
      <c r="L2517" s="27" t="s">
        <v>3787</v>
      </c>
      <c r="M2517" s="28">
        <v>1000</v>
      </c>
      <c r="N2517" s="28">
        <v>9403500009</v>
      </c>
      <c r="O2517" s="29" t="s">
        <v>1497</v>
      </c>
      <c r="P2517" s="28" t="s">
        <v>1498</v>
      </c>
      <c r="Q2517" s="28" t="s">
        <v>3784</v>
      </c>
      <c r="R2517" s="17" t="s">
        <v>2299</v>
      </c>
      <c r="S2517" s="17" t="s">
        <v>3759</v>
      </c>
      <c r="T2517" s="17" t="s">
        <v>40</v>
      </c>
      <c r="U2517" s="28">
        <v>24</v>
      </c>
      <c r="V2517" s="17" t="s">
        <v>3691</v>
      </c>
      <c r="W2517" s="17" t="s">
        <v>40</v>
      </c>
      <c r="X2517" s="17" t="s">
        <v>40</v>
      </c>
      <c r="Y2517" s="22" t="str">
        <f t="shared" ref="Y2517:Z2517" si="5030">TEXT(R2517,"YYYY.MM.DD")</f>
        <v>YYYY.MM.DD</v>
      </c>
      <c r="Z2517" s="22" t="str">
        <f t="shared" si="5030"/>
        <v>YYYY.MM.DD</v>
      </c>
      <c r="AA2517" s="22" t="str">
        <f t="shared" ref="AA2517:AB2517" si="5031">TEXT(V2517,"YYYY.MM.DD")</f>
        <v>YYYY.MM.DD</v>
      </c>
      <c r="AB2517" s="22" t="str">
        <f t="shared" si="5031"/>
        <v>-</v>
      </c>
    </row>
    <row r="2518" spans="1:28" ht="15.75" customHeight="1" x14ac:dyDescent="0.25">
      <c r="A2518" s="28" t="s">
        <v>3705</v>
      </c>
      <c r="B2518" s="29" t="s">
        <v>3706</v>
      </c>
      <c r="C2518" s="35" t="s">
        <v>3707</v>
      </c>
      <c r="D2518" s="27">
        <v>31012</v>
      </c>
      <c r="E2518" s="28">
        <v>5510100001</v>
      </c>
      <c r="F2518" s="27" t="s">
        <v>3708</v>
      </c>
      <c r="G2518" s="27" t="s">
        <v>3708</v>
      </c>
      <c r="H2518" s="27" t="s">
        <v>3708</v>
      </c>
      <c r="I2518" s="28">
        <v>87182609987</v>
      </c>
      <c r="J2518" s="27" t="s">
        <v>3709</v>
      </c>
      <c r="K2518" s="27" t="s">
        <v>3710</v>
      </c>
      <c r="L2518" s="27" t="s">
        <v>3788</v>
      </c>
      <c r="M2518" s="28">
        <v>1000</v>
      </c>
      <c r="N2518" s="28">
        <v>9403500009</v>
      </c>
      <c r="O2518" s="29" t="s">
        <v>1497</v>
      </c>
      <c r="P2518" s="28" t="s">
        <v>1498</v>
      </c>
      <c r="Q2518" s="28" t="s">
        <v>3784</v>
      </c>
      <c r="R2518" s="17" t="s">
        <v>2299</v>
      </c>
      <c r="S2518" s="17" t="s">
        <v>3759</v>
      </c>
      <c r="T2518" s="17" t="s">
        <v>40</v>
      </c>
      <c r="U2518" s="28">
        <v>24</v>
      </c>
      <c r="V2518" s="17" t="s">
        <v>3691</v>
      </c>
      <c r="W2518" s="17" t="s">
        <v>40</v>
      </c>
      <c r="X2518" s="17" t="s">
        <v>40</v>
      </c>
      <c r="Y2518" s="22" t="str">
        <f t="shared" ref="Y2518:Z2518" si="5032">TEXT(R2518,"YYYY.MM.DD")</f>
        <v>YYYY.MM.DD</v>
      </c>
      <c r="Z2518" s="22" t="str">
        <f t="shared" si="5032"/>
        <v>YYYY.MM.DD</v>
      </c>
      <c r="AA2518" s="22" t="str">
        <f t="shared" ref="AA2518:AB2518" si="5033">TEXT(V2518,"YYYY.MM.DD")</f>
        <v>YYYY.MM.DD</v>
      </c>
      <c r="AB2518" s="22" t="str">
        <f t="shared" si="5033"/>
        <v>-</v>
      </c>
    </row>
    <row r="2519" spans="1:28" ht="15.75" customHeight="1" x14ac:dyDescent="0.25">
      <c r="A2519" s="28" t="s">
        <v>3705</v>
      </c>
      <c r="B2519" s="29" t="s">
        <v>3706</v>
      </c>
      <c r="C2519" s="35" t="s">
        <v>3707</v>
      </c>
      <c r="D2519" s="27">
        <v>31012</v>
      </c>
      <c r="E2519" s="28">
        <v>5510100001</v>
      </c>
      <c r="F2519" s="27" t="s">
        <v>3708</v>
      </c>
      <c r="G2519" s="27" t="s">
        <v>3708</v>
      </c>
      <c r="H2519" s="27" t="s">
        <v>3708</v>
      </c>
      <c r="I2519" s="28">
        <v>87182609987</v>
      </c>
      <c r="J2519" s="27" t="s">
        <v>3709</v>
      </c>
      <c r="K2519" s="27" t="s">
        <v>3710</v>
      </c>
      <c r="L2519" s="27" t="s">
        <v>3789</v>
      </c>
      <c r="M2519" s="28">
        <v>100</v>
      </c>
      <c r="N2519" s="28">
        <v>9401610000</v>
      </c>
      <c r="O2519" s="29" t="s">
        <v>865</v>
      </c>
      <c r="P2519" s="28" t="s">
        <v>3790</v>
      </c>
      <c r="Q2519" s="28" t="s">
        <v>3791</v>
      </c>
      <c r="R2519" s="17" t="s">
        <v>2299</v>
      </c>
      <c r="S2519" s="17" t="s">
        <v>3759</v>
      </c>
      <c r="T2519" s="17" t="s">
        <v>40</v>
      </c>
      <c r="U2519" s="28">
        <v>24</v>
      </c>
      <c r="V2519" s="17" t="s">
        <v>3691</v>
      </c>
      <c r="W2519" s="17" t="s">
        <v>40</v>
      </c>
      <c r="X2519" s="17" t="s">
        <v>40</v>
      </c>
      <c r="Y2519" s="22" t="str">
        <f t="shared" ref="Y2519:Z2519" si="5034">TEXT(R2519,"YYYY.MM.DD")</f>
        <v>YYYY.MM.DD</v>
      </c>
      <c r="Z2519" s="22" t="str">
        <f t="shared" si="5034"/>
        <v>YYYY.MM.DD</v>
      </c>
      <c r="AA2519" s="22" t="str">
        <f t="shared" ref="AA2519:AB2519" si="5035">TEXT(V2519,"YYYY.MM.DD")</f>
        <v>YYYY.MM.DD</v>
      </c>
      <c r="AB2519" s="22" t="str">
        <f t="shared" si="5035"/>
        <v>-</v>
      </c>
    </row>
    <row r="2520" spans="1:28" ht="15.75" customHeight="1" x14ac:dyDescent="0.25">
      <c r="A2520" s="28" t="s">
        <v>3705</v>
      </c>
      <c r="B2520" s="29" t="s">
        <v>3706</v>
      </c>
      <c r="C2520" s="35" t="s">
        <v>3707</v>
      </c>
      <c r="D2520" s="27">
        <v>31012</v>
      </c>
      <c r="E2520" s="28">
        <v>5510100001</v>
      </c>
      <c r="F2520" s="27" t="s">
        <v>3708</v>
      </c>
      <c r="G2520" s="27" t="s">
        <v>3708</v>
      </c>
      <c r="H2520" s="27" t="s">
        <v>3708</v>
      </c>
      <c r="I2520" s="28">
        <v>87182609987</v>
      </c>
      <c r="J2520" s="27" t="s">
        <v>3709</v>
      </c>
      <c r="K2520" s="27" t="s">
        <v>3710</v>
      </c>
      <c r="L2520" s="27" t="s">
        <v>3792</v>
      </c>
      <c r="M2520" s="28">
        <v>100</v>
      </c>
      <c r="N2520" s="28">
        <v>9401610000</v>
      </c>
      <c r="O2520" s="29" t="s">
        <v>865</v>
      </c>
      <c r="P2520" s="28" t="s">
        <v>3793</v>
      </c>
      <c r="Q2520" s="28" t="s">
        <v>3791</v>
      </c>
      <c r="R2520" s="17" t="s">
        <v>2299</v>
      </c>
      <c r="S2520" s="17" t="s">
        <v>3759</v>
      </c>
      <c r="T2520" s="17" t="s">
        <v>40</v>
      </c>
      <c r="U2520" s="28">
        <v>24</v>
      </c>
      <c r="V2520" s="17" t="s">
        <v>3691</v>
      </c>
      <c r="W2520" s="17" t="s">
        <v>40</v>
      </c>
      <c r="X2520" s="17" t="s">
        <v>40</v>
      </c>
      <c r="Y2520" s="22" t="str">
        <f t="shared" ref="Y2520:Z2520" si="5036">TEXT(R2520,"YYYY.MM.DD")</f>
        <v>YYYY.MM.DD</v>
      </c>
      <c r="Z2520" s="22" t="str">
        <f t="shared" si="5036"/>
        <v>YYYY.MM.DD</v>
      </c>
      <c r="AA2520" s="22" t="str">
        <f t="shared" ref="AA2520:AB2520" si="5037">TEXT(V2520,"YYYY.MM.DD")</f>
        <v>YYYY.MM.DD</v>
      </c>
      <c r="AB2520" s="22" t="str">
        <f t="shared" si="5037"/>
        <v>-</v>
      </c>
    </row>
    <row r="2521" spans="1:28" ht="15.75" customHeight="1" x14ac:dyDescent="0.25">
      <c r="A2521" s="28" t="s">
        <v>3705</v>
      </c>
      <c r="B2521" s="29" t="s">
        <v>3706</v>
      </c>
      <c r="C2521" s="35" t="s">
        <v>3707</v>
      </c>
      <c r="D2521" s="27">
        <v>31012</v>
      </c>
      <c r="E2521" s="28">
        <v>5510100001</v>
      </c>
      <c r="F2521" s="27" t="s">
        <v>3708</v>
      </c>
      <c r="G2521" s="27" t="s">
        <v>3708</v>
      </c>
      <c r="H2521" s="27" t="s">
        <v>3708</v>
      </c>
      <c r="I2521" s="28">
        <v>87182609987</v>
      </c>
      <c r="J2521" s="27" t="s">
        <v>3709</v>
      </c>
      <c r="K2521" s="27" t="s">
        <v>3710</v>
      </c>
      <c r="L2521" s="27" t="s">
        <v>3794</v>
      </c>
      <c r="M2521" s="28">
        <v>1000</v>
      </c>
      <c r="N2521" s="28">
        <v>9401300001</v>
      </c>
      <c r="O2521" s="29" t="s">
        <v>1224</v>
      </c>
      <c r="P2521" s="28" t="s">
        <v>3795</v>
      </c>
      <c r="Q2521" s="28" t="s">
        <v>3791</v>
      </c>
      <c r="R2521" s="17" t="s">
        <v>2299</v>
      </c>
      <c r="S2521" s="17" t="s">
        <v>3759</v>
      </c>
      <c r="T2521" s="17" t="s">
        <v>40</v>
      </c>
      <c r="U2521" s="28">
        <v>24</v>
      </c>
      <c r="V2521" s="17" t="s">
        <v>3691</v>
      </c>
      <c r="W2521" s="17" t="s">
        <v>40</v>
      </c>
      <c r="X2521" s="17" t="s">
        <v>40</v>
      </c>
      <c r="Y2521" s="22" t="str">
        <f t="shared" ref="Y2521:Z2521" si="5038">TEXT(R2521,"YYYY.MM.DD")</f>
        <v>YYYY.MM.DD</v>
      </c>
      <c r="Z2521" s="22" t="str">
        <f t="shared" si="5038"/>
        <v>YYYY.MM.DD</v>
      </c>
      <c r="AA2521" s="22" t="str">
        <f t="shared" ref="AA2521:AB2521" si="5039">TEXT(V2521,"YYYY.MM.DD")</f>
        <v>YYYY.MM.DD</v>
      </c>
      <c r="AB2521" s="22" t="str">
        <f t="shared" si="5039"/>
        <v>-</v>
      </c>
    </row>
    <row r="2522" spans="1:28" ht="15.75" customHeight="1" x14ac:dyDescent="0.25">
      <c r="A2522" s="28" t="s">
        <v>3705</v>
      </c>
      <c r="B2522" s="29" t="s">
        <v>3706</v>
      </c>
      <c r="C2522" s="35" t="s">
        <v>3707</v>
      </c>
      <c r="D2522" s="27">
        <v>31012</v>
      </c>
      <c r="E2522" s="28">
        <v>5510100001</v>
      </c>
      <c r="F2522" s="27" t="s">
        <v>3708</v>
      </c>
      <c r="G2522" s="27" t="s">
        <v>3708</v>
      </c>
      <c r="H2522" s="27" t="s">
        <v>3708</v>
      </c>
      <c r="I2522" s="28">
        <v>87182609987</v>
      </c>
      <c r="J2522" s="27" t="s">
        <v>3709</v>
      </c>
      <c r="K2522" s="27" t="s">
        <v>3710</v>
      </c>
      <c r="L2522" s="27" t="s">
        <v>3796</v>
      </c>
      <c r="M2522" s="28">
        <v>1000</v>
      </c>
      <c r="N2522" s="28">
        <v>9401710009</v>
      </c>
      <c r="O2522" s="29" t="s">
        <v>1224</v>
      </c>
      <c r="P2522" s="28" t="s">
        <v>2912</v>
      </c>
      <c r="Q2522" s="28" t="s">
        <v>3791</v>
      </c>
      <c r="R2522" s="17" t="s">
        <v>2299</v>
      </c>
      <c r="S2522" s="17" t="s">
        <v>3759</v>
      </c>
      <c r="T2522" s="17" t="s">
        <v>40</v>
      </c>
      <c r="U2522" s="28">
        <v>24</v>
      </c>
      <c r="V2522" s="17" t="s">
        <v>3691</v>
      </c>
      <c r="W2522" s="17" t="s">
        <v>40</v>
      </c>
      <c r="X2522" s="17" t="s">
        <v>40</v>
      </c>
      <c r="Y2522" s="22" t="str">
        <f t="shared" ref="Y2522:Z2522" si="5040">TEXT(R2522,"YYYY.MM.DD")</f>
        <v>YYYY.MM.DD</v>
      </c>
      <c r="Z2522" s="22" t="str">
        <f t="shared" si="5040"/>
        <v>YYYY.MM.DD</v>
      </c>
      <c r="AA2522" s="22" t="str">
        <f t="shared" ref="AA2522:AB2522" si="5041">TEXT(V2522,"YYYY.MM.DD")</f>
        <v>YYYY.MM.DD</v>
      </c>
      <c r="AB2522" s="22" t="str">
        <f t="shared" si="5041"/>
        <v>-</v>
      </c>
    </row>
    <row r="2523" spans="1:28" ht="15.75" customHeight="1" x14ac:dyDescent="0.25">
      <c r="A2523" s="28" t="s">
        <v>3705</v>
      </c>
      <c r="B2523" s="29" t="s">
        <v>3706</v>
      </c>
      <c r="C2523" s="35" t="s">
        <v>3707</v>
      </c>
      <c r="D2523" s="27">
        <v>31012</v>
      </c>
      <c r="E2523" s="28">
        <v>5510100001</v>
      </c>
      <c r="F2523" s="27" t="s">
        <v>3708</v>
      </c>
      <c r="G2523" s="27" t="s">
        <v>3708</v>
      </c>
      <c r="H2523" s="27" t="s">
        <v>3708</v>
      </c>
      <c r="I2523" s="28">
        <v>87182609987</v>
      </c>
      <c r="J2523" s="27" t="s">
        <v>3709</v>
      </c>
      <c r="K2523" s="27" t="s">
        <v>3710</v>
      </c>
      <c r="L2523" s="27" t="s">
        <v>3797</v>
      </c>
      <c r="M2523" s="28">
        <v>1000</v>
      </c>
      <c r="N2523" s="28">
        <v>9401790009</v>
      </c>
      <c r="O2523" s="29" t="s">
        <v>1224</v>
      </c>
      <c r="P2523" s="28" t="s">
        <v>3798</v>
      </c>
      <c r="Q2523" s="28" t="s">
        <v>3791</v>
      </c>
      <c r="R2523" s="17" t="s">
        <v>2299</v>
      </c>
      <c r="S2523" s="17" t="s">
        <v>3759</v>
      </c>
      <c r="T2523" s="17" t="s">
        <v>40</v>
      </c>
      <c r="U2523" s="28">
        <v>24</v>
      </c>
      <c r="V2523" s="17" t="s">
        <v>3691</v>
      </c>
      <c r="W2523" s="17" t="s">
        <v>40</v>
      </c>
      <c r="X2523" s="17" t="s">
        <v>40</v>
      </c>
      <c r="Y2523" s="22" t="str">
        <f t="shared" ref="Y2523:Z2523" si="5042">TEXT(R2523,"YYYY.MM.DD")</f>
        <v>YYYY.MM.DD</v>
      </c>
      <c r="Z2523" s="22" t="str">
        <f t="shared" si="5042"/>
        <v>YYYY.MM.DD</v>
      </c>
      <c r="AA2523" s="22" t="str">
        <f t="shared" ref="AA2523:AB2523" si="5043">TEXT(V2523,"YYYY.MM.DD")</f>
        <v>YYYY.MM.DD</v>
      </c>
      <c r="AB2523" s="22" t="str">
        <f t="shared" si="5043"/>
        <v>-</v>
      </c>
    </row>
    <row r="2524" spans="1:28" ht="15.75" customHeight="1" x14ac:dyDescent="0.25">
      <c r="A2524" s="28" t="s">
        <v>3705</v>
      </c>
      <c r="B2524" s="29" t="s">
        <v>3706</v>
      </c>
      <c r="C2524" s="35" t="s">
        <v>3707</v>
      </c>
      <c r="D2524" s="27">
        <v>31012</v>
      </c>
      <c r="E2524" s="28">
        <v>5510100001</v>
      </c>
      <c r="F2524" s="27" t="s">
        <v>3708</v>
      </c>
      <c r="G2524" s="27" t="s">
        <v>3708</v>
      </c>
      <c r="H2524" s="27" t="s">
        <v>3708</v>
      </c>
      <c r="I2524" s="28">
        <v>87182609987</v>
      </c>
      <c r="J2524" s="27" t="s">
        <v>3709</v>
      </c>
      <c r="K2524" s="27" t="s">
        <v>3710</v>
      </c>
      <c r="L2524" s="27" t="s">
        <v>3799</v>
      </c>
      <c r="M2524" s="28">
        <v>100</v>
      </c>
      <c r="N2524" s="28">
        <v>9401690000</v>
      </c>
      <c r="O2524" s="29" t="s">
        <v>865</v>
      </c>
      <c r="P2524" s="28" t="s">
        <v>866</v>
      </c>
      <c r="Q2524" s="28" t="s">
        <v>3791</v>
      </c>
      <c r="R2524" s="17" t="s">
        <v>2299</v>
      </c>
      <c r="S2524" s="17" t="s">
        <v>3759</v>
      </c>
      <c r="T2524" s="17" t="s">
        <v>40</v>
      </c>
      <c r="U2524" s="28">
        <v>24</v>
      </c>
      <c r="V2524" s="17" t="s">
        <v>3691</v>
      </c>
      <c r="W2524" s="17" t="s">
        <v>40</v>
      </c>
      <c r="X2524" s="17" t="s">
        <v>40</v>
      </c>
      <c r="Y2524" s="22" t="str">
        <f t="shared" ref="Y2524:Z2524" si="5044">TEXT(R2524,"YYYY.MM.DD")</f>
        <v>YYYY.MM.DD</v>
      </c>
      <c r="Z2524" s="22" t="str">
        <f t="shared" si="5044"/>
        <v>YYYY.MM.DD</v>
      </c>
      <c r="AA2524" s="22" t="str">
        <f t="shared" ref="AA2524:AB2524" si="5045">TEXT(V2524,"YYYY.MM.DD")</f>
        <v>YYYY.MM.DD</v>
      </c>
      <c r="AB2524" s="22" t="str">
        <f t="shared" si="5045"/>
        <v>-</v>
      </c>
    </row>
    <row r="2525" spans="1:28" ht="15.75" customHeight="1" x14ac:dyDescent="0.25">
      <c r="A2525" s="28" t="s">
        <v>3705</v>
      </c>
      <c r="B2525" s="29" t="s">
        <v>3706</v>
      </c>
      <c r="C2525" s="35" t="s">
        <v>3707</v>
      </c>
      <c r="D2525" s="27">
        <v>31012</v>
      </c>
      <c r="E2525" s="28">
        <v>5510100001</v>
      </c>
      <c r="F2525" s="27" t="s">
        <v>3708</v>
      </c>
      <c r="G2525" s="27" t="s">
        <v>3708</v>
      </c>
      <c r="H2525" s="27" t="s">
        <v>3708</v>
      </c>
      <c r="I2525" s="28">
        <v>87182609987</v>
      </c>
      <c r="J2525" s="27" t="s">
        <v>3709</v>
      </c>
      <c r="K2525" s="27" t="s">
        <v>3710</v>
      </c>
      <c r="L2525" s="27" t="s">
        <v>3800</v>
      </c>
      <c r="M2525" s="28">
        <v>100</v>
      </c>
      <c r="N2525" s="28">
        <v>9401710009</v>
      </c>
      <c r="O2525" s="29" t="s">
        <v>1224</v>
      </c>
      <c r="P2525" s="28" t="s">
        <v>2923</v>
      </c>
      <c r="Q2525" s="28" t="s">
        <v>3791</v>
      </c>
      <c r="R2525" s="17" t="s">
        <v>2299</v>
      </c>
      <c r="S2525" s="17" t="s">
        <v>3759</v>
      </c>
      <c r="T2525" s="17" t="s">
        <v>40</v>
      </c>
      <c r="U2525" s="28">
        <v>24</v>
      </c>
      <c r="V2525" s="17" t="s">
        <v>3691</v>
      </c>
      <c r="W2525" s="17" t="s">
        <v>40</v>
      </c>
      <c r="X2525" s="17" t="s">
        <v>40</v>
      </c>
      <c r="Y2525" s="22" t="str">
        <f t="shared" ref="Y2525:Z2525" si="5046">TEXT(R2525,"YYYY.MM.DD")</f>
        <v>YYYY.MM.DD</v>
      </c>
      <c r="Z2525" s="22" t="str">
        <f t="shared" si="5046"/>
        <v>YYYY.MM.DD</v>
      </c>
      <c r="AA2525" s="22" t="str">
        <f t="shared" ref="AA2525:AB2525" si="5047">TEXT(V2525,"YYYY.MM.DD")</f>
        <v>YYYY.MM.DD</v>
      </c>
      <c r="AB2525" s="22" t="str">
        <f t="shared" si="5047"/>
        <v>-</v>
      </c>
    </row>
    <row r="2526" spans="1:28" ht="15.75" customHeight="1" x14ac:dyDescent="0.25">
      <c r="A2526" s="28" t="s">
        <v>3705</v>
      </c>
      <c r="B2526" s="29" t="s">
        <v>3706</v>
      </c>
      <c r="C2526" s="35" t="s">
        <v>3707</v>
      </c>
      <c r="D2526" s="27">
        <v>31012</v>
      </c>
      <c r="E2526" s="28">
        <v>5510100001</v>
      </c>
      <c r="F2526" s="27" t="s">
        <v>3708</v>
      </c>
      <c r="G2526" s="27" t="s">
        <v>3708</v>
      </c>
      <c r="H2526" s="27" t="s">
        <v>3708</v>
      </c>
      <c r="I2526" s="28">
        <v>87182609987</v>
      </c>
      <c r="J2526" s="27" t="s">
        <v>3709</v>
      </c>
      <c r="K2526" s="27" t="s">
        <v>3710</v>
      </c>
      <c r="L2526" s="27" t="s">
        <v>3801</v>
      </c>
      <c r="M2526" s="28">
        <v>1000</v>
      </c>
      <c r="N2526" s="28">
        <v>9401790009</v>
      </c>
      <c r="O2526" s="29" t="s">
        <v>1224</v>
      </c>
      <c r="P2526" s="28" t="s">
        <v>3802</v>
      </c>
      <c r="Q2526" s="28" t="s">
        <v>3791</v>
      </c>
      <c r="R2526" s="17" t="s">
        <v>2299</v>
      </c>
      <c r="S2526" s="17" t="s">
        <v>3759</v>
      </c>
      <c r="T2526" s="17" t="s">
        <v>40</v>
      </c>
      <c r="U2526" s="28">
        <v>24</v>
      </c>
      <c r="V2526" s="17" t="s">
        <v>3691</v>
      </c>
      <c r="W2526" s="17" t="s">
        <v>40</v>
      </c>
      <c r="X2526" s="17" t="s">
        <v>40</v>
      </c>
      <c r="Y2526" s="22" t="str">
        <f t="shared" ref="Y2526:Z2526" si="5048">TEXT(R2526,"YYYY.MM.DD")</f>
        <v>YYYY.MM.DD</v>
      </c>
      <c r="Z2526" s="22" t="str">
        <f t="shared" si="5048"/>
        <v>YYYY.MM.DD</v>
      </c>
      <c r="AA2526" s="22" t="str">
        <f t="shared" ref="AA2526:AB2526" si="5049">TEXT(V2526,"YYYY.MM.DD")</f>
        <v>YYYY.MM.DD</v>
      </c>
      <c r="AB2526" s="22" t="str">
        <f t="shared" si="5049"/>
        <v>-</v>
      </c>
    </row>
    <row r="2527" spans="1:28" ht="15.75" customHeight="1" x14ac:dyDescent="0.25">
      <c r="A2527" s="28" t="s">
        <v>3705</v>
      </c>
      <c r="B2527" s="29" t="s">
        <v>3706</v>
      </c>
      <c r="C2527" s="35" t="s">
        <v>3707</v>
      </c>
      <c r="D2527" s="27">
        <v>31012</v>
      </c>
      <c r="E2527" s="28">
        <v>5510100001</v>
      </c>
      <c r="F2527" s="27" t="s">
        <v>3708</v>
      </c>
      <c r="G2527" s="27" t="s">
        <v>3708</v>
      </c>
      <c r="H2527" s="27" t="s">
        <v>3708</v>
      </c>
      <c r="I2527" s="28">
        <v>87182609987</v>
      </c>
      <c r="J2527" s="27" t="s">
        <v>3709</v>
      </c>
      <c r="K2527" s="27" t="s">
        <v>3710</v>
      </c>
      <c r="L2527" s="27" t="s">
        <v>3803</v>
      </c>
      <c r="M2527" s="28">
        <v>500</v>
      </c>
      <c r="N2527" s="28">
        <v>9401710009</v>
      </c>
      <c r="O2527" s="29" t="s">
        <v>1224</v>
      </c>
      <c r="P2527" s="28" t="s">
        <v>2912</v>
      </c>
      <c r="Q2527" s="28" t="s">
        <v>3791</v>
      </c>
      <c r="R2527" s="17" t="s">
        <v>2299</v>
      </c>
      <c r="S2527" s="17" t="s">
        <v>3759</v>
      </c>
      <c r="T2527" s="17" t="s">
        <v>40</v>
      </c>
      <c r="U2527" s="28">
        <v>24</v>
      </c>
      <c r="V2527" s="17" t="s">
        <v>3691</v>
      </c>
      <c r="W2527" s="17" t="s">
        <v>40</v>
      </c>
      <c r="X2527" s="17" t="s">
        <v>40</v>
      </c>
      <c r="Y2527" s="22" t="str">
        <f t="shared" ref="Y2527:Z2527" si="5050">TEXT(R2527,"YYYY.MM.DD")</f>
        <v>YYYY.MM.DD</v>
      </c>
      <c r="Z2527" s="22" t="str">
        <f t="shared" si="5050"/>
        <v>YYYY.MM.DD</v>
      </c>
      <c r="AA2527" s="22" t="str">
        <f t="shared" ref="AA2527:AB2527" si="5051">TEXT(V2527,"YYYY.MM.DD")</f>
        <v>YYYY.MM.DD</v>
      </c>
      <c r="AB2527" s="22" t="str">
        <f t="shared" si="5051"/>
        <v>-</v>
      </c>
    </row>
    <row r="2528" spans="1:28" ht="15.75" customHeight="1" x14ac:dyDescent="0.25">
      <c r="A2528" s="28" t="s">
        <v>3705</v>
      </c>
      <c r="B2528" s="29" t="s">
        <v>3706</v>
      </c>
      <c r="C2528" s="35" t="s">
        <v>3707</v>
      </c>
      <c r="D2528" s="27">
        <v>31012</v>
      </c>
      <c r="E2528" s="28">
        <v>5510100001</v>
      </c>
      <c r="F2528" s="27" t="s">
        <v>3708</v>
      </c>
      <c r="G2528" s="27" t="s">
        <v>3708</v>
      </c>
      <c r="H2528" s="27" t="s">
        <v>3708</v>
      </c>
      <c r="I2528" s="28">
        <v>87182609987</v>
      </c>
      <c r="J2528" s="27" t="s">
        <v>3709</v>
      </c>
      <c r="K2528" s="27" t="s">
        <v>3710</v>
      </c>
      <c r="L2528" s="27" t="s">
        <v>3804</v>
      </c>
      <c r="M2528" s="28">
        <v>500</v>
      </c>
      <c r="N2528" s="28">
        <v>9401610000</v>
      </c>
      <c r="O2528" s="29" t="s">
        <v>865</v>
      </c>
      <c r="P2528" s="28" t="s">
        <v>3793</v>
      </c>
      <c r="Q2528" s="28" t="s">
        <v>3791</v>
      </c>
      <c r="R2528" s="17" t="s">
        <v>2299</v>
      </c>
      <c r="S2528" s="17" t="s">
        <v>3759</v>
      </c>
      <c r="T2528" s="17" t="s">
        <v>40</v>
      </c>
      <c r="U2528" s="28">
        <v>24</v>
      </c>
      <c r="V2528" s="17" t="s">
        <v>3691</v>
      </c>
      <c r="W2528" s="17" t="s">
        <v>40</v>
      </c>
      <c r="X2528" s="17" t="s">
        <v>40</v>
      </c>
      <c r="Y2528" s="22" t="str">
        <f t="shared" ref="Y2528:Z2528" si="5052">TEXT(R2528,"YYYY.MM.DD")</f>
        <v>YYYY.MM.DD</v>
      </c>
      <c r="Z2528" s="22" t="str">
        <f t="shared" si="5052"/>
        <v>YYYY.MM.DD</v>
      </c>
      <c r="AA2528" s="22" t="str">
        <f t="shared" ref="AA2528:AB2528" si="5053">TEXT(V2528,"YYYY.MM.DD")</f>
        <v>YYYY.MM.DD</v>
      </c>
      <c r="AB2528" s="22" t="str">
        <f t="shared" si="5053"/>
        <v>-</v>
      </c>
    </row>
    <row r="2529" spans="1:28" ht="15.75" customHeight="1" x14ac:dyDescent="0.25">
      <c r="A2529" s="28" t="s">
        <v>3705</v>
      </c>
      <c r="B2529" s="29" t="s">
        <v>3706</v>
      </c>
      <c r="C2529" s="35" t="s">
        <v>3707</v>
      </c>
      <c r="D2529" s="27">
        <v>31012</v>
      </c>
      <c r="E2529" s="28">
        <v>5510100001</v>
      </c>
      <c r="F2529" s="27" t="s">
        <v>3708</v>
      </c>
      <c r="G2529" s="27" t="s">
        <v>3708</v>
      </c>
      <c r="H2529" s="27" t="s">
        <v>3708</v>
      </c>
      <c r="I2529" s="28">
        <v>87182609987</v>
      </c>
      <c r="J2529" s="27" t="s">
        <v>3709</v>
      </c>
      <c r="K2529" s="27" t="s">
        <v>3710</v>
      </c>
      <c r="L2529" s="27" t="s">
        <v>3805</v>
      </c>
      <c r="M2529" s="28">
        <v>500</v>
      </c>
      <c r="N2529" s="28">
        <v>9401610000</v>
      </c>
      <c r="O2529" s="29" t="s">
        <v>836</v>
      </c>
      <c r="P2529" s="28" t="s">
        <v>3793</v>
      </c>
      <c r="Q2529" s="28" t="s">
        <v>3791</v>
      </c>
      <c r="R2529" s="17" t="s">
        <v>2299</v>
      </c>
      <c r="S2529" s="17" t="s">
        <v>3759</v>
      </c>
      <c r="T2529" s="17" t="s">
        <v>40</v>
      </c>
      <c r="U2529" s="28">
        <v>24</v>
      </c>
      <c r="V2529" s="17" t="s">
        <v>3691</v>
      </c>
      <c r="W2529" s="17" t="s">
        <v>40</v>
      </c>
      <c r="X2529" s="17" t="s">
        <v>40</v>
      </c>
      <c r="Y2529" s="22" t="str">
        <f t="shared" ref="Y2529:Z2529" si="5054">TEXT(R2529,"YYYY.MM.DD")</f>
        <v>YYYY.MM.DD</v>
      </c>
      <c r="Z2529" s="22" t="str">
        <f t="shared" si="5054"/>
        <v>YYYY.MM.DD</v>
      </c>
      <c r="AA2529" s="22" t="str">
        <f t="shared" ref="AA2529:AB2529" si="5055">TEXT(V2529,"YYYY.MM.DD")</f>
        <v>YYYY.MM.DD</v>
      </c>
      <c r="AB2529" s="22" t="str">
        <f t="shared" si="5055"/>
        <v>-</v>
      </c>
    </row>
    <row r="2530" spans="1:28" ht="15.75" customHeight="1" x14ac:dyDescent="0.25">
      <c r="A2530" s="28" t="s">
        <v>3705</v>
      </c>
      <c r="B2530" s="29" t="s">
        <v>3706</v>
      </c>
      <c r="C2530" s="35" t="s">
        <v>3707</v>
      </c>
      <c r="D2530" s="27">
        <v>31012</v>
      </c>
      <c r="E2530" s="28">
        <v>5510100001</v>
      </c>
      <c r="F2530" s="27" t="s">
        <v>3708</v>
      </c>
      <c r="G2530" s="27" t="s">
        <v>3708</v>
      </c>
      <c r="H2530" s="27" t="s">
        <v>3708</v>
      </c>
      <c r="I2530" s="28">
        <v>87182609987</v>
      </c>
      <c r="J2530" s="27" t="s">
        <v>3709</v>
      </c>
      <c r="K2530" s="27" t="s">
        <v>3710</v>
      </c>
      <c r="L2530" s="27" t="s">
        <v>3806</v>
      </c>
      <c r="M2530" s="28">
        <v>1000</v>
      </c>
      <c r="N2530" s="28">
        <v>9403890000</v>
      </c>
      <c r="O2530" s="29" t="s">
        <v>3807</v>
      </c>
      <c r="P2530" s="28" t="s">
        <v>3808</v>
      </c>
      <c r="Q2530" s="28" t="s">
        <v>40</v>
      </c>
      <c r="R2530" s="17" t="s">
        <v>40</v>
      </c>
      <c r="S2530" s="17" t="s">
        <v>40</v>
      </c>
      <c r="T2530" s="17" t="s">
        <v>40</v>
      </c>
      <c r="U2530" s="28">
        <v>24</v>
      </c>
      <c r="V2530" s="17" t="s">
        <v>3691</v>
      </c>
      <c r="W2530" s="17" t="s">
        <v>40</v>
      </c>
      <c r="X2530" s="17" t="s">
        <v>40</v>
      </c>
      <c r="Y2530" s="22" t="str">
        <f t="shared" ref="Y2530:Z2530" si="5056">TEXT(R2530,"YYYY.MM.DD")</f>
        <v>-</v>
      </c>
      <c r="Z2530" s="22" t="str">
        <f t="shared" si="5056"/>
        <v>-</v>
      </c>
      <c r="AA2530" s="22" t="str">
        <f t="shared" ref="AA2530:AB2530" si="5057">TEXT(V2530,"YYYY.MM.DD")</f>
        <v>YYYY.MM.DD</v>
      </c>
      <c r="AB2530" s="22" t="str">
        <f t="shared" si="5057"/>
        <v>-</v>
      </c>
    </row>
    <row r="2531" spans="1:28" ht="15.75" customHeight="1" x14ac:dyDescent="0.25">
      <c r="A2531" s="28" t="s">
        <v>3705</v>
      </c>
      <c r="B2531" s="29" t="s">
        <v>3706</v>
      </c>
      <c r="C2531" s="35" t="s">
        <v>3707</v>
      </c>
      <c r="D2531" s="27">
        <v>31012</v>
      </c>
      <c r="E2531" s="28">
        <v>5510100001</v>
      </c>
      <c r="F2531" s="27" t="s">
        <v>3708</v>
      </c>
      <c r="G2531" s="27" t="s">
        <v>3708</v>
      </c>
      <c r="H2531" s="27" t="s">
        <v>3708</v>
      </c>
      <c r="I2531" s="28">
        <v>87182609987</v>
      </c>
      <c r="J2531" s="27" t="s">
        <v>3709</v>
      </c>
      <c r="K2531" s="27" t="s">
        <v>3710</v>
      </c>
      <c r="L2531" s="27" t="s">
        <v>3809</v>
      </c>
      <c r="M2531" s="28">
        <v>1000</v>
      </c>
      <c r="N2531" s="28" t="s">
        <v>40</v>
      </c>
      <c r="O2531" s="29" t="s">
        <v>3810</v>
      </c>
      <c r="P2531" s="28" t="s">
        <v>3811</v>
      </c>
      <c r="Q2531" s="28" t="s">
        <v>3791</v>
      </c>
      <c r="R2531" s="17" t="s">
        <v>2299</v>
      </c>
      <c r="S2531" s="17" t="s">
        <v>3759</v>
      </c>
      <c r="T2531" s="17" t="s">
        <v>40</v>
      </c>
      <c r="U2531" s="28">
        <v>24</v>
      </c>
      <c r="V2531" s="17" t="s">
        <v>3691</v>
      </c>
      <c r="W2531" s="17" t="s">
        <v>40</v>
      </c>
      <c r="X2531" s="17" t="s">
        <v>40</v>
      </c>
      <c r="Y2531" s="22" t="str">
        <f t="shared" ref="Y2531:Z2531" si="5058">TEXT(R2531,"YYYY.MM.DD")</f>
        <v>YYYY.MM.DD</v>
      </c>
      <c r="Z2531" s="22" t="str">
        <f t="shared" si="5058"/>
        <v>YYYY.MM.DD</v>
      </c>
      <c r="AA2531" s="22" t="str">
        <f t="shared" ref="AA2531:AB2531" si="5059">TEXT(V2531,"YYYY.MM.DD")</f>
        <v>YYYY.MM.DD</v>
      </c>
      <c r="AB2531" s="22" t="str">
        <f t="shared" si="5059"/>
        <v>-</v>
      </c>
    </row>
    <row r="2532" spans="1:28" ht="15.75" customHeight="1" x14ac:dyDescent="0.25">
      <c r="A2532" s="28" t="s">
        <v>3705</v>
      </c>
      <c r="B2532" s="29" t="s">
        <v>3706</v>
      </c>
      <c r="C2532" s="35" t="s">
        <v>3707</v>
      </c>
      <c r="D2532" s="27">
        <v>31012</v>
      </c>
      <c r="E2532" s="28">
        <v>5510100001</v>
      </c>
      <c r="F2532" s="27" t="s">
        <v>3708</v>
      </c>
      <c r="G2532" s="27" t="s">
        <v>3708</v>
      </c>
      <c r="H2532" s="27" t="s">
        <v>3708</v>
      </c>
      <c r="I2532" s="28">
        <v>87182609987</v>
      </c>
      <c r="J2532" s="27" t="s">
        <v>3709</v>
      </c>
      <c r="K2532" s="27" t="s">
        <v>3710</v>
      </c>
      <c r="L2532" s="27" t="s">
        <v>3809</v>
      </c>
      <c r="M2532" s="28">
        <v>1000</v>
      </c>
      <c r="N2532" s="28" t="s">
        <v>40</v>
      </c>
      <c r="O2532" s="29" t="s">
        <v>3810</v>
      </c>
      <c r="P2532" s="28" t="s">
        <v>3811</v>
      </c>
      <c r="Q2532" s="28" t="s">
        <v>3776</v>
      </c>
      <c r="R2532" s="17" t="s">
        <v>3713</v>
      </c>
      <c r="S2532" s="17" t="s">
        <v>3714</v>
      </c>
      <c r="T2532" s="17" t="s">
        <v>40</v>
      </c>
      <c r="U2532" s="28">
        <v>24</v>
      </c>
      <c r="V2532" s="17" t="s">
        <v>3691</v>
      </c>
      <c r="W2532" s="17" t="s">
        <v>40</v>
      </c>
      <c r="X2532" s="17" t="s">
        <v>40</v>
      </c>
      <c r="Y2532" s="22" t="str">
        <f t="shared" ref="Y2532:Z2532" si="5060">TEXT(R2532,"YYYY.MM.DD")</f>
        <v>YYYY.MM.DD</v>
      </c>
      <c r="Z2532" s="22" t="str">
        <f t="shared" si="5060"/>
        <v>YYYY.MM.DD</v>
      </c>
      <c r="AA2532" s="22" t="str">
        <f t="shared" ref="AA2532:AB2532" si="5061">TEXT(V2532,"YYYY.MM.DD")</f>
        <v>YYYY.MM.DD</v>
      </c>
      <c r="AB2532" s="22" t="str">
        <f t="shared" si="5061"/>
        <v>-</v>
      </c>
    </row>
    <row r="2533" spans="1:28" ht="15.75" customHeight="1" x14ac:dyDescent="0.25">
      <c r="A2533" s="28" t="s">
        <v>3705</v>
      </c>
      <c r="B2533" s="29" t="s">
        <v>3706</v>
      </c>
      <c r="C2533" s="35" t="s">
        <v>3707</v>
      </c>
      <c r="D2533" s="27">
        <v>31012</v>
      </c>
      <c r="E2533" s="28">
        <v>5510100001</v>
      </c>
      <c r="F2533" s="27" t="s">
        <v>3708</v>
      </c>
      <c r="G2533" s="27" t="s">
        <v>3708</v>
      </c>
      <c r="H2533" s="27" t="s">
        <v>3708</v>
      </c>
      <c r="I2533" s="28">
        <v>87182609987</v>
      </c>
      <c r="J2533" s="27" t="s">
        <v>3709</v>
      </c>
      <c r="K2533" s="27" t="s">
        <v>3710</v>
      </c>
      <c r="L2533" s="27" t="s">
        <v>3809</v>
      </c>
      <c r="M2533" s="28">
        <v>1000</v>
      </c>
      <c r="N2533" s="28" t="s">
        <v>40</v>
      </c>
      <c r="O2533" s="29" t="s">
        <v>3810</v>
      </c>
      <c r="P2533" s="28" t="s">
        <v>3811</v>
      </c>
      <c r="Q2533" s="28" t="s">
        <v>3758</v>
      </c>
      <c r="R2533" s="17" t="s">
        <v>2299</v>
      </c>
      <c r="S2533" s="17" t="s">
        <v>3759</v>
      </c>
      <c r="T2533" s="17" t="s">
        <v>40</v>
      </c>
      <c r="U2533" s="28">
        <v>24</v>
      </c>
      <c r="V2533" s="17" t="s">
        <v>3691</v>
      </c>
      <c r="W2533" s="17" t="s">
        <v>40</v>
      </c>
      <c r="X2533" s="17" t="s">
        <v>40</v>
      </c>
      <c r="Y2533" s="22" t="str">
        <f t="shared" ref="Y2533:Z2533" si="5062">TEXT(R2533,"YYYY.MM.DD")</f>
        <v>YYYY.MM.DD</v>
      </c>
      <c r="Z2533" s="22" t="str">
        <f t="shared" si="5062"/>
        <v>YYYY.MM.DD</v>
      </c>
      <c r="AA2533" s="22" t="str">
        <f t="shared" ref="AA2533:AB2533" si="5063">TEXT(V2533,"YYYY.MM.DD")</f>
        <v>YYYY.MM.DD</v>
      </c>
      <c r="AB2533" s="22" t="str">
        <f t="shared" si="5063"/>
        <v>-</v>
      </c>
    </row>
    <row r="2534" spans="1:28" ht="15.75" customHeight="1" x14ac:dyDescent="0.25">
      <c r="A2534" s="28" t="s">
        <v>3705</v>
      </c>
      <c r="B2534" s="29" t="s">
        <v>3706</v>
      </c>
      <c r="C2534" s="35" t="s">
        <v>3707</v>
      </c>
      <c r="D2534" s="27">
        <v>31012</v>
      </c>
      <c r="E2534" s="28">
        <v>5510100001</v>
      </c>
      <c r="F2534" s="27" t="s">
        <v>3708</v>
      </c>
      <c r="G2534" s="27" t="s">
        <v>3708</v>
      </c>
      <c r="H2534" s="27" t="s">
        <v>3708</v>
      </c>
      <c r="I2534" s="28">
        <v>87182609987</v>
      </c>
      <c r="J2534" s="27" t="s">
        <v>3709</v>
      </c>
      <c r="K2534" s="27" t="s">
        <v>3710</v>
      </c>
      <c r="L2534" s="27" t="s">
        <v>3809</v>
      </c>
      <c r="M2534" s="28">
        <v>1000</v>
      </c>
      <c r="N2534" s="28" t="s">
        <v>40</v>
      </c>
      <c r="O2534" s="29" t="s">
        <v>3810</v>
      </c>
      <c r="P2534" s="28" t="s">
        <v>3811</v>
      </c>
      <c r="Q2534" s="28" t="s">
        <v>3712</v>
      </c>
      <c r="R2534" s="17" t="s">
        <v>3713</v>
      </c>
      <c r="S2534" s="17" t="s">
        <v>3714</v>
      </c>
      <c r="T2534" s="17" t="s">
        <v>40</v>
      </c>
      <c r="U2534" s="28">
        <v>24</v>
      </c>
      <c r="V2534" s="17" t="s">
        <v>3691</v>
      </c>
      <c r="W2534" s="17" t="s">
        <v>40</v>
      </c>
      <c r="X2534" s="17" t="s">
        <v>40</v>
      </c>
      <c r="Y2534" s="22" t="str">
        <f t="shared" ref="Y2534:Z2534" si="5064">TEXT(R2534,"YYYY.MM.DD")</f>
        <v>YYYY.MM.DD</v>
      </c>
      <c r="Z2534" s="22" t="str">
        <f t="shared" si="5064"/>
        <v>YYYY.MM.DD</v>
      </c>
      <c r="AA2534" s="22" t="str">
        <f t="shared" ref="AA2534:AB2534" si="5065">TEXT(V2534,"YYYY.MM.DD")</f>
        <v>YYYY.MM.DD</v>
      </c>
      <c r="AB2534" s="22" t="str">
        <f t="shared" si="5065"/>
        <v>-</v>
      </c>
    </row>
    <row r="2535" spans="1:28" ht="15.75" customHeight="1" x14ac:dyDescent="0.25">
      <c r="A2535" s="28" t="s">
        <v>3705</v>
      </c>
      <c r="B2535" s="29" t="s">
        <v>3706</v>
      </c>
      <c r="C2535" s="35" t="s">
        <v>3707</v>
      </c>
      <c r="D2535" s="27">
        <v>31012</v>
      </c>
      <c r="E2535" s="28">
        <v>5510100001</v>
      </c>
      <c r="F2535" s="27" t="s">
        <v>3708</v>
      </c>
      <c r="G2535" s="27" t="s">
        <v>3708</v>
      </c>
      <c r="H2535" s="27" t="s">
        <v>3708</v>
      </c>
      <c r="I2535" s="28">
        <v>87182609987</v>
      </c>
      <c r="J2535" s="27" t="s">
        <v>3709</v>
      </c>
      <c r="K2535" s="27" t="s">
        <v>3710</v>
      </c>
      <c r="L2535" s="27" t="s">
        <v>3809</v>
      </c>
      <c r="M2535" s="28">
        <v>1000</v>
      </c>
      <c r="N2535" s="28" t="s">
        <v>40</v>
      </c>
      <c r="O2535" s="29" t="s">
        <v>3810</v>
      </c>
      <c r="P2535" s="28" t="s">
        <v>3811</v>
      </c>
      <c r="Q2535" s="28" t="s">
        <v>3784</v>
      </c>
      <c r="R2535" s="17" t="s">
        <v>2299</v>
      </c>
      <c r="S2535" s="17" t="s">
        <v>3759</v>
      </c>
      <c r="T2535" s="17" t="s">
        <v>40</v>
      </c>
      <c r="U2535" s="28">
        <v>24</v>
      </c>
      <c r="V2535" s="17" t="s">
        <v>3691</v>
      </c>
      <c r="W2535" s="17" t="s">
        <v>40</v>
      </c>
      <c r="X2535" s="17" t="s">
        <v>40</v>
      </c>
      <c r="Y2535" s="22" t="str">
        <f t="shared" ref="Y2535:Z2535" si="5066">TEXT(R2535,"YYYY.MM.DD")</f>
        <v>YYYY.MM.DD</v>
      </c>
      <c r="Z2535" s="22" t="str">
        <f t="shared" si="5066"/>
        <v>YYYY.MM.DD</v>
      </c>
      <c r="AA2535" s="22" t="str">
        <f t="shared" ref="AA2535:AB2535" si="5067">TEXT(V2535,"YYYY.MM.DD")</f>
        <v>YYYY.MM.DD</v>
      </c>
      <c r="AB2535" s="22" t="str">
        <f t="shared" si="5067"/>
        <v>-</v>
      </c>
    </row>
    <row r="2536" spans="1:28" ht="15.75" customHeight="1" x14ac:dyDescent="0.25">
      <c r="A2536" s="28" t="s">
        <v>3705</v>
      </c>
      <c r="B2536" s="29" t="s">
        <v>3706</v>
      </c>
      <c r="C2536" s="35" t="s">
        <v>3707</v>
      </c>
      <c r="D2536" s="27">
        <v>31012</v>
      </c>
      <c r="E2536" s="28">
        <v>5510100001</v>
      </c>
      <c r="F2536" s="27" t="s">
        <v>3708</v>
      </c>
      <c r="G2536" s="27" t="s">
        <v>3708</v>
      </c>
      <c r="H2536" s="27" t="s">
        <v>3708</v>
      </c>
      <c r="I2536" s="28">
        <v>87182609987</v>
      </c>
      <c r="J2536" s="27" t="s">
        <v>3709</v>
      </c>
      <c r="K2536" s="27" t="s">
        <v>3710</v>
      </c>
      <c r="L2536" s="27" t="s">
        <v>3812</v>
      </c>
      <c r="M2536" s="28">
        <v>500</v>
      </c>
      <c r="N2536" s="28">
        <v>9406909009</v>
      </c>
      <c r="O2536" s="29" t="s">
        <v>3813</v>
      </c>
      <c r="P2536" s="28" t="s">
        <v>3814</v>
      </c>
      <c r="Q2536" s="28" t="s">
        <v>40</v>
      </c>
      <c r="R2536" s="17" t="s">
        <v>40</v>
      </c>
      <c r="S2536" s="17" t="s">
        <v>40</v>
      </c>
      <c r="T2536" s="17" t="s">
        <v>40</v>
      </c>
      <c r="U2536" s="28">
        <v>24</v>
      </c>
      <c r="V2536" s="17" t="s">
        <v>3691</v>
      </c>
      <c r="W2536" s="17" t="s">
        <v>40</v>
      </c>
      <c r="X2536" s="17" t="s">
        <v>40</v>
      </c>
      <c r="Y2536" s="22" t="str">
        <f t="shared" ref="Y2536:Z2536" si="5068">TEXT(R2536,"YYYY.MM.DD")</f>
        <v>-</v>
      </c>
      <c r="Z2536" s="22" t="str">
        <f t="shared" si="5068"/>
        <v>-</v>
      </c>
      <c r="AA2536" s="22" t="str">
        <f t="shared" ref="AA2536:AB2536" si="5069">TEXT(V2536,"YYYY.MM.DD")</f>
        <v>YYYY.MM.DD</v>
      </c>
      <c r="AB2536" s="22" t="str">
        <f t="shared" si="5069"/>
        <v>-</v>
      </c>
    </row>
    <row r="2537" spans="1:28" ht="15.75" customHeight="1" x14ac:dyDescent="0.25">
      <c r="A2537" s="28" t="s">
        <v>3705</v>
      </c>
      <c r="B2537" s="29" t="s">
        <v>3706</v>
      </c>
      <c r="C2537" s="35" t="s">
        <v>3707</v>
      </c>
      <c r="D2537" s="27">
        <v>31012</v>
      </c>
      <c r="E2537" s="28">
        <v>5510100001</v>
      </c>
      <c r="F2537" s="27" t="s">
        <v>3708</v>
      </c>
      <c r="G2537" s="27" t="s">
        <v>3708</v>
      </c>
      <c r="H2537" s="27" t="s">
        <v>3708</v>
      </c>
      <c r="I2537" s="28">
        <v>87182609987</v>
      </c>
      <c r="J2537" s="27" t="s">
        <v>3709</v>
      </c>
      <c r="K2537" s="27" t="s">
        <v>3710</v>
      </c>
      <c r="L2537" s="27" t="s">
        <v>3815</v>
      </c>
      <c r="M2537" s="28">
        <v>100</v>
      </c>
      <c r="N2537" s="28">
        <v>9406909009</v>
      </c>
      <c r="O2537" s="29" t="s">
        <v>3813</v>
      </c>
      <c r="P2537" s="28" t="s">
        <v>3816</v>
      </c>
      <c r="Q2537" s="28" t="s">
        <v>40</v>
      </c>
      <c r="R2537" s="17" t="s">
        <v>40</v>
      </c>
      <c r="S2537" s="17" t="s">
        <v>40</v>
      </c>
      <c r="T2537" s="17" t="s">
        <v>40</v>
      </c>
      <c r="U2537" s="28">
        <v>24</v>
      </c>
      <c r="V2537" s="17" t="s">
        <v>3691</v>
      </c>
      <c r="W2537" s="17" t="s">
        <v>40</v>
      </c>
      <c r="X2537" s="17" t="s">
        <v>40</v>
      </c>
      <c r="Y2537" s="22" t="str">
        <f t="shared" ref="Y2537:Z2537" si="5070">TEXT(R2537,"YYYY.MM.DD")</f>
        <v>-</v>
      </c>
      <c r="Z2537" s="22" t="str">
        <f t="shared" si="5070"/>
        <v>-</v>
      </c>
      <c r="AA2537" s="22" t="str">
        <f t="shared" ref="AA2537:AB2537" si="5071">TEXT(V2537,"YYYY.MM.DD")</f>
        <v>YYYY.MM.DD</v>
      </c>
      <c r="AB2537" s="22" t="str">
        <f t="shared" si="5071"/>
        <v>-</v>
      </c>
    </row>
    <row r="2538" spans="1:28" ht="15.75" customHeight="1" x14ac:dyDescent="0.25">
      <c r="A2538" s="28" t="s">
        <v>3817</v>
      </c>
      <c r="B2538" s="29" t="s">
        <v>3818</v>
      </c>
      <c r="C2538" s="35" t="s">
        <v>3819</v>
      </c>
      <c r="D2538" s="27">
        <v>96011</v>
      </c>
      <c r="E2538" s="28">
        <v>3518100001</v>
      </c>
      <c r="F2538" s="27" t="s">
        <v>3819</v>
      </c>
      <c r="G2538" s="27" t="s">
        <v>3820</v>
      </c>
      <c r="H2538" s="27" t="s">
        <v>3821</v>
      </c>
      <c r="I2538" s="28">
        <v>77102720611</v>
      </c>
      <c r="J2538" s="27" t="s">
        <v>3822</v>
      </c>
      <c r="K2538" s="27" t="s">
        <v>3823</v>
      </c>
      <c r="L2538" s="27" t="s">
        <v>3824</v>
      </c>
      <c r="M2538" s="28">
        <v>19380</v>
      </c>
      <c r="N2538" s="28">
        <v>6203221000</v>
      </c>
      <c r="O2538" s="29" t="s">
        <v>158</v>
      </c>
      <c r="P2538" s="28" t="s">
        <v>159</v>
      </c>
      <c r="Q2538" s="28" t="s">
        <v>3825</v>
      </c>
      <c r="R2538" s="17" t="s">
        <v>1480</v>
      </c>
      <c r="S2538" s="17" t="s">
        <v>1775</v>
      </c>
      <c r="T2538" s="28" t="s">
        <v>40</v>
      </c>
      <c r="U2538" s="28">
        <v>510</v>
      </c>
      <c r="V2538" s="17" t="s">
        <v>3826</v>
      </c>
      <c r="W2538" s="28" t="s">
        <v>40</v>
      </c>
      <c r="X2538" s="28" t="s">
        <v>40</v>
      </c>
      <c r="Y2538" s="22" t="str">
        <f t="shared" ref="Y2538:Z2538" si="5072">TEXT(R2538,"YYYY.MM.DD")</f>
        <v>YYYY.MM.DD</v>
      </c>
      <c r="Z2538" s="22" t="str">
        <f t="shared" si="5072"/>
        <v>YYYY.MM.DD</v>
      </c>
      <c r="AA2538" s="22" t="str">
        <f t="shared" ref="AA2538:AB2538" si="5073">TEXT(V2538,"YYYY.MM.DD")</f>
        <v>YYYY.MM.DD</v>
      </c>
      <c r="AB2538" s="22" t="str">
        <f t="shared" si="5073"/>
        <v>-</v>
      </c>
    </row>
    <row r="2539" spans="1:28" ht="15.75" customHeight="1" x14ac:dyDescent="0.25">
      <c r="A2539" s="28" t="s">
        <v>3817</v>
      </c>
      <c r="B2539" s="29" t="s">
        <v>3818</v>
      </c>
      <c r="C2539" s="35" t="s">
        <v>3819</v>
      </c>
      <c r="D2539" s="27">
        <v>96011</v>
      </c>
      <c r="E2539" s="28">
        <v>3518100001</v>
      </c>
      <c r="F2539" s="27" t="s">
        <v>3819</v>
      </c>
      <c r="G2539" s="27" t="s">
        <v>3820</v>
      </c>
      <c r="H2539" s="27" t="s">
        <v>3821</v>
      </c>
      <c r="I2539" s="28">
        <v>77102720611</v>
      </c>
      <c r="J2539" s="27" t="s">
        <v>3822</v>
      </c>
      <c r="K2539" s="27" t="s">
        <v>3823</v>
      </c>
      <c r="L2539" s="27" t="s">
        <v>3827</v>
      </c>
      <c r="M2539" s="28">
        <v>20915</v>
      </c>
      <c r="N2539" s="28">
        <v>6203238000</v>
      </c>
      <c r="O2539" s="29" t="s">
        <v>158</v>
      </c>
      <c r="P2539" s="28" t="s">
        <v>209</v>
      </c>
      <c r="Q2539" s="28" t="s">
        <v>3828</v>
      </c>
      <c r="R2539" s="17" t="s">
        <v>2904</v>
      </c>
      <c r="S2539" s="17" t="s">
        <v>3829</v>
      </c>
      <c r="T2539" s="28" t="s">
        <v>40</v>
      </c>
      <c r="U2539" s="28">
        <v>510</v>
      </c>
      <c r="V2539" s="17" t="s">
        <v>3826</v>
      </c>
      <c r="W2539" s="28" t="s">
        <v>40</v>
      </c>
      <c r="X2539" s="28" t="s">
        <v>40</v>
      </c>
      <c r="Y2539" s="22" t="str">
        <f t="shared" ref="Y2539:Z2539" si="5074">TEXT(R2539,"YYYY.MM.DD")</f>
        <v>YYYY.MM.DD</v>
      </c>
      <c r="Z2539" s="22" t="str">
        <f t="shared" si="5074"/>
        <v>YYYY.MM.DD</v>
      </c>
      <c r="AA2539" s="22" t="str">
        <f t="shared" ref="AA2539:AB2539" si="5075">TEXT(V2539,"YYYY.MM.DD")</f>
        <v>YYYY.MM.DD</v>
      </c>
      <c r="AB2539" s="22" t="str">
        <f t="shared" si="5075"/>
        <v>-</v>
      </c>
    </row>
    <row r="2540" spans="1:28" ht="15.75" customHeight="1" x14ac:dyDescent="0.25">
      <c r="A2540" s="28" t="s">
        <v>3817</v>
      </c>
      <c r="B2540" s="29" t="s">
        <v>3818</v>
      </c>
      <c r="C2540" s="35" t="s">
        <v>3819</v>
      </c>
      <c r="D2540" s="27">
        <v>96011</v>
      </c>
      <c r="E2540" s="28">
        <v>3518100001</v>
      </c>
      <c r="F2540" s="27" t="s">
        <v>3819</v>
      </c>
      <c r="G2540" s="27" t="s">
        <v>3820</v>
      </c>
      <c r="H2540" s="27" t="s">
        <v>3821</v>
      </c>
      <c r="I2540" s="28">
        <v>77102720611</v>
      </c>
      <c r="J2540" s="27" t="s">
        <v>3822</v>
      </c>
      <c r="K2540" s="27" t="s">
        <v>3823</v>
      </c>
      <c r="L2540" s="27" t="s">
        <v>3830</v>
      </c>
      <c r="M2540" s="28">
        <v>13624</v>
      </c>
      <c r="N2540" s="28">
        <v>6203238000</v>
      </c>
      <c r="O2540" s="29" t="s">
        <v>158</v>
      </c>
      <c r="P2540" s="28" t="s">
        <v>169</v>
      </c>
      <c r="Q2540" s="28" t="s">
        <v>3831</v>
      </c>
      <c r="R2540" s="17" t="s">
        <v>3832</v>
      </c>
      <c r="S2540" s="17" t="s">
        <v>3833</v>
      </c>
      <c r="T2540" s="28" t="s">
        <v>40</v>
      </c>
      <c r="U2540" s="28">
        <v>510</v>
      </c>
      <c r="V2540" s="17" t="s">
        <v>3826</v>
      </c>
      <c r="W2540" s="28" t="s">
        <v>40</v>
      </c>
      <c r="X2540" s="28" t="s">
        <v>40</v>
      </c>
      <c r="Y2540" s="22" t="str">
        <f t="shared" ref="Y2540:Z2540" si="5076">TEXT(R2540,"YYYY.MM.DD")</f>
        <v>YYYY.MM.DD</v>
      </c>
      <c r="Z2540" s="22" t="str">
        <f t="shared" si="5076"/>
        <v>YYYY.MM.DD</v>
      </c>
      <c r="AA2540" s="22" t="str">
        <f t="shared" ref="AA2540:AB2540" si="5077">TEXT(V2540,"YYYY.MM.DD")</f>
        <v>YYYY.MM.DD</v>
      </c>
      <c r="AB2540" s="22" t="str">
        <f t="shared" si="5077"/>
        <v>-</v>
      </c>
    </row>
    <row r="2541" spans="1:28" ht="15.75" customHeight="1" x14ac:dyDescent="0.25">
      <c r="A2541" s="28" t="s">
        <v>3817</v>
      </c>
      <c r="B2541" s="29" t="s">
        <v>3818</v>
      </c>
      <c r="C2541" s="35" t="s">
        <v>3819</v>
      </c>
      <c r="D2541" s="27">
        <v>96011</v>
      </c>
      <c r="E2541" s="28">
        <v>3518100001</v>
      </c>
      <c r="F2541" s="27" t="s">
        <v>3819</v>
      </c>
      <c r="G2541" s="27" t="s">
        <v>3820</v>
      </c>
      <c r="H2541" s="27" t="s">
        <v>3821</v>
      </c>
      <c r="I2541" s="28">
        <v>77102720611</v>
      </c>
      <c r="J2541" s="27" t="s">
        <v>3822</v>
      </c>
      <c r="K2541" s="27" t="s">
        <v>3823</v>
      </c>
      <c r="L2541" s="27" t="s">
        <v>3834</v>
      </c>
      <c r="M2541" s="28">
        <v>11033</v>
      </c>
      <c r="N2541" s="28">
        <v>6204221000</v>
      </c>
      <c r="O2541" s="29" t="s">
        <v>162</v>
      </c>
      <c r="P2541" s="28" t="s">
        <v>163</v>
      </c>
      <c r="Q2541" s="28" t="s">
        <v>3835</v>
      </c>
      <c r="R2541" s="17" t="s">
        <v>2904</v>
      </c>
      <c r="S2541" s="17" t="s">
        <v>3829</v>
      </c>
      <c r="T2541" s="28" t="s">
        <v>40</v>
      </c>
      <c r="U2541" s="28">
        <v>510</v>
      </c>
      <c r="V2541" s="17" t="s">
        <v>3826</v>
      </c>
      <c r="W2541" s="28" t="s">
        <v>40</v>
      </c>
      <c r="X2541" s="28" t="s">
        <v>40</v>
      </c>
      <c r="Y2541" s="22" t="str">
        <f t="shared" ref="Y2541:Z2541" si="5078">TEXT(R2541,"YYYY.MM.DD")</f>
        <v>YYYY.MM.DD</v>
      </c>
      <c r="Z2541" s="22" t="str">
        <f t="shared" si="5078"/>
        <v>YYYY.MM.DD</v>
      </c>
      <c r="AA2541" s="22" t="str">
        <f t="shared" ref="AA2541:AB2541" si="5079">TEXT(V2541,"YYYY.MM.DD")</f>
        <v>YYYY.MM.DD</v>
      </c>
      <c r="AB2541" s="22" t="str">
        <f t="shared" si="5079"/>
        <v>-</v>
      </c>
    </row>
    <row r="2542" spans="1:28" ht="15.75" customHeight="1" x14ac:dyDescent="0.25">
      <c r="A2542" s="28" t="s">
        <v>3817</v>
      </c>
      <c r="B2542" s="29" t="s">
        <v>3818</v>
      </c>
      <c r="C2542" s="35" t="s">
        <v>3819</v>
      </c>
      <c r="D2542" s="27">
        <v>96011</v>
      </c>
      <c r="E2542" s="28">
        <v>3518100001</v>
      </c>
      <c r="F2542" s="27" t="s">
        <v>3819</v>
      </c>
      <c r="G2542" s="27" t="s">
        <v>3820</v>
      </c>
      <c r="H2542" s="27" t="s">
        <v>3821</v>
      </c>
      <c r="I2542" s="28">
        <v>77102720611</v>
      </c>
      <c r="J2542" s="27" t="s">
        <v>3822</v>
      </c>
      <c r="K2542" s="27" t="s">
        <v>3823</v>
      </c>
      <c r="L2542" s="27" t="s">
        <v>3836</v>
      </c>
      <c r="M2542" s="28">
        <v>20051</v>
      </c>
      <c r="N2542" s="28">
        <v>6203221000</v>
      </c>
      <c r="O2542" s="29" t="s">
        <v>158</v>
      </c>
      <c r="P2542" s="28" t="s">
        <v>211</v>
      </c>
      <c r="Q2542" s="28" t="s">
        <v>3837</v>
      </c>
      <c r="R2542" s="17" t="s">
        <v>2904</v>
      </c>
      <c r="S2542" s="17" t="s">
        <v>3829</v>
      </c>
      <c r="T2542" s="28" t="s">
        <v>40</v>
      </c>
      <c r="U2542" s="28">
        <v>510</v>
      </c>
      <c r="V2542" s="17" t="s">
        <v>3826</v>
      </c>
      <c r="W2542" s="28" t="s">
        <v>40</v>
      </c>
      <c r="X2542" s="28" t="s">
        <v>40</v>
      </c>
      <c r="Y2542" s="22" t="str">
        <f t="shared" ref="Y2542:Z2542" si="5080">TEXT(R2542,"YYYY.MM.DD")</f>
        <v>YYYY.MM.DD</v>
      </c>
      <c r="Z2542" s="22" t="str">
        <f t="shared" si="5080"/>
        <v>YYYY.MM.DD</v>
      </c>
      <c r="AA2542" s="22" t="str">
        <f t="shared" ref="AA2542:AB2542" si="5081">TEXT(V2542,"YYYY.MM.DD")</f>
        <v>YYYY.MM.DD</v>
      </c>
      <c r="AB2542" s="22" t="str">
        <f t="shared" si="5081"/>
        <v>-</v>
      </c>
    </row>
    <row r="2543" spans="1:28" ht="15.75" customHeight="1" x14ac:dyDescent="0.25">
      <c r="A2543" s="28" t="s">
        <v>3817</v>
      </c>
      <c r="B2543" s="29" t="s">
        <v>3818</v>
      </c>
      <c r="C2543" s="35" t="s">
        <v>3819</v>
      </c>
      <c r="D2543" s="27">
        <v>96011</v>
      </c>
      <c r="E2543" s="28">
        <v>3518100001</v>
      </c>
      <c r="F2543" s="27" t="s">
        <v>3819</v>
      </c>
      <c r="G2543" s="27" t="s">
        <v>3820</v>
      </c>
      <c r="H2543" s="27" t="s">
        <v>3821</v>
      </c>
      <c r="I2543" s="28">
        <v>77102720611</v>
      </c>
      <c r="J2543" s="27" t="s">
        <v>3822</v>
      </c>
      <c r="K2543" s="27" t="s">
        <v>3823</v>
      </c>
      <c r="L2543" s="27" t="s">
        <v>3838</v>
      </c>
      <c r="M2543" s="28">
        <v>24081</v>
      </c>
      <c r="N2543" s="28">
        <v>6203221000</v>
      </c>
      <c r="O2543" s="29" t="s">
        <v>158</v>
      </c>
      <c r="P2543" s="28" t="s">
        <v>211</v>
      </c>
      <c r="Q2543" s="28" t="s">
        <v>3837</v>
      </c>
      <c r="R2543" s="17" t="s">
        <v>2904</v>
      </c>
      <c r="S2543" s="17" t="s">
        <v>3829</v>
      </c>
      <c r="T2543" s="28" t="s">
        <v>40</v>
      </c>
      <c r="U2543" s="28">
        <v>510</v>
      </c>
      <c r="V2543" s="17" t="s">
        <v>3826</v>
      </c>
      <c r="W2543" s="28" t="s">
        <v>40</v>
      </c>
      <c r="X2543" s="28" t="s">
        <v>40</v>
      </c>
      <c r="Y2543" s="22" t="str">
        <f t="shared" ref="Y2543:Z2543" si="5082">TEXT(R2543,"YYYY.MM.DD")</f>
        <v>YYYY.MM.DD</v>
      </c>
      <c r="Z2543" s="22" t="str">
        <f t="shared" si="5082"/>
        <v>YYYY.MM.DD</v>
      </c>
      <c r="AA2543" s="22" t="str">
        <f t="shared" ref="AA2543:AB2543" si="5083">TEXT(V2543,"YYYY.MM.DD")</f>
        <v>YYYY.MM.DD</v>
      </c>
      <c r="AB2543" s="22" t="str">
        <f t="shared" si="5083"/>
        <v>-</v>
      </c>
    </row>
    <row r="2544" spans="1:28" ht="15.75" customHeight="1" x14ac:dyDescent="0.25">
      <c r="A2544" s="28" t="s">
        <v>3817</v>
      </c>
      <c r="B2544" s="29" t="s">
        <v>3818</v>
      </c>
      <c r="C2544" s="35" t="s">
        <v>3819</v>
      </c>
      <c r="D2544" s="27">
        <v>96011</v>
      </c>
      <c r="E2544" s="28">
        <v>3518100001</v>
      </c>
      <c r="F2544" s="27" t="s">
        <v>3819</v>
      </c>
      <c r="G2544" s="27" t="s">
        <v>3820</v>
      </c>
      <c r="H2544" s="27" t="s">
        <v>3821</v>
      </c>
      <c r="I2544" s="28">
        <v>77102720611</v>
      </c>
      <c r="J2544" s="27" t="s">
        <v>3822</v>
      </c>
      <c r="K2544" s="27" t="s">
        <v>3823</v>
      </c>
      <c r="L2544" s="27" t="s">
        <v>3839</v>
      </c>
      <c r="M2544" s="28">
        <v>23985</v>
      </c>
      <c r="N2544" s="28">
        <v>6203221000</v>
      </c>
      <c r="O2544" s="29" t="s">
        <v>158</v>
      </c>
      <c r="P2544" s="28" t="s">
        <v>211</v>
      </c>
      <c r="Q2544" s="28" t="s">
        <v>3837</v>
      </c>
      <c r="R2544" s="17" t="s">
        <v>2904</v>
      </c>
      <c r="S2544" s="17" t="s">
        <v>3829</v>
      </c>
      <c r="T2544" s="28" t="s">
        <v>40</v>
      </c>
      <c r="U2544" s="28">
        <v>510</v>
      </c>
      <c r="V2544" s="17" t="s">
        <v>3826</v>
      </c>
      <c r="W2544" s="28" t="s">
        <v>40</v>
      </c>
      <c r="X2544" s="28" t="s">
        <v>40</v>
      </c>
      <c r="Y2544" s="22" t="str">
        <f t="shared" ref="Y2544:Z2544" si="5084">TEXT(R2544,"YYYY.MM.DD")</f>
        <v>YYYY.MM.DD</v>
      </c>
      <c r="Z2544" s="22" t="str">
        <f t="shared" si="5084"/>
        <v>YYYY.MM.DD</v>
      </c>
      <c r="AA2544" s="22" t="str">
        <f t="shared" ref="AA2544:AB2544" si="5085">TEXT(V2544,"YYYY.MM.DD")</f>
        <v>YYYY.MM.DD</v>
      </c>
      <c r="AB2544" s="22" t="str">
        <f t="shared" si="5085"/>
        <v>-</v>
      </c>
    </row>
    <row r="2545" spans="1:28" ht="15.75" customHeight="1" x14ac:dyDescent="0.25">
      <c r="A2545" s="28" t="s">
        <v>3817</v>
      </c>
      <c r="B2545" s="29" t="s">
        <v>3818</v>
      </c>
      <c r="C2545" s="35" t="s">
        <v>3819</v>
      </c>
      <c r="D2545" s="27">
        <v>96011</v>
      </c>
      <c r="E2545" s="28">
        <v>3518100001</v>
      </c>
      <c r="F2545" s="27" t="s">
        <v>3819</v>
      </c>
      <c r="G2545" s="27" t="s">
        <v>3820</v>
      </c>
      <c r="H2545" s="27" t="s">
        <v>3821</v>
      </c>
      <c r="I2545" s="28">
        <v>77102720611</v>
      </c>
      <c r="J2545" s="27" t="s">
        <v>3822</v>
      </c>
      <c r="K2545" s="27" t="s">
        <v>3823</v>
      </c>
      <c r="L2545" s="27" t="s">
        <v>3840</v>
      </c>
      <c r="M2545" s="28">
        <v>44420</v>
      </c>
      <c r="N2545" s="28">
        <v>6203221000</v>
      </c>
      <c r="O2545" s="29" t="s">
        <v>198</v>
      </c>
      <c r="P2545" s="28" t="s">
        <v>199</v>
      </c>
      <c r="Q2545" s="28" t="s">
        <v>3841</v>
      </c>
      <c r="R2545" s="17" t="s">
        <v>2904</v>
      </c>
      <c r="S2545" s="17" t="s">
        <v>3829</v>
      </c>
      <c r="T2545" s="28" t="s">
        <v>40</v>
      </c>
      <c r="U2545" s="28">
        <v>510</v>
      </c>
      <c r="V2545" s="17" t="s">
        <v>3826</v>
      </c>
      <c r="W2545" s="28" t="s">
        <v>40</v>
      </c>
      <c r="X2545" s="28" t="s">
        <v>40</v>
      </c>
      <c r="Y2545" s="22" t="str">
        <f t="shared" ref="Y2545:Z2545" si="5086">TEXT(R2545,"YYYY.MM.DD")</f>
        <v>YYYY.MM.DD</v>
      </c>
      <c r="Z2545" s="22" t="str">
        <f t="shared" si="5086"/>
        <v>YYYY.MM.DD</v>
      </c>
      <c r="AA2545" s="22" t="str">
        <f t="shared" ref="AA2545:AB2545" si="5087">TEXT(V2545,"YYYY.MM.DD")</f>
        <v>YYYY.MM.DD</v>
      </c>
      <c r="AB2545" s="22" t="str">
        <f t="shared" si="5087"/>
        <v>-</v>
      </c>
    </row>
    <row r="2546" spans="1:28" ht="15.75" customHeight="1" x14ac:dyDescent="0.25">
      <c r="A2546" s="28" t="s">
        <v>3817</v>
      </c>
      <c r="B2546" s="29" t="s">
        <v>3818</v>
      </c>
      <c r="C2546" s="35" t="s">
        <v>3819</v>
      </c>
      <c r="D2546" s="27">
        <v>96011</v>
      </c>
      <c r="E2546" s="28">
        <v>3518100001</v>
      </c>
      <c r="F2546" s="27" t="s">
        <v>3819</v>
      </c>
      <c r="G2546" s="27" t="s">
        <v>3820</v>
      </c>
      <c r="H2546" s="27" t="s">
        <v>3821</v>
      </c>
      <c r="I2546" s="28">
        <v>77102720611</v>
      </c>
      <c r="J2546" s="27" t="s">
        <v>3822</v>
      </c>
      <c r="K2546" s="27" t="s">
        <v>3823</v>
      </c>
      <c r="L2546" s="27" t="s">
        <v>3842</v>
      </c>
      <c r="M2546" s="28">
        <v>28494</v>
      </c>
      <c r="N2546" s="28">
        <v>6203221000</v>
      </c>
      <c r="O2546" s="29" t="s">
        <v>158</v>
      </c>
      <c r="P2546" s="28" t="s">
        <v>232</v>
      </c>
      <c r="Q2546" s="28" t="s">
        <v>3837</v>
      </c>
      <c r="R2546" s="17" t="s">
        <v>2904</v>
      </c>
      <c r="S2546" s="17" t="s">
        <v>3829</v>
      </c>
      <c r="T2546" s="28" t="s">
        <v>40</v>
      </c>
      <c r="U2546" s="28">
        <v>510</v>
      </c>
      <c r="V2546" s="17" t="s">
        <v>3826</v>
      </c>
      <c r="W2546" s="28" t="s">
        <v>40</v>
      </c>
      <c r="X2546" s="28" t="s">
        <v>40</v>
      </c>
      <c r="Y2546" s="22" t="str">
        <f t="shared" ref="Y2546:Z2546" si="5088">TEXT(R2546,"YYYY.MM.DD")</f>
        <v>YYYY.MM.DD</v>
      </c>
      <c r="Z2546" s="22" t="str">
        <f t="shared" si="5088"/>
        <v>YYYY.MM.DD</v>
      </c>
      <c r="AA2546" s="22" t="str">
        <f t="shared" ref="AA2546:AB2546" si="5089">TEXT(V2546,"YYYY.MM.DD")</f>
        <v>YYYY.MM.DD</v>
      </c>
      <c r="AB2546" s="22" t="str">
        <f t="shared" si="5089"/>
        <v>-</v>
      </c>
    </row>
    <row r="2547" spans="1:28" ht="15.75" customHeight="1" x14ac:dyDescent="0.25">
      <c r="A2547" s="28" t="s">
        <v>3817</v>
      </c>
      <c r="B2547" s="29" t="s">
        <v>3818</v>
      </c>
      <c r="C2547" s="35" t="s">
        <v>3819</v>
      </c>
      <c r="D2547" s="27">
        <v>96011</v>
      </c>
      <c r="E2547" s="28">
        <v>3518100001</v>
      </c>
      <c r="F2547" s="27" t="s">
        <v>3819</v>
      </c>
      <c r="G2547" s="27" t="s">
        <v>3820</v>
      </c>
      <c r="H2547" s="27" t="s">
        <v>3821</v>
      </c>
      <c r="I2547" s="28">
        <v>77102720611</v>
      </c>
      <c r="J2547" s="27" t="s">
        <v>3822</v>
      </c>
      <c r="K2547" s="27" t="s">
        <v>3823</v>
      </c>
      <c r="L2547" s="27" t="s">
        <v>3843</v>
      </c>
      <c r="M2547" s="28">
        <v>19380</v>
      </c>
      <c r="N2547" s="28">
        <v>6203221000</v>
      </c>
      <c r="O2547" s="29" t="s">
        <v>158</v>
      </c>
      <c r="P2547" s="28" t="s">
        <v>211</v>
      </c>
      <c r="Q2547" s="28" t="s">
        <v>3837</v>
      </c>
      <c r="R2547" s="17" t="s">
        <v>2904</v>
      </c>
      <c r="S2547" s="17" t="s">
        <v>3829</v>
      </c>
      <c r="T2547" s="28" t="s">
        <v>40</v>
      </c>
      <c r="U2547" s="28">
        <v>510</v>
      </c>
      <c r="V2547" s="17" t="s">
        <v>3826</v>
      </c>
      <c r="W2547" s="28" t="s">
        <v>40</v>
      </c>
      <c r="X2547" s="28" t="s">
        <v>40</v>
      </c>
      <c r="Y2547" s="22" t="str">
        <f t="shared" ref="Y2547:Z2547" si="5090">TEXT(R2547,"YYYY.MM.DD")</f>
        <v>YYYY.MM.DD</v>
      </c>
      <c r="Z2547" s="22" t="str">
        <f t="shared" si="5090"/>
        <v>YYYY.MM.DD</v>
      </c>
      <c r="AA2547" s="22" t="str">
        <f t="shared" ref="AA2547:AB2547" si="5091">TEXT(V2547,"YYYY.MM.DD")</f>
        <v>YYYY.MM.DD</v>
      </c>
      <c r="AB2547" s="22" t="str">
        <f t="shared" si="5091"/>
        <v>-</v>
      </c>
    </row>
    <row r="2548" spans="1:28" ht="15.75" customHeight="1" x14ac:dyDescent="0.25">
      <c r="A2548" s="28" t="s">
        <v>3817</v>
      </c>
      <c r="B2548" s="29" t="s">
        <v>3818</v>
      </c>
      <c r="C2548" s="35" t="s">
        <v>3819</v>
      </c>
      <c r="D2548" s="27">
        <v>96011</v>
      </c>
      <c r="E2548" s="28">
        <v>3518100001</v>
      </c>
      <c r="F2548" s="27" t="s">
        <v>3819</v>
      </c>
      <c r="G2548" s="27" t="s">
        <v>3820</v>
      </c>
      <c r="H2548" s="27" t="s">
        <v>3821</v>
      </c>
      <c r="I2548" s="28">
        <v>77102720611</v>
      </c>
      <c r="J2548" s="27" t="s">
        <v>3822</v>
      </c>
      <c r="K2548" s="27" t="s">
        <v>3823</v>
      </c>
      <c r="L2548" s="27" t="s">
        <v>3844</v>
      </c>
      <c r="M2548" s="28">
        <v>11033</v>
      </c>
      <c r="N2548" s="28">
        <v>6203221000</v>
      </c>
      <c r="O2548" s="29" t="s">
        <v>158</v>
      </c>
      <c r="P2548" s="28" t="s">
        <v>165</v>
      </c>
      <c r="Q2548" s="28" t="s">
        <v>3845</v>
      </c>
      <c r="R2548" s="17" t="s">
        <v>2904</v>
      </c>
      <c r="S2548" s="17" t="s">
        <v>3829</v>
      </c>
      <c r="T2548" s="28" t="s">
        <v>40</v>
      </c>
      <c r="U2548" s="28">
        <v>510</v>
      </c>
      <c r="V2548" s="17" t="s">
        <v>3826</v>
      </c>
      <c r="W2548" s="28" t="s">
        <v>40</v>
      </c>
      <c r="X2548" s="28" t="s">
        <v>40</v>
      </c>
      <c r="Y2548" s="22" t="str">
        <f t="shared" ref="Y2548:Z2548" si="5092">TEXT(R2548,"YYYY.MM.DD")</f>
        <v>YYYY.MM.DD</v>
      </c>
      <c r="Z2548" s="22" t="str">
        <f t="shared" si="5092"/>
        <v>YYYY.MM.DD</v>
      </c>
      <c r="AA2548" s="22" t="str">
        <f t="shared" ref="AA2548:AB2548" si="5093">TEXT(V2548,"YYYY.MM.DD")</f>
        <v>YYYY.MM.DD</v>
      </c>
      <c r="AB2548" s="22" t="str">
        <f t="shared" si="5093"/>
        <v>-</v>
      </c>
    </row>
    <row r="2549" spans="1:28" ht="15.75" customHeight="1" x14ac:dyDescent="0.25">
      <c r="A2549" s="28" t="s">
        <v>3817</v>
      </c>
      <c r="B2549" s="29" t="s">
        <v>3818</v>
      </c>
      <c r="C2549" s="35" t="s">
        <v>3819</v>
      </c>
      <c r="D2549" s="27">
        <v>96011</v>
      </c>
      <c r="E2549" s="28">
        <v>3518100001</v>
      </c>
      <c r="F2549" s="27" t="s">
        <v>3819</v>
      </c>
      <c r="G2549" s="27" t="s">
        <v>3820</v>
      </c>
      <c r="H2549" s="27" t="s">
        <v>3821</v>
      </c>
      <c r="I2549" s="28">
        <v>77102720611</v>
      </c>
      <c r="J2549" s="27" t="s">
        <v>3822</v>
      </c>
      <c r="K2549" s="27" t="s">
        <v>3823</v>
      </c>
      <c r="L2549" s="27" t="s">
        <v>3846</v>
      </c>
      <c r="M2549" s="28">
        <v>11033</v>
      </c>
      <c r="N2549" s="28">
        <v>6203221000</v>
      </c>
      <c r="O2549" s="29" t="s">
        <v>158</v>
      </c>
      <c r="P2549" s="28" t="s">
        <v>215</v>
      </c>
      <c r="Q2549" s="28" t="s">
        <v>3845</v>
      </c>
      <c r="R2549" s="17" t="s">
        <v>2904</v>
      </c>
      <c r="S2549" s="17" t="s">
        <v>3829</v>
      </c>
      <c r="T2549" s="28" t="s">
        <v>40</v>
      </c>
      <c r="U2549" s="28">
        <v>510</v>
      </c>
      <c r="V2549" s="17" t="s">
        <v>3826</v>
      </c>
      <c r="W2549" s="28" t="s">
        <v>40</v>
      </c>
      <c r="X2549" s="28" t="s">
        <v>40</v>
      </c>
      <c r="Y2549" s="22" t="str">
        <f t="shared" ref="Y2549:Z2549" si="5094">TEXT(R2549,"YYYY.MM.DD")</f>
        <v>YYYY.MM.DD</v>
      </c>
      <c r="Z2549" s="22" t="str">
        <f t="shared" si="5094"/>
        <v>YYYY.MM.DD</v>
      </c>
      <c r="AA2549" s="22" t="str">
        <f t="shared" ref="AA2549:AB2549" si="5095">TEXT(V2549,"YYYY.MM.DD")</f>
        <v>YYYY.MM.DD</v>
      </c>
      <c r="AB2549" s="22" t="str">
        <f t="shared" si="5095"/>
        <v>-</v>
      </c>
    </row>
    <row r="2550" spans="1:28" ht="15.75" customHeight="1" x14ac:dyDescent="0.25">
      <c r="A2550" s="28" t="s">
        <v>3817</v>
      </c>
      <c r="B2550" s="29" t="s">
        <v>3818</v>
      </c>
      <c r="C2550" s="35" t="s">
        <v>3819</v>
      </c>
      <c r="D2550" s="27">
        <v>96011</v>
      </c>
      <c r="E2550" s="28">
        <v>3518100001</v>
      </c>
      <c r="F2550" s="27" t="s">
        <v>3819</v>
      </c>
      <c r="G2550" s="27" t="s">
        <v>3820</v>
      </c>
      <c r="H2550" s="27" t="s">
        <v>3821</v>
      </c>
      <c r="I2550" s="28">
        <v>77102720611</v>
      </c>
      <c r="J2550" s="27" t="s">
        <v>3822</v>
      </c>
      <c r="K2550" s="27" t="s">
        <v>3823</v>
      </c>
      <c r="L2550" s="27" t="s">
        <v>3847</v>
      </c>
      <c r="M2550" s="28">
        <v>11033</v>
      </c>
      <c r="N2550" s="28">
        <v>6203221000</v>
      </c>
      <c r="O2550" s="29" t="s">
        <v>158</v>
      </c>
      <c r="P2550" s="28" t="s">
        <v>169</v>
      </c>
      <c r="Q2550" s="28" t="s">
        <v>3845</v>
      </c>
      <c r="R2550" s="17" t="s">
        <v>2904</v>
      </c>
      <c r="S2550" s="17" t="s">
        <v>3829</v>
      </c>
      <c r="T2550" s="28" t="s">
        <v>40</v>
      </c>
      <c r="U2550" s="28">
        <v>510</v>
      </c>
      <c r="V2550" s="17" t="s">
        <v>3826</v>
      </c>
      <c r="W2550" s="28" t="s">
        <v>40</v>
      </c>
      <c r="X2550" s="28" t="s">
        <v>40</v>
      </c>
      <c r="Y2550" s="22" t="str">
        <f t="shared" ref="Y2550:Z2550" si="5096">TEXT(R2550,"YYYY.MM.DD")</f>
        <v>YYYY.MM.DD</v>
      </c>
      <c r="Z2550" s="22" t="str">
        <f t="shared" si="5096"/>
        <v>YYYY.MM.DD</v>
      </c>
      <c r="AA2550" s="22" t="str">
        <f t="shared" ref="AA2550:AB2550" si="5097">TEXT(V2550,"YYYY.MM.DD")</f>
        <v>YYYY.MM.DD</v>
      </c>
      <c r="AB2550" s="22" t="str">
        <f t="shared" si="5097"/>
        <v>-</v>
      </c>
    </row>
    <row r="2551" spans="1:28" ht="15.75" customHeight="1" x14ac:dyDescent="0.25">
      <c r="A2551" s="28" t="s">
        <v>3817</v>
      </c>
      <c r="B2551" s="29" t="s">
        <v>3818</v>
      </c>
      <c r="C2551" s="35" t="s">
        <v>3819</v>
      </c>
      <c r="D2551" s="27">
        <v>96011</v>
      </c>
      <c r="E2551" s="28">
        <v>3518100001</v>
      </c>
      <c r="F2551" s="27" t="s">
        <v>3819</v>
      </c>
      <c r="G2551" s="27" t="s">
        <v>3820</v>
      </c>
      <c r="H2551" s="27" t="s">
        <v>3821</v>
      </c>
      <c r="I2551" s="28">
        <v>77102720611</v>
      </c>
      <c r="J2551" s="27" t="s">
        <v>3822</v>
      </c>
      <c r="K2551" s="27" t="s">
        <v>3823</v>
      </c>
      <c r="L2551" s="27" t="s">
        <v>3848</v>
      </c>
      <c r="M2551" s="28">
        <v>20243</v>
      </c>
      <c r="N2551" s="28">
        <v>6203221000</v>
      </c>
      <c r="O2551" s="29" t="s">
        <v>158</v>
      </c>
      <c r="P2551" s="28" t="s">
        <v>232</v>
      </c>
      <c r="Q2551" s="28" t="s">
        <v>3837</v>
      </c>
      <c r="R2551" s="17" t="s">
        <v>2904</v>
      </c>
      <c r="S2551" s="17" t="s">
        <v>3829</v>
      </c>
      <c r="T2551" s="28" t="s">
        <v>40</v>
      </c>
      <c r="U2551" s="28">
        <v>510</v>
      </c>
      <c r="V2551" s="17" t="s">
        <v>3826</v>
      </c>
      <c r="W2551" s="28" t="s">
        <v>40</v>
      </c>
      <c r="X2551" s="28" t="s">
        <v>40</v>
      </c>
      <c r="Y2551" s="22" t="str">
        <f t="shared" ref="Y2551:Z2551" si="5098">TEXT(R2551,"YYYY.MM.DD")</f>
        <v>YYYY.MM.DD</v>
      </c>
      <c r="Z2551" s="22" t="str">
        <f t="shared" si="5098"/>
        <v>YYYY.MM.DD</v>
      </c>
      <c r="AA2551" s="22" t="str">
        <f t="shared" ref="AA2551:AB2551" si="5099">TEXT(V2551,"YYYY.MM.DD")</f>
        <v>YYYY.MM.DD</v>
      </c>
      <c r="AB2551" s="22" t="str">
        <f t="shared" si="5099"/>
        <v>-</v>
      </c>
    </row>
    <row r="2552" spans="1:28" ht="15.75" customHeight="1" x14ac:dyDescent="0.25">
      <c r="A2552" s="28" t="s">
        <v>3817</v>
      </c>
      <c r="B2552" s="29" t="s">
        <v>3818</v>
      </c>
      <c r="C2552" s="35" t="s">
        <v>3819</v>
      </c>
      <c r="D2552" s="27">
        <v>96011</v>
      </c>
      <c r="E2552" s="28">
        <v>3518100001</v>
      </c>
      <c r="F2552" s="27" t="s">
        <v>3819</v>
      </c>
      <c r="G2552" s="27" t="s">
        <v>3820</v>
      </c>
      <c r="H2552" s="27" t="s">
        <v>3821</v>
      </c>
      <c r="I2552" s="28">
        <v>77102720611</v>
      </c>
      <c r="J2552" s="27" t="s">
        <v>3822</v>
      </c>
      <c r="K2552" s="27" t="s">
        <v>3823</v>
      </c>
      <c r="L2552" s="27" t="s">
        <v>3849</v>
      </c>
      <c r="M2552" s="28">
        <v>44420</v>
      </c>
      <c r="N2552" s="28">
        <v>6203221000</v>
      </c>
      <c r="O2552" s="29" t="s">
        <v>198</v>
      </c>
      <c r="P2552" s="28" t="s">
        <v>199</v>
      </c>
      <c r="Q2552" s="28" t="s">
        <v>3841</v>
      </c>
      <c r="R2552" s="17" t="s">
        <v>2904</v>
      </c>
      <c r="S2552" s="17" t="s">
        <v>3829</v>
      </c>
      <c r="T2552" s="28" t="s">
        <v>40</v>
      </c>
      <c r="U2552" s="28">
        <v>510</v>
      </c>
      <c r="V2552" s="17" t="s">
        <v>3826</v>
      </c>
      <c r="W2552" s="28" t="s">
        <v>40</v>
      </c>
      <c r="X2552" s="28" t="s">
        <v>40</v>
      </c>
      <c r="Y2552" s="22" t="str">
        <f t="shared" ref="Y2552:Z2552" si="5100">TEXT(R2552,"YYYY.MM.DD")</f>
        <v>YYYY.MM.DD</v>
      </c>
      <c r="Z2552" s="22" t="str">
        <f t="shared" si="5100"/>
        <v>YYYY.MM.DD</v>
      </c>
      <c r="AA2552" s="22" t="str">
        <f t="shared" ref="AA2552:AB2552" si="5101">TEXT(V2552,"YYYY.MM.DD")</f>
        <v>YYYY.MM.DD</v>
      </c>
      <c r="AB2552" s="22" t="str">
        <f t="shared" si="5101"/>
        <v>-</v>
      </c>
    </row>
    <row r="2553" spans="1:28" ht="15.75" customHeight="1" x14ac:dyDescent="0.25">
      <c r="A2553" s="28" t="s">
        <v>3817</v>
      </c>
      <c r="B2553" s="29" t="s">
        <v>3818</v>
      </c>
      <c r="C2553" s="35" t="s">
        <v>3819</v>
      </c>
      <c r="D2553" s="27">
        <v>96011</v>
      </c>
      <c r="E2553" s="28">
        <v>3518100001</v>
      </c>
      <c r="F2553" s="27" t="s">
        <v>3819</v>
      </c>
      <c r="G2553" s="27" t="s">
        <v>3820</v>
      </c>
      <c r="H2553" s="27" t="s">
        <v>3821</v>
      </c>
      <c r="I2553" s="28">
        <v>77102720611</v>
      </c>
      <c r="J2553" s="27" t="s">
        <v>3822</v>
      </c>
      <c r="K2553" s="27" t="s">
        <v>3823</v>
      </c>
      <c r="L2553" s="27" t="s">
        <v>3850</v>
      </c>
      <c r="M2553" s="28">
        <v>26959</v>
      </c>
      <c r="N2553" s="28">
        <v>6204221000</v>
      </c>
      <c r="O2553" s="29" t="s">
        <v>162</v>
      </c>
      <c r="P2553" s="28" t="s">
        <v>234</v>
      </c>
      <c r="Q2553" s="28" t="s">
        <v>3851</v>
      </c>
      <c r="R2553" s="17" t="s">
        <v>2904</v>
      </c>
      <c r="S2553" s="17" t="s">
        <v>3829</v>
      </c>
      <c r="T2553" s="28" t="s">
        <v>40</v>
      </c>
      <c r="U2553" s="28">
        <v>510</v>
      </c>
      <c r="V2553" s="17" t="s">
        <v>3826</v>
      </c>
      <c r="W2553" s="28" t="s">
        <v>40</v>
      </c>
      <c r="X2553" s="28" t="s">
        <v>40</v>
      </c>
      <c r="Y2553" s="22" t="str">
        <f t="shared" ref="Y2553:Z2553" si="5102">TEXT(R2553,"YYYY.MM.DD")</f>
        <v>YYYY.MM.DD</v>
      </c>
      <c r="Z2553" s="22" t="str">
        <f t="shared" si="5102"/>
        <v>YYYY.MM.DD</v>
      </c>
      <c r="AA2553" s="22" t="str">
        <f t="shared" ref="AA2553:AB2553" si="5103">TEXT(V2553,"YYYY.MM.DD")</f>
        <v>YYYY.MM.DD</v>
      </c>
      <c r="AB2553" s="22" t="str">
        <f t="shared" si="5103"/>
        <v>-</v>
      </c>
    </row>
    <row r="2554" spans="1:28" ht="15.75" customHeight="1" x14ac:dyDescent="0.25">
      <c r="A2554" s="28" t="s">
        <v>3817</v>
      </c>
      <c r="B2554" s="29" t="s">
        <v>3818</v>
      </c>
      <c r="C2554" s="35" t="s">
        <v>3819</v>
      </c>
      <c r="D2554" s="27">
        <v>96011</v>
      </c>
      <c r="E2554" s="28">
        <v>3518100001</v>
      </c>
      <c r="F2554" s="27" t="s">
        <v>3819</v>
      </c>
      <c r="G2554" s="27" t="s">
        <v>3820</v>
      </c>
      <c r="H2554" s="27" t="s">
        <v>3821</v>
      </c>
      <c r="I2554" s="28">
        <v>77102720611</v>
      </c>
      <c r="J2554" s="27" t="s">
        <v>3822</v>
      </c>
      <c r="K2554" s="27" t="s">
        <v>3823</v>
      </c>
      <c r="L2554" s="27" t="s">
        <v>3852</v>
      </c>
      <c r="M2554" s="28">
        <v>44420</v>
      </c>
      <c r="N2554" s="28">
        <v>6203221000</v>
      </c>
      <c r="O2554" s="29" t="s">
        <v>198</v>
      </c>
      <c r="P2554" s="28" t="s">
        <v>199</v>
      </c>
      <c r="Q2554" s="28" t="s">
        <v>3841</v>
      </c>
      <c r="R2554" s="17" t="s">
        <v>2904</v>
      </c>
      <c r="S2554" s="17" t="s">
        <v>3829</v>
      </c>
      <c r="T2554" s="28" t="s">
        <v>40</v>
      </c>
      <c r="U2554" s="28">
        <v>510</v>
      </c>
      <c r="V2554" s="17" t="s">
        <v>3826</v>
      </c>
      <c r="W2554" s="28" t="s">
        <v>40</v>
      </c>
      <c r="X2554" s="28" t="s">
        <v>40</v>
      </c>
      <c r="Y2554" s="22" t="str">
        <f t="shared" ref="Y2554:Z2554" si="5104">TEXT(R2554,"YYYY.MM.DD")</f>
        <v>YYYY.MM.DD</v>
      </c>
      <c r="Z2554" s="22" t="str">
        <f t="shared" si="5104"/>
        <v>YYYY.MM.DD</v>
      </c>
      <c r="AA2554" s="22" t="str">
        <f t="shared" ref="AA2554:AB2554" si="5105">TEXT(V2554,"YYYY.MM.DD")</f>
        <v>YYYY.MM.DD</v>
      </c>
      <c r="AB2554" s="22" t="str">
        <f t="shared" si="5105"/>
        <v>-</v>
      </c>
    </row>
    <row r="2555" spans="1:28" ht="15.75" customHeight="1" x14ac:dyDescent="0.25">
      <c r="A2555" s="28" t="s">
        <v>3817</v>
      </c>
      <c r="B2555" s="29" t="s">
        <v>3818</v>
      </c>
      <c r="C2555" s="35" t="s">
        <v>3819</v>
      </c>
      <c r="D2555" s="27">
        <v>96011</v>
      </c>
      <c r="E2555" s="28">
        <v>3518100001</v>
      </c>
      <c r="F2555" s="27" t="s">
        <v>3819</v>
      </c>
      <c r="G2555" s="27" t="s">
        <v>3820</v>
      </c>
      <c r="H2555" s="27" t="s">
        <v>3821</v>
      </c>
      <c r="I2555" s="28">
        <v>77102720611</v>
      </c>
      <c r="J2555" s="27" t="s">
        <v>3822</v>
      </c>
      <c r="K2555" s="27" t="s">
        <v>3823</v>
      </c>
      <c r="L2555" s="27" t="s">
        <v>3853</v>
      </c>
      <c r="M2555" s="28">
        <v>39048</v>
      </c>
      <c r="N2555" s="28">
        <v>6211321000</v>
      </c>
      <c r="O2555" s="29" t="s">
        <v>198</v>
      </c>
      <c r="P2555" s="28" t="s">
        <v>273</v>
      </c>
      <c r="Q2555" s="28" t="s">
        <v>3854</v>
      </c>
      <c r="R2555" s="17" t="s">
        <v>89</v>
      </c>
      <c r="S2555" s="17" t="s">
        <v>1775</v>
      </c>
      <c r="T2555" s="28" t="s">
        <v>40</v>
      </c>
      <c r="U2555" s="28">
        <v>510</v>
      </c>
      <c r="V2555" s="17" t="s">
        <v>3826</v>
      </c>
      <c r="W2555" s="28" t="s">
        <v>40</v>
      </c>
      <c r="X2555" s="28" t="s">
        <v>40</v>
      </c>
      <c r="Y2555" s="22" t="str">
        <f t="shared" ref="Y2555:Z2555" si="5106">TEXT(R2555,"YYYY.MM.DD")</f>
        <v>YYYY.MM.DD</v>
      </c>
      <c r="Z2555" s="22" t="str">
        <f t="shared" si="5106"/>
        <v>YYYY.MM.DD</v>
      </c>
      <c r="AA2555" s="22" t="str">
        <f t="shared" ref="AA2555:AB2555" si="5107">TEXT(V2555,"YYYY.MM.DD")</f>
        <v>YYYY.MM.DD</v>
      </c>
      <c r="AB2555" s="22" t="str">
        <f t="shared" si="5107"/>
        <v>-</v>
      </c>
    </row>
    <row r="2556" spans="1:28" ht="15.75" customHeight="1" x14ac:dyDescent="0.25">
      <c r="A2556" s="28" t="s">
        <v>3817</v>
      </c>
      <c r="B2556" s="29" t="s">
        <v>3818</v>
      </c>
      <c r="C2556" s="35" t="s">
        <v>3819</v>
      </c>
      <c r="D2556" s="27">
        <v>96011</v>
      </c>
      <c r="E2556" s="28">
        <v>3518100001</v>
      </c>
      <c r="F2556" s="27" t="s">
        <v>3819</v>
      </c>
      <c r="G2556" s="27" t="s">
        <v>3820</v>
      </c>
      <c r="H2556" s="27" t="s">
        <v>3821</v>
      </c>
      <c r="I2556" s="28">
        <v>77102720611</v>
      </c>
      <c r="J2556" s="27" t="s">
        <v>3822</v>
      </c>
      <c r="K2556" s="27" t="s">
        <v>3823</v>
      </c>
      <c r="L2556" s="27" t="s">
        <v>3855</v>
      </c>
      <c r="M2556" s="28">
        <v>37225</v>
      </c>
      <c r="N2556" s="28">
        <v>6211421000</v>
      </c>
      <c r="O2556" s="29" t="s">
        <v>198</v>
      </c>
      <c r="P2556" s="28" t="s">
        <v>276</v>
      </c>
      <c r="Q2556" s="28" t="s">
        <v>3856</v>
      </c>
      <c r="R2556" s="17" t="s">
        <v>1480</v>
      </c>
      <c r="S2556" s="17" t="s">
        <v>1775</v>
      </c>
      <c r="T2556" s="28" t="s">
        <v>40</v>
      </c>
      <c r="U2556" s="28">
        <v>510</v>
      </c>
      <c r="V2556" s="17" t="s">
        <v>3826</v>
      </c>
      <c r="W2556" s="28" t="s">
        <v>40</v>
      </c>
      <c r="X2556" s="28" t="s">
        <v>40</v>
      </c>
      <c r="Y2556" s="22" t="str">
        <f t="shared" ref="Y2556:Z2556" si="5108">TEXT(R2556,"YYYY.MM.DD")</f>
        <v>YYYY.MM.DD</v>
      </c>
      <c r="Z2556" s="22" t="str">
        <f t="shared" si="5108"/>
        <v>YYYY.MM.DD</v>
      </c>
      <c r="AA2556" s="22" t="str">
        <f t="shared" ref="AA2556:AB2556" si="5109">TEXT(V2556,"YYYY.MM.DD")</f>
        <v>YYYY.MM.DD</v>
      </c>
      <c r="AB2556" s="22" t="str">
        <f t="shared" si="5109"/>
        <v>-</v>
      </c>
    </row>
    <row r="2557" spans="1:28" ht="15.75" customHeight="1" x14ac:dyDescent="0.25">
      <c r="A2557" s="28" t="s">
        <v>3817</v>
      </c>
      <c r="B2557" s="29" t="s">
        <v>3818</v>
      </c>
      <c r="C2557" s="35" t="s">
        <v>3819</v>
      </c>
      <c r="D2557" s="27">
        <v>96011</v>
      </c>
      <c r="E2557" s="28">
        <v>3518100001</v>
      </c>
      <c r="F2557" s="27" t="s">
        <v>3819</v>
      </c>
      <c r="G2557" s="27" t="s">
        <v>3820</v>
      </c>
      <c r="H2557" s="27" t="s">
        <v>3821</v>
      </c>
      <c r="I2557" s="28">
        <v>77102720611</v>
      </c>
      <c r="J2557" s="27" t="s">
        <v>3822</v>
      </c>
      <c r="K2557" s="27" t="s">
        <v>3823</v>
      </c>
      <c r="L2557" s="27" t="s">
        <v>3857</v>
      </c>
      <c r="M2557" s="28">
        <v>37225</v>
      </c>
      <c r="N2557" s="28">
        <v>6211431000</v>
      </c>
      <c r="O2557" s="29" t="s">
        <v>198</v>
      </c>
      <c r="P2557" s="28" t="s">
        <v>278</v>
      </c>
      <c r="Q2557" s="28" t="s">
        <v>3858</v>
      </c>
      <c r="R2557" s="17" t="s">
        <v>2904</v>
      </c>
      <c r="S2557" s="17" t="s">
        <v>3829</v>
      </c>
      <c r="T2557" s="28" t="s">
        <v>40</v>
      </c>
      <c r="U2557" s="28">
        <v>510</v>
      </c>
      <c r="V2557" s="17" t="s">
        <v>3826</v>
      </c>
      <c r="W2557" s="28" t="s">
        <v>40</v>
      </c>
      <c r="X2557" s="28" t="s">
        <v>40</v>
      </c>
      <c r="Y2557" s="22" t="str">
        <f t="shared" ref="Y2557:Z2557" si="5110">TEXT(R2557,"YYYY.MM.DD")</f>
        <v>YYYY.MM.DD</v>
      </c>
      <c r="Z2557" s="22" t="str">
        <f t="shared" si="5110"/>
        <v>YYYY.MM.DD</v>
      </c>
      <c r="AA2557" s="22" t="str">
        <f t="shared" ref="AA2557:AB2557" si="5111">TEXT(V2557,"YYYY.MM.DD")</f>
        <v>YYYY.MM.DD</v>
      </c>
      <c r="AB2557" s="22" t="str">
        <f t="shared" si="5111"/>
        <v>-</v>
      </c>
    </row>
    <row r="2558" spans="1:28" ht="15.75" customHeight="1" x14ac:dyDescent="0.25">
      <c r="A2558" s="28" t="s">
        <v>3817</v>
      </c>
      <c r="B2558" s="29" t="s">
        <v>3818</v>
      </c>
      <c r="C2558" s="35" t="s">
        <v>3819</v>
      </c>
      <c r="D2558" s="27">
        <v>96011</v>
      </c>
      <c r="E2558" s="28">
        <v>3518100001</v>
      </c>
      <c r="F2558" s="27" t="s">
        <v>3819</v>
      </c>
      <c r="G2558" s="27" t="s">
        <v>3820</v>
      </c>
      <c r="H2558" s="27" t="s">
        <v>3821</v>
      </c>
      <c r="I2558" s="28">
        <v>77102720611</v>
      </c>
      <c r="J2558" s="27" t="s">
        <v>3822</v>
      </c>
      <c r="K2558" s="27" t="s">
        <v>3823</v>
      </c>
      <c r="L2558" s="27" t="s">
        <v>3859</v>
      </c>
      <c r="M2558" s="28">
        <v>94021</v>
      </c>
      <c r="N2558" s="28">
        <v>6217100000</v>
      </c>
      <c r="O2558" s="29" t="s">
        <v>413</v>
      </c>
      <c r="P2558" s="28" t="s">
        <v>281</v>
      </c>
      <c r="Q2558" s="28" t="s">
        <v>3860</v>
      </c>
      <c r="R2558" s="17" t="s">
        <v>2904</v>
      </c>
      <c r="S2558" s="17" t="s">
        <v>3829</v>
      </c>
      <c r="T2558" s="28" t="s">
        <v>40</v>
      </c>
      <c r="U2558" s="28">
        <v>510</v>
      </c>
      <c r="V2558" s="17" t="s">
        <v>3826</v>
      </c>
      <c r="W2558" s="28" t="s">
        <v>40</v>
      </c>
      <c r="X2558" s="28" t="s">
        <v>40</v>
      </c>
      <c r="Y2558" s="22" t="str">
        <f t="shared" ref="Y2558:Z2558" si="5112">TEXT(R2558,"YYYY.MM.DD")</f>
        <v>YYYY.MM.DD</v>
      </c>
      <c r="Z2558" s="22" t="str">
        <f t="shared" si="5112"/>
        <v>YYYY.MM.DD</v>
      </c>
      <c r="AA2558" s="22" t="str">
        <f t="shared" ref="AA2558:AB2558" si="5113">TEXT(V2558,"YYYY.MM.DD")</f>
        <v>YYYY.MM.DD</v>
      </c>
      <c r="AB2558" s="22" t="str">
        <f t="shared" si="5113"/>
        <v>-</v>
      </c>
    </row>
    <row r="2559" spans="1:28" ht="15.75" customHeight="1" x14ac:dyDescent="0.25">
      <c r="A2559" s="28" t="s">
        <v>3817</v>
      </c>
      <c r="B2559" s="29" t="s">
        <v>3818</v>
      </c>
      <c r="C2559" s="35" t="s">
        <v>3819</v>
      </c>
      <c r="D2559" s="27">
        <v>96011</v>
      </c>
      <c r="E2559" s="28">
        <v>3518100001</v>
      </c>
      <c r="F2559" s="27" t="s">
        <v>3819</v>
      </c>
      <c r="G2559" s="27" t="s">
        <v>3820</v>
      </c>
      <c r="H2559" s="27" t="s">
        <v>3821</v>
      </c>
      <c r="I2559" s="28">
        <v>77102720611</v>
      </c>
      <c r="J2559" s="27" t="s">
        <v>3822</v>
      </c>
      <c r="K2559" s="27" t="s">
        <v>3823</v>
      </c>
      <c r="L2559" s="27" t="s">
        <v>3861</v>
      </c>
      <c r="M2559" s="28">
        <v>124722</v>
      </c>
      <c r="N2559" s="28">
        <v>6211331000</v>
      </c>
      <c r="O2559" s="29" t="s">
        <v>198</v>
      </c>
      <c r="P2559" s="28" t="s">
        <v>281</v>
      </c>
      <c r="Q2559" s="28" t="s">
        <v>3860</v>
      </c>
      <c r="R2559" s="17" t="s">
        <v>2904</v>
      </c>
      <c r="S2559" s="17" t="s">
        <v>3829</v>
      </c>
      <c r="T2559" s="28" t="s">
        <v>40</v>
      </c>
      <c r="U2559" s="28">
        <v>510</v>
      </c>
      <c r="V2559" s="17" t="s">
        <v>3826</v>
      </c>
      <c r="W2559" s="28" t="s">
        <v>40</v>
      </c>
      <c r="X2559" s="28" t="s">
        <v>40</v>
      </c>
      <c r="Y2559" s="22" t="str">
        <f t="shared" ref="Y2559:Z2559" si="5114">TEXT(R2559,"YYYY.MM.DD")</f>
        <v>YYYY.MM.DD</v>
      </c>
      <c r="Z2559" s="22" t="str">
        <f t="shared" si="5114"/>
        <v>YYYY.MM.DD</v>
      </c>
      <c r="AA2559" s="22" t="str">
        <f t="shared" ref="AA2559:AB2559" si="5115">TEXT(V2559,"YYYY.MM.DD")</f>
        <v>YYYY.MM.DD</v>
      </c>
      <c r="AB2559" s="22" t="str">
        <f t="shared" si="5115"/>
        <v>-</v>
      </c>
    </row>
    <row r="2560" spans="1:28" ht="15.75" customHeight="1" x14ac:dyDescent="0.25">
      <c r="A2560" s="28" t="s">
        <v>3817</v>
      </c>
      <c r="B2560" s="29" t="s">
        <v>3818</v>
      </c>
      <c r="C2560" s="35" t="s">
        <v>3819</v>
      </c>
      <c r="D2560" s="27">
        <v>96011</v>
      </c>
      <c r="E2560" s="28">
        <v>3518100001</v>
      </c>
      <c r="F2560" s="27" t="s">
        <v>3819</v>
      </c>
      <c r="G2560" s="27" t="s">
        <v>3820</v>
      </c>
      <c r="H2560" s="27" t="s">
        <v>3821</v>
      </c>
      <c r="I2560" s="28">
        <v>77102720611</v>
      </c>
      <c r="J2560" s="27" t="s">
        <v>3822</v>
      </c>
      <c r="K2560" s="27" t="s">
        <v>3823</v>
      </c>
      <c r="L2560" s="27" t="s">
        <v>3862</v>
      </c>
      <c r="M2560" s="28">
        <v>94021</v>
      </c>
      <c r="N2560" s="28">
        <v>6107910000</v>
      </c>
      <c r="O2560" s="29" t="s">
        <v>327</v>
      </c>
      <c r="P2560" s="28" t="s">
        <v>328</v>
      </c>
      <c r="Q2560" s="28" t="s">
        <v>3863</v>
      </c>
      <c r="R2560" s="17" t="s">
        <v>1253</v>
      </c>
      <c r="S2560" s="17" t="s">
        <v>1254</v>
      </c>
      <c r="T2560" s="28" t="s">
        <v>40</v>
      </c>
      <c r="U2560" s="28">
        <v>510</v>
      </c>
      <c r="V2560" s="17" t="s">
        <v>3826</v>
      </c>
      <c r="W2560" s="28" t="s">
        <v>40</v>
      </c>
      <c r="X2560" s="28" t="s">
        <v>40</v>
      </c>
      <c r="Y2560" s="22" t="str">
        <f t="shared" ref="Y2560:Z2560" si="5116">TEXT(R2560,"YYYY.MM.DD")</f>
        <v>YYYY.MM.DD</v>
      </c>
      <c r="Z2560" s="22" t="str">
        <f t="shared" si="5116"/>
        <v>YYYY.MM.DD</v>
      </c>
      <c r="AA2560" s="22" t="str">
        <f t="shared" ref="AA2560:AB2560" si="5117">TEXT(V2560,"YYYY.MM.DD")</f>
        <v>YYYY.MM.DD</v>
      </c>
      <c r="AB2560" s="22" t="str">
        <f t="shared" si="5117"/>
        <v>-</v>
      </c>
    </row>
    <row r="2561" spans="1:28" ht="15.75" customHeight="1" x14ac:dyDescent="0.25">
      <c r="A2561" s="28" t="s">
        <v>3817</v>
      </c>
      <c r="B2561" s="29" t="s">
        <v>3818</v>
      </c>
      <c r="C2561" s="35" t="s">
        <v>3819</v>
      </c>
      <c r="D2561" s="27">
        <v>96011</v>
      </c>
      <c r="E2561" s="28">
        <v>3518100001</v>
      </c>
      <c r="F2561" s="27" t="s">
        <v>3819</v>
      </c>
      <c r="G2561" s="27" t="s">
        <v>3820</v>
      </c>
      <c r="H2561" s="27" t="s">
        <v>3821</v>
      </c>
      <c r="I2561" s="28">
        <v>77102720611</v>
      </c>
      <c r="J2561" s="27" t="s">
        <v>3822</v>
      </c>
      <c r="K2561" s="27" t="s">
        <v>3823</v>
      </c>
      <c r="L2561" s="27" t="s">
        <v>3864</v>
      </c>
      <c r="M2561" s="28">
        <v>94021</v>
      </c>
      <c r="N2561" s="28">
        <v>6107910000</v>
      </c>
      <c r="O2561" s="29" t="s">
        <v>453</v>
      </c>
      <c r="P2561" s="28" t="s">
        <v>454</v>
      </c>
      <c r="Q2561" s="28" t="s">
        <v>3863</v>
      </c>
      <c r="R2561" s="17" t="s">
        <v>1253</v>
      </c>
      <c r="S2561" s="17" t="s">
        <v>1254</v>
      </c>
      <c r="T2561" s="28" t="s">
        <v>40</v>
      </c>
      <c r="U2561" s="28">
        <v>510</v>
      </c>
      <c r="V2561" s="17" t="s">
        <v>3826</v>
      </c>
      <c r="W2561" s="28" t="s">
        <v>40</v>
      </c>
      <c r="X2561" s="28" t="s">
        <v>40</v>
      </c>
      <c r="Y2561" s="22" t="str">
        <f t="shared" ref="Y2561:Z2561" si="5118">TEXT(R2561,"YYYY.MM.DD")</f>
        <v>YYYY.MM.DD</v>
      </c>
      <c r="Z2561" s="22" t="str">
        <f t="shared" si="5118"/>
        <v>YYYY.MM.DD</v>
      </c>
      <c r="AA2561" s="22" t="str">
        <f t="shared" ref="AA2561:AB2561" si="5119">TEXT(V2561,"YYYY.MM.DD")</f>
        <v>YYYY.MM.DD</v>
      </c>
      <c r="AB2561" s="22" t="str">
        <f t="shared" si="5119"/>
        <v>-</v>
      </c>
    </row>
    <row r="2562" spans="1:28" ht="15.75" customHeight="1" x14ac:dyDescent="0.25">
      <c r="A2562" s="28" t="s">
        <v>3817</v>
      </c>
      <c r="B2562" s="29" t="s">
        <v>3818</v>
      </c>
      <c r="C2562" s="35" t="s">
        <v>3819</v>
      </c>
      <c r="D2562" s="27">
        <v>96011</v>
      </c>
      <c r="E2562" s="28">
        <v>3518100001</v>
      </c>
      <c r="F2562" s="27" t="s">
        <v>3819</v>
      </c>
      <c r="G2562" s="27" t="s">
        <v>3820</v>
      </c>
      <c r="H2562" s="27" t="s">
        <v>3821</v>
      </c>
      <c r="I2562" s="28">
        <v>77102720611</v>
      </c>
      <c r="J2562" s="27" t="s">
        <v>3822</v>
      </c>
      <c r="K2562" s="27" t="s">
        <v>3823</v>
      </c>
      <c r="L2562" s="27" t="s">
        <v>3865</v>
      </c>
      <c r="M2562" s="28">
        <v>76272</v>
      </c>
      <c r="N2562" s="28">
        <v>6211331000</v>
      </c>
      <c r="O2562" s="29" t="s">
        <v>198</v>
      </c>
      <c r="P2562" s="28" t="s">
        <v>266</v>
      </c>
      <c r="Q2562" s="28" t="s">
        <v>3866</v>
      </c>
      <c r="R2562" s="17" t="s">
        <v>2904</v>
      </c>
      <c r="S2562" s="17" t="s">
        <v>3829</v>
      </c>
      <c r="T2562" s="28" t="s">
        <v>40</v>
      </c>
      <c r="U2562" s="28">
        <v>510</v>
      </c>
      <c r="V2562" s="17" t="s">
        <v>3826</v>
      </c>
      <c r="W2562" s="28" t="s">
        <v>40</v>
      </c>
      <c r="X2562" s="28" t="s">
        <v>40</v>
      </c>
      <c r="Y2562" s="22" t="str">
        <f t="shared" ref="Y2562:Z2562" si="5120">TEXT(R2562,"YYYY.MM.DD")</f>
        <v>YYYY.MM.DD</v>
      </c>
      <c r="Z2562" s="22" t="str">
        <f t="shared" si="5120"/>
        <v>YYYY.MM.DD</v>
      </c>
      <c r="AA2562" s="22" t="str">
        <f t="shared" ref="AA2562:AB2562" si="5121">TEXT(V2562,"YYYY.MM.DD")</f>
        <v>YYYY.MM.DD</v>
      </c>
      <c r="AB2562" s="22" t="str">
        <f t="shared" si="5121"/>
        <v>-</v>
      </c>
    </row>
    <row r="2563" spans="1:28" ht="15.75" customHeight="1" x14ac:dyDescent="0.25">
      <c r="A2563" s="28" t="s">
        <v>3817</v>
      </c>
      <c r="B2563" s="29" t="s">
        <v>3818</v>
      </c>
      <c r="C2563" s="35" t="s">
        <v>3819</v>
      </c>
      <c r="D2563" s="27">
        <v>96011</v>
      </c>
      <c r="E2563" s="28">
        <v>3518100001</v>
      </c>
      <c r="F2563" s="27" t="s">
        <v>3819</v>
      </c>
      <c r="G2563" s="27" t="s">
        <v>3820</v>
      </c>
      <c r="H2563" s="27" t="s">
        <v>3821</v>
      </c>
      <c r="I2563" s="28">
        <v>77102720611</v>
      </c>
      <c r="J2563" s="27" t="s">
        <v>3822</v>
      </c>
      <c r="K2563" s="27" t="s">
        <v>3823</v>
      </c>
      <c r="L2563" s="27" t="s">
        <v>3867</v>
      </c>
      <c r="M2563" s="28">
        <v>76272</v>
      </c>
      <c r="N2563" s="28">
        <v>6211331000</v>
      </c>
      <c r="O2563" s="29" t="s">
        <v>198</v>
      </c>
      <c r="P2563" s="28" t="s">
        <v>266</v>
      </c>
      <c r="Q2563" s="28" t="s">
        <v>3866</v>
      </c>
      <c r="R2563" s="17" t="s">
        <v>2904</v>
      </c>
      <c r="S2563" s="17" t="s">
        <v>3829</v>
      </c>
      <c r="T2563" s="28" t="s">
        <v>40</v>
      </c>
      <c r="U2563" s="28">
        <v>510</v>
      </c>
      <c r="V2563" s="17" t="s">
        <v>3826</v>
      </c>
      <c r="W2563" s="28" t="s">
        <v>40</v>
      </c>
      <c r="X2563" s="28" t="s">
        <v>40</v>
      </c>
      <c r="Y2563" s="22" t="str">
        <f t="shared" ref="Y2563:Z2563" si="5122">TEXT(R2563,"YYYY.MM.DD")</f>
        <v>YYYY.MM.DD</v>
      </c>
      <c r="Z2563" s="22" t="str">
        <f t="shared" si="5122"/>
        <v>YYYY.MM.DD</v>
      </c>
      <c r="AA2563" s="22" t="str">
        <f t="shared" ref="AA2563:AB2563" si="5123">TEXT(V2563,"YYYY.MM.DD")</f>
        <v>YYYY.MM.DD</v>
      </c>
      <c r="AB2563" s="22" t="str">
        <f t="shared" si="5123"/>
        <v>-</v>
      </c>
    </row>
    <row r="2564" spans="1:28" ht="15.75" customHeight="1" x14ac:dyDescent="0.25">
      <c r="A2564" s="28" t="s">
        <v>3817</v>
      </c>
      <c r="B2564" s="29" t="s">
        <v>3818</v>
      </c>
      <c r="C2564" s="35" t="s">
        <v>3819</v>
      </c>
      <c r="D2564" s="27">
        <v>96011</v>
      </c>
      <c r="E2564" s="28">
        <v>3518100001</v>
      </c>
      <c r="F2564" s="27" t="s">
        <v>3819</v>
      </c>
      <c r="G2564" s="27" t="s">
        <v>3820</v>
      </c>
      <c r="H2564" s="27" t="s">
        <v>3821</v>
      </c>
      <c r="I2564" s="28">
        <v>77102720611</v>
      </c>
      <c r="J2564" s="27" t="s">
        <v>3822</v>
      </c>
      <c r="K2564" s="27" t="s">
        <v>3823</v>
      </c>
      <c r="L2564" s="27" t="s">
        <v>3868</v>
      </c>
      <c r="M2564" s="28">
        <v>11129</v>
      </c>
      <c r="N2564" s="28">
        <v>6203221000</v>
      </c>
      <c r="O2564" s="29" t="s">
        <v>158</v>
      </c>
      <c r="P2564" s="28" t="s">
        <v>165</v>
      </c>
      <c r="Q2564" s="28" t="s">
        <v>3869</v>
      </c>
      <c r="R2564" s="17" t="s">
        <v>3870</v>
      </c>
      <c r="S2564" s="17" t="s">
        <v>3833</v>
      </c>
      <c r="T2564" s="28" t="s">
        <v>40</v>
      </c>
      <c r="U2564" s="28">
        <v>510</v>
      </c>
      <c r="V2564" s="17" t="s">
        <v>3826</v>
      </c>
      <c r="W2564" s="28" t="s">
        <v>40</v>
      </c>
      <c r="X2564" s="28" t="s">
        <v>40</v>
      </c>
      <c r="Y2564" s="22" t="str">
        <f t="shared" ref="Y2564:Z2564" si="5124">TEXT(R2564,"YYYY.MM.DD")</f>
        <v>YYYY.MM.DD</v>
      </c>
      <c r="Z2564" s="22" t="str">
        <f t="shared" si="5124"/>
        <v>YYYY.MM.DD</v>
      </c>
      <c r="AA2564" s="22" t="str">
        <f t="shared" ref="AA2564:AB2564" si="5125">TEXT(V2564,"YYYY.MM.DD")</f>
        <v>YYYY.MM.DD</v>
      </c>
      <c r="AB2564" s="22" t="str">
        <f t="shared" si="5125"/>
        <v>-</v>
      </c>
    </row>
    <row r="2565" spans="1:28" ht="15.75" customHeight="1" x14ac:dyDescent="0.25">
      <c r="A2565" s="28" t="s">
        <v>3817</v>
      </c>
      <c r="B2565" s="29" t="s">
        <v>3818</v>
      </c>
      <c r="C2565" s="35" t="s">
        <v>3819</v>
      </c>
      <c r="D2565" s="27">
        <v>96011</v>
      </c>
      <c r="E2565" s="28">
        <v>3518100001</v>
      </c>
      <c r="F2565" s="27" t="s">
        <v>3819</v>
      </c>
      <c r="G2565" s="27" t="s">
        <v>3820</v>
      </c>
      <c r="H2565" s="27" t="s">
        <v>3821</v>
      </c>
      <c r="I2565" s="28">
        <v>77102720611</v>
      </c>
      <c r="J2565" s="27" t="s">
        <v>3822</v>
      </c>
      <c r="K2565" s="27" t="s">
        <v>3823</v>
      </c>
      <c r="L2565" s="27" t="s">
        <v>3871</v>
      </c>
      <c r="M2565" s="28">
        <v>58811</v>
      </c>
      <c r="N2565" s="28">
        <v>9211321000</v>
      </c>
      <c r="O2565" s="29" t="s">
        <v>162</v>
      </c>
      <c r="P2565" s="28" t="s">
        <v>714</v>
      </c>
      <c r="Q2565" s="28" t="s">
        <v>3872</v>
      </c>
      <c r="R2565" s="17" t="s">
        <v>3870</v>
      </c>
      <c r="S2565" s="17" t="s">
        <v>3833</v>
      </c>
      <c r="T2565" s="28" t="s">
        <v>40</v>
      </c>
      <c r="U2565" s="28">
        <v>510</v>
      </c>
      <c r="V2565" s="17" t="s">
        <v>3826</v>
      </c>
      <c r="W2565" s="28" t="s">
        <v>40</v>
      </c>
      <c r="X2565" s="28" t="s">
        <v>40</v>
      </c>
      <c r="Y2565" s="22" t="str">
        <f t="shared" ref="Y2565:Z2565" si="5126">TEXT(R2565,"YYYY.MM.DD")</f>
        <v>YYYY.MM.DD</v>
      </c>
      <c r="Z2565" s="22" t="str">
        <f t="shared" si="5126"/>
        <v>YYYY.MM.DD</v>
      </c>
      <c r="AA2565" s="22" t="str">
        <f t="shared" ref="AA2565:AB2565" si="5127">TEXT(V2565,"YYYY.MM.DD")</f>
        <v>YYYY.MM.DD</v>
      </c>
      <c r="AB2565" s="22" t="str">
        <f t="shared" si="5127"/>
        <v>-</v>
      </c>
    </row>
    <row r="2566" spans="1:28" ht="15.75" customHeight="1" x14ac:dyDescent="0.25">
      <c r="A2566" s="28" t="s">
        <v>3817</v>
      </c>
      <c r="B2566" s="29" t="s">
        <v>3818</v>
      </c>
      <c r="C2566" s="35" t="s">
        <v>3819</v>
      </c>
      <c r="D2566" s="27">
        <v>96011</v>
      </c>
      <c r="E2566" s="28">
        <v>3518100001</v>
      </c>
      <c r="F2566" s="27" t="s">
        <v>3819</v>
      </c>
      <c r="G2566" s="27" t="s">
        <v>3820</v>
      </c>
      <c r="H2566" s="27" t="s">
        <v>3821</v>
      </c>
      <c r="I2566" s="28">
        <v>77102720611</v>
      </c>
      <c r="J2566" s="27" t="s">
        <v>3822</v>
      </c>
      <c r="K2566" s="27" t="s">
        <v>3823</v>
      </c>
      <c r="L2566" s="27" t="s">
        <v>3873</v>
      </c>
      <c r="M2566" s="28">
        <v>26096</v>
      </c>
      <c r="N2566" s="28">
        <v>9211321000</v>
      </c>
      <c r="O2566" s="29" t="s">
        <v>158</v>
      </c>
      <c r="P2566" s="28" t="s">
        <v>714</v>
      </c>
      <c r="Q2566" s="28" t="s">
        <v>3874</v>
      </c>
      <c r="R2566" s="17" t="s">
        <v>3870</v>
      </c>
      <c r="S2566" s="17" t="s">
        <v>3833</v>
      </c>
      <c r="T2566" s="28" t="s">
        <v>40</v>
      </c>
      <c r="U2566" s="28">
        <v>510</v>
      </c>
      <c r="V2566" s="17" t="s">
        <v>3826</v>
      </c>
      <c r="W2566" s="28" t="s">
        <v>40</v>
      </c>
      <c r="X2566" s="28" t="s">
        <v>40</v>
      </c>
      <c r="Y2566" s="22" t="str">
        <f t="shared" ref="Y2566:Z2566" si="5128">TEXT(R2566,"YYYY.MM.DD")</f>
        <v>YYYY.MM.DD</v>
      </c>
      <c r="Z2566" s="22" t="str">
        <f t="shared" si="5128"/>
        <v>YYYY.MM.DD</v>
      </c>
      <c r="AA2566" s="22" t="str">
        <f t="shared" ref="AA2566:AB2566" si="5129">TEXT(V2566,"YYYY.MM.DD")</f>
        <v>YYYY.MM.DD</v>
      </c>
      <c r="AB2566" s="22" t="str">
        <f t="shared" si="5129"/>
        <v>-</v>
      </c>
    </row>
    <row r="2567" spans="1:28" ht="15.75" customHeight="1" x14ac:dyDescent="0.25">
      <c r="A2567" s="28" t="s">
        <v>3817</v>
      </c>
      <c r="B2567" s="29" t="s">
        <v>3818</v>
      </c>
      <c r="C2567" s="35" t="s">
        <v>3819</v>
      </c>
      <c r="D2567" s="27">
        <v>96011</v>
      </c>
      <c r="E2567" s="28">
        <v>3518100001</v>
      </c>
      <c r="F2567" s="27" t="s">
        <v>3819</v>
      </c>
      <c r="G2567" s="27" t="s">
        <v>3820</v>
      </c>
      <c r="H2567" s="27" t="s">
        <v>3821</v>
      </c>
      <c r="I2567" s="28">
        <v>77102720611</v>
      </c>
      <c r="J2567" s="27" t="s">
        <v>3822</v>
      </c>
      <c r="K2567" s="27" t="s">
        <v>3823</v>
      </c>
      <c r="L2567" s="27" t="s">
        <v>3875</v>
      </c>
      <c r="M2567" s="28">
        <v>20243</v>
      </c>
      <c r="N2567" s="28">
        <v>6203221000</v>
      </c>
      <c r="O2567" s="29" t="s">
        <v>158</v>
      </c>
      <c r="P2567" s="28" t="s">
        <v>211</v>
      </c>
      <c r="Q2567" s="28" t="s">
        <v>3837</v>
      </c>
      <c r="R2567" s="17" t="s">
        <v>2904</v>
      </c>
      <c r="S2567" s="17" t="s">
        <v>3829</v>
      </c>
      <c r="T2567" s="28" t="s">
        <v>40</v>
      </c>
      <c r="U2567" s="28">
        <v>510</v>
      </c>
      <c r="V2567" s="17" t="s">
        <v>3826</v>
      </c>
      <c r="W2567" s="28" t="s">
        <v>40</v>
      </c>
      <c r="X2567" s="28" t="s">
        <v>40</v>
      </c>
      <c r="Y2567" s="22" t="str">
        <f t="shared" ref="Y2567:Z2567" si="5130">TEXT(R2567,"YYYY.MM.DD")</f>
        <v>YYYY.MM.DD</v>
      </c>
      <c r="Z2567" s="22" t="str">
        <f t="shared" si="5130"/>
        <v>YYYY.MM.DD</v>
      </c>
      <c r="AA2567" s="22" t="str">
        <f t="shared" ref="AA2567:AB2567" si="5131">TEXT(V2567,"YYYY.MM.DD")</f>
        <v>YYYY.MM.DD</v>
      </c>
      <c r="AB2567" s="22" t="str">
        <f t="shared" si="5131"/>
        <v>-</v>
      </c>
    </row>
    <row r="2568" spans="1:28" ht="15.75" customHeight="1" x14ac:dyDescent="0.25">
      <c r="A2568" s="28" t="s">
        <v>3817</v>
      </c>
      <c r="B2568" s="29" t="s">
        <v>3818</v>
      </c>
      <c r="C2568" s="35" t="s">
        <v>3819</v>
      </c>
      <c r="D2568" s="27">
        <v>96011</v>
      </c>
      <c r="E2568" s="28">
        <v>3518100001</v>
      </c>
      <c r="F2568" s="27" t="s">
        <v>3819</v>
      </c>
      <c r="G2568" s="27" t="s">
        <v>3820</v>
      </c>
      <c r="H2568" s="27" t="s">
        <v>3821</v>
      </c>
      <c r="I2568" s="28">
        <v>77102720611</v>
      </c>
      <c r="J2568" s="27" t="s">
        <v>3822</v>
      </c>
      <c r="K2568" s="27" t="s">
        <v>3823</v>
      </c>
      <c r="L2568" s="27" t="s">
        <v>3876</v>
      </c>
      <c r="M2568" s="28">
        <v>58811</v>
      </c>
      <c r="N2568" s="28">
        <v>6203221000</v>
      </c>
      <c r="O2568" s="29" t="s">
        <v>158</v>
      </c>
      <c r="P2568" s="28" t="s">
        <v>254</v>
      </c>
      <c r="Q2568" s="28" t="s">
        <v>3837</v>
      </c>
      <c r="R2568" s="17" t="s">
        <v>2904</v>
      </c>
      <c r="S2568" s="17" t="s">
        <v>3829</v>
      </c>
      <c r="T2568" s="28" t="s">
        <v>40</v>
      </c>
      <c r="U2568" s="28">
        <v>510</v>
      </c>
      <c r="V2568" s="17" t="s">
        <v>3826</v>
      </c>
      <c r="W2568" s="28" t="s">
        <v>40</v>
      </c>
      <c r="X2568" s="28" t="s">
        <v>40</v>
      </c>
      <c r="Y2568" s="22" t="str">
        <f t="shared" ref="Y2568:Z2568" si="5132">TEXT(R2568,"YYYY.MM.DD")</f>
        <v>YYYY.MM.DD</v>
      </c>
      <c r="Z2568" s="22" t="str">
        <f t="shared" si="5132"/>
        <v>YYYY.MM.DD</v>
      </c>
      <c r="AA2568" s="22" t="str">
        <f t="shared" ref="AA2568:AB2568" si="5133">TEXT(V2568,"YYYY.MM.DD")</f>
        <v>YYYY.MM.DD</v>
      </c>
      <c r="AB2568" s="22" t="str">
        <f t="shared" si="5133"/>
        <v>-</v>
      </c>
    </row>
    <row r="2569" spans="1:28" ht="15.75" customHeight="1" x14ac:dyDescent="0.25">
      <c r="A2569" s="28" t="s">
        <v>3817</v>
      </c>
      <c r="B2569" s="29" t="s">
        <v>3818</v>
      </c>
      <c r="C2569" s="35" t="s">
        <v>3819</v>
      </c>
      <c r="D2569" s="27">
        <v>96011</v>
      </c>
      <c r="E2569" s="28">
        <v>3518100001</v>
      </c>
      <c r="F2569" s="27" t="s">
        <v>3819</v>
      </c>
      <c r="G2569" s="27" t="s">
        <v>3820</v>
      </c>
      <c r="H2569" s="27" t="s">
        <v>3821</v>
      </c>
      <c r="I2569" s="28">
        <v>77102720611</v>
      </c>
      <c r="J2569" s="27" t="s">
        <v>3822</v>
      </c>
      <c r="K2569" s="27" t="s">
        <v>3823</v>
      </c>
      <c r="L2569" s="27" t="s">
        <v>3877</v>
      </c>
      <c r="M2569" s="28">
        <v>124722</v>
      </c>
      <c r="N2569" s="28">
        <v>6211321000</v>
      </c>
      <c r="O2569" s="29" t="s">
        <v>198</v>
      </c>
      <c r="P2569" s="28" t="s">
        <v>283</v>
      </c>
      <c r="Q2569" s="28" t="s">
        <v>3860</v>
      </c>
      <c r="R2569" s="17" t="s">
        <v>2904</v>
      </c>
      <c r="S2569" s="17" t="s">
        <v>3829</v>
      </c>
      <c r="T2569" s="28" t="s">
        <v>40</v>
      </c>
      <c r="U2569" s="28">
        <v>510</v>
      </c>
      <c r="V2569" s="17" t="s">
        <v>3826</v>
      </c>
      <c r="W2569" s="28" t="s">
        <v>40</v>
      </c>
      <c r="X2569" s="28" t="s">
        <v>40</v>
      </c>
      <c r="Y2569" s="22" t="str">
        <f t="shared" ref="Y2569:Z2569" si="5134">TEXT(R2569,"YYYY.MM.DD")</f>
        <v>YYYY.MM.DD</v>
      </c>
      <c r="Z2569" s="22" t="str">
        <f t="shared" si="5134"/>
        <v>YYYY.MM.DD</v>
      </c>
      <c r="AA2569" s="22" t="str">
        <f t="shared" ref="AA2569:AB2569" si="5135">TEXT(V2569,"YYYY.MM.DD")</f>
        <v>YYYY.MM.DD</v>
      </c>
      <c r="AB2569" s="22" t="str">
        <f t="shared" si="5135"/>
        <v>-</v>
      </c>
    </row>
    <row r="2570" spans="1:28" ht="15.75" customHeight="1" x14ac:dyDescent="0.25">
      <c r="A2570" s="28" t="s">
        <v>3817</v>
      </c>
      <c r="B2570" s="29" t="s">
        <v>3818</v>
      </c>
      <c r="C2570" s="35" t="s">
        <v>3819</v>
      </c>
      <c r="D2570" s="27">
        <v>96011</v>
      </c>
      <c r="E2570" s="28">
        <v>3518100001</v>
      </c>
      <c r="F2570" s="27" t="s">
        <v>3819</v>
      </c>
      <c r="G2570" s="27" t="s">
        <v>3820</v>
      </c>
      <c r="H2570" s="27" t="s">
        <v>3821</v>
      </c>
      <c r="I2570" s="28">
        <v>77102720611</v>
      </c>
      <c r="J2570" s="27" t="s">
        <v>3822</v>
      </c>
      <c r="K2570" s="27" t="s">
        <v>3823</v>
      </c>
      <c r="L2570" s="27" t="s">
        <v>3878</v>
      </c>
      <c r="M2570" s="28">
        <v>11033</v>
      </c>
      <c r="N2570" s="28">
        <v>6203221000</v>
      </c>
      <c r="O2570" s="29" t="s">
        <v>158</v>
      </c>
      <c r="P2570" s="28" t="s">
        <v>292</v>
      </c>
      <c r="Q2570" s="28" t="s">
        <v>3879</v>
      </c>
      <c r="R2570" s="17" t="s">
        <v>1480</v>
      </c>
      <c r="S2570" s="17" t="s">
        <v>1775</v>
      </c>
      <c r="T2570" s="28" t="s">
        <v>40</v>
      </c>
      <c r="U2570" s="28">
        <v>510</v>
      </c>
      <c r="V2570" s="17" t="s">
        <v>3826</v>
      </c>
      <c r="W2570" s="28" t="s">
        <v>40</v>
      </c>
      <c r="X2570" s="28" t="s">
        <v>40</v>
      </c>
      <c r="Y2570" s="22" t="str">
        <f t="shared" ref="Y2570:Z2570" si="5136">TEXT(R2570,"YYYY.MM.DD")</f>
        <v>YYYY.MM.DD</v>
      </c>
      <c r="Z2570" s="22" t="str">
        <f t="shared" si="5136"/>
        <v>YYYY.MM.DD</v>
      </c>
      <c r="AA2570" s="22" t="str">
        <f t="shared" ref="AA2570:AB2570" si="5137">TEXT(V2570,"YYYY.MM.DD")</f>
        <v>YYYY.MM.DD</v>
      </c>
      <c r="AB2570" s="22" t="str">
        <f t="shared" si="5137"/>
        <v>-</v>
      </c>
    </row>
    <row r="2571" spans="1:28" ht="15.75" customHeight="1" x14ac:dyDescent="0.25">
      <c r="A2571" s="28" t="s">
        <v>3817</v>
      </c>
      <c r="B2571" s="29" t="s">
        <v>3818</v>
      </c>
      <c r="C2571" s="35" t="s">
        <v>3819</v>
      </c>
      <c r="D2571" s="27">
        <v>96011</v>
      </c>
      <c r="E2571" s="28">
        <v>3518100001</v>
      </c>
      <c r="F2571" s="27" t="s">
        <v>3819</v>
      </c>
      <c r="G2571" s="27" t="s">
        <v>3820</v>
      </c>
      <c r="H2571" s="27" t="s">
        <v>3821</v>
      </c>
      <c r="I2571" s="28">
        <v>77102720611</v>
      </c>
      <c r="J2571" s="27" t="s">
        <v>3822</v>
      </c>
      <c r="K2571" s="27" t="s">
        <v>3823</v>
      </c>
      <c r="L2571" s="27" t="s">
        <v>3880</v>
      </c>
      <c r="M2571" s="28">
        <v>7100</v>
      </c>
      <c r="N2571" s="28">
        <v>6203221000</v>
      </c>
      <c r="O2571" s="29" t="s">
        <v>158</v>
      </c>
      <c r="P2571" s="28" t="s">
        <v>165</v>
      </c>
      <c r="Q2571" s="28" t="s">
        <v>3845</v>
      </c>
      <c r="R2571" s="17" t="s">
        <v>2904</v>
      </c>
      <c r="S2571" s="17" t="s">
        <v>3829</v>
      </c>
      <c r="T2571" s="28" t="s">
        <v>40</v>
      </c>
      <c r="U2571" s="28">
        <v>510</v>
      </c>
      <c r="V2571" s="17" t="s">
        <v>3826</v>
      </c>
      <c r="W2571" s="28" t="s">
        <v>40</v>
      </c>
      <c r="X2571" s="28" t="s">
        <v>40</v>
      </c>
      <c r="Y2571" s="22" t="str">
        <f t="shared" ref="Y2571:Z2571" si="5138">TEXT(R2571,"YYYY.MM.DD")</f>
        <v>YYYY.MM.DD</v>
      </c>
      <c r="Z2571" s="22" t="str">
        <f t="shared" si="5138"/>
        <v>YYYY.MM.DD</v>
      </c>
      <c r="AA2571" s="22" t="str">
        <f t="shared" ref="AA2571:AB2571" si="5139">TEXT(V2571,"YYYY.MM.DD")</f>
        <v>YYYY.MM.DD</v>
      </c>
      <c r="AB2571" s="22" t="str">
        <f t="shared" si="5139"/>
        <v>-</v>
      </c>
    </row>
    <row r="2572" spans="1:28" ht="15.75" customHeight="1" x14ac:dyDescent="0.25">
      <c r="A2572" s="28" t="s">
        <v>3817</v>
      </c>
      <c r="B2572" s="29" t="s">
        <v>3818</v>
      </c>
      <c r="C2572" s="35" t="s">
        <v>3819</v>
      </c>
      <c r="D2572" s="27">
        <v>96011</v>
      </c>
      <c r="E2572" s="28">
        <v>3518100001</v>
      </c>
      <c r="F2572" s="27" t="s">
        <v>3819</v>
      </c>
      <c r="G2572" s="27" t="s">
        <v>3820</v>
      </c>
      <c r="H2572" s="27" t="s">
        <v>3821</v>
      </c>
      <c r="I2572" s="28">
        <v>77102720611</v>
      </c>
      <c r="J2572" s="27" t="s">
        <v>3822</v>
      </c>
      <c r="K2572" s="27" t="s">
        <v>3823</v>
      </c>
      <c r="L2572" s="27" t="s">
        <v>3881</v>
      </c>
      <c r="M2572" s="28">
        <v>20243</v>
      </c>
      <c r="N2572" s="28">
        <v>6203221000</v>
      </c>
      <c r="O2572" s="29" t="s">
        <v>158</v>
      </c>
      <c r="P2572" s="28" t="s">
        <v>211</v>
      </c>
      <c r="Q2572" s="28" t="s">
        <v>3837</v>
      </c>
      <c r="R2572" s="17" t="s">
        <v>2904</v>
      </c>
      <c r="S2572" s="17" t="s">
        <v>3829</v>
      </c>
      <c r="T2572" s="28" t="s">
        <v>40</v>
      </c>
      <c r="U2572" s="28">
        <v>510</v>
      </c>
      <c r="V2572" s="17" t="s">
        <v>3826</v>
      </c>
      <c r="W2572" s="28" t="s">
        <v>40</v>
      </c>
      <c r="X2572" s="28" t="s">
        <v>40</v>
      </c>
      <c r="Y2572" s="22" t="str">
        <f t="shared" ref="Y2572:Z2572" si="5140">TEXT(R2572,"YYYY.MM.DD")</f>
        <v>YYYY.MM.DD</v>
      </c>
      <c r="Z2572" s="22" t="str">
        <f t="shared" si="5140"/>
        <v>YYYY.MM.DD</v>
      </c>
      <c r="AA2572" s="22" t="str">
        <f t="shared" ref="AA2572:AB2572" si="5141">TEXT(V2572,"YYYY.MM.DD")</f>
        <v>YYYY.MM.DD</v>
      </c>
      <c r="AB2572" s="22" t="str">
        <f t="shared" si="5141"/>
        <v>-</v>
      </c>
    </row>
    <row r="2573" spans="1:28" ht="15.75" customHeight="1" x14ac:dyDescent="0.25">
      <c r="A2573" s="28" t="s">
        <v>3817</v>
      </c>
      <c r="B2573" s="29" t="s">
        <v>3818</v>
      </c>
      <c r="C2573" s="35" t="s">
        <v>3819</v>
      </c>
      <c r="D2573" s="27">
        <v>96011</v>
      </c>
      <c r="E2573" s="28">
        <v>3518100001</v>
      </c>
      <c r="F2573" s="27" t="s">
        <v>3819</v>
      </c>
      <c r="G2573" s="27" t="s">
        <v>3820</v>
      </c>
      <c r="H2573" s="27" t="s">
        <v>3821</v>
      </c>
      <c r="I2573" s="28">
        <v>77102720611</v>
      </c>
      <c r="J2573" s="27" t="s">
        <v>3822</v>
      </c>
      <c r="K2573" s="27" t="s">
        <v>3823</v>
      </c>
      <c r="L2573" s="27" t="s">
        <v>3882</v>
      </c>
      <c r="M2573" s="28">
        <v>143910</v>
      </c>
      <c r="N2573" s="28">
        <v>6505009000</v>
      </c>
      <c r="O2573" s="29" t="s">
        <v>376</v>
      </c>
      <c r="P2573" s="28" t="s">
        <v>377</v>
      </c>
      <c r="Q2573" s="28" t="s">
        <v>3879</v>
      </c>
      <c r="R2573" s="17" t="s">
        <v>1480</v>
      </c>
      <c r="S2573" s="17" t="s">
        <v>1775</v>
      </c>
      <c r="T2573" s="28" t="s">
        <v>40</v>
      </c>
      <c r="U2573" s="28">
        <v>510</v>
      </c>
      <c r="V2573" s="17" t="s">
        <v>3826</v>
      </c>
      <c r="W2573" s="28" t="s">
        <v>40</v>
      </c>
      <c r="X2573" s="28" t="s">
        <v>40</v>
      </c>
      <c r="Y2573" s="22" t="str">
        <f t="shared" ref="Y2573:Z2573" si="5142">TEXT(R2573,"YYYY.MM.DD")</f>
        <v>YYYY.MM.DD</v>
      </c>
      <c r="Z2573" s="22" t="str">
        <f t="shared" si="5142"/>
        <v>YYYY.MM.DD</v>
      </c>
      <c r="AA2573" s="22" t="str">
        <f t="shared" ref="AA2573:AB2573" si="5143">TEXT(V2573,"YYYY.MM.DD")</f>
        <v>YYYY.MM.DD</v>
      </c>
      <c r="AB2573" s="22" t="str">
        <f t="shared" si="5143"/>
        <v>-</v>
      </c>
    </row>
    <row r="2574" spans="1:28" ht="15.75" customHeight="1" x14ac:dyDescent="0.25">
      <c r="A2574" s="28" t="s">
        <v>3817</v>
      </c>
      <c r="B2574" s="29" t="s">
        <v>3818</v>
      </c>
      <c r="C2574" s="35" t="s">
        <v>3819</v>
      </c>
      <c r="D2574" s="27">
        <v>96011</v>
      </c>
      <c r="E2574" s="28">
        <v>3518100001</v>
      </c>
      <c r="F2574" s="27" t="s">
        <v>3819</v>
      </c>
      <c r="G2574" s="27" t="s">
        <v>3820</v>
      </c>
      <c r="H2574" s="27" t="s">
        <v>3821</v>
      </c>
      <c r="I2574" s="28">
        <v>77102720611</v>
      </c>
      <c r="J2574" s="27" t="s">
        <v>3822</v>
      </c>
      <c r="K2574" s="27" t="s">
        <v>3823</v>
      </c>
      <c r="L2574" s="27" t="s">
        <v>3883</v>
      </c>
      <c r="M2574" s="28">
        <v>42597</v>
      </c>
      <c r="N2574" s="28">
        <v>6205300000</v>
      </c>
      <c r="O2574" s="29" t="s">
        <v>365</v>
      </c>
      <c r="P2574" s="28" t="s">
        <v>366</v>
      </c>
      <c r="Q2574" s="28" t="s">
        <v>3837</v>
      </c>
      <c r="R2574" s="17" t="s">
        <v>2904</v>
      </c>
      <c r="S2574" s="17" t="s">
        <v>3829</v>
      </c>
      <c r="T2574" s="28" t="s">
        <v>40</v>
      </c>
      <c r="U2574" s="28">
        <v>510</v>
      </c>
      <c r="V2574" s="17" t="s">
        <v>3826</v>
      </c>
      <c r="W2574" s="28" t="s">
        <v>40</v>
      </c>
      <c r="X2574" s="28" t="s">
        <v>40</v>
      </c>
      <c r="Y2574" s="22" t="str">
        <f t="shared" ref="Y2574:Z2574" si="5144">TEXT(R2574,"YYYY.MM.DD")</f>
        <v>YYYY.MM.DD</v>
      </c>
      <c r="Z2574" s="22" t="str">
        <f t="shared" si="5144"/>
        <v>YYYY.MM.DD</v>
      </c>
      <c r="AA2574" s="22" t="str">
        <f t="shared" ref="AA2574:AB2574" si="5145">TEXT(V2574,"YYYY.MM.DD")</f>
        <v>YYYY.MM.DD</v>
      </c>
      <c r="AB2574" s="22" t="str">
        <f t="shared" si="5145"/>
        <v>-</v>
      </c>
    </row>
    <row r="2575" spans="1:28" ht="15.75" customHeight="1" x14ac:dyDescent="0.25">
      <c r="A2575" s="28" t="s">
        <v>3817</v>
      </c>
      <c r="B2575" s="29" t="s">
        <v>3818</v>
      </c>
      <c r="C2575" s="35" t="s">
        <v>3819</v>
      </c>
      <c r="D2575" s="27">
        <v>96011</v>
      </c>
      <c r="E2575" s="28">
        <v>3518100001</v>
      </c>
      <c r="F2575" s="27" t="s">
        <v>3819</v>
      </c>
      <c r="G2575" s="27" t="s">
        <v>3820</v>
      </c>
      <c r="H2575" s="27" t="s">
        <v>3821</v>
      </c>
      <c r="I2575" s="28">
        <v>77102720611</v>
      </c>
      <c r="J2575" s="27" t="s">
        <v>3822</v>
      </c>
      <c r="K2575" s="27" t="s">
        <v>3823</v>
      </c>
      <c r="L2575" s="27" t="s">
        <v>3884</v>
      </c>
      <c r="M2575" s="28">
        <v>26989</v>
      </c>
      <c r="N2575" s="28">
        <v>6110119000</v>
      </c>
      <c r="O2575" s="29" t="s">
        <v>349</v>
      </c>
      <c r="P2575" s="28" t="s">
        <v>566</v>
      </c>
      <c r="Q2575" s="28" t="s">
        <v>3872</v>
      </c>
      <c r="R2575" s="17" t="s">
        <v>3870</v>
      </c>
      <c r="S2575" s="17" t="s">
        <v>3833</v>
      </c>
      <c r="T2575" s="28" t="s">
        <v>40</v>
      </c>
      <c r="U2575" s="28">
        <v>510</v>
      </c>
      <c r="V2575" s="17" t="s">
        <v>3826</v>
      </c>
      <c r="W2575" s="28" t="s">
        <v>40</v>
      </c>
      <c r="X2575" s="28" t="s">
        <v>40</v>
      </c>
      <c r="Y2575" s="22" t="str">
        <f t="shared" ref="Y2575:Z2575" si="5146">TEXT(R2575,"YYYY.MM.DD")</f>
        <v>YYYY.MM.DD</v>
      </c>
      <c r="Z2575" s="22" t="str">
        <f t="shared" si="5146"/>
        <v>YYYY.MM.DD</v>
      </c>
      <c r="AA2575" s="22" t="str">
        <f t="shared" ref="AA2575:AB2575" si="5147">TEXT(V2575,"YYYY.MM.DD")</f>
        <v>YYYY.MM.DD</v>
      </c>
      <c r="AB2575" s="22" t="str">
        <f t="shared" si="5147"/>
        <v>-</v>
      </c>
    </row>
    <row r="2576" spans="1:28" ht="15.75" customHeight="1" x14ac:dyDescent="0.25">
      <c r="A2576" s="28" t="s">
        <v>3817</v>
      </c>
      <c r="B2576" s="29" t="s">
        <v>3818</v>
      </c>
      <c r="C2576" s="35" t="s">
        <v>3819</v>
      </c>
      <c r="D2576" s="27">
        <v>96011</v>
      </c>
      <c r="E2576" s="28">
        <v>3518100001</v>
      </c>
      <c r="F2576" s="27" t="s">
        <v>3819</v>
      </c>
      <c r="G2576" s="27" t="s">
        <v>3820</v>
      </c>
      <c r="H2576" s="27" t="s">
        <v>3821</v>
      </c>
      <c r="I2576" s="28">
        <v>77102720611</v>
      </c>
      <c r="J2576" s="27" t="s">
        <v>3822</v>
      </c>
      <c r="K2576" s="27" t="s">
        <v>3823</v>
      </c>
      <c r="L2576" s="27" t="s">
        <v>3885</v>
      </c>
      <c r="M2576" s="28">
        <v>32140</v>
      </c>
      <c r="N2576" s="28">
        <v>6203411100</v>
      </c>
      <c r="O2576" s="29" t="s">
        <v>354</v>
      </c>
      <c r="P2576" s="28" t="s">
        <v>355</v>
      </c>
      <c r="Q2576" s="28" t="s">
        <v>3837</v>
      </c>
      <c r="R2576" s="17" t="s">
        <v>2904</v>
      </c>
      <c r="S2576" s="17" t="s">
        <v>3829</v>
      </c>
      <c r="T2576" s="28" t="s">
        <v>40</v>
      </c>
      <c r="U2576" s="28">
        <v>510</v>
      </c>
      <c r="V2576" s="17" t="s">
        <v>3826</v>
      </c>
      <c r="W2576" s="28" t="s">
        <v>40</v>
      </c>
      <c r="X2576" s="28" t="s">
        <v>40</v>
      </c>
      <c r="Y2576" s="22" t="str">
        <f t="shared" ref="Y2576:Z2576" si="5148">TEXT(R2576,"YYYY.MM.DD")</f>
        <v>YYYY.MM.DD</v>
      </c>
      <c r="Z2576" s="22" t="str">
        <f t="shared" si="5148"/>
        <v>YYYY.MM.DD</v>
      </c>
      <c r="AA2576" s="22" t="str">
        <f t="shared" ref="AA2576:AB2576" si="5149">TEXT(V2576,"YYYY.MM.DD")</f>
        <v>YYYY.MM.DD</v>
      </c>
      <c r="AB2576" s="22" t="str">
        <f t="shared" si="5149"/>
        <v>-</v>
      </c>
    </row>
    <row r="2577" spans="1:28" ht="15.75" customHeight="1" x14ac:dyDescent="0.25">
      <c r="A2577" s="28" t="s">
        <v>3817</v>
      </c>
      <c r="B2577" s="29" t="s">
        <v>3818</v>
      </c>
      <c r="C2577" s="35" t="s">
        <v>3819</v>
      </c>
      <c r="D2577" s="27">
        <v>96011</v>
      </c>
      <c r="E2577" s="28">
        <v>3518100001</v>
      </c>
      <c r="F2577" s="27" t="s">
        <v>3819</v>
      </c>
      <c r="G2577" s="27" t="s">
        <v>3820</v>
      </c>
      <c r="H2577" s="27" t="s">
        <v>3821</v>
      </c>
      <c r="I2577" s="28">
        <v>77102720611</v>
      </c>
      <c r="J2577" s="27" t="s">
        <v>3822</v>
      </c>
      <c r="K2577" s="27" t="s">
        <v>3823</v>
      </c>
      <c r="L2577" s="27" t="s">
        <v>3886</v>
      </c>
      <c r="M2577" s="28">
        <v>438254</v>
      </c>
      <c r="N2577" s="28">
        <v>6215200000</v>
      </c>
      <c r="O2577" s="29" t="s">
        <v>413</v>
      </c>
      <c r="P2577" s="28" t="s">
        <v>466</v>
      </c>
      <c r="Q2577" s="28" t="s">
        <v>40</v>
      </c>
      <c r="R2577" s="28" t="s">
        <v>1480</v>
      </c>
      <c r="S2577" s="28" t="s">
        <v>1775</v>
      </c>
      <c r="T2577" s="28" t="s">
        <v>40</v>
      </c>
      <c r="U2577" s="28">
        <v>510</v>
      </c>
      <c r="V2577" s="17" t="s">
        <v>3826</v>
      </c>
      <c r="W2577" s="28" t="s">
        <v>40</v>
      </c>
      <c r="X2577" s="28" t="s">
        <v>40</v>
      </c>
      <c r="Y2577" s="22" t="str">
        <f t="shared" ref="Y2577:Z2577" si="5150">TEXT(R2577,"YYYY.MM.DD")</f>
        <v>YYYY.MM.DD</v>
      </c>
      <c r="Z2577" s="22" t="str">
        <f t="shared" si="5150"/>
        <v>YYYY.MM.DD</v>
      </c>
      <c r="AA2577" s="22" t="str">
        <f t="shared" ref="AA2577:AB2577" si="5151">TEXT(V2577,"YYYY.MM.DD")</f>
        <v>YYYY.MM.DD</v>
      </c>
      <c r="AB2577" s="22" t="str">
        <f t="shared" si="5151"/>
        <v>-</v>
      </c>
    </row>
    <row r="2578" spans="1:28" ht="15.75" customHeight="1" x14ac:dyDescent="0.25">
      <c r="A2578" s="28" t="s">
        <v>3817</v>
      </c>
      <c r="B2578" s="29" t="s">
        <v>3818</v>
      </c>
      <c r="C2578" s="35" t="s">
        <v>3819</v>
      </c>
      <c r="D2578" s="27">
        <v>96011</v>
      </c>
      <c r="E2578" s="28">
        <v>3518100001</v>
      </c>
      <c r="F2578" s="27" t="s">
        <v>3819</v>
      </c>
      <c r="G2578" s="27" t="s">
        <v>3820</v>
      </c>
      <c r="H2578" s="27" t="s">
        <v>3821</v>
      </c>
      <c r="I2578" s="28">
        <v>77102720611</v>
      </c>
      <c r="J2578" s="27" t="s">
        <v>3822</v>
      </c>
      <c r="K2578" s="27" t="s">
        <v>3823</v>
      </c>
      <c r="L2578" s="27" t="s">
        <v>3887</v>
      </c>
      <c r="M2578" s="28">
        <v>143910</v>
      </c>
      <c r="N2578" s="28">
        <v>6505009000</v>
      </c>
      <c r="O2578" s="29" t="s">
        <v>376</v>
      </c>
      <c r="P2578" s="28" t="s">
        <v>377</v>
      </c>
      <c r="Q2578" s="28" t="s">
        <v>3879</v>
      </c>
      <c r="R2578" s="17" t="s">
        <v>2904</v>
      </c>
      <c r="S2578" s="17" t="s">
        <v>3829</v>
      </c>
      <c r="T2578" s="28" t="s">
        <v>40</v>
      </c>
      <c r="U2578" s="28">
        <v>510</v>
      </c>
      <c r="V2578" s="17" t="s">
        <v>3826</v>
      </c>
      <c r="W2578" s="28" t="s">
        <v>40</v>
      </c>
      <c r="X2578" s="28" t="s">
        <v>40</v>
      </c>
      <c r="Y2578" s="22" t="str">
        <f t="shared" ref="Y2578:Z2578" si="5152">TEXT(R2578,"YYYY.MM.DD")</f>
        <v>YYYY.MM.DD</v>
      </c>
      <c r="Z2578" s="22" t="str">
        <f t="shared" si="5152"/>
        <v>YYYY.MM.DD</v>
      </c>
      <c r="AA2578" s="22" t="str">
        <f t="shared" ref="AA2578:AB2578" si="5153">TEXT(V2578,"YYYY.MM.DD")</f>
        <v>YYYY.MM.DD</v>
      </c>
      <c r="AB2578" s="22" t="str">
        <f t="shared" si="5153"/>
        <v>-</v>
      </c>
    </row>
    <row r="2579" spans="1:28" ht="15.75" customHeight="1" x14ac:dyDescent="0.25">
      <c r="A2579" s="28" t="s">
        <v>3817</v>
      </c>
      <c r="B2579" s="29" t="s">
        <v>3818</v>
      </c>
      <c r="C2579" s="35" t="s">
        <v>3819</v>
      </c>
      <c r="D2579" s="27">
        <v>96011</v>
      </c>
      <c r="E2579" s="28">
        <v>3518100001</v>
      </c>
      <c r="F2579" s="27" t="s">
        <v>3819</v>
      </c>
      <c r="G2579" s="27" t="s">
        <v>3820</v>
      </c>
      <c r="H2579" s="27" t="s">
        <v>3821</v>
      </c>
      <c r="I2579" s="28">
        <v>77102720611</v>
      </c>
      <c r="J2579" s="27" t="s">
        <v>3822</v>
      </c>
      <c r="K2579" s="27" t="s">
        <v>3823</v>
      </c>
      <c r="L2579" s="27" t="s">
        <v>3888</v>
      </c>
      <c r="M2579" s="28">
        <v>39143</v>
      </c>
      <c r="N2579" s="28">
        <v>6205200000</v>
      </c>
      <c r="O2579" s="29" t="s">
        <v>365</v>
      </c>
      <c r="P2579" s="28" t="s">
        <v>366</v>
      </c>
      <c r="Q2579" s="28" t="s">
        <v>3837</v>
      </c>
      <c r="R2579" s="17" t="s">
        <v>2904</v>
      </c>
      <c r="S2579" s="17" t="s">
        <v>3829</v>
      </c>
      <c r="T2579" s="28" t="s">
        <v>40</v>
      </c>
      <c r="U2579" s="28">
        <v>510</v>
      </c>
      <c r="V2579" s="17" t="s">
        <v>3826</v>
      </c>
      <c r="W2579" s="28" t="s">
        <v>40</v>
      </c>
      <c r="X2579" s="28" t="s">
        <v>40</v>
      </c>
      <c r="Y2579" s="22" t="str">
        <f t="shared" ref="Y2579:Z2579" si="5154">TEXT(R2579,"YYYY.MM.DD")</f>
        <v>YYYY.MM.DD</v>
      </c>
      <c r="Z2579" s="22" t="str">
        <f t="shared" si="5154"/>
        <v>YYYY.MM.DD</v>
      </c>
      <c r="AA2579" s="22" t="str">
        <f t="shared" ref="AA2579:AB2579" si="5155">TEXT(V2579,"YYYY.MM.DD")</f>
        <v>YYYY.MM.DD</v>
      </c>
      <c r="AB2579" s="22" t="str">
        <f t="shared" si="5155"/>
        <v>-</v>
      </c>
    </row>
    <row r="2580" spans="1:28" ht="15.75" customHeight="1" x14ac:dyDescent="0.25">
      <c r="A2580" s="28" t="s">
        <v>3817</v>
      </c>
      <c r="B2580" s="29" t="s">
        <v>3818</v>
      </c>
      <c r="C2580" s="35" t="s">
        <v>3819</v>
      </c>
      <c r="D2580" s="27">
        <v>96011</v>
      </c>
      <c r="E2580" s="28">
        <v>3518100001</v>
      </c>
      <c r="F2580" s="27" t="s">
        <v>3819</v>
      </c>
      <c r="G2580" s="27" t="s">
        <v>3820</v>
      </c>
      <c r="H2580" s="27" t="s">
        <v>3821</v>
      </c>
      <c r="I2580" s="28">
        <v>77102720611</v>
      </c>
      <c r="J2580" s="27" t="s">
        <v>3822</v>
      </c>
      <c r="K2580" s="27" t="s">
        <v>3823</v>
      </c>
      <c r="L2580" s="27" t="s">
        <v>3883</v>
      </c>
      <c r="M2580" s="28">
        <v>42597</v>
      </c>
      <c r="N2580" s="28">
        <v>6205300000</v>
      </c>
      <c r="O2580" s="29" t="s">
        <v>365</v>
      </c>
      <c r="P2580" s="28" t="s">
        <v>366</v>
      </c>
      <c r="Q2580" s="28" t="s">
        <v>3837</v>
      </c>
      <c r="R2580" s="17" t="s">
        <v>2904</v>
      </c>
      <c r="S2580" s="17" t="s">
        <v>3829</v>
      </c>
      <c r="T2580" s="28" t="s">
        <v>40</v>
      </c>
      <c r="U2580" s="28">
        <v>510</v>
      </c>
      <c r="V2580" s="17" t="s">
        <v>3826</v>
      </c>
      <c r="W2580" s="28" t="s">
        <v>40</v>
      </c>
      <c r="X2580" s="28" t="s">
        <v>40</v>
      </c>
      <c r="Y2580" s="22" t="str">
        <f t="shared" ref="Y2580:Z2580" si="5156">TEXT(R2580,"YYYY.MM.DD")</f>
        <v>YYYY.MM.DD</v>
      </c>
      <c r="Z2580" s="22" t="str">
        <f t="shared" si="5156"/>
        <v>YYYY.MM.DD</v>
      </c>
      <c r="AA2580" s="22" t="str">
        <f t="shared" ref="AA2580:AB2580" si="5157">TEXT(V2580,"YYYY.MM.DD")</f>
        <v>YYYY.MM.DD</v>
      </c>
      <c r="AB2580" s="22" t="str">
        <f t="shared" si="5157"/>
        <v>-</v>
      </c>
    </row>
    <row r="2581" spans="1:28" ht="15.75" customHeight="1" x14ac:dyDescent="0.25">
      <c r="A2581" s="28" t="s">
        <v>3817</v>
      </c>
      <c r="B2581" s="29" t="s">
        <v>3818</v>
      </c>
      <c r="C2581" s="35" t="s">
        <v>3819</v>
      </c>
      <c r="D2581" s="27">
        <v>96011</v>
      </c>
      <c r="E2581" s="28">
        <v>3518100001</v>
      </c>
      <c r="F2581" s="27" t="s">
        <v>3819</v>
      </c>
      <c r="G2581" s="27" t="s">
        <v>3820</v>
      </c>
      <c r="H2581" s="27" t="s">
        <v>3821</v>
      </c>
      <c r="I2581" s="28">
        <v>77102720611</v>
      </c>
      <c r="J2581" s="27" t="s">
        <v>3822</v>
      </c>
      <c r="K2581" s="27" t="s">
        <v>3823</v>
      </c>
      <c r="L2581" s="27" t="s">
        <v>3889</v>
      </c>
      <c r="M2581" s="28">
        <v>39143</v>
      </c>
      <c r="N2581" s="28">
        <v>6205200000</v>
      </c>
      <c r="O2581" s="29" t="s">
        <v>365</v>
      </c>
      <c r="P2581" s="28" t="s">
        <v>366</v>
      </c>
      <c r="Q2581" s="28" t="s">
        <v>3837</v>
      </c>
      <c r="R2581" s="17" t="s">
        <v>2904</v>
      </c>
      <c r="S2581" s="17" t="s">
        <v>3829</v>
      </c>
      <c r="T2581" s="28" t="s">
        <v>40</v>
      </c>
      <c r="U2581" s="28">
        <v>510</v>
      </c>
      <c r="V2581" s="17" t="s">
        <v>3826</v>
      </c>
      <c r="W2581" s="28" t="s">
        <v>40</v>
      </c>
      <c r="X2581" s="28" t="s">
        <v>40</v>
      </c>
      <c r="Y2581" s="22" t="str">
        <f t="shared" ref="Y2581:Z2581" si="5158">TEXT(R2581,"YYYY.MM.DD")</f>
        <v>YYYY.MM.DD</v>
      </c>
      <c r="Z2581" s="22" t="str">
        <f t="shared" si="5158"/>
        <v>YYYY.MM.DD</v>
      </c>
      <c r="AA2581" s="22" t="str">
        <f t="shared" ref="AA2581:AB2581" si="5159">TEXT(V2581,"YYYY.MM.DD")</f>
        <v>YYYY.MM.DD</v>
      </c>
      <c r="AB2581" s="22" t="str">
        <f t="shared" si="5159"/>
        <v>-</v>
      </c>
    </row>
    <row r="2582" spans="1:28" ht="15.75" customHeight="1" x14ac:dyDescent="0.25">
      <c r="A2582" s="28" t="s">
        <v>3817</v>
      </c>
      <c r="B2582" s="29" t="s">
        <v>3818</v>
      </c>
      <c r="C2582" s="35" t="s">
        <v>3819</v>
      </c>
      <c r="D2582" s="27">
        <v>96011</v>
      </c>
      <c r="E2582" s="28">
        <v>3518100001</v>
      </c>
      <c r="F2582" s="27" t="s">
        <v>3819</v>
      </c>
      <c r="G2582" s="27" t="s">
        <v>3820</v>
      </c>
      <c r="H2582" s="27" t="s">
        <v>3821</v>
      </c>
      <c r="I2582" s="28">
        <v>77102720611</v>
      </c>
      <c r="J2582" s="27" t="s">
        <v>3822</v>
      </c>
      <c r="K2582" s="27" t="s">
        <v>3823</v>
      </c>
      <c r="L2582" s="27" t="s">
        <v>3890</v>
      </c>
      <c r="M2582" s="28">
        <v>61498</v>
      </c>
      <c r="N2582" s="28">
        <v>6203411100</v>
      </c>
      <c r="O2582" s="29" t="s">
        <v>354</v>
      </c>
      <c r="P2582" s="28" t="s">
        <v>355</v>
      </c>
      <c r="Q2582" s="28" t="s">
        <v>3837</v>
      </c>
      <c r="R2582" s="17" t="s">
        <v>2904</v>
      </c>
      <c r="S2582" s="17" t="s">
        <v>3829</v>
      </c>
      <c r="T2582" s="28" t="s">
        <v>40</v>
      </c>
      <c r="U2582" s="28">
        <v>510</v>
      </c>
      <c r="V2582" s="17" t="s">
        <v>3826</v>
      </c>
      <c r="W2582" s="28" t="s">
        <v>40</v>
      </c>
      <c r="X2582" s="28" t="s">
        <v>40</v>
      </c>
      <c r="Y2582" s="22" t="str">
        <f t="shared" ref="Y2582:Z2582" si="5160">TEXT(R2582,"YYYY.MM.DD")</f>
        <v>YYYY.MM.DD</v>
      </c>
      <c r="Z2582" s="22" t="str">
        <f t="shared" si="5160"/>
        <v>YYYY.MM.DD</v>
      </c>
      <c r="AA2582" s="22" t="str">
        <f t="shared" ref="AA2582:AB2582" si="5161">TEXT(V2582,"YYYY.MM.DD")</f>
        <v>YYYY.MM.DD</v>
      </c>
      <c r="AB2582" s="22" t="str">
        <f t="shared" si="5161"/>
        <v>-</v>
      </c>
    </row>
    <row r="2583" spans="1:28" ht="15.75" customHeight="1" x14ac:dyDescent="0.25">
      <c r="A2583" s="28" t="s">
        <v>3817</v>
      </c>
      <c r="B2583" s="29" t="s">
        <v>3818</v>
      </c>
      <c r="C2583" s="35" t="s">
        <v>3819</v>
      </c>
      <c r="D2583" s="27">
        <v>96011</v>
      </c>
      <c r="E2583" s="28">
        <v>3518100001</v>
      </c>
      <c r="F2583" s="27" t="s">
        <v>3819</v>
      </c>
      <c r="G2583" s="27" t="s">
        <v>3820</v>
      </c>
      <c r="H2583" s="27" t="s">
        <v>3821</v>
      </c>
      <c r="I2583" s="28">
        <v>77102720611</v>
      </c>
      <c r="J2583" s="27" t="s">
        <v>3822</v>
      </c>
      <c r="K2583" s="27" t="s">
        <v>3823</v>
      </c>
      <c r="L2583" s="27" t="s">
        <v>3891</v>
      </c>
      <c r="M2583" s="28">
        <v>31564</v>
      </c>
      <c r="N2583" s="28">
        <v>6110309900</v>
      </c>
      <c r="O2583" s="29" t="s">
        <v>198</v>
      </c>
      <c r="P2583" s="28" t="s">
        <v>309</v>
      </c>
      <c r="Q2583" s="28" t="s">
        <v>3837</v>
      </c>
      <c r="R2583" s="17" t="s">
        <v>2904</v>
      </c>
      <c r="S2583" s="17" t="s">
        <v>3829</v>
      </c>
      <c r="T2583" s="28" t="s">
        <v>40</v>
      </c>
      <c r="U2583" s="28">
        <v>510</v>
      </c>
      <c r="V2583" s="17" t="s">
        <v>3826</v>
      </c>
      <c r="W2583" s="28" t="s">
        <v>40</v>
      </c>
      <c r="X2583" s="28" t="s">
        <v>40</v>
      </c>
      <c r="Y2583" s="22" t="str">
        <f t="shared" ref="Y2583:Z2583" si="5162">TEXT(R2583,"YYYY.MM.DD")</f>
        <v>YYYY.MM.DD</v>
      </c>
      <c r="Z2583" s="22" t="str">
        <f t="shared" si="5162"/>
        <v>YYYY.MM.DD</v>
      </c>
      <c r="AA2583" s="22" t="str">
        <f t="shared" ref="AA2583:AB2583" si="5163">TEXT(V2583,"YYYY.MM.DD")</f>
        <v>YYYY.MM.DD</v>
      </c>
      <c r="AB2583" s="22" t="str">
        <f t="shared" si="5163"/>
        <v>-</v>
      </c>
    </row>
    <row r="2584" spans="1:28" ht="15.75" customHeight="1" x14ac:dyDescent="0.25">
      <c r="A2584" s="28" t="s">
        <v>3817</v>
      </c>
      <c r="B2584" s="29" t="s">
        <v>3818</v>
      </c>
      <c r="C2584" s="35" t="s">
        <v>3819</v>
      </c>
      <c r="D2584" s="27">
        <v>96011</v>
      </c>
      <c r="E2584" s="28">
        <v>3518100001</v>
      </c>
      <c r="F2584" s="27" t="s">
        <v>3819</v>
      </c>
      <c r="G2584" s="27" t="s">
        <v>3820</v>
      </c>
      <c r="H2584" s="27" t="s">
        <v>3821</v>
      </c>
      <c r="I2584" s="28">
        <v>77102720611</v>
      </c>
      <c r="J2584" s="27" t="s">
        <v>3822</v>
      </c>
      <c r="K2584" s="27" t="s">
        <v>3823</v>
      </c>
      <c r="L2584" s="27" t="s">
        <v>3892</v>
      </c>
      <c r="M2584" s="28">
        <v>68981</v>
      </c>
      <c r="N2584" s="28">
        <v>6204621100</v>
      </c>
      <c r="O2584" s="29" t="s">
        <v>198</v>
      </c>
      <c r="P2584" s="28" t="s">
        <v>312</v>
      </c>
      <c r="Q2584" s="28" t="s">
        <v>3837</v>
      </c>
      <c r="R2584" s="17" t="s">
        <v>2904</v>
      </c>
      <c r="S2584" s="17" t="s">
        <v>3829</v>
      </c>
      <c r="T2584" s="28" t="s">
        <v>40</v>
      </c>
      <c r="U2584" s="28">
        <v>510</v>
      </c>
      <c r="V2584" s="17" t="s">
        <v>3826</v>
      </c>
      <c r="W2584" s="28" t="s">
        <v>40</v>
      </c>
      <c r="X2584" s="28" t="s">
        <v>40</v>
      </c>
      <c r="Y2584" s="22" t="str">
        <f t="shared" ref="Y2584:Z2584" si="5164">TEXT(R2584,"YYYY.MM.DD")</f>
        <v>YYYY.MM.DD</v>
      </c>
      <c r="Z2584" s="22" t="str">
        <f t="shared" si="5164"/>
        <v>YYYY.MM.DD</v>
      </c>
      <c r="AA2584" s="22" t="str">
        <f t="shared" ref="AA2584:AB2584" si="5165">TEXT(V2584,"YYYY.MM.DD")</f>
        <v>YYYY.MM.DD</v>
      </c>
      <c r="AB2584" s="22" t="str">
        <f t="shared" si="5165"/>
        <v>-</v>
      </c>
    </row>
    <row r="2585" spans="1:28" ht="15.75" customHeight="1" x14ac:dyDescent="0.25">
      <c r="A2585" s="28" t="s">
        <v>3817</v>
      </c>
      <c r="B2585" s="29" t="s">
        <v>3818</v>
      </c>
      <c r="C2585" s="35" t="s">
        <v>3819</v>
      </c>
      <c r="D2585" s="27">
        <v>96011</v>
      </c>
      <c r="E2585" s="28">
        <v>3518100001</v>
      </c>
      <c r="F2585" s="27" t="s">
        <v>3819</v>
      </c>
      <c r="G2585" s="27" t="s">
        <v>3820</v>
      </c>
      <c r="H2585" s="27" t="s">
        <v>3821</v>
      </c>
      <c r="I2585" s="28">
        <v>77102720611</v>
      </c>
      <c r="J2585" s="27" t="s">
        <v>3822</v>
      </c>
      <c r="K2585" s="27" t="s">
        <v>3823</v>
      </c>
      <c r="L2585" s="27" t="s">
        <v>3893</v>
      </c>
      <c r="M2585" s="28">
        <v>44420</v>
      </c>
      <c r="N2585" s="28">
        <v>6203221000</v>
      </c>
      <c r="O2585" s="29" t="s">
        <v>198</v>
      </c>
      <c r="P2585" s="28" t="s">
        <v>199</v>
      </c>
      <c r="Q2585" s="28" t="s">
        <v>3841</v>
      </c>
      <c r="R2585" s="17" t="s">
        <v>2904</v>
      </c>
      <c r="S2585" s="17" t="s">
        <v>3829</v>
      </c>
      <c r="T2585" s="28" t="s">
        <v>40</v>
      </c>
      <c r="U2585" s="28">
        <v>510</v>
      </c>
      <c r="V2585" s="17" t="s">
        <v>3826</v>
      </c>
      <c r="W2585" s="28" t="s">
        <v>40</v>
      </c>
      <c r="X2585" s="28" t="s">
        <v>40</v>
      </c>
      <c r="Y2585" s="22" t="str">
        <f t="shared" ref="Y2585:Z2585" si="5166">TEXT(R2585,"YYYY.MM.DD")</f>
        <v>YYYY.MM.DD</v>
      </c>
      <c r="Z2585" s="22" t="str">
        <f t="shared" si="5166"/>
        <v>YYYY.MM.DD</v>
      </c>
      <c r="AA2585" s="22" t="str">
        <f t="shared" ref="AA2585:AB2585" si="5167">TEXT(V2585,"YYYY.MM.DD")</f>
        <v>YYYY.MM.DD</v>
      </c>
      <c r="AB2585" s="22" t="str">
        <f t="shared" si="5167"/>
        <v>-</v>
      </c>
    </row>
    <row r="2586" spans="1:28" ht="15.75" customHeight="1" x14ac:dyDescent="0.25">
      <c r="A2586" s="28" t="s">
        <v>3817</v>
      </c>
      <c r="B2586" s="29" t="s">
        <v>3818</v>
      </c>
      <c r="C2586" s="35" t="s">
        <v>3819</v>
      </c>
      <c r="D2586" s="27">
        <v>96011</v>
      </c>
      <c r="E2586" s="28">
        <v>3518100001</v>
      </c>
      <c r="F2586" s="27" t="s">
        <v>3819</v>
      </c>
      <c r="G2586" s="27" t="s">
        <v>3820</v>
      </c>
      <c r="H2586" s="27" t="s">
        <v>3821</v>
      </c>
      <c r="I2586" s="28">
        <v>77102720611</v>
      </c>
      <c r="J2586" s="27" t="s">
        <v>3822</v>
      </c>
      <c r="K2586" s="27" t="s">
        <v>3823</v>
      </c>
      <c r="L2586" s="27" t="s">
        <v>3894</v>
      </c>
      <c r="M2586" s="28">
        <v>44420</v>
      </c>
      <c r="N2586" s="28">
        <v>6203221000</v>
      </c>
      <c r="O2586" s="29" t="s">
        <v>198</v>
      </c>
      <c r="P2586" s="28" t="s">
        <v>199</v>
      </c>
      <c r="Q2586" s="28" t="s">
        <v>3841</v>
      </c>
      <c r="R2586" s="17" t="s">
        <v>2904</v>
      </c>
      <c r="S2586" s="17" t="s">
        <v>3829</v>
      </c>
      <c r="T2586" s="28" t="s">
        <v>40</v>
      </c>
      <c r="U2586" s="28">
        <v>510</v>
      </c>
      <c r="V2586" s="17" t="s">
        <v>3826</v>
      </c>
      <c r="W2586" s="28" t="s">
        <v>40</v>
      </c>
      <c r="X2586" s="28" t="s">
        <v>40</v>
      </c>
      <c r="Y2586" s="22" t="str">
        <f t="shared" ref="Y2586:Z2586" si="5168">TEXT(R2586,"YYYY.MM.DD")</f>
        <v>YYYY.MM.DD</v>
      </c>
      <c r="Z2586" s="22" t="str">
        <f t="shared" si="5168"/>
        <v>YYYY.MM.DD</v>
      </c>
      <c r="AA2586" s="22" t="str">
        <f t="shared" ref="AA2586:AB2586" si="5169">TEXT(V2586,"YYYY.MM.DD")</f>
        <v>YYYY.MM.DD</v>
      </c>
      <c r="AB2586" s="22" t="str">
        <f t="shared" si="5169"/>
        <v>-</v>
      </c>
    </row>
    <row r="2587" spans="1:28" ht="15.75" customHeight="1" x14ac:dyDescent="0.25">
      <c r="A2587" s="28" t="s">
        <v>3817</v>
      </c>
      <c r="B2587" s="29" t="s">
        <v>3818</v>
      </c>
      <c r="C2587" s="35" t="s">
        <v>3819</v>
      </c>
      <c r="D2587" s="27">
        <v>96011</v>
      </c>
      <c r="E2587" s="28">
        <v>3518100001</v>
      </c>
      <c r="F2587" s="27" t="s">
        <v>3819</v>
      </c>
      <c r="G2587" s="27" t="s">
        <v>3820</v>
      </c>
      <c r="H2587" s="27" t="s">
        <v>3821</v>
      </c>
      <c r="I2587" s="28">
        <v>77102720611</v>
      </c>
      <c r="J2587" s="27" t="s">
        <v>3822</v>
      </c>
      <c r="K2587" s="27" t="s">
        <v>3823</v>
      </c>
      <c r="L2587" s="27" t="s">
        <v>3895</v>
      </c>
      <c r="M2587" s="28">
        <v>39143</v>
      </c>
      <c r="N2587" s="28">
        <v>6205200000</v>
      </c>
      <c r="O2587" s="29" t="s">
        <v>198</v>
      </c>
      <c r="P2587" s="28" t="s">
        <v>309</v>
      </c>
      <c r="Q2587" s="28" t="s">
        <v>3837</v>
      </c>
      <c r="R2587" s="17" t="s">
        <v>2904</v>
      </c>
      <c r="S2587" s="17" t="s">
        <v>3829</v>
      </c>
      <c r="T2587" s="28" t="s">
        <v>40</v>
      </c>
      <c r="U2587" s="28">
        <v>510</v>
      </c>
      <c r="V2587" s="17" t="s">
        <v>3826</v>
      </c>
      <c r="W2587" s="28" t="s">
        <v>40</v>
      </c>
      <c r="X2587" s="28" t="s">
        <v>40</v>
      </c>
      <c r="Y2587" s="22" t="str">
        <f t="shared" ref="Y2587:Z2587" si="5170">TEXT(R2587,"YYYY.MM.DD")</f>
        <v>YYYY.MM.DD</v>
      </c>
      <c r="Z2587" s="22" t="str">
        <f t="shared" si="5170"/>
        <v>YYYY.MM.DD</v>
      </c>
      <c r="AA2587" s="22" t="str">
        <f t="shared" ref="AA2587:AB2587" si="5171">TEXT(V2587,"YYYY.MM.DD")</f>
        <v>YYYY.MM.DD</v>
      </c>
      <c r="AB2587" s="22" t="str">
        <f t="shared" si="5171"/>
        <v>-</v>
      </c>
    </row>
    <row r="2588" spans="1:28" ht="15.75" customHeight="1" x14ac:dyDescent="0.25">
      <c r="A2588" s="28" t="s">
        <v>3817</v>
      </c>
      <c r="B2588" s="29" t="s">
        <v>3818</v>
      </c>
      <c r="C2588" s="35" t="s">
        <v>3819</v>
      </c>
      <c r="D2588" s="27">
        <v>96011</v>
      </c>
      <c r="E2588" s="28">
        <v>3518100001</v>
      </c>
      <c r="F2588" s="27" t="s">
        <v>3819</v>
      </c>
      <c r="G2588" s="27" t="s">
        <v>3820</v>
      </c>
      <c r="H2588" s="27" t="s">
        <v>3821</v>
      </c>
      <c r="I2588" s="28">
        <v>77102720611</v>
      </c>
      <c r="J2588" s="27" t="s">
        <v>3822</v>
      </c>
      <c r="K2588" s="27" t="s">
        <v>3823</v>
      </c>
      <c r="L2588" s="27" t="s">
        <v>3896</v>
      </c>
      <c r="M2588" s="28">
        <v>39143</v>
      </c>
      <c r="N2588" s="28">
        <v>6205200000</v>
      </c>
      <c r="O2588" s="29" t="s">
        <v>198</v>
      </c>
      <c r="P2588" s="28" t="s">
        <v>369</v>
      </c>
      <c r="Q2588" s="28" t="s">
        <v>3837</v>
      </c>
      <c r="R2588" s="17" t="s">
        <v>2904</v>
      </c>
      <c r="S2588" s="17" t="s">
        <v>3829</v>
      </c>
      <c r="T2588" s="28" t="s">
        <v>40</v>
      </c>
      <c r="U2588" s="28">
        <v>510</v>
      </c>
      <c r="V2588" s="17" t="s">
        <v>3826</v>
      </c>
      <c r="W2588" s="28" t="s">
        <v>40</v>
      </c>
      <c r="X2588" s="28" t="s">
        <v>40</v>
      </c>
      <c r="Y2588" s="22" t="str">
        <f t="shared" ref="Y2588:Z2588" si="5172">TEXT(R2588,"YYYY.MM.DD")</f>
        <v>YYYY.MM.DD</v>
      </c>
      <c r="Z2588" s="22" t="str">
        <f t="shared" si="5172"/>
        <v>YYYY.MM.DD</v>
      </c>
      <c r="AA2588" s="22" t="str">
        <f t="shared" ref="AA2588:AB2588" si="5173">TEXT(V2588,"YYYY.MM.DD")</f>
        <v>YYYY.MM.DD</v>
      </c>
      <c r="AB2588" s="22" t="str">
        <f t="shared" si="5173"/>
        <v>-</v>
      </c>
    </row>
    <row r="2589" spans="1:28" ht="15.75" customHeight="1" x14ac:dyDescent="0.25">
      <c r="A2589" s="28" t="s">
        <v>3817</v>
      </c>
      <c r="B2589" s="29" t="s">
        <v>3818</v>
      </c>
      <c r="C2589" s="35" t="s">
        <v>3819</v>
      </c>
      <c r="D2589" s="27">
        <v>96011</v>
      </c>
      <c r="E2589" s="28">
        <v>3518100001</v>
      </c>
      <c r="F2589" s="27" t="s">
        <v>3819</v>
      </c>
      <c r="G2589" s="27" t="s">
        <v>3820</v>
      </c>
      <c r="H2589" s="27" t="s">
        <v>3821</v>
      </c>
      <c r="I2589" s="28">
        <v>77102720611</v>
      </c>
      <c r="J2589" s="27" t="s">
        <v>3822</v>
      </c>
      <c r="K2589" s="27" t="s">
        <v>3823</v>
      </c>
      <c r="L2589" s="27" t="s">
        <v>3897</v>
      </c>
      <c r="M2589" s="28">
        <v>42597</v>
      </c>
      <c r="N2589" s="28">
        <v>6205200000</v>
      </c>
      <c r="O2589" s="29" t="s">
        <v>198</v>
      </c>
      <c r="P2589" s="28" t="s">
        <v>366</v>
      </c>
      <c r="Q2589" s="28" t="s">
        <v>3837</v>
      </c>
      <c r="R2589" s="17" t="s">
        <v>2904</v>
      </c>
      <c r="S2589" s="17" t="s">
        <v>3829</v>
      </c>
      <c r="T2589" s="28" t="s">
        <v>40</v>
      </c>
      <c r="U2589" s="28">
        <v>510</v>
      </c>
      <c r="V2589" s="17" t="s">
        <v>3826</v>
      </c>
      <c r="W2589" s="28" t="s">
        <v>40</v>
      </c>
      <c r="X2589" s="28" t="s">
        <v>40</v>
      </c>
      <c r="Y2589" s="22" t="str">
        <f t="shared" ref="Y2589:Z2589" si="5174">TEXT(R2589,"YYYY.MM.DD")</f>
        <v>YYYY.MM.DD</v>
      </c>
      <c r="Z2589" s="22" t="str">
        <f t="shared" si="5174"/>
        <v>YYYY.MM.DD</v>
      </c>
      <c r="AA2589" s="22" t="str">
        <f t="shared" ref="AA2589:AB2589" si="5175">TEXT(V2589,"YYYY.MM.DD")</f>
        <v>YYYY.MM.DD</v>
      </c>
      <c r="AB2589" s="22" t="str">
        <f t="shared" si="5175"/>
        <v>-</v>
      </c>
    </row>
    <row r="2590" spans="1:28" ht="15.75" customHeight="1" x14ac:dyDescent="0.25">
      <c r="A2590" s="28" t="s">
        <v>3817</v>
      </c>
      <c r="B2590" s="29" t="s">
        <v>3818</v>
      </c>
      <c r="C2590" s="35" t="s">
        <v>3819</v>
      </c>
      <c r="D2590" s="27">
        <v>96011</v>
      </c>
      <c r="E2590" s="28">
        <v>3518100001</v>
      </c>
      <c r="F2590" s="27" t="s">
        <v>3819</v>
      </c>
      <c r="G2590" s="27" t="s">
        <v>3820</v>
      </c>
      <c r="H2590" s="27" t="s">
        <v>3821</v>
      </c>
      <c r="I2590" s="28">
        <v>77102720611</v>
      </c>
      <c r="J2590" s="27" t="s">
        <v>3822</v>
      </c>
      <c r="K2590" s="27" t="s">
        <v>3823</v>
      </c>
      <c r="L2590" s="27" t="s">
        <v>3889</v>
      </c>
      <c r="M2590" s="28">
        <v>39143</v>
      </c>
      <c r="N2590" s="28">
        <v>6205200000</v>
      </c>
      <c r="O2590" s="29" t="s">
        <v>365</v>
      </c>
      <c r="P2590" s="28" t="s">
        <v>366</v>
      </c>
      <c r="Q2590" s="28" t="s">
        <v>3837</v>
      </c>
      <c r="R2590" s="17" t="s">
        <v>2904</v>
      </c>
      <c r="S2590" s="17" t="s">
        <v>3829</v>
      </c>
      <c r="T2590" s="28" t="s">
        <v>40</v>
      </c>
      <c r="U2590" s="28">
        <v>510</v>
      </c>
      <c r="V2590" s="17" t="s">
        <v>3826</v>
      </c>
      <c r="W2590" s="28" t="s">
        <v>40</v>
      </c>
      <c r="X2590" s="28" t="s">
        <v>40</v>
      </c>
      <c r="Y2590" s="22" t="str">
        <f t="shared" ref="Y2590:Z2590" si="5176">TEXT(R2590,"YYYY.MM.DD")</f>
        <v>YYYY.MM.DD</v>
      </c>
      <c r="Z2590" s="22" t="str">
        <f t="shared" si="5176"/>
        <v>YYYY.MM.DD</v>
      </c>
      <c r="AA2590" s="22" t="str">
        <f t="shared" ref="AA2590:AB2590" si="5177">TEXT(V2590,"YYYY.MM.DD")</f>
        <v>YYYY.MM.DD</v>
      </c>
      <c r="AB2590" s="22" t="str">
        <f t="shared" si="5177"/>
        <v>-</v>
      </c>
    </row>
    <row r="2591" spans="1:28" ht="15.75" customHeight="1" x14ac:dyDescent="0.25">
      <c r="A2591" s="28" t="s">
        <v>3817</v>
      </c>
      <c r="B2591" s="29" t="s">
        <v>3818</v>
      </c>
      <c r="C2591" s="35" t="s">
        <v>3819</v>
      </c>
      <c r="D2591" s="27">
        <v>96011</v>
      </c>
      <c r="E2591" s="28">
        <v>3518100001</v>
      </c>
      <c r="F2591" s="27" t="s">
        <v>3819</v>
      </c>
      <c r="G2591" s="27" t="s">
        <v>3820</v>
      </c>
      <c r="H2591" s="27" t="s">
        <v>3821</v>
      </c>
      <c r="I2591" s="28">
        <v>77102720611</v>
      </c>
      <c r="J2591" s="27" t="s">
        <v>3822</v>
      </c>
      <c r="K2591" s="27" t="s">
        <v>3823</v>
      </c>
      <c r="L2591" s="27" t="s">
        <v>3898</v>
      </c>
      <c r="M2591" s="28">
        <v>32140</v>
      </c>
      <c r="N2591" s="28">
        <v>6203411100</v>
      </c>
      <c r="O2591" s="29" t="s">
        <v>354</v>
      </c>
      <c r="P2591" s="28" t="s">
        <v>355</v>
      </c>
      <c r="Q2591" s="28" t="s">
        <v>3837</v>
      </c>
      <c r="R2591" s="17" t="s">
        <v>2904</v>
      </c>
      <c r="S2591" s="17" t="s">
        <v>3829</v>
      </c>
      <c r="T2591" s="28" t="s">
        <v>40</v>
      </c>
      <c r="U2591" s="28">
        <v>510</v>
      </c>
      <c r="V2591" s="17" t="s">
        <v>3826</v>
      </c>
      <c r="W2591" s="28" t="s">
        <v>40</v>
      </c>
      <c r="X2591" s="28" t="s">
        <v>40</v>
      </c>
      <c r="Y2591" s="22" t="str">
        <f t="shared" ref="Y2591:Z2591" si="5178">TEXT(R2591,"YYYY.MM.DD")</f>
        <v>YYYY.MM.DD</v>
      </c>
      <c r="Z2591" s="22" t="str">
        <f t="shared" si="5178"/>
        <v>YYYY.MM.DD</v>
      </c>
      <c r="AA2591" s="22" t="str">
        <f t="shared" ref="AA2591:AB2591" si="5179">TEXT(V2591,"YYYY.MM.DD")</f>
        <v>YYYY.MM.DD</v>
      </c>
      <c r="AB2591" s="22" t="str">
        <f t="shared" si="5179"/>
        <v>-</v>
      </c>
    </row>
    <row r="2592" spans="1:28" ht="15.75" customHeight="1" x14ac:dyDescent="0.25">
      <c r="A2592" s="28" t="s">
        <v>3817</v>
      </c>
      <c r="B2592" s="29" t="s">
        <v>3818</v>
      </c>
      <c r="C2592" s="35" t="s">
        <v>3819</v>
      </c>
      <c r="D2592" s="27">
        <v>96011</v>
      </c>
      <c r="E2592" s="28">
        <v>3518100001</v>
      </c>
      <c r="F2592" s="27" t="s">
        <v>3819</v>
      </c>
      <c r="G2592" s="27" t="s">
        <v>3820</v>
      </c>
      <c r="H2592" s="27" t="s">
        <v>3821</v>
      </c>
      <c r="I2592" s="28">
        <v>77102720611</v>
      </c>
      <c r="J2592" s="27" t="s">
        <v>3822</v>
      </c>
      <c r="K2592" s="27" t="s">
        <v>3823</v>
      </c>
      <c r="L2592" s="27" t="s">
        <v>3899</v>
      </c>
      <c r="M2592" s="28">
        <v>23985</v>
      </c>
      <c r="N2592" s="28">
        <v>6203221000</v>
      </c>
      <c r="O2592" s="29" t="s">
        <v>158</v>
      </c>
      <c r="P2592" s="28" t="s">
        <v>176</v>
      </c>
      <c r="Q2592" s="28" t="s">
        <v>3837</v>
      </c>
      <c r="R2592" s="17" t="s">
        <v>2904</v>
      </c>
      <c r="S2592" s="17" t="s">
        <v>3829</v>
      </c>
      <c r="T2592" s="28" t="s">
        <v>40</v>
      </c>
      <c r="U2592" s="28">
        <v>510</v>
      </c>
      <c r="V2592" s="17" t="s">
        <v>3826</v>
      </c>
      <c r="W2592" s="28" t="s">
        <v>40</v>
      </c>
      <c r="X2592" s="28" t="s">
        <v>40</v>
      </c>
      <c r="Y2592" s="22" t="str">
        <f t="shared" ref="Y2592:Z2592" si="5180">TEXT(R2592,"YYYY.MM.DD")</f>
        <v>YYYY.MM.DD</v>
      </c>
      <c r="Z2592" s="22" t="str">
        <f t="shared" si="5180"/>
        <v>YYYY.MM.DD</v>
      </c>
      <c r="AA2592" s="22" t="str">
        <f t="shared" ref="AA2592:AB2592" si="5181">TEXT(V2592,"YYYY.MM.DD")</f>
        <v>YYYY.MM.DD</v>
      </c>
      <c r="AB2592" s="22" t="str">
        <f t="shared" si="5181"/>
        <v>-</v>
      </c>
    </row>
    <row r="2593" spans="1:28" ht="15.75" customHeight="1" x14ac:dyDescent="0.25">
      <c r="A2593" s="28" t="s">
        <v>3817</v>
      </c>
      <c r="B2593" s="29" t="s">
        <v>3818</v>
      </c>
      <c r="C2593" s="35" t="s">
        <v>3819</v>
      </c>
      <c r="D2593" s="27">
        <v>96011</v>
      </c>
      <c r="E2593" s="28">
        <v>3518100001</v>
      </c>
      <c r="F2593" s="27" t="s">
        <v>3819</v>
      </c>
      <c r="G2593" s="27" t="s">
        <v>3820</v>
      </c>
      <c r="H2593" s="27" t="s">
        <v>3821</v>
      </c>
      <c r="I2593" s="28">
        <v>77102720611</v>
      </c>
      <c r="J2593" s="27" t="s">
        <v>3822</v>
      </c>
      <c r="K2593" s="27" t="s">
        <v>3823</v>
      </c>
      <c r="L2593" s="27" t="s">
        <v>3900</v>
      </c>
      <c r="M2593" s="28">
        <v>39143</v>
      </c>
      <c r="N2593" s="28">
        <v>6205200000</v>
      </c>
      <c r="O2593" s="29" t="s">
        <v>365</v>
      </c>
      <c r="P2593" s="28" t="s">
        <v>366</v>
      </c>
      <c r="Q2593" s="28" t="s">
        <v>3837</v>
      </c>
      <c r="R2593" s="17" t="s">
        <v>2904</v>
      </c>
      <c r="S2593" s="17" t="s">
        <v>3829</v>
      </c>
      <c r="T2593" s="28" t="s">
        <v>40</v>
      </c>
      <c r="U2593" s="28">
        <v>510</v>
      </c>
      <c r="V2593" s="17" t="s">
        <v>3826</v>
      </c>
      <c r="W2593" s="28" t="s">
        <v>40</v>
      </c>
      <c r="X2593" s="28" t="s">
        <v>40</v>
      </c>
      <c r="Y2593" s="22" t="str">
        <f t="shared" ref="Y2593:Z2593" si="5182">TEXT(R2593,"YYYY.MM.DD")</f>
        <v>YYYY.MM.DD</v>
      </c>
      <c r="Z2593" s="22" t="str">
        <f t="shared" si="5182"/>
        <v>YYYY.MM.DD</v>
      </c>
      <c r="AA2593" s="22" t="str">
        <f t="shared" ref="AA2593:AB2593" si="5183">TEXT(V2593,"YYYY.MM.DD")</f>
        <v>YYYY.MM.DD</v>
      </c>
      <c r="AB2593" s="22" t="str">
        <f t="shared" si="5183"/>
        <v>-</v>
      </c>
    </row>
    <row r="2594" spans="1:28" ht="15.75" customHeight="1" x14ac:dyDescent="0.25">
      <c r="A2594" s="28" t="s">
        <v>3817</v>
      </c>
      <c r="B2594" s="29" t="s">
        <v>3818</v>
      </c>
      <c r="C2594" s="35" t="s">
        <v>3819</v>
      </c>
      <c r="D2594" s="27">
        <v>96011</v>
      </c>
      <c r="E2594" s="28">
        <v>3518100001</v>
      </c>
      <c r="F2594" s="27" t="s">
        <v>3819</v>
      </c>
      <c r="G2594" s="27" t="s">
        <v>3820</v>
      </c>
      <c r="H2594" s="27" t="s">
        <v>3821</v>
      </c>
      <c r="I2594" s="28">
        <v>77102720611</v>
      </c>
      <c r="J2594" s="27" t="s">
        <v>3822</v>
      </c>
      <c r="K2594" s="27" t="s">
        <v>3823</v>
      </c>
      <c r="L2594" s="27" t="s">
        <v>3898</v>
      </c>
      <c r="M2594" s="28">
        <v>61498</v>
      </c>
      <c r="N2594" s="28">
        <v>6203411100</v>
      </c>
      <c r="O2594" s="29" t="s">
        <v>354</v>
      </c>
      <c r="P2594" s="28" t="s">
        <v>355</v>
      </c>
      <c r="Q2594" s="28" t="s">
        <v>3837</v>
      </c>
      <c r="R2594" s="17" t="s">
        <v>3901</v>
      </c>
      <c r="S2594" s="17" t="s">
        <v>3902</v>
      </c>
      <c r="T2594" s="28" t="s">
        <v>40</v>
      </c>
      <c r="U2594" s="28">
        <v>510</v>
      </c>
      <c r="V2594" s="17" t="s">
        <v>3826</v>
      </c>
      <c r="W2594" s="28" t="s">
        <v>40</v>
      </c>
      <c r="X2594" s="28" t="s">
        <v>40</v>
      </c>
      <c r="Y2594" s="22" t="str">
        <f t="shared" ref="Y2594:Z2594" si="5184">TEXT(R2594,"YYYY.MM.DD")</f>
        <v>YYYY.MM.DD</v>
      </c>
      <c r="Z2594" s="22" t="str">
        <f t="shared" si="5184"/>
        <v>YYYY.MM.DD</v>
      </c>
      <c r="AA2594" s="22" t="str">
        <f t="shared" ref="AA2594:AB2594" si="5185">TEXT(V2594,"YYYY.MM.DD")</f>
        <v>YYYY.MM.DD</v>
      </c>
      <c r="AB2594" s="22" t="str">
        <f t="shared" si="5185"/>
        <v>-</v>
      </c>
    </row>
    <row r="2595" spans="1:28" ht="15.75" customHeight="1" x14ac:dyDescent="0.25">
      <c r="A2595" s="28" t="s">
        <v>3817</v>
      </c>
      <c r="B2595" s="29" t="s">
        <v>3818</v>
      </c>
      <c r="C2595" s="35" t="s">
        <v>3819</v>
      </c>
      <c r="D2595" s="27">
        <v>96011</v>
      </c>
      <c r="E2595" s="28">
        <v>3518100001</v>
      </c>
      <c r="F2595" s="27" t="s">
        <v>3819</v>
      </c>
      <c r="G2595" s="27" t="s">
        <v>3820</v>
      </c>
      <c r="H2595" s="27" t="s">
        <v>3821</v>
      </c>
      <c r="I2595" s="28">
        <v>77102720611</v>
      </c>
      <c r="J2595" s="27" t="s">
        <v>3822</v>
      </c>
      <c r="K2595" s="27" t="s">
        <v>3823</v>
      </c>
      <c r="L2595" s="27" t="s">
        <v>3903</v>
      </c>
      <c r="M2595" s="28">
        <v>14391</v>
      </c>
      <c r="N2595" s="28">
        <v>6203221000</v>
      </c>
      <c r="O2595" s="29" t="s">
        <v>158</v>
      </c>
      <c r="P2595" s="28" t="s">
        <v>209</v>
      </c>
      <c r="Q2595" s="28" t="s">
        <v>3904</v>
      </c>
      <c r="R2595" s="17" t="s">
        <v>3901</v>
      </c>
      <c r="S2595" s="17" t="s">
        <v>3902</v>
      </c>
      <c r="T2595" s="28" t="s">
        <v>40</v>
      </c>
      <c r="U2595" s="28">
        <v>510</v>
      </c>
      <c r="V2595" s="17" t="s">
        <v>3826</v>
      </c>
      <c r="W2595" s="28" t="s">
        <v>40</v>
      </c>
      <c r="X2595" s="28" t="s">
        <v>40</v>
      </c>
      <c r="Y2595" s="22" t="str">
        <f t="shared" ref="Y2595:Z2595" si="5186">TEXT(R2595,"YYYY.MM.DD")</f>
        <v>YYYY.MM.DD</v>
      </c>
      <c r="Z2595" s="22" t="str">
        <f t="shared" si="5186"/>
        <v>YYYY.MM.DD</v>
      </c>
      <c r="AA2595" s="22" t="str">
        <f t="shared" ref="AA2595:AB2595" si="5187">TEXT(V2595,"YYYY.MM.DD")</f>
        <v>YYYY.MM.DD</v>
      </c>
      <c r="AB2595" s="22" t="str">
        <f t="shared" si="5187"/>
        <v>-</v>
      </c>
    </row>
    <row r="2596" spans="1:28" ht="15.75" customHeight="1" x14ac:dyDescent="0.25">
      <c r="A2596" s="28" t="s">
        <v>3817</v>
      </c>
      <c r="B2596" s="29" t="s">
        <v>3818</v>
      </c>
      <c r="C2596" s="35" t="s">
        <v>3819</v>
      </c>
      <c r="D2596" s="27">
        <v>96011</v>
      </c>
      <c r="E2596" s="28">
        <v>3518100001</v>
      </c>
      <c r="F2596" s="27" t="s">
        <v>3819</v>
      </c>
      <c r="G2596" s="27" t="s">
        <v>3820</v>
      </c>
      <c r="H2596" s="27" t="s">
        <v>3821</v>
      </c>
      <c r="I2596" s="28">
        <v>77102720611</v>
      </c>
      <c r="J2596" s="27" t="s">
        <v>3822</v>
      </c>
      <c r="K2596" s="27" t="s">
        <v>3823</v>
      </c>
      <c r="L2596" s="27" t="s">
        <v>3905</v>
      </c>
      <c r="M2596" s="28">
        <v>9786</v>
      </c>
      <c r="N2596" s="28">
        <v>6203221000</v>
      </c>
      <c r="O2596" s="29" t="s">
        <v>158</v>
      </c>
      <c r="P2596" s="28" t="s">
        <v>209</v>
      </c>
      <c r="Q2596" s="28" t="s">
        <v>3904</v>
      </c>
      <c r="R2596" s="17" t="s">
        <v>2904</v>
      </c>
      <c r="S2596" s="17" t="s">
        <v>3829</v>
      </c>
      <c r="T2596" s="28" t="s">
        <v>40</v>
      </c>
      <c r="U2596" s="28">
        <v>510</v>
      </c>
      <c r="V2596" s="17" t="s">
        <v>3826</v>
      </c>
      <c r="W2596" s="28" t="s">
        <v>40</v>
      </c>
      <c r="X2596" s="28" t="s">
        <v>40</v>
      </c>
      <c r="Y2596" s="22" t="str">
        <f t="shared" ref="Y2596:Z2596" si="5188">TEXT(R2596,"YYYY.MM.DD")</f>
        <v>YYYY.MM.DD</v>
      </c>
      <c r="Z2596" s="22" t="str">
        <f t="shared" si="5188"/>
        <v>YYYY.MM.DD</v>
      </c>
      <c r="AA2596" s="22" t="str">
        <f t="shared" ref="AA2596:AB2596" si="5189">TEXT(V2596,"YYYY.MM.DD")</f>
        <v>YYYY.MM.DD</v>
      </c>
      <c r="AB2596" s="22" t="str">
        <f t="shared" si="5189"/>
        <v>-</v>
      </c>
    </row>
    <row r="2597" spans="1:28" ht="15.75" customHeight="1" x14ac:dyDescent="0.25">
      <c r="A2597" s="28" t="s">
        <v>3817</v>
      </c>
      <c r="B2597" s="29" t="s">
        <v>3818</v>
      </c>
      <c r="C2597" s="35" t="s">
        <v>3819</v>
      </c>
      <c r="D2597" s="27">
        <v>96011</v>
      </c>
      <c r="E2597" s="28">
        <v>3518100001</v>
      </c>
      <c r="F2597" s="27" t="s">
        <v>3819</v>
      </c>
      <c r="G2597" s="27" t="s">
        <v>3820</v>
      </c>
      <c r="H2597" s="27" t="s">
        <v>3821</v>
      </c>
      <c r="I2597" s="28">
        <v>77102720611</v>
      </c>
      <c r="J2597" s="27" t="s">
        <v>3822</v>
      </c>
      <c r="K2597" s="27" t="s">
        <v>3823</v>
      </c>
      <c r="L2597" s="27" t="s">
        <v>3906</v>
      </c>
      <c r="M2597" s="28">
        <v>124722</v>
      </c>
      <c r="N2597" s="28">
        <v>6211331000</v>
      </c>
      <c r="O2597" s="29" t="s">
        <v>198</v>
      </c>
      <c r="P2597" s="28" t="s">
        <v>287</v>
      </c>
      <c r="Q2597" s="28" t="s">
        <v>3907</v>
      </c>
      <c r="R2597" s="17" t="s">
        <v>1480</v>
      </c>
      <c r="S2597" s="17" t="s">
        <v>1775</v>
      </c>
      <c r="T2597" s="28" t="s">
        <v>40</v>
      </c>
      <c r="U2597" s="28">
        <v>510</v>
      </c>
      <c r="V2597" s="17" t="s">
        <v>3826</v>
      </c>
      <c r="W2597" s="28" t="s">
        <v>40</v>
      </c>
      <c r="X2597" s="28" t="s">
        <v>40</v>
      </c>
      <c r="Y2597" s="22" t="str">
        <f t="shared" ref="Y2597:Z2597" si="5190">TEXT(R2597,"YYYY.MM.DD")</f>
        <v>YYYY.MM.DD</v>
      </c>
      <c r="Z2597" s="22" t="str">
        <f t="shared" si="5190"/>
        <v>YYYY.MM.DD</v>
      </c>
      <c r="AA2597" s="22" t="str">
        <f t="shared" ref="AA2597:AB2597" si="5191">TEXT(V2597,"YYYY.MM.DD")</f>
        <v>YYYY.MM.DD</v>
      </c>
      <c r="AB2597" s="22" t="str">
        <f t="shared" si="5191"/>
        <v>-</v>
      </c>
    </row>
    <row r="2598" spans="1:28" ht="15.75" customHeight="1" x14ac:dyDescent="0.25">
      <c r="A2598" s="28" t="s">
        <v>3817</v>
      </c>
      <c r="B2598" s="29" t="s">
        <v>3818</v>
      </c>
      <c r="C2598" s="35" t="s">
        <v>3819</v>
      </c>
      <c r="D2598" s="27">
        <v>96011</v>
      </c>
      <c r="E2598" s="28">
        <v>3518100001</v>
      </c>
      <c r="F2598" s="27" t="s">
        <v>3819</v>
      </c>
      <c r="G2598" s="27" t="s">
        <v>3820</v>
      </c>
      <c r="H2598" s="27" t="s">
        <v>3821</v>
      </c>
      <c r="I2598" s="28">
        <v>77102720611</v>
      </c>
      <c r="J2598" s="27" t="s">
        <v>3822</v>
      </c>
      <c r="K2598" s="27" t="s">
        <v>3823</v>
      </c>
      <c r="L2598" s="27" t="s">
        <v>3908</v>
      </c>
      <c r="M2598" s="28">
        <v>465501</v>
      </c>
      <c r="N2598" s="28">
        <v>6211331000</v>
      </c>
      <c r="O2598" s="29" t="s">
        <v>198</v>
      </c>
      <c r="P2598" s="28" t="s">
        <v>287</v>
      </c>
      <c r="Q2598" s="28" t="s">
        <v>3909</v>
      </c>
      <c r="R2598" s="17" t="s">
        <v>1480</v>
      </c>
      <c r="S2598" s="17" t="s">
        <v>1775</v>
      </c>
      <c r="T2598" s="28" t="s">
        <v>40</v>
      </c>
      <c r="U2598" s="28">
        <v>510</v>
      </c>
      <c r="V2598" s="17" t="s">
        <v>3826</v>
      </c>
      <c r="W2598" s="28" t="s">
        <v>40</v>
      </c>
      <c r="X2598" s="28" t="s">
        <v>40</v>
      </c>
      <c r="Y2598" s="22" t="str">
        <f t="shared" ref="Y2598:Z2598" si="5192">TEXT(R2598,"YYYY.MM.DD")</f>
        <v>YYYY.MM.DD</v>
      </c>
      <c r="Z2598" s="22" t="str">
        <f t="shared" si="5192"/>
        <v>YYYY.MM.DD</v>
      </c>
      <c r="AA2598" s="22" t="str">
        <f t="shared" ref="AA2598:AB2598" si="5193">TEXT(V2598,"YYYY.MM.DD")</f>
        <v>YYYY.MM.DD</v>
      </c>
      <c r="AB2598" s="22" t="str">
        <f t="shared" si="5193"/>
        <v>-</v>
      </c>
    </row>
    <row r="2599" spans="1:28" ht="15.75" customHeight="1" x14ac:dyDescent="0.25">
      <c r="A2599" s="28" t="s">
        <v>3817</v>
      </c>
      <c r="B2599" s="29" t="s">
        <v>3818</v>
      </c>
      <c r="C2599" s="35" t="s">
        <v>3819</v>
      </c>
      <c r="D2599" s="27">
        <v>96011</v>
      </c>
      <c r="E2599" s="28">
        <v>3518100001</v>
      </c>
      <c r="F2599" s="27" t="s">
        <v>3819</v>
      </c>
      <c r="G2599" s="27" t="s">
        <v>3820</v>
      </c>
      <c r="H2599" s="27" t="s">
        <v>3821</v>
      </c>
      <c r="I2599" s="28">
        <v>77102720611</v>
      </c>
      <c r="J2599" s="27" t="s">
        <v>3822</v>
      </c>
      <c r="K2599" s="27" t="s">
        <v>3823</v>
      </c>
      <c r="L2599" s="27" t="s">
        <v>3910</v>
      </c>
      <c r="M2599" s="28">
        <v>25424</v>
      </c>
      <c r="N2599" s="28">
        <v>6203221000</v>
      </c>
      <c r="O2599" s="29" t="s">
        <v>158</v>
      </c>
      <c r="P2599" s="28" t="s">
        <v>221</v>
      </c>
      <c r="Q2599" s="28" t="s">
        <v>3879</v>
      </c>
      <c r="R2599" s="17" t="s">
        <v>89</v>
      </c>
      <c r="S2599" s="17" t="s">
        <v>3911</v>
      </c>
      <c r="T2599" s="28" t="s">
        <v>40</v>
      </c>
      <c r="U2599" s="28">
        <v>510</v>
      </c>
      <c r="V2599" s="17" t="s">
        <v>3826</v>
      </c>
      <c r="W2599" s="28" t="s">
        <v>40</v>
      </c>
      <c r="X2599" s="28" t="s">
        <v>40</v>
      </c>
      <c r="Y2599" s="22" t="str">
        <f t="shared" ref="Y2599:Z2599" si="5194">TEXT(R2599,"YYYY.MM.DD")</f>
        <v>YYYY.MM.DD</v>
      </c>
      <c r="Z2599" s="22" t="str">
        <f t="shared" si="5194"/>
        <v>YYYY.MM.DD</v>
      </c>
      <c r="AA2599" s="22" t="str">
        <f t="shared" ref="AA2599:AB2599" si="5195">TEXT(V2599,"YYYY.MM.DD")</f>
        <v>YYYY.MM.DD</v>
      </c>
      <c r="AB2599" s="22" t="str">
        <f t="shared" si="5195"/>
        <v>-</v>
      </c>
    </row>
    <row r="2600" spans="1:28" ht="15.75" customHeight="1" x14ac:dyDescent="0.25">
      <c r="A2600" s="28" t="s">
        <v>3817</v>
      </c>
      <c r="B2600" s="29" t="s">
        <v>3818</v>
      </c>
      <c r="C2600" s="35" t="s">
        <v>3819</v>
      </c>
      <c r="D2600" s="27">
        <v>96011</v>
      </c>
      <c r="E2600" s="28">
        <v>3518100001</v>
      </c>
      <c r="F2600" s="27" t="s">
        <v>3819</v>
      </c>
      <c r="G2600" s="27" t="s">
        <v>3820</v>
      </c>
      <c r="H2600" s="27" t="s">
        <v>3821</v>
      </c>
      <c r="I2600" s="28">
        <v>77102720611</v>
      </c>
      <c r="J2600" s="27" t="s">
        <v>3822</v>
      </c>
      <c r="K2600" s="27" t="s">
        <v>3823</v>
      </c>
      <c r="L2600" s="27" t="s">
        <v>3912</v>
      </c>
      <c r="M2600" s="28">
        <v>10457</v>
      </c>
      <c r="N2600" s="28">
        <v>6203221000</v>
      </c>
      <c r="O2600" s="29" t="s">
        <v>158</v>
      </c>
      <c r="P2600" s="28" t="s">
        <v>169</v>
      </c>
      <c r="Q2600" s="28" t="s">
        <v>3913</v>
      </c>
      <c r="R2600" s="17" t="s">
        <v>2904</v>
      </c>
      <c r="S2600" s="17" t="s">
        <v>3829</v>
      </c>
      <c r="T2600" s="28" t="s">
        <v>40</v>
      </c>
      <c r="U2600" s="28">
        <v>510</v>
      </c>
      <c r="V2600" s="17" t="s">
        <v>3826</v>
      </c>
      <c r="W2600" s="28" t="s">
        <v>40</v>
      </c>
      <c r="X2600" s="28" t="s">
        <v>40</v>
      </c>
      <c r="Y2600" s="22" t="str">
        <f t="shared" ref="Y2600:Z2600" si="5196">TEXT(R2600,"YYYY.MM.DD")</f>
        <v>YYYY.MM.DD</v>
      </c>
      <c r="Z2600" s="22" t="str">
        <f t="shared" si="5196"/>
        <v>YYYY.MM.DD</v>
      </c>
      <c r="AA2600" s="22" t="str">
        <f t="shared" ref="AA2600:AB2600" si="5197">TEXT(V2600,"YYYY.MM.DD")</f>
        <v>YYYY.MM.DD</v>
      </c>
      <c r="AB2600" s="22" t="str">
        <f t="shared" si="5197"/>
        <v>-</v>
      </c>
    </row>
    <row r="2601" spans="1:28" ht="15.75" customHeight="1" x14ac:dyDescent="0.25">
      <c r="A2601" s="28" t="s">
        <v>3817</v>
      </c>
      <c r="B2601" s="29" t="s">
        <v>3818</v>
      </c>
      <c r="C2601" s="35" t="s">
        <v>3819</v>
      </c>
      <c r="D2601" s="27">
        <v>96011</v>
      </c>
      <c r="E2601" s="28">
        <v>3518100001</v>
      </c>
      <c r="F2601" s="27" t="s">
        <v>3819</v>
      </c>
      <c r="G2601" s="27" t="s">
        <v>3820</v>
      </c>
      <c r="H2601" s="27" t="s">
        <v>3821</v>
      </c>
      <c r="I2601" s="28">
        <v>77102720611</v>
      </c>
      <c r="J2601" s="27" t="s">
        <v>3822</v>
      </c>
      <c r="K2601" s="27" t="s">
        <v>3823</v>
      </c>
      <c r="L2601" s="27" t="s">
        <v>3914</v>
      </c>
      <c r="M2601" s="28">
        <v>26959</v>
      </c>
      <c r="N2601" s="28">
        <v>6204221000</v>
      </c>
      <c r="O2601" s="29" t="s">
        <v>162</v>
      </c>
      <c r="P2601" s="28" t="s">
        <v>234</v>
      </c>
      <c r="Q2601" s="28" t="s">
        <v>3851</v>
      </c>
      <c r="R2601" s="17" t="s">
        <v>1253</v>
      </c>
      <c r="S2601" s="17" t="s">
        <v>1254</v>
      </c>
      <c r="T2601" s="28" t="s">
        <v>40</v>
      </c>
      <c r="U2601" s="28">
        <v>510</v>
      </c>
      <c r="V2601" s="17" t="s">
        <v>3826</v>
      </c>
      <c r="W2601" s="28" t="s">
        <v>40</v>
      </c>
      <c r="X2601" s="28" t="s">
        <v>40</v>
      </c>
      <c r="Y2601" s="22" t="str">
        <f t="shared" ref="Y2601:Z2601" si="5198">TEXT(R2601,"YYYY.MM.DD")</f>
        <v>YYYY.MM.DD</v>
      </c>
      <c r="Z2601" s="22" t="str">
        <f t="shared" si="5198"/>
        <v>YYYY.MM.DD</v>
      </c>
      <c r="AA2601" s="22" t="str">
        <f t="shared" ref="AA2601:AB2601" si="5199">TEXT(V2601,"YYYY.MM.DD")</f>
        <v>YYYY.MM.DD</v>
      </c>
      <c r="AB2601" s="22" t="str">
        <f t="shared" si="5199"/>
        <v>-</v>
      </c>
    </row>
    <row r="2602" spans="1:28" ht="15.75" customHeight="1" x14ac:dyDescent="0.25">
      <c r="A2602" s="28" t="s">
        <v>3817</v>
      </c>
      <c r="B2602" s="29" t="s">
        <v>3818</v>
      </c>
      <c r="C2602" s="35" t="s">
        <v>3819</v>
      </c>
      <c r="D2602" s="27">
        <v>96011</v>
      </c>
      <c r="E2602" s="28">
        <v>3518100001</v>
      </c>
      <c r="F2602" s="27" t="s">
        <v>3819</v>
      </c>
      <c r="G2602" s="27" t="s">
        <v>3820</v>
      </c>
      <c r="H2602" s="27" t="s">
        <v>3821</v>
      </c>
      <c r="I2602" s="28">
        <v>77102720611</v>
      </c>
      <c r="J2602" s="27" t="s">
        <v>3822</v>
      </c>
      <c r="K2602" s="27" t="s">
        <v>3823</v>
      </c>
      <c r="L2602" s="27" t="s">
        <v>3915</v>
      </c>
      <c r="M2602" s="28">
        <v>85674</v>
      </c>
      <c r="N2602" s="28">
        <v>6107910000</v>
      </c>
      <c r="O2602" s="29" t="s">
        <v>327</v>
      </c>
      <c r="P2602" s="28" t="s">
        <v>328</v>
      </c>
      <c r="Q2602" s="28" t="s">
        <v>3863</v>
      </c>
      <c r="R2602" s="17" t="s">
        <v>2904</v>
      </c>
      <c r="S2602" s="17" t="s">
        <v>3829</v>
      </c>
      <c r="T2602" s="28" t="s">
        <v>40</v>
      </c>
      <c r="U2602" s="28">
        <v>510</v>
      </c>
      <c r="V2602" s="17" t="s">
        <v>3826</v>
      </c>
      <c r="W2602" s="28" t="s">
        <v>40</v>
      </c>
      <c r="X2602" s="28" t="s">
        <v>40</v>
      </c>
      <c r="Y2602" s="22" t="str">
        <f t="shared" ref="Y2602:Z2602" si="5200">TEXT(R2602,"YYYY.MM.DD")</f>
        <v>YYYY.MM.DD</v>
      </c>
      <c r="Z2602" s="22" t="str">
        <f t="shared" si="5200"/>
        <v>YYYY.MM.DD</v>
      </c>
      <c r="AA2602" s="22" t="str">
        <f t="shared" ref="AA2602:AB2602" si="5201">TEXT(V2602,"YYYY.MM.DD")</f>
        <v>YYYY.MM.DD</v>
      </c>
      <c r="AB2602" s="22" t="str">
        <f t="shared" si="5201"/>
        <v>-</v>
      </c>
    </row>
    <row r="2603" spans="1:28" ht="15.75" customHeight="1" x14ac:dyDescent="0.25">
      <c r="A2603" s="28" t="s">
        <v>3817</v>
      </c>
      <c r="B2603" s="29" t="s">
        <v>3818</v>
      </c>
      <c r="C2603" s="35" t="s">
        <v>3819</v>
      </c>
      <c r="D2603" s="27">
        <v>96011</v>
      </c>
      <c r="E2603" s="28">
        <v>3518100001</v>
      </c>
      <c r="F2603" s="27" t="s">
        <v>3819</v>
      </c>
      <c r="G2603" s="27" t="s">
        <v>3820</v>
      </c>
      <c r="H2603" s="27" t="s">
        <v>3821</v>
      </c>
      <c r="I2603" s="28">
        <v>77102720611</v>
      </c>
      <c r="J2603" s="27" t="s">
        <v>3822</v>
      </c>
      <c r="K2603" s="27" t="s">
        <v>3823</v>
      </c>
      <c r="L2603" s="27" t="s">
        <v>3916</v>
      </c>
      <c r="M2603" s="28">
        <v>39143</v>
      </c>
      <c r="N2603" s="28">
        <v>6205200000</v>
      </c>
      <c r="O2603" s="29" t="s">
        <v>365</v>
      </c>
      <c r="P2603" s="28" t="s">
        <v>366</v>
      </c>
      <c r="Q2603" s="28" t="s">
        <v>3837</v>
      </c>
      <c r="R2603" s="17" t="s">
        <v>2904</v>
      </c>
      <c r="S2603" s="17" t="s">
        <v>3829</v>
      </c>
      <c r="T2603" s="28" t="s">
        <v>40</v>
      </c>
      <c r="U2603" s="28">
        <v>510</v>
      </c>
      <c r="V2603" s="17" t="s">
        <v>3826</v>
      </c>
      <c r="W2603" s="28" t="s">
        <v>40</v>
      </c>
      <c r="X2603" s="28" t="s">
        <v>40</v>
      </c>
      <c r="Y2603" s="22" t="str">
        <f t="shared" ref="Y2603:Z2603" si="5202">TEXT(R2603,"YYYY.MM.DD")</f>
        <v>YYYY.MM.DD</v>
      </c>
      <c r="Z2603" s="22" t="str">
        <f t="shared" si="5202"/>
        <v>YYYY.MM.DD</v>
      </c>
      <c r="AA2603" s="22" t="str">
        <f t="shared" ref="AA2603:AB2603" si="5203">TEXT(V2603,"YYYY.MM.DD")</f>
        <v>YYYY.MM.DD</v>
      </c>
      <c r="AB2603" s="22" t="str">
        <f t="shared" si="5203"/>
        <v>-</v>
      </c>
    </row>
    <row r="2604" spans="1:28" ht="15.75" customHeight="1" x14ac:dyDescent="0.25">
      <c r="A2604" s="28" t="s">
        <v>3817</v>
      </c>
      <c r="B2604" s="29" t="s">
        <v>3818</v>
      </c>
      <c r="C2604" s="35" t="s">
        <v>3819</v>
      </c>
      <c r="D2604" s="27">
        <v>96011</v>
      </c>
      <c r="E2604" s="28">
        <v>3518100001</v>
      </c>
      <c r="F2604" s="27" t="s">
        <v>3819</v>
      </c>
      <c r="G2604" s="27" t="s">
        <v>3820</v>
      </c>
      <c r="H2604" s="27" t="s">
        <v>3821</v>
      </c>
      <c r="I2604" s="28">
        <v>77102720611</v>
      </c>
      <c r="J2604" s="27" t="s">
        <v>3822</v>
      </c>
      <c r="K2604" s="27" t="s">
        <v>3823</v>
      </c>
      <c r="L2604" s="27" t="s">
        <v>3917</v>
      </c>
      <c r="M2604" s="28">
        <v>32140</v>
      </c>
      <c r="N2604" s="28">
        <v>6203411100</v>
      </c>
      <c r="O2604" s="29" t="s">
        <v>354</v>
      </c>
      <c r="P2604" s="28" t="s">
        <v>355</v>
      </c>
      <c r="Q2604" s="28" t="s">
        <v>3837</v>
      </c>
      <c r="R2604" s="17" t="s">
        <v>2904</v>
      </c>
      <c r="S2604" s="17" t="s">
        <v>3829</v>
      </c>
      <c r="T2604" s="28" t="s">
        <v>40</v>
      </c>
      <c r="U2604" s="28">
        <v>510</v>
      </c>
      <c r="V2604" s="17" t="s">
        <v>3826</v>
      </c>
      <c r="W2604" s="28" t="s">
        <v>40</v>
      </c>
      <c r="X2604" s="28" t="s">
        <v>40</v>
      </c>
      <c r="Y2604" s="22" t="str">
        <f t="shared" ref="Y2604:Z2604" si="5204">TEXT(R2604,"YYYY.MM.DD")</f>
        <v>YYYY.MM.DD</v>
      </c>
      <c r="Z2604" s="22" t="str">
        <f t="shared" si="5204"/>
        <v>YYYY.MM.DD</v>
      </c>
      <c r="AA2604" s="22" t="str">
        <f t="shared" ref="AA2604:AB2604" si="5205">TEXT(V2604,"YYYY.MM.DD")</f>
        <v>YYYY.MM.DD</v>
      </c>
      <c r="AB2604" s="22" t="str">
        <f t="shared" si="5205"/>
        <v>-</v>
      </c>
    </row>
    <row r="2605" spans="1:28" ht="15.75" customHeight="1" x14ac:dyDescent="0.25">
      <c r="A2605" s="28" t="s">
        <v>3817</v>
      </c>
      <c r="B2605" s="29" t="s">
        <v>3818</v>
      </c>
      <c r="C2605" s="35" t="s">
        <v>3819</v>
      </c>
      <c r="D2605" s="27">
        <v>96011</v>
      </c>
      <c r="E2605" s="28">
        <v>3518100001</v>
      </c>
      <c r="F2605" s="27" t="s">
        <v>3819</v>
      </c>
      <c r="G2605" s="27" t="s">
        <v>3820</v>
      </c>
      <c r="H2605" s="27" t="s">
        <v>3821</v>
      </c>
      <c r="I2605" s="28">
        <v>77102720611</v>
      </c>
      <c r="J2605" s="27" t="s">
        <v>3822</v>
      </c>
      <c r="K2605" s="27" t="s">
        <v>3823</v>
      </c>
      <c r="L2605" s="27" t="s">
        <v>3918</v>
      </c>
      <c r="M2605" s="28">
        <v>42597</v>
      </c>
      <c r="N2605" s="28">
        <v>6205200000</v>
      </c>
      <c r="O2605" s="29" t="s">
        <v>365</v>
      </c>
      <c r="P2605" s="28" t="s">
        <v>366</v>
      </c>
      <c r="Q2605" s="28" t="s">
        <v>3837</v>
      </c>
      <c r="R2605" s="17" t="s">
        <v>89</v>
      </c>
      <c r="S2605" s="17" t="s">
        <v>3911</v>
      </c>
      <c r="T2605" s="28" t="s">
        <v>40</v>
      </c>
      <c r="U2605" s="28">
        <v>510</v>
      </c>
      <c r="V2605" s="17" t="s">
        <v>3826</v>
      </c>
      <c r="W2605" s="28" t="s">
        <v>40</v>
      </c>
      <c r="X2605" s="28" t="s">
        <v>40</v>
      </c>
      <c r="Y2605" s="22" t="str">
        <f t="shared" ref="Y2605:Z2605" si="5206">TEXT(R2605,"YYYY.MM.DD")</f>
        <v>YYYY.MM.DD</v>
      </c>
      <c r="Z2605" s="22" t="str">
        <f t="shared" si="5206"/>
        <v>YYYY.MM.DD</v>
      </c>
      <c r="AA2605" s="22" t="str">
        <f t="shared" ref="AA2605:AB2605" si="5207">TEXT(V2605,"YYYY.MM.DD")</f>
        <v>YYYY.MM.DD</v>
      </c>
      <c r="AB2605" s="22" t="str">
        <f t="shared" si="5207"/>
        <v>-</v>
      </c>
    </row>
    <row r="2606" spans="1:28" ht="15.75" customHeight="1" x14ac:dyDescent="0.25">
      <c r="A2606" s="28" t="s">
        <v>3817</v>
      </c>
      <c r="B2606" s="29" t="s">
        <v>3818</v>
      </c>
      <c r="C2606" s="35" t="s">
        <v>3819</v>
      </c>
      <c r="D2606" s="27">
        <v>96011</v>
      </c>
      <c r="E2606" s="28">
        <v>3518100001</v>
      </c>
      <c r="F2606" s="27" t="s">
        <v>3819</v>
      </c>
      <c r="G2606" s="27" t="s">
        <v>3820</v>
      </c>
      <c r="H2606" s="27" t="s">
        <v>3821</v>
      </c>
      <c r="I2606" s="28">
        <v>77102720611</v>
      </c>
      <c r="J2606" s="27" t="s">
        <v>3822</v>
      </c>
      <c r="K2606" s="27" t="s">
        <v>3823</v>
      </c>
      <c r="L2606" s="27" t="s">
        <v>3919</v>
      </c>
      <c r="M2606" s="28">
        <v>11033</v>
      </c>
      <c r="N2606" s="28">
        <v>6203221000</v>
      </c>
      <c r="O2606" s="29" t="s">
        <v>158</v>
      </c>
      <c r="P2606" s="28" t="s">
        <v>165</v>
      </c>
      <c r="Q2606" s="28" t="s">
        <v>3913</v>
      </c>
      <c r="R2606" s="17" t="s">
        <v>2904</v>
      </c>
      <c r="S2606" s="17" t="s">
        <v>3829</v>
      </c>
      <c r="T2606" s="28" t="s">
        <v>40</v>
      </c>
      <c r="U2606" s="28">
        <v>510</v>
      </c>
      <c r="V2606" s="17" t="s">
        <v>3826</v>
      </c>
      <c r="W2606" s="28" t="s">
        <v>40</v>
      </c>
      <c r="X2606" s="28" t="s">
        <v>40</v>
      </c>
      <c r="Y2606" s="22" t="str">
        <f t="shared" ref="Y2606:Z2606" si="5208">TEXT(R2606,"YYYY.MM.DD")</f>
        <v>YYYY.MM.DD</v>
      </c>
      <c r="Z2606" s="22" t="str">
        <f t="shared" si="5208"/>
        <v>YYYY.MM.DD</v>
      </c>
      <c r="AA2606" s="22" t="str">
        <f t="shared" ref="AA2606:AB2606" si="5209">TEXT(V2606,"YYYY.MM.DD")</f>
        <v>YYYY.MM.DD</v>
      </c>
      <c r="AB2606" s="22" t="str">
        <f t="shared" si="5209"/>
        <v>-</v>
      </c>
    </row>
    <row r="2607" spans="1:28" ht="15.75" customHeight="1" x14ac:dyDescent="0.25">
      <c r="A2607" s="28" t="s">
        <v>3817</v>
      </c>
      <c r="B2607" s="29" t="s">
        <v>3818</v>
      </c>
      <c r="C2607" s="35" t="s">
        <v>3819</v>
      </c>
      <c r="D2607" s="27">
        <v>96011</v>
      </c>
      <c r="E2607" s="28">
        <v>3518100001</v>
      </c>
      <c r="F2607" s="27" t="s">
        <v>3819</v>
      </c>
      <c r="G2607" s="27" t="s">
        <v>3820</v>
      </c>
      <c r="H2607" s="27" t="s">
        <v>3821</v>
      </c>
      <c r="I2607" s="28">
        <v>77102720611</v>
      </c>
      <c r="J2607" s="27" t="s">
        <v>3822</v>
      </c>
      <c r="K2607" s="27" t="s">
        <v>3823</v>
      </c>
      <c r="L2607" s="27" t="s">
        <v>3920</v>
      </c>
      <c r="M2607" s="28">
        <v>25424</v>
      </c>
      <c r="N2607" s="28">
        <v>6203221000</v>
      </c>
      <c r="O2607" s="29" t="s">
        <v>158</v>
      </c>
      <c r="P2607" s="28" t="s">
        <v>211</v>
      </c>
      <c r="Q2607" s="28" t="s">
        <v>3837</v>
      </c>
      <c r="R2607" s="17" t="s">
        <v>2904</v>
      </c>
      <c r="S2607" s="17" t="s">
        <v>3829</v>
      </c>
      <c r="T2607" s="28" t="s">
        <v>40</v>
      </c>
      <c r="U2607" s="28">
        <v>510</v>
      </c>
      <c r="V2607" s="17" t="s">
        <v>3826</v>
      </c>
      <c r="W2607" s="28" t="s">
        <v>40</v>
      </c>
      <c r="X2607" s="28" t="s">
        <v>40</v>
      </c>
      <c r="Y2607" s="22" t="str">
        <f t="shared" ref="Y2607:Z2607" si="5210">TEXT(R2607,"YYYY.MM.DD")</f>
        <v>YYYY.MM.DD</v>
      </c>
      <c r="Z2607" s="22" t="str">
        <f t="shared" si="5210"/>
        <v>YYYY.MM.DD</v>
      </c>
      <c r="AA2607" s="22" t="str">
        <f t="shared" ref="AA2607:AB2607" si="5211">TEXT(V2607,"YYYY.MM.DD")</f>
        <v>YYYY.MM.DD</v>
      </c>
      <c r="AB2607" s="22" t="str">
        <f t="shared" si="5211"/>
        <v>-</v>
      </c>
    </row>
    <row r="2608" spans="1:28" ht="15.75" customHeight="1" x14ac:dyDescent="0.25">
      <c r="A2608" s="28" t="s">
        <v>3817</v>
      </c>
      <c r="B2608" s="29" t="s">
        <v>3818</v>
      </c>
      <c r="C2608" s="35" t="s">
        <v>3819</v>
      </c>
      <c r="D2608" s="27">
        <v>96011</v>
      </c>
      <c r="E2608" s="28">
        <v>3518100001</v>
      </c>
      <c r="F2608" s="27" t="s">
        <v>3819</v>
      </c>
      <c r="G2608" s="27" t="s">
        <v>3820</v>
      </c>
      <c r="H2608" s="27" t="s">
        <v>3821</v>
      </c>
      <c r="I2608" s="28">
        <v>77102720611</v>
      </c>
      <c r="J2608" s="27" t="s">
        <v>3822</v>
      </c>
      <c r="K2608" s="27" t="s">
        <v>3823</v>
      </c>
      <c r="L2608" s="27" t="s">
        <v>3921</v>
      </c>
      <c r="M2608" s="28">
        <v>21779</v>
      </c>
      <c r="N2608" s="28">
        <v>6203221000</v>
      </c>
      <c r="O2608" s="29" t="s">
        <v>158</v>
      </c>
      <c r="P2608" s="28" t="s">
        <v>232</v>
      </c>
      <c r="Q2608" s="28" t="s">
        <v>3837</v>
      </c>
      <c r="R2608" s="17" t="s">
        <v>2904</v>
      </c>
      <c r="S2608" s="17" t="s">
        <v>3829</v>
      </c>
      <c r="T2608" s="28" t="s">
        <v>40</v>
      </c>
      <c r="U2608" s="28">
        <v>510</v>
      </c>
      <c r="V2608" s="17" t="s">
        <v>3826</v>
      </c>
      <c r="W2608" s="28" t="s">
        <v>40</v>
      </c>
      <c r="X2608" s="28" t="s">
        <v>40</v>
      </c>
      <c r="Y2608" s="22" t="str">
        <f t="shared" ref="Y2608:Z2608" si="5212">TEXT(R2608,"YYYY.MM.DD")</f>
        <v>YYYY.MM.DD</v>
      </c>
      <c r="Z2608" s="22" t="str">
        <f t="shared" si="5212"/>
        <v>YYYY.MM.DD</v>
      </c>
      <c r="AA2608" s="22" t="str">
        <f t="shared" ref="AA2608:AB2608" si="5213">TEXT(V2608,"YYYY.MM.DD")</f>
        <v>YYYY.MM.DD</v>
      </c>
      <c r="AB2608" s="22" t="str">
        <f t="shared" si="5213"/>
        <v>-</v>
      </c>
    </row>
    <row r="2609" spans="1:28" ht="15.75" customHeight="1" x14ac:dyDescent="0.25">
      <c r="A2609" s="28" t="s">
        <v>3817</v>
      </c>
      <c r="B2609" s="29" t="s">
        <v>3818</v>
      </c>
      <c r="C2609" s="35" t="s">
        <v>3819</v>
      </c>
      <c r="D2609" s="27">
        <v>96011</v>
      </c>
      <c r="E2609" s="28">
        <v>3518100001</v>
      </c>
      <c r="F2609" s="27" t="s">
        <v>3819</v>
      </c>
      <c r="G2609" s="27" t="s">
        <v>3820</v>
      </c>
      <c r="H2609" s="27" t="s">
        <v>3821</v>
      </c>
      <c r="I2609" s="28">
        <v>77102720611</v>
      </c>
      <c r="J2609" s="27" t="s">
        <v>3822</v>
      </c>
      <c r="K2609" s="27" t="s">
        <v>3823</v>
      </c>
      <c r="L2609" s="27" t="s">
        <v>3922</v>
      </c>
      <c r="M2609" s="28">
        <v>11033</v>
      </c>
      <c r="N2609" s="28">
        <v>6203291100</v>
      </c>
      <c r="O2609" s="29" t="s">
        <v>158</v>
      </c>
      <c r="P2609" s="28" t="s">
        <v>165</v>
      </c>
      <c r="Q2609" s="28" t="s">
        <v>3845</v>
      </c>
      <c r="R2609" s="17" t="s">
        <v>2904</v>
      </c>
      <c r="S2609" s="17" t="s">
        <v>3829</v>
      </c>
      <c r="T2609" s="28" t="s">
        <v>40</v>
      </c>
      <c r="U2609" s="28">
        <v>510</v>
      </c>
      <c r="V2609" s="17" t="s">
        <v>3826</v>
      </c>
      <c r="W2609" s="28" t="s">
        <v>40</v>
      </c>
      <c r="X2609" s="28" t="s">
        <v>40</v>
      </c>
      <c r="Y2609" s="22" t="str">
        <f t="shared" ref="Y2609:Z2609" si="5214">TEXT(R2609,"YYYY.MM.DD")</f>
        <v>YYYY.MM.DD</v>
      </c>
      <c r="Z2609" s="22" t="str">
        <f t="shared" si="5214"/>
        <v>YYYY.MM.DD</v>
      </c>
      <c r="AA2609" s="22" t="str">
        <f t="shared" ref="AA2609:AB2609" si="5215">TEXT(V2609,"YYYY.MM.DD")</f>
        <v>YYYY.MM.DD</v>
      </c>
      <c r="AB2609" s="22" t="str">
        <f t="shared" si="5215"/>
        <v>-</v>
      </c>
    </row>
    <row r="2610" spans="1:28" ht="15.75" customHeight="1" x14ac:dyDescent="0.25">
      <c r="A2610" s="28" t="s">
        <v>3817</v>
      </c>
      <c r="B2610" s="29" t="s">
        <v>3818</v>
      </c>
      <c r="C2610" s="35" t="s">
        <v>3819</v>
      </c>
      <c r="D2610" s="27">
        <v>96011</v>
      </c>
      <c r="E2610" s="28">
        <v>3518100001</v>
      </c>
      <c r="F2610" s="27" t="s">
        <v>3819</v>
      </c>
      <c r="G2610" s="27" t="s">
        <v>3820</v>
      </c>
      <c r="H2610" s="27" t="s">
        <v>3821</v>
      </c>
      <c r="I2610" s="28">
        <v>77102720611</v>
      </c>
      <c r="J2610" s="27" t="s">
        <v>3822</v>
      </c>
      <c r="K2610" s="27" t="s">
        <v>3823</v>
      </c>
      <c r="L2610" s="27" t="s">
        <v>3923</v>
      </c>
      <c r="M2610" s="28">
        <v>28494</v>
      </c>
      <c r="N2610" s="28">
        <v>6203221000</v>
      </c>
      <c r="O2610" s="29" t="s">
        <v>158</v>
      </c>
      <c r="P2610" s="28" t="s">
        <v>215</v>
      </c>
      <c r="Q2610" s="28" t="s">
        <v>3837</v>
      </c>
      <c r="R2610" s="17" t="s">
        <v>89</v>
      </c>
      <c r="S2610" s="17" t="s">
        <v>3911</v>
      </c>
      <c r="T2610" s="28" t="s">
        <v>40</v>
      </c>
      <c r="U2610" s="28">
        <v>510</v>
      </c>
      <c r="V2610" s="17" t="s">
        <v>3826</v>
      </c>
      <c r="W2610" s="28" t="s">
        <v>40</v>
      </c>
      <c r="X2610" s="28" t="s">
        <v>40</v>
      </c>
      <c r="Y2610" s="22" t="str">
        <f t="shared" ref="Y2610:Z2610" si="5216">TEXT(R2610,"YYYY.MM.DD")</f>
        <v>YYYY.MM.DD</v>
      </c>
      <c r="Z2610" s="22" t="str">
        <f t="shared" si="5216"/>
        <v>YYYY.MM.DD</v>
      </c>
      <c r="AA2610" s="22" t="str">
        <f t="shared" ref="AA2610:AB2610" si="5217">TEXT(V2610,"YYYY.MM.DD")</f>
        <v>YYYY.MM.DD</v>
      </c>
      <c r="AB2610" s="22" t="str">
        <f t="shared" si="5217"/>
        <v>-</v>
      </c>
    </row>
    <row r="2611" spans="1:28" ht="15.75" customHeight="1" x14ac:dyDescent="0.25">
      <c r="A2611" s="28" t="s">
        <v>3817</v>
      </c>
      <c r="B2611" s="29" t="s">
        <v>3818</v>
      </c>
      <c r="C2611" s="35" t="s">
        <v>3819</v>
      </c>
      <c r="D2611" s="27">
        <v>96011</v>
      </c>
      <c r="E2611" s="28">
        <v>3518100001</v>
      </c>
      <c r="F2611" s="27" t="s">
        <v>3819</v>
      </c>
      <c r="G2611" s="27" t="s">
        <v>3820</v>
      </c>
      <c r="H2611" s="27" t="s">
        <v>3821</v>
      </c>
      <c r="I2611" s="28">
        <v>77102720611</v>
      </c>
      <c r="J2611" s="27" t="s">
        <v>3822</v>
      </c>
      <c r="K2611" s="27" t="s">
        <v>3823</v>
      </c>
      <c r="L2611" s="27" t="s">
        <v>3924</v>
      </c>
      <c r="M2611" s="28">
        <v>10553</v>
      </c>
      <c r="N2611" s="28">
        <v>6203221000</v>
      </c>
      <c r="O2611" s="29" t="s">
        <v>158</v>
      </c>
      <c r="P2611" s="28" t="s">
        <v>169</v>
      </c>
      <c r="Q2611" s="28" t="s">
        <v>3913</v>
      </c>
      <c r="R2611" s="17" t="s">
        <v>3870</v>
      </c>
      <c r="S2611" s="17" t="s">
        <v>3833</v>
      </c>
      <c r="T2611" s="28" t="s">
        <v>40</v>
      </c>
      <c r="U2611" s="28">
        <v>510</v>
      </c>
      <c r="V2611" s="17" t="s">
        <v>3826</v>
      </c>
      <c r="W2611" s="28" t="s">
        <v>40</v>
      </c>
      <c r="X2611" s="28" t="s">
        <v>40</v>
      </c>
      <c r="Y2611" s="22" t="str">
        <f t="shared" ref="Y2611:Z2611" si="5218">TEXT(R2611,"YYYY.MM.DD")</f>
        <v>YYYY.MM.DD</v>
      </c>
      <c r="Z2611" s="22" t="str">
        <f t="shared" si="5218"/>
        <v>YYYY.MM.DD</v>
      </c>
      <c r="AA2611" s="22" t="str">
        <f t="shared" ref="AA2611:AB2611" si="5219">TEXT(V2611,"YYYY.MM.DD")</f>
        <v>YYYY.MM.DD</v>
      </c>
      <c r="AB2611" s="22" t="str">
        <f t="shared" si="5219"/>
        <v>-</v>
      </c>
    </row>
    <row r="2612" spans="1:28" ht="15.75" customHeight="1" x14ac:dyDescent="0.25">
      <c r="A2612" s="28" t="s">
        <v>3817</v>
      </c>
      <c r="B2612" s="29" t="s">
        <v>3818</v>
      </c>
      <c r="C2612" s="35" t="s">
        <v>3819</v>
      </c>
      <c r="D2612" s="27">
        <v>96011</v>
      </c>
      <c r="E2612" s="28">
        <v>3518100001</v>
      </c>
      <c r="F2612" s="27" t="s">
        <v>3819</v>
      </c>
      <c r="G2612" s="27" t="s">
        <v>3820</v>
      </c>
      <c r="H2612" s="27" t="s">
        <v>3821</v>
      </c>
      <c r="I2612" s="28">
        <v>77102720611</v>
      </c>
      <c r="J2612" s="27" t="s">
        <v>3822</v>
      </c>
      <c r="K2612" s="27" t="s">
        <v>3823</v>
      </c>
      <c r="L2612" s="27" t="s">
        <v>3925</v>
      </c>
      <c r="M2612" s="28">
        <v>47970</v>
      </c>
      <c r="N2612" s="28">
        <v>6204530000</v>
      </c>
      <c r="O2612" s="29" t="s">
        <v>357</v>
      </c>
      <c r="P2612" s="28" t="s">
        <v>358</v>
      </c>
      <c r="Q2612" s="28" t="s">
        <v>3872</v>
      </c>
      <c r="R2612" s="17" t="s">
        <v>2904</v>
      </c>
      <c r="S2612" s="17" t="s">
        <v>3829</v>
      </c>
      <c r="T2612" s="28" t="s">
        <v>40</v>
      </c>
      <c r="U2612" s="28">
        <v>510</v>
      </c>
      <c r="V2612" s="17" t="s">
        <v>3826</v>
      </c>
      <c r="W2612" s="28" t="s">
        <v>40</v>
      </c>
      <c r="X2612" s="28" t="s">
        <v>40</v>
      </c>
      <c r="Y2612" s="22" t="str">
        <f t="shared" ref="Y2612:Z2612" si="5220">TEXT(R2612,"YYYY.MM.DD")</f>
        <v>YYYY.MM.DD</v>
      </c>
      <c r="Z2612" s="22" t="str">
        <f t="shared" si="5220"/>
        <v>YYYY.MM.DD</v>
      </c>
      <c r="AA2612" s="22" t="str">
        <f t="shared" ref="AA2612:AB2612" si="5221">TEXT(V2612,"YYYY.MM.DD")</f>
        <v>YYYY.MM.DD</v>
      </c>
      <c r="AB2612" s="22" t="str">
        <f t="shared" si="5221"/>
        <v>-</v>
      </c>
    </row>
    <row r="2613" spans="1:28" ht="15.75" customHeight="1" x14ac:dyDescent="0.25">
      <c r="A2613" s="28" t="s">
        <v>3817</v>
      </c>
      <c r="B2613" s="29" t="s">
        <v>3818</v>
      </c>
      <c r="C2613" s="35" t="s">
        <v>3819</v>
      </c>
      <c r="D2613" s="27">
        <v>96011</v>
      </c>
      <c r="E2613" s="28">
        <v>3518100001</v>
      </c>
      <c r="F2613" s="27" t="s">
        <v>3819</v>
      </c>
      <c r="G2613" s="27" t="s">
        <v>3820</v>
      </c>
      <c r="H2613" s="27" t="s">
        <v>3821</v>
      </c>
      <c r="I2613" s="28">
        <v>77102720611</v>
      </c>
      <c r="J2613" s="27" t="s">
        <v>3822</v>
      </c>
      <c r="K2613" s="27" t="s">
        <v>3823</v>
      </c>
      <c r="L2613" s="27" t="s">
        <v>3888</v>
      </c>
      <c r="M2613" s="28">
        <v>42597</v>
      </c>
      <c r="N2613" s="28">
        <v>6205200000</v>
      </c>
      <c r="O2613" s="29" t="s">
        <v>365</v>
      </c>
      <c r="P2613" s="28" t="s">
        <v>366</v>
      </c>
      <c r="Q2613" s="28" t="s">
        <v>3837</v>
      </c>
      <c r="R2613" s="17" t="s">
        <v>3870</v>
      </c>
      <c r="S2613" s="17" t="s">
        <v>3833</v>
      </c>
      <c r="T2613" s="28" t="s">
        <v>40</v>
      </c>
      <c r="U2613" s="28">
        <v>510</v>
      </c>
      <c r="V2613" s="17" t="s">
        <v>3826</v>
      </c>
      <c r="W2613" s="28" t="s">
        <v>40</v>
      </c>
      <c r="X2613" s="28" t="s">
        <v>40</v>
      </c>
      <c r="Y2613" s="22" t="str">
        <f t="shared" ref="Y2613:Z2613" si="5222">TEXT(R2613,"YYYY.MM.DD")</f>
        <v>YYYY.MM.DD</v>
      </c>
      <c r="Z2613" s="22" t="str">
        <f t="shared" si="5222"/>
        <v>YYYY.MM.DD</v>
      </c>
      <c r="AA2613" s="22" t="str">
        <f t="shared" ref="AA2613:AB2613" si="5223">TEXT(V2613,"YYYY.MM.DD")</f>
        <v>YYYY.MM.DD</v>
      </c>
      <c r="AB2613" s="22" t="str">
        <f t="shared" si="5223"/>
        <v>-</v>
      </c>
    </row>
    <row r="2614" spans="1:28" ht="15.75" customHeight="1" x14ac:dyDescent="0.25">
      <c r="A2614" s="28" t="s">
        <v>3817</v>
      </c>
      <c r="B2614" s="29" t="s">
        <v>3818</v>
      </c>
      <c r="C2614" s="35" t="s">
        <v>3819</v>
      </c>
      <c r="D2614" s="27">
        <v>96011</v>
      </c>
      <c r="E2614" s="28">
        <v>3518100001</v>
      </c>
      <c r="F2614" s="27" t="s">
        <v>3819</v>
      </c>
      <c r="G2614" s="27" t="s">
        <v>3820</v>
      </c>
      <c r="H2614" s="27" t="s">
        <v>3821</v>
      </c>
      <c r="I2614" s="28">
        <v>77102720611</v>
      </c>
      <c r="J2614" s="27" t="s">
        <v>3822</v>
      </c>
      <c r="K2614" s="27" t="s">
        <v>3823</v>
      </c>
      <c r="L2614" s="27" t="s">
        <v>3926</v>
      </c>
      <c r="M2614" s="28">
        <v>39143</v>
      </c>
      <c r="N2614" s="28">
        <v>6206300000</v>
      </c>
      <c r="O2614" s="29" t="s">
        <v>362</v>
      </c>
      <c r="P2614" s="28" t="s">
        <v>363</v>
      </c>
      <c r="Q2614" s="28" t="s">
        <v>3872</v>
      </c>
      <c r="R2614" s="17" t="s">
        <v>2904</v>
      </c>
      <c r="S2614" s="17" t="s">
        <v>3829</v>
      </c>
      <c r="T2614" s="28" t="s">
        <v>40</v>
      </c>
      <c r="U2614" s="28">
        <v>510</v>
      </c>
      <c r="V2614" s="17" t="s">
        <v>3826</v>
      </c>
      <c r="W2614" s="28" t="s">
        <v>40</v>
      </c>
      <c r="X2614" s="28" t="s">
        <v>40</v>
      </c>
      <c r="Y2614" s="22" t="str">
        <f t="shared" ref="Y2614:Z2614" si="5224">TEXT(R2614,"YYYY.MM.DD")</f>
        <v>YYYY.MM.DD</v>
      </c>
      <c r="Z2614" s="22" t="str">
        <f t="shared" si="5224"/>
        <v>YYYY.MM.DD</v>
      </c>
      <c r="AA2614" s="22" t="str">
        <f t="shared" ref="AA2614:AB2614" si="5225">TEXT(V2614,"YYYY.MM.DD")</f>
        <v>YYYY.MM.DD</v>
      </c>
      <c r="AB2614" s="22" t="str">
        <f t="shared" si="5225"/>
        <v>-</v>
      </c>
    </row>
    <row r="2615" spans="1:28" ht="15.75" customHeight="1" x14ac:dyDescent="0.25">
      <c r="A2615" s="28" t="s">
        <v>3817</v>
      </c>
      <c r="B2615" s="29" t="s">
        <v>3818</v>
      </c>
      <c r="C2615" s="35" t="s">
        <v>3819</v>
      </c>
      <c r="D2615" s="27">
        <v>96011</v>
      </c>
      <c r="E2615" s="28">
        <v>3518100001</v>
      </c>
      <c r="F2615" s="27" t="s">
        <v>3819</v>
      </c>
      <c r="G2615" s="27" t="s">
        <v>3820</v>
      </c>
      <c r="H2615" s="27" t="s">
        <v>3821</v>
      </c>
      <c r="I2615" s="28">
        <v>77102720611</v>
      </c>
      <c r="J2615" s="27" t="s">
        <v>3822</v>
      </c>
      <c r="K2615" s="27" t="s">
        <v>3823</v>
      </c>
      <c r="L2615" s="27" t="s">
        <v>3927</v>
      </c>
      <c r="M2615" s="28">
        <v>124722</v>
      </c>
      <c r="N2615" s="28">
        <v>6211321000</v>
      </c>
      <c r="O2615" s="29" t="s">
        <v>198</v>
      </c>
      <c r="P2615" s="28" t="s">
        <v>283</v>
      </c>
      <c r="Q2615" s="28" t="s">
        <v>3860</v>
      </c>
      <c r="R2615" s="17" t="s">
        <v>1480</v>
      </c>
      <c r="S2615" s="17" t="s">
        <v>1775</v>
      </c>
      <c r="T2615" s="28" t="s">
        <v>40</v>
      </c>
      <c r="U2615" s="28">
        <v>510</v>
      </c>
      <c r="V2615" s="17" t="s">
        <v>3826</v>
      </c>
      <c r="W2615" s="28" t="s">
        <v>40</v>
      </c>
      <c r="X2615" s="28" t="s">
        <v>40</v>
      </c>
      <c r="Y2615" s="22" t="str">
        <f t="shared" ref="Y2615:Z2615" si="5226">TEXT(R2615,"YYYY.MM.DD")</f>
        <v>YYYY.MM.DD</v>
      </c>
      <c r="Z2615" s="22" t="str">
        <f t="shared" si="5226"/>
        <v>YYYY.MM.DD</v>
      </c>
      <c r="AA2615" s="22" t="str">
        <f t="shared" ref="AA2615:AB2615" si="5227">TEXT(V2615,"YYYY.MM.DD")</f>
        <v>YYYY.MM.DD</v>
      </c>
      <c r="AB2615" s="22" t="str">
        <f t="shared" si="5227"/>
        <v>-</v>
      </c>
    </row>
    <row r="2616" spans="1:28" ht="15.75" customHeight="1" x14ac:dyDescent="0.25">
      <c r="A2616" s="28" t="s">
        <v>3817</v>
      </c>
      <c r="B2616" s="29" t="s">
        <v>3818</v>
      </c>
      <c r="C2616" s="35" t="s">
        <v>3819</v>
      </c>
      <c r="D2616" s="27">
        <v>96011</v>
      </c>
      <c r="E2616" s="28">
        <v>3518100001</v>
      </c>
      <c r="F2616" s="27" t="s">
        <v>3819</v>
      </c>
      <c r="G2616" s="27" t="s">
        <v>3820</v>
      </c>
      <c r="H2616" s="27" t="s">
        <v>3821</v>
      </c>
      <c r="I2616" s="28">
        <v>77102720611</v>
      </c>
      <c r="J2616" s="27" t="s">
        <v>3822</v>
      </c>
      <c r="K2616" s="27" t="s">
        <v>3823</v>
      </c>
      <c r="L2616" s="27" t="s">
        <v>3928</v>
      </c>
      <c r="M2616" s="28">
        <v>143910</v>
      </c>
      <c r="N2616" s="28">
        <v>6505009000</v>
      </c>
      <c r="O2616" s="29" t="s">
        <v>376</v>
      </c>
      <c r="P2616" s="28" t="s">
        <v>377</v>
      </c>
      <c r="Q2616" s="28" t="s">
        <v>3879</v>
      </c>
      <c r="R2616" s="17" t="s">
        <v>2904</v>
      </c>
      <c r="S2616" s="17" t="s">
        <v>3829</v>
      </c>
      <c r="T2616" s="28" t="s">
        <v>40</v>
      </c>
      <c r="U2616" s="28">
        <v>510</v>
      </c>
      <c r="V2616" s="17" t="s">
        <v>3826</v>
      </c>
      <c r="W2616" s="28" t="s">
        <v>40</v>
      </c>
      <c r="X2616" s="28" t="s">
        <v>40</v>
      </c>
      <c r="Y2616" s="22" t="str">
        <f t="shared" ref="Y2616:Z2616" si="5228">TEXT(R2616,"YYYY.MM.DD")</f>
        <v>YYYY.MM.DD</v>
      </c>
      <c r="Z2616" s="22" t="str">
        <f t="shared" si="5228"/>
        <v>YYYY.MM.DD</v>
      </c>
      <c r="AA2616" s="22" t="str">
        <f t="shared" ref="AA2616:AB2616" si="5229">TEXT(V2616,"YYYY.MM.DD")</f>
        <v>YYYY.MM.DD</v>
      </c>
      <c r="AB2616" s="22" t="str">
        <f t="shared" si="5229"/>
        <v>-</v>
      </c>
    </row>
    <row r="2617" spans="1:28" ht="15.75" customHeight="1" x14ac:dyDescent="0.25">
      <c r="A2617" s="28" t="s">
        <v>3817</v>
      </c>
      <c r="B2617" s="29" t="s">
        <v>3818</v>
      </c>
      <c r="C2617" s="35" t="s">
        <v>3819</v>
      </c>
      <c r="D2617" s="27">
        <v>96011</v>
      </c>
      <c r="E2617" s="28">
        <v>3518100001</v>
      </c>
      <c r="F2617" s="27" t="s">
        <v>3819</v>
      </c>
      <c r="G2617" s="27" t="s">
        <v>3820</v>
      </c>
      <c r="H2617" s="27" t="s">
        <v>3821</v>
      </c>
      <c r="I2617" s="28">
        <v>77102720611</v>
      </c>
      <c r="J2617" s="27" t="s">
        <v>3822</v>
      </c>
      <c r="K2617" s="27" t="s">
        <v>3823</v>
      </c>
      <c r="L2617" s="27" t="s">
        <v>3929</v>
      </c>
      <c r="M2617" s="28">
        <v>76752</v>
      </c>
      <c r="N2617" s="28">
        <v>6211331000</v>
      </c>
      <c r="O2617" s="29" t="s">
        <v>198</v>
      </c>
      <c r="P2617" s="28" t="s">
        <v>266</v>
      </c>
      <c r="Q2617" s="28" t="s">
        <v>3930</v>
      </c>
      <c r="R2617" s="28" t="s">
        <v>2904</v>
      </c>
      <c r="S2617" s="28" t="s">
        <v>3829</v>
      </c>
      <c r="T2617" s="28" t="s">
        <v>40</v>
      </c>
      <c r="U2617" s="28">
        <v>510</v>
      </c>
      <c r="V2617" s="17" t="s">
        <v>3826</v>
      </c>
      <c r="W2617" s="28" t="s">
        <v>40</v>
      </c>
      <c r="X2617" s="28" t="s">
        <v>40</v>
      </c>
      <c r="Y2617" s="22" t="str">
        <f t="shared" ref="Y2617:Z2617" si="5230">TEXT(R2617,"YYYY.MM.DD")</f>
        <v>YYYY.MM.DD</v>
      </c>
      <c r="Z2617" s="22" t="str">
        <f t="shared" si="5230"/>
        <v>YYYY.MM.DD</v>
      </c>
      <c r="AA2617" s="22" t="str">
        <f t="shared" ref="AA2617:AB2617" si="5231">TEXT(V2617,"YYYY.MM.DD")</f>
        <v>YYYY.MM.DD</v>
      </c>
      <c r="AB2617" s="22" t="str">
        <f t="shared" si="5231"/>
        <v>-</v>
      </c>
    </row>
    <row r="2618" spans="1:28" ht="15.75" customHeight="1" x14ac:dyDescent="0.25">
      <c r="A2618" s="28" t="s">
        <v>3817</v>
      </c>
      <c r="B2618" s="29" t="s">
        <v>3818</v>
      </c>
      <c r="C2618" s="35" t="s">
        <v>3819</v>
      </c>
      <c r="D2618" s="27">
        <v>96011</v>
      </c>
      <c r="E2618" s="28">
        <v>3518100001</v>
      </c>
      <c r="F2618" s="27" t="s">
        <v>3819</v>
      </c>
      <c r="G2618" s="27" t="s">
        <v>3820</v>
      </c>
      <c r="H2618" s="27" t="s">
        <v>3821</v>
      </c>
      <c r="I2618" s="28">
        <v>77102720611</v>
      </c>
      <c r="J2618" s="27" t="s">
        <v>3822</v>
      </c>
      <c r="K2618" s="27" t="s">
        <v>3823</v>
      </c>
      <c r="L2618" s="27" t="s">
        <v>3931</v>
      </c>
      <c r="M2618" s="28">
        <v>44420</v>
      </c>
      <c r="N2618" s="28">
        <v>6203221000</v>
      </c>
      <c r="O2618" s="29" t="s">
        <v>198</v>
      </c>
      <c r="P2618" s="28" t="s">
        <v>199</v>
      </c>
      <c r="Q2618" s="28" t="s">
        <v>3841</v>
      </c>
      <c r="R2618" s="17" t="s">
        <v>2904</v>
      </c>
      <c r="S2618" s="17" t="s">
        <v>3829</v>
      </c>
      <c r="T2618" s="28" t="s">
        <v>40</v>
      </c>
      <c r="U2618" s="28">
        <v>510</v>
      </c>
      <c r="V2618" s="17" t="s">
        <v>3826</v>
      </c>
      <c r="W2618" s="28" t="s">
        <v>40</v>
      </c>
      <c r="X2618" s="28" t="s">
        <v>40</v>
      </c>
      <c r="Y2618" s="22" t="str">
        <f t="shared" ref="Y2618:Z2618" si="5232">TEXT(R2618,"YYYY.MM.DD")</f>
        <v>YYYY.MM.DD</v>
      </c>
      <c r="Z2618" s="22" t="str">
        <f t="shared" si="5232"/>
        <v>YYYY.MM.DD</v>
      </c>
      <c r="AA2618" s="22" t="str">
        <f t="shared" ref="AA2618:AB2618" si="5233">TEXT(V2618,"YYYY.MM.DD")</f>
        <v>YYYY.MM.DD</v>
      </c>
      <c r="AB2618" s="22" t="str">
        <f t="shared" si="5233"/>
        <v>-</v>
      </c>
    </row>
    <row r="2619" spans="1:28" ht="15.75" customHeight="1" x14ac:dyDescent="0.25">
      <c r="A2619" s="28" t="s">
        <v>3817</v>
      </c>
      <c r="B2619" s="29" t="s">
        <v>3818</v>
      </c>
      <c r="C2619" s="35" t="s">
        <v>3819</v>
      </c>
      <c r="D2619" s="27">
        <v>96011</v>
      </c>
      <c r="E2619" s="28">
        <v>3518100001</v>
      </c>
      <c r="F2619" s="27" t="s">
        <v>3819</v>
      </c>
      <c r="G2619" s="27" t="s">
        <v>3820</v>
      </c>
      <c r="H2619" s="27" t="s">
        <v>3821</v>
      </c>
      <c r="I2619" s="28">
        <v>77102720611</v>
      </c>
      <c r="J2619" s="27" t="s">
        <v>3822</v>
      </c>
      <c r="K2619" s="27" t="s">
        <v>3823</v>
      </c>
      <c r="L2619" s="27" t="s">
        <v>3932</v>
      </c>
      <c r="M2619" s="28">
        <v>9594</v>
      </c>
      <c r="N2619" s="28">
        <v>6203291100</v>
      </c>
      <c r="O2619" s="29" t="s">
        <v>158</v>
      </c>
      <c r="P2619" s="28" t="s">
        <v>165</v>
      </c>
      <c r="Q2619" s="28" t="s">
        <v>3845</v>
      </c>
      <c r="R2619" s="17" t="s">
        <v>2904</v>
      </c>
      <c r="S2619" s="17" t="s">
        <v>3829</v>
      </c>
      <c r="T2619" s="28" t="s">
        <v>40</v>
      </c>
      <c r="U2619" s="28">
        <v>510</v>
      </c>
      <c r="V2619" s="17" t="s">
        <v>3826</v>
      </c>
      <c r="W2619" s="28" t="s">
        <v>40</v>
      </c>
      <c r="X2619" s="28" t="s">
        <v>40</v>
      </c>
      <c r="Y2619" s="22" t="str">
        <f t="shared" ref="Y2619:Z2619" si="5234">TEXT(R2619,"YYYY.MM.DD")</f>
        <v>YYYY.MM.DD</v>
      </c>
      <c r="Z2619" s="22" t="str">
        <f t="shared" si="5234"/>
        <v>YYYY.MM.DD</v>
      </c>
      <c r="AA2619" s="22" t="str">
        <f t="shared" ref="AA2619:AB2619" si="5235">TEXT(V2619,"YYYY.MM.DD")</f>
        <v>YYYY.MM.DD</v>
      </c>
      <c r="AB2619" s="22" t="str">
        <f t="shared" si="5235"/>
        <v>-</v>
      </c>
    </row>
    <row r="2620" spans="1:28" ht="15.75" customHeight="1" x14ac:dyDescent="0.25">
      <c r="A2620" s="28" t="s">
        <v>3817</v>
      </c>
      <c r="B2620" s="29" t="s">
        <v>3818</v>
      </c>
      <c r="C2620" s="35" t="s">
        <v>3819</v>
      </c>
      <c r="D2620" s="27">
        <v>96011</v>
      </c>
      <c r="E2620" s="28">
        <v>3518100001</v>
      </c>
      <c r="F2620" s="27" t="s">
        <v>3819</v>
      </c>
      <c r="G2620" s="27" t="s">
        <v>3820</v>
      </c>
      <c r="H2620" s="27" t="s">
        <v>3821</v>
      </c>
      <c r="I2620" s="28">
        <v>77102720611</v>
      </c>
      <c r="J2620" s="27" t="s">
        <v>3822</v>
      </c>
      <c r="K2620" s="27" t="s">
        <v>3823</v>
      </c>
      <c r="L2620" s="27" t="s">
        <v>3933</v>
      </c>
      <c r="M2620" s="28">
        <v>11033</v>
      </c>
      <c r="N2620" s="28">
        <v>6203221000</v>
      </c>
      <c r="O2620" s="29" t="s">
        <v>158</v>
      </c>
      <c r="P2620" s="28" t="s">
        <v>165</v>
      </c>
      <c r="Q2620" s="28" t="s">
        <v>3845</v>
      </c>
      <c r="R2620" s="17" t="s">
        <v>2904</v>
      </c>
      <c r="S2620" s="17" t="s">
        <v>3829</v>
      </c>
      <c r="T2620" s="28" t="s">
        <v>40</v>
      </c>
      <c r="U2620" s="28">
        <v>510</v>
      </c>
      <c r="V2620" s="17" t="s">
        <v>3826</v>
      </c>
      <c r="W2620" s="28" t="s">
        <v>40</v>
      </c>
      <c r="X2620" s="28" t="s">
        <v>40</v>
      </c>
      <c r="Y2620" s="22" t="str">
        <f t="shared" ref="Y2620:Z2620" si="5236">TEXT(R2620,"YYYY.MM.DD")</f>
        <v>YYYY.MM.DD</v>
      </c>
      <c r="Z2620" s="22" t="str">
        <f t="shared" si="5236"/>
        <v>YYYY.MM.DD</v>
      </c>
      <c r="AA2620" s="22" t="str">
        <f t="shared" ref="AA2620:AB2620" si="5237">TEXT(V2620,"YYYY.MM.DD")</f>
        <v>YYYY.MM.DD</v>
      </c>
      <c r="AB2620" s="22" t="str">
        <f t="shared" si="5237"/>
        <v>-</v>
      </c>
    </row>
    <row r="2621" spans="1:28" ht="15.75" customHeight="1" x14ac:dyDescent="0.25">
      <c r="A2621" s="28" t="s">
        <v>3817</v>
      </c>
      <c r="B2621" s="29" t="s">
        <v>3818</v>
      </c>
      <c r="C2621" s="35" t="s">
        <v>3819</v>
      </c>
      <c r="D2621" s="27">
        <v>96011</v>
      </c>
      <c r="E2621" s="28">
        <v>3518100001</v>
      </c>
      <c r="F2621" s="27" t="s">
        <v>3819</v>
      </c>
      <c r="G2621" s="27" t="s">
        <v>3820</v>
      </c>
      <c r="H2621" s="27" t="s">
        <v>3821</v>
      </c>
      <c r="I2621" s="28">
        <v>77102720611</v>
      </c>
      <c r="J2621" s="27" t="s">
        <v>3822</v>
      </c>
      <c r="K2621" s="27" t="s">
        <v>3823</v>
      </c>
      <c r="L2621" s="27" t="s">
        <v>3934</v>
      </c>
      <c r="M2621" s="28">
        <v>44420</v>
      </c>
      <c r="N2621" s="28">
        <v>6203221000</v>
      </c>
      <c r="O2621" s="29" t="s">
        <v>198</v>
      </c>
      <c r="P2621" s="28" t="s">
        <v>199</v>
      </c>
      <c r="Q2621" s="28" t="s">
        <v>3841</v>
      </c>
      <c r="R2621" s="17" t="s">
        <v>2904</v>
      </c>
      <c r="S2621" s="17" t="s">
        <v>3829</v>
      </c>
      <c r="T2621" s="28" t="s">
        <v>40</v>
      </c>
      <c r="U2621" s="28">
        <v>510</v>
      </c>
      <c r="V2621" s="17" t="s">
        <v>3826</v>
      </c>
      <c r="W2621" s="28" t="s">
        <v>40</v>
      </c>
      <c r="X2621" s="28" t="s">
        <v>40</v>
      </c>
      <c r="Y2621" s="22" t="str">
        <f t="shared" ref="Y2621:Z2621" si="5238">TEXT(R2621,"YYYY.MM.DD")</f>
        <v>YYYY.MM.DD</v>
      </c>
      <c r="Z2621" s="22" t="str">
        <f t="shared" si="5238"/>
        <v>YYYY.MM.DD</v>
      </c>
      <c r="AA2621" s="22" t="str">
        <f t="shared" ref="AA2621:AB2621" si="5239">TEXT(V2621,"YYYY.MM.DD")</f>
        <v>YYYY.MM.DD</v>
      </c>
      <c r="AB2621" s="22" t="str">
        <f t="shared" si="5239"/>
        <v>-</v>
      </c>
    </row>
    <row r="2622" spans="1:28" ht="15.75" customHeight="1" x14ac:dyDescent="0.25">
      <c r="A2622" s="28" t="s">
        <v>3817</v>
      </c>
      <c r="B2622" s="29" t="s">
        <v>3818</v>
      </c>
      <c r="C2622" s="35" t="s">
        <v>3819</v>
      </c>
      <c r="D2622" s="27">
        <v>96011</v>
      </c>
      <c r="E2622" s="28">
        <v>3518100001</v>
      </c>
      <c r="F2622" s="27" t="s">
        <v>3819</v>
      </c>
      <c r="G2622" s="27" t="s">
        <v>3820</v>
      </c>
      <c r="H2622" s="27" t="s">
        <v>3821</v>
      </c>
      <c r="I2622" s="28">
        <v>77102720611</v>
      </c>
      <c r="J2622" s="27" t="s">
        <v>3822</v>
      </c>
      <c r="K2622" s="27" t="s">
        <v>3823</v>
      </c>
      <c r="L2622" s="27" t="s">
        <v>3935</v>
      </c>
      <c r="M2622" s="28">
        <v>11033</v>
      </c>
      <c r="N2622" s="28">
        <v>6203221000</v>
      </c>
      <c r="O2622" s="29" t="s">
        <v>158</v>
      </c>
      <c r="P2622" s="28" t="s">
        <v>165</v>
      </c>
      <c r="Q2622" s="28" t="s">
        <v>3845</v>
      </c>
      <c r="R2622" s="17" t="s">
        <v>2904</v>
      </c>
      <c r="S2622" s="17" t="s">
        <v>3829</v>
      </c>
      <c r="T2622" s="28" t="s">
        <v>40</v>
      </c>
      <c r="U2622" s="28">
        <v>510</v>
      </c>
      <c r="V2622" s="17" t="s">
        <v>3826</v>
      </c>
      <c r="W2622" s="28" t="s">
        <v>40</v>
      </c>
      <c r="X2622" s="28" t="s">
        <v>40</v>
      </c>
      <c r="Y2622" s="22" t="str">
        <f t="shared" ref="Y2622:Z2622" si="5240">TEXT(R2622,"YYYY.MM.DD")</f>
        <v>YYYY.MM.DD</v>
      </c>
      <c r="Z2622" s="22" t="str">
        <f t="shared" si="5240"/>
        <v>YYYY.MM.DD</v>
      </c>
      <c r="AA2622" s="22" t="str">
        <f t="shared" ref="AA2622:AB2622" si="5241">TEXT(V2622,"YYYY.MM.DD")</f>
        <v>YYYY.MM.DD</v>
      </c>
      <c r="AB2622" s="22" t="str">
        <f t="shared" si="5241"/>
        <v>-</v>
      </c>
    </row>
    <row r="2623" spans="1:28" ht="15.75" customHeight="1" x14ac:dyDescent="0.25">
      <c r="A2623" s="28" t="s">
        <v>3817</v>
      </c>
      <c r="B2623" s="29" t="s">
        <v>3818</v>
      </c>
      <c r="C2623" s="35" t="s">
        <v>3819</v>
      </c>
      <c r="D2623" s="27">
        <v>96011</v>
      </c>
      <c r="E2623" s="28">
        <v>3518100001</v>
      </c>
      <c r="F2623" s="27" t="s">
        <v>3819</v>
      </c>
      <c r="G2623" s="27" t="s">
        <v>3820</v>
      </c>
      <c r="H2623" s="27" t="s">
        <v>3821</v>
      </c>
      <c r="I2623" s="28">
        <v>77102720611</v>
      </c>
      <c r="J2623" s="27" t="s">
        <v>3822</v>
      </c>
      <c r="K2623" s="27" t="s">
        <v>3823</v>
      </c>
      <c r="L2623" s="27" t="s">
        <v>3933</v>
      </c>
      <c r="M2623" s="28">
        <v>11033</v>
      </c>
      <c r="N2623" s="28">
        <v>6203221000</v>
      </c>
      <c r="O2623" s="29" t="s">
        <v>158</v>
      </c>
      <c r="P2623" s="28" t="s">
        <v>165</v>
      </c>
      <c r="Q2623" s="28" t="s">
        <v>3845</v>
      </c>
      <c r="R2623" s="17" t="s">
        <v>3870</v>
      </c>
      <c r="S2623" s="17" t="s">
        <v>3833</v>
      </c>
      <c r="T2623" s="28" t="s">
        <v>40</v>
      </c>
      <c r="U2623" s="28">
        <v>510</v>
      </c>
      <c r="V2623" s="17" t="s">
        <v>3826</v>
      </c>
      <c r="W2623" s="28" t="s">
        <v>40</v>
      </c>
      <c r="X2623" s="28" t="s">
        <v>40</v>
      </c>
      <c r="Y2623" s="22" t="str">
        <f t="shared" ref="Y2623:Z2623" si="5242">TEXT(R2623,"YYYY.MM.DD")</f>
        <v>YYYY.MM.DD</v>
      </c>
      <c r="Z2623" s="22" t="str">
        <f t="shared" si="5242"/>
        <v>YYYY.MM.DD</v>
      </c>
      <c r="AA2623" s="22" t="str">
        <f t="shared" ref="AA2623:AB2623" si="5243">TEXT(V2623,"YYYY.MM.DD")</f>
        <v>YYYY.MM.DD</v>
      </c>
      <c r="AB2623" s="22" t="str">
        <f t="shared" si="5243"/>
        <v>-</v>
      </c>
    </row>
    <row r="2624" spans="1:28" ht="15.75" customHeight="1" x14ac:dyDescent="0.25">
      <c r="A2624" s="28" t="s">
        <v>3817</v>
      </c>
      <c r="B2624" s="29" t="s">
        <v>3818</v>
      </c>
      <c r="C2624" s="35" t="s">
        <v>3819</v>
      </c>
      <c r="D2624" s="27">
        <v>96011</v>
      </c>
      <c r="E2624" s="28">
        <v>3518100001</v>
      </c>
      <c r="F2624" s="27" t="s">
        <v>3819</v>
      </c>
      <c r="G2624" s="27" t="s">
        <v>3820</v>
      </c>
      <c r="H2624" s="27" t="s">
        <v>3821</v>
      </c>
      <c r="I2624" s="28">
        <v>77102720611</v>
      </c>
      <c r="J2624" s="27" t="s">
        <v>3822</v>
      </c>
      <c r="K2624" s="27" t="s">
        <v>3823</v>
      </c>
      <c r="L2624" s="27" t="s">
        <v>3936</v>
      </c>
      <c r="M2624" s="28">
        <v>59963</v>
      </c>
      <c r="N2624" s="28">
        <v>6506108000</v>
      </c>
      <c r="O2624" s="29" t="s">
        <v>198</v>
      </c>
      <c r="P2624" s="28" t="s">
        <v>1301</v>
      </c>
      <c r="Q2624" s="28" t="s">
        <v>3937</v>
      </c>
      <c r="R2624" s="17" t="s">
        <v>2904</v>
      </c>
      <c r="S2624" s="17" t="s">
        <v>3829</v>
      </c>
      <c r="T2624" s="28" t="s">
        <v>40</v>
      </c>
      <c r="U2624" s="28">
        <v>510</v>
      </c>
      <c r="V2624" s="17" t="s">
        <v>3826</v>
      </c>
      <c r="W2624" s="28" t="s">
        <v>40</v>
      </c>
      <c r="X2624" s="28" t="s">
        <v>40</v>
      </c>
      <c r="Y2624" s="22" t="str">
        <f t="shared" ref="Y2624:Z2624" si="5244">TEXT(R2624,"YYYY.MM.DD")</f>
        <v>YYYY.MM.DD</v>
      </c>
      <c r="Z2624" s="22" t="str">
        <f t="shared" si="5244"/>
        <v>YYYY.MM.DD</v>
      </c>
      <c r="AA2624" s="22" t="str">
        <f t="shared" ref="AA2624:AB2624" si="5245">TEXT(V2624,"YYYY.MM.DD")</f>
        <v>YYYY.MM.DD</v>
      </c>
      <c r="AB2624" s="22" t="str">
        <f t="shared" si="5245"/>
        <v>-</v>
      </c>
    </row>
    <row r="2625" spans="1:28" ht="15.75" customHeight="1" x14ac:dyDescent="0.25">
      <c r="A2625" s="28" t="s">
        <v>3817</v>
      </c>
      <c r="B2625" s="29" t="s">
        <v>3818</v>
      </c>
      <c r="C2625" s="35" t="s">
        <v>3819</v>
      </c>
      <c r="D2625" s="27">
        <v>96011</v>
      </c>
      <c r="E2625" s="28">
        <v>3518100001</v>
      </c>
      <c r="F2625" s="27" t="s">
        <v>3819</v>
      </c>
      <c r="G2625" s="27" t="s">
        <v>3820</v>
      </c>
      <c r="H2625" s="27" t="s">
        <v>3821</v>
      </c>
      <c r="I2625" s="28">
        <v>77102720611</v>
      </c>
      <c r="J2625" s="27" t="s">
        <v>3822</v>
      </c>
      <c r="K2625" s="27" t="s">
        <v>3823</v>
      </c>
      <c r="L2625" s="27" t="s">
        <v>3938</v>
      </c>
      <c r="M2625" s="28">
        <v>12472</v>
      </c>
      <c r="N2625" s="28">
        <v>6204221000</v>
      </c>
      <c r="O2625" s="29" t="s">
        <v>162</v>
      </c>
      <c r="P2625" s="28" t="s">
        <v>165</v>
      </c>
      <c r="Q2625" s="28" t="s">
        <v>3939</v>
      </c>
      <c r="R2625" s="17" t="s">
        <v>2904</v>
      </c>
      <c r="S2625" s="17" t="s">
        <v>3829</v>
      </c>
      <c r="T2625" s="28" t="s">
        <v>40</v>
      </c>
      <c r="U2625" s="28">
        <v>510</v>
      </c>
      <c r="V2625" s="17" t="s">
        <v>3826</v>
      </c>
      <c r="W2625" s="28" t="s">
        <v>40</v>
      </c>
      <c r="X2625" s="28" t="s">
        <v>40</v>
      </c>
      <c r="Y2625" s="22" t="str">
        <f t="shared" ref="Y2625:Z2625" si="5246">TEXT(R2625,"YYYY.MM.DD")</f>
        <v>YYYY.MM.DD</v>
      </c>
      <c r="Z2625" s="22" t="str">
        <f t="shared" si="5246"/>
        <v>YYYY.MM.DD</v>
      </c>
      <c r="AA2625" s="22" t="str">
        <f t="shared" ref="AA2625:AB2625" si="5247">TEXT(V2625,"YYYY.MM.DD")</f>
        <v>YYYY.MM.DD</v>
      </c>
      <c r="AB2625" s="22" t="str">
        <f t="shared" si="5247"/>
        <v>-</v>
      </c>
    </row>
    <row r="2626" spans="1:28" ht="15.75" customHeight="1" x14ac:dyDescent="0.25">
      <c r="A2626" s="28" t="s">
        <v>3817</v>
      </c>
      <c r="B2626" s="29" t="s">
        <v>3818</v>
      </c>
      <c r="C2626" s="35" t="s">
        <v>3819</v>
      </c>
      <c r="D2626" s="27">
        <v>96011</v>
      </c>
      <c r="E2626" s="28">
        <v>3518100001</v>
      </c>
      <c r="F2626" s="27" t="s">
        <v>3819</v>
      </c>
      <c r="G2626" s="27" t="s">
        <v>3820</v>
      </c>
      <c r="H2626" s="27" t="s">
        <v>3821</v>
      </c>
      <c r="I2626" s="28">
        <v>77102720611</v>
      </c>
      <c r="J2626" s="27" t="s">
        <v>3822</v>
      </c>
      <c r="K2626" s="27" t="s">
        <v>3823</v>
      </c>
      <c r="L2626" s="27" t="s">
        <v>3940</v>
      </c>
      <c r="M2626" s="28">
        <v>20051</v>
      </c>
      <c r="N2626" s="28">
        <v>6203221000</v>
      </c>
      <c r="O2626" s="29" t="s">
        <v>158</v>
      </c>
      <c r="P2626" s="28" t="s">
        <v>215</v>
      </c>
      <c r="Q2626" s="28" t="s">
        <v>3837</v>
      </c>
      <c r="R2626" s="17" t="s">
        <v>2904</v>
      </c>
      <c r="S2626" s="17" t="s">
        <v>3829</v>
      </c>
      <c r="T2626" s="28" t="s">
        <v>40</v>
      </c>
      <c r="U2626" s="28">
        <v>510</v>
      </c>
      <c r="V2626" s="17" t="s">
        <v>3826</v>
      </c>
      <c r="W2626" s="28" t="s">
        <v>40</v>
      </c>
      <c r="X2626" s="28" t="s">
        <v>40</v>
      </c>
      <c r="Y2626" s="22" t="str">
        <f t="shared" ref="Y2626:Z2626" si="5248">TEXT(R2626,"YYYY.MM.DD")</f>
        <v>YYYY.MM.DD</v>
      </c>
      <c r="Z2626" s="22" t="str">
        <f t="shared" si="5248"/>
        <v>YYYY.MM.DD</v>
      </c>
      <c r="AA2626" s="22" t="str">
        <f t="shared" ref="AA2626:AB2626" si="5249">TEXT(V2626,"YYYY.MM.DD")</f>
        <v>YYYY.MM.DD</v>
      </c>
      <c r="AB2626" s="22" t="str">
        <f t="shared" si="5249"/>
        <v>-</v>
      </c>
    </row>
    <row r="2627" spans="1:28" ht="15.75" customHeight="1" x14ac:dyDescent="0.25">
      <c r="A2627" s="28" t="s">
        <v>3817</v>
      </c>
      <c r="B2627" s="29" t="s">
        <v>3818</v>
      </c>
      <c r="C2627" s="35" t="s">
        <v>3819</v>
      </c>
      <c r="D2627" s="27">
        <v>96011</v>
      </c>
      <c r="E2627" s="28">
        <v>3518100001</v>
      </c>
      <c r="F2627" s="27" t="s">
        <v>3819</v>
      </c>
      <c r="G2627" s="27" t="s">
        <v>3820</v>
      </c>
      <c r="H2627" s="27" t="s">
        <v>3821</v>
      </c>
      <c r="I2627" s="28">
        <v>77102720611</v>
      </c>
      <c r="J2627" s="27" t="s">
        <v>3822</v>
      </c>
      <c r="K2627" s="27" t="s">
        <v>3823</v>
      </c>
      <c r="L2627" s="27" t="s">
        <v>3941</v>
      </c>
      <c r="M2627" s="28">
        <v>44420</v>
      </c>
      <c r="N2627" s="28">
        <v>6203221000</v>
      </c>
      <c r="O2627" s="29" t="s">
        <v>158</v>
      </c>
      <c r="P2627" s="28" t="s">
        <v>199</v>
      </c>
      <c r="Q2627" s="28" t="s">
        <v>3942</v>
      </c>
      <c r="R2627" s="17" t="s">
        <v>2904</v>
      </c>
      <c r="S2627" s="17" t="s">
        <v>3829</v>
      </c>
      <c r="T2627" s="28" t="s">
        <v>40</v>
      </c>
      <c r="U2627" s="28">
        <v>510</v>
      </c>
      <c r="V2627" s="17" t="s">
        <v>3826</v>
      </c>
      <c r="W2627" s="28" t="s">
        <v>40</v>
      </c>
      <c r="X2627" s="28" t="s">
        <v>40</v>
      </c>
      <c r="Y2627" s="22" t="str">
        <f t="shared" ref="Y2627:Z2627" si="5250">TEXT(R2627,"YYYY.MM.DD")</f>
        <v>YYYY.MM.DD</v>
      </c>
      <c r="Z2627" s="22" t="str">
        <f t="shared" si="5250"/>
        <v>YYYY.MM.DD</v>
      </c>
      <c r="AA2627" s="22" t="str">
        <f t="shared" ref="AA2627:AB2627" si="5251">TEXT(V2627,"YYYY.MM.DD")</f>
        <v>YYYY.MM.DD</v>
      </c>
      <c r="AB2627" s="22" t="str">
        <f t="shared" si="5251"/>
        <v>-</v>
      </c>
    </row>
    <row r="2628" spans="1:28" ht="15.75" customHeight="1" x14ac:dyDescent="0.25">
      <c r="A2628" s="28" t="s">
        <v>3817</v>
      </c>
      <c r="B2628" s="29" t="s">
        <v>3818</v>
      </c>
      <c r="C2628" s="35" t="s">
        <v>3819</v>
      </c>
      <c r="D2628" s="27">
        <v>96011</v>
      </c>
      <c r="E2628" s="28">
        <v>3518100001</v>
      </c>
      <c r="F2628" s="27" t="s">
        <v>3819</v>
      </c>
      <c r="G2628" s="27" t="s">
        <v>3820</v>
      </c>
      <c r="H2628" s="27" t="s">
        <v>3821</v>
      </c>
      <c r="I2628" s="28">
        <v>77102720611</v>
      </c>
      <c r="J2628" s="27" t="s">
        <v>3822</v>
      </c>
      <c r="K2628" s="27" t="s">
        <v>3823</v>
      </c>
      <c r="L2628" s="27" t="s">
        <v>3943</v>
      </c>
      <c r="M2628" s="28">
        <v>11129</v>
      </c>
      <c r="N2628" s="28">
        <v>6201139000</v>
      </c>
      <c r="O2628" s="29" t="s">
        <v>263</v>
      </c>
      <c r="P2628" s="28" t="s">
        <v>1894</v>
      </c>
      <c r="Q2628" s="28" t="s">
        <v>3942</v>
      </c>
      <c r="R2628" s="17" t="s">
        <v>2904</v>
      </c>
      <c r="S2628" s="17" t="s">
        <v>3829</v>
      </c>
      <c r="T2628" s="28" t="s">
        <v>40</v>
      </c>
      <c r="U2628" s="28">
        <v>510</v>
      </c>
      <c r="V2628" s="17" t="s">
        <v>3826</v>
      </c>
      <c r="W2628" s="28" t="s">
        <v>40</v>
      </c>
      <c r="X2628" s="28" t="s">
        <v>40</v>
      </c>
      <c r="Y2628" s="22" t="str">
        <f t="shared" ref="Y2628:Z2628" si="5252">TEXT(R2628,"YYYY.MM.DD")</f>
        <v>YYYY.MM.DD</v>
      </c>
      <c r="Z2628" s="22" t="str">
        <f t="shared" si="5252"/>
        <v>YYYY.MM.DD</v>
      </c>
      <c r="AA2628" s="22" t="str">
        <f t="shared" ref="AA2628:AB2628" si="5253">TEXT(V2628,"YYYY.MM.DD")</f>
        <v>YYYY.MM.DD</v>
      </c>
      <c r="AB2628" s="22" t="str">
        <f t="shared" si="5253"/>
        <v>-</v>
      </c>
    </row>
    <row r="2629" spans="1:28" ht="15.75" customHeight="1" x14ac:dyDescent="0.25">
      <c r="A2629" s="28" t="s">
        <v>3817</v>
      </c>
      <c r="B2629" s="29" t="s">
        <v>3818</v>
      </c>
      <c r="C2629" s="35" t="s">
        <v>3819</v>
      </c>
      <c r="D2629" s="27">
        <v>96011</v>
      </c>
      <c r="E2629" s="28">
        <v>3518100001</v>
      </c>
      <c r="F2629" s="27" t="s">
        <v>3819</v>
      </c>
      <c r="G2629" s="27" t="s">
        <v>3820</v>
      </c>
      <c r="H2629" s="27" t="s">
        <v>3821</v>
      </c>
      <c r="I2629" s="28">
        <v>77102720611</v>
      </c>
      <c r="J2629" s="27" t="s">
        <v>3822</v>
      </c>
      <c r="K2629" s="27" t="s">
        <v>3823</v>
      </c>
      <c r="L2629" s="27" t="s">
        <v>3944</v>
      </c>
      <c r="M2629" s="28">
        <v>26288</v>
      </c>
      <c r="N2629" s="28">
        <v>6203291100</v>
      </c>
      <c r="O2629" s="29" t="s">
        <v>158</v>
      </c>
      <c r="P2629" s="28" t="s">
        <v>245</v>
      </c>
      <c r="Q2629" s="28" t="s">
        <v>3945</v>
      </c>
      <c r="R2629" s="17" t="s">
        <v>2904</v>
      </c>
      <c r="S2629" s="17" t="s">
        <v>3829</v>
      </c>
      <c r="T2629" s="28" t="s">
        <v>40</v>
      </c>
      <c r="U2629" s="28">
        <v>510</v>
      </c>
      <c r="V2629" s="17" t="s">
        <v>3826</v>
      </c>
      <c r="W2629" s="28" t="s">
        <v>40</v>
      </c>
      <c r="X2629" s="28" t="s">
        <v>40</v>
      </c>
      <c r="Y2629" s="22" t="str">
        <f t="shared" ref="Y2629:Z2629" si="5254">TEXT(R2629,"YYYY.MM.DD")</f>
        <v>YYYY.MM.DD</v>
      </c>
      <c r="Z2629" s="22" t="str">
        <f t="shared" si="5254"/>
        <v>YYYY.MM.DD</v>
      </c>
      <c r="AA2629" s="22" t="str">
        <f t="shared" ref="AA2629:AB2629" si="5255">TEXT(V2629,"YYYY.MM.DD")</f>
        <v>YYYY.MM.DD</v>
      </c>
      <c r="AB2629" s="22" t="str">
        <f t="shared" si="5255"/>
        <v>-</v>
      </c>
    </row>
    <row r="2630" spans="1:28" ht="15.75" customHeight="1" x14ac:dyDescent="0.25">
      <c r="A2630" s="28" t="s">
        <v>3817</v>
      </c>
      <c r="B2630" s="29" t="s">
        <v>3818</v>
      </c>
      <c r="C2630" s="35" t="s">
        <v>3819</v>
      </c>
      <c r="D2630" s="27">
        <v>96011</v>
      </c>
      <c r="E2630" s="28">
        <v>3518100001</v>
      </c>
      <c r="F2630" s="27" t="s">
        <v>3819</v>
      </c>
      <c r="G2630" s="27" t="s">
        <v>3820</v>
      </c>
      <c r="H2630" s="27" t="s">
        <v>3821</v>
      </c>
      <c r="I2630" s="28">
        <v>77102720611</v>
      </c>
      <c r="J2630" s="27" t="s">
        <v>3822</v>
      </c>
      <c r="K2630" s="27" t="s">
        <v>3823</v>
      </c>
      <c r="L2630" s="27" t="s">
        <v>3946</v>
      </c>
      <c r="M2630" s="28">
        <v>19380</v>
      </c>
      <c r="N2630" s="28">
        <v>6203221000</v>
      </c>
      <c r="O2630" s="29" t="s">
        <v>158</v>
      </c>
      <c r="P2630" s="28" t="s">
        <v>209</v>
      </c>
      <c r="Q2630" s="28" t="s">
        <v>3947</v>
      </c>
      <c r="R2630" s="17" t="s">
        <v>2904</v>
      </c>
      <c r="S2630" s="17" t="s">
        <v>3829</v>
      </c>
      <c r="T2630" s="28" t="s">
        <v>40</v>
      </c>
      <c r="U2630" s="28">
        <v>510</v>
      </c>
      <c r="V2630" s="17" t="s">
        <v>3826</v>
      </c>
      <c r="W2630" s="28" t="s">
        <v>40</v>
      </c>
      <c r="X2630" s="28" t="s">
        <v>40</v>
      </c>
      <c r="Y2630" s="22" t="str">
        <f t="shared" ref="Y2630:Z2630" si="5256">TEXT(R2630,"YYYY.MM.DD")</f>
        <v>YYYY.MM.DD</v>
      </c>
      <c r="Z2630" s="22" t="str">
        <f t="shared" si="5256"/>
        <v>YYYY.MM.DD</v>
      </c>
      <c r="AA2630" s="22" t="str">
        <f t="shared" ref="AA2630:AB2630" si="5257">TEXT(V2630,"YYYY.MM.DD")</f>
        <v>YYYY.MM.DD</v>
      </c>
      <c r="AB2630" s="22" t="str">
        <f t="shared" si="5257"/>
        <v>-</v>
      </c>
    </row>
    <row r="2631" spans="1:28" ht="15.75" customHeight="1" x14ac:dyDescent="0.25">
      <c r="A2631" s="28" t="s">
        <v>3817</v>
      </c>
      <c r="B2631" s="29" t="s">
        <v>3818</v>
      </c>
      <c r="C2631" s="35" t="s">
        <v>3819</v>
      </c>
      <c r="D2631" s="27">
        <v>96011</v>
      </c>
      <c r="E2631" s="28">
        <v>3518100001</v>
      </c>
      <c r="F2631" s="27" t="s">
        <v>3819</v>
      </c>
      <c r="G2631" s="27" t="s">
        <v>3820</v>
      </c>
      <c r="H2631" s="27" t="s">
        <v>3821</v>
      </c>
      <c r="I2631" s="28">
        <v>77102720611</v>
      </c>
      <c r="J2631" s="27" t="s">
        <v>3822</v>
      </c>
      <c r="K2631" s="27" t="s">
        <v>3823</v>
      </c>
      <c r="L2631" s="27" t="s">
        <v>3948</v>
      </c>
      <c r="M2631" s="28">
        <v>14487</v>
      </c>
      <c r="N2631" s="28">
        <v>6203221000</v>
      </c>
      <c r="O2631" s="29" t="s">
        <v>158</v>
      </c>
      <c r="P2631" s="28" t="s">
        <v>185</v>
      </c>
      <c r="Q2631" s="28" t="s">
        <v>3949</v>
      </c>
      <c r="R2631" s="17" t="s">
        <v>3832</v>
      </c>
      <c r="S2631" s="17" t="s">
        <v>3833</v>
      </c>
      <c r="T2631" s="28" t="s">
        <v>40</v>
      </c>
      <c r="U2631" s="28">
        <v>510</v>
      </c>
      <c r="V2631" s="17" t="s">
        <v>3826</v>
      </c>
      <c r="W2631" s="28" t="s">
        <v>40</v>
      </c>
      <c r="X2631" s="28" t="s">
        <v>40</v>
      </c>
      <c r="Y2631" s="22" t="str">
        <f t="shared" ref="Y2631:Z2631" si="5258">TEXT(R2631,"YYYY.MM.DD")</f>
        <v>YYYY.MM.DD</v>
      </c>
      <c r="Z2631" s="22" t="str">
        <f t="shared" si="5258"/>
        <v>YYYY.MM.DD</v>
      </c>
      <c r="AA2631" s="22" t="str">
        <f t="shared" ref="AA2631:AB2631" si="5259">TEXT(V2631,"YYYY.MM.DD")</f>
        <v>YYYY.MM.DD</v>
      </c>
      <c r="AB2631" s="22" t="str">
        <f t="shared" si="5259"/>
        <v>-</v>
      </c>
    </row>
    <row r="2632" spans="1:28" ht="15.75" customHeight="1" x14ac:dyDescent="0.25">
      <c r="A2632" s="28" t="s">
        <v>3817</v>
      </c>
      <c r="B2632" s="29" t="s">
        <v>3818</v>
      </c>
      <c r="C2632" s="35" t="s">
        <v>3819</v>
      </c>
      <c r="D2632" s="27">
        <v>96011</v>
      </c>
      <c r="E2632" s="28">
        <v>3518100001</v>
      </c>
      <c r="F2632" s="27" t="s">
        <v>3819</v>
      </c>
      <c r="G2632" s="27" t="s">
        <v>3820</v>
      </c>
      <c r="H2632" s="27" t="s">
        <v>3821</v>
      </c>
      <c r="I2632" s="28">
        <v>77102720611</v>
      </c>
      <c r="J2632" s="27" t="s">
        <v>3822</v>
      </c>
      <c r="K2632" s="27" t="s">
        <v>3823</v>
      </c>
      <c r="L2632" s="27" t="s">
        <v>3950</v>
      </c>
      <c r="M2632" s="28">
        <v>18421</v>
      </c>
      <c r="N2632" s="28">
        <v>6203221000</v>
      </c>
      <c r="O2632" s="29" t="s">
        <v>158</v>
      </c>
      <c r="P2632" s="28" t="s">
        <v>209</v>
      </c>
      <c r="Q2632" s="28" t="s">
        <v>3951</v>
      </c>
      <c r="R2632" s="17" t="s">
        <v>3870</v>
      </c>
      <c r="S2632" s="17" t="s">
        <v>3833</v>
      </c>
      <c r="T2632" s="28" t="s">
        <v>40</v>
      </c>
      <c r="U2632" s="28">
        <v>510</v>
      </c>
      <c r="V2632" s="17" t="s">
        <v>3826</v>
      </c>
      <c r="W2632" s="28" t="s">
        <v>40</v>
      </c>
      <c r="X2632" s="28" t="s">
        <v>40</v>
      </c>
      <c r="Y2632" s="22" t="str">
        <f t="shared" ref="Y2632:Z2632" si="5260">TEXT(R2632,"YYYY.MM.DD")</f>
        <v>YYYY.MM.DD</v>
      </c>
      <c r="Z2632" s="22" t="str">
        <f t="shared" si="5260"/>
        <v>YYYY.MM.DD</v>
      </c>
      <c r="AA2632" s="22" t="str">
        <f t="shared" ref="AA2632:AB2632" si="5261">TEXT(V2632,"YYYY.MM.DD")</f>
        <v>YYYY.MM.DD</v>
      </c>
      <c r="AB2632" s="22" t="str">
        <f t="shared" si="5261"/>
        <v>-</v>
      </c>
    </row>
    <row r="2633" spans="1:28" ht="15.75" customHeight="1" x14ac:dyDescent="0.25">
      <c r="A2633" s="28" t="s">
        <v>3817</v>
      </c>
      <c r="B2633" s="29" t="s">
        <v>3818</v>
      </c>
      <c r="C2633" s="35" t="s">
        <v>3819</v>
      </c>
      <c r="D2633" s="27">
        <v>96011</v>
      </c>
      <c r="E2633" s="28">
        <v>3518100001</v>
      </c>
      <c r="F2633" s="27" t="s">
        <v>3819</v>
      </c>
      <c r="G2633" s="27" t="s">
        <v>3820</v>
      </c>
      <c r="H2633" s="27" t="s">
        <v>3821</v>
      </c>
      <c r="I2633" s="28">
        <v>77102720611</v>
      </c>
      <c r="J2633" s="27" t="s">
        <v>3822</v>
      </c>
      <c r="K2633" s="27" t="s">
        <v>3823</v>
      </c>
      <c r="L2633" s="27" t="s">
        <v>3952</v>
      </c>
      <c r="M2633" s="28">
        <v>14487</v>
      </c>
      <c r="N2633" s="28">
        <v>6203221000</v>
      </c>
      <c r="O2633" s="29" t="s">
        <v>158</v>
      </c>
      <c r="P2633" s="28" t="s">
        <v>185</v>
      </c>
      <c r="Q2633" s="28" t="s">
        <v>3953</v>
      </c>
      <c r="R2633" s="17" t="s">
        <v>2904</v>
      </c>
      <c r="S2633" s="17" t="s">
        <v>3829</v>
      </c>
      <c r="T2633" s="28" t="s">
        <v>40</v>
      </c>
      <c r="U2633" s="28">
        <v>510</v>
      </c>
      <c r="V2633" s="17" t="s">
        <v>3826</v>
      </c>
      <c r="W2633" s="28" t="s">
        <v>40</v>
      </c>
      <c r="X2633" s="28" t="s">
        <v>40</v>
      </c>
      <c r="Y2633" s="22" t="str">
        <f t="shared" ref="Y2633:Z2633" si="5262">TEXT(R2633,"YYYY.MM.DD")</f>
        <v>YYYY.MM.DD</v>
      </c>
      <c r="Z2633" s="22" t="str">
        <f t="shared" si="5262"/>
        <v>YYYY.MM.DD</v>
      </c>
      <c r="AA2633" s="22" t="str">
        <f t="shared" ref="AA2633:AB2633" si="5263">TEXT(V2633,"YYYY.MM.DD")</f>
        <v>YYYY.MM.DD</v>
      </c>
      <c r="AB2633" s="22" t="str">
        <f t="shared" si="5263"/>
        <v>-</v>
      </c>
    </row>
    <row r="2634" spans="1:28" ht="15.75" customHeight="1" x14ac:dyDescent="0.25">
      <c r="A2634" s="28" t="s">
        <v>3817</v>
      </c>
      <c r="B2634" s="29" t="s">
        <v>3818</v>
      </c>
      <c r="C2634" s="35" t="s">
        <v>3819</v>
      </c>
      <c r="D2634" s="27">
        <v>96011</v>
      </c>
      <c r="E2634" s="28">
        <v>3518100001</v>
      </c>
      <c r="F2634" s="27" t="s">
        <v>3819</v>
      </c>
      <c r="G2634" s="27" t="s">
        <v>3820</v>
      </c>
      <c r="H2634" s="27" t="s">
        <v>3821</v>
      </c>
      <c r="I2634" s="28">
        <v>77102720611</v>
      </c>
      <c r="J2634" s="27" t="s">
        <v>3822</v>
      </c>
      <c r="K2634" s="27" t="s">
        <v>3823</v>
      </c>
      <c r="L2634" s="27" t="s">
        <v>3954</v>
      </c>
      <c r="M2634" s="28">
        <v>31564</v>
      </c>
      <c r="N2634" s="28">
        <v>9211321000</v>
      </c>
      <c r="O2634" s="29" t="s">
        <v>158</v>
      </c>
      <c r="P2634" s="28" t="s">
        <v>714</v>
      </c>
      <c r="Q2634" s="28" t="s">
        <v>3872</v>
      </c>
      <c r="R2634" s="17" t="s">
        <v>1480</v>
      </c>
      <c r="S2634" s="17" t="s">
        <v>3955</v>
      </c>
      <c r="T2634" s="28" t="s">
        <v>40</v>
      </c>
      <c r="U2634" s="28">
        <v>510</v>
      </c>
      <c r="V2634" s="17" t="s">
        <v>3826</v>
      </c>
      <c r="W2634" s="28" t="s">
        <v>40</v>
      </c>
      <c r="X2634" s="28" t="s">
        <v>40</v>
      </c>
      <c r="Y2634" s="22" t="str">
        <f t="shared" ref="Y2634:Z2634" si="5264">TEXT(R2634,"YYYY.MM.DD")</f>
        <v>YYYY.MM.DD</v>
      </c>
      <c r="Z2634" s="22" t="str">
        <f t="shared" si="5264"/>
        <v>YYYY.MM.DD</v>
      </c>
      <c r="AA2634" s="22" t="str">
        <f t="shared" ref="AA2634:AB2634" si="5265">TEXT(V2634,"YYYY.MM.DD")</f>
        <v>YYYY.MM.DD</v>
      </c>
      <c r="AB2634" s="22" t="str">
        <f t="shared" si="5265"/>
        <v>-</v>
      </c>
    </row>
    <row r="2635" spans="1:28" ht="15.75" customHeight="1" x14ac:dyDescent="0.25">
      <c r="A2635" s="28" t="s">
        <v>3817</v>
      </c>
      <c r="B2635" s="29" t="s">
        <v>3818</v>
      </c>
      <c r="C2635" s="35" t="s">
        <v>3819</v>
      </c>
      <c r="D2635" s="27">
        <v>96011</v>
      </c>
      <c r="E2635" s="28">
        <v>3518100001</v>
      </c>
      <c r="F2635" s="27" t="s">
        <v>3819</v>
      </c>
      <c r="G2635" s="27" t="s">
        <v>3820</v>
      </c>
      <c r="H2635" s="27" t="s">
        <v>3821</v>
      </c>
      <c r="I2635" s="28">
        <v>77102720611</v>
      </c>
      <c r="J2635" s="27" t="s">
        <v>3822</v>
      </c>
      <c r="K2635" s="27" t="s">
        <v>3823</v>
      </c>
      <c r="L2635" s="27" t="s">
        <v>3956</v>
      </c>
      <c r="M2635" s="28">
        <v>76752</v>
      </c>
      <c r="N2635" s="28">
        <v>6211331000</v>
      </c>
      <c r="O2635" s="29" t="s">
        <v>198</v>
      </c>
      <c r="P2635" s="28" t="s">
        <v>266</v>
      </c>
      <c r="Q2635" s="28" t="s">
        <v>3957</v>
      </c>
      <c r="R2635" s="17" t="s">
        <v>1480</v>
      </c>
      <c r="S2635" s="17" t="s">
        <v>3955</v>
      </c>
      <c r="T2635" s="28" t="s">
        <v>40</v>
      </c>
      <c r="U2635" s="28">
        <v>510</v>
      </c>
      <c r="V2635" s="17" t="s">
        <v>3826</v>
      </c>
      <c r="W2635" s="28" t="s">
        <v>40</v>
      </c>
      <c r="X2635" s="28" t="s">
        <v>40</v>
      </c>
      <c r="Y2635" s="22" t="str">
        <f t="shared" ref="Y2635:Z2635" si="5266">TEXT(R2635,"YYYY.MM.DD")</f>
        <v>YYYY.MM.DD</v>
      </c>
      <c r="Z2635" s="22" t="str">
        <f t="shared" si="5266"/>
        <v>YYYY.MM.DD</v>
      </c>
      <c r="AA2635" s="22" t="str">
        <f t="shared" ref="AA2635:AB2635" si="5267">TEXT(V2635,"YYYY.MM.DD")</f>
        <v>YYYY.MM.DD</v>
      </c>
      <c r="AB2635" s="22" t="str">
        <f t="shared" si="5267"/>
        <v>-</v>
      </c>
    </row>
    <row r="2636" spans="1:28" ht="15.75" customHeight="1" x14ac:dyDescent="0.25">
      <c r="A2636" s="28" t="s">
        <v>3817</v>
      </c>
      <c r="B2636" s="29" t="s">
        <v>3818</v>
      </c>
      <c r="C2636" s="35" t="s">
        <v>3819</v>
      </c>
      <c r="D2636" s="27">
        <v>96011</v>
      </c>
      <c r="E2636" s="28">
        <v>3518100001</v>
      </c>
      <c r="F2636" s="27" t="s">
        <v>3819</v>
      </c>
      <c r="G2636" s="27" t="s">
        <v>3820</v>
      </c>
      <c r="H2636" s="27" t="s">
        <v>3821</v>
      </c>
      <c r="I2636" s="28">
        <v>77102720611</v>
      </c>
      <c r="J2636" s="27" t="s">
        <v>3822</v>
      </c>
      <c r="K2636" s="27" t="s">
        <v>3823</v>
      </c>
      <c r="L2636" s="27" t="s">
        <v>3958</v>
      </c>
      <c r="M2636" s="28">
        <v>996337</v>
      </c>
      <c r="N2636" s="28">
        <v>6307909800</v>
      </c>
      <c r="O2636" s="29" t="s">
        <v>1426</v>
      </c>
      <c r="P2636" s="28" t="s">
        <v>1427</v>
      </c>
      <c r="Q2636" s="28" t="s">
        <v>3959</v>
      </c>
      <c r="R2636" s="17" t="s">
        <v>2904</v>
      </c>
      <c r="S2636" s="17" t="s">
        <v>3960</v>
      </c>
      <c r="T2636" s="28" t="s">
        <v>40</v>
      </c>
      <c r="U2636" s="28">
        <v>510</v>
      </c>
      <c r="V2636" s="17" t="s">
        <v>3826</v>
      </c>
      <c r="W2636" s="28" t="s">
        <v>40</v>
      </c>
      <c r="X2636" s="28" t="s">
        <v>40</v>
      </c>
      <c r="Y2636" s="22" t="str">
        <f t="shared" ref="Y2636:Z2636" si="5268">TEXT(R2636,"YYYY.MM.DD")</f>
        <v>YYYY.MM.DD</v>
      </c>
      <c r="Z2636" s="22" t="str">
        <f t="shared" si="5268"/>
        <v>YYYY.MM.DD</v>
      </c>
      <c r="AA2636" s="22" t="str">
        <f t="shared" ref="AA2636:AB2636" si="5269">TEXT(V2636,"YYYY.MM.DD")</f>
        <v>YYYY.MM.DD</v>
      </c>
      <c r="AB2636" s="22" t="str">
        <f t="shared" si="5269"/>
        <v>-</v>
      </c>
    </row>
    <row r="2637" spans="1:28" ht="15.75" customHeight="1" x14ac:dyDescent="0.25">
      <c r="A2637" s="28" t="s">
        <v>3817</v>
      </c>
      <c r="B2637" s="29" t="s">
        <v>3818</v>
      </c>
      <c r="C2637" s="35" t="s">
        <v>3819</v>
      </c>
      <c r="D2637" s="27">
        <v>96011</v>
      </c>
      <c r="E2637" s="28">
        <v>3518100001</v>
      </c>
      <c r="F2637" s="27" t="s">
        <v>3819</v>
      </c>
      <c r="G2637" s="27" t="s">
        <v>3820</v>
      </c>
      <c r="H2637" s="27" t="s">
        <v>3821</v>
      </c>
      <c r="I2637" s="28">
        <v>77102720611</v>
      </c>
      <c r="J2637" s="27" t="s">
        <v>3822</v>
      </c>
      <c r="K2637" s="27" t="s">
        <v>3823</v>
      </c>
      <c r="L2637" s="27" t="s">
        <v>3961</v>
      </c>
      <c r="M2637" s="28">
        <v>6955650</v>
      </c>
      <c r="N2637" s="28">
        <v>6307909800</v>
      </c>
      <c r="O2637" s="29" t="s">
        <v>1426</v>
      </c>
      <c r="P2637" s="28" t="s">
        <v>1427</v>
      </c>
      <c r="Q2637" s="28" t="s">
        <v>3959</v>
      </c>
      <c r="R2637" s="17" t="s">
        <v>2904</v>
      </c>
      <c r="S2637" s="17" t="s">
        <v>3960</v>
      </c>
      <c r="T2637" s="28" t="s">
        <v>40</v>
      </c>
      <c r="U2637" s="28">
        <v>510</v>
      </c>
      <c r="V2637" s="17" t="s">
        <v>3826</v>
      </c>
      <c r="W2637" s="28" t="s">
        <v>40</v>
      </c>
      <c r="X2637" s="28" t="s">
        <v>40</v>
      </c>
      <c r="Y2637" s="22" t="str">
        <f t="shared" ref="Y2637:Z2637" si="5270">TEXT(R2637,"YYYY.MM.DD")</f>
        <v>YYYY.MM.DD</v>
      </c>
      <c r="Z2637" s="22" t="str">
        <f t="shared" si="5270"/>
        <v>YYYY.MM.DD</v>
      </c>
      <c r="AA2637" s="22" t="str">
        <f t="shared" ref="AA2637:AB2637" si="5271">TEXT(V2637,"YYYY.MM.DD")</f>
        <v>YYYY.MM.DD</v>
      </c>
      <c r="AB2637" s="22" t="str">
        <f t="shared" si="5271"/>
        <v>-</v>
      </c>
    </row>
    <row r="2638" spans="1:28" ht="15.75" customHeight="1" x14ac:dyDescent="0.25">
      <c r="A2638" s="28" t="s">
        <v>3817</v>
      </c>
      <c r="B2638" s="29" t="s">
        <v>3818</v>
      </c>
      <c r="C2638" s="35" t="s">
        <v>3819</v>
      </c>
      <c r="D2638" s="27">
        <v>96011</v>
      </c>
      <c r="E2638" s="28">
        <v>3518100001</v>
      </c>
      <c r="F2638" s="27" t="s">
        <v>3819</v>
      </c>
      <c r="G2638" s="27" t="s">
        <v>3820</v>
      </c>
      <c r="H2638" s="27" t="s">
        <v>3821</v>
      </c>
      <c r="I2638" s="28">
        <v>77102720611</v>
      </c>
      <c r="J2638" s="27" t="s">
        <v>3822</v>
      </c>
      <c r="K2638" s="27" t="s">
        <v>3823</v>
      </c>
      <c r="L2638" s="27" t="s">
        <v>3962</v>
      </c>
      <c r="M2638" s="28">
        <v>2590380</v>
      </c>
      <c r="N2638" s="28">
        <v>6216000000</v>
      </c>
      <c r="O2638" s="29" t="s">
        <v>1426</v>
      </c>
      <c r="P2638" s="28" t="s">
        <v>3490</v>
      </c>
      <c r="Q2638" s="28" t="s">
        <v>3963</v>
      </c>
      <c r="R2638" s="17" t="s">
        <v>2904</v>
      </c>
      <c r="S2638" s="17" t="s">
        <v>3829</v>
      </c>
      <c r="T2638" s="28" t="s">
        <v>40</v>
      </c>
      <c r="U2638" s="28">
        <v>510</v>
      </c>
      <c r="V2638" s="17" t="s">
        <v>3826</v>
      </c>
      <c r="W2638" s="28" t="s">
        <v>40</v>
      </c>
      <c r="X2638" s="28" t="s">
        <v>40</v>
      </c>
      <c r="Y2638" s="22" t="str">
        <f t="shared" ref="Y2638:Z2638" si="5272">TEXT(R2638,"YYYY.MM.DD")</f>
        <v>YYYY.MM.DD</v>
      </c>
      <c r="Z2638" s="22" t="str">
        <f t="shared" si="5272"/>
        <v>YYYY.MM.DD</v>
      </c>
      <c r="AA2638" s="22" t="str">
        <f t="shared" ref="AA2638:AB2638" si="5273">TEXT(V2638,"YYYY.MM.DD")</f>
        <v>YYYY.MM.DD</v>
      </c>
      <c r="AB2638" s="22" t="str">
        <f t="shared" si="5273"/>
        <v>-</v>
      </c>
    </row>
    <row r="2639" spans="1:28" ht="15.75" customHeight="1" x14ac:dyDescent="0.25">
      <c r="A2639" s="28" t="s">
        <v>3817</v>
      </c>
      <c r="B2639" s="29" t="s">
        <v>3818</v>
      </c>
      <c r="C2639" s="35" t="s">
        <v>3819</v>
      </c>
      <c r="D2639" s="27">
        <v>96011</v>
      </c>
      <c r="E2639" s="28">
        <v>3518100001</v>
      </c>
      <c r="F2639" s="27" t="s">
        <v>3819</v>
      </c>
      <c r="G2639" s="27" t="s">
        <v>3820</v>
      </c>
      <c r="H2639" s="27" t="s">
        <v>3821</v>
      </c>
      <c r="I2639" s="28">
        <v>77102720611</v>
      </c>
      <c r="J2639" s="27" t="s">
        <v>3822</v>
      </c>
      <c r="K2639" s="27" t="s">
        <v>3823</v>
      </c>
      <c r="L2639" s="27" t="s">
        <v>3964</v>
      </c>
      <c r="M2639" s="28">
        <v>2590380</v>
      </c>
      <c r="N2639" s="28">
        <v>6216000000</v>
      </c>
      <c r="O2639" s="29" t="s">
        <v>1426</v>
      </c>
      <c r="P2639" s="28" t="s">
        <v>3490</v>
      </c>
      <c r="Q2639" s="28" t="s">
        <v>3963</v>
      </c>
      <c r="R2639" s="17" t="s">
        <v>2904</v>
      </c>
      <c r="S2639" s="17" t="s">
        <v>3829</v>
      </c>
      <c r="T2639" s="28" t="s">
        <v>40</v>
      </c>
      <c r="U2639" s="28">
        <v>510</v>
      </c>
      <c r="V2639" s="17" t="s">
        <v>3826</v>
      </c>
      <c r="W2639" s="28" t="s">
        <v>40</v>
      </c>
      <c r="X2639" s="28" t="s">
        <v>40</v>
      </c>
      <c r="Y2639" s="22" t="str">
        <f t="shared" ref="Y2639:Z2639" si="5274">TEXT(R2639,"YYYY.MM.DD")</f>
        <v>YYYY.MM.DD</v>
      </c>
      <c r="Z2639" s="22" t="str">
        <f t="shared" si="5274"/>
        <v>YYYY.MM.DD</v>
      </c>
      <c r="AA2639" s="22" t="str">
        <f t="shared" ref="AA2639:AB2639" si="5275">TEXT(V2639,"YYYY.MM.DD")</f>
        <v>YYYY.MM.DD</v>
      </c>
      <c r="AB2639" s="22" t="str">
        <f t="shared" si="5275"/>
        <v>-</v>
      </c>
    </row>
    <row r="2640" spans="1:28" ht="15.75" customHeight="1" x14ac:dyDescent="0.25">
      <c r="A2640" s="28" t="s">
        <v>3817</v>
      </c>
      <c r="B2640" s="29" t="s">
        <v>3818</v>
      </c>
      <c r="C2640" s="35" t="s">
        <v>3819</v>
      </c>
      <c r="D2640" s="27">
        <v>96011</v>
      </c>
      <c r="E2640" s="28">
        <v>3518100001</v>
      </c>
      <c r="F2640" s="27" t="s">
        <v>3819</v>
      </c>
      <c r="G2640" s="27" t="s">
        <v>3820</v>
      </c>
      <c r="H2640" s="27" t="s">
        <v>3821</v>
      </c>
      <c r="I2640" s="28">
        <v>77102720611</v>
      </c>
      <c r="J2640" s="27" t="s">
        <v>3822</v>
      </c>
      <c r="K2640" s="27" t="s">
        <v>3823</v>
      </c>
      <c r="L2640" s="27" t="s">
        <v>3965</v>
      </c>
      <c r="M2640" s="28">
        <v>878139</v>
      </c>
      <c r="N2640" s="28">
        <v>6216000000</v>
      </c>
      <c r="O2640" s="29" t="s">
        <v>413</v>
      </c>
      <c r="P2640" s="28" t="s">
        <v>2710</v>
      </c>
      <c r="Q2640" s="28" t="s">
        <v>3966</v>
      </c>
      <c r="R2640" s="17" t="s">
        <v>2904</v>
      </c>
      <c r="S2640" s="17" t="s">
        <v>3829</v>
      </c>
      <c r="T2640" s="28" t="s">
        <v>40</v>
      </c>
      <c r="U2640" s="28">
        <v>510</v>
      </c>
      <c r="V2640" s="17" t="s">
        <v>3826</v>
      </c>
      <c r="W2640" s="28" t="s">
        <v>40</v>
      </c>
      <c r="X2640" s="28" t="s">
        <v>40</v>
      </c>
      <c r="Y2640" s="22" t="str">
        <f t="shared" ref="Y2640:Z2640" si="5276">TEXT(R2640,"YYYY.MM.DD")</f>
        <v>YYYY.MM.DD</v>
      </c>
      <c r="Z2640" s="22" t="str">
        <f t="shared" si="5276"/>
        <v>YYYY.MM.DD</v>
      </c>
      <c r="AA2640" s="22" t="str">
        <f t="shared" ref="AA2640:AB2640" si="5277">TEXT(V2640,"YYYY.MM.DD")</f>
        <v>YYYY.MM.DD</v>
      </c>
      <c r="AB2640" s="22" t="str">
        <f t="shared" si="5277"/>
        <v>-</v>
      </c>
    </row>
    <row r="2641" spans="1:28" ht="15.75" customHeight="1" x14ac:dyDescent="0.25">
      <c r="A2641" s="28" t="s">
        <v>3817</v>
      </c>
      <c r="B2641" s="29" t="s">
        <v>3818</v>
      </c>
      <c r="C2641" s="35" t="s">
        <v>3819</v>
      </c>
      <c r="D2641" s="27">
        <v>96011</v>
      </c>
      <c r="E2641" s="28">
        <v>3518100001</v>
      </c>
      <c r="F2641" s="27" t="s">
        <v>3819</v>
      </c>
      <c r="G2641" s="27" t="s">
        <v>3820</v>
      </c>
      <c r="H2641" s="27" t="s">
        <v>3821</v>
      </c>
      <c r="I2641" s="28">
        <v>77102720611</v>
      </c>
      <c r="J2641" s="27" t="s">
        <v>3822</v>
      </c>
      <c r="K2641" s="27" t="s">
        <v>3823</v>
      </c>
      <c r="L2641" s="27" t="s">
        <v>3967</v>
      </c>
      <c r="M2641" s="28">
        <v>469243</v>
      </c>
      <c r="N2641" s="28">
        <v>6216000000</v>
      </c>
      <c r="O2641" s="29" t="s">
        <v>477</v>
      </c>
      <c r="P2641" s="28" t="s">
        <v>2708</v>
      </c>
      <c r="Q2641" s="28" t="s">
        <v>3966</v>
      </c>
      <c r="R2641" s="17" t="s">
        <v>2904</v>
      </c>
      <c r="S2641" s="17" t="s">
        <v>3829</v>
      </c>
      <c r="T2641" s="28" t="s">
        <v>40</v>
      </c>
      <c r="U2641" s="28">
        <v>510</v>
      </c>
      <c r="V2641" s="17" t="s">
        <v>3826</v>
      </c>
      <c r="W2641" s="28" t="s">
        <v>40</v>
      </c>
      <c r="X2641" s="28" t="s">
        <v>40</v>
      </c>
      <c r="Y2641" s="22" t="str">
        <f t="shared" ref="Y2641:Z2641" si="5278">TEXT(R2641,"YYYY.MM.DD")</f>
        <v>YYYY.MM.DD</v>
      </c>
      <c r="Z2641" s="22" t="str">
        <f t="shared" si="5278"/>
        <v>YYYY.MM.DD</v>
      </c>
      <c r="AA2641" s="22" t="str">
        <f t="shared" ref="AA2641:AB2641" si="5279">TEXT(V2641,"YYYY.MM.DD")</f>
        <v>YYYY.MM.DD</v>
      </c>
      <c r="AB2641" s="22" t="str">
        <f t="shared" si="5279"/>
        <v>-</v>
      </c>
    </row>
    <row r="2642" spans="1:28" ht="15.75" customHeight="1" x14ac:dyDescent="0.25">
      <c r="A2642" s="28" t="s">
        <v>3817</v>
      </c>
      <c r="B2642" s="29" t="s">
        <v>3818</v>
      </c>
      <c r="C2642" s="35" t="s">
        <v>3819</v>
      </c>
      <c r="D2642" s="27">
        <v>96011</v>
      </c>
      <c r="E2642" s="28">
        <v>3518100001</v>
      </c>
      <c r="F2642" s="27" t="s">
        <v>3819</v>
      </c>
      <c r="G2642" s="27" t="s">
        <v>3820</v>
      </c>
      <c r="H2642" s="27" t="s">
        <v>3821</v>
      </c>
      <c r="I2642" s="28">
        <v>77102720611</v>
      </c>
      <c r="J2642" s="27" t="s">
        <v>3822</v>
      </c>
      <c r="K2642" s="27" t="s">
        <v>3823</v>
      </c>
      <c r="L2642" s="27" t="s">
        <v>3968</v>
      </c>
      <c r="M2642" s="28">
        <v>218743</v>
      </c>
      <c r="N2642" s="28">
        <v>6216000000</v>
      </c>
      <c r="O2642" s="29" t="s">
        <v>413</v>
      </c>
      <c r="P2642" s="28" t="s">
        <v>2704</v>
      </c>
      <c r="Q2642" s="28" t="s">
        <v>3969</v>
      </c>
      <c r="R2642" s="17" t="s">
        <v>2904</v>
      </c>
      <c r="S2642" s="17" t="s">
        <v>3829</v>
      </c>
      <c r="T2642" s="28" t="s">
        <v>40</v>
      </c>
      <c r="U2642" s="28">
        <v>510</v>
      </c>
      <c r="V2642" s="17" t="s">
        <v>3826</v>
      </c>
      <c r="W2642" s="28" t="s">
        <v>40</v>
      </c>
      <c r="X2642" s="28" t="s">
        <v>40</v>
      </c>
      <c r="Y2642" s="22" t="str">
        <f t="shared" ref="Y2642:Z2642" si="5280">TEXT(R2642,"YYYY.MM.DD")</f>
        <v>YYYY.MM.DD</v>
      </c>
      <c r="Z2642" s="22" t="str">
        <f t="shared" si="5280"/>
        <v>YYYY.MM.DD</v>
      </c>
      <c r="AA2642" s="22" t="str">
        <f t="shared" ref="AA2642:AB2642" si="5281">TEXT(V2642,"YYYY.MM.DD")</f>
        <v>YYYY.MM.DD</v>
      </c>
      <c r="AB2642" s="22" t="str">
        <f t="shared" si="5281"/>
        <v>-</v>
      </c>
    </row>
    <row r="2643" spans="1:28" ht="15.75" customHeight="1" x14ac:dyDescent="0.25">
      <c r="A2643" s="28" t="s">
        <v>3817</v>
      </c>
      <c r="B2643" s="29" t="s">
        <v>3818</v>
      </c>
      <c r="C2643" s="35" t="s">
        <v>3819</v>
      </c>
      <c r="D2643" s="27">
        <v>96011</v>
      </c>
      <c r="E2643" s="28">
        <v>3518100001</v>
      </c>
      <c r="F2643" s="27" t="s">
        <v>3819</v>
      </c>
      <c r="G2643" s="27" t="s">
        <v>3820</v>
      </c>
      <c r="H2643" s="27" t="s">
        <v>3821</v>
      </c>
      <c r="I2643" s="28">
        <v>77102720611</v>
      </c>
      <c r="J2643" s="27" t="s">
        <v>3822</v>
      </c>
      <c r="K2643" s="27" t="s">
        <v>3823</v>
      </c>
      <c r="L2643" s="27" t="s">
        <v>3970</v>
      </c>
      <c r="M2643" s="28">
        <v>66486</v>
      </c>
      <c r="N2643" s="28">
        <v>6216000000</v>
      </c>
      <c r="O2643" s="29" t="s">
        <v>477</v>
      </c>
      <c r="P2643" s="28" t="s">
        <v>2709</v>
      </c>
      <c r="Q2643" s="28" t="s">
        <v>3971</v>
      </c>
      <c r="R2643" s="17" t="s">
        <v>2904</v>
      </c>
      <c r="S2643" s="17" t="s">
        <v>3829</v>
      </c>
      <c r="T2643" s="28" t="s">
        <v>40</v>
      </c>
      <c r="U2643" s="28">
        <v>510</v>
      </c>
      <c r="V2643" s="17" t="s">
        <v>3826</v>
      </c>
      <c r="W2643" s="28" t="s">
        <v>40</v>
      </c>
      <c r="X2643" s="28" t="s">
        <v>40</v>
      </c>
      <c r="Y2643" s="22" t="str">
        <f t="shared" ref="Y2643:Z2643" si="5282">TEXT(R2643,"YYYY.MM.DD")</f>
        <v>YYYY.MM.DD</v>
      </c>
      <c r="Z2643" s="22" t="str">
        <f t="shared" si="5282"/>
        <v>YYYY.MM.DD</v>
      </c>
      <c r="AA2643" s="22" t="str">
        <f t="shared" ref="AA2643:AB2643" si="5283">TEXT(V2643,"YYYY.MM.DD")</f>
        <v>YYYY.MM.DD</v>
      </c>
      <c r="AB2643" s="22" t="str">
        <f t="shared" si="5283"/>
        <v>-</v>
      </c>
    </row>
    <row r="2644" spans="1:28" ht="15.75" customHeight="1" x14ac:dyDescent="0.25">
      <c r="A2644" s="28" t="s">
        <v>3817</v>
      </c>
      <c r="B2644" s="29" t="s">
        <v>3818</v>
      </c>
      <c r="C2644" s="35" t="s">
        <v>3819</v>
      </c>
      <c r="D2644" s="27">
        <v>96011</v>
      </c>
      <c r="E2644" s="28">
        <v>3518100001</v>
      </c>
      <c r="F2644" s="27" t="s">
        <v>3819</v>
      </c>
      <c r="G2644" s="27" t="s">
        <v>3820</v>
      </c>
      <c r="H2644" s="27" t="s">
        <v>3821</v>
      </c>
      <c r="I2644" s="28">
        <v>77102720611</v>
      </c>
      <c r="J2644" s="27" t="s">
        <v>3822</v>
      </c>
      <c r="K2644" s="27" t="s">
        <v>3823</v>
      </c>
      <c r="L2644" s="27" t="s">
        <v>3972</v>
      </c>
      <c r="M2644" s="28">
        <v>719550</v>
      </c>
      <c r="N2644" s="28">
        <v>6216000000</v>
      </c>
      <c r="O2644" s="29" t="s">
        <v>477</v>
      </c>
      <c r="P2644" s="28" t="s">
        <v>2709</v>
      </c>
      <c r="Q2644" s="28" t="s">
        <v>3971</v>
      </c>
      <c r="R2644" s="17" t="s">
        <v>1480</v>
      </c>
      <c r="S2644" s="17" t="s">
        <v>1775</v>
      </c>
      <c r="T2644" s="28" t="s">
        <v>40</v>
      </c>
      <c r="U2644" s="28">
        <v>510</v>
      </c>
      <c r="V2644" s="17" t="s">
        <v>3826</v>
      </c>
      <c r="W2644" s="28" t="s">
        <v>40</v>
      </c>
      <c r="X2644" s="28" t="s">
        <v>40</v>
      </c>
      <c r="Y2644" s="22" t="str">
        <f t="shared" ref="Y2644:Z2644" si="5284">TEXT(R2644,"YYYY.MM.DD")</f>
        <v>YYYY.MM.DD</v>
      </c>
      <c r="Z2644" s="22" t="str">
        <f t="shared" si="5284"/>
        <v>YYYY.MM.DD</v>
      </c>
      <c r="AA2644" s="22" t="str">
        <f t="shared" ref="AA2644:AB2644" si="5285">TEXT(V2644,"YYYY.MM.DD")</f>
        <v>YYYY.MM.DD</v>
      </c>
      <c r="AB2644" s="22" t="str">
        <f t="shared" si="5285"/>
        <v>-</v>
      </c>
    </row>
    <row r="2645" spans="1:28" ht="15.75" customHeight="1" x14ac:dyDescent="0.25">
      <c r="A2645" s="28" t="s">
        <v>3817</v>
      </c>
      <c r="B2645" s="29" t="s">
        <v>3818</v>
      </c>
      <c r="C2645" s="35" t="s">
        <v>3819</v>
      </c>
      <c r="D2645" s="27">
        <v>96011</v>
      </c>
      <c r="E2645" s="28">
        <v>3518100001</v>
      </c>
      <c r="F2645" s="27" t="s">
        <v>3819</v>
      </c>
      <c r="G2645" s="27" t="s">
        <v>3820</v>
      </c>
      <c r="H2645" s="27" t="s">
        <v>3821</v>
      </c>
      <c r="I2645" s="28">
        <v>77102720611</v>
      </c>
      <c r="J2645" s="27" t="s">
        <v>3822</v>
      </c>
      <c r="K2645" s="27" t="s">
        <v>3823</v>
      </c>
      <c r="L2645" s="27" t="s">
        <v>3973</v>
      </c>
      <c r="M2645" s="28">
        <v>38184</v>
      </c>
      <c r="N2645" s="28">
        <v>6203221000</v>
      </c>
      <c r="O2645" s="29" t="s">
        <v>158</v>
      </c>
      <c r="P2645" s="28" t="s">
        <v>686</v>
      </c>
      <c r="Q2645" s="28" t="s">
        <v>3837</v>
      </c>
      <c r="R2645" s="17" t="s">
        <v>2904</v>
      </c>
      <c r="S2645" s="17" t="s">
        <v>3829</v>
      </c>
      <c r="T2645" s="28" t="s">
        <v>40</v>
      </c>
      <c r="U2645" s="28">
        <v>510</v>
      </c>
      <c r="V2645" s="17" t="s">
        <v>3826</v>
      </c>
      <c r="W2645" s="28" t="s">
        <v>40</v>
      </c>
      <c r="X2645" s="28" t="s">
        <v>40</v>
      </c>
      <c r="Y2645" s="22" t="str">
        <f t="shared" ref="Y2645:Z2645" si="5286">TEXT(R2645,"YYYY.MM.DD")</f>
        <v>YYYY.MM.DD</v>
      </c>
      <c r="Z2645" s="22" t="str">
        <f t="shared" si="5286"/>
        <v>YYYY.MM.DD</v>
      </c>
      <c r="AA2645" s="22" t="str">
        <f t="shared" ref="AA2645:AB2645" si="5287">TEXT(V2645,"YYYY.MM.DD")</f>
        <v>YYYY.MM.DD</v>
      </c>
      <c r="AB2645" s="22" t="str">
        <f t="shared" si="5287"/>
        <v>-</v>
      </c>
    </row>
    <row r="2646" spans="1:28" ht="15.75" customHeight="1" x14ac:dyDescent="0.25">
      <c r="A2646" s="28" t="s">
        <v>3817</v>
      </c>
      <c r="B2646" s="29" t="s">
        <v>3818</v>
      </c>
      <c r="C2646" s="35" t="s">
        <v>3819</v>
      </c>
      <c r="D2646" s="27">
        <v>96011</v>
      </c>
      <c r="E2646" s="28">
        <v>3518100001</v>
      </c>
      <c r="F2646" s="27" t="s">
        <v>3819</v>
      </c>
      <c r="G2646" s="27" t="s">
        <v>3820</v>
      </c>
      <c r="H2646" s="27" t="s">
        <v>3821</v>
      </c>
      <c r="I2646" s="28">
        <v>77102720611</v>
      </c>
      <c r="J2646" s="27" t="s">
        <v>3822</v>
      </c>
      <c r="K2646" s="27" t="s">
        <v>3823</v>
      </c>
      <c r="L2646" s="27" t="s">
        <v>3974</v>
      </c>
      <c r="M2646" s="28">
        <v>23122</v>
      </c>
      <c r="N2646" s="28">
        <v>6203221000</v>
      </c>
      <c r="O2646" s="29" t="s">
        <v>158</v>
      </c>
      <c r="P2646" s="28" t="s">
        <v>169</v>
      </c>
      <c r="Q2646" s="28" t="s">
        <v>3879</v>
      </c>
      <c r="R2646" s="17" t="s">
        <v>1480</v>
      </c>
      <c r="S2646" s="17" t="s">
        <v>1775</v>
      </c>
      <c r="T2646" s="28" t="s">
        <v>40</v>
      </c>
      <c r="U2646" s="28">
        <v>510</v>
      </c>
      <c r="V2646" s="17" t="s">
        <v>3826</v>
      </c>
      <c r="W2646" s="28" t="s">
        <v>40</v>
      </c>
      <c r="X2646" s="28" t="s">
        <v>40</v>
      </c>
      <c r="Y2646" s="22" t="str">
        <f t="shared" ref="Y2646:Z2646" si="5288">TEXT(R2646,"YYYY.MM.DD")</f>
        <v>YYYY.MM.DD</v>
      </c>
      <c r="Z2646" s="22" t="str">
        <f t="shared" si="5288"/>
        <v>YYYY.MM.DD</v>
      </c>
      <c r="AA2646" s="22" t="str">
        <f t="shared" ref="AA2646:AB2646" si="5289">TEXT(V2646,"YYYY.MM.DD")</f>
        <v>YYYY.MM.DD</v>
      </c>
      <c r="AB2646" s="22" t="str">
        <f t="shared" si="5289"/>
        <v>-</v>
      </c>
    </row>
    <row r="2647" spans="1:28" ht="15.75" customHeight="1" x14ac:dyDescent="0.25">
      <c r="A2647" s="28" t="s">
        <v>3817</v>
      </c>
      <c r="B2647" s="29" t="s">
        <v>3818</v>
      </c>
      <c r="C2647" s="35" t="s">
        <v>3819</v>
      </c>
      <c r="D2647" s="27">
        <v>96011</v>
      </c>
      <c r="E2647" s="28">
        <v>3518100001</v>
      </c>
      <c r="F2647" s="27" t="s">
        <v>3819</v>
      </c>
      <c r="G2647" s="27" t="s">
        <v>3820</v>
      </c>
      <c r="H2647" s="27" t="s">
        <v>3821</v>
      </c>
      <c r="I2647" s="28">
        <v>77102720611</v>
      </c>
      <c r="J2647" s="27" t="s">
        <v>3822</v>
      </c>
      <c r="K2647" s="27" t="s">
        <v>3823</v>
      </c>
      <c r="L2647" s="27" t="s">
        <v>3975</v>
      </c>
      <c r="M2647" s="28">
        <v>23122</v>
      </c>
      <c r="N2647" s="28">
        <v>6204291100</v>
      </c>
      <c r="O2647" s="29" t="s">
        <v>162</v>
      </c>
      <c r="P2647" s="28" t="s">
        <v>221</v>
      </c>
      <c r="Q2647" s="28" t="s">
        <v>3851</v>
      </c>
      <c r="R2647" s="17" t="s">
        <v>2904</v>
      </c>
      <c r="S2647" s="17" t="s">
        <v>3829</v>
      </c>
      <c r="T2647" s="28" t="s">
        <v>40</v>
      </c>
      <c r="U2647" s="28">
        <v>510</v>
      </c>
      <c r="V2647" s="17" t="s">
        <v>3826</v>
      </c>
      <c r="W2647" s="28" t="s">
        <v>40</v>
      </c>
      <c r="X2647" s="28" t="s">
        <v>40</v>
      </c>
      <c r="Y2647" s="22" t="str">
        <f t="shared" ref="Y2647:Z2647" si="5290">TEXT(R2647,"YYYY.MM.DD")</f>
        <v>YYYY.MM.DD</v>
      </c>
      <c r="Z2647" s="22" t="str">
        <f t="shared" si="5290"/>
        <v>YYYY.MM.DD</v>
      </c>
      <c r="AA2647" s="22" t="str">
        <f t="shared" ref="AA2647:AB2647" si="5291">TEXT(V2647,"YYYY.MM.DD")</f>
        <v>YYYY.MM.DD</v>
      </c>
      <c r="AB2647" s="22" t="str">
        <f t="shared" si="5291"/>
        <v>-</v>
      </c>
    </row>
    <row r="2648" spans="1:28" ht="15.75" customHeight="1" x14ac:dyDescent="0.25">
      <c r="A2648" s="28" t="s">
        <v>3817</v>
      </c>
      <c r="B2648" s="29" t="s">
        <v>3818</v>
      </c>
      <c r="C2648" s="35" t="s">
        <v>3819</v>
      </c>
      <c r="D2648" s="27">
        <v>96011</v>
      </c>
      <c r="E2648" s="28">
        <v>3518100001</v>
      </c>
      <c r="F2648" s="27" t="s">
        <v>3819</v>
      </c>
      <c r="G2648" s="27" t="s">
        <v>3820</v>
      </c>
      <c r="H2648" s="27" t="s">
        <v>3821</v>
      </c>
      <c r="I2648" s="28">
        <v>77102720611</v>
      </c>
      <c r="J2648" s="27" t="s">
        <v>3822</v>
      </c>
      <c r="K2648" s="27" t="s">
        <v>3823</v>
      </c>
      <c r="L2648" s="27" t="s">
        <v>3976</v>
      </c>
      <c r="M2648" s="28">
        <v>23122</v>
      </c>
      <c r="N2648" s="28">
        <v>6203221000</v>
      </c>
      <c r="O2648" s="29" t="s">
        <v>158</v>
      </c>
      <c r="P2648" s="28" t="s">
        <v>211</v>
      </c>
      <c r="Q2648" s="28" t="s">
        <v>3879</v>
      </c>
      <c r="R2648" s="17" t="s">
        <v>89</v>
      </c>
      <c r="S2648" s="17" t="s">
        <v>3911</v>
      </c>
      <c r="T2648" s="28" t="s">
        <v>40</v>
      </c>
      <c r="U2648" s="28">
        <v>510</v>
      </c>
      <c r="V2648" s="17" t="s">
        <v>3826</v>
      </c>
      <c r="W2648" s="28" t="s">
        <v>40</v>
      </c>
      <c r="X2648" s="28" t="s">
        <v>40</v>
      </c>
      <c r="Y2648" s="22" t="str">
        <f t="shared" ref="Y2648:Z2648" si="5292">TEXT(R2648,"YYYY.MM.DD")</f>
        <v>YYYY.MM.DD</v>
      </c>
      <c r="Z2648" s="22" t="str">
        <f t="shared" si="5292"/>
        <v>YYYY.MM.DD</v>
      </c>
      <c r="AA2648" s="22" t="str">
        <f t="shared" ref="AA2648:AB2648" si="5293">TEXT(V2648,"YYYY.MM.DD")</f>
        <v>YYYY.MM.DD</v>
      </c>
      <c r="AB2648" s="22" t="str">
        <f t="shared" si="5293"/>
        <v>-</v>
      </c>
    </row>
    <row r="2649" spans="1:28" ht="15.75" customHeight="1" x14ac:dyDescent="0.25">
      <c r="A2649" s="28" t="s">
        <v>3817</v>
      </c>
      <c r="B2649" s="29" t="s">
        <v>3818</v>
      </c>
      <c r="C2649" s="35" t="s">
        <v>3819</v>
      </c>
      <c r="D2649" s="27">
        <v>96011</v>
      </c>
      <c r="E2649" s="28">
        <v>3518100001</v>
      </c>
      <c r="F2649" s="27" t="s">
        <v>3819</v>
      </c>
      <c r="G2649" s="27" t="s">
        <v>3820</v>
      </c>
      <c r="H2649" s="27" t="s">
        <v>3821</v>
      </c>
      <c r="I2649" s="28">
        <v>77102720611</v>
      </c>
      <c r="J2649" s="27" t="s">
        <v>3822</v>
      </c>
      <c r="K2649" s="27" t="s">
        <v>3823</v>
      </c>
      <c r="L2649" s="27" t="s">
        <v>3977</v>
      </c>
      <c r="M2649" s="28">
        <v>23122</v>
      </c>
      <c r="N2649" s="28">
        <v>6204291100</v>
      </c>
      <c r="O2649" s="29" t="s">
        <v>162</v>
      </c>
      <c r="P2649" s="28" t="s">
        <v>211</v>
      </c>
      <c r="Q2649" s="28" t="s">
        <v>3851</v>
      </c>
      <c r="R2649" s="17" t="s">
        <v>2904</v>
      </c>
      <c r="S2649" s="17" t="s">
        <v>3829</v>
      </c>
      <c r="T2649" s="28" t="s">
        <v>40</v>
      </c>
      <c r="U2649" s="28">
        <v>510</v>
      </c>
      <c r="V2649" s="17" t="s">
        <v>3826</v>
      </c>
      <c r="W2649" s="28" t="s">
        <v>40</v>
      </c>
      <c r="X2649" s="28" t="s">
        <v>40</v>
      </c>
      <c r="Y2649" s="22" t="str">
        <f t="shared" ref="Y2649:Z2649" si="5294">TEXT(R2649,"YYYY.MM.DD")</f>
        <v>YYYY.MM.DD</v>
      </c>
      <c r="Z2649" s="22" t="str">
        <f t="shared" si="5294"/>
        <v>YYYY.MM.DD</v>
      </c>
      <c r="AA2649" s="22" t="str">
        <f t="shared" ref="AA2649:AB2649" si="5295">TEXT(V2649,"YYYY.MM.DD")</f>
        <v>YYYY.MM.DD</v>
      </c>
      <c r="AB2649" s="22" t="str">
        <f t="shared" si="5295"/>
        <v>-</v>
      </c>
    </row>
    <row r="2650" spans="1:28" ht="15.75" customHeight="1" x14ac:dyDescent="0.25">
      <c r="A2650" s="28" t="s">
        <v>3817</v>
      </c>
      <c r="B2650" s="29" t="s">
        <v>3818</v>
      </c>
      <c r="C2650" s="35" t="s">
        <v>3819</v>
      </c>
      <c r="D2650" s="27">
        <v>96011</v>
      </c>
      <c r="E2650" s="28">
        <v>3518100001</v>
      </c>
      <c r="F2650" s="27" t="s">
        <v>3819</v>
      </c>
      <c r="G2650" s="27" t="s">
        <v>3820</v>
      </c>
      <c r="H2650" s="27" t="s">
        <v>3821</v>
      </c>
      <c r="I2650" s="28">
        <v>77102720611</v>
      </c>
      <c r="J2650" s="27" t="s">
        <v>3822</v>
      </c>
      <c r="K2650" s="27" t="s">
        <v>3823</v>
      </c>
      <c r="L2650" s="27" t="s">
        <v>3978</v>
      </c>
      <c r="M2650" s="28">
        <v>10457</v>
      </c>
      <c r="N2650" s="28">
        <v>6203221000</v>
      </c>
      <c r="O2650" s="29" t="s">
        <v>158</v>
      </c>
      <c r="P2650" s="28" t="s">
        <v>169</v>
      </c>
      <c r="Q2650" s="28" t="s">
        <v>3979</v>
      </c>
      <c r="R2650" s="17" t="s">
        <v>89</v>
      </c>
      <c r="S2650" s="17" t="s">
        <v>3911</v>
      </c>
      <c r="T2650" s="28" t="s">
        <v>40</v>
      </c>
      <c r="U2650" s="28">
        <v>510</v>
      </c>
      <c r="V2650" s="17" t="s">
        <v>3826</v>
      </c>
      <c r="W2650" s="28" t="s">
        <v>40</v>
      </c>
      <c r="X2650" s="28" t="s">
        <v>40</v>
      </c>
      <c r="Y2650" s="22" t="str">
        <f t="shared" ref="Y2650:Z2650" si="5296">TEXT(R2650,"YYYY.MM.DD")</f>
        <v>YYYY.MM.DD</v>
      </c>
      <c r="Z2650" s="22" t="str">
        <f t="shared" si="5296"/>
        <v>YYYY.MM.DD</v>
      </c>
      <c r="AA2650" s="22" t="str">
        <f t="shared" ref="AA2650:AB2650" si="5297">TEXT(V2650,"YYYY.MM.DD")</f>
        <v>YYYY.MM.DD</v>
      </c>
      <c r="AB2650" s="22" t="str">
        <f t="shared" si="5297"/>
        <v>-</v>
      </c>
    </row>
    <row r="2651" spans="1:28" ht="15.75" customHeight="1" x14ac:dyDescent="0.25">
      <c r="A2651" s="28" t="s">
        <v>3817</v>
      </c>
      <c r="B2651" s="29" t="s">
        <v>3818</v>
      </c>
      <c r="C2651" s="35" t="s">
        <v>3819</v>
      </c>
      <c r="D2651" s="27">
        <v>96011</v>
      </c>
      <c r="E2651" s="28">
        <v>3518100001</v>
      </c>
      <c r="F2651" s="27" t="s">
        <v>3819</v>
      </c>
      <c r="G2651" s="27" t="s">
        <v>3820</v>
      </c>
      <c r="H2651" s="27" t="s">
        <v>3821</v>
      </c>
      <c r="I2651" s="28">
        <v>77102720611</v>
      </c>
      <c r="J2651" s="27" t="s">
        <v>3822</v>
      </c>
      <c r="K2651" s="27" t="s">
        <v>3823</v>
      </c>
      <c r="L2651" s="27" t="s">
        <v>3980</v>
      </c>
      <c r="M2651" s="28">
        <v>10457</v>
      </c>
      <c r="N2651" s="28">
        <v>6204291100</v>
      </c>
      <c r="O2651" s="29" t="s">
        <v>162</v>
      </c>
      <c r="P2651" s="28" t="s">
        <v>169</v>
      </c>
      <c r="Q2651" s="28" t="s">
        <v>3981</v>
      </c>
      <c r="R2651" s="17" t="s">
        <v>2904</v>
      </c>
      <c r="S2651" s="17" t="s">
        <v>3829</v>
      </c>
      <c r="T2651" s="28" t="s">
        <v>40</v>
      </c>
      <c r="U2651" s="28">
        <v>510</v>
      </c>
      <c r="V2651" s="17" t="s">
        <v>3826</v>
      </c>
      <c r="W2651" s="28" t="s">
        <v>40</v>
      </c>
      <c r="X2651" s="28" t="s">
        <v>40</v>
      </c>
      <c r="Y2651" s="22" t="str">
        <f t="shared" ref="Y2651:Z2651" si="5298">TEXT(R2651,"YYYY.MM.DD")</f>
        <v>YYYY.MM.DD</v>
      </c>
      <c r="Z2651" s="22" t="str">
        <f t="shared" si="5298"/>
        <v>YYYY.MM.DD</v>
      </c>
      <c r="AA2651" s="22" t="str">
        <f t="shared" ref="AA2651:AB2651" si="5299">TEXT(V2651,"YYYY.MM.DD")</f>
        <v>YYYY.MM.DD</v>
      </c>
      <c r="AB2651" s="22" t="str">
        <f t="shared" si="5299"/>
        <v>-</v>
      </c>
    </row>
    <row r="2652" spans="1:28" ht="15.75" customHeight="1" x14ac:dyDescent="0.25">
      <c r="A2652" s="28" t="s">
        <v>3817</v>
      </c>
      <c r="B2652" s="29" t="s">
        <v>3818</v>
      </c>
      <c r="C2652" s="35" t="s">
        <v>3819</v>
      </c>
      <c r="D2652" s="27">
        <v>96011</v>
      </c>
      <c r="E2652" s="28">
        <v>3518100001</v>
      </c>
      <c r="F2652" s="27" t="s">
        <v>3819</v>
      </c>
      <c r="G2652" s="27" t="s">
        <v>3820</v>
      </c>
      <c r="H2652" s="27" t="s">
        <v>3821</v>
      </c>
      <c r="I2652" s="28">
        <v>77102720611</v>
      </c>
      <c r="J2652" s="27" t="s">
        <v>3822</v>
      </c>
      <c r="K2652" s="27" t="s">
        <v>3823</v>
      </c>
      <c r="L2652" s="27" t="s">
        <v>3982</v>
      </c>
      <c r="M2652" s="28">
        <v>10457</v>
      </c>
      <c r="N2652" s="28">
        <v>6203221000</v>
      </c>
      <c r="O2652" s="29" t="s">
        <v>158</v>
      </c>
      <c r="P2652" s="28" t="s">
        <v>165</v>
      </c>
      <c r="Q2652" s="28" t="s">
        <v>3979</v>
      </c>
      <c r="R2652" s="17" t="s">
        <v>89</v>
      </c>
      <c r="S2652" s="17" t="s">
        <v>3911</v>
      </c>
      <c r="T2652" s="28" t="s">
        <v>40</v>
      </c>
      <c r="U2652" s="28">
        <v>510</v>
      </c>
      <c r="V2652" s="17" t="s">
        <v>3826</v>
      </c>
      <c r="W2652" s="28" t="s">
        <v>40</v>
      </c>
      <c r="X2652" s="28" t="s">
        <v>40</v>
      </c>
      <c r="Y2652" s="22" t="str">
        <f t="shared" ref="Y2652:Z2652" si="5300">TEXT(R2652,"YYYY.MM.DD")</f>
        <v>YYYY.MM.DD</v>
      </c>
      <c r="Z2652" s="22" t="str">
        <f t="shared" si="5300"/>
        <v>YYYY.MM.DD</v>
      </c>
      <c r="AA2652" s="22" t="str">
        <f t="shared" ref="AA2652:AB2652" si="5301">TEXT(V2652,"YYYY.MM.DD")</f>
        <v>YYYY.MM.DD</v>
      </c>
      <c r="AB2652" s="22" t="str">
        <f t="shared" si="5301"/>
        <v>-</v>
      </c>
    </row>
    <row r="2653" spans="1:28" ht="15.75" customHeight="1" x14ac:dyDescent="0.25">
      <c r="A2653" s="28" t="s">
        <v>3817</v>
      </c>
      <c r="B2653" s="29" t="s">
        <v>3818</v>
      </c>
      <c r="C2653" s="35" t="s">
        <v>3819</v>
      </c>
      <c r="D2653" s="27">
        <v>96011</v>
      </c>
      <c r="E2653" s="28">
        <v>3518100001</v>
      </c>
      <c r="F2653" s="27" t="s">
        <v>3819</v>
      </c>
      <c r="G2653" s="27" t="s">
        <v>3820</v>
      </c>
      <c r="H2653" s="27" t="s">
        <v>3821</v>
      </c>
      <c r="I2653" s="28">
        <v>77102720611</v>
      </c>
      <c r="J2653" s="27" t="s">
        <v>3822</v>
      </c>
      <c r="K2653" s="27" t="s">
        <v>3823</v>
      </c>
      <c r="L2653" s="27" t="s">
        <v>3983</v>
      </c>
      <c r="M2653" s="28">
        <v>10457</v>
      </c>
      <c r="N2653" s="28">
        <v>6203221000</v>
      </c>
      <c r="O2653" s="29" t="s">
        <v>162</v>
      </c>
      <c r="P2653" s="28" t="s">
        <v>167</v>
      </c>
      <c r="Q2653" s="28" t="s">
        <v>3981</v>
      </c>
      <c r="R2653" s="17" t="s">
        <v>2904</v>
      </c>
      <c r="S2653" s="17" t="s">
        <v>3829</v>
      </c>
      <c r="T2653" s="28" t="s">
        <v>40</v>
      </c>
      <c r="U2653" s="28">
        <v>510</v>
      </c>
      <c r="V2653" s="17" t="s">
        <v>3826</v>
      </c>
      <c r="W2653" s="28" t="s">
        <v>40</v>
      </c>
      <c r="X2653" s="28" t="s">
        <v>40</v>
      </c>
      <c r="Y2653" s="22" t="str">
        <f t="shared" ref="Y2653:Z2653" si="5302">TEXT(R2653,"YYYY.MM.DD")</f>
        <v>YYYY.MM.DD</v>
      </c>
      <c r="Z2653" s="22" t="str">
        <f t="shared" si="5302"/>
        <v>YYYY.MM.DD</v>
      </c>
      <c r="AA2653" s="22" t="str">
        <f t="shared" ref="AA2653:AB2653" si="5303">TEXT(V2653,"YYYY.MM.DD")</f>
        <v>YYYY.MM.DD</v>
      </c>
      <c r="AB2653" s="22" t="str">
        <f t="shared" si="5303"/>
        <v>-</v>
      </c>
    </row>
    <row r="2654" spans="1:28" ht="15.75" customHeight="1" x14ac:dyDescent="0.25">
      <c r="A2654" s="28" t="s">
        <v>3817</v>
      </c>
      <c r="B2654" s="29" t="s">
        <v>3818</v>
      </c>
      <c r="C2654" s="35" t="s">
        <v>3819</v>
      </c>
      <c r="D2654" s="27">
        <v>96011</v>
      </c>
      <c r="E2654" s="28">
        <v>3518100001</v>
      </c>
      <c r="F2654" s="27" t="s">
        <v>3819</v>
      </c>
      <c r="G2654" s="27" t="s">
        <v>3820</v>
      </c>
      <c r="H2654" s="27" t="s">
        <v>3821</v>
      </c>
      <c r="I2654" s="28">
        <v>77102720611</v>
      </c>
      <c r="J2654" s="27" t="s">
        <v>3822</v>
      </c>
      <c r="K2654" s="27" t="s">
        <v>3823</v>
      </c>
      <c r="L2654" s="27" t="s">
        <v>3984</v>
      </c>
      <c r="M2654" s="28">
        <v>10457</v>
      </c>
      <c r="N2654" s="28">
        <v>6203221000</v>
      </c>
      <c r="O2654" s="29" t="s">
        <v>158</v>
      </c>
      <c r="P2654" s="28" t="s">
        <v>169</v>
      </c>
      <c r="Q2654" s="28" t="s">
        <v>3979</v>
      </c>
      <c r="R2654" s="17" t="s">
        <v>89</v>
      </c>
      <c r="S2654" s="17" t="s">
        <v>3911</v>
      </c>
      <c r="T2654" s="28" t="s">
        <v>40</v>
      </c>
      <c r="U2654" s="28">
        <v>510</v>
      </c>
      <c r="V2654" s="17" t="s">
        <v>3826</v>
      </c>
      <c r="W2654" s="28" t="s">
        <v>40</v>
      </c>
      <c r="X2654" s="28" t="s">
        <v>40</v>
      </c>
      <c r="Y2654" s="22" t="str">
        <f t="shared" ref="Y2654:Z2654" si="5304">TEXT(R2654,"YYYY.MM.DD")</f>
        <v>YYYY.MM.DD</v>
      </c>
      <c r="Z2654" s="22" t="str">
        <f t="shared" si="5304"/>
        <v>YYYY.MM.DD</v>
      </c>
      <c r="AA2654" s="22" t="str">
        <f t="shared" ref="AA2654:AB2654" si="5305">TEXT(V2654,"YYYY.MM.DD")</f>
        <v>YYYY.MM.DD</v>
      </c>
      <c r="AB2654" s="22" t="str">
        <f t="shared" si="5305"/>
        <v>-</v>
      </c>
    </row>
    <row r="2655" spans="1:28" ht="15.75" customHeight="1" x14ac:dyDescent="0.25">
      <c r="A2655" s="28" t="s">
        <v>3817</v>
      </c>
      <c r="B2655" s="29" t="s">
        <v>3818</v>
      </c>
      <c r="C2655" s="35" t="s">
        <v>3819</v>
      </c>
      <c r="D2655" s="27">
        <v>96011</v>
      </c>
      <c r="E2655" s="28">
        <v>3518100001</v>
      </c>
      <c r="F2655" s="27" t="s">
        <v>3819</v>
      </c>
      <c r="G2655" s="27" t="s">
        <v>3820</v>
      </c>
      <c r="H2655" s="27" t="s">
        <v>3821</v>
      </c>
      <c r="I2655" s="28">
        <v>77102720611</v>
      </c>
      <c r="J2655" s="27" t="s">
        <v>3822</v>
      </c>
      <c r="K2655" s="27" t="s">
        <v>3823</v>
      </c>
      <c r="L2655" s="27" t="s">
        <v>3985</v>
      </c>
      <c r="M2655" s="28">
        <v>10457</v>
      </c>
      <c r="N2655" s="28">
        <v>6204291100</v>
      </c>
      <c r="O2655" s="29" t="s">
        <v>162</v>
      </c>
      <c r="P2655" s="28" t="s">
        <v>169</v>
      </c>
      <c r="Q2655" s="28" t="s">
        <v>3981</v>
      </c>
      <c r="R2655" s="17" t="s">
        <v>89</v>
      </c>
      <c r="S2655" s="17" t="s">
        <v>3911</v>
      </c>
      <c r="T2655" s="28" t="s">
        <v>40</v>
      </c>
      <c r="U2655" s="28">
        <v>510</v>
      </c>
      <c r="V2655" s="17" t="s">
        <v>3826</v>
      </c>
      <c r="W2655" s="28" t="s">
        <v>40</v>
      </c>
      <c r="X2655" s="28" t="s">
        <v>40</v>
      </c>
      <c r="Y2655" s="22" t="str">
        <f t="shared" ref="Y2655:Z2655" si="5306">TEXT(R2655,"YYYY.MM.DD")</f>
        <v>YYYY.MM.DD</v>
      </c>
      <c r="Z2655" s="22" t="str">
        <f t="shared" si="5306"/>
        <v>YYYY.MM.DD</v>
      </c>
      <c r="AA2655" s="22" t="str">
        <f t="shared" ref="AA2655:AB2655" si="5307">TEXT(V2655,"YYYY.MM.DD")</f>
        <v>YYYY.MM.DD</v>
      </c>
      <c r="AB2655" s="22" t="str">
        <f t="shared" si="5307"/>
        <v>-</v>
      </c>
    </row>
    <row r="2656" spans="1:28" ht="15.75" customHeight="1" x14ac:dyDescent="0.25">
      <c r="A2656" s="28" t="s">
        <v>3817</v>
      </c>
      <c r="B2656" s="29" t="s">
        <v>3818</v>
      </c>
      <c r="C2656" s="35" t="s">
        <v>3819</v>
      </c>
      <c r="D2656" s="27">
        <v>96011</v>
      </c>
      <c r="E2656" s="28">
        <v>3518100001</v>
      </c>
      <c r="F2656" s="27" t="s">
        <v>3819</v>
      </c>
      <c r="G2656" s="27" t="s">
        <v>3820</v>
      </c>
      <c r="H2656" s="27" t="s">
        <v>3821</v>
      </c>
      <c r="I2656" s="28">
        <v>77102720611</v>
      </c>
      <c r="J2656" s="27" t="s">
        <v>3822</v>
      </c>
      <c r="K2656" s="27" t="s">
        <v>3823</v>
      </c>
      <c r="L2656" s="27" t="s">
        <v>3986</v>
      </c>
      <c r="M2656" s="28">
        <v>10457</v>
      </c>
      <c r="N2656" s="28">
        <v>6203221000</v>
      </c>
      <c r="O2656" s="29" t="s">
        <v>158</v>
      </c>
      <c r="P2656" s="28" t="s">
        <v>165</v>
      </c>
      <c r="Q2656" s="28" t="s">
        <v>3979</v>
      </c>
      <c r="R2656" s="17" t="s">
        <v>2904</v>
      </c>
      <c r="S2656" s="17" t="s">
        <v>3829</v>
      </c>
      <c r="T2656" s="28" t="s">
        <v>40</v>
      </c>
      <c r="U2656" s="28">
        <v>510</v>
      </c>
      <c r="V2656" s="17" t="s">
        <v>3826</v>
      </c>
      <c r="W2656" s="28" t="s">
        <v>40</v>
      </c>
      <c r="X2656" s="28" t="s">
        <v>40</v>
      </c>
      <c r="Y2656" s="22" t="str">
        <f t="shared" ref="Y2656:Z2656" si="5308">TEXT(R2656,"YYYY.MM.DD")</f>
        <v>YYYY.MM.DD</v>
      </c>
      <c r="Z2656" s="22" t="str">
        <f t="shared" si="5308"/>
        <v>YYYY.MM.DD</v>
      </c>
      <c r="AA2656" s="22" t="str">
        <f t="shared" ref="AA2656:AB2656" si="5309">TEXT(V2656,"YYYY.MM.DD")</f>
        <v>YYYY.MM.DD</v>
      </c>
      <c r="AB2656" s="22" t="str">
        <f t="shared" si="5309"/>
        <v>-</v>
      </c>
    </row>
    <row r="2657" spans="1:28" ht="15.75" customHeight="1" x14ac:dyDescent="0.25">
      <c r="A2657" s="28" t="s">
        <v>3817</v>
      </c>
      <c r="B2657" s="29" t="s">
        <v>3818</v>
      </c>
      <c r="C2657" s="35" t="s">
        <v>3819</v>
      </c>
      <c r="D2657" s="27">
        <v>96011</v>
      </c>
      <c r="E2657" s="28">
        <v>3518100001</v>
      </c>
      <c r="F2657" s="27" t="s">
        <v>3819</v>
      </c>
      <c r="G2657" s="27" t="s">
        <v>3820</v>
      </c>
      <c r="H2657" s="27" t="s">
        <v>3821</v>
      </c>
      <c r="I2657" s="28">
        <v>77102720611</v>
      </c>
      <c r="J2657" s="27" t="s">
        <v>3822</v>
      </c>
      <c r="K2657" s="27" t="s">
        <v>3823</v>
      </c>
      <c r="L2657" s="27" t="s">
        <v>3987</v>
      </c>
      <c r="M2657" s="28">
        <v>15542</v>
      </c>
      <c r="N2657" s="28">
        <v>6201930000</v>
      </c>
      <c r="O2657" s="29" t="s">
        <v>158</v>
      </c>
      <c r="P2657" s="28" t="s">
        <v>190</v>
      </c>
      <c r="Q2657" s="28" t="s">
        <v>3979</v>
      </c>
      <c r="R2657" s="17" t="s">
        <v>2904</v>
      </c>
      <c r="S2657" s="17" t="s">
        <v>3829</v>
      </c>
      <c r="T2657" s="28" t="s">
        <v>40</v>
      </c>
      <c r="U2657" s="28">
        <v>510</v>
      </c>
      <c r="V2657" s="17" t="s">
        <v>3826</v>
      </c>
      <c r="W2657" s="28" t="s">
        <v>40</v>
      </c>
      <c r="X2657" s="28" t="s">
        <v>40</v>
      </c>
      <c r="Y2657" s="22" t="str">
        <f t="shared" ref="Y2657:Z2657" si="5310">TEXT(R2657,"YYYY.MM.DD")</f>
        <v>YYYY.MM.DD</v>
      </c>
      <c r="Z2657" s="22" t="str">
        <f t="shared" si="5310"/>
        <v>YYYY.MM.DD</v>
      </c>
      <c r="AA2657" s="22" t="str">
        <f t="shared" ref="AA2657:AB2657" si="5311">TEXT(V2657,"YYYY.MM.DD")</f>
        <v>YYYY.MM.DD</v>
      </c>
      <c r="AB2657" s="22" t="str">
        <f t="shared" si="5311"/>
        <v>-</v>
      </c>
    </row>
    <row r="2658" spans="1:28" ht="15.75" customHeight="1" x14ac:dyDescent="0.25">
      <c r="A2658" s="28" t="s">
        <v>3817</v>
      </c>
      <c r="B2658" s="29" t="s">
        <v>3818</v>
      </c>
      <c r="C2658" s="35" t="s">
        <v>3819</v>
      </c>
      <c r="D2658" s="27">
        <v>96011</v>
      </c>
      <c r="E2658" s="28">
        <v>3518100001</v>
      </c>
      <c r="F2658" s="27" t="s">
        <v>3819</v>
      </c>
      <c r="G2658" s="27" t="s">
        <v>3820</v>
      </c>
      <c r="H2658" s="27" t="s">
        <v>3821</v>
      </c>
      <c r="I2658" s="28">
        <v>77102720611</v>
      </c>
      <c r="J2658" s="27" t="s">
        <v>3822</v>
      </c>
      <c r="K2658" s="27" t="s">
        <v>3823</v>
      </c>
      <c r="L2658" s="27" t="s">
        <v>3988</v>
      </c>
      <c r="M2658" s="28">
        <v>15542</v>
      </c>
      <c r="N2658" s="28">
        <v>6201139000</v>
      </c>
      <c r="O2658" s="29" t="s">
        <v>263</v>
      </c>
      <c r="P2658" s="28" t="s">
        <v>190</v>
      </c>
      <c r="Q2658" s="28" t="s">
        <v>3981</v>
      </c>
      <c r="R2658" s="17" t="s">
        <v>2904</v>
      </c>
      <c r="S2658" s="17" t="s">
        <v>3829</v>
      </c>
      <c r="T2658" s="28" t="s">
        <v>40</v>
      </c>
      <c r="U2658" s="28">
        <v>510</v>
      </c>
      <c r="V2658" s="17" t="s">
        <v>3826</v>
      </c>
      <c r="W2658" s="28" t="s">
        <v>40</v>
      </c>
      <c r="X2658" s="28" t="s">
        <v>40</v>
      </c>
      <c r="Y2658" s="22" t="str">
        <f t="shared" ref="Y2658:Z2658" si="5312">TEXT(R2658,"YYYY.MM.DD")</f>
        <v>YYYY.MM.DD</v>
      </c>
      <c r="Z2658" s="22" t="str">
        <f t="shared" si="5312"/>
        <v>YYYY.MM.DD</v>
      </c>
      <c r="AA2658" s="22" t="str">
        <f t="shared" ref="AA2658:AB2658" si="5313">TEXT(V2658,"YYYY.MM.DD")</f>
        <v>YYYY.MM.DD</v>
      </c>
      <c r="AB2658" s="22" t="str">
        <f t="shared" si="5313"/>
        <v>-</v>
      </c>
    </row>
    <row r="2659" spans="1:28" ht="15.75" customHeight="1" x14ac:dyDescent="0.25">
      <c r="A2659" s="28" t="s">
        <v>3817</v>
      </c>
      <c r="B2659" s="29" t="s">
        <v>3818</v>
      </c>
      <c r="C2659" s="35" t="s">
        <v>3819</v>
      </c>
      <c r="D2659" s="27">
        <v>96011</v>
      </c>
      <c r="E2659" s="28">
        <v>3518100001</v>
      </c>
      <c r="F2659" s="27" t="s">
        <v>3819</v>
      </c>
      <c r="G2659" s="27" t="s">
        <v>3820</v>
      </c>
      <c r="H2659" s="27" t="s">
        <v>3821</v>
      </c>
      <c r="I2659" s="28">
        <v>77102720611</v>
      </c>
      <c r="J2659" s="27" t="s">
        <v>3822</v>
      </c>
      <c r="K2659" s="27" t="s">
        <v>3823</v>
      </c>
      <c r="L2659" s="27" t="s">
        <v>3989</v>
      </c>
      <c r="M2659" s="28">
        <v>15542</v>
      </c>
      <c r="N2659" s="28">
        <v>6201139000</v>
      </c>
      <c r="O2659" s="29" t="s">
        <v>263</v>
      </c>
      <c r="P2659" s="28" t="s">
        <v>190</v>
      </c>
      <c r="Q2659" s="28" t="s">
        <v>3981</v>
      </c>
      <c r="R2659" s="17" t="s">
        <v>2904</v>
      </c>
      <c r="S2659" s="17" t="s">
        <v>3829</v>
      </c>
      <c r="T2659" s="28" t="s">
        <v>40</v>
      </c>
      <c r="U2659" s="28">
        <v>510</v>
      </c>
      <c r="V2659" s="17" t="s">
        <v>3826</v>
      </c>
      <c r="W2659" s="28" t="s">
        <v>40</v>
      </c>
      <c r="X2659" s="28" t="s">
        <v>40</v>
      </c>
      <c r="Y2659" s="22" t="str">
        <f t="shared" ref="Y2659:Z2659" si="5314">TEXT(R2659,"YYYY.MM.DD")</f>
        <v>YYYY.MM.DD</v>
      </c>
      <c r="Z2659" s="22" t="str">
        <f t="shared" si="5314"/>
        <v>YYYY.MM.DD</v>
      </c>
      <c r="AA2659" s="22" t="str">
        <f t="shared" ref="AA2659:AB2659" si="5315">TEXT(V2659,"YYYY.MM.DD")</f>
        <v>YYYY.MM.DD</v>
      </c>
      <c r="AB2659" s="22" t="str">
        <f t="shared" si="5315"/>
        <v>-</v>
      </c>
    </row>
    <row r="2660" spans="1:28" ht="15.75" customHeight="1" x14ac:dyDescent="0.25">
      <c r="A2660" s="28" t="s">
        <v>3817</v>
      </c>
      <c r="B2660" s="29" t="s">
        <v>3818</v>
      </c>
      <c r="C2660" s="35" t="s">
        <v>3819</v>
      </c>
      <c r="D2660" s="27">
        <v>96011</v>
      </c>
      <c r="E2660" s="28">
        <v>3518100001</v>
      </c>
      <c r="F2660" s="27" t="s">
        <v>3819</v>
      </c>
      <c r="G2660" s="27" t="s">
        <v>3820</v>
      </c>
      <c r="H2660" s="27" t="s">
        <v>3821</v>
      </c>
      <c r="I2660" s="28">
        <v>77102720611</v>
      </c>
      <c r="J2660" s="27" t="s">
        <v>3822</v>
      </c>
      <c r="K2660" s="27" t="s">
        <v>3823</v>
      </c>
      <c r="L2660" s="27" t="s">
        <v>3990</v>
      </c>
      <c r="M2660" s="28">
        <v>25424</v>
      </c>
      <c r="N2660" s="28">
        <v>6203221000</v>
      </c>
      <c r="O2660" s="29" t="s">
        <v>158</v>
      </c>
      <c r="P2660" s="28" t="s">
        <v>221</v>
      </c>
      <c r="Q2660" s="28" t="s">
        <v>3837</v>
      </c>
      <c r="R2660" s="17" t="s">
        <v>1480</v>
      </c>
      <c r="S2660" s="17" t="s">
        <v>1775</v>
      </c>
      <c r="T2660" s="28" t="s">
        <v>40</v>
      </c>
      <c r="U2660" s="28">
        <v>510</v>
      </c>
      <c r="V2660" s="17" t="s">
        <v>3826</v>
      </c>
      <c r="W2660" s="28" t="s">
        <v>40</v>
      </c>
      <c r="X2660" s="28" t="s">
        <v>40</v>
      </c>
      <c r="Y2660" s="22" t="str">
        <f t="shared" ref="Y2660:Z2660" si="5316">TEXT(R2660,"YYYY.MM.DD")</f>
        <v>YYYY.MM.DD</v>
      </c>
      <c r="Z2660" s="22" t="str">
        <f t="shared" si="5316"/>
        <v>YYYY.MM.DD</v>
      </c>
      <c r="AA2660" s="22" t="str">
        <f t="shared" ref="AA2660:AB2660" si="5317">TEXT(V2660,"YYYY.MM.DD")</f>
        <v>YYYY.MM.DD</v>
      </c>
      <c r="AB2660" s="22" t="str">
        <f t="shared" si="5317"/>
        <v>-</v>
      </c>
    </row>
    <row r="2661" spans="1:28" ht="15.75" customHeight="1" x14ac:dyDescent="0.25">
      <c r="A2661" s="28" t="s">
        <v>3817</v>
      </c>
      <c r="B2661" s="29" t="s">
        <v>3818</v>
      </c>
      <c r="C2661" s="35" t="s">
        <v>3819</v>
      </c>
      <c r="D2661" s="27">
        <v>96011</v>
      </c>
      <c r="E2661" s="28">
        <v>3518100001</v>
      </c>
      <c r="F2661" s="27" t="s">
        <v>3819</v>
      </c>
      <c r="G2661" s="27" t="s">
        <v>3820</v>
      </c>
      <c r="H2661" s="27" t="s">
        <v>3821</v>
      </c>
      <c r="I2661" s="28">
        <v>77102720611</v>
      </c>
      <c r="J2661" s="27" t="s">
        <v>3822</v>
      </c>
      <c r="K2661" s="27" t="s">
        <v>3823</v>
      </c>
      <c r="L2661" s="27" t="s">
        <v>3991</v>
      </c>
      <c r="M2661" s="28">
        <v>25424</v>
      </c>
      <c r="N2661" s="28">
        <v>6204291100</v>
      </c>
      <c r="O2661" s="29" t="s">
        <v>162</v>
      </c>
      <c r="P2661" s="28" t="s">
        <v>221</v>
      </c>
      <c r="Q2661" s="28" t="s">
        <v>3851</v>
      </c>
      <c r="R2661" s="17" t="s">
        <v>2904</v>
      </c>
      <c r="S2661" s="17" t="s">
        <v>3829</v>
      </c>
      <c r="T2661" s="28" t="s">
        <v>40</v>
      </c>
      <c r="U2661" s="28">
        <v>510</v>
      </c>
      <c r="V2661" s="17" t="s">
        <v>3826</v>
      </c>
      <c r="W2661" s="28" t="s">
        <v>40</v>
      </c>
      <c r="X2661" s="28" t="s">
        <v>40</v>
      </c>
      <c r="Y2661" s="22" t="str">
        <f t="shared" ref="Y2661:Z2661" si="5318">TEXT(R2661,"YYYY.MM.DD")</f>
        <v>YYYY.MM.DD</v>
      </c>
      <c r="Z2661" s="22" t="str">
        <f t="shared" si="5318"/>
        <v>YYYY.MM.DD</v>
      </c>
      <c r="AA2661" s="22" t="str">
        <f t="shared" ref="AA2661:AB2661" si="5319">TEXT(V2661,"YYYY.MM.DD")</f>
        <v>YYYY.MM.DD</v>
      </c>
      <c r="AB2661" s="22" t="str">
        <f t="shared" si="5319"/>
        <v>-</v>
      </c>
    </row>
    <row r="2662" spans="1:28" ht="15.75" customHeight="1" x14ac:dyDescent="0.25">
      <c r="A2662" s="28" t="s">
        <v>3817</v>
      </c>
      <c r="B2662" s="29" t="s">
        <v>3818</v>
      </c>
      <c r="C2662" s="35" t="s">
        <v>3819</v>
      </c>
      <c r="D2662" s="27">
        <v>96011</v>
      </c>
      <c r="E2662" s="28">
        <v>3518100001</v>
      </c>
      <c r="F2662" s="27" t="s">
        <v>3819</v>
      </c>
      <c r="G2662" s="27" t="s">
        <v>3820</v>
      </c>
      <c r="H2662" s="27" t="s">
        <v>3821</v>
      </c>
      <c r="I2662" s="28">
        <v>77102720611</v>
      </c>
      <c r="J2662" s="27" t="s">
        <v>3822</v>
      </c>
      <c r="K2662" s="27" t="s">
        <v>3823</v>
      </c>
      <c r="L2662" s="27" t="s">
        <v>3992</v>
      </c>
      <c r="M2662" s="28">
        <v>25424</v>
      </c>
      <c r="N2662" s="28">
        <v>6203221000</v>
      </c>
      <c r="O2662" s="29" t="s">
        <v>158</v>
      </c>
      <c r="P2662" s="28" t="s">
        <v>211</v>
      </c>
      <c r="Q2662" s="28" t="s">
        <v>3879</v>
      </c>
      <c r="R2662" s="17" t="s">
        <v>1480</v>
      </c>
      <c r="S2662" s="17" t="s">
        <v>1775</v>
      </c>
      <c r="T2662" s="28" t="s">
        <v>40</v>
      </c>
      <c r="U2662" s="28">
        <v>510</v>
      </c>
      <c r="V2662" s="17" t="s">
        <v>3826</v>
      </c>
      <c r="W2662" s="28" t="s">
        <v>40</v>
      </c>
      <c r="X2662" s="28" t="s">
        <v>40</v>
      </c>
      <c r="Y2662" s="22" t="str">
        <f t="shared" ref="Y2662:Z2662" si="5320">TEXT(R2662,"YYYY.MM.DD")</f>
        <v>YYYY.MM.DD</v>
      </c>
      <c r="Z2662" s="22" t="str">
        <f t="shared" si="5320"/>
        <v>YYYY.MM.DD</v>
      </c>
      <c r="AA2662" s="22" t="str">
        <f t="shared" ref="AA2662:AB2662" si="5321">TEXT(V2662,"YYYY.MM.DD")</f>
        <v>YYYY.MM.DD</v>
      </c>
      <c r="AB2662" s="22" t="str">
        <f t="shared" si="5321"/>
        <v>-</v>
      </c>
    </row>
    <row r="2663" spans="1:28" ht="15.75" customHeight="1" x14ac:dyDescent="0.25">
      <c r="A2663" s="28" t="s">
        <v>3817</v>
      </c>
      <c r="B2663" s="29" t="s">
        <v>3818</v>
      </c>
      <c r="C2663" s="35" t="s">
        <v>3819</v>
      </c>
      <c r="D2663" s="27">
        <v>96011</v>
      </c>
      <c r="E2663" s="28">
        <v>3518100001</v>
      </c>
      <c r="F2663" s="27" t="s">
        <v>3819</v>
      </c>
      <c r="G2663" s="27" t="s">
        <v>3820</v>
      </c>
      <c r="H2663" s="27" t="s">
        <v>3821</v>
      </c>
      <c r="I2663" s="28">
        <v>77102720611</v>
      </c>
      <c r="J2663" s="27" t="s">
        <v>3822</v>
      </c>
      <c r="K2663" s="27" t="s">
        <v>3823</v>
      </c>
      <c r="L2663" s="27" t="s">
        <v>3993</v>
      </c>
      <c r="M2663" s="28">
        <v>25424</v>
      </c>
      <c r="N2663" s="28">
        <v>6204291100</v>
      </c>
      <c r="O2663" s="29" t="s">
        <v>162</v>
      </c>
      <c r="P2663" s="28" t="s">
        <v>221</v>
      </c>
      <c r="Q2663" s="28" t="s">
        <v>3851</v>
      </c>
      <c r="R2663" s="17" t="s">
        <v>89</v>
      </c>
      <c r="S2663" s="17" t="s">
        <v>3911</v>
      </c>
      <c r="T2663" s="28" t="s">
        <v>40</v>
      </c>
      <c r="U2663" s="28">
        <v>510</v>
      </c>
      <c r="V2663" s="17" t="s">
        <v>3826</v>
      </c>
      <c r="W2663" s="28" t="s">
        <v>40</v>
      </c>
      <c r="X2663" s="28" t="s">
        <v>40</v>
      </c>
      <c r="Y2663" s="22" t="str">
        <f t="shared" ref="Y2663:Z2663" si="5322">TEXT(R2663,"YYYY.MM.DD")</f>
        <v>YYYY.MM.DD</v>
      </c>
      <c r="Z2663" s="22" t="str">
        <f t="shared" si="5322"/>
        <v>YYYY.MM.DD</v>
      </c>
      <c r="AA2663" s="22" t="str">
        <f t="shared" ref="AA2663:AB2663" si="5323">TEXT(V2663,"YYYY.MM.DD")</f>
        <v>YYYY.MM.DD</v>
      </c>
      <c r="AB2663" s="22" t="str">
        <f t="shared" si="5323"/>
        <v>-</v>
      </c>
    </row>
    <row r="2664" spans="1:28" ht="15.75" customHeight="1" x14ac:dyDescent="0.25">
      <c r="A2664" s="28" t="s">
        <v>3817</v>
      </c>
      <c r="B2664" s="29" t="s">
        <v>3818</v>
      </c>
      <c r="C2664" s="35" t="s">
        <v>3819</v>
      </c>
      <c r="D2664" s="27">
        <v>96011</v>
      </c>
      <c r="E2664" s="28">
        <v>3518100001</v>
      </c>
      <c r="F2664" s="27" t="s">
        <v>3819</v>
      </c>
      <c r="G2664" s="27" t="s">
        <v>3820</v>
      </c>
      <c r="H2664" s="27" t="s">
        <v>3821</v>
      </c>
      <c r="I2664" s="28">
        <v>77102720611</v>
      </c>
      <c r="J2664" s="27" t="s">
        <v>3822</v>
      </c>
      <c r="K2664" s="27" t="s">
        <v>3823</v>
      </c>
      <c r="L2664" s="27" t="s">
        <v>3994</v>
      </c>
      <c r="M2664" s="28">
        <v>23122</v>
      </c>
      <c r="N2664" s="28">
        <v>6203221000</v>
      </c>
      <c r="O2664" s="29" t="s">
        <v>158</v>
      </c>
      <c r="P2664" s="28" t="s">
        <v>211</v>
      </c>
      <c r="Q2664" s="28" t="s">
        <v>3879</v>
      </c>
      <c r="R2664" s="17" t="s">
        <v>2904</v>
      </c>
      <c r="S2664" s="17" t="s">
        <v>3829</v>
      </c>
      <c r="T2664" s="28" t="s">
        <v>40</v>
      </c>
      <c r="U2664" s="28">
        <v>510</v>
      </c>
      <c r="V2664" s="17" t="s">
        <v>3826</v>
      </c>
      <c r="W2664" s="28" t="s">
        <v>40</v>
      </c>
      <c r="X2664" s="28" t="s">
        <v>40</v>
      </c>
      <c r="Y2664" s="22" t="str">
        <f t="shared" ref="Y2664:Z2664" si="5324">TEXT(R2664,"YYYY.MM.DD")</f>
        <v>YYYY.MM.DD</v>
      </c>
      <c r="Z2664" s="22" t="str">
        <f t="shared" si="5324"/>
        <v>YYYY.MM.DD</v>
      </c>
      <c r="AA2664" s="22" t="str">
        <f t="shared" ref="AA2664:AB2664" si="5325">TEXT(V2664,"YYYY.MM.DD")</f>
        <v>YYYY.MM.DD</v>
      </c>
      <c r="AB2664" s="22" t="str">
        <f t="shared" si="5325"/>
        <v>-</v>
      </c>
    </row>
    <row r="2665" spans="1:28" ht="15.75" customHeight="1" x14ac:dyDescent="0.25">
      <c r="A2665" s="28" t="s">
        <v>3817</v>
      </c>
      <c r="B2665" s="29" t="s">
        <v>3818</v>
      </c>
      <c r="C2665" s="35" t="s">
        <v>3819</v>
      </c>
      <c r="D2665" s="27">
        <v>96011</v>
      </c>
      <c r="E2665" s="28">
        <v>3518100001</v>
      </c>
      <c r="F2665" s="27" t="s">
        <v>3819</v>
      </c>
      <c r="G2665" s="27" t="s">
        <v>3820</v>
      </c>
      <c r="H2665" s="27" t="s">
        <v>3821</v>
      </c>
      <c r="I2665" s="28">
        <v>77102720611</v>
      </c>
      <c r="J2665" s="27" t="s">
        <v>3822</v>
      </c>
      <c r="K2665" s="27" t="s">
        <v>3823</v>
      </c>
      <c r="L2665" s="27" t="s">
        <v>3995</v>
      </c>
      <c r="M2665" s="28">
        <v>10457</v>
      </c>
      <c r="N2665" s="28">
        <v>6203231000</v>
      </c>
      <c r="O2665" s="29" t="s">
        <v>158</v>
      </c>
      <c r="P2665" s="28" t="s">
        <v>292</v>
      </c>
      <c r="Q2665" s="28" t="s">
        <v>3979</v>
      </c>
      <c r="R2665" s="17" t="s">
        <v>1480</v>
      </c>
      <c r="S2665" s="17" t="s">
        <v>1775</v>
      </c>
      <c r="T2665" s="28" t="s">
        <v>40</v>
      </c>
      <c r="U2665" s="28">
        <v>510</v>
      </c>
      <c r="V2665" s="17" t="s">
        <v>3826</v>
      </c>
      <c r="W2665" s="28" t="s">
        <v>40</v>
      </c>
      <c r="X2665" s="28" t="s">
        <v>40</v>
      </c>
      <c r="Y2665" s="22" t="str">
        <f t="shared" ref="Y2665:Z2665" si="5326">TEXT(R2665,"YYYY.MM.DD")</f>
        <v>YYYY.MM.DD</v>
      </c>
      <c r="Z2665" s="22" t="str">
        <f t="shared" si="5326"/>
        <v>YYYY.MM.DD</v>
      </c>
      <c r="AA2665" s="22" t="str">
        <f t="shared" ref="AA2665:AB2665" si="5327">TEXT(V2665,"YYYY.MM.DD")</f>
        <v>YYYY.MM.DD</v>
      </c>
      <c r="AB2665" s="22" t="str">
        <f t="shared" si="5327"/>
        <v>-</v>
      </c>
    </row>
    <row r="2666" spans="1:28" ht="15.75" customHeight="1" x14ac:dyDescent="0.25">
      <c r="A2666" s="28" t="s">
        <v>3817</v>
      </c>
      <c r="B2666" s="29" t="s">
        <v>3818</v>
      </c>
      <c r="C2666" s="35" t="s">
        <v>3819</v>
      </c>
      <c r="D2666" s="27">
        <v>96011</v>
      </c>
      <c r="E2666" s="28">
        <v>3518100001</v>
      </c>
      <c r="F2666" s="27" t="s">
        <v>3819</v>
      </c>
      <c r="G2666" s="27" t="s">
        <v>3820</v>
      </c>
      <c r="H2666" s="27" t="s">
        <v>3821</v>
      </c>
      <c r="I2666" s="28">
        <v>77102720611</v>
      </c>
      <c r="J2666" s="27" t="s">
        <v>3822</v>
      </c>
      <c r="K2666" s="27" t="s">
        <v>3823</v>
      </c>
      <c r="L2666" s="27" t="s">
        <v>3996</v>
      </c>
      <c r="M2666" s="28">
        <v>10457</v>
      </c>
      <c r="N2666" s="28">
        <v>6203231000</v>
      </c>
      <c r="O2666" s="29" t="s">
        <v>158</v>
      </c>
      <c r="P2666" s="28" t="s">
        <v>292</v>
      </c>
      <c r="Q2666" s="28" t="s">
        <v>3981</v>
      </c>
      <c r="R2666" s="17" t="s">
        <v>2904</v>
      </c>
      <c r="S2666" s="17" t="s">
        <v>3829</v>
      </c>
      <c r="T2666" s="28" t="s">
        <v>40</v>
      </c>
      <c r="U2666" s="28">
        <v>510</v>
      </c>
      <c r="V2666" s="17" t="s">
        <v>3826</v>
      </c>
      <c r="W2666" s="28" t="s">
        <v>40</v>
      </c>
      <c r="X2666" s="28" t="s">
        <v>40</v>
      </c>
      <c r="Y2666" s="22" t="str">
        <f t="shared" ref="Y2666:Z2666" si="5328">TEXT(R2666,"YYYY.MM.DD")</f>
        <v>YYYY.MM.DD</v>
      </c>
      <c r="Z2666" s="22" t="str">
        <f t="shared" si="5328"/>
        <v>YYYY.MM.DD</v>
      </c>
      <c r="AA2666" s="22" t="str">
        <f t="shared" ref="AA2666:AB2666" si="5329">TEXT(V2666,"YYYY.MM.DD")</f>
        <v>YYYY.MM.DD</v>
      </c>
      <c r="AB2666" s="22" t="str">
        <f t="shared" si="5329"/>
        <v>-</v>
      </c>
    </row>
    <row r="2667" spans="1:28" ht="15.75" customHeight="1" x14ac:dyDescent="0.25">
      <c r="A2667" s="28" t="s">
        <v>3817</v>
      </c>
      <c r="B2667" s="29" t="s">
        <v>3818</v>
      </c>
      <c r="C2667" s="35" t="s">
        <v>3819</v>
      </c>
      <c r="D2667" s="27">
        <v>96011</v>
      </c>
      <c r="E2667" s="28">
        <v>3518100001</v>
      </c>
      <c r="F2667" s="27" t="s">
        <v>3819</v>
      </c>
      <c r="G2667" s="27" t="s">
        <v>3820</v>
      </c>
      <c r="H2667" s="27" t="s">
        <v>3821</v>
      </c>
      <c r="I2667" s="28">
        <v>77102720611</v>
      </c>
      <c r="J2667" s="27" t="s">
        <v>3822</v>
      </c>
      <c r="K2667" s="27" t="s">
        <v>3823</v>
      </c>
      <c r="L2667" s="27" t="s">
        <v>3997</v>
      </c>
      <c r="M2667" s="28">
        <v>23122</v>
      </c>
      <c r="N2667" s="28">
        <v>6203221000</v>
      </c>
      <c r="O2667" s="29" t="s">
        <v>158</v>
      </c>
      <c r="P2667" s="28" t="s">
        <v>292</v>
      </c>
      <c r="Q2667" s="28" t="s">
        <v>3879</v>
      </c>
      <c r="R2667" s="17" t="s">
        <v>1480</v>
      </c>
      <c r="S2667" s="17" t="s">
        <v>1775</v>
      </c>
      <c r="T2667" s="28" t="s">
        <v>40</v>
      </c>
      <c r="U2667" s="28">
        <v>510</v>
      </c>
      <c r="V2667" s="17" t="s">
        <v>3826</v>
      </c>
      <c r="W2667" s="28" t="s">
        <v>40</v>
      </c>
      <c r="X2667" s="28" t="s">
        <v>40</v>
      </c>
      <c r="Y2667" s="22" t="str">
        <f t="shared" ref="Y2667:Z2667" si="5330">TEXT(R2667,"YYYY.MM.DD")</f>
        <v>YYYY.MM.DD</v>
      </c>
      <c r="Z2667" s="22" t="str">
        <f t="shared" si="5330"/>
        <v>YYYY.MM.DD</v>
      </c>
      <c r="AA2667" s="22" t="str">
        <f t="shared" ref="AA2667:AB2667" si="5331">TEXT(V2667,"YYYY.MM.DD")</f>
        <v>YYYY.MM.DD</v>
      </c>
      <c r="AB2667" s="22" t="str">
        <f t="shared" si="5331"/>
        <v>-</v>
      </c>
    </row>
    <row r="2668" spans="1:28" ht="15.75" customHeight="1" x14ac:dyDescent="0.25">
      <c r="A2668" s="28" t="s">
        <v>3817</v>
      </c>
      <c r="B2668" s="29" t="s">
        <v>3818</v>
      </c>
      <c r="C2668" s="35" t="s">
        <v>3819</v>
      </c>
      <c r="D2668" s="27">
        <v>96011</v>
      </c>
      <c r="E2668" s="28">
        <v>3518100001</v>
      </c>
      <c r="F2668" s="27" t="s">
        <v>3819</v>
      </c>
      <c r="G2668" s="27" t="s">
        <v>3820</v>
      </c>
      <c r="H2668" s="27" t="s">
        <v>3821</v>
      </c>
      <c r="I2668" s="28">
        <v>77102720611</v>
      </c>
      <c r="J2668" s="27" t="s">
        <v>3822</v>
      </c>
      <c r="K2668" s="27" t="s">
        <v>3823</v>
      </c>
      <c r="L2668" s="27" t="s">
        <v>3998</v>
      </c>
      <c r="M2668" s="28">
        <v>23122</v>
      </c>
      <c r="N2668" s="28">
        <v>6203221000</v>
      </c>
      <c r="O2668" s="29" t="s">
        <v>162</v>
      </c>
      <c r="P2668" s="28" t="s">
        <v>292</v>
      </c>
      <c r="Q2668" s="28" t="s">
        <v>3851</v>
      </c>
      <c r="R2668" s="17" t="s">
        <v>2904</v>
      </c>
      <c r="S2668" s="17" t="s">
        <v>3829</v>
      </c>
      <c r="T2668" s="28" t="s">
        <v>40</v>
      </c>
      <c r="U2668" s="28">
        <v>510</v>
      </c>
      <c r="V2668" s="17" t="s">
        <v>3826</v>
      </c>
      <c r="W2668" s="28" t="s">
        <v>40</v>
      </c>
      <c r="X2668" s="28" t="s">
        <v>40</v>
      </c>
      <c r="Y2668" s="22" t="str">
        <f t="shared" ref="Y2668:Z2668" si="5332">TEXT(R2668,"YYYY.MM.DD")</f>
        <v>YYYY.MM.DD</v>
      </c>
      <c r="Z2668" s="22" t="str">
        <f t="shared" si="5332"/>
        <v>YYYY.MM.DD</v>
      </c>
      <c r="AA2668" s="22" t="str">
        <f t="shared" ref="AA2668:AB2668" si="5333">TEXT(V2668,"YYYY.MM.DD")</f>
        <v>YYYY.MM.DD</v>
      </c>
      <c r="AB2668" s="22" t="str">
        <f t="shared" si="5333"/>
        <v>-</v>
      </c>
    </row>
    <row r="2669" spans="1:28" ht="15.75" customHeight="1" x14ac:dyDescent="0.25">
      <c r="A2669" s="28" t="s">
        <v>3817</v>
      </c>
      <c r="B2669" s="29" t="s">
        <v>3818</v>
      </c>
      <c r="C2669" s="35" t="s">
        <v>3819</v>
      </c>
      <c r="D2669" s="27">
        <v>96011</v>
      </c>
      <c r="E2669" s="28">
        <v>3518100001</v>
      </c>
      <c r="F2669" s="27" t="s">
        <v>3819</v>
      </c>
      <c r="G2669" s="27" t="s">
        <v>3820</v>
      </c>
      <c r="H2669" s="27" t="s">
        <v>3821</v>
      </c>
      <c r="I2669" s="28">
        <v>77102720611</v>
      </c>
      <c r="J2669" s="27" t="s">
        <v>3822</v>
      </c>
      <c r="K2669" s="27" t="s">
        <v>3823</v>
      </c>
      <c r="L2669" s="27" t="s">
        <v>3999</v>
      </c>
      <c r="M2669" s="28">
        <v>18037</v>
      </c>
      <c r="N2669" s="28">
        <v>6203221000</v>
      </c>
      <c r="O2669" s="29" t="s">
        <v>158</v>
      </c>
      <c r="P2669" s="28" t="s">
        <v>185</v>
      </c>
      <c r="Q2669" s="28" t="s">
        <v>3825</v>
      </c>
      <c r="R2669" s="17" t="s">
        <v>2904</v>
      </c>
      <c r="S2669" s="17" t="s">
        <v>3829</v>
      </c>
      <c r="T2669" s="28" t="s">
        <v>40</v>
      </c>
      <c r="U2669" s="28">
        <v>510</v>
      </c>
      <c r="V2669" s="17" t="s">
        <v>3826</v>
      </c>
      <c r="W2669" s="28" t="s">
        <v>40</v>
      </c>
      <c r="X2669" s="28" t="s">
        <v>40</v>
      </c>
      <c r="Y2669" s="22" t="str">
        <f t="shared" ref="Y2669:Z2669" si="5334">TEXT(R2669,"YYYY.MM.DD")</f>
        <v>YYYY.MM.DD</v>
      </c>
      <c r="Z2669" s="22" t="str">
        <f t="shared" si="5334"/>
        <v>YYYY.MM.DD</v>
      </c>
      <c r="AA2669" s="22" t="str">
        <f t="shared" ref="AA2669:AB2669" si="5335">TEXT(V2669,"YYYY.MM.DD")</f>
        <v>YYYY.MM.DD</v>
      </c>
      <c r="AB2669" s="22" t="str">
        <f t="shared" si="5335"/>
        <v>-</v>
      </c>
    </row>
    <row r="2670" spans="1:28" ht="15.75" customHeight="1" x14ac:dyDescent="0.25">
      <c r="A2670" s="28" t="s">
        <v>3817</v>
      </c>
      <c r="B2670" s="29" t="s">
        <v>3818</v>
      </c>
      <c r="C2670" s="35" t="s">
        <v>3819</v>
      </c>
      <c r="D2670" s="27">
        <v>96011</v>
      </c>
      <c r="E2670" s="28">
        <v>3518100001</v>
      </c>
      <c r="F2670" s="27" t="s">
        <v>3819</v>
      </c>
      <c r="G2670" s="27" t="s">
        <v>3820</v>
      </c>
      <c r="H2670" s="27" t="s">
        <v>3821</v>
      </c>
      <c r="I2670" s="28">
        <v>77102720611</v>
      </c>
      <c r="J2670" s="27" t="s">
        <v>3822</v>
      </c>
      <c r="K2670" s="27" t="s">
        <v>3823</v>
      </c>
      <c r="L2670" s="27" t="s">
        <v>4000</v>
      </c>
      <c r="M2670" s="28">
        <v>26288</v>
      </c>
      <c r="N2670" s="28">
        <v>6204291100</v>
      </c>
      <c r="O2670" s="29" t="s">
        <v>162</v>
      </c>
      <c r="P2670" s="28" t="s">
        <v>1941</v>
      </c>
      <c r="Q2670" s="28" t="s">
        <v>4001</v>
      </c>
      <c r="R2670" s="17" t="s">
        <v>3832</v>
      </c>
      <c r="S2670" s="17" t="s">
        <v>3833</v>
      </c>
      <c r="T2670" s="28" t="s">
        <v>40</v>
      </c>
      <c r="U2670" s="28">
        <v>510</v>
      </c>
      <c r="V2670" s="17" t="s">
        <v>3826</v>
      </c>
      <c r="W2670" s="28" t="s">
        <v>40</v>
      </c>
      <c r="X2670" s="28" t="s">
        <v>40</v>
      </c>
      <c r="Y2670" s="22" t="str">
        <f t="shared" ref="Y2670:Z2670" si="5336">TEXT(R2670,"YYYY.MM.DD")</f>
        <v>YYYY.MM.DD</v>
      </c>
      <c r="Z2670" s="22" t="str">
        <f t="shared" si="5336"/>
        <v>YYYY.MM.DD</v>
      </c>
      <c r="AA2670" s="22" t="str">
        <f t="shared" ref="AA2670:AB2670" si="5337">TEXT(V2670,"YYYY.MM.DD")</f>
        <v>YYYY.MM.DD</v>
      </c>
      <c r="AB2670" s="22" t="str">
        <f t="shared" si="5337"/>
        <v>-</v>
      </c>
    </row>
    <row r="2671" spans="1:28" ht="15.75" customHeight="1" x14ac:dyDescent="0.25">
      <c r="A2671" s="28" t="s">
        <v>3817</v>
      </c>
      <c r="B2671" s="29" t="s">
        <v>3818</v>
      </c>
      <c r="C2671" s="35" t="s">
        <v>3819</v>
      </c>
      <c r="D2671" s="27">
        <v>96011</v>
      </c>
      <c r="E2671" s="28">
        <v>3518100001</v>
      </c>
      <c r="F2671" s="27" t="s">
        <v>3819</v>
      </c>
      <c r="G2671" s="27" t="s">
        <v>3820</v>
      </c>
      <c r="H2671" s="27" t="s">
        <v>3821</v>
      </c>
      <c r="I2671" s="28">
        <v>77102720611</v>
      </c>
      <c r="J2671" s="27" t="s">
        <v>3822</v>
      </c>
      <c r="K2671" s="27" t="s">
        <v>3823</v>
      </c>
      <c r="L2671" s="27" t="s">
        <v>4002</v>
      </c>
      <c r="M2671" s="28">
        <v>26288</v>
      </c>
      <c r="N2671" s="28">
        <v>6203291100</v>
      </c>
      <c r="O2671" s="29" t="s">
        <v>158</v>
      </c>
      <c r="P2671" s="28" t="s">
        <v>1894</v>
      </c>
      <c r="Q2671" s="28" t="s">
        <v>4003</v>
      </c>
      <c r="R2671" s="17" t="s">
        <v>1480</v>
      </c>
      <c r="S2671" s="17" t="s">
        <v>1775</v>
      </c>
      <c r="T2671" s="28" t="s">
        <v>40</v>
      </c>
      <c r="U2671" s="28">
        <v>510</v>
      </c>
      <c r="V2671" s="17" t="s">
        <v>3826</v>
      </c>
      <c r="W2671" s="28" t="s">
        <v>40</v>
      </c>
      <c r="X2671" s="28" t="s">
        <v>40</v>
      </c>
      <c r="Y2671" s="22" t="str">
        <f t="shared" ref="Y2671:Z2671" si="5338">TEXT(R2671,"YYYY.MM.DD")</f>
        <v>YYYY.MM.DD</v>
      </c>
      <c r="Z2671" s="22" t="str">
        <f t="shared" si="5338"/>
        <v>YYYY.MM.DD</v>
      </c>
      <c r="AA2671" s="22" t="str">
        <f t="shared" ref="AA2671:AB2671" si="5339">TEXT(V2671,"YYYY.MM.DD")</f>
        <v>YYYY.MM.DD</v>
      </c>
      <c r="AB2671" s="22" t="str">
        <f t="shared" si="5339"/>
        <v>-</v>
      </c>
    </row>
    <row r="2672" spans="1:28" ht="15.75" customHeight="1" x14ac:dyDescent="0.25">
      <c r="A2672" s="28" t="s">
        <v>3817</v>
      </c>
      <c r="B2672" s="29" t="s">
        <v>3818</v>
      </c>
      <c r="C2672" s="35" t="s">
        <v>3819</v>
      </c>
      <c r="D2672" s="27">
        <v>96011</v>
      </c>
      <c r="E2672" s="28">
        <v>3518100001</v>
      </c>
      <c r="F2672" s="27" t="s">
        <v>3819</v>
      </c>
      <c r="G2672" s="27" t="s">
        <v>3820</v>
      </c>
      <c r="H2672" s="27" t="s">
        <v>3821</v>
      </c>
      <c r="I2672" s="28">
        <v>77102720611</v>
      </c>
      <c r="J2672" s="27" t="s">
        <v>3822</v>
      </c>
      <c r="K2672" s="27" t="s">
        <v>3823</v>
      </c>
      <c r="L2672" s="27" t="s">
        <v>4004</v>
      </c>
      <c r="M2672" s="28">
        <v>12568</v>
      </c>
      <c r="N2672" s="28">
        <v>6203221000</v>
      </c>
      <c r="O2672" s="29" t="s">
        <v>158</v>
      </c>
      <c r="P2672" s="28" t="s">
        <v>185</v>
      </c>
      <c r="Q2672" s="28" t="s">
        <v>4005</v>
      </c>
      <c r="R2672" s="17" t="s">
        <v>2904</v>
      </c>
      <c r="S2672" s="17" t="s">
        <v>3829</v>
      </c>
      <c r="T2672" s="28" t="s">
        <v>40</v>
      </c>
      <c r="U2672" s="28">
        <v>510</v>
      </c>
      <c r="V2672" s="17" t="s">
        <v>3826</v>
      </c>
      <c r="W2672" s="28" t="s">
        <v>40</v>
      </c>
      <c r="X2672" s="28" t="s">
        <v>40</v>
      </c>
      <c r="Y2672" s="22" t="str">
        <f t="shared" ref="Y2672:Z2672" si="5340">TEXT(R2672,"YYYY.MM.DD")</f>
        <v>YYYY.MM.DD</v>
      </c>
      <c r="Z2672" s="22" t="str">
        <f t="shared" si="5340"/>
        <v>YYYY.MM.DD</v>
      </c>
      <c r="AA2672" s="22" t="str">
        <f t="shared" ref="AA2672:AB2672" si="5341">TEXT(V2672,"YYYY.MM.DD")</f>
        <v>YYYY.MM.DD</v>
      </c>
      <c r="AB2672" s="22" t="str">
        <f t="shared" si="5341"/>
        <v>-</v>
      </c>
    </row>
    <row r="2673" spans="1:28" ht="15.75" customHeight="1" x14ac:dyDescent="0.25">
      <c r="A2673" s="28" t="s">
        <v>3817</v>
      </c>
      <c r="B2673" s="29" t="s">
        <v>3818</v>
      </c>
      <c r="C2673" s="35" t="s">
        <v>3819</v>
      </c>
      <c r="D2673" s="27">
        <v>96011</v>
      </c>
      <c r="E2673" s="28">
        <v>3518100001</v>
      </c>
      <c r="F2673" s="27" t="s">
        <v>3819</v>
      </c>
      <c r="G2673" s="27" t="s">
        <v>3820</v>
      </c>
      <c r="H2673" s="27" t="s">
        <v>3821</v>
      </c>
      <c r="I2673" s="28">
        <v>77102720611</v>
      </c>
      <c r="J2673" s="27" t="s">
        <v>3822</v>
      </c>
      <c r="K2673" s="27" t="s">
        <v>3823</v>
      </c>
      <c r="L2673" s="27" t="s">
        <v>4006</v>
      </c>
      <c r="M2673" s="28">
        <v>39048</v>
      </c>
      <c r="N2673" s="28">
        <v>6211431000</v>
      </c>
      <c r="O2673" s="29" t="s">
        <v>198</v>
      </c>
      <c r="P2673" s="28" t="s">
        <v>273</v>
      </c>
      <c r="Q2673" s="28" t="s">
        <v>3856</v>
      </c>
      <c r="R2673" s="17" t="s">
        <v>1253</v>
      </c>
      <c r="S2673" s="17" t="s">
        <v>1254</v>
      </c>
      <c r="T2673" s="28" t="s">
        <v>40</v>
      </c>
      <c r="U2673" s="28">
        <v>510</v>
      </c>
      <c r="V2673" s="17" t="s">
        <v>3826</v>
      </c>
      <c r="W2673" s="28" t="s">
        <v>40</v>
      </c>
      <c r="X2673" s="28" t="s">
        <v>40</v>
      </c>
      <c r="Y2673" s="22" t="str">
        <f t="shared" ref="Y2673:Z2673" si="5342">TEXT(R2673,"YYYY.MM.DD")</f>
        <v>YYYY.MM.DD</v>
      </c>
      <c r="Z2673" s="22" t="str">
        <f t="shared" si="5342"/>
        <v>YYYY.MM.DD</v>
      </c>
      <c r="AA2673" s="22" t="str">
        <f t="shared" ref="AA2673:AB2673" si="5343">TEXT(V2673,"YYYY.MM.DD")</f>
        <v>YYYY.MM.DD</v>
      </c>
      <c r="AB2673" s="22" t="str">
        <f t="shared" si="5343"/>
        <v>-</v>
      </c>
    </row>
    <row r="2674" spans="1:28" ht="15.75" customHeight="1" x14ac:dyDescent="0.25">
      <c r="A2674" s="28" t="s">
        <v>3817</v>
      </c>
      <c r="B2674" s="29" t="s">
        <v>3818</v>
      </c>
      <c r="C2674" s="35" t="s">
        <v>3819</v>
      </c>
      <c r="D2674" s="27">
        <v>96011</v>
      </c>
      <c r="E2674" s="28">
        <v>3518100001</v>
      </c>
      <c r="F2674" s="27" t="s">
        <v>3819</v>
      </c>
      <c r="G2674" s="27" t="s">
        <v>3820</v>
      </c>
      <c r="H2674" s="27" t="s">
        <v>3821</v>
      </c>
      <c r="I2674" s="28">
        <v>77102720611</v>
      </c>
      <c r="J2674" s="27" t="s">
        <v>3822</v>
      </c>
      <c r="K2674" s="27" t="s">
        <v>3823</v>
      </c>
      <c r="L2674" s="27" t="s">
        <v>4007</v>
      </c>
      <c r="M2674" s="28">
        <v>15446</v>
      </c>
      <c r="N2674" s="28">
        <v>6201139000</v>
      </c>
      <c r="O2674" s="29" t="s">
        <v>263</v>
      </c>
      <c r="P2674" s="28" t="s">
        <v>1894</v>
      </c>
      <c r="Q2674" s="28" t="s">
        <v>4008</v>
      </c>
      <c r="R2674" s="17" t="s">
        <v>2904</v>
      </c>
      <c r="S2674" s="17" t="s">
        <v>3829</v>
      </c>
      <c r="T2674" s="28" t="s">
        <v>40</v>
      </c>
      <c r="U2674" s="28">
        <v>510</v>
      </c>
      <c r="V2674" s="17" t="s">
        <v>3826</v>
      </c>
      <c r="W2674" s="28" t="s">
        <v>40</v>
      </c>
      <c r="X2674" s="28" t="s">
        <v>40</v>
      </c>
      <c r="Y2674" s="22" t="str">
        <f t="shared" ref="Y2674:Z2674" si="5344">TEXT(R2674,"YYYY.MM.DD")</f>
        <v>YYYY.MM.DD</v>
      </c>
      <c r="Z2674" s="22" t="str">
        <f t="shared" si="5344"/>
        <v>YYYY.MM.DD</v>
      </c>
      <c r="AA2674" s="22" t="str">
        <f t="shared" ref="AA2674:AB2674" si="5345">TEXT(V2674,"YYYY.MM.DD")</f>
        <v>YYYY.MM.DD</v>
      </c>
      <c r="AB2674" s="22" t="str">
        <f t="shared" si="5345"/>
        <v>-</v>
      </c>
    </row>
    <row r="2675" spans="1:28" ht="15.75" customHeight="1" x14ac:dyDescent="0.25">
      <c r="A2675" s="28" t="s">
        <v>3817</v>
      </c>
      <c r="B2675" s="29" t="s">
        <v>3818</v>
      </c>
      <c r="C2675" s="35" t="s">
        <v>3819</v>
      </c>
      <c r="D2675" s="27">
        <v>96011</v>
      </c>
      <c r="E2675" s="28">
        <v>3518100001</v>
      </c>
      <c r="F2675" s="27" t="s">
        <v>3819</v>
      </c>
      <c r="G2675" s="27" t="s">
        <v>3820</v>
      </c>
      <c r="H2675" s="27" t="s">
        <v>3821</v>
      </c>
      <c r="I2675" s="28">
        <v>77102720611</v>
      </c>
      <c r="J2675" s="27" t="s">
        <v>3822</v>
      </c>
      <c r="K2675" s="27" t="s">
        <v>3823</v>
      </c>
      <c r="L2675" s="27" t="s">
        <v>4009</v>
      </c>
      <c r="M2675" s="28">
        <v>94021</v>
      </c>
      <c r="N2675" s="28">
        <v>6107910000</v>
      </c>
      <c r="O2675" s="29" t="s">
        <v>327</v>
      </c>
      <c r="P2675" s="28" t="s">
        <v>328</v>
      </c>
      <c r="Q2675" s="28" t="s">
        <v>3863</v>
      </c>
      <c r="R2675" s="17" t="s">
        <v>2904</v>
      </c>
      <c r="S2675" s="17" t="s">
        <v>3829</v>
      </c>
      <c r="T2675" s="28" t="s">
        <v>40</v>
      </c>
      <c r="U2675" s="28">
        <v>510</v>
      </c>
      <c r="V2675" s="17" t="s">
        <v>3826</v>
      </c>
      <c r="W2675" s="28" t="s">
        <v>40</v>
      </c>
      <c r="X2675" s="28" t="s">
        <v>40</v>
      </c>
      <c r="Y2675" s="22" t="str">
        <f t="shared" ref="Y2675:Z2675" si="5346">TEXT(R2675,"YYYY.MM.DD")</f>
        <v>YYYY.MM.DD</v>
      </c>
      <c r="Z2675" s="22" t="str">
        <f t="shared" si="5346"/>
        <v>YYYY.MM.DD</v>
      </c>
      <c r="AA2675" s="22" t="str">
        <f t="shared" ref="AA2675:AB2675" si="5347">TEXT(V2675,"YYYY.MM.DD")</f>
        <v>YYYY.MM.DD</v>
      </c>
      <c r="AB2675" s="22" t="str">
        <f t="shared" si="5347"/>
        <v>-</v>
      </c>
    </row>
    <row r="2676" spans="1:28" ht="15.75" customHeight="1" x14ac:dyDescent="0.25">
      <c r="A2676" s="28" t="s">
        <v>3817</v>
      </c>
      <c r="B2676" s="29" t="s">
        <v>3818</v>
      </c>
      <c r="C2676" s="35" t="s">
        <v>3819</v>
      </c>
      <c r="D2676" s="27">
        <v>96011</v>
      </c>
      <c r="E2676" s="28">
        <v>3518100001</v>
      </c>
      <c r="F2676" s="27" t="s">
        <v>3819</v>
      </c>
      <c r="G2676" s="27" t="s">
        <v>3820</v>
      </c>
      <c r="H2676" s="27" t="s">
        <v>3821</v>
      </c>
      <c r="I2676" s="28">
        <v>77102720611</v>
      </c>
      <c r="J2676" s="27" t="s">
        <v>3822</v>
      </c>
      <c r="K2676" s="27" t="s">
        <v>3823</v>
      </c>
      <c r="L2676" s="27" t="s">
        <v>4010</v>
      </c>
      <c r="M2676" s="28">
        <v>19476</v>
      </c>
      <c r="N2676" s="28">
        <v>6203221000</v>
      </c>
      <c r="O2676" s="29" t="s">
        <v>158</v>
      </c>
      <c r="P2676" s="28" t="s">
        <v>211</v>
      </c>
      <c r="Q2676" s="28" t="s">
        <v>3837</v>
      </c>
      <c r="R2676" s="17" t="s">
        <v>2904</v>
      </c>
      <c r="S2676" s="17" t="s">
        <v>3829</v>
      </c>
      <c r="T2676" s="28" t="s">
        <v>40</v>
      </c>
      <c r="U2676" s="28">
        <v>510</v>
      </c>
      <c r="V2676" s="17" t="s">
        <v>3826</v>
      </c>
      <c r="W2676" s="28" t="s">
        <v>40</v>
      </c>
      <c r="X2676" s="28" t="s">
        <v>40</v>
      </c>
      <c r="Y2676" s="22" t="str">
        <f t="shared" ref="Y2676:Z2676" si="5348">TEXT(R2676,"YYYY.MM.DD")</f>
        <v>YYYY.MM.DD</v>
      </c>
      <c r="Z2676" s="22" t="str">
        <f t="shared" si="5348"/>
        <v>YYYY.MM.DD</v>
      </c>
      <c r="AA2676" s="22" t="str">
        <f t="shared" ref="AA2676:AB2676" si="5349">TEXT(V2676,"YYYY.MM.DD")</f>
        <v>YYYY.MM.DD</v>
      </c>
      <c r="AB2676" s="22" t="str">
        <f t="shared" si="5349"/>
        <v>-</v>
      </c>
    </row>
    <row r="2677" spans="1:28" ht="15.75" customHeight="1" x14ac:dyDescent="0.25">
      <c r="A2677" s="28" t="s">
        <v>3817</v>
      </c>
      <c r="B2677" s="29" t="s">
        <v>3818</v>
      </c>
      <c r="C2677" s="35" t="s">
        <v>3819</v>
      </c>
      <c r="D2677" s="27">
        <v>96011</v>
      </c>
      <c r="E2677" s="28">
        <v>3518100001</v>
      </c>
      <c r="F2677" s="27" t="s">
        <v>3819</v>
      </c>
      <c r="G2677" s="27" t="s">
        <v>3820</v>
      </c>
      <c r="H2677" s="27" t="s">
        <v>3821</v>
      </c>
      <c r="I2677" s="28">
        <v>77102720611</v>
      </c>
      <c r="J2677" s="27" t="s">
        <v>3822</v>
      </c>
      <c r="K2677" s="27" t="s">
        <v>3823</v>
      </c>
      <c r="L2677" s="27" t="s">
        <v>4011</v>
      </c>
      <c r="M2677" s="28">
        <v>19476</v>
      </c>
      <c r="N2677" s="28">
        <v>6203221000</v>
      </c>
      <c r="O2677" s="29" t="s">
        <v>158</v>
      </c>
      <c r="P2677" s="28" t="s">
        <v>211</v>
      </c>
      <c r="Q2677" s="28" t="s">
        <v>3837</v>
      </c>
      <c r="R2677" s="17" t="s">
        <v>2904</v>
      </c>
      <c r="S2677" s="17" t="s">
        <v>3829</v>
      </c>
      <c r="T2677" s="28" t="s">
        <v>40</v>
      </c>
      <c r="U2677" s="28">
        <v>510</v>
      </c>
      <c r="V2677" s="17" t="s">
        <v>3826</v>
      </c>
      <c r="W2677" s="28" t="s">
        <v>40</v>
      </c>
      <c r="X2677" s="28" t="s">
        <v>40</v>
      </c>
      <c r="Y2677" s="22" t="str">
        <f t="shared" ref="Y2677:Z2677" si="5350">TEXT(R2677,"YYYY.MM.DD")</f>
        <v>YYYY.MM.DD</v>
      </c>
      <c r="Z2677" s="22" t="str">
        <f t="shared" si="5350"/>
        <v>YYYY.MM.DD</v>
      </c>
      <c r="AA2677" s="22" t="str">
        <f t="shared" ref="AA2677:AB2677" si="5351">TEXT(V2677,"YYYY.MM.DD")</f>
        <v>YYYY.MM.DD</v>
      </c>
      <c r="AB2677" s="22" t="str">
        <f t="shared" si="5351"/>
        <v>-</v>
      </c>
    </row>
    <row r="2678" spans="1:28" ht="15.75" customHeight="1" x14ac:dyDescent="0.25">
      <c r="A2678" s="28" t="s">
        <v>3817</v>
      </c>
      <c r="B2678" s="29" t="s">
        <v>3818</v>
      </c>
      <c r="C2678" s="35" t="s">
        <v>3819</v>
      </c>
      <c r="D2678" s="27">
        <v>96011</v>
      </c>
      <c r="E2678" s="28">
        <v>3518100001</v>
      </c>
      <c r="F2678" s="27" t="s">
        <v>3819</v>
      </c>
      <c r="G2678" s="27" t="s">
        <v>3820</v>
      </c>
      <c r="H2678" s="27" t="s">
        <v>3821</v>
      </c>
      <c r="I2678" s="28">
        <v>77102720611</v>
      </c>
      <c r="J2678" s="27" t="s">
        <v>3822</v>
      </c>
      <c r="K2678" s="27" t="s">
        <v>3823</v>
      </c>
      <c r="L2678" s="27" t="s">
        <v>4012</v>
      </c>
      <c r="M2678" s="28">
        <v>19476</v>
      </c>
      <c r="N2678" s="28">
        <v>6203221000</v>
      </c>
      <c r="O2678" s="29" t="s">
        <v>158</v>
      </c>
      <c r="P2678" s="28" t="s">
        <v>211</v>
      </c>
      <c r="Q2678" s="28" t="s">
        <v>3837</v>
      </c>
      <c r="R2678" s="17" t="s">
        <v>2904</v>
      </c>
      <c r="S2678" s="17" t="s">
        <v>3829</v>
      </c>
      <c r="T2678" s="28" t="s">
        <v>40</v>
      </c>
      <c r="U2678" s="28">
        <v>510</v>
      </c>
      <c r="V2678" s="17" t="s">
        <v>3826</v>
      </c>
      <c r="W2678" s="28" t="s">
        <v>40</v>
      </c>
      <c r="X2678" s="28" t="s">
        <v>40</v>
      </c>
      <c r="Y2678" s="22" t="str">
        <f t="shared" ref="Y2678:Z2678" si="5352">TEXT(R2678,"YYYY.MM.DD")</f>
        <v>YYYY.MM.DD</v>
      </c>
      <c r="Z2678" s="22" t="str">
        <f t="shared" si="5352"/>
        <v>YYYY.MM.DD</v>
      </c>
      <c r="AA2678" s="22" t="str">
        <f t="shared" ref="AA2678:AB2678" si="5353">TEXT(V2678,"YYYY.MM.DD")</f>
        <v>YYYY.MM.DD</v>
      </c>
      <c r="AB2678" s="22" t="str">
        <f t="shared" si="5353"/>
        <v>-</v>
      </c>
    </row>
    <row r="2679" spans="1:28" ht="15.75" customHeight="1" x14ac:dyDescent="0.25">
      <c r="A2679" s="28" t="s">
        <v>3817</v>
      </c>
      <c r="B2679" s="29" t="s">
        <v>3818</v>
      </c>
      <c r="C2679" s="35" t="s">
        <v>3819</v>
      </c>
      <c r="D2679" s="27">
        <v>96011</v>
      </c>
      <c r="E2679" s="28">
        <v>3518100001</v>
      </c>
      <c r="F2679" s="27" t="s">
        <v>3819</v>
      </c>
      <c r="G2679" s="27" t="s">
        <v>3820</v>
      </c>
      <c r="H2679" s="27" t="s">
        <v>3821</v>
      </c>
      <c r="I2679" s="28">
        <v>77102720611</v>
      </c>
      <c r="J2679" s="27" t="s">
        <v>3822</v>
      </c>
      <c r="K2679" s="27" t="s">
        <v>3823</v>
      </c>
      <c r="L2679" s="27" t="s">
        <v>4013</v>
      </c>
      <c r="M2679" s="28">
        <v>11033</v>
      </c>
      <c r="N2679" s="28">
        <v>6203221000</v>
      </c>
      <c r="O2679" s="29" t="s">
        <v>158</v>
      </c>
      <c r="P2679" s="28" t="s">
        <v>165</v>
      </c>
      <c r="Q2679" s="28" t="s">
        <v>3845</v>
      </c>
      <c r="R2679" s="17" t="s">
        <v>2904</v>
      </c>
      <c r="S2679" s="17" t="s">
        <v>3829</v>
      </c>
      <c r="T2679" s="28" t="s">
        <v>40</v>
      </c>
      <c r="U2679" s="28">
        <v>510</v>
      </c>
      <c r="V2679" s="17" t="s">
        <v>3826</v>
      </c>
      <c r="W2679" s="28" t="s">
        <v>40</v>
      </c>
      <c r="X2679" s="28" t="s">
        <v>40</v>
      </c>
      <c r="Y2679" s="22" t="str">
        <f t="shared" ref="Y2679:Z2679" si="5354">TEXT(R2679,"YYYY.MM.DD")</f>
        <v>YYYY.MM.DD</v>
      </c>
      <c r="Z2679" s="22" t="str">
        <f t="shared" si="5354"/>
        <v>YYYY.MM.DD</v>
      </c>
      <c r="AA2679" s="22" t="str">
        <f t="shared" ref="AA2679:AB2679" si="5355">TEXT(V2679,"YYYY.MM.DD")</f>
        <v>YYYY.MM.DD</v>
      </c>
      <c r="AB2679" s="22" t="str">
        <f t="shared" si="5355"/>
        <v>-</v>
      </c>
    </row>
    <row r="2680" spans="1:28" ht="15.75" customHeight="1" x14ac:dyDescent="0.25">
      <c r="A2680" s="28" t="s">
        <v>3817</v>
      </c>
      <c r="B2680" s="29" t="s">
        <v>3818</v>
      </c>
      <c r="C2680" s="35" t="s">
        <v>3819</v>
      </c>
      <c r="D2680" s="27">
        <v>96011</v>
      </c>
      <c r="E2680" s="28">
        <v>3518100001</v>
      </c>
      <c r="F2680" s="27" t="s">
        <v>3819</v>
      </c>
      <c r="G2680" s="27" t="s">
        <v>3820</v>
      </c>
      <c r="H2680" s="27" t="s">
        <v>3821</v>
      </c>
      <c r="I2680" s="28">
        <v>77102720611</v>
      </c>
      <c r="J2680" s="27" t="s">
        <v>3822</v>
      </c>
      <c r="K2680" s="27" t="s">
        <v>3823</v>
      </c>
      <c r="L2680" s="27" t="s">
        <v>4014</v>
      </c>
      <c r="M2680" s="28">
        <v>15542</v>
      </c>
      <c r="N2680" s="28">
        <v>6201930000</v>
      </c>
      <c r="O2680" s="29" t="s">
        <v>263</v>
      </c>
      <c r="P2680" s="28" t="s">
        <v>167</v>
      </c>
      <c r="Q2680" s="28" t="s">
        <v>3845</v>
      </c>
      <c r="R2680" s="17" t="s">
        <v>3901</v>
      </c>
      <c r="S2680" s="17" t="s">
        <v>3902</v>
      </c>
      <c r="T2680" s="28" t="s">
        <v>40</v>
      </c>
      <c r="U2680" s="28">
        <v>510</v>
      </c>
      <c r="V2680" s="17" t="s">
        <v>3826</v>
      </c>
      <c r="W2680" s="28" t="s">
        <v>40</v>
      </c>
      <c r="X2680" s="28" t="s">
        <v>40</v>
      </c>
      <c r="Y2680" s="22" t="str">
        <f t="shared" ref="Y2680:Z2680" si="5356">TEXT(R2680,"YYYY.MM.DD")</f>
        <v>YYYY.MM.DD</v>
      </c>
      <c r="Z2680" s="22" t="str">
        <f t="shared" si="5356"/>
        <v>YYYY.MM.DD</v>
      </c>
      <c r="AA2680" s="22" t="str">
        <f t="shared" ref="AA2680:AB2680" si="5357">TEXT(V2680,"YYYY.MM.DD")</f>
        <v>YYYY.MM.DD</v>
      </c>
      <c r="AB2680" s="22" t="str">
        <f t="shared" si="5357"/>
        <v>-</v>
      </c>
    </row>
    <row r="2681" spans="1:28" ht="15.75" customHeight="1" x14ac:dyDescent="0.25">
      <c r="A2681" s="28" t="s">
        <v>3817</v>
      </c>
      <c r="B2681" s="29" t="s">
        <v>3818</v>
      </c>
      <c r="C2681" s="35" t="s">
        <v>3819</v>
      </c>
      <c r="D2681" s="27">
        <v>96011</v>
      </c>
      <c r="E2681" s="28">
        <v>3518100001</v>
      </c>
      <c r="F2681" s="27" t="s">
        <v>3819</v>
      </c>
      <c r="G2681" s="27" t="s">
        <v>3820</v>
      </c>
      <c r="H2681" s="27" t="s">
        <v>3821</v>
      </c>
      <c r="I2681" s="28">
        <v>77102720611</v>
      </c>
      <c r="J2681" s="27" t="s">
        <v>3822</v>
      </c>
      <c r="K2681" s="27" t="s">
        <v>3823</v>
      </c>
      <c r="L2681" s="27" t="s">
        <v>4015</v>
      </c>
      <c r="M2681" s="28">
        <v>44420</v>
      </c>
      <c r="N2681" s="28">
        <v>6203221000</v>
      </c>
      <c r="O2681" s="29" t="s">
        <v>198</v>
      </c>
      <c r="P2681" s="28" t="s">
        <v>199</v>
      </c>
      <c r="Q2681" s="28" t="s">
        <v>3841</v>
      </c>
      <c r="R2681" s="17" t="s">
        <v>3901</v>
      </c>
      <c r="S2681" s="17" t="s">
        <v>3902</v>
      </c>
      <c r="T2681" s="28" t="s">
        <v>40</v>
      </c>
      <c r="U2681" s="28">
        <v>510</v>
      </c>
      <c r="V2681" s="17" t="s">
        <v>3826</v>
      </c>
      <c r="W2681" s="28" t="s">
        <v>40</v>
      </c>
      <c r="X2681" s="28" t="s">
        <v>40</v>
      </c>
      <c r="Y2681" s="22" t="str">
        <f t="shared" ref="Y2681:Z2681" si="5358">TEXT(R2681,"YYYY.MM.DD")</f>
        <v>YYYY.MM.DD</v>
      </c>
      <c r="Z2681" s="22" t="str">
        <f t="shared" si="5358"/>
        <v>YYYY.MM.DD</v>
      </c>
      <c r="AA2681" s="22" t="str">
        <f t="shared" ref="AA2681:AB2681" si="5359">TEXT(V2681,"YYYY.MM.DD")</f>
        <v>YYYY.MM.DD</v>
      </c>
      <c r="AB2681" s="22" t="str">
        <f t="shared" si="5359"/>
        <v>-</v>
      </c>
    </row>
    <row r="2682" spans="1:28" ht="15.75" customHeight="1" x14ac:dyDescent="0.25">
      <c r="A2682" s="28" t="s">
        <v>3817</v>
      </c>
      <c r="B2682" s="29" t="s">
        <v>3818</v>
      </c>
      <c r="C2682" s="35" t="s">
        <v>3819</v>
      </c>
      <c r="D2682" s="27">
        <v>96011</v>
      </c>
      <c r="E2682" s="28">
        <v>3518100001</v>
      </c>
      <c r="F2682" s="27" t="s">
        <v>3819</v>
      </c>
      <c r="G2682" s="27" t="s">
        <v>3820</v>
      </c>
      <c r="H2682" s="27" t="s">
        <v>3821</v>
      </c>
      <c r="I2682" s="28">
        <v>77102720611</v>
      </c>
      <c r="J2682" s="27" t="s">
        <v>3822</v>
      </c>
      <c r="K2682" s="27" t="s">
        <v>3823</v>
      </c>
      <c r="L2682" s="27" t="s">
        <v>4016</v>
      </c>
      <c r="M2682" s="28">
        <v>14391</v>
      </c>
      <c r="N2682" s="28">
        <v>6203221000</v>
      </c>
      <c r="O2682" s="29" t="s">
        <v>158</v>
      </c>
      <c r="P2682" s="28" t="s">
        <v>209</v>
      </c>
      <c r="Q2682" s="28" t="s">
        <v>3904</v>
      </c>
      <c r="R2682" s="17" t="s">
        <v>2904</v>
      </c>
      <c r="S2682" s="17" t="s">
        <v>3829</v>
      </c>
      <c r="T2682" s="28" t="s">
        <v>40</v>
      </c>
      <c r="U2682" s="28">
        <v>510</v>
      </c>
      <c r="V2682" s="17" t="s">
        <v>3826</v>
      </c>
      <c r="W2682" s="28" t="s">
        <v>40</v>
      </c>
      <c r="X2682" s="28" t="s">
        <v>40</v>
      </c>
      <c r="Y2682" s="22" t="str">
        <f t="shared" ref="Y2682:Z2682" si="5360">TEXT(R2682,"YYYY.MM.DD")</f>
        <v>YYYY.MM.DD</v>
      </c>
      <c r="Z2682" s="22" t="str">
        <f t="shared" si="5360"/>
        <v>YYYY.MM.DD</v>
      </c>
      <c r="AA2682" s="22" t="str">
        <f t="shared" ref="AA2682:AB2682" si="5361">TEXT(V2682,"YYYY.MM.DD")</f>
        <v>YYYY.MM.DD</v>
      </c>
      <c r="AB2682" s="22" t="str">
        <f t="shared" si="5361"/>
        <v>-</v>
      </c>
    </row>
    <row r="2683" spans="1:28" ht="15.75" customHeight="1" x14ac:dyDescent="0.25">
      <c r="A2683" s="28" t="s">
        <v>3817</v>
      </c>
      <c r="B2683" s="29" t="s">
        <v>3818</v>
      </c>
      <c r="C2683" s="35" t="s">
        <v>3819</v>
      </c>
      <c r="D2683" s="27">
        <v>96011</v>
      </c>
      <c r="E2683" s="28">
        <v>3518100001</v>
      </c>
      <c r="F2683" s="27" t="s">
        <v>3819</v>
      </c>
      <c r="G2683" s="27" t="s">
        <v>3820</v>
      </c>
      <c r="H2683" s="27" t="s">
        <v>3821</v>
      </c>
      <c r="I2683" s="28">
        <v>77102720611</v>
      </c>
      <c r="J2683" s="27" t="s">
        <v>3822</v>
      </c>
      <c r="K2683" s="27" t="s">
        <v>3823</v>
      </c>
      <c r="L2683" s="27" t="s">
        <v>4017</v>
      </c>
      <c r="M2683" s="28">
        <v>9786</v>
      </c>
      <c r="N2683" s="28">
        <v>6203221000</v>
      </c>
      <c r="O2683" s="29" t="s">
        <v>158</v>
      </c>
      <c r="P2683" s="28" t="s">
        <v>209</v>
      </c>
      <c r="Q2683" s="28" t="s">
        <v>3904</v>
      </c>
      <c r="R2683" s="17" t="s">
        <v>2904</v>
      </c>
      <c r="S2683" s="17" t="s">
        <v>3829</v>
      </c>
      <c r="T2683" s="28" t="s">
        <v>40</v>
      </c>
      <c r="U2683" s="28">
        <v>510</v>
      </c>
      <c r="V2683" s="17" t="s">
        <v>3826</v>
      </c>
      <c r="W2683" s="28" t="s">
        <v>40</v>
      </c>
      <c r="X2683" s="28" t="s">
        <v>40</v>
      </c>
      <c r="Y2683" s="22" t="str">
        <f t="shared" ref="Y2683:Z2683" si="5362">TEXT(R2683,"YYYY.MM.DD")</f>
        <v>YYYY.MM.DD</v>
      </c>
      <c r="Z2683" s="22" t="str">
        <f t="shared" si="5362"/>
        <v>YYYY.MM.DD</v>
      </c>
      <c r="AA2683" s="22" t="str">
        <f t="shared" ref="AA2683:AB2683" si="5363">TEXT(V2683,"YYYY.MM.DD")</f>
        <v>YYYY.MM.DD</v>
      </c>
      <c r="AB2683" s="22" t="str">
        <f t="shared" si="5363"/>
        <v>-</v>
      </c>
    </row>
    <row r="2684" spans="1:28" ht="15.75" customHeight="1" x14ac:dyDescent="0.25">
      <c r="A2684" s="28" t="s">
        <v>3817</v>
      </c>
      <c r="B2684" s="29" t="s">
        <v>3818</v>
      </c>
      <c r="C2684" s="35" t="s">
        <v>3819</v>
      </c>
      <c r="D2684" s="27">
        <v>96011</v>
      </c>
      <c r="E2684" s="28">
        <v>3518100001</v>
      </c>
      <c r="F2684" s="27" t="s">
        <v>3819</v>
      </c>
      <c r="G2684" s="27" t="s">
        <v>3820</v>
      </c>
      <c r="H2684" s="27" t="s">
        <v>3821</v>
      </c>
      <c r="I2684" s="28">
        <v>77102720611</v>
      </c>
      <c r="J2684" s="27" t="s">
        <v>3822</v>
      </c>
      <c r="K2684" s="27" t="s">
        <v>3823</v>
      </c>
      <c r="L2684" s="27" t="s">
        <v>4018</v>
      </c>
      <c r="M2684" s="28">
        <v>19476</v>
      </c>
      <c r="N2684" s="28">
        <v>6203221000</v>
      </c>
      <c r="O2684" s="29" t="s">
        <v>158</v>
      </c>
      <c r="P2684" s="28" t="s">
        <v>211</v>
      </c>
      <c r="Q2684" s="28" t="s">
        <v>3837</v>
      </c>
      <c r="R2684" s="17" t="s">
        <v>2904</v>
      </c>
      <c r="S2684" s="17" t="s">
        <v>3829</v>
      </c>
      <c r="T2684" s="28" t="s">
        <v>40</v>
      </c>
      <c r="U2684" s="28">
        <v>510</v>
      </c>
      <c r="V2684" s="17" t="s">
        <v>3826</v>
      </c>
      <c r="W2684" s="28" t="s">
        <v>40</v>
      </c>
      <c r="X2684" s="28" t="s">
        <v>40</v>
      </c>
      <c r="Y2684" s="22" t="str">
        <f t="shared" ref="Y2684:Z2684" si="5364">TEXT(R2684,"YYYY.MM.DD")</f>
        <v>YYYY.MM.DD</v>
      </c>
      <c r="Z2684" s="22" t="str">
        <f t="shared" si="5364"/>
        <v>YYYY.MM.DD</v>
      </c>
      <c r="AA2684" s="22" t="str">
        <f t="shared" ref="AA2684:AB2684" si="5365">TEXT(V2684,"YYYY.MM.DD")</f>
        <v>YYYY.MM.DD</v>
      </c>
      <c r="AB2684" s="22" t="str">
        <f t="shared" si="5365"/>
        <v>-</v>
      </c>
    </row>
    <row r="2685" spans="1:28" ht="15.75" customHeight="1" x14ac:dyDescent="0.25">
      <c r="A2685" s="28" t="s">
        <v>3817</v>
      </c>
      <c r="B2685" s="29" t="s">
        <v>3818</v>
      </c>
      <c r="C2685" s="35" t="s">
        <v>3819</v>
      </c>
      <c r="D2685" s="27">
        <v>96011</v>
      </c>
      <c r="E2685" s="28">
        <v>3518100001</v>
      </c>
      <c r="F2685" s="27" t="s">
        <v>3819</v>
      </c>
      <c r="G2685" s="27" t="s">
        <v>3820</v>
      </c>
      <c r="H2685" s="27" t="s">
        <v>3821</v>
      </c>
      <c r="I2685" s="28">
        <v>77102720611</v>
      </c>
      <c r="J2685" s="27" t="s">
        <v>3822</v>
      </c>
      <c r="K2685" s="27" t="s">
        <v>3823</v>
      </c>
      <c r="L2685" s="27" t="s">
        <v>4019</v>
      </c>
      <c r="M2685" s="28">
        <v>38184</v>
      </c>
      <c r="N2685" s="28">
        <v>6201930000</v>
      </c>
      <c r="O2685" s="29" t="s">
        <v>263</v>
      </c>
      <c r="P2685" s="28" t="s">
        <v>360</v>
      </c>
      <c r="Q2685" s="28" t="s">
        <v>3837</v>
      </c>
      <c r="R2685" s="17" t="s">
        <v>2904</v>
      </c>
      <c r="S2685" s="17" t="s">
        <v>3829</v>
      </c>
      <c r="T2685" s="28" t="s">
        <v>40</v>
      </c>
      <c r="U2685" s="28">
        <v>510</v>
      </c>
      <c r="V2685" s="17" t="s">
        <v>3826</v>
      </c>
      <c r="W2685" s="28" t="s">
        <v>40</v>
      </c>
      <c r="X2685" s="28" t="s">
        <v>40</v>
      </c>
      <c r="Y2685" s="22" t="str">
        <f t="shared" ref="Y2685:Z2685" si="5366">TEXT(R2685,"YYYY.MM.DD")</f>
        <v>YYYY.MM.DD</v>
      </c>
      <c r="Z2685" s="22" t="str">
        <f t="shared" si="5366"/>
        <v>YYYY.MM.DD</v>
      </c>
      <c r="AA2685" s="22" t="str">
        <f t="shared" ref="AA2685:AB2685" si="5367">TEXT(V2685,"YYYY.MM.DD")</f>
        <v>YYYY.MM.DD</v>
      </c>
      <c r="AB2685" s="22" t="str">
        <f t="shared" si="5367"/>
        <v>-</v>
      </c>
    </row>
    <row r="2686" spans="1:28" ht="15.75" customHeight="1" x14ac:dyDescent="0.25">
      <c r="A2686" s="28" t="s">
        <v>3817</v>
      </c>
      <c r="B2686" s="29" t="s">
        <v>3818</v>
      </c>
      <c r="C2686" s="35" t="s">
        <v>3819</v>
      </c>
      <c r="D2686" s="27">
        <v>96011</v>
      </c>
      <c r="E2686" s="28">
        <v>3518100001</v>
      </c>
      <c r="F2686" s="27" t="s">
        <v>3819</v>
      </c>
      <c r="G2686" s="27" t="s">
        <v>3820</v>
      </c>
      <c r="H2686" s="27" t="s">
        <v>3821</v>
      </c>
      <c r="I2686" s="28">
        <v>77102720611</v>
      </c>
      <c r="J2686" s="27" t="s">
        <v>3822</v>
      </c>
      <c r="K2686" s="27" t="s">
        <v>3823</v>
      </c>
      <c r="L2686" s="27" t="s">
        <v>4020</v>
      </c>
      <c r="M2686" s="28">
        <v>6908</v>
      </c>
      <c r="N2686" s="28">
        <v>6203221000</v>
      </c>
      <c r="O2686" s="29" t="s">
        <v>158</v>
      </c>
      <c r="P2686" s="28" t="s">
        <v>165</v>
      </c>
      <c r="Q2686" s="28" t="s">
        <v>3845</v>
      </c>
      <c r="R2686" s="17" t="s">
        <v>2904</v>
      </c>
      <c r="S2686" s="17" t="s">
        <v>3829</v>
      </c>
      <c r="T2686" s="28" t="s">
        <v>40</v>
      </c>
      <c r="U2686" s="28">
        <v>510</v>
      </c>
      <c r="V2686" s="17" t="s">
        <v>3826</v>
      </c>
      <c r="W2686" s="28" t="s">
        <v>40</v>
      </c>
      <c r="X2686" s="28" t="s">
        <v>40</v>
      </c>
      <c r="Y2686" s="22" t="str">
        <f t="shared" ref="Y2686:Z2686" si="5368">TEXT(R2686,"YYYY.MM.DD")</f>
        <v>YYYY.MM.DD</v>
      </c>
      <c r="Z2686" s="22" t="str">
        <f t="shared" si="5368"/>
        <v>YYYY.MM.DD</v>
      </c>
      <c r="AA2686" s="22" t="str">
        <f t="shared" ref="AA2686:AB2686" si="5369">TEXT(V2686,"YYYY.MM.DD")</f>
        <v>YYYY.MM.DD</v>
      </c>
      <c r="AB2686" s="22" t="str">
        <f t="shared" si="5369"/>
        <v>-</v>
      </c>
    </row>
    <row r="2687" spans="1:28" ht="15.75" customHeight="1" x14ac:dyDescent="0.25">
      <c r="A2687" s="28" t="s">
        <v>3817</v>
      </c>
      <c r="B2687" s="29" t="s">
        <v>3818</v>
      </c>
      <c r="C2687" s="35" t="s">
        <v>3819</v>
      </c>
      <c r="D2687" s="27">
        <v>96011</v>
      </c>
      <c r="E2687" s="28">
        <v>3518100001</v>
      </c>
      <c r="F2687" s="27" t="s">
        <v>3819</v>
      </c>
      <c r="G2687" s="27" t="s">
        <v>3820</v>
      </c>
      <c r="H2687" s="27" t="s">
        <v>3821</v>
      </c>
      <c r="I2687" s="28">
        <v>77102720611</v>
      </c>
      <c r="J2687" s="27" t="s">
        <v>3822</v>
      </c>
      <c r="K2687" s="27" t="s">
        <v>3823</v>
      </c>
      <c r="L2687" s="27" t="s">
        <v>4021</v>
      </c>
      <c r="M2687" s="28">
        <v>40295</v>
      </c>
      <c r="N2687" s="28">
        <v>6203221000</v>
      </c>
      <c r="O2687" s="29" t="s">
        <v>198</v>
      </c>
      <c r="P2687" s="28" t="s">
        <v>199</v>
      </c>
      <c r="Q2687" s="28" t="s">
        <v>3841</v>
      </c>
      <c r="R2687" s="17" t="s">
        <v>2904</v>
      </c>
      <c r="S2687" s="17" t="s">
        <v>3829</v>
      </c>
      <c r="T2687" s="28" t="s">
        <v>40</v>
      </c>
      <c r="U2687" s="28">
        <v>510</v>
      </c>
      <c r="V2687" s="17" t="s">
        <v>3826</v>
      </c>
      <c r="W2687" s="28" t="s">
        <v>40</v>
      </c>
      <c r="X2687" s="28" t="s">
        <v>40</v>
      </c>
      <c r="Y2687" s="22" t="str">
        <f t="shared" ref="Y2687:Z2687" si="5370">TEXT(R2687,"YYYY.MM.DD")</f>
        <v>YYYY.MM.DD</v>
      </c>
      <c r="Z2687" s="22" t="str">
        <f t="shared" si="5370"/>
        <v>YYYY.MM.DD</v>
      </c>
      <c r="AA2687" s="22" t="str">
        <f t="shared" ref="AA2687:AB2687" si="5371">TEXT(V2687,"YYYY.MM.DD")</f>
        <v>YYYY.MM.DD</v>
      </c>
      <c r="AB2687" s="22" t="str">
        <f t="shared" si="5371"/>
        <v>-</v>
      </c>
    </row>
    <row r="2688" spans="1:28" ht="15.75" customHeight="1" x14ac:dyDescent="0.25">
      <c r="A2688" s="28" t="s">
        <v>3817</v>
      </c>
      <c r="B2688" s="29" t="s">
        <v>3818</v>
      </c>
      <c r="C2688" s="35" t="s">
        <v>3819</v>
      </c>
      <c r="D2688" s="27">
        <v>96011</v>
      </c>
      <c r="E2688" s="28">
        <v>3518100001</v>
      </c>
      <c r="F2688" s="27" t="s">
        <v>3819</v>
      </c>
      <c r="G2688" s="27" t="s">
        <v>3820</v>
      </c>
      <c r="H2688" s="27" t="s">
        <v>3821</v>
      </c>
      <c r="I2688" s="28">
        <v>77102720611</v>
      </c>
      <c r="J2688" s="27" t="s">
        <v>3822</v>
      </c>
      <c r="K2688" s="27" t="s">
        <v>3823</v>
      </c>
      <c r="L2688" s="27" t="s">
        <v>4022</v>
      </c>
      <c r="M2688" s="28">
        <v>6908</v>
      </c>
      <c r="N2688" s="28">
        <v>6203221000</v>
      </c>
      <c r="O2688" s="29" t="s">
        <v>158</v>
      </c>
      <c r="P2688" s="28" t="s">
        <v>169</v>
      </c>
      <c r="Q2688" s="28" t="s">
        <v>3845</v>
      </c>
      <c r="R2688" s="17" t="s">
        <v>1480</v>
      </c>
      <c r="S2688" s="17" t="s">
        <v>1775</v>
      </c>
      <c r="T2688" s="28" t="s">
        <v>40</v>
      </c>
      <c r="U2688" s="28">
        <v>510</v>
      </c>
      <c r="V2688" s="17" t="s">
        <v>3826</v>
      </c>
      <c r="W2688" s="28" t="s">
        <v>40</v>
      </c>
      <c r="X2688" s="28" t="s">
        <v>40</v>
      </c>
      <c r="Y2688" s="22" t="str">
        <f t="shared" ref="Y2688:Z2688" si="5372">TEXT(R2688,"YYYY.MM.DD")</f>
        <v>YYYY.MM.DD</v>
      </c>
      <c r="Z2688" s="22" t="str">
        <f t="shared" si="5372"/>
        <v>YYYY.MM.DD</v>
      </c>
      <c r="AA2688" s="22" t="str">
        <f t="shared" ref="AA2688:AB2688" si="5373">TEXT(V2688,"YYYY.MM.DD")</f>
        <v>YYYY.MM.DD</v>
      </c>
      <c r="AB2688" s="22" t="str">
        <f t="shared" si="5373"/>
        <v>-</v>
      </c>
    </row>
    <row r="2689" spans="1:28" ht="15.75" customHeight="1" x14ac:dyDescent="0.25">
      <c r="A2689" s="28" t="s">
        <v>3817</v>
      </c>
      <c r="B2689" s="29" t="s">
        <v>3818</v>
      </c>
      <c r="C2689" s="35" t="s">
        <v>3819</v>
      </c>
      <c r="D2689" s="27">
        <v>96011</v>
      </c>
      <c r="E2689" s="28">
        <v>3518100001</v>
      </c>
      <c r="F2689" s="27" t="s">
        <v>3819</v>
      </c>
      <c r="G2689" s="27" t="s">
        <v>3820</v>
      </c>
      <c r="H2689" s="27" t="s">
        <v>3821</v>
      </c>
      <c r="I2689" s="28">
        <v>77102720611</v>
      </c>
      <c r="J2689" s="27" t="s">
        <v>3822</v>
      </c>
      <c r="K2689" s="27" t="s">
        <v>3823</v>
      </c>
      <c r="L2689" s="27" t="s">
        <v>4023</v>
      </c>
      <c r="M2689" s="28">
        <v>6908</v>
      </c>
      <c r="N2689" s="28">
        <v>6203221000</v>
      </c>
      <c r="O2689" s="29" t="s">
        <v>158</v>
      </c>
      <c r="P2689" s="28" t="s">
        <v>165</v>
      </c>
      <c r="Q2689" s="28" t="s">
        <v>3845</v>
      </c>
      <c r="R2689" s="17" t="s">
        <v>1480</v>
      </c>
      <c r="S2689" s="17" t="s">
        <v>1775</v>
      </c>
      <c r="T2689" s="28" t="s">
        <v>40</v>
      </c>
      <c r="U2689" s="28">
        <v>510</v>
      </c>
      <c r="V2689" s="17" t="s">
        <v>3826</v>
      </c>
      <c r="W2689" s="28" t="s">
        <v>40</v>
      </c>
      <c r="X2689" s="28" t="s">
        <v>40</v>
      </c>
      <c r="Y2689" s="22" t="str">
        <f t="shared" ref="Y2689:Z2689" si="5374">TEXT(R2689,"YYYY.MM.DD")</f>
        <v>YYYY.MM.DD</v>
      </c>
      <c r="Z2689" s="22" t="str">
        <f t="shared" si="5374"/>
        <v>YYYY.MM.DD</v>
      </c>
      <c r="AA2689" s="22" t="str">
        <f t="shared" ref="AA2689:AB2689" si="5375">TEXT(V2689,"YYYY.MM.DD")</f>
        <v>YYYY.MM.DD</v>
      </c>
      <c r="AB2689" s="22" t="str">
        <f t="shared" si="5375"/>
        <v>-</v>
      </c>
    </row>
    <row r="2690" spans="1:28" ht="15.75" customHeight="1" x14ac:dyDescent="0.25">
      <c r="A2690" s="28" t="s">
        <v>3817</v>
      </c>
      <c r="B2690" s="29" t="s">
        <v>3818</v>
      </c>
      <c r="C2690" s="35" t="s">
        <v>3819</v>
      </c>
      <c r="D2690" s="27">
        <v>96011</v>
      </c>
      <c r="E2690" s="28">
        <v>3518100001</v>
      </c>
      <c r="F2690" s="27" t="s">
        <v>3819</v>
      </c>
      <c r="G2690" s="27" t="s">
        <v>3820</v>
      </c>
      <c r="H2690" s="27" t="s">
        <v>3821</v>
      </c>
      <c r="I2690" s="28">
        <v>77102720611</v>
      </c>
      <c r="J2690" s="27" t="s">
        <v>3822</v>
      </c>
      <c r="K2690" s="27" t="s">
        <v>3823</v>
      </c>
      <c r="L2690" s="27" t="s">
        <v>4024</v>
      </c>
      <c r="M2690" s="28">
        <v>20243</v>
      </c>
      <c r="N2690" s="28">
        <v>6203221000</v>
      </c>
      <c r="O2690" s="29" t="s">
        <v>158</v>
      </c>
      <c r="P2690" s="28" t="s">
        <v>211</v>
      </c>
      <c r="Q2690" s="28" t="s">
        <v>3879</v>
      </c>
      <c r="R2690" s="17" t="s">
        <v>3870</v>
      </c>
      <c r="S2690" s="17" t="s">
        <v>3833</v>
      </c>
      <c r="T2690" s="28" t="s">
        <v>40</v>
      </c>
      <c r="U2690" s="28">
        <v>510</v>
      </c>
      <c r="V2690" s="17" t="s">
        <v>3826</v>
      </c>
      <c r="W2690" s="28" t="s">
        <v>40</v>
      </c>
      <c r="X2690" s="28" t="s">
        <v>40</v>
      </c>
      <c r="Y2690" s="22" t="str">
        <f t="shared" ref="Y2690:Z2690" si="5376">TEXT(R2690,"YYYY.MM.DD")</f>
        <v>YYYY.MM.DD</v>
      </c>
      <c r="Z2690" s="22" t="str">
        <f t="shared" si="5376"/>
        <v>YYYY.MM.DD</v>
      </c>
      <c r="AA2690" s="22" t="str">
        <f t="shared" ref="AA2690:AB2690" si="5377">TEXT(V2690,"YYYY.MM.DD")</f>
        <v>YYYY.MM.DD</v>
      </c>
      <c r="AB2690" s="22" t="str">
        <f t="shared" si="5377"/>
        <v>-</v>
      </c>
    </row>
    <row r="2691" spans="1:28" ht="15.75" customHeight="1" x14ac:dyDescent="0.25">
      <c r="A2691" s="28" t="s">
        <v>3817</v>
      </c>
      <c r="B2691" s="29" t="s">
        <v>3818</v>
      </c>
      <c r="C2691" s="35" t="s">
        <v>3819</v>
      </c>
      <c r="D2691" s="27">
        <v>96011</v>
      </c>
      <c r="E2691" s="28">
        <v>3518100001</v>
      </c>
      <c r="F2691" s="27" t="s">
        <v>3819</v>
      </c>
      <c r="G2691" s="27" t="s">
        <v>3820</v>
      </c>
      <c r="H2691" s="27" t="s">
        <v>3821</v>
      </c>
      <c r="I2691" s="28">
        <v>77102720611</v>
      </c>
      <c r="J2691" s="27" t="s">
        <v>3822</v>
      </c>
      <c r="K2691" s="27" t="s">
        <v>3823</v>
      </c>
      <c r="L2691" s="27" t="s">
        <v>4025</v>
      </c>
      <c r="M2691" s="28">
        <v>11033</v>
      </c>
      <c r="N2691" s="28">
        <v>6203221000</v>
      </c>
      <c r="O2691" s="29" t="s">
        <v>158</v>
      </c>
      <c r="P2691" s="28" t="s">
        <v>292</v>
      </c>
      <c r="Q2691" s="28" t="s">
        <v>3879</v>
      </c>
      <c r="R2691" s="17" t="s">
        <v>2904</v>
      </c>
      <c r="S2691" s="17" t="s">
        <v>3829</v>
      </c>
      <c r="T2691" s="28" t="s">
        <v>40</v>
      </c>
      <c r="U2691" s="28">
        <v>510</v>
      </c>
      <c r="V2691" s="17" t="s">
        <v>3826</v>
      </c>
      <c r="W2691" s="28" t="s">
        <v>40</v>
      </c>
      <c r="X2691" s="28" t="s">
        <v>40</v>
      </c>
      <c r="Y2691" s="22" t="str">
        <f t="shared" ref="Y2691:Z2691" si="5378">TEXT(R2691,"YYYY.MM.DD")</f>
        <v>YYYY.MM.DD</v>
      </c>
      <c r="Z2691" s="22" t="str">
        <f t="shared" si="5378"/>
        <v>YYYY.MM.DD</v>
      </c>
      <c r="AA2691" s="22" t="str">
        <f t="shared" ref="AA2691:AB2691" si="5379">TEXT(V2691,"YYYY.MM.DD")</f>
        <v>YYYY.MM.DD</v>
      </c>
      <c r="AB2691" s="22" t="str">
        <f t="shared" si="5379"/>
        <v>-</v>
      </c>
    </row>
    <row r="2692" spans="1:28" ht="15.75" customHeight="1" x14ac:dyDescent="0.25">
      <c r="A2692" s="28" t="s">
        <v>3817</v>
      </c>
      <c r="B2692" s="29" t="s">
        <v>3818</v>
      </c>
      <c r="C2692" s="35" t="s">
        <v>3819</v>
      </c>
      <c r="D2692" s="27">
        <v>96011</v>
      </c>
      <c r="E2692" s="28">
        <v>3518100001</v>
      </c>
      <c r="F2692" s="27" t="s">
        <v>3819</v>
      </c>
      <c r="G2692" s="27" t="s">
        <v>3820</v>
      </c>
      <c r="H2692" s="27" t="s">
        <v>3821</v>
      </c>
      <c r="I2692" s="28">
        <v>77102720611</v>
      </c>
      <c r="J2692" s="27" t="s">
        <v>3822</v>
      </c>
      <c r="K2692" s="27" t="s">
        <v>3823</v>
      </c>
      <c r="L2692" s="27" t="s">
        <v>4026</v>
      </c>
      <c r="M2692" s="28">
        <v>191880</v>
      </c>
      <c r="N2692" s="28">
        <v>6505009000</v>
      </c>
      <c r="O2692" s="29" t="s">
        <v>299</v>
      </c>
      <c r="P2692" s="28" t="s">
        <v>300</v>
      </c>
      <c r="Q2692" s="28" t="s">
        <v>3874</v>
      </c>
      <c r="R2692" s="17" t="s">
        <v>2904</v>
      </c>
      <c r="S2692" s="17" t="s">
        <v>3829</v>
      </c>
      <c r="T2692" s="28" t="s">
        <v>40</v>
      </c>
      <c r="U2692" s="28">
        <v>510</v>
      </c>
      <c r="V2692" s="17" t="s">
        <v>3826</v>
      </c>
      <c r="W2692" s="28" t="s">
        <v>40</v>
      </c>
      <c r="X2692" s="28" t="s">
        <v>40</v>
      </c>
      <c r="Y2692" s="22" t="str">
        <f t="shared" ref="Y2692:Z2692" si="5380">TEXT(R2692,"YYYY.MM.DD")</f>
        <v>YYYY.MM.DD</v>
      </c>
      <c r="Z2692" s="22" t="str">
        <f t="shared" si="5380"/>
        <v>YYYY.MM.DD</v>
      </c>
      <c r="AA2692" s="22" t="str">
        <f t="shared" ref="AA2692:AB2692" si="5381">TEXT(V2692,"YYYY.MM.DD")</f>
        <v>YYYY.MM.DD</v>
      </c>
      <c r="AB2692" s="22" t="str">
        <f t="shared" si="5381"/>
        <v>-</v>
      </c>
    </row>
    <row r="2693" spans="1:28" ht="15.75" customHeight="1" x14ac:dyDescent="0.25">
      <c r="A2693" s="28" t="s">
        <v>3817</v>
      </c>
      <c r="B2693" s="29" t="s">
        <v>3818</v>
      </c>
      <c r="C2693" s="35" t="s">
        <v>3819</v>
      </c>
      <c r="D2693" s="27">
        <v>96011</v>
      </c>
      <c r="E2693" s="28">
        <v>3518100001</v>
      </c>
      <c r="F2693" s="27" t="s">
        <v>3819</v>
      </c>
      <c r="G2693" s="27" t="s">
        <v>3820</v>
      </c>
      <c r="H2693" s="27" t="s">
        <v>3821</v>
      </c>
      <c r="I2693" s="28">
        <v>77102720611</v>
      </c>
      <c r="J2693" s="27" t="s">
        <v>3822</v>
      </c>
      <c r="K2693" s="27" t="s">
        <v>3823</v>
      </c>
      <c r="L2693" s="27" t="s">
        <v>4027</v>
      </c>
      <c r="M2693" s="28">
        <v>38184</v>
      </c>
      <c r="N2693" s="28">
        <v>6201930000</v>
      </c>
      <c r="O2693" s="29" t="s">
        <v>391</v>
      </c>
      <c r="P2693" s="28" t="s">
        <v>303</v>
      </c>
      <c r="Q2693" s="28" t="s">
        <v>40</v>
      </c>
      <c r="R2693" s="28" t="s">
        <v>2904</v>
      </c>
      <c r="S2693" s="28" t="s">
        <v>3829</v>
      </c>
      <c r="T2693" s="28" t="s">
        <v>40</v>
      </c>
      <c r="U2693" s="28">
        <v>510</v>
      </c>
      <c r="V2693" s="17" t="s">
        <v>3826</v>
      </c>
      <c r="W2693" s="28" t="s">
        <v>40</v>
      </c>
      <c r="X2693" s="28" t="s">
        <v>40</v>
      </c>
      <c r="Y2693" s="22" t="str">
        <f t="shared" ref="Y2693:Z2693" si="5382">TEXT(R2693,"YYYY.MM.DD")</f>
        <v>YYYY.MM.DD</v>
      </c>
      <c r="Z2693" s="22" t="str">
        <f t="shared" si="5382"/>
        <v>YYYY.MM.DD</v>
      </c>
      <c r="AA2693" s="22" t="str">
        <f t="shared" ref="AA2693:AB2693" si="5383">TEXT(V2693,"YYYY.MM.DD")</f>
        <v>YYYY.MM.DD</v>
      </c>
      <c r="AB2693" s="22" t="str">
        <f t="shared" si="5383"/>
        <v>-</v>
      </c>
    </row>
    <row r="2694" spans="1:28" ht="15.75" customHeight="1" x14ac:dyDescent="0.25">
      <c r="A2694" s="28" t="s">
        <v>3817</v>
      </c>
      <c r="B2694" s="29" t="s">
        <v>3818</v>
      </c>
      <c r="C2694" s="35" t="s">
        <v>3819</v>
      </c>
      <c r="D2694" s="27">
        <v>96011</v>
      </c>
      <c r="E2694" s="28">
        <v>3518100001</v>
      </c>
      <c r="F2694" s="27" t="s">
        <v>3819</v>
      </c>
      <c r="G2694" s="27" t="s">
        <v>3820</v>
      </c>
      <c r="H2694" s="27" t="s">
        <v>3821</v>
      </c>
      <c r="I2694" s="28">
        <v>77102720611</v>
      </c>
      <c r="J2694" s="27" t="s">
        <v>3822</v>
      </c>
      <c r="K2694" s="27" t="s">
        <v>3823</v>
      </c>
      <c r="L2694" s="27" t="s">
        <v>4028</v>
      </c>
      <c r="M2694" s="28">
        <v>11033</v>
      </c>
      <c r="N2694" s="28">
        <v>6211333100</v>
      </c>
      <c r="O2694" s="29" t="s">
        <v>319</v>
      </c>
      <c r="P2694" s="28" t="s">
        <v>409</v>
      </c>
      <c r="Q2694" s="28" t="s">
        <v>40</v>
      </c>
      <c r="R2694" s="28" t="s">
        <v>2904</v>
      </c>
      <c r="S2694" s="28" t="s">
        <v>3829</v>
      </c>
      <c r="T2694" s="28" t="s">
        <v>40</v>
      </c>
      <c r="U2694" s="28">
        <v>510</v>
      </c>
      <c r="V2694" s="17" t="s">
        <v>3826</v>
      </c>
      <c r="W2694" s="28" t="s">
        <v>40</v>
      </c>
      <c r="X2694" s="28" t="s">
        <v>40</v>
      </c>
      <c r="Y2694" s="22" t="str">
        <f t="shared" ref="Y2694:Z2694" si="5384">TEXT(R2694,"YYYY.MM.DD")</f>
        <v>YYYY.MM.DD</v>
      </c>
      <c r="Z2694" s="22" t="str">
        <f t="shared" si="5384"/>
        <v>YYYY.MM.DD</v>
      </c>
      <c r="AA2694" s="22" t="str">
        <f t="shared" ref="AA2694:AB2694" si="5385">TEXT(V2694,"YYYY.MM.DD")</f>
        <v>YYYY.MM.DD</v>
      </c>
      <c r="AB2694" s="22" t="str">
        <f t="shared" si="5385"/>
        <v>-</v>
      </c>
    </row>
    <row r="2695" spans="1:28" ht="15.75" customHeight="1" x14ac:dyDescent="0.25">
      <c r="A2695" s="28" t="s">
        <v>3817</v>
      </c>
      <c r="B2695" s="29" t="s">
        <v>3818</v>
      </c>
      <c r="C2695" s="35" t="s">
        <v>3819</v>
      </c>
      <c r="D2695" s="27">
        <v>96011</v>
      </c>
      <c r="E2695" s="28">
        <v>3518100001</v>
      </c>
      <c r="F2695" s="27" t="s">
        <v>3819</v>
      </c>
      <c r="G2695" s="27" t="s">
        <v>3820</v>
      </c>
      <c r="H2695" s="27" t="s">
        <v>3821</v>
      </c>
      <c r="I2695" s="28">
        <v>77102720611</v>
      </c>
      <c r="J2695" s="27" t="s">
        <v>3822</v>
      </c>
      <c r="K2695" s="27" t="s">
        <v>3823</v>
      </c>
      <c r="L2695" s="27" t="s">
        <v>4029</v>
      </c>
      <c r="M2695" s="28">
        <v>119925</v>
      </c>
      <c r="N2695" s="28">
        <v>6211321000</v>
      </c>
      <c r="O2695" s="29" t="s">
        <v>198</v>
      </c>
      <c r="P2695" s="28" t="s">
        <v>283</v>
      </c>
      <c r="Q2695" s="28" t="s">
        <v>3860</v>
      </c>
      <c r="R2695" s="17" t="s">
        <v>2904</v>
      </c>
      <c r="S2695" s="17" t="s">
        <v>3829</v>
      </c>
      <c r="T2695" s="28" t="s">
        <v>40</v>
      </c>
      <c r="U2695" s="28">
        <v>510</v>
      </c>
      <c r="V2695" s="17" t="s">
        <v>3826</v>
      </c>
      <c r="W2695" s="28" t="s">
        <v>40</v>
      </c>
      <c r="X2695" s="28" t="s">
        <v>40</v>
      </c>
      <c r="Y2695" s="22" t="str">
        <f t="shared" ref="Y2695:Z2695" si="5386">TEXT(R2695,"YYYY.MM.DD")</f>
        <v>YYYY.MM.DD</v>
      </c>
      <c r="Z2695" s="22" t="str">
        <f t="shared" si="5386"/>
        <v>YYYY.MM.DD</v>
      </c>
      <c r="AA2695" s="22" t="str">
        <f t="shared" ref="AA2695:AB2695" si="5387">TEXT(V2695,"YYYY.MM.DD")</f>
        <v>YYYY.MM.DD</v>
      </c>
      <c r="AB2695" s="22" t="str">
        <f t="shared" si="5387"/>
        <v>-</v>
      </c>
    </row>
    <row r="2696" spans="1:28" ht="15.75" customHeight="1" x14ac:dyDescent="0.25">
      <c r="A2696" s="28" t="s">
        <v>3817</v>
      </c>
      <c r="B2696" s="29" t="s">
        <v>3818</v>
      </c>
      <c r="C2696" s="35" t="s">
        <v>3819</v>
      </c>
      <c r="D2696" s="27">
        <v>96011</v>
      </c>
      <c r="E2696" s="28">
        <v>3518100001</v>
      </c>
      <c r="F2696" s="27" t="s">
        <v>3819</v>
      </c>
      <c r="G2696" s="27" t="s">
        <v>3820</v>
      </c>
      <c r="H2696" s="27" t="s">
        <v>3821</v>
      </c>
      <c r="I2696" s="28">
        <v>77102720611</v>
      </c>
      <c r="J2696" s="27" t="s">
        <v>3822</v>
      </c>
      <c r="K2696" s="27" t="s">
        <v>3823</v>
      </c>
      <c r="L2696" s="27" t="s">
        <v>4030</v>
      </c>
      <c r="M2696" s="28">
        <v>52191</v>
      </c>
      <c r="N2696" s="28">
        <v>6204621100</v>
      </c>
      <c r="O2696" s="29" t="s">
        <v>198</v>
      </c>
      <c r="P2696" s="28" t="s">
        <v>312</v>
      </c>
      <c r="Q2696" s="28" t="s">
        <v>3837</v>
      </c>
      <c r="R2696" s="17" t="s">
        <v>2904</v>
      </c>
      <c r="S2696" s="17" t="s">
        <v>3829</v>
      </c>
      <c r="T2696" s="28" t="s">
        <v>40</v>
      </c>
      <c r="U2696" s="28">
        <v>510</v>
      </c>
      <c r="V2696" s="17" t="s">
        <v>3826</v>
      </c>
      <c r="W2696" s="28" t="s">
        <v>40</v>
      </c>
      <c r="X2696" s="28" t="s">
        <v>40</v>
      </c>
      <c r="Y2696" s="22" t="str">
        <f t="shared" ref="Y2696:Z2696" si="5388">TEXT(R2696,"YYYY.MM.DD")</f>
        <v>YYYY.MM.DD</v>
      </c>
      <c r="Z2696" s="22" t="str">
        <f t="shared" si="5388"/>
        <v>YYYY.MM.DD</v>
      </c>
      <c r="AA2696" s="22" t="str">
        <f t="shared" ref="AA2696:AB2696" si="5389">TEXT(V2696,"YYYY.MM.DD")</f>
        <v>YYYY.MM.DD</v>
      </c>
      <c r="AB2696" s="22" t="str">
        <f t="shared" si="5389"/>
        <v>-</v>
      </c>
    </row>
    <row r="2697" spans="1:28" ht="15.75" customHeight="1" x14ac:dyDescent="0.25">
      <c r="A2697" s="28" t="s">
        <v>3817</v>
      </c>
      <c r="B2697" s="29" t="s">
        <v>3818</v>
      </c>
      <c r="C2697" s="35" t="s">
        <v>3819</v>
      </c>
      <c r="D2697" s="27">
        <v>96011</v>
      </c>
      <c r="E2697" s="28">
        <v>3518100001</v>
      </c>
      <c r="F2697" s="27" t="s">
        <v>3819</v>
      </c>
      <c r="G2697" s="27" t="s">
        <v>3820</v>
      </c>
      <c r="H2697" s="27" t="s">
        <v>3821</v>
      </c>
      <c r="I2697" s="28">
        <v>77102720611</v>
      </c>
      <c r="J2697" s="27" t="s">
        <v>3822</v>
      </c>
      <c r="K2697" s="27" t="s">
        <v>3823</v>
      </c>
      <c r="L2697" s="27" t="s">
        <v>4031</v>
      </c>
      <c r="M2697" s="28">
        <v>1650168</v>
      </c>
      <c r="N2697" s="28">
        <v>6215900000</v>
      </c>
      <c r="O2697" s="29" t="s">
        <v>333</v>
      </c>
      <c r="P2697" s="28" t="s">
        <v>334</v>
      </c>
      <c r="Q2697" s="28" t="s">
        <v>40</v>
      </c>
      <c r="R2697" s="28" t="s">
        <v>2904</v>
      </c>
      <c r="S2697" s="28" t="s">
        <v>3829</v>
      </c>
      <c r="T2697" s="28" t="s">
        <v>40</v>
      </c>
      <c r="U2697" s="28">
        <v>510</v>
      </c>
      <c r="V2697" s="17" t="s">
        <v>3826</v>
      </c>
      <c r="W2697" s="28" t="s">
        <v>40</v>
      </c>
      <c r="X2697" s="28" t="s">
        <v>40</v>
      </c>
      <c r="Y2697" s="22" t="str">
        <f t="shared" ref="Y2697:Z2697" si="5390">TEXT(R2697,"YYYY.MM.DD")</f>
        <v>YYYY.MM.DD</v>
      </c>
      <c r="Z2697" s="22" t="str">
        <f t="shared" si="5390"/>
        <v>YYYY.MM.DD</v>
      </c>
      <c r="AA2697" s="22" t="str">
        <f t="shared" ref="AA2697:AB2697" si="5391">TEXT(V2697,"YYYY.MM.DD")</f>
        <v>YYYY.MM.DD</v>
      </c>
      <c r="AB2697" s="22" t="str">
        <f t="shared" si="5391"/>
        <v>-</v>
      </c>
    </row>
    <row r="2698" spans="1:28" ht="15.75" customHeight="1" x14ac:dyDescent="0.25">
      <c r="A2698" s="28" t="s">
        <v>3817</v>
      </c>
      <c r="B2698" s="29" t="s">
        <v>3818</v>
      </c>
      <c r="C2698" s="35" t="s">
        <v>3819</v>
      </c>
      <c r="D2698" s="27">
        <v>96011</v>
      </c>
      <c r="E2698" s="28">
        <v>3518100001</v>
      </c>
      <c r="F2698" s="27" t="s">
        <v>3819</v>
      </c>
      <c r="G2698" s="27" t="s">
        <v>3820</v>
      </c>
      <c r="H2698" s="27" t="s">
        <v>3821</v>
      </c>
      <c r="I2698" s="28">
        <v>77102720611</v>
      </c>
      <c r="J2698" s="27" t="s">
        <v>3822</v>
      </c>
      <c r="K2698" s="27" t="s">
        <v>3823</v>
      </c>
      <c r="L2698" s="27" t="s">
        <v>4032</v>
      </c>
      <c r="M2698" s="28">
        <v>58811</v>
      </c>
      <c r="N2698" s="28">
        <v>6203221000</v>
      </c>
      <c r="O2698" s="29" t="s">
        <v>158</v>
      </c>
      <c r="P2698" s="28" t="s">
        <v>254</v>
      </c>
      <c r="Q2698" s="28" t="s">
        <v>3837</v>
      </c>
      <c r="R2698" s="17" t="s">
        <v>2904</v>
      </c>
      <c r="S2698" s="17" t="s">
        <v>3829</v>
      </c>
      <c r="T2698" s="28" t="s">
        <v>40</v>
      </c>
      <c r="U2698" s="28">
        <v>510</v>
      </c>
      <c r="V2698" s="17" t="s">
        <v>3826</v>
      </c>
      <c r="W2698" s="28" t="s">
        <v>40</v>
      </c>
      <c r="X2698" s="28" t="s">
        <v>40</v>
      </c>
      <c r="Y2698" s="22" t="str">
        <f t="shared" ref="Y2698:Z2698" si="5392">TEXT(R2698,"YYYY.MM.DD")</f>
        <v>YYYY.MM.DD</v>
      </c>
      <c r="Z2698" s="22" t="str">
        <f t="shared" si="5392"/>
        <v>YYYY.MM.DD</v>
      </c>
      <c r="AA2698" s="22" t="str">
        <f t="shared" ref="AA2698:AB2698" si="5393">TEXT(V2698,"YYYY.MM.DD")</f>
        <v>YYYY.MM.DD</v>
      </c>
      <c r="AB2698" s="22" t="str">
        <f t="shared" si="5393"/>
        <v>-</v>
      </c>
    </row>
    <row r="2699" spans="1:28" ht="15.75" customHeight="1" x14ac:dyDescent="0.25">
      <c r="A2699" s="28" t="s">
        <v>3817</v>
      </c>
      <c r="B2699" s="29" t="s">
        <v>3818</v>
      </c>
      <c r="C2699" s="35" t="s">
        <v>3819</v>
      </c>
      <c r="D2699" s="27">
        <v>96011</v>
      </c>
      <c r="E2699" s="28">
        <v>3518100001</v>
      </c>
      <c r="F2699" s="27" t="s">
        <v>3819</v>
      </c>
      <c r="G2699" s="27" t="s">
        <v>3820</v>
      </c>
      <c r="H2699" s="27" t="s">
        <v>3821</v>
      </c>
      <c r="I2699" s="28">
        <v>77102720611</v>
      </c>
      <c r="J2699" s="27" t="s">
        <v>3822</v>
      </c>
      <c r="K2699" s="27" t="s">
        <v>3823</v>
      </c>
      <c r="L2699" s="27" t="s">
        <v>4033</v>
      </c>
      <c r="M2699" s="28">
        <v>1650168</v>
      </c>
      <c r="N2699" s="28">
        <v>6213200000</v>
      </c>
      <c r="O2699" s="29" t="s">
        <v>436</v>
      </c>
      <c r="P2699" s="28" t="s">
        <v>4034</v>
      </c>
      <c r="Q2699" s="28" t="s">
        <v>40</v>
      </c>
      <c r="R2699" s="28" t="s">
        <v>2904</v>
      </c>
      <c r="S2699" s="28" t="s">
        <v>3829</v>
      </c>
      <c r="T2699" s="28" t="s">
        <v>40</v>
      </c>
      <c r="U2699" s="28">
        <v>510</v>
      </c>
      <c r="V2699" s="17" t="s">
        <v>3826</v>
      </c>
      <c r="W2699" s="28" t="s">
        <v>40</v>
      </c>
      <c r="X2699" s="28" t="s">
        <v>40</v>
      </c>
      <c r="Y2699" s="22" t="str">
        <f t="shared" ref="Y2699:Z2699" si="5394">TEXT(R2699,"YYYY.MM.DD")</f>
        <v>YYYY.MM.DD</v>
      </c>
      <c r="Z2699" s="22" t="str">
        <f t="shared" si="5394"/>
        <v>YYYY.MM.DD</v>
      </c>
      <c r="AA2699" s="22" t="str">
        <f t="shared" ref="AA2699:AB2699" si="5395">TEXT(V2699,"YYYY.MM.DD")</f>
        <v>YYYY.MM.DD</v>
      </c>
      <c r="AB2699" s="22" t="str">
        <f t="shared" si="5395"/>
        <v>-</v>
      </c>
    </row>
    <row r="2700" spans="1:28" ht="15.75" customHeight="1" x14ac:dyDescent="0.25">
      <c r="A2700" s="28" t="s">
        <v>3817</v>
      </c>
      <c r="B2700" s="29" t="s">
        <v>3818</v>
      </c>
      <c r="C2700" s="35" t="s">
        <v>3819</v>
      </c>
      <c r="D2700" s="27">
        <v>96011</v>
      </c>
      <c r="E2700" s="28">
        <v>3518100001</v>
      </c>
      <c r="F2700" s="27" t="s">
        <v>3819</v>
      </c>
      <c r="G2700" s="27" t="s">
        <v>3820</v>
      </c>
      <c r="H2700" s="27" t="s">
        <v>3821</v>
      </c>
      <c r="I2700" s="28">
        <v>77102720611</v>
      </c>
      <c r="J2700" s="27" t="s">
        <v>3822</v>
      </c>
      <c r="K2700" s="27" t="s">
        <v>3823</v>
      </c>
      <c r="L2700" s="27" t="s">
        <v>3896</v>
      </c>
      <c r="M2700" s="28">
        <v>42597</v>
      </c>
      <c r="N2700" s="28">
        <v>6205200000</v>
      </c>
      <c r="O2700" s="29" t="s">
        <v>198</v>
      </c>
      <c r="P2700" s="28" t="s">
        <v>369</v>
      </c>
      <c r="Q2700" s="28" t="s">
        <v>3837</v>
      </c>
      <c r="R2700" s="17" t="s">
        <v>1480</v>
      </c>
      <c r="S2700" s="17" t="s">
        <v>1775</v>
      </c>
      <c r="T2700" s="28" t="s">
        <v>40</v>
      </c>
      <c r="U2700" s="28">
        <v>510</v>
      </c>
      <c r="V2700" s="17" t="s">
        <v>3826</v>
      </c>
      <c r="W2700" s="28" t="s">
        <v>40</v>
      </c>
      <c r="X2700" s="28" t="s">
        <v>40</v>
      </c>
      <c r="Y2700" s="22" t="str">
        <f t="shared" ref="Y2700:Z2700" si="5396">TEXT(R2700,"YYYY.MM.DD")</f>
        <v>YYYY.MM.DD</v>
      </c>
      <c r="Z2700" s="22" t="str">
        <f t="shared" si="5396"/>
        <v>YYYY.MM.DD</v>
      </c>
      <c r="AA2700" s="22" t="str">
        <f t="shared" ref="AA2700:AB2700" si="5397">TEXT(V2700,"YYYY.MM.DD")</f>
        <v>YYYY.MM.DD</v>
      </c>
      <c r="AB2700" s="22" t="str">
        <f t="shared" si="5397"/>
        <v>-</v>
      </c>
    </row>
    <row r="2701" spans="1:28" ht="15.75" customHeight="1" x14ac:dyDescent="0.25">
      <c r="A2701" s="28" t="s">
        <v>3817</v>
      </c>
      <c r="B2701" s="29" t="s">
        <v>3818</v>
      </c>
      <c r="C2701" s="35" t="s">
        <v>3819</v>
      </c>
      <c r="D2701" s="27">
        <v>96011</v>
      </c>
      <c r="E2701" s="28">
        <v>3518100001</v>
      </c>
      <c r="F2701" s="27" t="s">
        <v>3819</v>
      </c>
      <c r="G2701" s="27" t="s">
        <v>3820</v>
      </c>
      <c r="H2701" s="27" t="s">
        <v>3821</v>
      </c>
      <c r="I2701" s="28">
        <v>77102720611</v>
      </c>
      <c r="J2701" s="27" t="s">
        <v>3822</v>
      </c>
      <c r="K2701" s="27" t="s">
        <v>3823</v>
      </c>
      <c r="L2701" s="27" t="s">
        <v>4035</v>
      </c>
      <c r="M2701" s="28">
        <v>19380</v>
      </c>
      <c r="N2701" s="28">
        <v>6204221000</v>
      </c>
      <c r="O2701" s="29" t="s">
        <v>158</v>
      </c>
      <c r="P2701" s="28" t="s">
        <v>176</v>
      </c>
      <c r="Q2701" s="28" t="s">
        <v>3837</v>
      </c>
      <c r="R2701" s="17" t="s">
        <v>1480</v>
      </c>
      <c r="S2701" s="17" t="s">
        <v>1775</v>
      </c>
      <c r="T2701" s="28" t="s">
        <v>40</v>
      </c>
      <c r="U2701" s="28">
        <v>510</v>
      </c>
      <c r="V2701" s="17" t="s">
        <v>3826</v>
      </c>
      <c r="W2701" s="28" t="s">
        <v>40</v>
      </c>
      <c r="X2701" s="28" t="s">
        <v>40</v>
      </c>
      <c r="Y2701" s="22" t="str">
        <f t="shared" ref="Y2701:Z2701" si="5398">TEXT(R2701,"YYYY.MM.DD")</f>
        <v>YYYY.MM.DD</v>
      </c>
      <c r="Z2701" s="22" t="str">
        <f t="shared" si="5398"/>
        <v>YYYY.MM.DD</v>
      </c>
      <c r="AA2701" s="22" t="str">
        <f t="shared" ref="AA2701:AB2701" si="5399">TEXT(V2701,"YYYY.MM.DD")</f>
        <v>YYYY.MM.DD</v>
      </c>
      <c r="AB2701" s="22" t="str">
        <f t="shared" si="5399"/>
        <v>-</v>
      </c>
    </row>
    <row r="2702" spans="1:28" ht="15.75" customHeight="1" x14ac:dyDescent="0.25">
      <c r="A2702" s="28" t="s">
        <v>3817</v>
      </c>
      <c r="B2702" s="29" t="s">
        <v>3818</v>
      </c>
      <c r="C2702" s="35" t="s">
        <v>3819</v>
      </c>
      <c r="D2702" s="27">
        <v>96011</v>
      </c>
      <c r="E2702" s="28">
        <v>3518100001</v>
      </c>
      <c r="F2702" s="27" t="s">
        <v>3819</v>
      </c>
      <c r="G2702" s="27" t="s">
        <v>3820</v>
      </c>
      <c r="H2702" s="27" t="s">
        <v>3821</v>
      </c>
      <c r="I2702" s="28">
        <v>77102720611</v>
      </c>
      <c r="J2702" s="27" t="s">
        <v>3822</v>
      </c>
      <c r="K2702" s="27" t="s">
        <v>3823</v>
      </c>
      <c r="L2702" s="27" t="s">
        <v>4036</v>
      </c>
      <c r="M2702" s="28">
        <v>32140</v>
      </c>
      <c r="N2702" s="28">
        <v>6203221000</v>
      </c>
      <c r="O2702" s="29" t="s">
        <v>158</v>
      </c>
      <c r="P2702" s="28" t="s">
        <v>211</v>
      </c>
      <c r="Q2702" s="28" t="s">
        <v>3837</v>
      </c>
      <c r="R2702" s="17" t="s">
        <v>3870</v>
      </c>
      <c r="S2702" s="17" t="s">
        <v>3833</v>
      </c>
      <c r="T2702" s="28" t="s">
        <v>40</v>
      </c>
      <c r="U2702" s="28">
        <v>510</v>
      </c>
      <c r="V2702" s="17" t="s">
        <v>3826</v>
      </c>
      <c r="W2702" s="28" t="s">
        <v>40</v>
      </c>
      <c r="X2702" s="28" t="s">
        <v>40</v>
      </c>
      <c r="Y2702" s="22" t="str">
        <f t="shared" ref="Y2702:Z2702" si="5400">TEXT(R2702,"YYYY.MM.DD")</f>
        <v>YYYY.MM.DD</v>
      </c>
      <c r="Z2702" s="22" t="str">
        <f t="shared" si="5400"/>
        <v>YYYY.MM.DD</v>
      </c>
      <c r="AA2702" s="22" t="str">
        <f t="shared" ref="AA2702:AB2702" si="5401">TEXT(V2702,"YYYY.MM.DD")</f>
        <v>YYYY.MM.DD</v>
      </c>
      <c r="AB2702" s="22" t="str">
        <f t="shared" si="5401"/>
        <v>-</v>
      </c>
    </row>
    <row r="2703" spans="1:28" ht="15.75" customHeight="1" x14ac:dyDescent="0.25">
      <c r="A2703" s="28" t="s">
        <v>3817</v>
      </c>
      <c r="B2703" s="29" t="s">
        <v>3818</v>
      </c>
      <c r="C2703" s="35" t="s">
        <v>3819</v>
      </c>
      <c r="D2703" s="27">
        <v>96011</v>
      </c>
      <c r="E2703" s="28">
        <v>3518100001</v>
      </c>
      <c r="F2703" s="27" t="s">
        <v>3819</v>
      </c>
      <c r="G2703" s="27" t="s">
        <v>3820</v>
      </c>
      <c r="H2703" s="27" t="s">
        <v>3821</v>
      </c>
      <c r="I2703" s="28">
        <v>77102720611</v>
      </c>
      <c r="J2703" s="27" t="s">
        <v>3822</v>
      </c>
      <c r="K2703" s="27" t="s">
        <v>3823</v>
      </c>
      <c r="L2703" s="27" t="s">
        <v>4037</v>
      </c>
      <c r="M2703" s="28">
        <v>76752</v>
      </c>
      <c r="N2703" s="28">
        <v>6210400000</v>
      </c>
      <c r="O2703" s="29" t="s">
        <v>349</v>
      </c>
      <c r="P2703" s="28" t="s">
        <v>352</v>
      </c>
      <c r="Q2703" s="28" t="s">
        <v>3957</v>
      </c>
      <c r="R2703" s="17" t="s">
        <v>4038</v>
      </c>
      <c r="S2703" s="17" t="s">
        <v>4039</v>
      </c>
      <c r="T2703" s="28" t="s">
        <v>40</v>
      </c>
      <c r="U2703" s="28">
        <v>510</v>
      </c>
      <c r="V2703" s="17" t="s">
        <v>3826</v>
      </c>
      <c r="W2703" s="28" t="s">
        <v>40</v>
      </c>
      <c r="X2703" s="28" t="s">
        <v>40</v>
      </c>
      <c r="Y2703" s="22" t="str">
        <f t="shared" ref="Y2703:Z2703" si="5402">TEXT(R2703,"YYYY.MM.DD")</f>
        <v>YYYY.MM.DD</v>
      </c>
      <c r="Z2703" s="22" t="str">
        <f t="shared" si="5402"/>
        <v>YYYY.MM.DD</v>
      </c>
      <c r="AA2703" s="22" t="str">
        <f t="shared" ref="AA2703:AB2703" si="5403">TEXT(V2703,"YYYY.MM.DD")</f>
        <v>YYYY.MM.DD</v>
      </c>
      <c r="AB2703" s="22" t="str">
        <f t="shared" si="5403"/>
        <v>-</v>
      </c>
    </row>
    <row r="2704" spans="1:28" ht="15.75" customHeight="1" x14ac:dyDescent="0.25">
      <c r="A2704" s="28" t="s">
        <v>3817</v>
      </c>
      <c r="B2704" s="29" t="s">
        <v>3818</v>
      </c>
      <c r="C2704" s="35" t="s">
        <v>3819</v>
      </c>
      <c r="D2704" s="27">
        <v>96011</v>
      </c>
      <c r="E2704" s="28">
        <v>3518100001</v>
      </c>
      <c r="F2704" s="27" t="s">
        <v>3819</v>
      </c>
      <c r="G2704" s="27" t="s">
        <v>3820</v>
      </c>
      <c r="H2704" s="27" t="s">
        <v>3821</v>
      </c>
      <c r="I2704" s="28">
        <v>77102720611</v>
      </c>
      <c r="J2704" s="27" t="s">
        <v>3822</v>
      </c>
      <c r="K2704" s="27" t="s">
        <v>3823</v>
      </c>
      <c r="L2704" s="27" t="s">
        <v>4040</v>
      </c>
      <c r="M2704" s="28">
        <v>65719</v>
      </c>
      <c r="N2704" s="28">
        <v>9211321000</v>
      </c>
      <c r="O2704" s="29" t="s">
        <v>158</v>
      </c>
      <c r="P2704" s="28" t="s">
        <v>714</v>
      </c>
      <c r="Q2704" s="28" t="s">
        <v>3837</v>
      </c>
      <c r="R2704" s="17" t="s">
        <v>4038</v>
      </c>
      <c r="S2704" s="17" t="s">
        <v>4039</v>
      </c>
      <c r="T2704" s="28" t="s">
        <v>40</v>
      </c>
      <c r="U2704" s="28">
        <v>510</v>
      </c>
      <c r="V2704" s="17" t="s">
        <v>3826</v>
      </c>
      <c r="W2704" s="28" t="s">
        <v>40</v>
      </c>
      <c r="X2704" s="28" t="s">
        <v>40</v>
      </c>
      <c r="Y2704" s="22" t="str">
        <f t="shared" ref="Y2704:Z2704" si="5404">TEXT(R2704,"YYYY.MM.DD")</f>
        <v>YYYY.MM.DD</v>
      </c>
      <c r="Z2704" s="22" t="str">
        <f t="shared" si="5404"/>
        <v>YYYY.MM.DD</v>
      </c>
      <c r="AA2704" s="22" t="str">
        <f t="shared" ref="AA2704:AB2704" si="5405">TEXT(V2704,"YYYY.MM.DD")</f>
        <v>YYYY.MM.DD</v>
      </c>
      <c r="AB2704" s="22" t="str">
        <f t="shared" si="5405"/>
        <v>-</v>
      </c>
    </row>
    <row r="2705" spans="1:28" ht="15.75" customHeight="1" x14ac:dyDescent="0.25">
      <c r="A2705" s="28" t="s">
        <v>3817</v>
      </c>
      <c r="B2705" s="29" t="s">
        <v>3818</v>
      </c>
      <c r="C2705" s="35" t="s">
        <v>3819</v>
      </c>
      <c r="D2705" s="27">
        <v>96011</v>
      </c>
      <c r="E2705" s="28">
        <v>3518100001</v>
      </c>
      <c r="F2705" s="27" t="s">
        <v>3819</v>
      </c>
      <c r="G2705" s="27" t="s">
        <v>3820</v>
      </c>
      <c r="H2705" s="27" t="s">
        <v>3821</v>
      </c>
      <c r="I2705" s="28">
        <v>77102720611</v>
      </c>
      <c r="J2705" s="27" t="s">
        <v>3822</v>
      </c>
      <c r="K2705" s="27" t="s">
        <v>3823</v>
      </c>
      <c r="L2705" s="27" t="s">
        <v>4041</v>
      </c>
      <c r="M2705" s="28">
        <v>76752</v>
      </c>
      <c r="N2705" s="28">
        <v>6211331000</v>
      </c>
      <c r="O2705" s="29" t="s">
        <v>198</v>
      </c>
      <c r="P2705" s="28" t="s">
        <v>281</v>
      </c>
      <c r="Q2705" s="28" t="s">
        <v>3860</v>
      </c>
      <c r="R2705" s="17" t="s">
        <v>4038</v>
      </c>
      <c r="S2705" s="17" t="s">
        <v>4039</v>
      </c>
      <c r="T2705" s="28" t="s">
        <v>40</v>
      </c>
      <c r="U2705" s="28">
        <v>510</v>
      </c>
      <c r="V2705" s="17" t="s">
        <v>3826</v>
      </c>
      <c r="W2705" s="28" t="s">
        <v>40</v>
      </c>
      <c r="X2705" s="28" t="s">
        <v>40</v>
      </c>
      <c r="Y2705" s="22" t="str">
        <f t="shared" ref="Y2705:Z2705" si="5406">TEXT(R2705,"YYYY.MM.DD")</f>
        <v>YYYY.MM.DD</v>
      </c>
      <c r="Z2705" s="22" t="str">
        <f t="shared" si="5406"/>
        <v>YYYY.MM.DD</v>
      </c>
      <c r="AA2705" s="22" t="str">
        <f t="shared" ref="AA2705:AB2705" si="5407">TEXT(V2705,"YYYY.MM.DD")</f>
        <v>YYYY.MM.DD</v>
      </c>
      <c r="AB2705" s="22" t="str">
        <f t="shared" si="5407"/>
        <v>-</v>
      </c>
    </row>
    <row r="2706" spans="1:28" ht="15.75" customHeight="1" x14ac:dyDescent="0.25">
      <c r="A2706" s="28" t="s">
        <v>3817</v>
      </c>
      <c r="B2706" s="29" t="s">
        <v>3818</v>
      </c>
      <c r="C2706" s="35" t="s">
        <v>3819</v>
      </c>
      <c r="D2706" s="27">
        <v>96011</v>
      </c>
      <c r="E2706" s="28">
        <v>3518100001</v>
      </c>
      <c r="F2706" s="27" t="s">
        <v>3819</v>
      </c>
      <c r="G2706" s="27" t="s">
        <v>3820</v>
      </c>
      <c r="H2706" s="27" t="s">
        <v>3821</v>
      </c>
      <c r="I2706" s="28">
        <v>77102720611</v>
      </c>
      <c r="J2706" s="27" t="s">
        <v>3822</v>
      </c>
      <c r="K2706" s="27" t="s">
        <v>3823</v>
      </c>
      <c r="L2706" s="27" t="s">
        <v>4042</v>
      </c>
      <c r="M2706" s="28">
        <v>438254</v>
      </c>
      <c r="N2706" s="28">
        <v>6215200000</v>
      </c>
      <c r="O2706" s="29" t="s">
        <v>413</v>
      </c>
      <c r="P2706" s="28" t="s">
        <v>466</v>
      </c>
      <c r="Q2706" s="28" t="s">
        <v>40</v>
      </c>
      <c r="R2706" s="28" t="s">
        <v>4038</v>
      </c>
      <c r="S2706" s="28" t="s">
        <v>4039</v>
      </c>
      <c r="T2706" s="28" t="s">
        <v>40</v>
      </c>
      <c r="U2706" s="28">
        <v>510</v>
      </c>
      <c r="V2706" s="17" t="s">
        <v>3826</v>
      </c>
      <c r="W2706" s="28" t="s">
        <v>40</v>
      </c>
      <c r="X2706" s="28" t="s">
        <v>40</v>
      </c>
      <c r="Y2706" s="22" t="str">
        <f t="shared" ref="Y2706:Z2706" si="5408">TEXT(R2706,"YYYY.MM.DD")</f>
        <v>YYYY.MM.DD</v>
      </c>
      <c r="Z2706" s="22" t="str">
        <f t="shared" si="5408"/>
        <v>YYYY.MM.DD</v>
      </c>
      <c r="AA2706" s="22" t="str">
        <f t="shared" ref="AA2706:AB2706" si="5409">TEXT(V2706,"YYYY.MM.DD")</f>
        <v>YYYY.MM.DD</v>
      </c>
      <c r="AB2706" s="22" t="str">
        <f t="shared" si="5409"/>
        <v>-</v>
      </c>
    </row>
    <row r="2707" spans="1:28" ht="15.75" customHeight="1" x14ac:dyDescent="0.25">
      <c r="A2707" s="28" t="s">
        <v>3817</v>
      </c>
      <c r="B2707" s="29" t="s">
        <v>3818</v>
      </c>
      <c r="C2707" s="35" t="s">
        <v>3819</v>
      </c>
      <c r="D2707" s="27">
        <v>96011</v>
      </c>
      <c r="E2707" s="28">
        <v>3518100001</v>
      </c>
      <c r="F2707" s="27" t="s">
        <v>3819</v>
      </c>
      <c r="G2707" s="27" t="s">
        <v>3820</v>
      </c>
      <c r="H2707" s="27" t="s">
        <v>3821</v>
      </c>
      <c r="I2707" s="28">
        <v>77102720611</v>
      </c>
      <c r="J2707" s="27" t="s">
        <v>3822</v>
      </c>
      <c r="K2707" s="27" t="s">
        <v>3823</v>
      </c>
      <c r="L2707" s="27" t="s">
        <v>4043</v>
      </c>
      <c r="M2707" s="28">
        <v>143910</v>
      </c>
      <c r="N2707" s="28">
        <v>6505009000</v>
      </c>
      <c r="O2707" s="29" t="s">
        <v>376</v>
      </c>
      <c r="P2707" s="28" t="s">
        <v>377</v>
      </c>
      <c r="Q2707" s="28" t="s">
        <v>3879</v>
      </c>
      <c r="R2707" s="17" t="s">
        <v>2904</v>
      </c>
      <c r="S2707" s="17" t="s">
        <v>3829</v>
      </c>
      <c r="T2707" s="28" t="s">
        <v>40</v>
      </c>
      <c r="U2707" s="28">
        <v>510</v>
      </c>
      <c r="V2707" s="17" t="s">
        <v>3826</v>
      </c>
      <c r="W2707" s="28" t="s">
        <v>40</v>
      </c>
      <c r="X2707" s="28" t="s">
        <v>40</v>
      </c>
      <c r="Y2707" s="22" t="str">
        <f t="shared" ref="Y2707:Z2707" si="5410">TEXT(R2707,"YYYY.MM.DD")</f>
        <v>YYYY.MM.DD</v>
      </c>
      <c r="Z2707" s="22" t="str">
        <f t="shared" si="5410"/>
        <v>YYYY.MM.DD</v>
      </c>
      <c r="AA2707" s="22" t="str">
        <f t="shared" ref="AA2707:AB2707" si="5411">TEXT(V2707,"YYYY.MM.DD")</f>
        <v>YYYY.MM.DD</v>
      </c>
      <c r="AB2707" s="22" t="str">
        <f t="shared" si="5411"/>
        <v>-</v>
      </c>
    </row>
    <row r="2708" spans="1:28" ht="15.75" customHeight="1" x14ac:dyDescent="0.25">
      <c r="A2708" s="28" t="s">
        <v>3817</v>
      </c>
      <c r="B2708" s="29" t="s">
        <v>3818</v>
      </c>
      <c r="C2708" s="35" t="s">
        <v>3819</v>
      </c>
      <c r="D2708" s="27">
        <v>96011</v>
      </c>
      <c r="E2708" s="28">
        <v>3518100001</v>
      </c>
      <c r="F2708" s="27" t="s">
        <v>3819</v>
      </c>
      <c r="G2708" s="27" t="s">
        <v>3820</v>
      </c>
      <c r="H2708" s="27" t="s">
        <v>3821</v>
      </c>
      <c r="I2708" s="28">
        <v>77102720611</v>
      </c>
      <c r="J2708" s="27" t="s">
        <v>3822</v>
      </c>
      <c r="K2708" s="27" t="s">
        <v>3823</v>
      </c>
      <c r="L2708" s="27" t="s">
        <v>4044</v>
      </c>
      <c r="M2708" s="28">
        <v>143910</v>
      </c>
      <c r="N2708" s="28">
        <v>6505009000</v>
      </c>
      <c r="O2708" s="29" t="s">
        <v>376</v>
      </c>
      <c r="P2708" s="28" t="s">
        <v>377</v>
      </c>
      <c r="Q2708" s="28" t="s">
        <v>3879</v>
      </c>
      <c r="R2708" s="17" t="s">
        <v>2904</v>
      </c>
      <c r="S2708" s="17" t="s">
        <v>3829</v>
      </c>
      <c r="T2708" s="28" t="s">
        <v>40</v>
      </c>
      <c r="U2708" s="28">
        <v>510</v>
      </c>
      <c r="V2708" s="17" t="s">
        <v>3826</v>
      </c>
      <c r="W2708" s="28" t="s">
        <v>40</v>
      </c>
      <c r="X2708" s="28" t="s">
        <v>40</v>
      </c>
      <c r="Y2708" s="22" t="str">
        <f t="shared" ref="Y2708:Z2708" si="5412">TEXT(R2708,"YYYY.MM.DD")</f>
        <v>YYYY.MM.DD</v>
      </c>
      <c r="Z2708" s="22" t="str">
        <f t="shared" si="5412"/>
        <v>YYYY.MM.DD</v>
      </c>
      <c r="AA2708" s="22" t="str">
        <f t="shared" ref="AA2708:AB2708" si="5413">TEXT(V2708,"YYYY.MM.DD")</f>
        <v>YYYY.MM.DD</v>
      </c>
      <c r="AB2708" s="22" t="str">
        <f t="shared" si="5413"/>
        <v>-</v>
      </c>
    </row>
    <row r="2709" spans="1:28" ht="15.75" customHeight="1" x14ac:dyDescent="0.25">
      <c r="A2709" s="28" t="s">
        <v>3817</v>
      </c>
      <c r="B2709" s="29" t="s">
        <v>3818</v>
      </c>
      <c r="C2709" s="35" t="s">
        <v>3819</v>
      </c>
      <c r="D2709" s="27">
        <v>96011</v>
      </c>
      <c r="E2709" s="28">
        <v>3518100001</v>
      </c>
      <c r="F2709" s="27" t="s">
        <v>3819</v>
      </c>
      <c r="G2709" s="27" t="s">
        <v>3820</v>
      </c>
      <c r="H2709" s="27" t="s">
        <v>3821</v>
      </c>
      <c r="I2709" s="28">
        <v>77102720611</v>
      </c>
      <c r="J2709" s="27" t="s">
        <v>3822</v>
      </c>
      <c r="K2709" s="27" t="s">
        <v>3823</v>
      </c>
      <c r="L2709" s="27" t="s">
        <v>4045</v>
      </c>
      <c r="M2709" s="28">
        <v>1650168</v>
      </c>
      <c r="N2709" s="28">
        <v>6213200000</v>
      </c>
      <c r="O2709" s="29" t="s">
        <v>299</v>
      </c>
      <c r="P2709" s="28" t="s">
        <v>411</v>
      </c>
      <c r="Q2709" s="28" t="s">
        <v>3872</v>
      </c>
      <c r="R2709" s="17" t="s">
        <v>2904</v>
      </c>
      <c r="S2709" s="17" t="s">
        <v>3829</v>
      </c>
      <c r="T2709" s="28" t="s">
        <v>40</v>
      </c>
      <c r="U2709" s="28">
        <v>510</v>
      </c>
      <c r="V2709" s="17" t="s">
        <v>3826</v>
      </c>
      <c r="W2709" s="28" t="s">
        <v>40</v>
      </c>
      <c r="X2709" s="28" t="s">
        <v>40</v>
      </c>
      <c r="Y2709" s="22" t="str">
        <f t="shared" ref="Y2709:Z2709" si="5414">TEXT(R2709,"YYYY.MM.DD")</f>
        <v>YYYY.MM.DD</v>
      </c>
      <c r="Z2709" s="22" t="str">
        <f t="shared" si="5414"/>
        <v>YYYY.MM.DD</v>
      </c>
      <c r="AA2709" s="22" t="str">
        <f t="shared" ref="AA2709:AB2709" si="5415">TEXT(V2709,"YYYY.MM.DD")</f>
        <v>YYYY.MM.DD</v>
      </c>
      <c r="AB2709" s="22" t="str">
        <f t="shared" si="5415"/>
        <v>-</v>
      </c>
    </row>
    <row r="2710" spans="1:28" ht="15.75" customHeight="1" x14ac:dyDescent="0.25">
      <c r="A2710" s="28" t="s">
        <v>3817</v>
      </c>
      <c r="B2710" s="29" t="s">
        <v>3818</v>
      </c>
      <c r="C2710" s="35" t="s">
        <v>3819</v>
      </c>
      <c r="D2710" s="27">
        <v>96011</v>
      </c>
      <c r="E2710" s="28">
        <v>3518100001</v>
      </c>
      <c r="F2710" s="27" t="s">
        <v>3819</v>
      </c>
      <c r="G2710" s="27" t="s">
        <v>3820</v>
      </c>
      <c r="H2710" s="27" t="s">
        <v>3821</v>
      </c>
      <c r="I2710" s="28">
        <v>77102720611</v>
      </c>
      <c r="J2710" s="27" t="s">
        <v>3822</v>
      </c>
      <c r="K2710" s="27" t="s">
        <v>3823</v>
      </c>
      <c r="L2710" s="27" t="s">
        <v>4046</v>
      </c>
      <c r="M2710" s="28">
        <v>796302</v>
      </c>
      <c r="N2710" s="28">
        <v>6307909800</v>
      </c>
      <c r="O2710" s="29" t="s">
        <v>1426</v>
      </c>
      <c r="P2710" s="28" t="s">
        <v>4047</v>
      </c>
      <c r="Q2710" s="28" t="s">
        <v>40</v>
      </c>
      <c r="R2710" s="28" t="s">
        <v>4038</v>
      </c>
      <c r="S2710" s="28" t="s">
        <v>4039</v>
      </c>
      <c r="T2710" s="28" t="s">
        <v>40</v>
      </c>
      <c r="U2710" s="28">
        <v>510</v>
      </c>
      <c r="V2710" s="17" t="s">
        <v>3826</v>
      </c>
      <c r="W2710" s="28" t="s">
        <v>40</v>
      </c>
      <c r="X2710" s="28" t="s">
        <v>40</v>
      </c>
      <c r="Y2710" s="22" t="str">
        <f t="shared" ref="Y2710:Z2710" si="5416">TEXT(R2710,"YYYY.MM.DD")</f>
        <v>YYYY.MM.DD</v>
      </c>
      <c r="Z2710" s="22" t="str">
        <f t="shared" si="5416"/>
        <v>YYYY.MM.DD</v>
      </c>
      <c r="AA2710" s="22" t="str">
        <f t="shared" ref="AA2710:AB2710" si="5417">TEXT(V2710,"YYYY.MM.DD")</f>
        <v>YYYY.MM.DD</v>
      </c>
      <c r="AB2710" s="22" t="str">
        <f t="shared" si="5417"/>
        <v>-</v>
      </c>
    </row>
    <row r="2711" spans="1:28" ht="15.75" customHeight="1" x14ac:dyDescent="0.25">
      <c r="A2711" s="28" t="s">
        <v>3817</v>
      </c>
      <c r="B2711" s="29" t="s">
        <v>3818</v>
      </c>
      <c r="C2711" s="35" t="s">
        <v>3819</v>
      </c>
      <c r="D2711" s="27">
        <v>96011</v>
      </c>
      <c r="E2711" s="28">
        <v>3518100001</v>
      </c>
      <c r="F2711" s="27" t="s">
        <v>3819</v>
      </c>
      <c r="G2711" s="27" t="s">
        <v>3820</v>
      </c>
      <c r="H2711" s="27" t="s">
        <v>3821</v>
      </c>
      <c r="I2711" s="28">
        <v>77102720611</v>
      </c>
      <c r="J2711" s="27" t="s">
        <v>3822</v>
      </c>
      <c r="K2711" s="27" t="s">
        <v>3823</v>
      </c>
      <c r="L2711" s="27" t="s">
        <v>4048</v>
      </c>
      <c r="M2711" s="28">
        <v>76752</v>
      </c>
      <c r="N2711" s="28">
        <v>5705003000</v>
      </c>
      <c r="O2711" s="29" t="s">
        <v>4049</v>
      </c>
      <c r="P2711" s="28" t="s">
        <v>4050</v>
      </c>
      <c r="Q2711" s="28" t="s">
        <v>40</v>
      </c>
      <c r="R2711" s="28" t="s">
        <v>2904</v>
      </c>
      <c r="S2711" s="28" t="s">
        <v>3829</v>
      </c>
      <c r="T2711" s="28" t="s">
        <v>40</v>
      </c>
      <c r="U2711" s="28">
        <v>510</v>
      </c>
      <c r="V2711" s="17" t="s">
        <v>3826</v>
      </c>
      <c r="W2711" s="28" t="s">
        <v>40</v>
      </c>
      <c r="X2711" s="28" t="s">
        <v>40</v>
      </c>
      <c r="Y2711" s="22" t="str">
        <f t="shared" ref="Y2711:Z2711" si="5418">TEXT(R2711,"YYYY.MM.DD")</f>
        <v>YYYY.MM.DD</v>
      </c>
      <c r="Z2711" s="22" t="str">
        <f t="shared" si="5418"/>
        <v>YYYY.MM.DD</v>
      </c>
      <c r="AA2711" s="22" t="str">
        <f t="shared" ref="AA2711:AB2711" si="5419">TEXT(V2711,"YYYY.MM.DD")</f>
        <v>YYYY.MM.DD</v>
      </c>
      <c r="AB2711" s="22" t="str">
        <f t="shared" si="5419"/>
        <v>-</v>
      </c>
    </row>
    <row r="2712" spans="1:28" ht="15.75" customHeight="1" x14ac:dyDescent="0.25">
      <c r="A2712" s="28" t="s">
        <v>3817</v>
      </c>
      <c r="B2712" s="29" t="s">
        <v>3818</v>
      </c>
      <c r="C2712" s="35" t="s">
        <v>3819</v>
      </c>
      <c r="D2712" s="27">
        <v>96011</v>
      </c>
      <c r="E2712" s="28">
        <v>3518100001</v>
      </c>
      <c r="F2712" s="27" t="s">
        <v>3819</v>
      </c>
      <c r="G2712" s="27" t="s">
        <v>3820</v>
      </c>
      <c r="H2712" s="27" t="s">
        <v>3821</v>
      </c>
      <c r="I2712" s="28">
        <v>77102720611</v>
      </c>
      <c r="J2712" s="27" t="s">
        <v>3822</v>
      </c>
      <c r="K2712" s="27" t="s">
        <v>3823</v>
      </c>
      <c r="L2712" s="27" t="s">
        <v>4051</v>
      </c>
      <c r="M2712" s="28">
        <v>457634</v>
      </c>
      <c r="N2712" s="28">
        <v>6304910000</v>
      </c>
      <c r="O2712" s="29" t="s">
        <v>552</v>
      </c>
      <c r="P2712" s="28" t="s">
        <v>559</v>
      </c>
      <c r="Q2712" s="28" t="s">
        <v>40</v>
      </c>
      <c r="R2712" s="28" t="s">
        <v>4038</v>
      </c>
      <c r="S2712" s="28" t="s">
        <v>4039</v>
      </c>
      <c r="T2712" s="28" t="s">
        <v>40</v>
      </c>
      <c r="U2712" s="28">
        <v>510</v>
      </c>
      <c r="V2712" s="17" t="s">
        <v>3826</v>
      </c>
      <c r="W2712" s="28" t="s">
        <v>40</v>
      </c>
      <c r="X2712" s="28" t="s">
        <v>40</v>
      </c>
      <c r="Y2712" s="22" t="str">
        <f t="shared" ref="Y2712:Z2712" si="5420">TEXT(R2712,"YYYY.MM.DD")</f>
        <v>YYYY.MM.DD</v>
      </c>
      <c r="Z2712" s="22" t="str">
        <f t="shared" si="5420"/>
        <v>YYYY.MM.DD</v>
      </c>
      <c r="AA2712" s="22" t="str">
        <f t="shared" ref="AA2712:AB2712" si="5421">TEXT(V2712,"YYYY.MM.DD")</f>
        <v>YYYY.MM.DD</v>
      </c>
      <c r="AB2712" s="22" t="str">
        <f t="shared" si="5421"/>
        <v>-</v>
      </c>
    </row>
    <row r="2713" spans="1:28" ht="15.75" customHeight="1" x14ac:dyDescent="0.25">
      <c r="A2713" s="28" t="s">
        <v>3817</v>
      </c>
      <c r="B2713" s="29" t="s">
        <v>3818</v>
      </c>
      <c r="C2713" s="35" t="s">
        <v>3819</v>
      </c>
      <c r="D2713" s="27">
        <v>96011</v>
      </c>
      <c r="E2713" s="28">
        <v>3518100001</v>
      </c>
      <c r="F2713" s="27" t="s">
        <v>3819</v>
      </c>
      <c r="G2713" s="27" t="s">
        <v>3820</v>
      </c>
      <c r="H2713" s="27" t="s">
        <v>3821</v>
      </c>
      <c r="I2713" s="28">
        <v>77102720611</v>
      </c>
      <c r="J2713" s="27" t="s">
        <v>3822</v>
      </c>
      <c r="K2713" s="27" t="s">
        <v>3823</v>
      </c>
      <c r="L2713" s="27" t="s">
        <v>4052</v>
      </c>
      <c r="M2713" s="28">
        <v>2303</v>
      </c>
      <c r="N2713" s="28">
        <v>9406909009</v>
      </c>
      <c r="O2713" s="29" t="s">
        <v>3484</v>
      </c>
      <c r="P2713" s="28" t="s">
        <v>4053</v>
      </c>
      <c r="Q2713" s="28" t="s">
        <v>40</v>
      </c>
      <c r="R2713" s="28" t="s">
        <v>2904</v>
      </c>
      <c r="S2713" s="28" t="s">
        <v>3829</v>
      </c>
      <c r="T2713" s="28" t="s">
        <v>40</v>
      </c>
      <c r="U2713" s="28">
        <v>510</v>
      </c>
      <c r="V2713" s="17" t="s">
        <v>3826</v>
      </c>
      <c r="W2713" s="28" t="s">
        <v>40</v>
      </c>
      <c r="X2713" s="28" t="s">
        <v>40</v>
      </c>
      <c r="Y2713" s="22" t="str">
        <f t="shared" ref="Y2713:Z2713" si="5422">TEXT(R2713,"YYYY.MM.DD")</f>
        <v>YYYY.MM.DD</v>
      </c>
      <c r="Z2713" s="22" t="str">
        <f t="shared" si="5422"/>
        <v>YYYY.MM.DD</v>
      </c>
      <c r="AA2713" s="22" t="str">
        <f t="shared" ref="AA2713:AB2713" si="5423">TEXT(V2713,"YYYY.MM.DD")</f>
        <v>YYYY.MM.DD</v>
      </c>
      <c r="AB2713" s="22" t="str">
        <f t="shared" si="5423"/>
        <v>-</v>
      </c>
    </row>
    <row r="2714" spans="1:28" ht="15.75" customHeight="1" x14ac:dyDescent="0.25">
      <c r="A2714" s="28" t="s">
        <v>3817</v>
      </c>
      <c r="B2714" s="29" t="s">
        <v>3818</v>
      </c>
      <c r="C2714" s="35" t="s">
        <v>3819</v>
      </c>
      <c r="D2714" s="27">
        <v>96011</v>
      </c>
      <c r="E2714" s="28">
        <v>3518100001</v>
      </c>
      <c r="F2714" s="27" t="s">
        <v>3819</v>
      </c>
      <c r="G2714" s="27" t="s">
        <v>3820</v>
      </c>
      <c r="H2714" s="27" t="s">
        <v>3821</v>
      </c>
      <c r="I2714" s="28">
        <v>77102720611</v>
      </c>
      <c r="J2714" s="27" t="s">
        <v>3822</v>
      </c>
      <c r="K2714" s="27" t="s">
        <v>3823</v>
      </c>
      <c r="L2714" s="27" t="s">
        <v>4054</v>
      </c>
      <c r="M2714" s="28">
        <v>14391</v>
      </c>
      <c r="N2714" s="28">
        <v>6302910000</v>
      </c>
      <c r="O2714" s="29" t="s">
        <v>654</v>
      </c>
      <c r="P2714" s="28" t="s">
        <v>655</v>
      </c>
      <c r="Q2714" s="28" t="s">
        <v>40</v>
      </c>
      <c r="R2714" s="28" t="s">
        <v>4055</v>
      </c>
      <c r="S2714" s="28" t="s">
        <v>4056</v>
      </c>
      <c r="T2714" s="28" t="s">
        <v>40</v>
      </c>
      <c r="U2714" s="28">
        <v>510</v>
      </c>
      <c r="V2714" s="17" t="s">
        <v>3826</v>
      </c>
      <c r="W2714" s="28" t="s">
        <v>40</v>
      </c>
      <c r="X2714" s="28" t="s">
        <v>40</v>
      </c>
      <c r="Y2714" s="22" t="str">
        <f t="shared" ref="Y2714:Z2714" si="5424">TEXT(R2714,"YYYY.MM.DD")</f>
        <v>YYYY.MM.DD</v>
      </c>
      <c r="Z2714" s="22" t="str">
        <f t="shared" si="5424"/>
        <v>YYYY.MM.DD</v>
      </c>
      <c r="AA2714" s="22" t="str">
        <f t="shared" ref="AA2714:AB2714" si="5425">TEXT(V2714,"YYYY.MM.DD")</f>
        <v>YYYY.MM.DD</v>
      </c>
      <c r="AB2714" s="22" t="str">
        <f t="shared" si="5425"/>
        <v>-</v>
      </c>
    </row>
    <row r="2715" spans="1:28" ht="15.75" customHeight="1" x14ac:dyDescent="0.25">
      <c r="A2715" s="28" t="s">
        <v>3817</v>
      </c>
      <c r="B2715" s="29" t="s">
        <v>3818</v>
      </c>
      <c r="C2715" s="35" t="s">
        <v>3819</v>
      </c>
      <c r="D2715" s="27">
        <v>96011</v>
      </c>
      <c r="E2715" s="28">
        <v>3518100001</v>
      </c>
      <c r="F2715" s="27" t="s">
        <v>3819</v>
      </c>
      <c r="G2715" s="27" t="s">
        <v>3820</v>
      </c>
      <c r="H2715" s="27" t="s">
        <v>3821</v>
      </c>
      <c r="I2715" s="28">
        <v>77102720611</v>
      </c>
      <c r="J2715" s="27" t="s">
        <v>3822</v>
      </c>
      <c r="K2715" s="27" t="s">
        <v>3823</v>
      </c>
      <c r="L2715" s="27" t="s">
        <v>4057</v>
      </c>
      <c r="M2715" s="28">
        <v>38376</v>
      </c>
      <c r="N2715" s="28">
        <v>6307909800</v>
      </c>
      <c r="O2715" s="29" t="s">
        <v>806</v>
      </c>
      <c r="P2715" s="28" t="s">
        <v>4058</v>
      </c>
      <c r="Q2715" s="28" t="s">
        <v>40</v>
      </c>
      <c r="R2715" s="28" t="s">
        <v>4055</v>
      </c>
      <c r="S2715" s="28" t="s">
        <v>4056</v>
      </c>
      <c r="T2715" s="28" t="s">
        <v>40</v>
      </c>
      <c r="U2715" s="28">
        <v>510</v>
      </c>
      <c r="V2715" s="17" t="s">
        <v>3826</v>
      </c>
      <c r="W2715" s="28" t="s">
        <v>40</v>
      </c>
      <c r="X2715" s="28" t="s">
        <v>40</v>
      </c>
      <c r="Y2715" s="22" t="str">
        <f t="shared" ref="Y2715:Z2715" si="5426">TEXT(R2715,"YYYY.MM.DD")</f>
        <v>YYYY.MM.DD</v>
      </c>
      <c r="Z2715" s="22" t="str">
        <f t="shared" si="5426"/>
        <v>YYYY.MM.DD</v>
      </c>
      <c r="AA2715" s="22" t="str">
        <f t="shared" ref="AA2715:AB2715" si="5427">TEXT(V2715,"YYYY.MM.DD")</f>
        <v>YYYY.MM.DD</v>
      </c>
      <c r="AB2715" s="22" t="str">
        <f t="shared" si="5427"/>
        <v>-</v>
      </c>
    </row>
    <row r="2716" spans="1:28" ht="15.75" customHeight="1" x14ac:dyDescent="0.25">
      <c r="A2716" s="28" t="s">
        <v>3817</v>
      </c>
      <c r="B2716" s="29" t="s">
        <v>3818</v>
      </c>
      <c r="C2716" s="35" t="s">
        <v>3819</v>
      </c>
      <c r="D2716" s="27">
        <v>96011</v>
      </c>
      <c r="E2716" s="28">
        <v>3518100001</v>
      </c>
      <c r="F2716" s="27" t="s">
        <v>3819</v>
      </c>
      <c r="G2716" s="27" t="s">
        <v>3820</v>
      </c>
      <c r="H2716" s="27" t="s">
        <v>3821</v>
      </c>
      <c r="I2716" s="28">
        <v>77102720611</v>
      </c>
      <c r="J2716" s="27" t="s">
        <v>3822</v>
      </c>
      <c r="K2716" s="27" t="s">
        <v>3823</v>
      </c>
      <c r="L2716" s="27" t="s">
        <v>4059</v>
      </c>
      <c r="M2716" s="28">
        <v>7675</v>
      </c>
      <c r="N2716" s="28">
        <v>5705003000</v>
      </c>
      <c r="O2716" s="29" t="s">
        <v>4060</v>
      </c>
      <c r="P2716" s="28" t="s">
        <v>4061</v>
      </c>
      <c r="Q2716" s="28" t="s">
        <v>40</v>
      </c>
      <c r="R2716" s="28" t="s">
        <v>4055</v>
      </c>
      <c r="S2716" s="28" t="s">
        <v>4056</v>
      </c>
      <c r="T2716" s="28" t="s">
        <v>40</v>
      </c>
      <c r="U2716" s="28">
        <v>510</v>
      </c>
      <c r="V2716" s="17" t="s">
        <v>3826</v>
      </c>
      <c r="W2716" s="28" t="s">
        <v>40</v>
      </c>
      <c r="X2716" s="28" t="s">
        <v>40</v>
      </c>
      <c r="Y2716" s="22" t="str">
        <f t="shared" ref="Y2716:Z2716" si="5428">TEXT(R2716,"YYYY.MM.DD")</f>
        <v>YYYY.MM.DD</v>
      </c>
      <c r="Z2716" s="22" t="str">
        <f t="shared" si="5428"/>
        <v>YYYY.MM.DD</v>
      </c>
      <c r="AA2716" s="22" t="str">
        <f t="shared" ref="AA2716:AB2716" si="5429">TEXT(V2716,"YYYY.MM.DD")</f>
        <v>YYYY.MM.DD</v>
      </c>
      <c r="AB2716" s="22" t="str">
        <f t="shared" si="5429"/>
        <v>-</v>
      </c>
    </row>
    <row r="2717" spans="1:28" ht="15.75" customHeight="1" x14ac:dyDescent="0.25">
      <c r="A2717" s="28" t="s">
        <v>3817</v>
      </c>
      <c r="B2717" s="29" t="s">
        <v>3818</v>
      </c>
      <c r="C2717" s="35" t="s">
        <v>3819</v>
      </c>
      <c r="D2717" s="27">
        <v>96011</v>
      </c>
      <c r="E2717" s="28">
        <v>3518100001</v>
      </c>
      <c r="F2717" s="27" t="s">
        <v>3819</v>
      </c>
      <c r="G2717" s="27" t="s">
        <v>3820</v>
      </c>
      <c r="H2717" s="27" t="s">
        <v>3821</v>
      </c>
      <c r="I2717" s="28">
        <v>77102720611</v>
      </c>
      <c r="J2717" s="27" t="s">
        <v>3822</v>
      </c>
      <c r="K2717" s="27" t="s">
        <v>3823</v>
      </c>
      <c r="L2717" s="27" t="s">
        <v>4062</v>
      </c>
      <c r="M2717" s="28">
        <v>7675</v>
      </c>
      <c r="N2717" s="28">
        <v>5702490000</v>
      </c>
      <c r="O2717" s="29" t="s">
        <v>4060</v>
      </c>
      <c r="P2717" s="28" t="s">
        <v>4061</v>
      </c>
      <c r="Q2717" s="28" t="s">
        <v>40</v>
      </c>
      <c r="R2717" s="28" t="s">
        <v>4055</v>
      </c>
      <c r="S2717" s="28" t="s">
        <v>4056</v>
      </c>
      <c r="T2717" s="28" t="s">
        <v>40</v>
      </c>
      <c r="U2717" s="28">
        <v>510</v>
      </c>
      <c r="V2717" s="17" t="s">
        <v>3826</v>
      </c>
      <c r="W2717" s="28" t="s">
        <v>40</v>
      </c>
      <c r="X2717" s="28" t="s">
        <v>40</v>
      </c>
      <c r="Y2717" s="22" t="str">
        <f t="shared" ref="Y2717:Z2717" si="5430">TEXT(R2717,"YYYY.MM.DD")</f>
        <v>YYYY.MM.DD</v>
      </c>
      <c r="Z2717" s="22" t="str">
        <f t="shared" si="5430"/>
        <v>YYYY.MM.DD</v>
      </c>
      <c r="AA2717" s="22" t="str">
        <f t="shared" ref="AA2717:AB2717" si="5431">TEXT(V2717,"YYYY.MM.DD")</f>
        <v>YYYY.MM.DD</v>
      </c>
      <c r="AB2717" s="22" t="str">
        <f t="shared" si="5431"/>
        <v>-</v>
      </c>
    </row>
    <row r="2718" spans="1:28" ht="15.75" customHeight="1" x14ac:dyDescent="0.25">
      <c r="A2718" s="28" t="s">
        <v>3817</v>
      </c>
      <c r="B2718" s="29" t="s">
        <v>3818</v>
      </c>
      <c r="C2718" s="35" t="s">
        <v>3819</v>
      </c>
      <c r="D2718" s="27">
        <v>96011</v>
      </c>
      <c r="E2718" s="28">
        <v>3518100001</v>
      </c>
      <c r="F2718" s="27" t="s">
        <v>3819</v>
      </c>
      <c r="G2718" s="27" t="s">
        <v>3820</v>
      </c>
      <c r="H2718" s="27" t="s">
        <v>3821</v>
      </c>
      <c r="I2718" s="28">
        <v>77102720611</v>
      </c>
      <c r="J2718" s="27" t="s">
        <v>3822</v>
      </c>
      <c r="K2718" s="27" t="s">
        <v>3823</v>
      </c>
      <c r="L2718" s="27" t="s">
        <v>4063</v>
      </c>
      <c r="M2718" s="28">
        <v>124914</v>
      </c>
      <c r="N2718" s="28">
        <v>5702490000</v>
      </c>
      <c r="O2718" s="29" t="s">
        <v>4064</v>
      </c>
      <c r="P2718" s="28" t="s">
        <v>4065</v>
      </c>
      <c r="Q2718" s="28" t="s">
        <v>4066</v>
      </c>
      <c r="R2718" s="17" t="s">
        <v>1480</v>
      </c>
      <c r="S2718" s="17" t="s">
        <v>1775</v>
      </c>
      <c r="T2718" s="28" t="s">
        <v>40</v>
      </c>
      <c r="U2718" s="28">
        <v>510</v>
      </c>
      <c r="V2718" s="17" t="s">
        <v>3826</v>
      </c>
      <c r="W2718" s="28" t="s">
        <v>40</v>
      </c>
      <c r="X2718" s="28" t="s">
        <v>40</v>
      </c>
      <c r="Y2718" s="22" t="str">
        <f t="shared" ref="Y2718:Z2718" si="5432">TEXT(R2718,"YYYY.MM.DD")</f>
        <v>YYYY.MM.DD</v>
      </c>
      <c r="Z2718" s="22" t="str">
        <f t="shared" si="5432"/>
        <v>YYYY.MM.DD</v>
      </c>
      <c r="AA2718" s="22" t="str">
        <f t="shared" ref="AA2718:AB2718" si="5433">TEXT(V2718,"YYYY.MM.DD")</f>
        <v>YYYY.MM.DD</v>
      </c>
      <c r="AB2718" s="22" t="str">
        <f t="shared" si="5433"/>
        <v>-</v>
      </c>
    </row>
    <row r="2719" spans="1:28" ht="15.75" customHeight="1" x14ac:dyDescent="0.25">
      <c r="A2719" s="28" t="s">
        <v>3817</v>
      </c>
      <c r="B2719" s="29" t="s">
        <v>3818</v>
      </c>
      <c r="C2719" s="35" t="s">
        <v>3819</v>
      </c>
      <c r="D2719" s="27">
        <v>96011</v>
      </c>
      <c r="E2719" s="28">
        <v>3518100001</v>
      </c>
      <c r="F2719" s="27" t="s">
        <v>3819</v>
      </c>
      <c r="G2719" s="27" t="s">
        <v>3820</v>
      </c>
      <c r="H2719" s="27" t="s">
        <v>3821</v>
      </c>
      <c r="I2719" s="28">
        <v>77102720611</v>
      </c>
      <c r="J2719" s="27" t="s">
        <v>3822</v>
      </c>
      <c r="K2719" s="27" t="s">
        <v>3823</v>
      </c>
      <c r="L2719" s="27" t="s">
        <v>4067</v>
      </c>
      <c r="M2719" s="28">
        <v>159260</v>
      </c>
      <c r="N2719" s="28">
        <v>5702490000</v>
      </c>
      <c r="O2719" s="29" t="s">
        <v>4064</v>
      </c>
      <c r="P2719" s="28" t="s">
        <v>4068</v>
      </c>
      <c r="Q2719" s="28" t="s">
        <v>4066</v>
      </c>
      <c r="R2719" s="17" t="s">
        <v>2904</v>
      </c>
      <c r="S2719" s="17" t="s">
        <v>3829</v>
      </c>
      <c r="T2719" s="28" t="s">
        <v>40</v>
      </c>
      <c r="U2719" s="28">
        <v>510</v>
      </c>
      <c r="V2719" s="17" t="s">
        <v>3826</v>
      </c>
      <c r="W2719" s="28" t="s">
        <v>40</v>
      </c>
      <c r="X2719" s="28" t="s">
        <v>40</v>
      </c>
      <c r="Y2719" s="22" t="str">
        <f t="shared" ref="Y2719:Z2719" si="5434">TEXT(R2719,"YYYY.MM.DD")</f>
        <v>YYYY.MM.DD</v>
      </c>
      <c r="Z2719" s="22" t="str">
        <f t="shared" si="5434"/>
        <v>YYYY.MM.DD</v>
      </c>
      <c r="AA2719" s="22" t="str">
        <f t="shared" ref="AA2719:AB2719" si="5435">TEXT(V2719,"YYYY.MM.DD")</f>
        <v>YYYY.MM.DD</v>
      </c>
      <c r="AB2719" s="22" t="str">
        <f t="shared" si="5435"/>
        <v>-</v>
      </c>
    </row>
    <row r="2720" spans="1:28" ht="15.75" customHeight="1" x14ac:dyDescent="0.25">
      <c r="A2720" s="28" t="s">
        <v>3817</v>
      </c>
      <c r="B2720" s="29" t="s">
        <v>3818</v>
      </c>
      <c r="C2720" s="35" t="s">
        <v>3819</v>
      </c>
      <c r="D2720" s="27">
        <v>96011</v>
      </c>
      <c r="E2720" s="28">
        <v>3518100001</v>
      </c>
      <c r="F2720" s="27" t="s">
        <v>3819</v>
      </c>
      <c r="G2720" s="27" t="s">
        <v>3820</v>
      </c>
      <c r="H2720" s="27" t="s">
        <v>3821</v>
      </c>
      <c r="I2720" s="28">
        <v>77102720611</v>
      </c>
      <c r="J2720" s="27" t="s">
        <v>3822</v>
      </c>
      <c r="K2720" s="27" t="s">
        <v>3823</v>
      </c>
      <c r="L2720" s="27" t="s">
        <v>4069</v>
      </c>
      <c r="M2720" s="28">
        <v>124914</v>
      </c>
      <c r="N2720" s="28">
        <v>5702490000</v>
      </c>
      <c r="O2720" s="29" t="s">
        <v>4064</v>
      </c>
      <c r="P2720" s="28" t="s">
        <v>4068</v>
      </c>
      <c r="Q2720" s="28" t="s">
        <v>4066</v>
      </c>
      <c r="R2720" s="17" t="s">
        <v>3832</v>
      </c>
      <c r="S2720" s="17" t="s">
        <v>3833</v>
      </c>
      <c r="T2720" s="28" t="s">
        <v>40</v>
      </c>
      <c r="U2720" s="28">
        <v>510</v>
      </c>
      <c r="V2720" s="17" t="s">
        <v>3826</v>
      </c>
      <c r="W2720" s="28" t="s">
        <v>40</v>
      </c>
      <c r="X2720" s="28" t="s">
        <v>40</v>
      </c>
      <c r="Y2720" s="22" t="str">
        <f t="shared" ref="Y2720:Z2720" si="5436">TEXT(R2720,"YYYY.MM.DD")</f>
        <v>YYYY.MM.DD</v>
      </c>
      <c r="Z2720" s="22" t="str">
        <f t="shared" si="5436"/>
        <v>YYYY.MM.DD</v>
      </c>
      <c r="AA2720" s="22" t="str">
        <f t="shared" ref="AA2720:AB2720" si="5437">TEXT(V2720,"YYYY.MM.DD")</f>
        <v>YYYY.MM.DD</v>
      </c>
      <c r="AB2720" s="22" t="str">
        <f t="shared" si="5437"/>
        <v>-</v>
      </c>
    </row>
    <row r="2721" spans="1:28" ht="15.75" customHeight="1" x14ac:dyDescent="0.25">
      <c r="A2721" s="28" t="s">
        <v>3817</v>
      </c>
      <c r="B2721" s="29" t="s">
        <v>3818</v>
      </c>
      <c r="C2721" s="35" t="s">
        <v>3819</v>
      </c>
      <c r="D2721" s="27">
        <v>96011</v>
      </c>
      <c r="E2721" s="28">
        <v>3518100001</v>
      </c>
      <c r="F2721" s="27" t="s">
        <v>3819</v>
      </c>
      <c r="G2721" s="27" t="s">
        <v>3820</v>
      </c>
      <c r="H2721" s="27" t="s">
        <v>3821</v>
      </c>
      <c r="I2721" s="28">
        <v>77102720611</v>
      </c>
      <c r="J2721" s="27" t="s">
        <v>3822</v>
      </c>
      <c r="K2721" s="27" t="s">
        <v>3823</v>
      </c>
      <c r="L2721" s="27" t="s">
        <v>4070</v>
      </c>
      <c r="M2721" s="28">
        <v>1746108</v>
      </c>
      <c r="N2721" s="28">
        <v>4819400000</v>
      </c>
      <c r="O2721" s="29" t="s">
        <v>4071</v>
      </c>
      <c r="P2721" s="28" t="s">
        <v>423</v>
      </c>
      <c r="Q2721" s="28" t="s">
        <v>4066</v>
      </c>
      <c r="R2721" s="17" t="s">
        <v>2904</v>
      </c>
      <c r="S2721" s="17" t="s">
        <v>3829</v>
      </c>
      <c r="T2721" s="28" t="s">
        <v>40</v>
      </c>
      <c r="U2721" s="28">
        <v>510</v>
      </c>
      <c r="V2721" s="17" t="s">
        <v>3826</v>
      </c>
      <c r="W2721" s="28" t="s">
        <v>40</v>
      </c>
      <c r="X2721" s="28" t="s">
        <v>40</v>
      </c>
      <c r="Y2721" s="22" t="str">
        <f t="shared" ref="Y2721:Z2721" si="5438">TEXT(R2721,"YYYY.MM.DD")</f>
        <v>YYYY.MM.DD</v>
      </c>
      <c r="Z2721" s="22" t="str">
        <f t="shared" si="5438"/>
        <v>YYYY.MM.DD</v>
      </c>
      <c r="AA2721" s="22" t="str">
        <f t="shared" ref="AA2721:AB2721" si="5439">TEXT(V2721,"YYYY.MM.DD")</f>
        <v>YYYY.MM.DD</v>
      </c>
      <c r="AB2721" s="22" t="str">
        <f t="shared" si="5439"/>
        <v>-</v>
      </c>
    </row>
    <row r="2722" spans="1:28" ht="15.75" customHeight="1" x14ac:dyDescent="0.25">
      <c r="A2722" s="28" t="s">
        <v>3817</v>
      </c>
      <c r="B2722" s="29" t="s">
        <v>3818</v>
      </c>
      <c r="C2722" s="35" t="s">
        <v>3819</v>
      </c>
      <c r="D2722" s="27">
        <v>96011</v>
      </c>
      <c r="E2722" s="28">
        <v>3518100001</v>
      </c>
      <c r="F2722" s="27" t="s">
        <v>3819</v>
      </c>
      <c r="G2722" s="27" t="s">
        <v>3820</v>
      </c>
      <c r="H2722" s="27" t="s">
        <v>3821</v>
      </c>
      <c r="I2722" s="28">
        <v>77102720611</v>
      </c>
      <c r="J2722" s="27" t="s">
        <v>3822</v>
      </c>
      <c r="K2722" s="27" t="s">
        <v>3823</v>
      </c>
      <c r="L2722" s="27" t="s">
        <v>4072</v>
      </c>
      <c r="M2722" s="28">
        <v>143910</v>
      </c>
      <c r="N2722" s="28">
        <v>6213200000</v>
      </c>
      <c r="O2722" s="29" t="s">
        <v>299</v>
      </c>
      <c r="P2722" s="28" t="s">
        <v>411</v>
      </c>
      <c r="Q2722" s="28" t="s">
        <v>3837</v>
      </c>
      <c r="R2722" s="17" t="s">
        <v>2904</v>
      </c>
      <c r="S2722" s="17" t="s">
        <v>3829</v>
      </c>
      <c r="T2722" s="28" t="s">
        <v>40</v>
      </c>
      <c r="U2722" s="28">
        <v>510</v>
      </c>
      <c r="V2722" s="17" t="s">
        <v>3826</v>
      </c>
      <c r="W2722" s="28" t="s">
        <v>40</v>
      </c>
      <c r="X2722" s="28" t="s">
        <v>40</v>
      </c>
      <c r="Y2722" s="22" t="str">
        <f t="shared" ref="Y2722:Z2722" si="5440">TEXT(R2722,"YYYY.MM.DD")</f>
        <v>YYYY.MM.DD</v>
      </c>
      <c r="Z2722" s="22" t="str">
        <f t="shared" si="5440"/>
        <v>YYYY.MM.DD</v>
      </c>
      <c r="AA2722" s="22" t="str">
        <f t="shared" ref="AA2722:AB2722" si="5441">TEXT(V2722,"YYYY.MM.DD")</f>
        <v>YYYY.MM.DD</v>
      </c>
      <c r="AB2722" s="22" t="str">
        <f t="shared" si="5441"/>
        <v>-</v>
      </c>
    </row>
    <row r="2723" spans="1:28" ht="15.75" customHeight="1" x14ac:dyDescent="0.25">
      <c r="A2723" s="28" t="s">
        <v>3817</v>
      </c>
      <c r="B2723" s="29" t="s">
        <v>3818</v>
      </c>
      <c r="C2723" s="35" t="s">
        <v>3819</v>
      </c>
      <c r="D2723" s="27">
        <v>96011</v>
      </c>
      <c r="E2723" s="28">
        <v>3518100001</v>
      </c>
      <c r="F2723" s="27" t="s">
        <v>3819</v>
      </c>
      <c r="G2723" s="27" t="s">
        <v>3820</v>
      </c>
      <c r="H2723" s="27" t="s">
        <v>3821</v>
      </c>
      <c r="I2723" s="28">
        <v>77102720611</v>
      </c>
      <c r="J2723" s="27" t="s">
        <v>3822</v>
      </c>
      <c r="K2723" s="27" t="s">
        <v>3823</v>
      </c>
      <c r="L2723" s="27" t="s">
        <v>4073</v>
      </c>
      <c r="M2723" s="28">
        <v>80590</v>
      </c>
      <c r="N2723" s="28">
        <v>9211321000</v>
      </c>
      <c r="O2723" s="29" t="s">
        <v>162</v>
      </c>
      <c r="P2723" s="28" t="s">
        <v>714</v>
      </c>
      <c r="Q2723" s="28" t="s">
        <v>3837</v>
      </c>
      <c r="R2723" s="17" t="s">
        <v>2904</v>
      </c>
      <c r="S2723" s="17" t="s">
        <v>3829</v>
      </c>
      <c r="T2723" s="28" t="s">
        <v>40</v>
      </c>
      <c r="U2723" s="28">
        <v>510</v>
      </c>
      <c r="V2723" s="17" t="s">
        <v>3826</v>
      </c>
      <c r="W2723" s="28" t="s">
        <v>40</v>
      </c>
      <c r="X2723" s="28" t="s">
        <v>40</v>
      </c>
      <c r="Y2723" s="22" t="str">
        <f t="shared" ref="Y2723:Z2723" si="5442">TEXT(R2723,"YYYY.MM.DD")</f>
        <v>YYYY.MM.DD</v>
      </c>
      <c r="Z2723" s="22" t="str">
        <f t="shared" si="5442"/>
        <v>YYYY.MM.DD</v>
      </c>
      <c r="AA2723" s="22" t="str">
        <f t="shared" ref="AA2723:AB2723" si="5443">TEXT(V2723,"YYYY.MM.DD")</f>
        <v>YYYY.MM.DD</v>
      </c>
      <c r="AB2723" s="22" t="str">
        <f t="shared" si="5443"/>
        <v>-</v>
      </c>
    </row>
    <row r="2724" spans="1:28" ht="15.75" customHeight="1" x14ac:dyDescent="0.25">
      <c r="A2724" s="28" t="s">
        <v>3817</v>
      </c>
      <c r="B2724" s="29" t="s">
        <v>3818</v>
      </c>
      <c r="C2724" s="35" t="s">
        <v>3819</v>
      </c>
      <c r="D2724" s="27">
        <v>96011</v>
      </c>
      <c r="E2724" s="28">
        <v>3518100001</v>
      </c>
      <c r="F2724" s="27" t="s">
        <v>3819</v>
      </c>
      <c r="G2724" s="27" t="s">
        <v>3820</v>
      </c>
      <c r="H2724" s="27" t="s">
        <v>3821</v>
      </c>
      <c r="I2724" s="28">
        <v>77102720611</v>
      </c>
      <c r="J2724" s="27" t="s">
        <v>3822</v>
      </c>
      <c r="K2724" s="27" t="s">
        <v>3823</v>
      </c>
      <c r="L2724" s="27" t="s">
        <v>4074</v>
      </c>
      <c r="M2724" s="28">
        <v>56221</v>
      </c>
      <c r="N2724" s="28">
        <v>6203423500</v>
      </c>
      <c r="O2724" s="29" t="s">
        <v>248</v>
      </c>
      <c r="P2724" s="28" t="s">
        <v>680</v>
      </c>
      <c r="Q2724" s="28" t="s">
        <v>3845</v>
      </c>
      <c r="R2724" s="17" t="s">
        <v>2904</v>
      </c>
      <c r="S2724" s="17" t="s">
        <v>3829</v>
      </c>
      <c r="T2724" s="28" t="s">
        <v>40</v>
      </c>
      <c r="U2724" s="28">
        <v>510</v>
      </c>
      <c r="V2724" s="17" t="s">
        <v>3826</v>
      </c>
      <c r="W2724" s="28" t="s">
        <v>40</v>
      </c>
      <c r="X2724" s="28" t="s">
        <v>40</v>
      </c>
      <c r="Y2724" s="22" t="str">
        <f t="shared" ref="Y2724:Z2724" si="5444">TEXT(R2724,"YYYY.MM.DD")</f>
        <v>YYYY.MM.DD</v>
      </c>
      <c r="Z2724" s="22" t="str">
        <f t="shared" si="5444"/>
        <v>YYYY.MM.DD</v>
      </c>
      <c r="AA2724" s="22" t="str">
        <f t="shared" ref="AA2724:AB2724" si="5445">TEXT(V2724,"YYYY.MM.DD")</f>
        <v>YYYY.MM.DD</v>
      </c>
      <c r="AB2724" s="22" t="str">
        <f t="shared" si="5445"/>
        <v>-</v>
      </c>
    </row>
    <row r="2725" spans="1:28" ht="15.75" customHeight="1" x14ac:dyDescent="0.25">
      <c r="A2725" s="28" t="s">
        <v>3817</v>
      </c>
      <c r="B2725" s="29" t="s">
        <v>3818</v>
      </c>
      <c r="C2725" s="35" t="s">
        <v>3819</v>
      </c>
      <c r="D2725" s="27">
        <v>96011</v>
      </c>
      <c r="E2725" s="28">
        <v>3518100001</v>
      </c>
      <c r="F2725" s="27" t="s">
        <v>3819</v>
      </c>
      <c r="G2725" s="27" t="s">
        <v>3820</v>
      </c>
      <c r="H2725" s="27" t="s">
        <v>3821</v>
      </c>
      <c r="I2725" s="28">
        <v>77102720611</v>
      </c>
      <c r="J2725" s="27" t="s">
        <v>3822</v>
      </c>
      <c r="K2725" s="27" t="s">
        <v>3823</v>
      </c>
      <c r="L2725" s="27" t="s">
        <v>4075</v>
      </c>
      <c r="M2725" s="28">
        <v>42981</v>
      </c>
      <c r="N2725" s="28">
        <v>3923210000</v>
      </c>
      <c r="O2725" s="29" t="s">
        <v>4076</v>
      </c>
      <c r="P2725" s="28" t="s">
        <v>4077</v>
      </c>
      <c r="Q2725" s="28" t="s">
        <v>4066</v>
      </c>
      <c r="R2725" s="17" t="s">
        <v>2904</v>
      </c>
      <c r="S2725" s="17" t="s">
        <v>3829</v>
      </c>
      <c r="T2725" s="28" t="s">
        <v>40</v>
      </c>
      <c r="U2725" s="28">
        <v>510</v>
      </c>
      <c r="V2725" s="17" t="s">
        <v>3826</v>
      </c>
      <c r="W2725" s="28" t="s">
        <v>40</v>
      </c>
      <c r="X2725" s="28" t="s">
        <v>40</v>
      </c>
      <c r="Y2725" s="22" t="str">
        <f t="shared" ref="Y2725:Z2725" si="5446">TEXT(R2725,"YYYY.MM.DD")</f>
        <v>YYYY.MM.DD</v>
      </c>
      <c r="Z2725" s="22" t="str">
        <f t="shared" si="5446"/>
        <v>YYYY.MM.DD</v>
      </c>
      <c r="AA2725" s="22" t="str">
        <f t="shared" ref="AA2725:AB2725" si="5447">TEXT(V2725,"YYYY.MM.DD")</f>
        <v>YYYY.MM.DD</v>
      </c>
      <c r="AB2725" s="22" t="str">
        <f t="shared" si="5447"/>
        <v>-</v>
      </c>
    </row>
    <row r="2726" spans="1:28" ht="15.75" customHeight="1" x14ac:dyDescent="0.25">
      <c r="A2726" s="28" t="s">
        <v>3817</v>
      </c>
      <c r="B2726" s="29" t="s">
        <v>3818</v>
      </c>
      <c r="C2726" s="35" t="s">
        <v>3819</v>
      </c>
      <c r="D2726" s="27">
        <v>96011</v>
      </c>
      <c r="E2726" s="28">
        <v>3518100001</v>
      </c>
      <c r="F2726" s="27" t="s">
        <v>3819</v>
      </c>
      <c r="G2726" s="27" t="s">
        <v>3820</v>
      </c>
      <c r="H2726" s="27" t="s">
        <v>3821</v>
      </c>
      <c r="I2726" s="28">
        <v>77102720611</v>
      </c>
      <c r="J2726" s="27" t="s">
        <v>3822</v>
      </c>
      <c r="K2726" s="27" t="s">
        <v>3823</v>
      </c>
      <c r="L2726" s="27" t="s">
        <v>4078</v>
      </c>
      <c r="M2726" s="28">
        <v>20051</v>
      </c>
      <c r="N2726" s="28">
        <v>6211331000</v>
      </c>
      <c r="O2726" s="29" t="s">
        <v>198</v>
      </c>
      <c r="P2726" s="28" t="s">
        <v>281</v>
      </c>
      <c r="Q2726" s="28" t="s">
        <v>3860</v>
      </c>
      <c r="R2726" s="17" t="s">
        <v>2904</v>
      </c>
      <c r="S2726" s="17" t="s">
        <v>3829</v>
      </c>
      <c r="T2726" s="28" t="s">
        <v>40</v>
      </c>
      <c r="U2726" s="28">
        <v>510</v>
      </c>
      <c r="V2726" s="17" t="s">
        <v>3826</v>
      </c>
      <c r="W2726" s="28" t="s">
        <v>40</v>
      </c>
      <c r="X2726" s="28" t="s">
        <v>40</v>
      </c>
      <c r="Y2726" s="22" t="str">
        <f t="shared" ref="Y2726:Z2726" si="5448">TEXT(R2726,"YYYY.MM.DD")</f>
        <v>YYYY.MM.DD</v>
      </c>
      <c r="Z2726" s="22" t="str">
        <f t="shared" si="5448"/>
        <v>YYYY.MM.DD</v>
      </c>
      <c r="AA2726" s="22" t="str">
        <f t="shared" ref="AA2726:AB2726" si="5449">TEXT(V2726,"YYYY.MM.DD")</f>
        <v>YYYY.MM.DD</v>
      </c>
      <c r="AB2726" s="22" t="str">
        <f t="shared" si="5449"/>
        <v>-</v>
      </c>
    </row>
    <row r="2727" spans="1:28" ht="15.75" customHeight="1" x14ac:dyDescent="0.25">
      <c r="A2727" s="28" t="s">
        <v>3817</v>
      </c>
      <c r="B2727" s="29" t="s">
        <v>3818</v>
      </c>
      <c r="C2727" s="35" t="s">
        <v>3819</v>
      </c>
      <c r="D2727" s="27">
        <v>96011</v>
      </c>
      <c r="E2727" s="28">
        <v>3518100001</v>
      </c>
      <c r="F2727" s="27" t="s">
        <v>3819</v>
      </c>
      <c r="G2727" s="27" t="s">
        <v>3820</v>
      </c>
      <c r="H2727" s="27" t="s">
        <v>3821</v>
      </c>
      <c r="I2727" s="28">
        <v>77102720611</v>
      </c>
      <c r="J2727" s="27" t="s">
        <v>3822</v>
      </c>
      <c r="K2727" s="27" t="s">
        <v>3823</v>
      </c>
      <c r="L2727" s="27" t="s">
        <v>4079</v>
      </c>
      <c r="M2727" s="28">
        <v>165976</v>
      </c>
      <c r="N2727" s="28">
        <v>6303929000</v>
      </c>
      <c r="O2727" s="29" t="s">
        <v>3484</v>
      </c>
      <c r="P2727" s="28" t="s">
        <v>4080</v>
      </c>
      <c r="Q2727" s="28" t="s">
        <v>40</v>
      </c>
      <c r="R2727" s="28" t="s">
        <v>2904</v>
      </c>
      <c r="S2727" s="28" t="s">
        <v>3829</v>
      </c>
      <c r="T2727" s="28" t="s">
        <v>40</v>
      </c>
      <c r="U2727" s="28">
        <v>510</v>
      </c>
      <c r="V2727" s="17" t="s">
        <v>3826</v>
      </c>
      <c r="W2727" s="28" t="s">
        <v>40</v>
      </c>
      <c r="X2727" s="28" t="s">
        <v>40</v>
      </c>
      <c r="Y2727" s="22" t="str">
        <f t="shared" ref="Y2727:Z2727" si="5450">TEXT(R2727,"YYYY.MM.DD")</f>
        <v>YYYY.MM.DD</v>
      </c>
      <c r="Z2727" s="22" t="str">
        <f t="shared" si="5450"/>
        <v>YYYY.MM.DD</v>
      </c>
      <c r="AA2727" s="22" t="str">
        <f t="shared" ref="AA2727:AB2727" si="5451">TEXT(V2727,"YYYY.MM.DD")</f>
        <v>YYYY.MM.DD</v>
      </c>
      <c r="AB2727" s="22" t="str">
        <f t="shared" si="5451"/>
        <v>-</v>
      </c>
    </row>
    <row r="2728" spans="1:28" ht="15.75" customHeight="1" x14ac:dyDescent="0.25">
      <c r="A2728" s="28" t="s">
        <v>3817</v>
      </c>
      <c r="B2728" s="29" t="s">
        <v>3818</v>
      </c>
      <c r="C2728" s="35" t="s">
        <v>3819</v>
      </c>
      <c r="D2728" s="27">
        <v>96011</v>
      </c>
      <c r="E2728" s="28">
        <v>3518100001</v>
      </c>
      <c r="F2728" s="27" t="s">
        <v>3819</v>
      </c>
      <c r="G2728" s="27" t="s">
        <v>3820</v>
      </c>
      <c r="H2728" s="27" t="s">
        <v>3821</v>
      </c>
      <c r="I2728" s="28">
        <v>77102720611</v>
      </c>
      <c r="J2728" s="27" t="s">
        <v>3822</v>
      </c>
      <c r="K2728" s="27" t="s">
        <v>3823</v>
      </c>
      <c r="L2728" s="27" t="s">
        <v>4081</v>
      </c>
      <c r="M2728" s="28">
        <v>44324</v>
      </c>
      <c r="N2728" s="28">
        <v>6302510009</v>
      </c>
      <c r="O2728" s="29" t="s">
        <v>4082</v>
      </c>
      <c r="P2728" s="28" t="s">
        <v>672</v>
      </c>
      <c r="Q2728" s="28" t="s">
        <v>40</v>
      </c>
      <c r="R2728" s="28" t="s">
        <v>2904</v>
      </c>
      <c r="S2728" s="28" t="s">
        <v>3829</v>
      </c>
      <c r="T2728" s="28" t="s">
        <v>40</v>
      </c>
      <c r="U2728" s="28">
        <v>510</v>
      </c>
      <c r="V2728" s="17" t="s">
        <v>3826</v>
      </c>
      <c r="W2728" s="28" t="s">
        <v>40</v>
      </c>
      <c r="X2728" s="28" t="s">
        <v>40</v>
      </c>
      <c r="Y2728" s="22" t="str">
        <f t="shared" ref="Y2728:Z2728" si="5452">TEXT(R2728,"YYYY.MM.DD")</f>
        <v>YYYY.MM.DD</v>
      </c>
      <c r="Z2728" s="22" t="str">
        <f t="shared" si="5452"/>
        <v>YYYY.MM.DD</v>
      </c>
      <c r="AA2728" s="22" t="str">
        <f t="shared" ref="AA2728:AB2728" si="5453">TEXT(V2728,"YYYY.MM.DD")</f>
        <v>YYYY.MM.DD</v>
      </c>
      <c r="AB2728" s="22" t="str">
        <f t="shared" si="5453"/>
        <v>-</v>
      </c>
    </row>
    <row r="2729" spans="1:28" ht="15.75" customHeight="1" x14ac:dyDescent="0.25">
      <c r="A2729" s="28" t="s">
        <v>3817</v>
      </c>
      <c r="B2729" s="29" t="s">
        <v>3818</v>
      </c>
      <c r="C2729" s="35" t="s">
        <v>3819</v>
      </c>
      <c r="D2729" s="27">
        <v>96011</v>
      </c>
      <c r="E2729" s="28">
        <v>3518100001</v>
      </c>
      <c r="F2729" s="27" t="s">
        <v>3819</v>
      </c>
      <c r="G2729" s="27" t="s">
        <v>3820</v>
      </c>
      <c r="H2729" s="27" t="s">
        <v>3821</v>
      </c>
      <c r="I2729" s="28">
        <v>77102720611</v>
      </c>
      <c r="J2729" s="27" t="s">
        <v>3822</v>
      </c>
      <c r="K2729" s="27" t="s">
        <v>3823</v>
      </c>
      <c r="L2729" s="27" t="s">
        <v>4083</v>
      </c>
      <c r="M2729" s="28">
        <v>2303</v>
      </c>
      <c r="N2729" s="28">
        <v>6306120000</v>
      </c>
      <c r="O2729" s="29" t="s">
        <v>3484</v>
      </c>
      <c r="P2729" s="28" t="s">
        <v>4084</v>
      </c>
      <c r="Q2729" s="28" t="s">
        <v>40</v>
      </c>
      <c r="R2729" s="28" t="s">
        <v>2904</v>
      </c>
      <c r="S2729" s="28" t="s">
        <v>3829</v>
      </c>
      <c r="T2729" s="28" t="s">
        <v>40</v>
      </c>
      <c r="U2729" s="28">
        <v>510</v>
      </c>
      <c r="V2729" s="17" t="s">
        <v>3826</v>
      </c>
      <c r="W2729" s="28" t="s">
        <v>40</v>
      </c>
      <c r="X2729" s="28" t="s">
        <v>40</v>
      </c>
      <c r="Y2729" s="22" t="str">
        <f t="shared" ref="Y2729:Z2729" si="5454">TEXT(R2729,"YYYY.MM.DD")</f>
        <v>YYYY.MM.DD</v>
      </c>
      <c r="Z2729" s="22" t="str">
        <f t="shared" si="5454"/>
        <v>YYYY.MM.DD</v>
      </c>
      <c r="AA2729" s="22" t="str">
        <f t="shared" ref="AA2729:AB2729" si="5455">TEXT(V2729,"YYYY.MM.DD")</f>
        <v>YYYY.MM.DD</v>
      </c>
      <c r="AB2729" s="22" t="str">
        <f t="shared" si="5455"/>
        <v>-</v>
      </c>
    </row>
    <row r="2730" spans="1:28" ht="15.75" customHeight="1" x14ac:dyDescent="0.25">
      <c r="A2730" s="28" t="s">
        <v>3817</v>
      </c>
      <c r="B2730" s="29" t="s">
        <v>3818</v>
      </c>
      <c r="C2730" s="35" t="s">
        <v>3819</v>
      </c>
      <c r="D2730" s="27">
        <v>96011</v>
      </c>
      <c r="E2730" s="28">
        <v>3518100001</v>
      </c>
      <c r="F2730" s="27" t="s">
        <v>3819</v>
      </c>
      <c r="G2730" s="27" t="s">
        <v>3820</v>
      </c>
      <c r="H2730" s="27" t="s">
        <v>3821</v>
      </c>
      <c r="I2730" s="28">
        <v>77102720611</v>
      </c>
      <c r="J2730" s="27" t="s">
        <v>3822</v>
      </c>
      <c r="K2730" s="27" t="s">
        <v>3823</v>
      </c>
      <c r="L2730" s="27" t="s">
        <v>4085</v>
      </c>
      <c r="M2730" s="28">
        <v>101696</v>
      </c>
      <c r="N2730" s="28">
        <v>5702490000</v>
      </c>
      <c r="O2730" s="29" t="s">
        <v>4064</v>
      </c>
      <c r="P2730" s="28" t="s">
        <v>4086</v>
      </c>
      <c r="Q2730" s="28" t="s">
        <v>40</v>
      </c>
      <c r="R2730" s="28" t="s">
        <v>2904</v>
      </c>
      <c r="S2730" s="28" t="s">
        <v>3829</v>
      </c>
      <c r="T2730" s="28" t="s">
        <v>40</v>
      </c>
      <c r="U2730" s="28">
        <v>510</v>
      </c>
      <c r="V2730" s="17" t="s">
        <v>3826</v>
      </c>
      <c r="W2730" s="28" t="s">
        <v>40</v>
      </c>
      <c r="X2730" s="28" t="s">
        <v>40</v>
      </c>
      <c r="Y2730" s="22" t="str">
        <f t="shared" ref="Y2730:Z2730" si="5456">TEXT(R2730,"YYYY.MM.DD")</f>
        <v>YYYY.MM.DD</v>
      </c>
      <c r="Z2730" s="22" t="str">
        <f t="shared" si="5456"/>
        <v>YYYY.MM.DD</v>
      </c>
      <c r="AA2730" s="22" t="str">
        <f t="shared" ref="AA2730:AB2730" si="5457">TEXT(V2730,"YYYY.MM.DD")</f>
        <v>YYYY.MM.DD</v>
      </c>
      <c r="AB2730" s="22" t="str">
        <f t="shared" si="5457"/>
        <v>-</v>
      </c>
    </row>
    <row r="2731" spans="1:28" ht="15.75" customHeight="1" x14ac:dyDescent="0.25">
      <c r="A2731" s="28" t="s">
        <v>3817</v>
      </c>
      <c r="B2731" s="29" t="s">
        <v>3818</v>
      </c>
      <c r="C2731" s="35" t="s">
        <v>3819</v>
      </c>
      <c r="D2731" s="27">
        <v>96011</v>
      </c>
      <c r="E2731" s="28">
        <v>3518100001</v>
      </c>
      <c r="F2731" s="27" t="s">
        <v>3819</v>
      </c>
      <c r="G2731" s="27" t="s">
        <v>3820</v>
      </c>
      <c r="H2731" s="27" t="s">
        <v>3821</v>
      </c>
      <c r="I2731" s="28">
        <v>77102720611</v>
      </c>
      <c r="J2731" s="27" t="s">
        <v>3822</v>
      </c>
      <c r="K2731" s="27" t="s">
        <v>3823</v>
      </c>
      <c r="L2731" s="27" t="s">
        <v>4087</v>
      </c>
      <c r="M2731" s="28">
        <v>33099</v>
      </c>
      <c r="N2731" s="28">
        <v>5702490000</v>
      </c>
      <c r="O2731" s="29" t="s">
        <v>4064</v>
      </c>
      <c r="P2731" s="28" t="s">
        <v>4086</v>
      </c>
      <c r="Q2731" s="28" t="s">
        <v>40</v>
      </c>
      <c r="R2731" s="28" t="s">
        <v>2904</v>
      </c>
      <c r="S2731" s="28" t="s">
        <v>3829</v>
      </c>
      <c r="T2731" s="28" t="s">
        <v>40</v>
      </c>
      <c r="U2731" s="28">
        <v>510</v>
      </c>
      <c r="V2731" s="17" t="s">
        <v>3826</v>
      </c>
      <c r="W2731" s="28" t="s">
        <v>40</v>
      </c>
      <c r="X2731" s="28" t="s">
        <v>40</v>
      </c>
      <c r="Y2731" s="22" t="str">
        <f t="shared" ref="Y2731:Z2731" si="5458">TEXT(R2731,"YYYY.MM.DD")</f>
        <v>YYYY.MM.DD</v>
      </c>
      <c r="Z2731" s="22" t="str">
        <f t="shared" si="5458"/>
        <v>YYYY.MM.DD</v>
      </c>
      <c r="AA2731" s="22" t="str">
        <f t="shared" ref="AA2731:AB2731" si="5459">TEXT(V2731,"YYYY.MM.DD")</f>
        <v>YYYY.MM.DD</v>
      </c>
      <c r="AB2731" s="22" t="str">
        <f t="shared" si="5459"/>
        <v>-</v>
      </c>
    </row>
    <row r="2732" spans="1:28" ht="15.75" customHeight="1" x14ac:dyDescent="0.25">
      <c r="A2732" s="28" t="s">
        <v>3817</v>
      </c>
      <c r="B2732" s="29" t="s">
        <v>3818</v>
      </c>
      <c r="C2732" s="35" t="s">
        <v>3819</v>
      </c>
      <c r="D2732" s="27">
        <v>96011</v>
      </c>
      <c r="E2732" s="28">
        <v>3518100001</v>
      </c>
      <c r="F2732" s="27" t="s">
        <v>3819</v>
      </c>
      <c r="G2732" s="27" t="s">
        <v>3820</v>
      </c>
      <c r="H2732" s="27" t="s">
        <v>3821</v>
      </c>
      <c r="I2732" s="28">
        <v>77102720611</v>
      </c>
      <c r="J2732" s="27" t="s">
        <v>3822</v>
      </c>
      <c r="K2732" s="27" t="s">
        <v>3823</v>
      </c>
      <c r="L2732" s="27" t="s">
        <v>4088</v>
      </c>
      <c r="M2732" s="28">
        <v>1746108</v>
      </c>
      <c r="N2732" s="28">
        <v>4819400000</v>
      </c>
      <c r="O2732" s="29" t="s">
        <v>558</v>
      </c>
      <c r="P2732" s="28" t="s">
        <v>4089</v>
      </c>
      <c r="Q2732" s="28" t="s">
        <v>4066</v>
      </c>
      <c r="R2732" s="17" t="s">
        <v>2904</v>
      </c>
      <c r="S2732" s="17" t="s">
        <v>3829</v>
      </c>
      <c r="T2732" s="28" t="s">
        <v>40</v>
      </c>
      <c r="U2732" s="28">
        <v>510</v>
      </c>
      <c r="V2732" s="17" t="s">
        <v>3826</v>
      </c>
      <c r="W2732" s="28" t="s">
        <v>40</v>
      </c>
      <c r="X2732" s="28" t="s">
        <v>40</v>
      </c>
      <c r="Y2732" s="22" t="str">
        <f t="shared" ref="Y2732:Z2732" si="5460">TEXT(R2732,"YYYY.MM.DD")</f>
        <v>YYYY.MM.DD</v>
      </c>
      <c r="Z2732" s="22" t="str">
        <f t="shared" si="5460"/>
        <v>YYYY.MM.DD</v>
      </c>
      <c r="AA2732" s="22" t="str">
        <f t="shared" ref="AA2732:AB2732" si="5461">TEXT(V2732,"YYYY.MM.DD")</f>
        <v>YYYY.MM.DD</v>
      </c>
      <c r="AB2732" s="22" t="str">
        <f t="shared" si="5461"/>
        <v>-</v>
      </c>
    </row>
    <row r="2733" spans="1:28" ht="15.75" customHeight="1" x14ac:dyDescent="0.25">
      <c r="A2733" s="28" t="s">
        <v>3817</v>
      </c>
      <c r="B2733" s="29" t="s">
        <v>3818</v>
      </c>
      <c r="C2733" s="35" t="s">
        <v>3819</v>
      </c>
      <c r="D2733" s="27">
        <v>96011</v>
      </c>
      <c r="E2733" s="28">
        <v>3518100001</v>
      </c>
      <c r="F2733" s="27" t="s">
        <v>3819</v>
      </c>
      <c r="G2733" s="27" t="s">
        <v>3820</v>
      </c>
      <c r="H2733" s="27" t="s">
        <v>3821</v>
      </c>
      <c r="I2733" s="28">
        <v>77102720611</v>
      </c>
      <c r="J2733" s="27" t="s">
        <v>3822</v>
      </c>
      <c r="K2733" s="27" t="s">
        <v>3823</v>
      </c>
      <c r="L2733" s="27" t="s">
        <v>4090</v>
      </c>
      <c r="M2733" s="28">
        <v>796302</v>
      </c>
      <c r="N2733" s="28">
        <v>6302399000</v>
      </c>
      <c r="O2733" s="29" t="s">
        <v>644</v>
      </c>
      <c r="P2733" s="28" t="s">
        <v>647</v>
      </c>
      <c r="Q2733" s="28" t="s">
        <v>40</v>
      </c>
      <c r="R2733" s="28" t="s">
        <v>2904</v>
      </c>
      <c r="S2733" s="28" t="s">
        <v>3829</v>
      </c>
      <c r="T2733" s="28" t="s">
        <v>40</v>
      </c>
      <c r="U2733" s="28">
        <v>510</v>
      </c>
      <c r="V2733" s="17" t="s">
        <v>3826</v>
      </c>
      <c r="W2733" s="28" t="s">
        <v>40</v>
      </c>
      <c r="X2733" s="28" t="s">
        <v>40</v>
      </c>
      <c r="Y2733" s="22" t="str">
        <f t="shared" ref="Y2733:Z2733" si="5462">TEXT(R2733,"YYYY.MM.DD")</f>
        <v>YYYY.MM.DD</v>
      </c>
      <c r="Z2733" s="22" t="str">
        <f t="shared" si="5462"/>
        <v>YYYY.MM.DD</v>
      </c>
      <c r="AA2733" s="22" t="str">
        <f t="shared" ref="AA2733:AB2733" si="5463">TEXT(V2733,"YYYY.MM.DD")</f>
        <v>YYYY.MM.DD</v>
      </c>
      <c r="AB2733" s="22" t="str">
        <f t="shared" si="5463"/>
        <v>-</v>
      </c>
    </row>
    <row r="2734" spans="1:28" ht="15.75" customHeight="1" x14ac:dyDescent="0.25">
      <c r="A2734" s="28" t="s">
        <v>3817</v>
      </c>
      <c r="B2734" s="29" t="s">
        <v>3818</v>
      </c>
      <c r="C2734" s="35" t="s">
        <v>3819</v>
      </c>
      <c r="D2734" s="27">
        <v>96011</v>
      </c>
      <c r="E2734" s="28">
        <v>3518100001</v>
      </c>
      <c r="F2734" s="27" t="s">
        <v>3819</v>
      </c>
      <c r="G2734" s="27" t="s">
        <v>3820</v>
      </c>
      <c r="H2734" s="27" t="s">
        <v>3821</v>
      </c>
      <c r="I2734" s="28">
        <v>77102720611</v>
      </c>
      <c r="J2734" s="27" t="s">
        <v>3822</v>
      </c>
      <c r="K2734" s="27" t="s">
        <v>3823</v>
      </c>
      <c r="L2734" s="27" t="s">
        <v>4091</v>
      </c>
      <c r="M2734" s="28">
        <v>165976</v>
      </c>
      <c r="N2734" s="28">
        <v>6302229000</v>
      </c>
      <c r="O2734" s="29" t="s">
        <v>644</v>
      </c>
      <c r="P2734" s="28" t="s">
        <v>645</v>
      </c>
      <c r="Q2734" s="28" t="s">
        <v>40</v>
      </c>
      <c r="R2734" s="28" t="s">
        <v>2904</v>
      </c>
      <c r="S2734" s="28" t="s">
        <v>3829</v>
      </c>
      <c r="T2734" s="28" t="s">
        <v>40</v>
      </c>
      <c r="U2734" s="28">
        <v>510</v>
      </c>
      <c r="V2734" s="17" t="s">
        <v>3826</v>
      </c>
      <c r="W2734" s="28" t="s">
        <v>40</v>
      </c>
      <c r="X2734" s="28" t="s">
        <v>40</v>
      </c>
      <c r="Y2734" s="22" t="str">
        <f t="shared" ref="Y2734:Z2734" si="5464">TEXT(R2734,"YYYY.MM.DD")</f>
        <v>YYYY.MM.DD</v>
      </c>
      <c r="Z2734" s="22" t="str">
        <f t="shared" si="5464"/>
        <v>YYYY.MM.DD</v>
      </c>
      <c r="AA2734" s="22" t="str">
        <f t="shared" ref="AA2734:AB2734" si="5465">TEXT(V2734,"YYYY.MM.DD")</f>
        <v>YYYY.MM.DD</v>
      </c>
      <c r="AB2734" s="22" t="str">
        <f t="shared" si="5465"/>
        <v>-</v>
      </c>
    </row>
    <row r="2735" spans="1:28" ht="15.75" customHeight="1" x14ac:dyDescent="0.25">
      <c r="A2735" s="28" t="s">
        <v>3817</v>
      </c>
      <c r="B2735" s="29" t="s">
        <v>3818</v>
      </c>
      <c r="C2735" s="35" t="s">
        <v>3819</v>
      </c>
      <c r="D2735" s="27">
        <v>96011</v>
      </c>
      <c r="E2735" s="28">
        <v>3518100001</v>
      </c>
      <c r="F2735" s="27" t="s">
        <v>3819</v>
      </c>
      <c r="G2735" s="27" t="s">
        <v>3820</v>
      </c>
      <c r="H2735" s="27" t="s">
        <v>3821</v>
      </c>
      <c r="I2735" s="28">
        <v>77102720611</v>
      </c>
      <c r="J2735" s="27" t="s">
        <v>3822</v>
      </c>
      <c r="K2735" s="27" t="s">
        <v>3823</v>
      </c>
      <c r="L2735" s="27" t="s">
        <v>4092</v>
      </c>
      <c r="M2735" s="28">
        <v>249444</v>
      </c>
      <c r="N2735" s="28">
        <v>6302210000</v>
      </c>
      <c r="O2735" s="29" t="s">
        <v>547</v>
      </c>
      <c r="P2735" s="28" t="s">
        <v>4093</v>
      </c>
      <c r="Q2735" s="28" t="s">
        <v>40</v>
      </c>
      <c r="R2735" s="28" t="s">
        <v>89</v>
      </c>
      <c r="S2735" s="28" t="s">
        <v>1775</v>
      </c>
      <c r="T2735" s="28" t="s">
        <v>40</v>
      </c>
      <c r="U2735" s="28">
        <v>510</v>
      </c>
      <c r="V2735" s="17" t="s">
        <v>3826</v>
      </c>
      <c r="W2735" s="28" t="s">
        <v>40</v>
      </c>
      <c r="X2735" s="28" t="s">
        <v>40</v>
      </c>
      <c r="Y2735" s="22" t="str">
        <f t="shared" ref="Y2735:Z2735" si="5466">TEXT(R2735,"YYYY.MM.DD")</f>
        <v>YYYY.MM.DD</v>
      </c>
      <c r="Z2735" s="22" t="str">
        <f t="shared" si="5466"/>
        <v>YYYY.MM.DD</v>
      </c>
      <c r="AA2735" s="22" t="str">
        <f t="shared" ref="AA2735:AB2735" si="5467">TEXT(V2735,"YYYY.MM.DD")</f>
        <v>YYYY.MM.DD</v>
      </c>
      <c r="AB2735" s="22" t="str">
        <f t="shared" si="5467"/>
        <v>-</v>
      </c>
    </row>
    <row r="2736" spans="1:28" ht="15.75" customHeight="1" x14ac:dyDescent="0.25">
      <c r="A2736" s="28" t="s">
        <v>3817</v>
      </c>
      <c r="B2736" s="29" t="s">
        <v>3818</v>
      </c>
      <c r="C2736" s="35" t="s">
        <v>3819</v>
      </c>
      <c r="D2736" s="27">
        <v>96011</v>
      </c>
      <c r="E2736" s="28">
        <v>3518100001</v>
      </c>
      <c r="F2736" s="27" t="s">
        <v>3819</v>
      </c>
      <c r="G2736" s="27" t="s">
        <v>3820</v>
      </c>
      <c r="H2736" s="27" t="s">
        <v>3821</v>
      </c>
      <c r="I2736" s="28">
        <v>77102720611</v>
      </c>
      <c r="J2736" s="27" t="s">
        <v>3822</v>
      </c>
      <c r="K2736" s="27" t="s">
        <v>3823</v>
      </c>
      <c r="L2736" s="27" t="s">
        <v>4094</v>
      </c>
      <c r="M2736" s="28">
        <v>1132092</v>
      </c>
      <c r="N2736" s="28">
        <v>6302100001</v>
      </c>
      <c r="O2736" s="29" t="s">
        <v>547</v>
      </c>
      <c r="P2736" s="28" t="s">
        <v>4095</v>
      </c>
      <c r="Q2736" s="28" t="s">
        <v>40</v>
      </c>
      <c r="R2736" s="28" t="s">
        <v>1480</v>
      </c>
      <c r="S2736" s="28" t="s">
        <v>1775</v>
      </c>
      <c r="T2736" s="28" t="s">
        <v>40</v>
      </c>
      <c r="U2736" s="28">
        <v>510</v>
      </c>
      <c r="V2736" s="17" t="s">
        <v>3826</v>
      </c>
      <c r="W2736" s="28" t="s">
        <v>40</v>
      </c>
      <c r="X2736" s="28" t="s">
        <v>40</v>
      </c>
      <c r="Y2736" s="22" t="str">
        <f t="shared" ref="Y2736:Z2736" si="5468">TEXT(R2736,"YYYY.MM.DD")</f>
        <v>YYYY.MM.DD</v>
      </c>
      <c r="Z2736" s="22" t="str">
        <f t="shared" si="5468"/>
        <v>YYYY.MM.DD</v>
      </c>
      <c r="AA2736" s="22" t="str">
        <f t="shared" ref="AA2736:AB2736" si="5469">TEXT(V2736,"YYYY.MM.DD")</f>
        <v>YYYY.MM.DD</v>
      </c>
      <c r="AB2736" s="22" t="str">
        <f t="shared" si="5469"/>
        <v>-</v>
      </c>
    </row>
    <row r="2737" spans="1:28" ht="15.75" customHeight="1" x14ac:dyDescent="0.25">
      <c r="A2737" s="28" t="s">
        <v>3817</v>
      </c>
      <c r="B2737" s="29" t="s">
        <v>3818</v>
      </c>
      <c r="C2737" s="35" t="s">
        <v>3819</v>
      </c>
      <c r="D2737" s="27">
        <v>96011</v>
      </c>
      <c r="E2737" s="28">
        <v>3518100001</v>
      </c>
      <c r="F2737" s="27" t="s">
        <v>3819</v>
      </c>
      <c r="G2737" s="27" t="s">
        <v>3820</v>
      </c>
      <c r="H2737" s="27" t="s">
        <v>3821</v>
      </c>
      <c r="I2737" s="28">
        <v>77102720611</v>
      </c>
      <c r="J2737" s="27" t="s">
        <v>3822</v>
      </c>
      <c r="K2737" s="27" t="s">
        <v>3823</v>
      </c>
      <c r="L2737" s="27" t="s">
        <v>4096</v>
      </c>
      <c r="M2737" s="28">
        <v>2072304</v>
      </c>
      <c r="N2737" s="28">
        <v>9619005001</v>
      </c>
      <c r="O2737" s="29" t="s">
        <v>532</v>
      </c>
      <c r="P2737" s="28" t="s">
        <v>535</v>
      </c>
      <c r="Q2737" s="28" t="s">
        <v>40</v>
      </c>
      <c r="R2737" s="28" t="s">
        <v>2904</v>
      </c>
      <c r="S2737" s="28" t="s">
        <v>3829</v>
      </c>
      <c r="T2737" s="28" t="s">
        <v>40</v>
      </c>
      <c r="U2737" s="28">
        <v>510</v>
      </c>
      <c r="V2737" s="17" t="s">
        <v>3826</v>
      </c>
      <c r="W2737" s="28" t="s">
        <v>40</v>
      </c>
      <c r="X2737" s="28" t="s">
        <v>40</v>
      </c>
      <c r="Y2737" s="22" t="str">
        <f t="shared" ref="Y2737:Z2737" si="5470">TEXT(R2737,"YYYY.MM.DD")</f>
        <v>YYYY.MM.DD</v>
      </c>
      <c r="Z2737" s="22" t="str">
        <f t="shared" si="5470"/>
        <v>YYYY.MM.DD</v>
      </c>
      <c r="AA2737" s="22" t="str">
        <f t="shared" ref="AA2737:AB2737" si="5471">TEXT(V2737,"YYYY.MM.DD")</f>
        <v>YYYY.MM.DD</v>
      </c>
      <c r="AB2737" s="22" t="str">
        <f t="shared" si="5471"/>
        <v>-</v>
      </c>
    </row>
    <row r="2738" spans="1:28" ht="15.75" customHeight="1" x14ac:dyDescent="0.25">
      <c r="A2738" s="28" t="s">
        <v>3817</v>
      </c>
      <c r="B2738" s="29" t="s">
        <v>3818</v>
      </c>
      <c r="C2738" s="35" t="s">
        <v>3819</v>
      </c>
      <c r="D2738" s="27">
        <v>96011</v>
      </c>
      <c r="E2738" s="28">
        <v>3518100001</v>
      </c>
      <c r="F2738" s="27" t="s">
        <v>3819</v>
      </c>
      <c r="G2738" s="27" t="s">
        <v>3820</v>
      </c>
      <c r="H2738" s="27" t="s">
        <v>3821</v>
      </c>
      <c r="I2738" s="28">
        <v>77102720611</v>
      </c>
      <c r="J2738" s="27" t="s">
        <v>3822</v>
      </c>
      <c r="K2738" s="27" t="s">
        <v>3823</v>
      </c>
      <c r="L2738" s="27" t="s">
        <v>4097</v>
      </c>
      <c r="M2738" s="28" t="s">
        <v>40</v>
      </c>
      <c r="N2738" s="28">
        <v>6302910000</v>
      </c>
      <c r="O2738" s="29" t="s">
        <v>651</v>
      </c>
      <c r="P2738" s="28" t="s">
        <v>652</v>
      </c>
      <c r="Q2738" s="28" t="s">
        <v>40</v>
      </c>
      <c r="R2738" s="28" t="s">
        <v>2904</v>
      </c>
      <c r="S2738" s="28" t="s">
        <v>3829</v>
      </c>
      <c r="T2738" s="28" t="s">
        <v>40</v>
      </c>
      <c r="U2738" s="28">
        <v>510</v>
      </c>
      <c r="V2738" s="17" t="s">
        <v>3826</v>
      </c>
      <c r="W2738" s="28" t="s">
        <v>40</v>
      </c>
      <c r="X2738" s="28" t="s">
        <v>40</v>
      </c>
      <c r="Y2738" s="22" t="str">
        <f t="shared" ref="Y2738:Z2738" si="5472">TEXT(R2738,"YYYY.MM.DD")</f>
        <v>YYYY.MM.DD</v>
      </c>
      <c r="Z2738" s="22" t="str">
        <f t="shared" si="5472"/>
        <v>YYYY.MM.DD</v>
      </c>
      <c r="AA2738" s="22" t="str">
        <f t="shared" ref="AA2738:AB2738" si="5473">TEXT(V2738,"YYYY.MM.DD")</f>
        <v>YYYY.MM.DD</v>
      </c>
      <c r="AB2738" s="22" t="str">
        <f t="shared" si="5473"/>
        <v>-</v>
      </c>
    </row>
    <row r="2739" spans="1:28" ht="15.75" customHeight="1" x14ac:dyDescent="0.25">
      <c r="A2739" s="28" t="s">
        <v>3817</v>
      </c>
      <c r="B2739" s="29" t="s">
        <v>3818</v>
      </c>
      <c r="C2739" s="35" t="s">
        <v>3819</v>
      </c>
      <c r="D2739" s="27">
        <v>96011</v>
      </c>
      <c r="E2739" s="28">
        <v>3518100001</v>
      </c>
      <c r="F2739" s="27" t="s">
        <v>3819</v>
      </c>
      <c r="G2739" s="27" t="s">
        <v>3820</v>
      </c>
      <c r="H2739" s="27" t="s">
        <v>3821</v>
      </c>
      <c r="I2739" s="28">
        <v>77102720611</v>
      </c>
      <c r="J2739" s="27" t="s">
        <v>3822</v>
      </c>
      <c r="K2739" s="27" t="s">
        <v>3823</v>
      </c>
      <c r="L2739" s="27" t="s">
        <v>4098</v>
      </c>
      <c r="M2739" s="28">
        <v>540142</v>
      </c>
      <c r="N2739" s="28">
        <v>6302399000</v>
      </c>
      <c r="O2739" s="29" t="s">
        <v>644</v>
      </c>
      <c r="P2739" s="28" t="s">
        <v>649</v>
      </c>
      <c r="Q2739" s="28" t="s">
        <v>40</v>
      </c>
      <c r="R2739" s="28" t="s">
        <v>2904</v>
      </c>
      <c r="S2739" s="28" t="s">
        <v>3829</v>
      </c>
      <c r="T2739" s="28" t="s">
        <v>40</v>
      </c>
      <c r="U2739" s="28">
        <v>510</v>
      </c>
      <c r="V2739" s="17" t="s">
        <v>3826</v>
      </c>
      <c r="W2739" s="28" t="s">
        <v>40</v>
      </c>
      <c r="X2739" s="28" t="s">
        <v>40</v>
      </c>
      <c r="Y2739" s="22" t="str">
        <f t="shared" ref="Y2739:Z2739" si="5474">TEXT(R2739,"YYYY.MM.DD")</f>
        <v>YYYY.MM.DD</v>
      </c>
      <c r="Z2739" s="22" t="str">
        <f t="shared" si="5474"/>
        <v>YYYY.MM.DD</v>
      </c>
      <c r="AA2739" s="22" t="str">
        <f t="shared" ref="AA2739:AB2739" si="5475">TEXT(V2739,"YYYY.MM.DD")</f>
        <v>YYYY.MM.DD</v>
      </c>
      <c r="AB2739" s="22" t="str">
        <f t="shared" si="5475"/>
        <v>-</v>
      </c>
    </row>
    <row r="2740" spans="1:28" ht="15.75" customHeight="1" x14ac:dyDescent="0.25">
      <c r="A2740" s="28" t="s">
        <v>3817</v>
      </c>
      <c r="B2740" s="29" t="s">
        <v>3818</v>
      </c>
      <c r="C2740" s="35" t="s">
        <v>3819</v>
      </c>
      <c r="D2740" s="27">
        <v>96011</v>
      </c>
      <c r="E2740" s="28">
        <v>3518100001</v>
      </c>
      <c r="F2740" s="27" t="s">
        <v>3819</v>
      </c>
      <c r="G2740" s="27" t="s">
        <v>3820</v>
      </c>
      <c r="H2740" s="27" t="s">
        <v>3821</v>
      </c>
      <c r="I2740" s="28">
        <v>77102720611</v>
      </c>
      <c r="J2740" s="27" t="s">
        <v>3822</v>
      </c>
      <c r="K2740" s="27" t="s">
        <v>3823</v>
      </c>
      <c r="L2740" s="27" t="s">
        <v>4099</v>
      </c>
      <c r="M2740" s="28">
        <v>2590380</v>
      </c>
      <c r="N2740" s="28">
        <v>6216000000</v>
      </c>
      <c r="O2740" s="29" t="s">
        <v>1426</v>
      </c>
      <c r="P2740" s="28" t="s">
        <v>4100</v>
      </c>
      <c r="Q2740" s="28" t="s">
        <v>4101</v>
      </c>
      <c r="R2740" s="17" t="s">
        <v>1253</v>
      </c>
      <c r="S2740" s="17" t="s">
        <v>1254</v>
      </c>
      <c r="T2740" s="28" t="s">
        <v>40</v>
      </c>
      <c r="U2740" s="28">
        <v>510</v>
      </c>
      <c r="V2740" s="17" t="s">
        <v>3826</v>
      </c>
      <c r="W2740" s="28" t="s">
        <v>40</v>
      </c>
      <c r="X2740" s="28" t="s">
        <v>40</v>
      </c>
      <c r="Y2740" s="22" t="str">
        <f t="shared" ref="Y2740:Z2740" si="5476">TEXT(R2740,"YYYY.MM.DD")</f>
        <v>YYYY.MM.DD</v>
      </c>
      <c r="Z2740" s="22" t="str">
        <f t="shared" si="5476"/>
        <v>YYYY.MM.DD</v>
      </c>
      <c r="AA2740" s="22" t="str">
        <f t="shared" ref="AA2740:AB2740" si="5477">TEXT(V2740,"YYYY.MM.DD")</f>
        <v>YYYY.MM.DD</v>
      </c>
      <c r="AB2740" s="22" t="str">
        <f t="shared" si="5477"/>
        <v>-</v>
      </c>
    </row>
    <row r="2741" spans="1:28" ht="15.75" customHeight="1" x14ac:dyDescent="0.25">
      <c r="A2741" s="28" t="s">
        <v>3817</v>
      </c>
      <c r="B2741" s="29" t="s">
        <v>3818</v>
      </c>
      <c r="C2741" s="35" t="s">
        <v>3819</v>
      </c>
      <c r="D2741" s="27">
        <v>96011</v>
      </c>
      <c r="E2741" s="28">
        <v>3518100001</v>
      </c>
      <c r="F2741" s="27" t="s">
        <v>3819</v>
      </c>
      <c r="G2741" s="27" t="s">
        <v>3820</v>
      </c>
      <c r="H2741" s="27" t="s">
        <v>3821</v>
      </c>
      <c r="I2741" s="28">
        <v>77102720611</v>
      </c>
      <c r="J2741" s="27" t="s">
        <v>3822</v>
      </c>
      <c r="K2741" s="27" t="s">
        <v>3823</v>
      </c>
      <c r="L2741" s="27" t="s">
        <v>4102</v>
      </c>
      <c r="M2741" s="28">
        <v>20147</v>
      </c>
      <c r="N2741" s="28">
        <v>6203299000</v>
      </c>
      <c r="O2741" s="29" t="s">
        <v>336</v>
      </c>
      <c r="P2741" s="28" t="s">
        <v>243</v>
      </c>
      <c r="Q2741" s="28" t="s">
        <v>4103</v>
      </c>
      <c r="R2741" s="17" t="s">
        <v>1253</v>
      </c>
      <c r="S2741" s="17" t="s">
        <v>1254</v>
      </c>
      <c r="T2741" s="28" t="s">
        <v>40</v>
      </c>
      <c r="U2741" s="28">
        <v>510</v>
      </c>
      <c r="V2741" s="17" t="s">
        <v>3826</v>
      </c>
      <c r="W2741" s="28" t="s">
        <v>40</v>
      </c>
      <c r="X2741" s="28" t="s">
        <v>40</v>
      </c>
      <c r="Y2741" s="22" t="str">
        <f t="shared" ref="Y2741:Z2741" si="5478">TEXT(R2741,"YYYY.MM.DD")</f>
        <v>YYYY.MM.DD</v>
      </c>
      <c r="Z2741" s="22" t="str">
        <f t="shared" si="5478"/>
        <v>YYYY.MM.DD</v>
      </c>
      <c r="AA2741" s="22" t="str">
        <f t="shared" ref="AA2741:AB2741" si="5479">TEXT(V2741,"YYYY.MM.DD")</f>
        <v>YYYY.MM.DD</v>
      </c>
      <c r="AB2741" s="22" t="str">
        <f t="shared" si="5479"/>
        <v>-</v>
      </c>
    </row>
    <row r="2742" spans="1:28" ht="15.75" customHeight="1" x14ac:dyDescent="0.25">
      <c r="A2742" s="28" t="s">
        <v>3817</v>
      </c>
      <c r="B2742" s="29" t="s">
        <v>3818</v>
      </c>
      <c r="C2742" s="35" t="s">
        <v>3819</v>
      </c>
      <c r="D2742" s="27">
        <v>96011</v>
      </c>
      <c r="E2742" s="28">
        <v>3518100001</v>
      </c>
      <c r="F2742" s="27" t="s">
        <v>3819</v>
      </c>
      <c r="G2742" s="27" t="s">
        <v>3820</v>
      </c>
      <c r="H2742" s="27" t="s">
        <v>3821</v>
      </c>
      <c r="I2742" s="28">
        <v>77102720611</v>
      </c>
      <c r="J2742" s="27" t="s">
        <v>3822</v>
      </c>
      <c r="K2742" s="27" t="s">
        <v>3823</v>
      </c>
      <c r="L2742" s="27" t="s">
        <v>4104</v>
      </c>
      <c r="M2742" s="28">
        <v>21011</v>
      </c>
      <c r="N2742" s="28">
        <v>6203299000</v>
      </c>
      <c r="O2742" s="29" t="s">
        <v>336</v>
      </c>
      <c r="P2742" s="28" t="s">
        <v>243</v>
      </c>
      <c r="Q2742" s="28" t="s">
        <v>4103</v>
      </c>
      <c r="R2742" s="17" t="s">
        <v>2904</v>
      </c>
      <c r="S2742" s="17" t="s">
        <v>3829</v>
      </c>
      <c r="T2742" s="28" t="s">
        <v>40</v>
      </c>
      <c r="U2742" s="28">
        <v>510</v>
      </c>
      <c r="V2742" s="17" t="s">
        <v>3826</v>
      </c>
      <c r="W2742" s="28" t="s">
        <v>40</v>
      </c>
      <c r="X2742" s="28" t="s">
        <v>40</v>
      </c>
      <c r="Y2742" s="22" t="str">
        <f t="shared" ref="Y2742:Z2742" si="5480">TEXT(R2742,"YYYY.MM.DD")</f>
        <v>YYYY.MM.DD</v>
      </c>
      <c r="Z2742" s="22" t="str">
        <f t="shared" si="5480"/>
        <v>YYYY.MM.DD</v>
      </c>
      <c r="AA2742" s="22" t="str">
        <f t="shared" ref="AA2742:AB2742" si="5481">TEXT(V2742,"YYYY.MM.DD")</f>
        <v>YYYY.MM.DD</v>
      </c>
      <c r="AB2742" s="22" t="str">
        <f t="shared" si="5481"/>
        <v>-</v>
      </c>
    </row>
    <row r="2743" spans="1:28" ht="15.75" customHeight="1" x14ac:dyDescent="0.25">
      <c r="A2743" s="28" t="s">
        <v>3817</v>
      </c>
      <c r="B2743" s="29" t="s">
        <v>3818</v>
      </c>
      <c r="C2743" s="35" t="s">
        <v>3819</v>
      </c>
      <c r="D2743" s="27">
        <v>96011</v>
      </c>
      <c r="E2743" s="28">
        <v>3518100001</v>
      </c>
      <c r="F2743" s="27" t="s">
        <v>3819</v>
      </c>
      <c r="G2743" s="27" t="s">
        <v>3820</v>
      </c>
      <c r="H2743" s="27" t="s">
        <v>3821</v>
      </c>
      <c r="I2743" s="28">
        <v>77102720611</v>
      </c>
      <c r="J2743" s="27" t="s">
        <v>3822</v>
      </c>
      <c r="K2743" s="27" t="s">
        <v>3823</v>
      </c>
      <c r="L2743" s="27" t="s">
        <v>4105</v>
      </c>
      <c r="M2743" s="28">
        <v>7100</v>
      </c>
      <c r="N2743" s="28">
        <v>6203299000</v>
      </c>
      <c r="O2743" s="29" t="s">
        <v>336</v>
      </c>
      <c r="P2743" s="28" t="s">
        <v>243</v>
      </c>
      <c r="Q2743" s="28" t="s">
        <v>4106</v>
      </c>
      <c r="R2743" s="17" t="s">
        <v>2904</v>
      </c>
      <c r="S2743" s="17" t="s">
        <v>3829</v>
      </c>
      <c r="T2743" s="28" t="s">
        <v>40</v>
      </c>
      <c r="U2743" s="28">
        <v>510</v>
      </c>
      <c r="V2743" s="17" t="s">
        <v>3826</v>
      </c>
      <c r="W2743" s="28" t="s">
        <v>40</v>
      </c>
      <c r="X2743" s="28" t="s">
        <v>40</v>
      </c>
      <c r="Y2743" s="22" t="str">
        <f t="shared" ref="Y2743:Z2743" si="5482">TEXT(R2743,"YYYY.MM.DD")</f>
        <v>YYYY.MM.DD</v>
      </c>
      <c r="Z2743" s="22" t="str">
        <f t="shared" si="5482"/>
        <v>YYYY.MM.DD</v>
      </c>
      <c r="AA2743" s="22" t="str">
        <f t="shared" ref="AA2743:AB2743" si="5483">TEXT(V2743,"YYYY.MM.DD")</f>
        <v>YYYY.MM.DD</v>
      </c>
      <c r="AB2743" s="22" t="str">
        <f t="shared" si="5483"/>
        <v>-</v>
      </c>
    </row>
    <row r="2744" spans="1:28" ht="15.75" customHeight="1" x14ac:dyDescent="0.25">
      <c r="A2744" s="28" t="s">
        <v>3817</v>
      </c>
      <c r="B2744" s="29" t="s">
        <v>3818</v>
      </c>
      <c r="C2744" s="35" t="s">
        <v>3819</v>
      </c>
      <c r="D2744" s="27">
        <v>96011</v>
      </c>
      <c r="E2744" s="28">
        <v>3518100001</v>
      </c>
      <c r="F2744" s="27" t="s">
        <v>3819</v>
      </c>
      <c r="G2744" s="27" t="s">
        <v>3820</v>
      </c>
      <c r="H2744" s="27" t="s">
        <v>3821</v>
      </c>
      <c r="I2744" s="28">
        <v>77102720611</v>
      </c>
      <c r="J2744" s="27" t="s">
        <v>3822</v>
      </c>
      <c r="K2744" s="27" t="s">
        <v>3823</v>
      </c>
      <c r="L2744" s="27" t="s">
        <v>4107</v>
      </c>
      <c r="M2744" s="28">
        <v>7100</v>
      </c>
      <c r="N2744" s="28">
        <v>6203238000</v>
      </c>
      <c r="O2744" s="29" t="s">
        <v>336</v>
      </c>
      <c r="P2744" s="28" t="s">
        <v>385</v>
      </c>
      <c r="Q2744" s="28" t="s">
        <v>4106</v>
      </c>
      <c r="R2744" s="17" t="s">
        <v>3870</v>
      </c>
      <c r="S2744" s="17" t="s">
        <v>3833</v>
      </c>
      <c r="T2744" s="28" t="s">
        <v>40</v>
      </c>
      <c r="U2744" s="28">
        <v>510</v>
      </c>
      <c r="V2744" s="17" t="s">
        <v>3826</v>
      </c>
      <c r="W2744" s="28" t="s">
        <v>40</v>
      </c>
      <c r="X2744" s="28" t="s">
        <v>40</v>
      </c>
      <c r="Y2744" s="22" t="str">
        <f t="shared" ref="Y2744:Z2744" si="5484">TEXT(R2744,"YYYY.MM.DD")</f>
        <v>YYYY.MM.DD</v>
      </c>
      <c r="Z2744" s="22" t="str">
        <f t="shared" si="5484"/>
        <v>YYYY.MM.DD</v>
      </c>
      <c r="AA2744" s="22" t="str">
        <f t="shared" ref="AA2744:AB2744" si="5485">TEXT(V2744,"YYYY.MM.DD")</f>
        <v>YYYY.MM.DD</v>
      </c>
      <c r="AB2744" s="22" t="str">
        <f t="shared" si="5485"/>
        <v>-</v>
      </c>
    </row>
    <row r="2745" spans="1:28" ht="15.75" customHeight="1" x14ac:dyDescent="0.25">
      <c r="A2745" s="28" t="s">
        <v>3817</v>
      </c>
      <c r="B2745" s="29" t="s">
        <v>3818</v>
      </c>
      <c r="C2745" s="35" t="s">
        <v>3819</v>
      </c>
      <c r="D2745" s="27">
        <v>96011</v>
      </c>
      <c r="E2745" s="28">
        <v>3518100001</v>
      </c>
      <c r="F2745" s="27" t="s">
        <v>3819</v>
      </c>
      <c r="G2745" s="27" t="s">
        <v>3820</v>
      </c>
      <c r="H2745" s="27" t="s">
        <v>3821</v>
      </c>
      <c r="I2745" s="28">
        <v>77102720611</v>
      </c>
      <c r="J2745" s="27" t="s">
        <v>3822</v>
      </c>
      <c r="K2745" s="27" t="s">
        <v>3823</v>
      </c>
      <c r="L2745" s="27" t="s">
        <v>752</v>
      </c>
      <c r="M2745" s="28" t="s">
        <v>4108</v>
      </c>
      <c r="N2745" s="28" t="s">
        <v>4109</v>
      </c>
      <c r="O2745" s="29" t="s">
        <v>754</v>
      </c>
      <c r="P2745" s="28" t="s">
        <v>755</v>
      </c>
      <c r="Q2745" s="28" t="s">
        <v>40</v>
      </c>
      <c r="R2745" s="28" t="s">
        <v>3870</v>
      </c>
      <c r="S2745" s="28" t="s">
        <v>3833</v>
      </c>
      <c r="T2745" s="28" t="s">
        <v>40</v>
      </c>
      <c r="U2745" s="28">
        <v>510</v>
      </c>
      <c r="V2745" s="17" t="s">
        <v>3826</v>
      </c>
      <c r="W2745" s="28" t="s">
        <v>40</v>
      </c>
      <c r="X2745" s="28" t="s">
        <v>40</v>
      </c>
      <c r="Y2745" s="22" t="str">
        <f t="shared" ref="Y2745:Z2745" si="5486">TEXT(R2745,"YYYY.MM.DD")</f>
        <v>YYYY.MM.DD</v>
      </c>
      <c r="Z2745" s="22" t="str">
        <f t="shared" si="5486"/>
        <v>YYYY.MM.DD</v>
      </c>
      <c r="AA2745" s="22" t="str">
        <f t="shared" ref="AA2745:AB2745" si="5487">TEXT(V2745,"YYYY.MM.DD")</f>
        <v>YYYY.MM.DD</v>
      </c>
      <c r="AB2745" s="22" t="str">
        <f t="shared" si="5487"/>
        <v>-</v>
      </c>
    </row>
    <row r="2746" spans="1:28" ht="15.75" customHeight="1" x14ac:dyDescent="0.25">
      <c r="A2746" s="28" t="s">
        <v>3817</v>
      </c>
      <c r="B2746" s="29" t="s">
        <v>3818</v>
      </c>
      <c r="C2746" s="35" t="s">
        <v>3819</v>
      </c>
      <c r="D2746" s="27">
        <v>96011</v>
      </c>
      <c r="E2746" s="28">
        <v>3518100001</v>
      </c>
      <c r="F2746" s="27" t="s">
        <v>3819</v>
      </c>
      <c r="G2746" s="27" t="s">
        <v>3820</v>
      </c>
      <c r="H2746" s="27" t="s">
        <v>3821</v>
      </c>
      <c r="I2746" s="28">
        <v>77102720611</v>
      </c>
      <c r="J2746" s="27" t="s">
        <v>3822</v>
      </c>
      <c r="K2746" s="27" t="s">
        <v>3823</v>
      </c>
      <c r="L2746" s="27" t="s">
        <v>4110</v>
      </c>
      <c r="M2746" s="28" t="s">
        <v>4108</v>
      </c>
      <c r="N2746" s="28" t="s">
        <v>4109</v>
      </c>
      <c r="O2746" s="29" t="s">
        <v>754</v>
      </c>
      <c r="P2746" s="28" t="s">
        <v>755</v>
      </c>
      <c r="Q2746" s="28" t="s">
        <v>40</v>
      </c>
      <c r="R2746" s="28" t="s">
        <v>3870</v>
      </c>
      <c r="S2746" s="28" t="s">
        <v>3833</v>
      </c>
      <c r="T2746" s="28" t="s">
        <v>40</v>
      </c>
      <c r="U2746" s="28">
        <v>510</v>
      </c>
      <c r="V2746" s="17" t="s">
        <v>3826</v>
      </c>
      <c r="W2746" s="28" t="s">
        <v>40</v>
      </c>
      <c r="X2746" s="28" t="s">
        <v>40</v>
      </c>
      <c r="Y2746" s="22" t="str">
        <f t="shared" ref="Y2746:Z2746" si="5488">TEXT(R2746,"YYYY.MM.DD")</f>
        <v>YYYY.MM.DD</v>
      </c>
      <c r="Z2746" s="22" t="str">
        <f t="shared" si="5488"/>
        <v>YYYY.MM.DD</v>
      </c>
      <c r="AA2746" s="22" t="str">
        <f t="shared" ref="AA2746:AB2746" si="5489">TEXT(V2746,"YYYY.MM.DD")</f>
        <v>YYYY.MM.DD</v>
      </c>
      <c r="AB2746" s="22" t="str">
        <f t="shared" si="5489"/>
        <v>-</v>
      </c>
    </row>
    <row r="2747" spans="1:28" ht="15.75" customHeight="1" x14ac:dyDescent="0.25">
      <c r="A2747" s="28" t="s">
        <v>3817</v>
      </c>
      <c r="B2747" s="29" t="s">
        <v>3818</v>
      </c>
      <c r="C2747" s="35" t="s">
        <v>3819</v>
      </c>
      <c r="D2747" s="27">
        <v>96011</v>
      </c>
      <c r="E2747" s="28">
        <v>3518100001</v>
      </c>
      <c r="F2747" s="27" t="s">
        <v>3819</v>
      </c>
      <c r="G2747" s="27" t="s">
        <v>3820</v>
      </c>
      <c r="H2747" s="27" t="s">
        <v>3821</v>
      </c>
      <c r="I2747" s="28">
        <v>77102720611</v>
      </c>
      <c r="J2747" s="27" t="s">
        <v>3822</v>
      </c>
      <c r="K2747" s="27" t="s">
        <v>3823</v>
      </c>
      <c r="L2747" s="27" t="s">
        <v>757</v>
      </c>
      <c r="M2747" s="28" t="s">
        <v>4111</v>
      </c>
      <c r="N2747" s="28" t="s">
        <v>40</v>
      </c>
      <c r="O2747" s="29" t="s">
        <v>759</v>
      </c>
      <c r="P2747" s="28" t="s">
        <v>760</v>
      </c>
      <c r="Q2747" s="28" t="s">
        <v>40</v>
      </c>
      <c r="R2747" s="28" t="s">
        <v>2904</v>
      </c>
      <c r="S2747" s="28" t="s">
        <v>3829</v>
      </c>
      <c r="T2747" s="28" t="s">
        <v>40</v>
      </c>
      <c r="U2747" s="28">
        <v>510</v>
      </c>
      <c r="V2747" s="17" t="s">
        <v>3826</v>
      </c>
      <c r="W2747" s="28" t="s">
        <v>40</v>
      </c>
      <c r="X2747" s="28" t="s">
        <v>40</v>
      </c>
      <c r="Y2747" s="22" t="str">
        <f t="shared" ref="Y2747:Z2747" si="5490">TEXT(R2747,"YYYY.MM.DD")</f>
        <v>YYYY.MM.DD</v>
      </c>
      <c r="Z2747" s="22" t="str">
        <f t="shared" si="5490"/>
        <v>YYYY.MM.DD</v>
      </c>
      <c r="AA2747" s="22" t="str">
        <f t="shared" ref="AA2747:AB2747" si="5491">TEXT(V2747,"YYYY.MM.DD")</f>
        <v>YYYY.MM.DD</v>
      </c>
      <c r="AB2747" s="22" t="str">
        <f t="shared" si="5491"/>
        <v>-</v>
      </c>
    </row>
    <row r="2748" spans="1:28" ht="15.75" customHeight="1" x14ac:dyDescent="0.25">
      <c r="A2748" s="28" t="s">
        <v>3817</v>
      </c>
      <c r="B2748" s="29" t="s">
        <v>3818</v>
      </c>
      <c r="C2748" s="35" t="s">
        <v>3819</v>
      </c>
      <c r="D2748" s="27">
        <v>96011</v>
      </c>
      <c r="E2748" s="28">
        <v>3518100001</v>
      </c>
      <c r="F2748" s="27" t="s">
        <v>3819</v>
      </c>
      <c r="G2748" s="27" t="s">
        <v>3820</v>
      </c>
      <c r="H2748" s="27" t="s">
        <v>3821</v>
      </c>
      <c r="I2748" s="28">
        <v>77102720611</v>
      </c>
      <c r="J2748" s="27" t="s">
        <v>3822</v>
      </c>
      <c r="K2748" s="27" t="s">
        <v>3823</v>
      </c>
      <c r="L2748" s="27" t="s">
        <v>761</v>
      </c>
      <c r="M2748" s="28" t="s">
        <v>4111</v>
      </c>
      <c r="N2748" s="28">
        <v>6307909800</v>
      </c>
      <c r="O2748" s="29" t="s">
        <v>762</v>
      </c>
      <c r="P2748" s="28" t="s">
        <v>763</v>
      </c>
      <c r="Q2748" s="28" t="s">
        <v>40</v>
      </c>
      <c r="R2748" s="28" t="s">
        <v>2904</v>
      </c>
      <c r="S2748" s="28" t="s">
        <v>3829</v>
      </c>
      <c r="T2748" s="28" t="s">
        <v>40</v>
      </c>
      <c r="U2748" s="28">
        <v>510</v>
      </c>
      <c r="V2748" s="17" t="s">
        <v>3826</v>
      </c>
      <c r="W2748" s="28" t="s">
        <v>40</v>
      </c>
      <c r="X2748" s="28" t="s">
        <v>40</v>
      </c>
      <c r="Y2748" s="22" t="str">
        <f t="shared" ref="Y2748:Z2748" si="5492">TEXT(R2748,"YYYY.MM.DD")</f>
        <v>YYYY.MM.DD</v>
      </c>
      <c r="Z2748" s="22" t="str">
        <f t="shared" si="5492"/>
        <v>YYYY.MM.DD</v>
      </c>
      <c r="AA2748" s="22" t="str">
        <f t="shared" ref="AA2748:AB2748" si="5493">TEXT(V2748,"YYYY.MM.DD")</f>
        <v>YYYY.MM.DD</v>
      </c>
      <c r="AB2748" s="22" t="str">
        <f t="shared" si="5493"/>
        <v>-</v>
      </c>
    </row>
    <row r="2749" spans="1:28" ht="15.75" customHeight="1" x14ac:dyDescent="0.25">
      <c r="A2749" s="28" t="s">
        <v>3817</v>
      </c>
      <c r="B2749" s="29" t="s">
        <v>3818</v>
      </c>
      <c r="C2749" s="35" t="s">
        <v>3819</v>
      </c>
      <c r="D2749" s="27">
        <v>96011</v>
      </c>
      <c r="E2749" s="28">
        <v>3518100001</v>
      </c>
      <c r="F2749" s="27" t="s">
        <v>3819</v>
      </c>
      <c r="G2749" s="27" t="s">
        <v>3820</v>
      </c>
      <c r="H2749" s="27" t="s">
        <v>3821</v>
      </c>
      <c r="I2749" s="28">
        <v>77102720611</v>
      </c>
      <c r="J2749" s="27" t="s">
        <v>3822</v>
      </c>
      <c r="K2749" s="27" t="s">
        <v>3823</v>
      </c>
      <c r="L2749" s="27" t="s">
        <v>4112</v>
      </c>
      <c r="M2749" s="28" t="s">
        <v>4113</v>
      </c>
      <c r="N2749" s="28" t="s">
        <v>40</v>
      </c>
      <c r="O2749" s="29" t="s">
        <v>4114</v>
      </c>
      <c r="P2749" s="28" t="s">
        <v>40</v>
      </c>
      <c r="Q2749" s="28" t="s">
        <v>40</v>
      </c>
      <c r="R2749" s="28" t="s">
        <v>2904</v>
      </c>
      <c r="S2749" s="28" t="s">
        <v>3829</v>
      </c>
      <c r="T2749" s="28" t="s">
        <v>40</v>
      </c>
      <c r="U2749" s="28">
        <v>510</v>
      </c>
      <c r="V2749" s="17" t="s">
        <v>3826</v>
      </c>
      <c r="W2749" s="28" t="s">
        <v>40</v>
      </c>
      <c r="X2749" s="28" t="s">
        <v>40</v>
      </c>
      <c r="Y2749" s="22" t="str">
        <f t="shared" ref="Y2749:Z2749" si="5494">TEXT(R2749,"YYYY.MM.DD")</f>
        <v>YYYY.MM.DD</v>
      </c>
      <c r="Z2749" s="22" t="str">
        <f t="shared" si="5494"/>
        <v>YYYY.MM.DD</v>
      </c>
      <c r="AA2749" s="22" t="str">
        <f t="shared" ref="AA2749:AB2749" si="5495">TEXT(V2749,"YYYY.MM.DD")</f>
        <v>YYYY.MM.DD</v>
      </c>
      <c r="AB2749" s="22" t="str">
        <f t="shared" si="5495"/>
        <v>-</v>
      </c>
    </row>
    <row r="2750" spans="1:28" ht="15.75" customHeight="1" x14ac:dyDescent="0.25">
      <c r="A2750" s="28" t="s">
        <v>3817</v>
      </c>
      <c r="B2750" s="29" t="s">
        <v>3818</v>
      </c>
      <c r="C2750" s="35" t="s">
        <v>3819</v>
      </c>
      <c r="D2750" s="27">
        <v>96011</v>
      </c>
      <c r="E2750" s="28">
        <v>3518100001</v>
      </c>
      <c r="F2750" s="27" t="s">
        <v>3819</v>
      </c>
      <c r="G2750" s="27" t="s">
        <v>3820</v>
      </c>
      <c r="H2750" s="27" t="s">
        <v>3821</v>
      </c>
      <c r="I2750" s="28">
        <v>77102720611</v>
      </c>
      <c r="J2750" s="27" t="s">
        <v>3822</v>
      </c>
      <c r="K2750" s="27" t="s">
        <v>3823</v>
      </c>
      <c r="L2750" s="27" t="s">
        <v>4115</v>
      </c>
      <c r="M2750" s="28" t="s">
        <v>4116</v>
      </c>
      <c r="N2750" s="28">
        <v>4901100000</v>
      </c>
      <c r="O2750" s="15" t="s">
        <v>4117</v>
      </c>
      <c r="P2750" s="28" t="s">
        <v>40</v>
      </c>
      <c r="Q2750" s="28" t="s">
        <v>40</v>
      </c>
      <c r="R2750" s="28" t="s">
        <v>1480</v>
      </c>
      <c r="S2750" s="28" t="s">
        <v>1775</v>
      </c>
      <c r="T2750" s="28" t="s">
        <v>40</v>
      </c>
      <c r="U2750" s="28">
        <v>510</v>
      </c>
      <c r="V2750" s="17" t="s">
        <v>3826</v>
      </c>
      <c r="W2750" s="28" t="s">
        <v>40</v>
      </c>
      <c r="X2750" s="28" t="s">
        <v>40</v>
      </c>
      <c r="Y2750" s="22" t="str">
        <f t="shared" ref="Y2750:Z2750" si="5496">TEXT(R2750,"YYYY.MM.DD")</f>
        <v>YYYY.MM.DD</v>
      </c>
      <c r="Z2750" s="22" t="str">
        <f t="shared" si="5496"/>
        <v>YYYY.MM.DD</v>
      </c>
      <c r="AA2750" s="22" t="str">
        <f t="shared" ref="AA2750:AB2750" si="5497">TEXT(V2750,"YYYY.MM.DD")</f>
        <v>YYYY.MM.DD</v>
      </c>
      <c r="AB2750" s="22" t="str">
        <f t="shared" si="5497"/>
        <v>-</v>
      </c>
    </row>
    <row r="2751" spans="1:28" ht="15.75" customHeight="1" x14ac:dyDescent="0.25">
      <c r="A2751" s="28" t="s">
        <v>3817</v>
      </c>
      <c r="B2751" s="29" t="s">
        <v>3818</v>
      </c>
      <c r="C2751" s="35" t="s">
        <v>3819</v>
      </c>
      <c r="D2751" s="27">
        <v>96011</v>
      </c>
      <c r="E2751" s="28">
        <v>3518100001</v>
      </c>
      <c r="F2751" s="27" t="s">
        <v>3819</v>
      </c>
      <c r="G2751" s="27" t="s">
        <v>3820</v>
      </c>
      <c r="H2751" s="27" t="s">
        <v>3821</v>
      </c>
      <c r="I2751" s="28">
        <v>77102720611</v>
      </c>
      <c r="J2751" s="27" t="s">
        <v>3822</v>
      </c>
      <c r="K2751" s="27" t="s">
        <v>3823</v>
      </c>
      <c r="L2751" s="27" t="s">
        <v>764</v>
      </c>
      <c r="M2751" s="28" t="s">
        <v>4118</v>
      </c>
      <c r="N2751" s="28">
        <v>6307901000</v>
      </c>
      <c r="O2751" s="29" t="s">
        <v>766</v>
      </c>
      <c r="P2751" s="28" t="s">
        <v>767</v>
      </c>
      <c r="Q2751" s="28" t="s">
        <v>40</v>
      </c>
      <c r="R2751" s="28" t="s">
        <v>2904</v>
      </c>
      <c r="S2751" s="28" t="s">
        <v>3829</v>
      </c>
      <c r="T2751" s="28" t="s">
        <v>40</v>
      </c>
      <c r="U2751" s="28">
        <v>510</v>
      </c>
      <c r="V2751" s="17" t="s">
        <v>3826</v>
      </c>
      <c r="W2751" s="28" t="s">
        <v>40</v>
      </c>
      <c r="X2751" s="28" t="s">
        <v>40</v>
      </c>
      <c r="Y2751" s="22" t="str">
        <f t="shared" ref="Y2751:Z2751" si="5498">TEXT(R2751,"YYYY.MM.DD")</f>
        <v>YYYY.MM.DD</v>
      </c>
      <c r="Z2751" s="22" t="str">
        <f t="shared" si="5498"/>
        <v>YYYY.MM.DD</v>
      </c>
      <c r="AA2751" s="22" t="str">
        <f t="shared" ref="AA2751:AB2751" si="5499">TEXT(V2751,"YYYY.MM.DD")</f>
        <v>YYYY.MM.DD</v>
      </c>
      <c r="AB2751" s="22" t="str">
        <f t="shared" si="5499"/>
        <v>-</v>
      </c>
    </row>
    <row r="2752" spans="1:28" ht="15.75" customHeight="1" x14ac:dyDescent="0.25">
      <c r="A2752" s="28" t="s">
        <v>3817</v>
      </c>
      <c r="B2752" s="29" t="s">
        <v>3818</v>
      </c>
      <c r="C2752" s="35" t="s">
        <v>3819</v>
      </c>
      <c r="D2752" s="27">
        <v>96011</v>
      </c>
      <c r="E2752" s="28">
        <v>3518100001</v>
      </c>
      <c r="F2752" s="27" t="s">
        <v>3819</v>
      </c>
      <c r="G2752" s="27" t="s">
        <v>3820</v>
      </c>
      <c r="H2752" s="27" t="s">
        <v>3821</v>
      </c>
      <c r="I2752" s="28">
        <v>77102720611</v>
      </c>
      <c r="J2752" s="27" t="s">
        <v>3822</v>
      </c>
      <c r="K2752" s="27" t="s">
        <v>3823</v>
      </c>
      <c r="L2752" s="27" t="s">
        <v>768</v>
      </c>
      <c r="M2752" s="28" t="s">
        <v>4119</v>
      </c>
      <c r="N2752" s="28">
        <v>6201930000</v>
      </c>
      <c r="O2752" s="29" t="s">
        <v>770</v>
      </c>
      <c r="P2752" s="28" t="s">
        <v>771</v>
      </c>
      <c r="Q2752" s="28" t="s">
        <v>40</v>
      </c>
      <c r="R2752" s="28" t="s">
        <v>2904</v>
      </c>
      <c r="S2752" s="28" t="s">
        <v>3829</v>
      </c>
      <c r="T2752" s="28" t="s">
        <v>40</v>
      </c>
      <c r="U2752" s="28">
        <v>510</v>
      </c>
      <c r="V2752" s="17" t="s">
        <v>3826</v>
      </c>
      <c r="W2752" s="28" t="s">
        <v>40</v>
      </c>
      <c r="X2752" s="28" t="s">
        <v>40</v>
      </c>
      <c r="Y2752" s="22" t="str">
        <f t="shared" ref="Y2752:Z2752" si="5500">TEXT(R2752,"YYYY.MM.DD")</f>
        <v>YYYY.MM.DD</v>
      </c>
      <c r="Z2752" s="22" t="str">
        <f t="shared" si="5500"/>
        <v>YYYY.MM.DD</v>
      </c>
      <c r="AA2752" s="22" t="str">
        <f t="shared" ref="AA2752:AB2752" si="5501">TEXT(V2752,"YYYY.MM.DD")</f>
        <v>YYYY.MM.DD</v>
      </c>
      <c r="AB2752" s="22" t="str">
        <f t="shared" si="5501"/>
        <v>-</v>
      </c>
    </row>
    <row r="2753" spans="1:28" ht="15.75" customHeight="1" x14ac:dyDescent="0.25">
      <c r="A2753" s="28" t="s">
        <v>3817</v>
      </c>
      <c r="B2753" s="29" t="s">
        <v>3818</v>
      </c>
      <c r="C2753" s="35" t="s">
        <v>3819</v>
      </c>
      <c r="D2753" s="27">
        <v>96011</v>
      </c>
      <c r="E2753" s="28">
        <v>3518100001</v>
      </c>
      <c r="F2753" s="27" t="s">
        <v>3819</v>
      </c>
      <c r="G2753" s="27" t="s">
        <v>3820</v>
      </c>
      <c r="H2753" s="27" t="s">
        <v>3821</v>
      </c>
      <c r="I2753" s="28">
        <v>77102720611</v>
      </c>
      <c r="J2753" s="27" t="s">
        <v>3822</v>
      </c>
      <c r="K2753" s="27" t="s">
        <v>3823</v>
      </c>
      <c r="L2753" s="27" t="s">
        <v>772</v>
      </c>
      <c r="M2753" s="28" t="s">
        <v>4120</v>
      </c>
      <c r="N2753" s="28">
        <v>6302310009</v>
      </c>
      <c r="O2753" s="29" t="s">
        <v>726</v>
      </c>
      <c r="P2753" s="28" t="s">
        <v>774</v>
      </c>
      <c r="Q2753" s="28" t="s">
        <v>40</v>
      </c>
      <c r="R2753" s="28" t="s">
        <v>1480</v>
      </c>
      <c r="S2753" s="28" t="s">
        <v>1775</v>
      </c>
      <c r="T2753" s="28" t="s">
        <v>40</v>
      </c>
      <c r="U2753" s="28">
        <v>510</v>
      </c>
      <c r="V2753" s="17" t="s">
        <v>3826</v>
      </c>
      <c r="W2753" s="28" t="s">
        <v>40</v>
      </c>
      <c r="X2753" s="28" t="s">
        <v>40</v>
      </c>
      <c r="Y2753" s="22" t="str">
        <f t="shared" ref="Y2753:Z2753" si="5502">TEXT(R2753,"YYYY.MM.DD")</f>
        <v>YYYY.MM.DD</v>
      </c>
      <c r="Z2753" s="22" t="str">
        <f t="shared" si="5502"/>
        <v>YYYY.MM.DD</v>
      </c>
      <c r="AA2753" s="22" t="str">
        <f t="shared" ref="AA2753:AB2753" si="5503">TEXT(V2753,"YYYY.MM.DD")</f>
        <v>YYYY.MM.DD</v>
      </c>
      <c r="AB2753" s="22" t="str">
        <f t="shared" si="5503"/>
        <v>-</v>
      </c>
    </row>
    <row r="2754" spans="1:28" ht="15.75" customHeight="1" x14ac:dyDescent="0.25">
      <c r="A2754" s="28" t="s">
        <v>3817</v>
      </c>
      <c r="B2754" s="29" t="s">
        <v>3818</v>
      </c>
      <c r="C2754" s="35" t="s">
        <v>3819</v>
      </c>
      <c r="D2754" s="27">
        <v>96011</v>
      </c>
      <c r="E2754" s="28">
        <v>3518100001</v>
      </c>
      <c r="F2754" s="27" t="s">
        <v>3819</v>
      </c>
      <c r="G2754" s="27" t="s">
        <v>3820</v>
      </c>
      <c r="H2754" s="27" t="s">
        <v>3821</v>
      </c>
      <c r="I2754" s="28">
        <v>77102720611</v>
      </c>
      <c r="J2754" s="27" t="s">
        <v>3822</v>
      </c>
      <c r="K2754" s="27" t="s">
        <v>3823</v>
      </c>
      <c r="L2754" s="27" t="s">
        <v>781</v>
      </c>
      <c r="M2754" s="28" t="s">
        <v>4121</v>
      </c>
      <c r="N2754" s="28">
        <v>6205200000</v>
      </c>
      <c r="O2754" s="29" t="s">
        <v>770</v>
      </c>
      <c r="P2754" s="28" t="s">
        <v>771</v>
      </c>
      <c r="Q2754" s="28" t="s">
        <v>40</v>
      </c>
      <c r="R2754" s="28" t="s">
        <v>2904</v>
      </c>
      <c r="S2754" s="28" t="s">
        <v>3829</v>
      </c>
      <c r="T2754" s="28" t="s">
        <v>40</v>
      </c>
      <c r="U2754" s="28">
        <v>510</v>
      </c>
      <c r="V2754" s="17" t="s">
        <v>3826</v>
      </c>
      <c r="W2754" s="28" t="s">
        <v>40</v>
      </c>
      <c r="X2754" s="28" t="s">
        <v>40</v>
      </c>
      <c r="Y2754" s="22" t="str">
        <f t="shared" ref="Y2754:Z2754" si="5504">TEXT(R2754,"YYYY.MM.DD")</f>
        <v>YYYY.MM.DD</v>
      </c>
      <c r="Z2754" s="22" t="str">
        <f t="shared" si="5504"/>
        <v>YYYY.MM.DD</v>
      </c>
      <c r="AA2754" s="22" t="str">
        <f t="shared" ref="AA2754:AB2754" si="5505">TEXT(V2754,"YYYY.MM.DD")</f>
        <v>YYYY.MM.DD</v>
      </c>
      <c r="AB2754" s="22" t="str">
        <f t="shared" si="5505"/>
        <v>-</v>
      </c>
    </row>
    <row r="2755" spans="1:28" ht="15.75" customHeight="1" x14ac:dyDescent="0.25">
      <c r="A2755" s="28" t="s">
        <v>3817</v>
      </c>
      <c r="B2755" s="29" t="s">
        <v>3818</v>
      </c>
      <c r="C2755" s="35" t="s">
        <v>3819</v>
      </c>
      <c r="D2755" s="27">
        <v>96011</v>
      </c>
      <c r="E2755" s="28">
        <v>3518100001</v>
      </c>
      <c r="F2755" s="27" t="s">
        <v>3819</v>
      </c>
      <c r="G2755" s="27" t="s">
        <v>3820</v>
      </c>
      <c r="H2755" s="27" t="s">
        <v>3821</v>
      </c>
      <c r="I2755" s="28">
        <v>77102720611</v>
      </c>
      <c r="J2755" s="27" t="s">
        <v>3822</v>
      </c>
      <c r="K2755" s="27" t="s">
        <v>3823</v>
      </c>
      <c r="L2755" s="27" t="s">
        <v>795</v>
      </c>
      <c r="M2755" s="28" t="s">
        <v>4122</v>
      </c>
      <c r="N2755" s="28">
        <v>6203110000</v>
      </c>
      <c r="O2755" s="29" t="s">
        <v>770</v>
      </c>
      <c r="P2755" s="28" t="s">
        <v>771</v>
      </c>
      <c r="Q2755" s="28" t="s">
        <v>40</v>
      </c>
      <c r="R2755" s="28" t="s">
        <v>3870</v>
      </c>
      <c r="S2755" s="28" t="s">
        <v>3833</v>
      </c>
      <c r="T2755" s="28" t="s">
        <v>40</v>
      </c>
      <c r="U2755" s="28">
        <v>510</v>
      </c>
      <c r="V2755" s="17" t="s">
        <v>3826</v>
      </c>
      <c r="W2755" s="28" t="s">
        <v>40</v>
      </c>
      <c r="X2755" s="28" t="s">
        <v>40</v>
      </c>
      <c r="Y2755" s="22" t="str">
        <f t="shared" ref="Y2755:Z2755" si="5506">TEXT(R2755,"YYYY.MM.DD")</f>
        <v>YYYY.MM.DD</v>
      </c>
      <c r="Z2755" s="22" t="str">
        <f t="shared" si="5506"/>
        <v>YYYY.MM.DD</v>
      </c>
      <c r="AA2755" s="22" t="str">
        <f t="shared" ref="AA2755:AB2755" si="5507">TEXT(V2755,"YYYY.MM.DD")</f>
        <v>YYYY.MM.DD</v>
      </c>
      <c r="AB2755" s="22" t="str">
        <f t="shared" si="5507"/>
        <v>-</v>
      </c>
    </row>
    <row r="2756" spans="1:28" ht="15.75" customHeight="1" x14ac:dyDescent="0.25">
      <c r="A2756" s="28" t="s">
        <v>3817</v>
      </c>
      <c r="B2756" s="29" t="s">
        <v>3818</v>
      </c>
      <c r="C2756" s="35" t="s">
        <v>3819</v>
      </c>
      <c r="D2756" s="27">
        <v>96011</v>
      </c>
      <c r="E2756" s="28">
        <v>3518100001</v>
      </c>
      <c r="F2756" s="27" t="s">
        <v>3819</v>
      </c>
      <c r="G2756" s="27" t="s">
        <v>3820</v>
      </c>
      <c r="H2756" s="27" t="s">
        <v>3821</v>
      </c>
      <c r="I2756" s="28">
        <v>77102720611</v>
      </c>
      <c r="J2756" s="27" t="s">
        <v>3822</v>
      </c>
      <c r="K2756" s="27" t="s">
        <v>3823</v>
      </c>
      <c r="L2756" s="27" t="s">
        <v>797</v>
      </c>
      <c r="M2756" s="28" t="s">
        <v>4122</v>
      </c>
      <c r="N2756" s="28">
        <v>6203110000</v>
      </c>
      <c r="O2756" s="29" t="s">
        <v>770</v>
      </c>
      <c r="P2756" s="28" t="s">
        <v>771</v>
      </c>
      <c r="Q2756" s="28" t="s">
        <v>40</v>
      </c>
      <c r="R2756" s="28" t="s">
        <v>2904</v>
      </c>
      <c r="S2756" s="28" t="s">
        <v>3829</v>
      </c>
      <c r="T2756" s="28" t="s">
        <v>40</v>
      </c>
      <c r="U2756" s="28">
        <v>510</v>
      </c>
      <c r="V2756" s="17" t="s">
        <v>3826</v>
      </c>
      <c r="W2756" s="28" t="s">
        <v>40</v>
      </c>
      <c r="X2756" s="28" t="s">
        <v>40</v>
      </c>
      <c r="Y2756" s="22" t="str">
        <f t="shared" ref="Y2756:Z2756" si="5508">TEXT(R2756,"YYYY.MM.DD")</f>
        <v>YYYY.MM.DD</v>
      </c>
      <c r="Z2756" s="22" t="str">
        <f t="shared" si="5508"/>
        <v>YYYY.MM.DD</v>
      </c>
      <c r="AA2756" s="22" t="str">
        <f t="shared" ref="AA2756:AB2756" si="5509">TEXT(V2756,"YYYY.MM.DD")</f>
        <v>YYYY.MM.DD</v>
      </c>
      <c r="AB2756" s="22" t="str">
        <f t="shared" si="5509"/>
        <v>-</v>
      </c>
    </row>
    <row r="2757" spans="1:28" ht="15.75" customHeight="1" x14ac:dyDescent="0.25">
      <c r="A2757" s="28" t="s">
        <v>3817</v>
      </c>
      <c r="B2757" s="29" t="s">
        <v>3818</v>
      </c>
      <c r="C2757" s="35" t="s">
        <v>3819</v>
      </c>
      <c r="D2757" s="27">
        <v>96011</v>
      </c>
      <c r="E2757" s="28">
        <v>3518100001</v>
      </c>
      <c r="F2757" s="27" t="s">
        <v>3819</v>
      </c>
      <c r="G2757" s="27" t="s">
        <v>3820</v>
      </c>
      <c r="H2757" s="27" t="s">
        <v>3821</v>
      </c>
      <c r="I2757" s="28">
        <v>77102720611</v>
      </c>
      <c r="J2757" s="27" t="s">
        <v>3822</v>
      </c>
      <c r="K2757" s="27" t="s">
        <v>3823</v>
      </c>
      <c r="L2757" s="27" t="s">
        <v>799</v>
      </c>
      <c r="M2757" s="28" t="s">
        <v>4122</v>
      </c>
      <c r="N2757" s="28">
        <v>6203110000</v>
      </c>
      <c r="O2757" s="29" t="s">
        <v>770</v>
      </c>
      <c r="P2757" s="28" t="s">
        <v>771</v>
      </c>
      <c r="Q2757" s="28" t="s">
        <v>40</v>
      </c>
      <c r="R2757" s="28" t="s">
        <v>1480</v>
      </c>
      <c r="S2757" s="28" t="s">
        <v>1775</v>
      </c>
      <c r="T2757" s="28" t="s">
        <v>40</v>
      </c>
      <c r="U2757" s="28">
        <v>510</v>
      </c>
      <c r="V2757" s="17" t="s">
        <v>3826</v>
      </c>
      <c r="W2757" s="28" t="s">
        <v>40</v>
      </c>
      <c r="X2757" s="28" t="s">
        <v>40</v>
      </c>
      <c r="Y2757" s="22" t="str">
        <f t="shared" ref="Y2757:Z2757" si="5510">TEXT(R2757,"YYYY.MM.DD")</f>
        <v>YYYY.MM.DD</v>
      </c>
      <c r="Z2757" s="22" t="str">
        <f t="shared" si="5510"/>
        <v>YYYY.MM.DD</v>
      </c>
      <c r="AA2757" s="22" t="str">
        <f t="shared" ref="AA2757:AB2757" si="5511">TEXT(V2757,"YYYY.MM.DD")</f>
        <v>YYYY.MM.DD</v>
      </c>
      <c r="AB2757" s="22" t="str">
        <f t="shared" si="5511"/>
        <v>-</v>
      </c>
    </row>
    <row r="2758" spans="1:28" ht="15.75" customHeight="1" x14ac:dyDescent="0.25">
      <c r="A2758" s="28" t="s">
        <v>3817</v>
      </c>
      <c r="B2758" s="29" t="s">
        <v>3818</v>
      </c>
      <c r="C2758" s="35" t="s">
        <v>3819</v>
      </c>
      <c r="D2758" s="27">
        <v>96011</v>
      </c>
      <c r="E2758" s="28">
        <v>3518100001</v>
      </c>
      <c r="F2758" s="27" t="s">
        <v>3819</v>
      </c>
      <c r="G2758" s="27" t="s">
        <v>3820</v>
      </c>
      <c r="H2758" s="27" t="s">
        <v>3821</v>
      </c>
      <c r="I2758" s="28">
        <v>77102720611</v>
      </c>
      <c r="J2758" s="27" t="s">
        <v>3822</v>
      </c>
      <c r="K2758" s="27" t="s">
        <v>3823</v>
      </c>
      <c r="L2758" s="27" t="s">
        <v>4123</v>
      </c>
      <c r="M2758" s="28" t="s">
        <v>4108</v>
      </c>
      <c r="N2758" s="28" t="s">
        <v>4109</v>
      </c>
      <c r="O2758" s="29" t="s">
        <v>754</v>
      </c>
      <c r="P2758" s="28" t="s">
        <v>755</v>
      </c>
      <c r="Q2758" s="28" t="s">
        <v>40</v>
      </c>
      <c r="R2758" s="28" t="s">
        <v>2904</v>
      </c>
      <c r="S2758" s="28" t="s">
        <v>3829</v>
      </c>
      <c r="T2758" s="28" t="s">
        <v>40</v>
      </c>
      <c r="U2758" s="28">
        <v>510</v>
      </c>
      <c r="V2758" s="17" t="s">
        <v>3826</v>
      </c>
      <c r="W2758" s="28" t="s">
        <v>40</v>
      </c>
      <c r="X2758" s="28" t="s">
        <v>40</v>
      </c>
      <c r="Y2758" s="22" t="str">
        <f t="shared" ref="Y2758:Z2758" si="5512">TEXT(R2758,"YYYY.MM.DD")</f>
        <v>YYYY.MM.DD</v>
      </c>
      <c r="Z2758" s="22" t="str">
        <f t="shared" si="5512"/>
        <v>YYYY.MM.DD</v>
      </c>
      <c r="AA2758" s="22" t="str">
        <f t="shared" ref="AA2758:AB2758" si="5513">TEXT(V2758,"YYYY.MM.DD")</f>
        <v>YYYY.MM.DD</v>
      </c>
      <c r="AB2758" s="22" t="str">
        <f t="shared" si="5513"/>
        <v>-</v>
      </c>
    </row>
    <row r="2759" spans="1:28" ht="15.75" customHeight="1" x14ac:dyDescent="0.25">
      <c r="A2759" s="28" t="s">
        <v>3817</v>
      </c>
      <c r="B2759" s="29" t="s">
        <v>3818</v>
      </c>
      <c r="C2759" s="35" t="s">
        <v>3819</v>
      </c>
      <c r="D2759" s="27">
        <v>96011</v>
      </c>
      <c r="E2759" s="28">
        <v>3518100001</v>
      </c>
      <c r="F2759" s="27" t="s">
        <v>3819</v>
      </c>
      <c r="G2759" s="27" t="s">
        <v>3820</v>
      </c>
      <c r="H2759" s="27" t="s">
        <v>3821</v>
      </c>
      <c r="I2759" s="28">
        <v>77102720611</v>
      </c>
      <c r="J2759" s="27" t="s">
        <v>3822</v>
      </c>
      <c r="K2759" s="27" t="s">
        <v>3823</v>
      </c>
      <c r="L2759" s="27" t="s">
        <v>4124</v>
      </c>
      <c r="M2759" s="28" t="s">
        <v>4125</v>
      </c>
      <c r="N2759" s="28">
        <v>6203110000</v>
      </c>
      <c r="O2759" s="29" t="s">
        <v>770</v>
      </c>
      <c r="P2759" s="28" t="s">
        <v>771</v>
      </c>
      <c r="Q2759" s="28" t="s">
        <v>40</v>
      </c>
      <c r="R2759" s="28" t="s">
        <v>2904</v>
      </c>
      <c r="S2759" s="28" t="s">
        <v>3829</v>
      </c>
      <c r="T2759" s="28" t="s">
        <v>40</v>
      </c>
      <c r="U2759" s="28">
        <v>510</v>
      </c>
      <c r="V2759" s="17" t="s">
        <v>3826</v>
      </c>
      <c r="W2759" s="28" t="s">
        <v>40</v>
      </c>
      <c r="X2759" s="28" t="s">
        <v>40</v>
      </c>
      <c r="Y2759" s="22" t="str">
        <f t="shared" ref="Y2759:Z2759" si="5514">TEXT(R2759,"YYYY.MM.DD")</f>
        <v>YYYY.MM.DD</v>
      </c>
      <c r="Z2759" s="22" t="str">
        <f t="shared" si="5514"/>
        <v>YYYY.MM.DD</v>
      </c>
      <c r="AA2759" s="22" t="str">
        <f t="shared" ref="AA2759:AB2759" si="5515">TEXT(V2759,"YYYY.MM.DD")</f>
        <v>YYYY.MM.DD</v>
      </c>
      <c r="AB2759" s="22" t="str">
        <f t="shared" si="5515"/>
        <v>-</v>
      </c>
    </row>
    <row r="2760" spans="1:28" ht="15.75" customHeight="1" x14ac:dyDescent="0.25">
      <c r="A2760" s="28" t="s">
        <v>3817</v>
      </c>
      <c r="B2760" s="29" t="s">
        <v>3818</v>
      </c>
      <c r="C2760" s="35" t="s">
        <v>3819</v>
      </c>
      <c r="D2760" s="27">
        <v>96011</v>
      </c>
      <c r="E2760" s="28">
        <v>3518100001</v>
      </c>
      <c r="F2760" s="27" t="s">
        <v>3819</v>
      </c>
      <c r="G2760" s="27" t="s">
        <v>3820</v>
      </c>
      <c r="H2760" s="27" t="s">
        <v>3821</v>
      </c>
      <c r="I2760" s="28">
        <v>77102720611</v>
      </c>
      <c r="J2760" s="27" t="s">
        <v>3822</v>
      </c>
      <c r="K2760" s="27" t="s">
        <v>3823</v>
      </c>
      <c r="L2760" s="27" t="s">
        <v>4126</v>
      </c>
      <c r="M2760" s="28" t="s">
        <v>4121</v>
      </c>
      <c r="N2760" s="28">
        <v>6203110000</v>
      </c>
      <c r="O2760" s="29" t="s">
        <v>770</v>
      </c>
      <c r="P2760" s="28" t="s">
        <v>771</v>
      </c>
      <c r="Q2760" s="28" t="s">
        <v>40</v>
      </c>
      <c r="R2760" s="28" t="s">
        <v>2904</v>
      </c>
      <c r="S2760" s="28" t="s">
        <v>3829</v>
      </c>
      <c r="T2760" s="28" t="s">
        <v>40</v>
      </c>
      <c r="U2760" s="28">
        <v>510</v>
      </c>
      <c r="V2760" s="17" t="s">
        <v>3826</v>
      </c>
      <c r="W2760" s="28" t="s">
        <v>40</v>
      </c>
      <c r="X2760" s="28" t="s">
        <v>40</v>
      </c>
      <c r="Y2760" s="22" t="str">
        <f t="shared" ref="Y2760:Z2760" si="5516">TEXT(R2760,"YYYY.MM.DD")</f>
        <v>YYYY.MM.DD</v>
      </c>
      <c r="Z2760" s="22" t="str">
        <f t="shared" si="5516"/>
        <v>YYYY.MM.DD</v>
      </c>
      <c r="AA2760" s="22" t="str">
        <f t="shared" ref="AA2760:AB2760" si="5517">TEXT(V2760,"YYYY.MM.DD")</f>
        <v>YYYY.MM.DD</v>
      </c>
      <c r="AB2760" s="22" t="str">
        <f t="shared" si="5517"/>
        <v>-</v>
      </c>
    </row>
    <row r="2761" spans="1:28" ht="15.75" customHeight="1" x14ac:dyDescent="0.25">
      <c r="A2761" s="28" t="s">
        <v>3817</v>
      </c>
      <c r="B2761" s="29" t="s">
        <v>3818</v>
      </c>
      <c r="C2761" s="35" t="s">
        <v>3819</v>
      </c>
      <c r="D2761" s="27">
        <v>96011</v>
      </c>
      <c r="E2761" s="28">
        <v>3518100001</v>
      </c>
      <c r="F2761" s="27" t="s">
        <v>3819</v>
      </c>
      <c r="G2761" s="27" t="s">
        <v>3820</v>
      </c>
      <c r="H2761" s="27" t="s">
        <v>3821</v>
      </c>
      <c r="I2761" s="28">
        <v>77102720611</v>
      </c>
      <c r="J2761" s="27" t="s">
        <v>3822</v>
      </c>
      <c r="K2761" s="27" t="s">
        <v>3823</v>
      </c>
      <c r="L2761" s="27" t="s">
        <v>4127</v>
      </c>
      <c r="M2761" s="28" t="s">
        <v>4122</v>
      </c>
      <c r="N2761" s="28">
        <v>6203110000</v>
      </c>
      <c r="O2761" s="29" t="s">
        <v>770</v>
      </c>
      <c r="P2761" s="28" t="s">
        <v>771</v>
      </c>
      <c r="Q2761" s="28" t="s">
        <v>40</v>
      </c>
      <c r="R2761" s="28" t="s">
        <v>2904</v>
      </c>
      <c r="S2761" s="28" t="s">
        <v>3829</v>
      </c>
      <c r="T2761" s="28" t="s">
        <v>40</v>
      </c>
      <c r="U2761" s="28">
        <v>510</v>
      </c>
      <c r="V2761" s="17" t="s">
        <v>3826</v>
      </c>
      <c r="W2761" s="28" t="s">
        <v>40</v>
      </c>
      <c r="X2761" s="28" t="s">
        <v>40</v>
      </c>
      <c r="Y2761" s="22" t="str">
        <f t="shared" ref="Y2761:Z2761" si="5518">TEXT(R2761,"YYYY.MM.DD")</f>
        <v>YYYY.MM.DD</v>
      </c>
      <c r="Z2761" s="22" t="str">
        <f t="shared" si="5518"/>
        <v>YYYY.MM.DD</v>
      </c>
      <c r="AA2761" s="22" t="str">
        <f t="shared" ref="AA2761:AB2761" si="5519">TEXT(V2761,"YYYY.MM.DD")</f>
        <v>YYYY.MM.DD</v>
      </c>
      <c r="AB2761" s="22" t="str">
        <f t="shared" si="5519"/>
        <v>-</v>
      </c>
    </row>
    <row r="2762" spans="1:28" ht="15.75" customHeight="1" x14ac:dyDescent="0.25">
      <c r="A2762" s="28" t="s">
        <v>3817</v>
      </c>
      <c r="B2762" s="29" t="s">
        <v>3818</v>
      </c>
      <c r="C2762" s="35" t="s">
        <v>3819</v>
      </c>
      <c r="D2762" s="27">
        <v>96011</v>
      </c>
      <c r="E2762" s="28">
        <v>3518100001</v>
      </c>
      <c r="F2762" s="27" t="s">
        <v>3819</v>
      </c>
      <c r="G2762" s="27" t="s">
        <v>3820</v>
      </c>
      <c r="H2762" s="27" t="s">
        <v>3821</v>
      </c>
      <c r="I2762" s="28">
        <v>77102720611</v>
      </c>
      <c r="J2762" s="27" t="s">
        <v>3822</v>
      </c>
      <c r="K2762" s="27" t="s">
        <v>3823</v>
      </c>
      <c r="L2762" s="27" t="s">
        <v>4128</v>
      </c>
      <c r="M2762" s="28" t="s">
        <v>4122</v>
      </c>
      <c r="N2762" s="28">
        <v>6203110000</v>
      </c>
      <c r="O2762" s="29" t="s">
        <v>770</v>
      </c>
      <c r="P2762" s="28" t="s">
        <v>771</v>
      </c>
      <c r="Q2762" s="28" t="s">
        <v>40</v>
      </c>
      <c r="R2762" s="28" t="s">
        <v>2904</v>
      </c>
      <c r="S2762" s="28" t="s">
        <v>3829</v>
      </c>
      <c r="T2762" s="28" t="s">
        <v>40</v>
      </c>
      <c r="U2762" s="28">
        <v>510</v>
      </c>
      <c r="V2762" s="17" t="s">
        <v>3826</v>
      </c>
      <c r="W2762" s="28" t="s">
        <v>40</v>
      </c>
      <c r="X2762" s="28" t="s">
        <v>40</v>
      </c>
      <c r="Y2762" s="22" t="str">
        <f t="shared" ref="Y2762:Z2762" si="5520">TEXT(R2762,"YYYY.MM.DD")</f>
        <v>YYYY.MM.DD</v>
      </c>
      <c r="Z2762" s="22" t="str">
        <f t="shared" si="5520"/>
        <v>YYYY.MM.DD</v>
      </c>
      <c r="AA2762" s="22" t="str">
        <f t="shared" ref="AA2762:AB2762" si="5521">TEXT(V2762,"YYYY.MM.DD")</f>
        <v>YYYY.MM.DD</v>
      </c>
      <c r="AB2762" s="22" t="str">
        <f t="shared" si="5521"/>
        <v>-</v>
      </c>
    </row>
    <row r="2763" spans="1:28" ht="15.75" customHeight="1" x14ac:dyDescent="0.25">
      <c r="A2763" s="28" t="s">
        <v>3817</v>
      </c>
      <c r="B2763" s="29" t="s">
        <v>3818</v>
      </c>
      <c r="C2763" s="35" t="s">
        <v>3819</v>
      </c>
      <c r="D2763" s="27">
        <v>96011</v>
      </c>
      <c r="E2763" s="28">
        <v>3518100001</v>
      </c>
      <c r="F2763" s="27" t="s">
        <v>3819</v>
      </c>
      <c r="G2763" s="27" t="s">
        <v>3820</v>
      </c>
      <c r="H2763" s="27" t="s">
        <v>3821</v>
      </c>
      <c r="I2763" s="28">
        <v>77102720611</v>
      </c>
      <c r="J2763" s="27" t="s">
        <v>3822</v>
      </c>
      <c r="K2763" s="27" t="s">
        <v>3823</v>
      </c>
      <c r="L2763" s="27" t="s">
        <v>4129</v>
      </c>
      <c r="M2763" s="28" t="s">
        <v>4122</v>
      </c>
      <c r="N2763" s="28">
        <v>6203110000</v>
      </c>
      <c r="O2763" s="29" t="s">
        <v>770</v>
      </c>
      <c r="P2763" s="28" t="s">
        <v>771</v>
      </c>
      <c r="Q2763" s="28" t="s">
        <v>40</v>
      </c>
      <c r="R2763" s="28" t="s">
        <v>2904</v>
      </c>
      <c r="S2763" s="28" t="s">
        <v>3829</v>
      </c>
      <c r="T2763" s="28" t="s">
        <v>40</v>
      </c>
      <c r="U2763" s="28">
        <v>510</v>
      </c>
      <c r="V2763" s="17" t="s">
        <v>3826</v>
      </c>
      <c r="W2763" s="28" t="s">
        <v>40</v>
      </c>
      <c r="X2763" s="28" t="s">
        <v>40</v>
      </c>
      <c r="Y2763" s="22" t="str">
        <f t="shared" ref="Y2763:Z2763" si="5522">TEXT(R2763,"YYYY.MM.DD")</f>
        <v>YYYY.MM.DD</v>
      </c>
      <c r="Z2763" s="22" t="str">
        <f t="shared" si="5522"/>
        <v>YYYY.MM.DD</v>
      </c>
      <c r="AA2763" s="22" t="str">
        <f t="shared" ref="AA2763:AB2763" si="5523">TEXT(V2763,"YYYY.MM.DD")</f>
        <v>YYYY.MM.DD</v>
      </c>
      <c r="AB2763" s="22" t="str">
        <f t="shared" si="5523"/>
        <v>-</v>
      </c>
    </row>
    <row r="2764" spans="1:28" ht="15.75" customHeight="1" x14ac:dyDescent="0.25">
      <c r="A2764" s="28" t="s">
        <v>3817</v>
      </c>
      <c r="B2764" s="29" t="s">
        <v>3818</v>
      </c>
      <c r="C2764" s="35" t="s">
        <v>3819</v>
      </c>
      <c r="D2764" s="27">
        <v>96011</v>
      </c>
      <c r="E2764" s="28">
        <v>3518100001</v>
      </c>
      <c r="F2764" s="27" t="s">
        <v>3819</v>
      </c>
      <c r="G2764" s="27" t="s">
        <v>3820</v>
      </c>
      <c r="H2764" s="27" t="s">
        <v>3821</v>
      </c>
      <c r="I2764" s="28">
        <v>77102720611</v>
      </c>
      <c r="J2764" s="27" t="s">
        <v>3822</v>
      </c>
      <c r="K2764" s="27" t="s">
        <v>3823</v>
      </c>
      <c r="L2764" s="27" t="s">
        <v>4130</v>
      </c>
      <c r="M2764" s="28" t="s">
        <v>4131</v>
      </c>
      <c r="N2764" s="28" t="s">
        <v>40</v>
      </c>
      <c r="O2764" s="16" t="s">
        <v>40</v>
      </c>
      <c r="P2764" s="28" t="s">
        <v>3395</v>
      </c>
      <c r="Q2764" s="28" t="s">
        <v>40</v>
      </c>
      <c r="R2764" s="28" t="s">
        <v>2904</v>
      </c>
      <c r="S2764" s="28" t="s">
        <v>3829</v>
      </c>
      <c r="T2764" s="28" t="s">
        <v>40</v>
      </c>
      <c r="U2764" s="28">
        <v>510</v>
      </c>
      <c r="V2764" s="17" t="s">
        <v>3826</v>
      </c>
      <c r="W2764" s="28" t="s">
        <v>40</v>
      </c>
      <c r="X2764" s="28" t="s">
        <v>40</v>
      </c>
      <c r="Y2764" s="22" t="str">
        <f t="shared" ref="Y2764:Z2764" si="5524">TEXT(R2764,"YYYY.MM.DD")</f>
        <v>YYYY.MM.DD</v>
      </c>
      <c r="Z2764" s="22" t="str">
        <f t="shared" si="5524"/>
        <v>YYYY.MM.DD</v>
      </c>
      <c r="AA2764" s="22" t="str">
        <f t="shared" ref="AA2764:AB2764" si="5525">TEXT(V2764,"YYYY.MM.DD")</f>
        <v>YYYY.MM.DD</v>
      </c>
      <c r="AB2764" s="22" t="str">
        <f t="shared" si="5525"/>
        <v>-</v>
      </c>
    </row>
    <row r="2765" spans="1:28" ht="15.75" customHeight="1" x14ac:dyDescent="0.25">
      <c r="A2765" s="28" t="s">
        <v>3817</v>
      </c>
      <c r="B2765" s="29" t="s">
        <v>3818</v>
      </c>
      <c r="C2765" s="35" t="s">
        <v>3819</v>
      </c>
      <c r="D2765" s="27">
        <v>96011</v>
      </c>
      <c r="E2765" s="28">
        <v>3518100001</v>
      </c>
      <c r="F2765" s="27" t="s">
        <v>3819</v>
      </c>
      <c r="G2765" s="27" t="s">
        <v>3820</v>
      </c>
      <c r="H2765" s="27" t="s">
        <v>3821</v>
      </c>
      <c r="I2765" s="28">
        <v>77102720611</v>
      </c>
      <c r="J2765" s="27" t="s">
        <v>3822</v>
      </c>
      <c r="K2765" s="27" t="s">
        <v>3823</v>
      </c>
      <c r="L2765" s="27" t="s">
        <v>4132</v>
      </c>
      <c r="M2765" s="28" t="s">
        <v>4133</v>
      </c>
      <c r="N2765" s="28" t="s">
        <v>40</v>
      </c>
      <c r="O2765" s="15" t="s">
        <v>40</v>
      </c>
      <c r="P2765" s="28" t="s">
        <v>40</v>
      </c>
      <c r="Q2765" s="28" t="s">
        <v>40</v>
      </c>
      <c r="R2765" s="28" t="s">
        <v>2904</v>
      </c>
      <c r="S2765" s="28" t="s">
        <v>3829</v>
      </c>
      <c r="T2765" s="28" t="s">
        <v>40</v>
      </c>
      <c r="U2765" s="28">
        <v>510</v>
      </c>
      <c r="V2765" s="17" t="s">
        <v>3826</v>
      </c>
      <c r="W2765" s="28" t="s">
        <v>40</v>
      </c>
      <c r="X2765" s="28" t="s">
        <v>40</v>
      </c>
      <c r="Y2765" s="22" t="str">
        <f t="shared" ref="Y2765:Z2765" si="5526">TEXT(R2765,"YYYY.MM.DD")</f>
        <v>YYYY.MM.DD</v>
      </c>
      <c r="Z2765" s="22" t="str">
        <f t="shared" si="5526"/>
        <v>YYYY.MM.DD</v>
      </c>
      <c r="AA2765" s="22" t="str">
        <f t="shared" ref="AA2765:AB2765" si="5527">TEXT(V2765,"YYYY.MM.DD")</f>
        <v>YYYY.MM.DD</v>
      </c>
      <c r="AB2765" s="22" t="str">
        <f t="shared" si="5527"/>
        <v>-</v>
      </c>
    </row>
    <row r="2766" spans="1:28" ht="15.75" customHeight="1" x14ac:dyDescent="0.25">
      <c r="A2766" s="28" t="s">
        <v>4134</v>
      </c>
      <c r="B2766" s="29" t="s">
        <v>4135</v>
      </c>
      <c r="C2766" s="35" t="s">
        <v>4136</v>
      </c>
      <c r="D2766" s="27">
        <v>14120</v>
      </c>
      <c r="E2766" s="28">
        <v>3518100001</v>
      </c>
      <c r="F2766" s="27" t="s">
        <v>3820</v>
      </c>
      <c r="G2766" s="27" t="s">
        <v>3820</v>
      </c>
      <c r="H2766" s="27" t="s">
        <v>3821</v>
      </c>
      <c r="I2766" s="28">
        <v>77102720611</v>
      </c>
      <c r="J2766" s="27" t="s">
        <v>4137</v>
      </c>
      <c r="K2766" s="27" t="s">
        <v>3823</v>
      </c>
      <c r="L2766" s="27" t="s">
        <v>4138</v>
      </c>
      <c r="M2766" s="28">
        <v>45220</v>
      </c>
      <c r="N2766" s="28">
        <v>6203221000</v>
      </c>
      <c r="O2766" s="29" t="s">
        <v>158</v>
      </c>
      <c r="P2766" s="28" t="s">
        <v>159</v>
      </c>
      <c r="Q2766" s="28" t="s">
        <v>3825</v>
      </c>
      <c r="R2766" s="17" t="s">
        <v>2904</v>
      </c>
      <c r="S2766" s="17" t="s">
        <v>3829</v>
      </c>
      <c r="T2766" s="28" t="s">
        <v>40</v>
      </c>
      <c r="U2766" s="28">
        <v>239</v>
      </c>
      <c r="V2766" s="17" t="s">
        <v>3826</v>
      </c>
      <c r="W2766" s="17" t="s">
        <v>1444</v>
      </c>
      <c r="X2766" s="28" t="s">
        <v>40</v>
      </c>
      <c r="Y2766" s="22" t="str">
        <f t="shared" ref="Y2766:Z2766" si="5528">TEXT(R2766,"YYYY.MM.DD")</f>
        <v>YYYY.MM.DD</v>
      </c>
      <c r="Z2766" s="22" t="str">
        <f t="shared" si="5528"/>
        <v>YYYY.MM.DD</v>
      </c>
      <c r="AA2766" s="22" t="str">
        <f t="shared" ref="AA2766:AB2766" si="5529">TEXT(V2766,"YYYY.MM.DD")</f>
        <v>YYYY.MM.DD</v>
      </c>
      <c r="AB2766" s="22" t="str">
        <f t="shared" si="5529"/>
        <v>YYYY.MM.DD</v>
      </c>
    </row>
    <row r="2767" spans="1:28" ht="15.75" customHeight="1" x14ac:dyDescent="0.25">
      <c r="A2767" s="28" t="s">
        <v>4134</v>
      </c>
      <c r="B2767" s="29" t="s">
        <v>4135</v>
      </c>
      <c r="C2767" s="35" t="s">
        <v>4136</v>
      </c>
      <c r="D2767" s="27">
        <v>14120</v>
      </c>
      <c r="E2767" s="28">
        <v>3518100001</v>
      </c>
      <c r="F2767" s="27" t="s">
        <v>3820</v>
      </c>
      <c r="G2767" s="27" t="s">
        <v>3820</v>
      </c>
      <c r="H2767" s="27" t="s">
        <v>3821</v>
      </c>
      <c r="I2767" s="28">
        <v>77102720611</v>
      </c>
      <c r="J2767" s="27" t="s">
        <v>4137</v>
      </c>
      <c r="K2767" s="27" t="s">
        <v>3823</v>
      </c>
      <c r="L2767" s="27" t="s">
        <v>3827</v>
      </c>
      <c r="M2767" s="28">
        <v>48801</v>
      </c>
      <c r="N2767" s="28">
        <v>6203238000</v>
      </c>
      <c r="O2767" s="29" t="s">
        <v>158</v>
      </c>
      <c r="P2767" s="28" t="s">
        <v>209</v>
      </c>
      <c r="Q2767" s="28" t="s">
        <v>3828</v>
      </c>
      <c r="R2767" s="17" t="s">
        <v>2904</v>
      </c>
      <c r="S2767" s="17" t="s">
        <v>3829</v>
      </c>
      <c r="T2767" s="28" t="s">
        <v>40</v>
      </c>
      <c r="U2767" s="28">
        <v>239</v>
      </c>
      <c r="V2767" s="17" t="s">
        <v>3826</v>
      </c>
      <c r="W2767" s="17" t="s">
        <v>1444</v>
      </c>
      <c r="X2767" s="28" t="s">
        <v>40</v>
      </c>
      <c r="Y2767" s="22" t="str">
        <f t="shared" ref="Y2767:Z2767" si="5530">TEXT(R2767,"YYYY.MM.DD")</f>
        <v>YYYY.MM.DD</v>
      </c>
      <c r="Z2767" s="22" t="str">
        <f t="shared" si="5530"/>
        <v>YYYY.MM.DD</v>
      </c>
      <c r="AA2767" s="22" t="str">
        <f t="shared" ref="AA2767:AB2767" si="5531">TEXT(V2767,"YYYY.MM.DD")</f>
        <v>YYYY.MM.DD</v>
      </c>
      <c r="AB2767" s="22" t="str">
        <f t="shared" si="5531"/>
        <v>YYYY.MM.DD</v>
      </c>
    </row>
    <row r="2768" spans="1:28" ht="15.75" customHeight="1" x14ac:dyDescent="0.25">
      <c r="A2768" s="28" t="s">
        <v>4134</v>
      </c>
      <c r="B2768" s="29" t="s">
        <v>4135</v>
      </c>
      <c r="C2768" s="35" t="s">
        <v>4136</v>
      </c>
      <c r="D2768" s="27">
        <v>14120</v>
      </c>
      <c r="E2768" s="28">
        <v>3518100001</v>
      </c>
      <c r="F2768" s="27" t="s">
        <v>3820</v>
      </c>
      <c r="G2768" s="27" t="s">
        <v>3820</v>
      </c>
      <c r="H2768" s="27" t="s">
        <v>3821</v>
      </c>
      <c r="I2768" s="28">
        <v>77102720611</v>
      </c>
      <c r="J2768" s="27" t="s">
        <v>4137</v>
      </c>
      <c r="K2768" s="27" t="s">
        <v>3823</v>
      </c>
      <c r="L2768" s="27" t="s">
        <v>3830</v>
      </c>
      <c r="M2768" s="28">
        <v>31788</v>
      </c>
      <c r="N2768" s="28">
        <v>6203238000</v>
      </c>
      <c r="O2768" s="29" t="s">
        <v>158</v>
      </c>
      <c r="P2768" s="28" t="s">
        <v>169</v>
      </c>
      <c r="Q2768" s="28" t="s">
        <v>3831</v>
      </c>
      <c r="R2768" s="17" t="s">
        <v>2904</v>
      </c>
      <c r="S2768" s="17" t="s">
        <v>3829</v>
      </c>
      <c r="T2768" s="28" t="s">
        <v>40</v>
      </c>
      <c r="U2768" s="28">
        <v>239</v>
      </c>
      <c r="V2768" s="17" t="s">
        <v>3826</v>
      </c>
      <c r="W2768" s="17" t="s">
        <v>1444</v>
      </c>
      <c r="X2768" s="28" t="s">
        <v>40</v>
      </c>
      <c r="Y2768" s="22" t="str">
        <f t="shared" ref="Y2768:Z2768" si="5532">TEXT(R2768,"YYYY.MM.DD")</f>
        <v>YYYY.MM.DD</v>
      </c>
      <c r="Z2768" s="22" t="str">
        <f t="shared" si="5532"/>
        <v>YYYY.MM.DD</v>
      </c>
      <c r="AA2768" s="22" t="str">
        <f t="shared" ref="AA2768:AB2768" si="5533">TEXT(V2768,"YYYY.MM.DD")</f>
        <v>YYYY.MM.DD</v>
      </c>
      <c r="AB2768" s="22" t="str">
        <f t="shared" si="5533"/>
        <v>YYYY.MM.DD</v>
      </c>
    </row>
    <row r="2769" spans="1:28" ht="15.75" customHeight="1" x14ac:dyDescent="0.25">
      <c r="A2769" s="28" t="s">
        <v>4134</v>
      </c>
      <c r="B2769" s="29" t="s">
        <v>4135</v>
      </c>
      <c r="C2769" s="35" t="s">
        <v>4136</v>
      </c>
      <c r="D2769" s="27">
        <v>14120</v>
      </c>
      <c r="E2769" s="28">
        <v>3518100001</v>
      </c>
      <c r="F2769" s="27" t="s">
        <v>3820</v>
      </c>
      <c r="G2769" s="27" t="s">
        <v>3820</v>
      </c>
      <c r="H2769" s="27" t="s">
        <v>3821</v>
      </c>
      <c r="I2769" s="28">
        <v>77102720611</v>
      </c>
      <c r="J2769" s="27" t="s">
        <v>4137</v>
      </c>
      <c r="K2769" s="27" t="s">
        <v>3823</v>
      </c>
      <c r="L2769" s="27" t="s">
        <v>3834</v>
      </c>
      <c r="M2769" s="28">
        <v>25744</v>
      </c>
      <c r="N2769" s="28">
        <v>6204221000</v>
      </c>
      <c r="O2769" s="29" t="s">
        <v>162</v>
      </c>
      <c r="P2769" s="28" t="s">
        <v>163</v>
      </c>
      <c r="Q2769" s="28" t="s">
        <v>3835</v>
      </c>
      <c r="R2769" s="17" t="s">
        <v>2904</v>
      </c>
      <c r="S2769" s="17" t="s">
        <v>3829</v>
      </c>
      <c r="T2769" s="28" t="s">
        <v>40</v>
      </c>
      <c r="U2769" s="28">
        <v>239</v>
      </c>
      <c r="V2769" s="17" t="s">
        <v>3826</v>
      </c>
      <c r="W2769" s="17" t="s">
        <v>1444</v>
      </c>
      <c r="X2769" s="28" t="s">
        <v>40</v>
      </c>
      <c r="Y2769" s="22" t="str">
        <f t="shared" ref="Y2769:Z2769" si="5534">TEXT(R2769,"YYYY.MM.DD")</f>
        <v>YYYY.MM.DD</v>
      </c>
      <c r="Z2769" s="22" t="str">
        <f t="shared" si="5534"/>
        <v>YYYY.MM.DD</v>
      </c>
      <c r="AA2769" s="22" t="str">
        <f t="shared" ref="AA2769:AB2769" si="5535">TEXT(V2769,"YYYY.MM.DD")</f>
        <v>YYYY.MM.DD</v>
      </c>
      <c r="AB2769" s="22" t="str">
        <f t="shared" si="5535"/>
        <v>YYYY.MM.DD</v>
      </c>
    </row>
    <row r="2770" spans="1:28" ht="15.75" customHeight="1" x14ac:dyDescent="0.25">
      <c r="A2770" s="28" t="s">
        <v>4134</v>
      </c>
      <c r="B2770" s="29" t="s">
        <v>4135</v>
      </c>
      <c r="C2770" s="35" t="s">
        <v>4136</v>
      </c>
      <c r="D2770" s="27">
        <v>14120</v>
      </c>
      <c r="E2770" s="28">
        <v>3518100001</v>
      </c>
      <c r="F2770" s="27" t="s">
        <v>3820</v>
      </c>
      <c r="G2770" s="27" t="s">
        <v>3820</v>
      </c>
      <c r="H2770" s="27" t="s">
        <v>3821</v>
      </c>
      <c r="I2770" s="28">
        <v>77102720611</v>
      </c>
      <c r="J2770" s="27" t="s">
        <v>4137</v>
      </c>
      <c r="K2770" s="27" t="s">
        <v>3823</v>
      </c>
      <c r="L2770" s="27" t="s">
        <v>3836</v>
      </c>
      <c r="M2770" s="28">
        <v>46787</v>
      </c>
      <c r="N2770" s="28">
        <v>6203221000</v>
      </c>
      <c r="O2770" s="29" t="s">
        <v>158</v>
      </c>
      <c r="P2770" s="28" t="s">
        <v>211</v>
      </c>
      <c r="Q2770" s="28" t="s">
        <v>3837</v>
      </c>
      <c r="R2770" s="17" t="s">
        <v>2904</v>
      </c>
      <c r="S2770" s="17" t="s">
        <v>3829</v>
      </c>
      <c r="T2770" s="28" t="s">
        <v>40</v>
      </c>
      <c r="U2770" s="28">
        <v>239</v>
      </c>
      <c r="V2770" s="17" t="s">
        <v>3826</v>
      </c>
      <c r="W2770" s="17" t="s">
        <v>1444</v>
      </c>
      <c r="X2770" s="28" t="s">
        <v>40</v>
      </c>
      <c r="Y2770" s="22" t="str">
        <f t="shared" ref="Y2770:Z2770" si="5536">TEXT(R2770,"YYYY.MM.DD")</f>
        <v>YYYY.MM.DD</v>
      </c>
      <c r="Z2770" s="22" t="str">
        <f t="shared" si="5536"/>
        <v>YYYY.MM.DD</v>
      </c>
      <c r="AA2770" s="22" t="str">
        <f t="shared" ref="AA2770:AB2770" si="5537">TEXT(V2770,"YYYY.MM.DD")</f>
        <v>YYYY.MM.DD</v>
      </c>
      <c r="AB2770" s="22" t="str">
        <f t="shared" si="5537"/>
        <v>YYYY.MM.DD</v>
      </c>
    </row>
    <row r="2771" spans="1:28" ht="15.75" customHeight="1" x14ac:dyDescent="0.25">
      <c r="A2771" s="28" t="s">
        <v>4134</v>
      </c>
      <c r="B2771" s="29" t="s">
        <v>4135</v>
      </c>
      <c r="C2771" s="35" t="s">
        <v>4136</v>
      </c>
      <c r="D2771" s="27">
        <v>14120</v>
      </c>
      <c r="E2771" s="28">
        <v>3518100001</v>
      </c>
      <c r="F2771" s="27" t="s">
        <v>3820</v>
      </c>
      <c r="G2771" s="27" t="s">
        <v>3820</v>
      </c>
      <c r="H2771" s="27" t="s">
        <v>3821</v>
      </c>
      <c r="I2771" s="28">
        <v>77102720611</v>
      </c>
      <c r="J2771" s="27" t="s">
        <v>4137</v>
      </c>
      <c r="K2771" s="27" t="s">
        <v>3823</v>
      </c>
      <c r="L2771" s="27" t="s">
        <v>3838</v>
      </c>
      <c r="M2771" s="28">
        <v>56189</v>
      </c>
      <c r="N2771" s="28">
        <v>6203221000</v>
      </c>
      <c r="O2771" s="29" t="s">
        <v>158</v>
      </c>
      <c r="P2771" s="28" t="s">
        <v>211</v>
      </c>
      <c r="Q2771" s="28" t="s">
        <v>3837</v>
      </c>
      <c r="R2771" s="17" t="s">
        <v>2904</v>
      </c>
      <c r="S2771" s="17" t="s">
        <v>3829</v>
      </c>
      <c r="T2771" s="28" t="s">
        <v>40</v>
      </c>
      <c r="U2771" s="28">
        <v>239</v>
      </c>
      <c r="V2771" s="17" t="s">
        <v>3826</v>
      </c>
      <c r="W2771" s="17" t="s">
        <v>1444</v>
      </c>
      <c r="X2771" s="28" t="s">
        <v>40</v>
      </c>
      <c r="Y2771" s="22" t="str">
        <f t="shared" ref="Y2771:Z2771" si="5538">TEXT(R2771,"YYYY.MM.DD")</f>
        <v>YYYY.MM.DD</v>
      </c>
      <c r="Z2771" s="22" t="str">
        <f t="shared" si="5538"/>
        <v>YYYY.MM.DD</v>
      </c>
      <c r="AA2771" s="22" t="str">
        <f t="shared" ref="AA2771:AB2771" si="5539">TEXT(V2771,"YYYY.MM.DD")</f>
        <v>YYYY.MM.DD</v>
      </c>
      <c r="AB2771" s="22" t="str">
        <f t="shared" si="5539"/>
        <v>YYYY.MM.DD</v>
      </c>
    </row>
    <row r="2772" spans="1:28" ht="15.75" customHeight="1" x14ac:dyDescent="0.25">
      <c r="A2772" s="28" t="s">
        <v>4134</v>
      </c>
      <c r="B2772" s="29" t="s">
        <v>4135</v>
      </c>
      <c r="C2772" s="35" t="s">
        <v>4136</v>
      </c>
      <c r="D2772" s="27">
        <v>14120</v>
      </c>
      <c r="E2772" s="28">
        <v>3518100001</v>
      </c>
      <c r="F2772" s="27" t="s">
        <v>3820</v>
      </c>
      <c r="G2772" s="27" t="s">
        <v>3820</v>
      </c>
      <c r="H2772" s="27" t="s">
        <v>3821</v>
      </c>
      <c r="I2772" s="28">
        <v>77102720611</v>
      </c>
      <c r="J2772" s="27" t="s">
        <v>4137</v>
      </c>
      <c r="K2772" s="27" t="s">
        <v>3823</v>
      </c>
      <c r="L2772" s="27" t="s">
        <v>3839</v>
      </c>
      <c r="M2772" s="28">
        <v>55965</v>
      </c>
      <c r="N2772" s="28">
        <v>6203221000</v>
      </c>
      <c r="O2772" s="29" t="s">
        <v>158</v>
      </c>
      <c r="P2772" s="28" t="s">
        <v>211</v>
      </c>
      <c r="Q2772" s="28" t="s">
        <v>3837</v>
      </c>
      <c r="R2772" s="17" t="s">
        <v>2904</v>
      </c>
      <c r="S2772" s="17" t="s">
        <v>3829</v>
      </c>
      <c r="T2772" s="28" t="s">
        <v>40</v>
      </c>
      <c r="U2772" s="28">
        <v>239</v>
      </c>
      <c r="V2772" s="17" t="s">
        <v>3826</v>
      </c>
      <c r="W2772" s="17" t="s">
        <v>1444</v>
      </c>
      <c r="X2772" s="28" t="s">
        <v>40</v>
      </c>
      <c r="Y2772" s="22" t="str">
        <f t="shared" ref="Y2772:Z2772" si="5540">TEXT(R2772,"YYYY.MM.DD")</f>
        <v>YYYY.MM.DD</v>
      </c>
      <c r="Z2772" s="22" t="str">
        <f t="shared" si="5540"/>
        <v>YYYY.MM.DD</v>
      </c>
      <c r="AA2772" s="22" t="str">
        <f t="shared" ref="AA2772:AB2772" si="5541">TEXT(V2772,"YYYY.MM.DD")</f>
        <v>YYYY.MM.DD</v>
      </c>
      <c r="AB2772" s="22" t="str">
        <f t="shared" si="5541"/>
        <v>YYYY.MM.DD</v>
      </c>
    </row>
    <row r="2773" spans="1:28" ht="15.75" customHeight="1" x14ac:dyDescent="0.25">
      <c r="A2773" s="28" t="s">
        <v>4134</v>
      </c>
      <c r="B2773" s="29" t="s">
        <v>4135</v>
      </c>
      <c r="C2773" s="35" t="s">
        <v>4136</v>
      </c>
      <c r="D2773" s="27">
        <v>14120</v>
      </c>
      <c r="E2773" s="28">
        <v>3518100001</v>
      </c>
      <c r="F2773" s="27" t="s">
        <v>3820</v>
      </c>
      <c r="G2773" s="27" t="s">
        <v>3820</v>
      </c>
      <c r="H2773" s="27" t="s">
        <v>3821</v>
      </c>
      <c r="I2773" s="28">
        <v>77102720611</v>
      </c>
      <c r="J2773" s="27" t="s">
        <v>4137</v>
      </c>
      <c r="K2773" s="27" t="s">
        <v>3823</v>
      </c>
      <c r="L2773" s="27" t="s">
        <v>4139</v>
      </c>
      <c r="M2773" s="28">
        <v>103647</v>
      </c>
      <c r="N2773" s="28">
        <v>6203221000</v>
      </c>
      <c r="O2773" s="29" t="s">
        <v>198</v>
      </c>
      <c r="P2773" s="28" t="s">
        <v>199</v>
      </c>
      <c r="Q2773" s="28" t="s">
        <v>3841</v>
      </c>
      <c r="R2773" s="17" t="s">
        <v>2904</v>
      </c>
      <c r="S2773" s="17" t="s">
        <v>3829</v>
      </c>
      <c r="T2773" s="28" t="s">
        <v>40</v>
      </c>
      <c r="U2773" s="28">
        <v>239</v>
      </c>
      <c r="V2773" s="17" t="s">
        <v>3826</v>
      </c>
      <c r="W2773" s="17" t="s">
        <v>1444</v>
      </c>
      <c r="X2773" s="28" t="s">
        <v>40</v>
      </c>
      <c r="Y2773" s="22" t="str">
        <f t="shared" ref="Y2773:Z2773" si="5542">TEXT(R2773,"YYYY.MM.DD")</f>
        <v>YYYY.MM.DD</v>
      </c>
      <c r="Z2773" s="22" t="str">
        <f t="shared" si="5542"/>
        <v>YYYY.MM.DD</v>
      </c>
      <c r="AA2773" s="22" t="str">
        <f t="shared" ref="AA2773:AB2773" si="5543">TEXT(V2773,"YYYY.MM.DD")</f>
        <v>YYYY.MM.DD</v>
      </c>
      <c r="AB2773" s="22" t="str">
        <f t="shared" si="5543"/>
        <v>YYYY.MM.DD</v>
      </c>
    </row>
    <row r="2774" spans="1:28" ht="15.75" customHeight="1" x14ac:dyDescent="0.25">
      <c r="A2774" s="28" t="s">
        <v>4134</v>
      </c>
      <c r="B2774" s="29" t="s">
        <v>4135</v>
      </c>
      <c r="C2774" s="35" t="s">
        <v>4136</v>
      </c>
      <c r="D2774" s="27">
        <v>14120</v>
      </c>
      <c r="E2774" s="28">
        <v>3518100001</v>
      </c>
      <c r="F2774" s="27" t="s">
        <v>3820</v>
      </c>
      <c r="G2774" s="27" t="s">
        <v>3820</v>
      </c>
      <c r="H2774" s="27" t="s">
        <v>3821</v>
      </c>
      <c r="I2774" s="28">
        <v>77102720611</v>
      </c>
      <c r="J2774" s="27" t="s">
        <v>4137</v>
      </c>
      <c r="K2774" s="27" t="s">
        <v>3823</v>
      </c>
      <c r="L2774" s="27" t="s">
        <v>3842</v>
      </c>
      <c r="M2774" s="28">
        <v>66487</v>
      </c>
      <c r="N2774" s="28">
        <v>6203221000</v>
      </c>
      <c r="O2774" s="29" t="s">
        <v>158</v>
      </c>
      <c r="P2774" s="28" t="s">
        <v>232</v>
      </c>
      <c r="Q2774" s="28" t="s">
        <v>3837</v>
      </c>
      <c r="R2774" s="17" t="s">
        <v>3901</v>
      </c>
      <c r="S2774" s="17" t="s">
        <v>3902</v>
      </c>
      <c r="T2774" s="28" t="s">
        <v>40</v>
      </c>
      <c r="U2774" s="28">
        <v>239</v>
      </c>
      <c r="V2774" s="17" t="s">
        <v>3826</v>
      </c>
      <c r="W2774" s="17" t="s">
        <v>1444</v>
      </c>
      <c r="X2774" s="28" t="s">
        <v>40</v>
      </c>
      <c r="Y2774" s="22" t="str">
        <f t="shared" ref="Y2774:Z2774" si="5544">TEXT(R2774,"YYYY.MM.DD")</f>
        <v>YYYY.MM.DD</v>
      </c>
      <c r="Z2774" s="22" t="str">
        <f t="shared" si="5544"/>
        <v>YYYY.MM.DD</v>
      </c>
      <c r="AA2774" s="22" t="str">
        <f t="shared" ref="AA2774:AB2774" si="5545">TEXT(V2774,"YYYY.MM.DD")</f>
        <v>YYYY.MM.DD</v>
      </c>
      <c r="AB2774" s="22" t="str">
        <f t="shared" si="5545"/>
        <v>YYYY.MM.DD</v>
      </c>
    </row>
    <row r="2775" spans="1:28" ht="15.75" customHeight="1" x14ac:dyDescent="0.25">
      <c r="A2775" s="28" t="s">
        <v>4134</v>
      </c>
      <c r="B2775" s="29" t="s">
        <v>4135</v>
      </c>
      <c r="C2775" s="35" t="s">
        <v>4136</v>
      </c>
      <c r="D2775" s="27">
        <v>14120</v>
      </c>
      <c r="E2775" s="28">
        <v>3518100001</v>
      </c>
      <c r="F2775" s="27" t="s">
        <v>3820</v>
      </c>
      <c r="G2775" s="27" t="s">
        <v>3820</v>
      </c>
      <c r="H2775" s="27" t="s">
        <v>3821</v>
      </c>
      <c r="I2775" s="28">
        <v>77102720611</v>
      </c>
      <c r="J2775" s="27" t="s">
        <v>4137</v>
      </c>
      <c r="K2775" s="27" t="s">
        <v>3823</v>
      </c>
      <c r="L2775" s="27" t="s">
        <v>3843</v>
      </c>
      <c r="M2775" s="28">
        <v>45220</v>
      </c>
      <c r="N2775" s="28">
        <v>6203221000</v>
      </c>
      <c r="O2775" s="29" t="s">
        <v>158</v>
      </c>
      <c r="P2775" s="28" t="s">
        <v>211</v>
      </c>
      <c r="Q2775" s="28" t="s">
        <v>3837</v>
      </c>
      <c r="R2775" s="17" t="s">
        <v>3901</v>
      </c>
      <c r="S2775" s="17" t="s">
        <v>3902</v>
      </c>
      <c r="T2775" s="28" t="s">
        <v>40</v>
      </c>
      <c r="U2775" s="28">
        <v>239</v>
      </c>
      <c r="V2775" s="17" t="s">
        <v>3826</v>
      </c>
      <c r="W2775" s="17" t="s">
        <v>1444</v>
      </c>
      <c r="X2775" s="28" t="s">
        <v>40</v>
      </c>
      <c r="Y2775" s="22" t="str">
        <f t="shared" ref="Y2775:Z2775" si="5546">TEXT(R2775,"YYYY.MM.DD")</f>
        <v>YYYY.MM.DD</v>
      </c>
      <c r="Z2775" s="22" t="str">
        <f t="shared" si="5546"/>
        <v>YYYY.MM.DD</v>
      </c>
      <c r="AA2775" s="22" t="str">
        <f t="shared" ref="AA2775:AB2775" si="5547">TEXT(V2775,"YYYY.MM.DD")</f>
        <v>YYYY.MM.DD</v>
      </c>
      <c r="AB2775" s="22" t="str">
        <f t="shared" si="5547"/>
        <v>YYYY.MM.DD</v>
      </c>
    </row>
    <row r="2776" spans="1:28" ht="15.75" customHeight="1" x14ac:dyDescent="0.25">
      <c r="A2776" s="28" t="s">
        <v>4134</v>
      </c>
      <c r="B2776" s="29" t="s">
        <v>4135</v>
      </c>
      <c r="C2776" s="35" t="s">
        <v>4136</v>
      </c>
      <c r="D2776" s="27">
        <v>14120</v>
      </c>
      <c r="E2776" s="28">
        <v>3518100001</v>
      </c>
      <c r="F2776" s="27" t="s">
        <v>3820</v>
      </c>
      <c r="G2776" s="27" t="s">
        <v>3820</v>
      </c>
      <c r="H2776" s="27" t="s">
        <v>3821</v>
      </c>
      <c r="I2776" s="28">
        <v>77102720611</v>
      </c>
      <c r="J2776" s="27" t="s">
        <v>4137</v>
      </c>
      <c r="K2776" s="27" t="s">
        <v>3823</v>
      </c>
      <c r="L2776" s="27" t="s">
        <v>3844</v>
      </c>
      <c r="M2776" s="28">
        <v>25744</v>
      </c>
      <c r="N2776" s="28">
        <v>6203221000</v>
      </c>
      <c r="O2776" s="29" t="s">
        <v>158</v>
      </c>
      <c r="P2776" s="28" t="s">
        <v>165</v>
      </c>
      <c r="Q2776" s="28" t="s">
        <v>3845</v>
      </c>
      <c r="R2776" s="17" t="s">
        <v>2904</v>
      </c>
      <c r="S2776" s="17" t="s">
        <v>3829</v>
      </c>
      <c r="T2776" s="28" t="s">
        <v>40</v>
      </c>
      <c r="U2776" s="28">
        <v>239</v>
      </c>
      <c r="V2776" s="17" t="s">
        <v>3826</v>
      </c>
      <c r="W2776" s="17" t="s">
        <v>1444</v>
      </c>
      <c r="X2776" s="28" t="s">
        <v>40</v>
      </c>
      <c r="Y2776" s="22" t="str">
        <f t="shared" ref="Y2776:Z2776" si="5548">TEXT(R2776,"YYYY.MM.DD")</f>
        <v>YYYY.MM.DD</v>
      </c>
      <c r="Z2776" s="22" t="str">
        <f t="shared" si="5548"/>
        <v>YYYY.MM.DD</v>
      </c>
      <c r="AA2776" s="22" t="str">
        <f t="shared" ref="AA2776:AB2776" si="5549">TEXT(V2776,"YYYY.MM.DD")</f>
        <v>YYYY.MM.DD</v>
      </c>
      <c r="AB2776" s="22" t="str">
        <f t="shared" si="5549"/>
        <v>YYYY.MM.DD</v>
      </c>
    </row>
    <row r="2777" spans="1:28" ht="15.75" customHeight="1" x14ac:dyDescent="0.25">
      <c r="A2777" s="28" t="s">
        <v>4134</v>
      </c>
      <c r="B2777" s="29" t="s">
        <v>4135</v>
      </c>
      <c r="C2777" s="35" t="s">
        <v>4136</v>
      </c>
      <c r="D2777" s="27">
        <v>14120</v>
      </c>
      <c r="E2777" s="28">
        <v>3518100001</v>
      </c>
      <c r="F2777" s="27" t="s">
        <v>3820</v>
      </c>
      <c r="G2777" s="27" t="s">
        <v>3820</v>
      </c>
      <c r="H2777" s="27" t="s">
        <v>3821</v>
      </c>
      <c r="I2777" s="28">
        <v>77102720611</v>
      </c>
      <c r="J2777" s="27" t="s">
        <v>4137</v>
      </c>
      <c r="K2777" s="27" t="s">
        <v>3823</v>
      </c>
      <c r="L2777" s="27" t="s">
        <v>3846</v>
      </c>
      <c r="M2777" s="28">
        <v>25744</v>
      </c>
      <c r="N2777" s="28">
        <v>6203221000</v>
      </c>
      <c r="O2777" s="29" t="s">
        <v>158</v>
      </c>
      <c r="P2777" s="28" t="s">
        <v>215</v>
      </c>
      <c r="Q2777" s="28" t="s">
        <v>3845</v>
      </c>
      <c r="R2777" s="17" t="s">
        <v>1480</v>
      </c>
      <c r="S2777" s="17" t="s">
        <v>1775</v>
      </c>
      <c r="T2777" s="28" t="s">
        <v>40</v>
      </c>
      <c r="U2777" s="28">
        <v>239</v>
      </c>
      <c r="V2777" s="17" t="s">
        <v>3826</v>
      </c>
      <c r="W2777" s="17" t="s">
        <v>1444</v>
      </c>
      <c r="X2777" s="28" t="s">
        <v>40</v>
      </c>
      <c r="Y2777" s="22" t="str">
        <f t="shared" ref="Y2777:Z2777" si="5550">TEXT(R2777,"YYYY.MM.DD")</f>
        <v>YYYY.MM.DD</v>
      </c>
      <c r="Z2777" s="22" t="str">
        <f t="shared" si="5550"/>
        <v>YYYY.MM.DD</v>
      </c>
      <c r="AA2777" s="22" t="str">
        <f t="shared" ref="AA2777:AB2777" si="5551">TEXT(V2777,"YYYY.MM.DD")</f>
        <v>YYYY.MM.DD</v>
      </c>
      <c r="AB2777" s="22" t="str">
        <f t="shared" si="5551"/>
        <v>YYYY.MM.DD</v>
      </c>
    </row>
    <row r="2778" spans="1:28" ht="15.75" customHeight="1" x14ac:dyDescent="0.25">
      <c r="A2778" s="28" t="s">
        <v>4134</v>
      </c>
      <c r="B2778" s="29" t="s">
        <v>4135</v>
      </c>
      <c r="C2778" s="35" t="s">
        <v>4136</v>
      </c>
      <c r="D2778" s="27">
        <v>14120</v>
      </c>
      <c r="E2778" s="28">
        <v>3518100001</v>
      </c>
      <c r="F2778" s="27" t="s">
        <v>3820</v>
      </c>
      <c r="G2778" s="27" t="s">
        <v>3820</v>
      </c>
      <c r="H2778" s="27" t="s">
        <v>3821</v>
      </c>
      <c r="I2778" s="28">
        <v>77102720611</v>
      </c>
      <c r="J2778" s="27" t="s">
        <v>4137</v>
      </c>
      <c r="K2778" s="27" t="s">
        <v>3823</v>
      </c>
      <c r="L2778" s="27" t="s">
        <v>3847</v>
      </c>
      <c r="M2778" s="28">
        <v>25744</v>
      </c>
      <c r="N2778" s="28">
        <v>6203221000</v>
      </c>
      <c r="O2778" s="29" t="s">
        <v>158</v>
      </c>
      <c r="P2778" s="28" t="s">
        <v>169</v>
      </c>
      <c r="Q2778" s="28" t="s">
        <v>3845</v>
      </c>
      <c r="R2778" s="17" t="s">
        <v>1480</v>
      </c>
      <c r="S2778" s="17" t="s">
        <v>1775</v>
      </c>
      <c r="T2778" s="28" t="s">
        <v>40</v>
      </c>
      <c r="U2778" s="28">
        <v>239</v>
      </c>
      <c r="V2778" s="17" t="s">
        <v>3826</v>
      </c>
      <c r="W2778" s="17" t="s">
        <v>1444</v>
      </c>
      <c r="X2778" s="28" t="s">
        <v>40</v>
      </c>
      <c r="Y2778" s="22" t="str">
        <f t="shared" ref="Y2778:Z2778" si="5552">TEXT(R2778,"YYYY.MM.DD")</f>
        <v>YYYY.MM.DD</v>
      </c>
      <c r="Z2778" s="22" t="str">
        <f t="shared" si="5552"/>
        <v>YYYY.MM.DD</v>
      </c>
      <c r="AA2778" s="22" t="str">
        <f t="shared" ref="AA2778:AB2778" si="5553">TEXT(V2778,"YYYY.MM.DD")</f>
        <v>YYYY.MM.DD</v>
      </c>
      <c r="AB2778" s="22" t="str">
        <f t="shared" si="5553"/>
        <v>YYYY.MM.DD</v>
      </c>
    </row>
    <row r="2779" spans="1:28" ht="15.75" customHeight="1" x14ac:dyDescent="0.25">
      <c r="A2779" s="28" t="s">
        <v>4134</v>
      </c>
      <c r="B2779" s="29" t="s">
        <v>4135</v>
      </c>
      <c r="C2779" s="35" t="s">
        <v>4136</v>
      </c>
      <c r="D2779" s="27">
        <v>14120</v>
      </c>
      <c r="E2779" s="28">
        <v>3518100001</v>
      </c>
      <c r="F2779" s="27" t="s">
        <v>3820</v>
      </c>
      <c r="G2779" s="27" t="s">
        <v>3820</v>
      </c>
      <c r="H2779" s="27" t="s">
        <v>3821</v>
      </c>
      <c r="I2779" s="28">
        <v>77102720611</v>
      </c>
      <c r="J2779" s="27" t="s">
        <v>4137</v>
      </c>
      <c r="K2779" s="27" t="s">
        <v>3823</v>
      </c>
      <c r="L2779" s="27" t="s">
        <v>3848</v>
      </c>
      <c r="M2779" s="28">
        <v>47235</v>
      </c>
      <c r="N2779" s="28">
        <v>6203221000</v>
      </c>
      <c r="O2779" s="29" t="s">
        <v>158</v>
      </c>
      <c r="P2779" s="28" t="s">
        <v>232</v>
      </c>
      <c r="Q2779" s="28" t="s">
        <v>3837</v>
      </c>
      <c r="R2779" s="17" t="s">
        <v>89</v>
      </c>
      <c r="S2779" s="17" t="s">
        <v>3911</v>
      </c>
      <c r="T2779" s="28" t="s">
        <v>40</v>
      </c>
      <c r="U2779" s="28">
        <v>239</v>
      </c>
      <c r="V2779" s="17" t="s">
        <v>3826</v>
      </c>
      <c r="W2779" s="17" t="s">
        <v>1444</v>
      </c>
      <c r="X2779" s="28" t="s">
        <v>40</v>
      </c>
      <c r="Y2779" s="22" t="str">
        <f t="shared" ref="Y2779:Z2779" si="5554">TEXT(R2779,"YYYY.MM.DD")</f>
        <v>YYYY.MM.DD</v>
      </c>
      <c r="Z2779" s="22" t="str">
        <f t="shared" si="5554"/>
        <v>YYYY.MM.DD</v>
      </c>
      <c r="AA2779" s="22" t="str">
        <f t="shared" ref="AA2779:AB2779" si="5555">TEXT(V2779,"YYYY.MM.DD")</f>
        <v>YYYY.MM.DD</v>
      </c>
      <c r="AB2779" s="22" t="str">
        <f t="shared" si="5555"/>
        <v>YYYY.MM.DD</v>
      </c>
    </row>
    <row r="2780" spans="1:28" ht="15.75" customHeight="1" x14ac:dyDescent="0.25">
      <c r="A2780" s="28" t="s">
        <v>4134</v>
      </c>
      <c r="B2780" s="29" t="s">
        <v>4135</v>
      </c>
      <c r="C2780" s="35" t="s">
        <v>4136</v>
      </c>
      <c r="D2780" s="27">
        <v>14120</v>
      </c>
      <c r="E2780" s="28">
        <v>3518100001</v>
      </c>
      <c r="F2780" s="27" t="s">
        <v>3820</v>
      </c>
      <c r="G2780" s="27" t="s">
        <v>3820</v>
      </c>
      <c r="H2780" s="27" t="s">
        <v>3821</v>
      </c>
      <c r="I2780" s="28">
        <v>77102720611</v>
      </c>
      <c r="J2780" s="27" t="s">
        <v>4137</v>
      </c>
      <c r="K2780" s="27" t="s">
        <v>3823</v>
      </c>
      <c r="L2780" s="27" t="s">
        <v>3849</v>
      </c>
      <c r="M2780" s="28">
        <v>103647</v>
      </c>
      <c r="N2780" s="28">
        <v>6203221000</v>
      </c>
      <c r="O2780" s="29" t="s">
        <v>198</v>
      </c>
      <c r="P2780" s="28" t="s">
        <v>199</v>
      </c>
      <c r="Q2780" s="28" t="s">
        <v>3841</v>
      </c>
      <c r="R2780" s="17" t="s">
        <v>2904</v>
      </c>
      <c r="S2780" s="17" t="s">
        <v>3829</v>
      </c>
      <c r="T2780" s="28" t="s">
        <v>40</v>
      </c>
      <c r="U2780" s="28">
        <v>239</v>
      </c>
      <c r="V2780" s="17" t="s">
        <v>3826</v>
      </c>
      <c r="W2780" s="17" t="s">
        <v>1444</v>
      </c>
      <c r="X2780" s="28" t="s">
        <v>40</v>
      </c>
      <c r="Y2780" s="22" t="str">
        <f t="shared" ref="Y2780:Z2780" si="5556">TEXT(R2780,"YYYY.MM.DD")</f>
        <v>YYYY.MM.DD</v>
      </c>
      <c r="Z2780" s="22" t="str">
        <f t="shared" si="5556"/>
        <v>YYYY.MM.DD</v>
      </c>
      <c r="AA2780" s="22" t="str">
        <f t="shared" ref="AA2780:AB2780" si="5557">TEXT(V2780,"YYYY.MM.DD")</f>
        <v>YYYY.MM.DD</v>
      </c>
      <c r="AB2780" s="22" t="str">
        <f t="shared" si="5557"/>
        <v>YYYY.MM.DD</v>
      </c>
    </row>
    <row r="2781" spans="1:28" ht="15.75" customHeight="1" x14ac:dyDescent="0.25">
      <c r="A2781" s="28" t="s">
        <v>4134</v>
      </c>
      <c r="B2781" s="29" t="s">
        <v>4135</v>
      </c>
      <c r="C2781" s="35" t="s">
        <v>4136</v>
      </c>
      <c r="D2781" s="27">
        <v>14120</v>
      </c>
      <c r="E2781" s="28">
        <v>3518100001</v>
      </c>
      <c r="F2781" s="27" t="s">
        <v>3820</v>
      </c>
      <c r="G2781" s="27" t="s">
        <v>3820</v>
      </c>
      <c r="H2781" s="27" t="s">
        <v>3821</v>
      </c>
      <c r="I2781" s="28">
        <v>77102720611</v>
      </c>
      <c r="J2781" s="27" t="s">
        <v>4137</v>
      </c>
      <c r="K2781" s="27" t="s">
        <v>3823</v>
      </c>
      <c r="L2781" s="27" t="s">
        <v>3850</v>
      </c>
      <c r="M2781" s="28">
        <v>62905</v>
      </c>
      <c r="N2781" s="28">
        <v>6204221000</v>
      </c>
      <c r="O2781" s="29" t="s">
        <v>162</v>
      </c>
      <c r="P2781" s="28" t="s">
        <v>234</v>
      </c>
      <c r="Q2781" s="28" t="s">
        <v>3851</v>
      </c>
      <c r="R2781" s="17" t="s">
        <v>1253</v>
      </c>
      <c r="S2781" s="17" t="s">
        <v>1254</v>
      </c>
      <c r="T2781" s="28" t="s">
        <v>40</v>
      </c>
      <c r="U2781" s="28">
        <v>239</v>
      </c>
      <c r="V2781" s="17" t="s">
        <v>3826</v>
      </c>
      <c r="W2781" s="17" t="s">
        <v>1444</v>
      </c>
      <c r="X2781" s="28" t="s">
        <v>40</v>
      </c>
      <c r="Y2781" s="22" t="str">
        <f t="shared" ref="Y2781:Z2781" si="5558">TEXT(R2781,"YYYY.MM.DD")</f>
        <v>YYYY.MM.DD</v>
      </c>
      <c r="Z2781" s="22" t="str">
        <f t="shared" si="5558"/>
        <v>YYYY.MM.DD</v>
      </c>
      <c r="AA2781" s="22" t="str">
        <f t="shared" ref="AA2781:AB2781" si="5559">TEXT(V2781,"YYYY.MM.DD")</f>
        <v>YYYY.MM.DD</v>
      </c>
      <c r="AB2781" s="22" t="str">
        <f t="shared" si="5559"/>
        <v>YYYY.MM.DD</v>
      </c>
    </row>
    <row r="2782" spans="1:28" ht="15.75" customHeight="1" x14ac:dyDescent="0.25">
      <c r="A2782" s="28" t="s">
        <v>4134</v>
      </c>
      <c r="B2782" s="29" t="s">
        <v>4135</v>
      </c>
      <c r="C2782" s="35" t="s">
        <v>4136</v>
      </c>
      <c r="D2782" s="27">
        <v>14120</v>
      </c>
      <c r="E2782" s="28">
        <v>3518100001</v>
      </c>
      <c r="F2782" s="27" t="s">
        <v>3820</v>
      </c>
      <c r="G2782" s="27" t="s">
        <v>3820</v>
      </c>
      <c r="H2782" s="27" t="s">
        <v>3821</v>
      </c>
      <c r="I2782" s="28">
        <v>77102720611</v>
      </c>
      <c r="J2782" s="27" t="s">
        <v>4137</v>
      </c>
      <c r="K2782" s="27" t="s">
        <v>3823</v>
      </c>
      <c r="L2782" s="27" t="s">
        <v>3852</v>
      </c>
      <c r="M2782" s="28">
        <v>103647</v>
      </c>
      <c r="N2782" s="28">
        <v>6203221000</v>
      </c>
      <c r="O2782" s="29" t="s">
        <v>198</v>
      </c>
      <c r="P2782" s="28" t="s">
        <v>199</v>
      </c>
      <c r="Q2782" s="28" t="s">
        <v>3841</v>
      </c>
      <c r="R2782" s="17" t="s">
        <v>2904</v>
      </c>
      <c r="S2782" s="17" t="s">
        <v>3829</v>
      </c>
      <c r="T2782" s="28" t="s">
        <v>40</v>
      </c>
      <c r="U2782" s="28">
        <v>239</v>
      </c>
      <c r="V2782" s="17" t="s">
        <v>3826</v>
      </c>
      <c r="W2782" s="17" t="s">
        <v>1444</v>
      </c>
      <c r="X2782" s="28" t="s">
        <v>40</v>
      </c>
      <c r="Y2782" s="22" t="str">
        <f t="shared" ref="Y2782:Z2782" si="5560">TEXT(R2782,"YYYY.MM.DD")</f>
        <v>YYYY.MM.DD</v>
      </c>
      <c r="Z2782" s="22" t="str">
        <f t="shared" si="5560"/>
        <v>YYYY.MM.DD</v>
      </c>
      <c r="AA2782" s="22" t="str">
        <f t="shared" ref="AA2782:AB2782" si="5561">TEXT(V2782,"YYYY.MM.DD")</f>
        <v>YYYY.MM.DD</v>
      </c>
      <c r="AB2782" s="22" t="str">
        <f t="shared" si="5561"/>
        <v>YYYY.MM.DD</v>
      </c>
    </row>
    <row r="2783" spans="1:28" ht="15.75" customHeight="1" x14ac:dyDescent="0.25">
      <c r="A2783" s="28" t="s">
        <v>4134</v>
      </c>
      <c r="B2783" s="29" t="s">
        <v>4135</v>
      </c>
      <c r="C2783" s="35" t="s">
        <v>4136</v>
      </c>
      <c r="D2783" s="27">
        <v>14120</v>
      </c>
      <c r="E2783" s="28">
        <v>3518100001</v>
      </c>
      <c r="F2783" s="27" t="s">
        <v>3820</v>
      </c>
      <c r="G2783" s="27" t="s">
        <v>3820</v>
      </c>
      <c r="H2783" s="27" t="s">
        <v>3821</v>
      </c>
      <c r="I2783" s="28">
        <v>77102720611</v>
      </c>
      <c r="J2783" s="27" t="s">
        <v>4137</v>
      </c>
      <c r="K2783" s="27" t="s">
        <v>3823</v>
      </c>
      <c r="L2783" s="27" t="s">
        <v>3853</v>
      </c>
      <c r="M2783" s="28">
        <v>91111</v>
      </c>
      <c r="N2783" s="28">
        <v>6211321000</v>
      </c>
      <c r="O2783" s="29" t="s">
        <v>198</v>
      </c>
      <c r="P2783" s="28" t="s">
        <v>273</v>
      </c>
      <c r="Q2783" s="28" t="s">
        <v>3854</v>
      </c>
      <c r="R2783" s="17" t="s">
        <v>2904</v>
      </c>
      <c r="S2783" s="17" t="s">
        <v>3829</v>
      </c>
      <c r="T2783" s="28" t="s">
        <v>40</v>
      </c>
      <c r="U2783" s="28">
        <v>239</v>
      </c>
      <c r="V2783" s="17" t="s">
        <v>3826</v>
      </c>
      <c r="W2783" s="17" t="s">
        <v>1444</v>
      </c>
      <c r="X2783" s="28" t="s">
        <v>40</v>
      </c>
      <c r="Y2783" s="22" t="str">
        <f t="shared" ref="Y2783:Z2783" si="5562">TEXT(R2783,"YYYY.MM.DD")</f>
        <v>YYYY.MM.DD</v>
      </c>
      <c r="Z2783" s="22" t="str">
        <f t="shared" si="5562"/>
        <v>YYYY.MM.DD</v>
      </c>
      <c r="AA2783" s="22" t="str">
        <f t="shared" ref="AA2783:AB2783" si="5563">TEXT(V2783,"YYYY.MM.DD")</f>
        <v>YYYY.MM.DD</v>
      </c>
      <c r="AB2783" s="22" t="str">
        <f t="shared" si="5563"/>
        <v>YYYY.MM.DD</v>
      </c>
    </row>
    <row r="2784" spans="1:28" ht="15.75" customHeight="1" x14ac:dyDescent="0.25">
      <c r="A2784" s="28" t="s">
        <v>4134</v>
      </c>
      <c r="B2784" s="29" t="s">
        <v>4135</v>
      </c>
      <c r="C2784" s="35" t="s">
        <v>4136</v>
      </c>
      <c r="D2784" s="27">
        <v>14120</v>
      </c>
      <c r="E2784" s="28">
        <v>3518100001</v>
      </c>
      <c r="F2784" s="27" t="s">
        <v>3820</v>
      </c>
      <c r="G2784" s="27" t="s">
        <v>3820</v>
      </c>
      <c r="H2784" s="27" t="s">
        <v>3821</v>
      </c>
      <c r="I2784" s="28">
        <v>77102720611</v>
      </c>
      <c r="J2784" s="27" t="s">
        <v>4137</v>
      </c>
      <c r="K2784" s="27" t="s">
        <v>3823</v>
      </c>
      <c r="L2784" s="27" t="s">
        <v>4140</v>
      </c>
      <c r="M2784" s="28">
        <v>86857</v>
      </c>
      <c r="N2784" s="28">
        <v>6211421000</v>
      </c>
      <c r="O2784" s="29" t="s">
        <v>198</v>
      </c>
      <c r="P2784" s="28" t="s">
        <v>276</v>
      </c>
      <c r="Q2784" s="28" t="s">
        <v>3856</v>
      </c>
      <c r="R2784" s="17" t="s">
        <v>2904</v>
      </c>
      <c r="S2784" s="17" t="s">
        <v>3829</v>
      </c>
      <c r="T2784" s="28" t="s">
        <v>40</v>
      </c>
      <c r="U2784" s="28">
        <v>239</v>
      </c>
      <c r="V2784" s="17" t="s">
        <v>3826</v>
      </c>
      <c r="W2784" s="17" t="s">
        <v>1444</v>
      </c>
      <c r="X2784" s="28" t="s">
        <v>40</v>
      </c>
      <c r="Y2784" s="22" t="str">
        <f t="shared" ref="Y2784:Z2784" si="5564">TEXT(R2784,"YYYY.MM.DD")</f>
        <v>YYYY.MM.DD</v>
      </c>
      <c r="Z2784" s="22" t="str">
        <f t="shared" si="5564"/>
        <v>YYYY.MM.DD</v>
      </c>
      <c r="AA2784" s="22" t="str">
        <f t="shared" ref="AA2784:AB2784" si="5565">TEXT(V2784,"YYYY.MM.DD")</f>
        <v>YYYY.MM.DD</v>
      </c>
      <c r="AB2784" s="22" t="str">
        <f t="shared" si="5565"/>
        <v>YYYY.MM.DD</v>
      </c>
    </row>
    <row r="2785" spans="1:28" ht="15.75" customHeight="1" x14ac:dyDescent="0.25">
      <c r="A2785" s="28" t="s">
        <v>4134</v>
      </c>
      <c r="B2785" s="29" t="s">
        <v>4135</v>
      </c>
      <c r="C2785" s="35" t="s">
        <v>4136</v>
      </c>
      <c r="D2785" s="27">
        <v>14120</v>
      </c>
      <c r="E2785" s="28">
        <v>3518100001</v>
      </c>
      <c r="F2785" s="27" t="s">
        <v>3820</v>
      </c>
      <c r="G2785" s="27" t="s">
        <v>3820</v>
      </c>
      <c r="H2785" s="27" t="s">
        <v>3821</v>
      </c>
      <c r="I2785" s="28">
        <v>77102720611</v>
      </c>
      <c r="J2785" s="27" t="s">
        <v>4137</v>
      </c>
      <c r="K2785" s="27" t="s">
        <v>3823</v>
      </c>
      <c r="L2785" s="27" t="s">
        <v>3857</v>
      </c>
      <c r="M2785" s="28">
        <v>86857</v>
      </c>
      <c r="N2785" s="28">
        <v>6211431000</v>
      </c>
      <c r="O2785" s="29" t="s">
        <v>198</v>
      </c>
      <c r="P2785" s="28" t="s">
        <v>278</v>
      </c>
      <c r="Q2785" s="28" t="s">
        <v>3858</v>
      </c>
      <c r="R2785" s="17" t="s">
        <v>89</v>
      </c>
      <c r="S2785" s="17" t="s">
        <v>3911</v>
      </c>
      <c r="T2785" s="28" t="s">
        <v>40</v>
      </c>
      <c r="U2785" s="28">
        <v>239</v>
      </c>
      <c r="V2785" s="17" t="s">
        <v>3826</v>
      </c>
      <c r="W2785" s="17" t="s">
        <v>1444</v>
      </c>
      <c r="X2785" s="28" t="s">
        <v>40</v>
      </c>
      <c r="Y2785" s="22" t="str">
        <f t="shared" ref="Y2785:Z2785" si="5566">TEXT(R2785,"YYYY.MM.DD")</f>
        <v>YYYY.MM.DD</v>
      </c>
      <c r="Z2785" s="22" t="str">
        <f t="shared" si="5566"/>
        <v>YYYY.MM.DD</v>
      </c>
      <c r="AA2785" s="22" t="str">
        <f t="shared" ref="AA2785:AB2785" si="5567">TEXT(V2785,"YYYY.MM.DD")</f>
        <v>YYYY.MM.DD</v>
      </c>
      <c r="AB2785" s="22" t="str">
        <f t="shared" si="5567"/>
        <v>YYYY.MM.DD</v>
      </c>
    </row>
    <row r="2786" spans="1:28" ht="15.75" customHeight="1" x14ac:dyDescent="0.25">
      <c r="A2786" s="28" t="s">
        <v>4134</v>
      </c>
      <c r="B2786" s="29" t="s">
        <v>4135</v>
      </c>
      <c r="C2786" s="35" t="s">
        <v>4136</v>
      </c>
      <c r="D2786" s="27">
        <v>14120</v>
      </c>
      <c r="E2786" s="28">
        <v>3518100001</v>
      </c>
      <c r="F2786" s="27" t="s">
        <v>3820</v>
      </c>
      <c r="G2786" s="27" t="s">
        <v>3820</v>
      </c>
      <c r="H2786" s="27" t="s">
        <v>3821</v>
      </c>
      <c r="I2786" s="28">
        <v>77102720611</v>
      </c>
      <c r="J2786" s="27" t="s">
        <v>4137</v>
      </c>
      <c r="K2786" s="27" t="s">
        <v>3823</v>
      </c>
      <c r="L2786" s="27" t="s">
        <v>3859</v>
      </c>
      <c r="M2786" s="28">
        <v>219383</v>
      </c>
      <c r="N2786" s="28">
        <v>6217100000</v>
      </c>
      <c r="O2786" s="29" t="s">
        <v>413</v>
      </c>
      <c r="P2786" s="28" t="s">
        <v>281</v>
      </c>
      <c r="Q2786" s="28" t="s">
        <v>3860</v>
      </c>
      <c r="R2786" s="17" t="s">
        <v>2904</v>
      </c>
      <c r="S2786" s="17" t="s">
        <v>3829</v>
      </c>
      <c r="T2786" s="28" t="s">
        <v>40</v>
      </c>
      <c r="U2786" s="28">
        <v>239</v>
      </c>
      <c r="V2786" s="17" t="s">
        <v>3826</v>
      </c>
      <c r="W2786" s="17" t="s">
        <v>1444</v>
      </c>
      <c r="X2786" s="28" t="s">
        <v>40</v>
      </c>
      <c r="Y2786" s="22" t="str">
        <f t="shared" ref="Y2786:Z2786" si="5568">TEXT(R2786,"YYYY.MM.DD")</f>
        <v>YYYY.MM.DD</v>
      </c>
      <c r="Z2786" s="22" t="str">
        <f t="shared" si="5568"/>
        <v>YYYY.MM.DD</v>
      </c>
      <c r="AA2786" s="22" t="str">
        <f t="shared" ref="AA2786:AB2786" si="5569">TEXT(V2786,"YYYY.MM.DD")</f>
        <v>YYYY.MM.DD</v>
      </c>
      <c r="AB2786" s="22" t="str">
        <f t="shared" si="5569"/>
        <v>YYYY.MM.DD</v>
      </c>
    </row>
    <row r="2787" spans="1:28" ht="15.75" customHeight="1" x14ac:dyDescent="0.25">
      <c r="A2787" s="28" t="s">
        <v>4134</v>
      </c>
      <c r="B2787" s="29" t="s">
        <v>4135</v>
      </c>
      <c r="C2787" s="35" t="s">
        <v>4136</v>
      </c>
      <c r="D2787" s="27">
        <v>14120</v>
      </c>
      <c r="E2787" s="28">
        <v>3518100001</v>
      </c>
      <c r="F2787" s="27" t="s">
        <v>3820</v>
      </c>
      <c r="G2787" s="27" t="s">
        <v>3820</v>
      </c>
      <c r="H2787" s="27" t="s">
        <v>3821</v>
      </c>
      <c r="I2787" s="28">
        <v>77102720611</v>
      </c>
      <c r="J2787" s="27" t="s">
        <v>4137</v>
      </c>
      <c r="K2787" s="27" t="s">
        <v>3823</v>
      </c>
      <c r="L2787" s="27" t="s">
        <v>4141</v>
      </c>
      <c r="M2787" s="28">
        <v>291018</v>
      </c>
      <c r="N2787" s="28">
        <v>6211331000</v>
      </c>
      <c r="O2787" s="29" t="s">
        <v>198</v>
      </c>
      <c r="P2787" s="28" t="s">
        <v>281</v>
      </c>
      <c r="Q2787" s="28" t="s">
        <v>3860</v>
      </c>
      <c r="R2787" s="17" t="s">
        <v>2904</v>
      </c>
      <c r="S2787" s="17" t="s">
        <v>3829</v>
      </c>
      <c r="T2787" s="28" t="s">
        <v>40</v>
      </c>
      <c r="U2787" s="28">
        <v>239</v>
      </c>
      <c r="V2787" s="17" t="s">
        <v>3826</v>
      </c>
      <c r="W2787" s="17" t="s">
        <v>1444</v>
      </c>
      <c r="X2787" s="28" t="s">
        <v>40</v>
      </c>
      <c r="Y2787" s="22" t="str">
        <f t="shared" ref="Y2787:Z2787" si="5570">TEXT(R2787,"YYYY.MM.DD")</f>
        <v>YYYY.MM.DD</v>
      </c>
      <c r="Z2787" s="22" t="str">
        <f t="shared" si="5570"/>
        <v>YYYY.MM.DD</v>
      </c>
      <c r="AA2787" s="22" t="str">
        <f t="shared" ref="AA2787:AB2787" si="5571">TEXT(V2787,"YYYY.MM.DD")</f>
        <v>YYYY.MM.DD</v>
      </c>
      <c r="AB2787" s="22" t="str">
        <f t="shared" si="5571"/>
        <v>YYYY.MM.DD</v>
      </c>
    </row>
    <row r="2788" spans="1:28" ht="15.75" customHeight="1" x14ac:dyDescent="0.25">
      <c r="A2788" s="28" t="s">
        <v>4134</v>
      </c>
      <c r="B2788" s="29" t="s">
        <v>4135</v>
      </c>
      <c r="C2788" s="35" t="s">
        <v>4136</v>
      </c>
      <c r="D2788" s="27">
        <v>14120</v>
      </c>
      <c r="E2788" s="28">
        <v>3518100001</v>
      </c>
      <c r="F2788" s="27" t="s">
        <v>3820</v>
      </c>
      <c r="G2788" s="27" t="s">
        <v>3820</v>
      </c>
      <c r="H2788" s="27" t="s">
        <v>3821</v>
      </c>
      <c r="I2788" s="28">
        <v>77102720611</v>
      </c>
      <c r="J2788" s="27" t="s">
        <v>4137</v>
      </c>
      <c r="K2788" s="27" t="s">
        <v>3823</v>
      </c>
      <c r="L2788" s="27" t="s">
        <v>3862</v>
      </c>
      <c r="M2788" s="28">
        <v>219383</v>
      </c>
      <c r="N2788" s="28">
        <v>6107910000</v>
      </c>
      <c r="O2788" s="29" t="s">
        <v>327</v>
      </c>
      <c r="P2788" s="28" t="s">
        <v>328</v>
      </c>
      <c r="Q2788" s="28" t="s">
        <v>3863</v>
      </c>
      <c r="R2788" s="17" t="s">
        <v>2904</v>
      </c>
      <c r="S2788" s="17" t="s">
        <v>3829</v>
      </c>
      <c r="T2788" s="28" t="s">
        <v>40</v>
      </c>
      <c r="U2788" s="28">
        <v>239</v>
      </c>
      <c r="V2788" s="17" t="s">
        <v>3826</v>
      </c>
      <c r="W2788" s="17" t="s">
        <v>1444</v>
      </c>
      <c r="X2788" s="28" t="s">
        <v>40</v>
      </c>
      <c r="Y2788" s="22" t="str">
        <f t="shared" ref="Y2788:Z2788" si="5572">TEXT(R2788,"YYYY.MM.DD")</f>
        <v>YYYY.MM.DD</v>
      </c>
      <c r="Z2788" s="22" t="str">
        <f t="shared" si="5572"/>
        <v>YYYY.MM.DD</v>
      </c>
      <c r="AA2788" s="22" t="str">
        <f t="shared" ref="AA2788:AB2788" si="5573">TEXT(V2788,"YYYY.MM.DD")</f>
        <v>YYYY.MM.DD</v>
      </c>
      <c r="AB2788" s="22" t="str">
        <f t="shared" si="5573"/>
        <v>YYYY.MM.DD</v>
      </c>
    </row>
    <row r="2789" spans="1:28" ht="15.75" customHeight="1" x14ac:dyDescent="0.25">
      <c r="A2789" s="28" t="s">
        <v>4134</v>
      </c>
      <c r="B2789" s="29" t="s">
        <v>4135</v>
      </c>
      <c r="C2789" s="35" t="s">
        <v>4136</v>
      </c>
      <c r="D2789" s="27">
        <v>14120</v>
      </c>
      <c r="E2789" s="28">
        <v>3518100001</v>
      </c>
      <c r="F2789" s="27" t="s">
        <v>3820</v>
      </c>
      <c r="G2789" s="27" t="s">
        <v>3820</v>
      </c>
      <c r="H2789" s="27" t="s">
        <v>3821</v>
      </c>
      <c r="I2789" s="28">
        <v>77102720611</v>
      </c>
      <c r="J2789" s="27" t="s">
        <v>4137</v>
      </c>
      <c r="K2789" s="27" t="s">
        <v>3823</v>
      </c>
      <c r="L2789" s="27" t="s">
        <v>3864</v>
      </c>
      <c r="M2789" s="28">
        <v>219383</v>
      </c>
      <c r="N2789" s="28">
        <v>6107910000</v>
      </c>
      <c r="O2789" s="29" t="s">
        <v>453</v>
      </c>
      <c r="P2789" s="28" t="s">
        <v>454</v>
      </c>
      <c r="Q2789" s="28" t="s">
        <v>3863</v>
      </c>
      <c r="R2789" s="17" t="s">
        <v>2904</v>
      </c>
      <c r="S2789" s="17" t="s">
        <v>3829</v>
      </c>
      <c r="T2789" s="28" t="s">
        <v>40</v>
      </c>
      <c r="U2789" s="28">
        <v>239</v>
      </c>
      <c r="V2789" s="17" t="s">
        <v>3826</v>
      </c>
      <c r="W2789" s="17" t="s">
        <v>1444</v>
      </c>
      <c r="X2789" s="28" t="s">
        <v>40</v>
      </c>
      <c r="Y2789" s="22" t="str">
        <f t="shared" ref="Y2789:Z2789" si="5574">TEXT(R2789,"YYYY.MM.DD")</f>
        <v>YYYY.MM.DD</v>
      </c>
      <c r="Z2789" s="22" t="str">
        <f t="shared" si="5574"/>
        <v>YYYY.MM.DD</v>
      </c>
      <c r="AA2789" s="22" t="str">
        <f t="shared" ref="AA2789:AB2789" si="5575">TEXT(V2789,"YYYY.MM.DD")</f>
        <v>YYYY.MM.DD</v>
      </c>
      <c r="AB2789" s="22" t="str">
        <f t="shared" si="5575"/>
        <v>YYYY.MM.DD</v>
      </c>
    </row>
    <row r="2790" spans="1:28" ht="15.75" customHeight="1" x14ac:dyDescent="0.25">
      <c r="A2790" s="28" t="s">
        <v>4134</v>
      </c>
      <c r="B2790" s="29" t="s">
        <v>4135</v>
      </c>
      <c r="C2790" s="35" t="s">
        <v>4136</v>
      </c>
      <c r="D2790" s="27">
        <v>14120</v>
      </c>
      <c r="E2790" s="28">
        <v>3518100001</v>
      </c>
      <c r="F2790" s="27" t="s">
        <v>3820</v>
      </c>
      <c r="G2790" s="27" t="s">
        <v>3820</v>
      </c>
      <c r="H2790" s="27" t="s">
        <v>3821</v>
      </c>
      <c r="I2790" s="28">
        <v>77102720611</v>
      </c>
      <c r="J2790" s="27" t="s">
        <v>4137</v>
      </c>
      <c r="K2790" s="27" t="s">
        <v>3823</v>
      </c>
      <c r="L2790" s="27" t="s">
        <v>3865</v>
      </c>
      <c r="M2790" s="28">
        <v>177969</v>
      </c>
      <c r="N2790" s="28">
        <v>6211331000</v>
      </c>
      <c r="O2790" s="29" t="s">
        <v>198</v>
      </c>
      <c r="P2790" s="28" t="s">
        <v>266</v>
      </c>
      <c r="Q2790" s="28" t="s">
        <v>3866</v>
      </c>
      <c r="R2790" s="17" t="s">
        <v>89</v>
      </c>
      <c r="S2790" s="17" t="s">
        <v>3911</v>
      </c>
      <c r="T2790" s="28" t="s">
        <v>40</v>
      </c>
      <c r="U2790" s="28">
        <v>239</v>
      </c>
      <c r="V2790" s="17" t="s">
        <v>3826</v>
      </c>
      <c r="W2790" s="17" t="s">
        <v>1444</v>
      </c>
      <c r="X2790" s="28" t="s">
        <v>40</v>
      </c>
      <c r="Y2790" s="22" t="str">
        <f t="shared" ref="Y2790:Z2790" si="5576">TEXT(R2790,"YYYY.MM.DD")</f>
        <v>YYYY.MM.DD</v>
      </c>
      <c r="Z2790" s="22" t="str">
        <f t="shared" si="5576"/>
        <v>YYYY.MM.DD</v>
      </c>
      <c r="AA2790" s="22" t="str">
        <f t="shared" ref="AA2790:AB2790" si="5577">TEXT(V2790,"YYYY.MM.DD")</f>
        <v>YYYY.MM.DD</v>
      </c>
      <c r="AB2790" s="22" t="str">
        <f t="shared" si="5577"/>
        <v>YYYY.MM.DD</v>
      </c>
    </row>
    <row r="2791" spans="1:28" ht="15.75" customHeight="1" x14ac:dyDescent="0.25">
      <c r="A2791" s="28" t="s">
        <v>4134</v>
      </c>
      <c r="B2791" s="29" t="s">
        <v>4135</v>
      </c>
      <c r="C2791" s="35" t="s">
        <v>4136</v>
      </c>
      <c r="D2791" s="27">
        <v>14120</v>
      </c>
      <c r="E2791" s="28">
        <v>3518100001</v>
      </c>
      <c r="F2791" s="27" t="s">
        <v>3820</v>
      </c>
      <c r="G2791" s="27" t="s">
        <v>3820</v>
      </c>
      <c r="H2791" s="27" t="s">
        <v>3821</v>
      </c>
      <c r="I2791" s="28">
        <v>77102720611</v>
      </c>
      <c r="J2791" s="27" t="s">
        <v>4137</v>
      </c>
      <c r="K2791" s="27" t="s">
        <v>3823</v>
      </c>
      <c r="L2791" s="27" t="s">
        <v>3867</v>
      </c>
      <c r="M2791" s="28">
        <v>177969</v>
      </c>
      <c r="N2791" s="28">
        <v>6211331000</v>
      </c>
      <c r="O2791" s="29" t="s">
        <v>198</v>
      </c>
      <c r="P2791" s="28" t="s">
        <v>266</v>
      </c>
      <c r="Q2791" s="28" t="s">
        <v>3866</v>
      </c>
      <c r="R2791" s="17" t="s">
        <v>3870</v>
      </c>
      <c r="S2791" s="17" t="s">
        <v>3833</v>
      </c>
      <c r="T2791" s="28" t="s">
        <v>40</v>
      </c>
      <c r="U2791" s="28">
        <v>239</v>
      </c>
      <c r="V2791" s="17" t="s">
        <v>3826</v>
      </c>
      <c r="W2791" s="17" t="s">
        <v>1444</v>
      </c>
      <c r="X2791" s="28" t="s">
        <v>40</v>
      </c>
      <c r="Y2791" s="22" t="str">
        <f t="shared" ref="Y2791:Z2791" si="5578">TEXT(R2791,"YYYY.MM.DD")</f>
        <v>YYYY.MM.DD</v>
      </c>
      <c r="Z2791" s="22" t="str">
        <f t="shared" si="5578"/>
        <v>YYYY.MM.DD</v>
      </c>
      <c r="AA2791" s="22" t="str">
        <f t="shared" ref="AA2791:AB2791" si="5579">TEXT(V2791,"YYYY.MM.DD")</f>
        <v>YYYY.MM.DD</v>
      </c>
      <c r="AB2791" s="22" t="str">
        <f t="shared" si="5579"/>
        <v>YYYY.MM.DD</v>
      </c>
    </row>
    <row r="2792" spans="1:28" ht="15.75" customHeight="1" x14ac:dyDescent="0.25">
      <c r="A2792" s="28" t="s">
        <v>4134</v>
      </c>
      <c r="B2792" s="29" t="s">
        <v>4135</v>
      </c>
      <c r="C2792" s="35" t="s">
        <v>4136</v>
      </c>
      <c r="D2792" s="27">
        <v>14120</v>
      </c>
      <c r="E2792" s="28">
        <v>3518100001</v>
      </c>
      <c r="F2792" s="27" t="s">
        <v>3820</v>
      </c>
      <c r="G2792" s="27" t="s">
        <v>3820</v>
      </c>
      <c r="H2792" s="27" t="s">
        <v>3821</v>
      </c>
      <c r="I2792" s="28">
        <v>77102720611</v>
      </c>
      <c r="J2792" s="27" t="s">
        <v>4137</v>
      </c>
      <c r="K2792" s="27" t="s">
        <v>3823</v>
      </c>
      <c r="L2792" s="27" t="s">
        <v>3868</v>
      </c>
      <c r="M2792" s="28">
        <v>25968</v>
      </c>
      <c r="N2792" s="28">
        <v>6203221000</v>
      </c>
      <c r="O2792" s="29" t="s">
        <v>158</v>
      </c>
      <c r="P2792" s="28" t="s">
        <v>165</v>
      </c>
      <c r="Q2792" s="28" t="s">
        <v>3869</v>
      </c>
      <c r="R2792" s="17" t="s">
        <v>2904</v>
      </c>
      <c r="S2792" s="17" t="s">
        <v>3829</v>
      </c>
      <c r="T2792" s="28" t="s">
        <v>40</v>
      </c>
      <c r="U2792" s="28">
        <v>239</v>
      </c>
      <c r="V2792" s="17" t="s">
        <v>3826</v>
      </c>
      <c r="W2792" s="17" t="s">
        <v>1444</v>
      </c>
      <c r="X2792" s="28" t="s">
        <v>40</v>
      </c>
      <c r="Y2792" s="22" t="str">
        <f t="shared" ref="Y2792:Z2792" si="5580">TEXT(R2792,"YYYY.MM.DD")</f>
        <v>YYYY.MM.DD</v>
      </c>
      <c r="Z2792" s="22" t="str">
        <f t="shared" si="5580"/>
        <v>YYYY.MM.DD</v>
      </c>
      <c r="AA2792" s="22" t="str">
        <f t="shared" ref="AA2792:AB2792" si="5581">TEXT(V2792,"YYYY.MM.DD")</f>
        <v>YYYY.MM.DD</v>
      </c>
      <c r="AB2792" s="22" t="str">
        <f t="shared" si="5581"/>
        <v>YYYY.MM.DD</v>
      </c>
    </row>
    <row r="2793" spans="1:28" ht="15.75" customHeight="1" x14ac:dyDescent="0.25">
      <c r="A2793" s="28" t="s">
        <v>4134</v>
      </c>
      <c r="B2793" s="29" t="s">
        <v>4135</v>
      </c>
      <c r="C2793" s="35" t="s">
        <v>4136</v>
      </c>
      <c r="D2793" s="27">
        <v>14120</v>
      </c>
      <c r="E2793" s="28">
        <v>3518100001</v>
      </c>
      <c r="F2793" s="27" t="s">
        <v>3820</v>
      </c>
      <c r="G2793" s="27" t="s">
        <v>3820</v>
      </c>
      <c r="H2793" s="27" t="s">
        <v>3821</v>
      </c>
      <c r="I2793" s="28">
        <v>77102720611</v>
      </c>
      <c r="J2793" s="27" t="s">
        <v>4137</v>
      </c>
      <c r="K2793" s="27" t="s">
        <v>3823</v>
      </c>
      <c r="L2793" s="27" t="s">
        <v>3871</v>
      </c>
      <c r="M2793" s="28">
        <v>137226</v>
      </c>
      <c r="N2793" s="28">
        <v>9211321000</v>
      </c>
      <c r="O2793" s="29" t="s">
        <v>162</v>
      </c>
      <c r="P2793" s="28" t="s">
        <v>714</v>
      </c>
      <c r="Q2793" s="28" t="s">
        <v>3872</v>
      </c>
      <c r="R2793" s="17" t="s">
        <v>3870</v>
      </c>
      <c r="S2793" s="17" t="s">
        <v>3833</v>
      </c>
      <c r="T2793" s="28" t="s">
        <v>40</v>
      </c>
      <c r="U2793" s="28">
        <v>239</v>
      </c>
      <c r="V2793" s="17" t="s">
        <v>3826</v>
      </c>
      <c r="W2793" s="17" t="s">
        <v>1444</v>
      </c>
      <c r="X2793" s="28" t="s">
        <v>40</v>
      </c>
      <c r="Y2793" s="22" t="str">
        <f t="shared" ref="Y2793:Z2793" si="5582">TEXT(R2793,"YYYY.MM.DD")</f>
        <v>YYYY.MM.DD</v>
      </c>
      <c r="Z2793" s="22" t="str">
        <f t="shared" si="5582"/>
        <v>YYYY.MM.DD</v>
      </c>
      <c r="AA2793" s="22" t="str">
        <f t="shared" ref="AA2793:AB2793" si="5583">TEXT(V2793,"YYYY.MM.DD")</f>
        <v>YYYY.MM.DD</v>
      </c>
      <c r="AB2793" s="22" t="str">
        <f t="shared" si="5583"/>
        <v>YYYY.MM.DD</v>
      </c>
    </row>
    <row r="2794" spans="1:28" ht="15.75" customHeight="1" x14ac:dyDescent="0.25">
      <c r="A2794" s="28" t="s">
        <v>4134</v>
      </c>
      <c r="B2794" s="29" t="s">
        <v>4135</v>
      </c>
      <c r="C2794" s="35" t="s">
        <v>4136</v>
      </c>
      <c r="D2794" s="27">
        <v>14120</v>
      </c>
      <c r="E2794" s="28">
        <v>3518100001</v>
      </c>
      <c r="F2794" s="27" t="s">
        <v>3820</v>
      </c>
      <c r="G2794" s="27" t="s">
        <v>3820</v>
      </c>
      <c r="H2794" s="27" t="s">
        <v>3821</v>
      </c>
      <c r="I2794" s="28">
        <v>77102720611</v>
      </c>
      <c r="J2794" s="27" t="s">
        <v>4137</v>
      </c>
      <c r="K2794" s="27" t="s">
        <v>3823</v>
      </c>
      <c r="L2794" s="27" t="s">
        <v>3873</v>
      </c>
      <c r="M2794" s="28">
        <v>60890</v>
      </c>
      <c r="N2794" s="28">
        <v>9211321000</v>
      </c>
      <c r="O2794" s="29" t="s">
        <v>158</v>
      </c>
      <c r="P2794" s="28" t="s">
        <v>714</v>
      </c>
      <c r="Q2794" s="28" t="s">
        <v>3874</v>
      </c>
      <c r="R2794" s="17" t="s">
        <v>2904</v>
      </c>
      <c r="S2794" s="17" t="s">
        <v>3829</v>
      </c>
      <c r="T2794" s="28" t="s">
        <v>40</v>
      </c>
      <c r="U2794" s="28">
        <v>239</v>
      </c>
      <c r="V2794" s="17" t="s">
        <v>3826</v>
      </c>
      <c r="W2794" s="17" t="s">
        <v>1444</v>
      </c>
      <c r="X2794" s="28" t="s">
        <v>40</v>
      </c>
      <c r="Y2794" s="22" t="str">
        <f t="shared" ref="Y2794:Z2794" si="5584">TEXT(R2794,"YYYY.MM.DD")</f>
        <v>YYYY.MM.DD</v>
      </c>
      <c r="Z2794" s="22" t="str">
        <f t="shared" si="5584"/>
        <v>YYYY.MM.DD</v>
      </c>
      <c r="AA2794" s="22" t="str">
        <f t="shared" ref="AA2794:AB2794" si="5585">TEXT(V2794,"YYYY.MM.DD")</f>
        <v>YYYY.MM.DD</v>
      </c>
      <c r="AB2794" s="22" t="str">
        <f t="shared" si="5585"/>
        <v>YYYY.MM.DD</v>
      </c>
    </row>
    <row r="2795" spans="1:28" ht="15.75" customHeight="1" x14ac:dyDescent="0.25">
      <c r="A2795" s="28" t="s">
        <v>4134</v>
      </c>
      <c r="B2795" s="29" t="s">
        <v>4135</v>
      </c>
      <c r="C2795" s="35" t="s">
        <v>4136</v>
      </c>
      <c r="D2795" s="27">
        <v>14120</v>
      </c>
      <c r="E2795" s="28">
        <v>3518100001</v>
      </c>
      <c r="F2795" s="27" t="s">
        <v>3820</v>
      </c>
      <c r="G2795" s="27" t="s">
        <v>3820</v>
      </c>
      <c r="H2795" s="27" t="s">
        <v>3821</v>
      </c>
      <c r="I2795" s="28">
        <v>77102720611</v>
      </c>
      <c r="J2795" s="27" t="s">
        <v>4137</v>
      </c>
      <c r="K2795" s="27" t="s">
        <v>3823</v>
      </c>
      <c r="L2795" s="27" t="s">
        <v>3875</v>
      </c>
      <c r="M2795" s="28">
        <v>47235</v>
      </c>
      <c r="N2795" s="28">
        <v>6203221000</v>
      </c>
      <c r="O2795" s="29" t="s">
        <v>158</v>
      </c>
      <c r="P2795" s="28" t="s">
        <v>211</v>
      </c>
      <c r="Q2795" s="28" t="s">
        <v>3837</v>
      </c>
      <c r="R2795" s="17" t="s">
        <v>1480</v>
      </c>
      <c r="S2795" s="17" t="s">
        <v>1775</v>
      </c>
      <c r="T2795" s="28" t="s">
        <v>40</v>
      </c>
      <c r="U2795" s="28">
        <v>239</v>
      </c>
      <c r="V2795" s="17" t="s">
        <v>3826</v>
      </c>
      <c r="W2795" s="17" t="s">
        <v>1444</v>
      </c>
      <c r="X2795" s="28" t="s">
        <v>40</v>
      </c>
      <c r="Y2795" s="22" t="str">
        <f t="shared" ref="Y2795:Z2795" si="5586">TEXT(R2795,"YYYY.MM.DD")</f>
        <v>YYYY.MM.DD</v>
      </c>
      <c r="Z2795" s="22" t="str">
        <f t="shared" si="5586"/>
        <v>YYYY.MM.DD</v>
      </c>
      <c r="AA2795" s="22" t="str">
        <f t="shared" ref="AA2795:AB2795" si="5587">TEXT(V2795,"YYYY.MM.DD")</f>
        <v>YYYY.MM.DD</v>
      </c>
      <c r="AB2795" s="22" t="str">
        <f t="shared" si="5587"/>
        <v>YYYY.MM.DD</v>
      </c>
    </row>
    <row r="2796" spans="1:28" ht="15.75" customHeight="1" x14ac:dyDescent="0.25">
      <c r="A2796" s="28" t="s">
        <v>4134</v>
      </c>
      <c r="B2796" s="29" t="s">
        <v>4135</v>
      </c>
      <c r="C2796" s="35" t="s">
        <v>4136</v>
      </c>
      <c r="D2796" s="27">
        <v>14120</v>
      </c>
      <c r="E2796" s="28">
        <v>3518100001</v>
      </c>
      <c r="F2796" s="27" t="s">
        <v>3820</v>
      </c>
      <c r="G2796" s="27" t="s">
        <v>3820</v>
      </c>
      <c r="H2796" s="27" t="s">
        <v>3821</v>
      </c>
      <c r="I2796" s="28">
        <v>77102720611</v>
      </c>
      <c r="J2796" s="27" t="s">
        <v>4137</v>
      </c>
      <c r="K2796" s="27" t="s">
        <v>3823</v>
      </c>
      <c r="L2796" s="27" t="s">
        <v>3876</v>
      </c>
      <c r="M2796" s="28">
        <v>137226</v>
      </c>
      <c r="N2796" s="28">
        <v>6203221000</v>
      </c>
      <c r="O2796" s="29" t="s">
        <v>158</v>
      </c>
      <c r="P2796" s="28" t="s">
        <v>254</v>
      </c>
      <c r="Q2796" s="28" t="s">
        <v>3837</v>
      </c>
      <c r="R2796" s="17" t="s">
        <v>2904</v>
      </c>
      <c r="S2796" s="17" t="s">
        <v>3829</v>
      </c>
      <c r="T2796" s="28" t="s">
        <v>40</v>
      </c>
      <c r="U2796" s="28">
        <v>239</v>
      </c>
      <c r="V2796" s="17" t="s">
        <v>3826</v>
      </c>
      <c r="W2796" s="17" t="s">
        <v>1444</v>
      </c>
      <c r="X2796" s="28" t="s">
        <v>40</v>
      </c>
      <c r="Y2796" s="22" t="str">
        <f t="shared" ref="Y2796:Z2796" si="5588">TEXT(R2796,"YYYY.MM.DD")</f>
        <v>YYYY.MM.DD</v>
      </c>
      <c r="Z2796" s="22" t="str">
        <f t="shared" si="5588"/>
        <v>YYYY.MM.DD</v>
      </c>
      <c r="AA2796" s="22" t="str">
        <f t="shared" ref="AA2796:AB2796" si="5589">TEXT(V2796,"YYYY.MM.DD")</f>
        <v>YYYY.MM.DD</v>
      </c>
      <c r="AB2796" s="22" t="str">
        <f t="shared" si="5589"/>
        <v>YYYY.MM.DD</v>
      </c>
    </row>
    <row r="2797" spans="1:28" ht="15.75" customHeight="1" x14ac:dyDescent="0.25">
      <c r="A2797" s="28" t="s">
        <v>4134</v>
      </c>
      <c r="B2797" s="29" t="s">
        <v>4135</v>
      </c>
      <c r="C2797" s="35" t="s">
        <v>4136</v>
      </c>
      <c r="D2797" s="27">
        <v>14120</v>
      </c>
      <c r="E2797" s="28">
        <v>3518100001</v>
      </c>
      <c r="F2797" s="27" t="s">
        <v>3820</v>
      </c>
      <c r="G2797" s="27" t="s">
        <v>3820</v>
      </c>
      <c r="H2797" s="27" t="s">
        <v>3821</v>
      </c>
      <c r="I2797" s="28">
        <v>77102720611</v>
      </c>
      <c r="J2797" s="27" t="s">
        <v>4137</v>
      </c>
      <c r="K2797" s="27" t="s">
        <v>3823</v>
      </c>
      <c r="L2797" s="27" t="s">
        <v>3877</v>
      </c>
      <c r="M2797" s="28">
        <v>291018</v>
      </c>
      <c r="N2797" s="28">
        <v>6211321000</v>
      </c>
      <c r="O2797" s="29" t="s">
        <v>198</v>
      </c>
      <c r="P2797" s="28" t="s">
        <v>283</v>
      </c>
      <c r="Q2797" s="28" t="s">
        <v>3860</v>
      </c>
      <c r="R2797" s="17" t="s">
        <v>2904</v>
      </c>
      <c r="S2797" s="17" t="s">
        <v>3829</v>
      </c>
      <c r="T2797" s="28" t="s">
        <v>40</v>
      </c>
      <c r="U2797" s="28">
        <v>239</v>
      </c>
      <c r="V2797" s="17" t="s">
        <v>3826</v>
      </c>
      <c r="W2797" s="17" t="s">
        <v>1444</v>
      </c>
      <c r="X2797" s="28" t="s">
        <v>40</v>
      </c>
      <c r="Y2797" s="22" t="str">
        <f t="shared" ref="Y2797:Z2797" si="5590">TEXT(R2797,"YYYY.MM.DD")</f>
        <v>YYYY.MM.DD</v>
      </c>
      <c r="Z2797" s="22" t="str">
        <f t="shared" si="5590"/>
        <v>YYYY.MM.DD</v>
      </c>
      <c r="AA2797" s="22" t="str">
        <f t="shared" ref="AA2797:AB2797" si="5591">TEXT(V2797,"YYYY.MM.DD")</f>
        <v>YYYY.MM.DD</v>
      </c>
      <c r="AB2797" s="22" t="str">
        <f t="shared" si="5591"/>
        <v>YYYY.MM.DD</v>
      </c>
    </row>
    <row r="2798" spans="1:28" ht="15.75" customHeight="1" x14ac:dyDescent="0.25">
      <c r="A2798" s="28" t="s">
        <v>4134</v>
      </c>
      <c r="B2798" s="29" t="s">
        <v>4135</v>
      </c>
      <c r="C2798" s="35" t="s">
        <v>4136</v>
      </c>
      <c r="D2798" s="27">
        <v>14120</v>
      </c>
      <c r="E2798" s="28">
        <v>3518100001</v>
      </c>
      <c r="F2798" s="27" t="s">
        <v>3820</v>
      </c>
      <c r="G2798" s="27" t="s">
        <v>3820</v>
      </c>
      <c r="H2798" s="27" t="s">
        <v>3821</v>
      </c>
      <c r="I2798" s="28">
        <v>77102720611</v>
      </c>
      <c r="J2798" s="27" t="s">
        <v>4137</v>
      </c>
      <c r="K2798" s="27" t="s">
        <v>3823</v>
      </c>
      <c r="L2798" s="27" t="s">
        <v>3878</v>
      </c>
      <c r="M2798" s="28">
        <v>25744</v>
      </c>
      <c r="N2798" s="28">
        <v>6203221000</v>
      </c>
      <c r="O2798" s="29" t="s">
        <v>158</v>
      </c>
      <c r="P2798" s="28" t="s">
        <v>292</v>
      </c>
      <c r="Q2798" s="28" t="s">
        <v>3879</v>
      </c>
      <c r="R2798" s="17" t="s">
        <v>2904</v>
      </c>
      <c r="S2798" s="17" t="s">
        <v>3829</v>
      </c>
      <c r="T2798" s="28" t="s">
        <v>40</v>
      </c>
      <c r="U2798" s="28">
        <v>239</v>
      </c>
      <c r="V2798" s="17" t="s">
        <v>3826</v>
      </c>
      <c r="W2798" s="17" t="s">
        <v>1444</v>
      </c>
      <c r="X2798" s="28" t="s">
        <v>40</v>
      </c>
      <c r="Y2798" s="22" t="str">
        <f t="shared" ref="Y2798:Z2798" si="5592">TEXT(R2798,"YYYY.MM.DD")</f>
        <v>YYYY.MM.DD</v>
      </c>
      <c r="Z2798" s="22" t="str">
        <f t="shared" si="5592"/>
        <v>YYYY.MM.DD</v>
      </c>
      <c r="AA2798" s="22" t="str">
        <f t="shared" ref="AA2798:AB2798" si="5593">TEXT(V2798,"YYYY.MM.DD")</f>
        <v>YYYY.MM.DD</v>
      </c>
      <c r="AB2798" s="22" t="str">
        <f t="shared" si="5593"/>
        <v>YYYY.MM.DD</v>
      </c>
    </row>
    <row r="2799" spans="1:28" ht="15.75" customHeight="1" x14ac:dyDescent="0.25">
      <c r="A2799" s="28" t="s">
        <v>4134</v>
      </c>
      <c r="B2799" s="29" t="s">
        <v>4135</v>
      </c>
      <c r="C2799" s="35" t="s">
        <v>4136</v>
      </c>
      <c r="D2799" s="27">
        <v>14120</v>
      </c>
      <c r="E2799" s="28">
        <v>3518100001</v>
      </c>
      <c r="F2799" s="27" t="s">
        <v>3820</v>
      </c>
      <c r="G2799" s="27" t="s">
        <v>3820</v>
      </c>
      <c r="H2799" s="27" t="s">
        <v>3821</v>
      </c>
      <c r="I2799" s="28">
        <v>77102720611</v>
      </c>
      <c r="J2799" s="27" t="s">
        <v>4137</v>
      </c>
      <c r="K2799" s="27" t="s">
        <v>3823</v>
      </c>
      <c r="L2799" s="27" t="s">
        <v>3880</v>
      </c>
      <c r="M2799" s="28">
        <v>16566</v>
      </c>
      <c r="N2799" s="28">
        <v>6203221000</v>
      </c>
      <c r="O2799" s="29" t="s">
        <v>158</v>
      </c>
      <c r="P2799" s="28" t="s">
        <v>165</v>
      </c>
      <c r="Q2799" s="28" t="s">
        <v>3845</v>
      </c>
      <c r="R2799" s="17" t="s">
        <v>2904</v>
      </c>
      <c r="S2799" s="17" t="s">
        <v>3829</v>
      </c>
      <c r="T2799" s="28" t="s">
        <v>40</v>
      </c>
      <c r="U2799" s="28">
        <v>239</v>
      </c>
      <c r="V2799" s="17" t="s">
        <v>3826</v>
      </c>
      <c r="W2799" s="17" t="s">
        <v>1444</v>
      </c>
      <c r="X2799" s="28" t="s">
        <v>40</v>
      </c>
      <c r="Y2799" s="22" t="str">
        <f t="shared" ref="Y2799:Z2799" si="5594">TEXT(R2799,"YYYY.MM.DD")</f>
        <v>YYYY.MM.DD</v>
      </c>
      <c r="Z2799" s="22" t="str">
        <f t="shared" si="5594"/>
        <v>YYYY.MM.DD</v>
      </c>
      <c r="AA2799" s="22" t="str">
        <f t="shared" ref="AA2799:AB2799" si="5595">TEXT(V2799,"YYYY.MM.DD")</f>
        <v>YYYY.MM.DD</v>
      </c>
      <c r="AB2799" s="22" t="str">
        <f t="shared" si="5595"/>
        <v>YYYY.MM.DD</v>
      </c>
    </row>
    <row r="2800" spans="1:28" ht="15.75" customHeight="1" x14ac:dyDescent="0.25">
      <c r="A2800" s="28" t="s">
        <v>4134</v>
      </c>
      <c r="B2800" s="29" t="s">
        <v>4135</v>
      </c>
      <c r="C2800" s="35" t="s">
        <v>4136</v>
      </c>
      <c r="D2800" s="27">
        <v>14120</v>
      </c>
      <c r="E2800" s="28">
        <v>3518100001</v>
      </c>
      <c r="F2800" s="27" t="s">
        <v>3820</v>
      </c>
      <c r="G2800" s="27" t="s">
        <v>3820</v>
      </c>
      <c r="H2800" s="27" t="s">
        <v>3821</v>
      </c>
      <c r="I2800" s="28">
        <v>77102720611</v>
      </c>
      <c r="J2800" s="27" t="s">
        <v>4137</v>
      </c>
      <c r="K2800" s="27" t="s">
        <v>3823</v>
      </c>
      <c r="L2800" s="27" t="s">
        <v>3881</v>
      </c>
      <c r="M2800" s="28">
        <v>47235</v>
      </c>
      <c r="N2800" s="28">
        <v>6203221000</v>
      </c>
      <c r="O2800" s="29" t="s">
        <v>158</v>
      </c>
      <c r="P2800" s="28" t="s">
        <v>211</v>
      </c>
      <c r="Q2800" s="28" t="s">
        <v>3837</v>
      </c>
      <c r="R2800" s="17" t="s">
        <v>2904</v>
      </c>
      <c r="S2800" s="17" t="s">
        <v>3829</v>
      </c>
      <c r="T2800" s="28" t="s">
        <v>40</v>
      </c>
      <c r="U2800" s="28">
        <v>239</v>
      </c>
      <c r="V2800" s="17" t="s">
        <v>3826</v>
      </c>
      <c r="W2800" s="17" t="s">
        <v>1444</v>
      </c>
      <c r="X2800" s="28" t="s">
        <v>40</v>
      </c>
      <c r="Y2800" s="22" t="str">
        <f t="shared" ref="Y2800:Z2800" si="5596">TEXT(R2800,"YYYY.MM.DD")</f>
        <v>YYYY.MM.DD</v>
      </c>
      <c r="Z2800" s="22" t="str">
        <f t="shared" si="5596"/>
        <v>YYYY.MM.DD</v>
      </c>
      <c r="AA2800" s="22" t="str">
        <f t="shared" ref="AA2800:AB2800" si="5597">TEXT(V2800,"YYYY.MM.DD")</f>
        <v>YYYY.MM.DD</v>
      </c>
      <c r="AB2800" s="22" t="str">
        <f t="shared" si="5597"/>
        <v>YYYY.MM.DD</v>
      </c>
    </row>
    <row r="2801" spans="1:28" ht="15.75" customHeight="1" x14ac:dyDescent="0.25">
      <c r="A2801" s="28" t="s">
        <v>4134</v>
      </c>
      <c r="B2801" s="29" t="s">
        <v>4135</v>
      </c>
      <c r="C2801" s="35" t="s">
        <v>4136</v>
      </c>
      <c r="D2801" s="27">
        <v>14120</v>
      </c>
      <c r="E2801" s="28">
        <v>3518100001</v>
      </c>
      <c r="F2801" s="27" t="s">
        <v>3820</v>
      </c>
      <c r="G2801" s="27" t="s">
        <v>3820</v>
      </c>
      <c r="H2801" s="27" t="s">
        <v>3821</v>
      </c>
      <c r="I2801" s="28">
        <v>77102720611</v>
      </c>
      <c r="J2801" s="27" t="s">
        <v>4137</v>
      </c>
      <c r="K2801" s="27" t="s">
        <v>3823</v>
      </c>
      <c r="L2801" s="27" t="s">
        <v>3882</v>
      </c>
      <c r="M2801" s="28">
        <v>335790</v>
      </c>
      <c r="N2801" s="28">
        <v>6505009000</v>
      </c>
      <c r="O2801" s="29" t="s">
        <v>376</v>
      </c>
      <c r="P2801" s="28" t="s">
        <v>377</v>
      </c>
      <c r="Q2801" s="28" t="s">
        <v>3879</v>
      </c>
      <c r="R2801" s="17" t="s">
        <v>2904</v>
      </c>
      <c r="S2801" s="17" t="s">
        <v>3829</v>
      </c>
      <c r="T2801" s="28" t="s">
        <v>40</v>
      </c>
      <c r="U2801" s="28">
        <v>239</v>
      </c>
      <c r="V2801" s="17" t="s">
        <v>3826</v>
      </c>
      <c r="W2801" s="17" t="s">
        <v>1444</v>
      </c>
      <c r="X2801" s="28" t="s">
        <v>40</v>
      </c>
      <c r="Y2801" s="22" t="str">
        <f t="shared" ref="Y2801:Z2801" si="5598">TEXT(R2801,"YYYY.MM.DD")</f>
        <v>YYYY.MM.DD</v>
      </c>
      <c r="Z2801" s="22" t="str">
        <f t="shared" si="5598"/>
        <v>YYYY.MM.DD</v>
      </c>
      <c r="AA2801" s="22" t="str">
        <f t="shared" ref="AA2801:AB2801" si="5599">TEXT(V2801,"YYYY.MM.DD")</f>
        <v>YYYY.MM.DD</v>
      </c>
      <c r="AB2801" s="22" t="str">
        <f t="shared" si="5599"/>
        <v>YYYY.MM.DD</v>
      </c>
    </row>
    <row r="2802" spans="1:28" ht="15.75" customHeight="1" x14ac:dyDescent="0.25">
      <c r="A2802" s="28" t="s">
        <v>4134</v>
      </c>
      <c r="B2802" s="29" t="s">
        <v>4135</v>
      </c>
      <c r="C2802" s="35" t="s">
        <v>4136</v>
      </c>
      <c r="D2802" s="27">
        <v>14120</v>
      </c>
      <c r="E2802" s="28">
        <v>3518100001</v>
      </c>
      <c r="F2802" s="27" t="s">
        <v>3820</v>
      </c>
      <c r="G2802" s="27" t="s">
        <v>3820</v>
      </c>
      <c r="H2802" s="27" t="s">
        <v>3821</v>
      </c>
      <c r="I2802" s="28">
        <v>77102720611</v>
      </c>
      <c r="J2802" s="27" t="s">
        <v>4137</v>
      </c>
      <c r="K2802" s="27" t="s">
        <v>3823</v>
      </c>
      <c r="L2802" s="27" t="s">
        <v>3883</v>
      </c>
      <c r="M2802" s="28">
        <v>99394</v>
      </c>
      <c r="N2802" s="28">
        <v>6205300000</v>
      </c>
      <c r="O2802" s="29" t="s">
        <v>365</v>
      </c>
      <c r="P2802" s="28" t="s">
        <v>366</v>
      </c>
      <c r="Q2802" s="28" t="s">
        <v>3837</v>
      </c>
      <c r="R2802" s="17" t="s">
        <v>2904</v>
      </c>
      <c r="S2802" s="17" t="s">
        <v>3829</v>
      </c>
      <c r="T2802" s="28" t="s">
        <v>40</v>
      </c>
      <c r="U2802" s="28">
        <v>239</v>
      </c>
      <c r="V2802" s="17" t="s">
        <v>3826</v>
      </c>
      <c r="W2802" s="17" t="s">
        <v>1444</v>
      </c>
      <c r="X2802" s="28" t="s">
        <v>40</v>
      </c>
      <c r="Y2802" s="22" t="str">
        <f t="shared" ref="Y2802:Z2802" si="5600">TEXT(R2802,"YYYY.MM.DD")</f>
        <v>YYYY.MM.DD</v>
      </c>
      <c r="Z2802" s="22" t="str">
        <f t="shared" si="5600"/>
        <v>YYYY.MM.DD</v>
      </c>
      <c r="AA2802" s="22" t="str">
        <f t="shared" ref="AA2802:AB2802" si="5601">TEXT(V2802,"YYYY.MM.DD")</f>
        <v>YYYY.MM.DD</v>
      </c>
      <c r="AB2802" s="22" t="str">
        <f t="shared" si="5601"/>
        <v>YYYY.MM.DD</v>
      </c>
    </row>
    <row r="2803" spans="1:28" ht="15.75" customHeight="1" x14ac:dyDescent="0.25">
      <c r="A2803" s="28" t="s">
        <v>4134</v>
      </c>
      <c r="B2803" s="29" t="s">
        <v>4135</v>
      </c>
      <c r="C2803" s="35" t="s">
        <v>4136</v>
      </c>
      <c r="D2803" s="27">
        <v>14120</v>
      </c>
      <c r="E2803" s="28">
        <v>3518100001</v>
      </c>
      <c r="F2803" s="27" t="s">
        <v>3820</v>
      </c>
      <c r="G2803" s="27" t="s">
        <v>3820</v>
      </c>
      <c r="H2803" s="27" t="s">
        <v>3821</v>
      </c>
      <c r="I2803" s="28">
        <v>77102720611</v>
      </c>
      <c r="J2803" s="27" t="s">
        <v>4137</v>
      </c>
      <c r="K2803" s="27" t="s">
        <v>3823</v>
      </c>
      <c r="L2803" s="27" t="s">
        <v>3884</v>
      </c>
      <c r="M2803" s="28">
        <v>62975</v>
      </c>
      <c r="N2803" s="28">
        <v>6110119000</v>
      </c>
      <c r="O2803" s="29" t="s">
        <v>349</v>
      </c>
      <c r="P2803" s="28" t="s">
        <v>566</v>
      </c>
      <c r="Q2803" s="28" t="s">
        <v>3872</v>
      </c>
      <c r="R2803" s="17" t="s">
        <v>3870</v>
      </c>
      <c r="S2803" s="17" t="s">
        <v>3833</v>
      </c>
      <c r="T2803" s="28" t="s">
        <v>40</v>
      </c>
      <c r="U2803" s="28">
        <v>239</v>
      </c>
      <c r="V2803" s="17" t="s">
        <v>3826</v>
      </c>
      <c r="W2803" s="17" t="s">
        <v>1444</v>
      </c>
      <c r="X2803" s="28" t="s">
        <v>40</v>
      </c>
      <c r="Y2803" s="22" t="str">
        <f t="shared" ref="Y2803:Z2803" si="5602">TEXT(R2803,"YYYY.MM.DD")</f>
        <v>YYYY.MM.DD</v>
      </c>
      <c r="Z2803" s="22" t="str">
        <f t="shared" si="5602"/>
        <v>YYYY.MM.DD</v>
      </c>
      <c r="AA2803" s="22" t="str">
        <f t="shared" ref="AA2803:AB2803" si="5603">TEXT(V2803,"YYYY.MM.DD")</f>
        <v>YYYY.MM.DD</v>
      </c>
      <c r="AB2803" s="22" t="str">
        <f t="shared" si="5603"/>
        <v>YYYY.MM.DD</v>
      </c>
    </row>
    <row r="2804" spans="1:28" ht="15.75" customHeight="1" x14ac:dyDescent="0.25">
      <c r="A2804" s="28" t="s">
        <v>4134</v>
      </c>
      <c r="B2804" s="29" t="s">
        <v>4135</v>
      </c>
      <c r="C2804" s="35" t="s">
        <v>4136</v>
      </c>
      <c r="D2804" s="27">
        <v>14120</v>
      </c>
      <c r="E2804" s="28">
        <v>3518100001</v>
      </c>
      <c r="F2804" s="27" t="s">
        <v>3820</v>
      </c>
      <c r="G2804" s="27" t="s">
        <v>3820</v>
      </c>
      <c r="H2804" s="27" t="s">
        <v>3821</v>
      </c>
      <c r="I2804" s="28">
        <v>77102720611</v>
      </c>
      <c r="J2804" s="27" t="s">
        <v>4137</v>
      </c>
      <c r="K2804" s="27" t="s">
        <v>3823</v>
      </c>
      <c r="L2804" s="27" t="s">
        <v>3885</v>
      </c>
      <c r="M2804" s="28">
        <v>74993</v>
      </c>
      <c r="N2804" s="28">
        <v>6203411100</v>
      </c>
      <c r="O2804" s="29" t="s">
        <v>354</v>
      </c>
      <c r="P2804" s="28" t="s">
        <v>355</v>
      </c>
      <c r="Q2804" s="28" t="s">
        <v>3837</v>
      </c>
      <c r="R2804" s="17" t="s">
        <v>2904</v>
      </c>
      <c r="S2804" s="17" t="s">
        <v>3829</v>
      </c>
      <c r="T2804" s="28" t="s">
        <v>40</v>
      </c>
      <c r="U2804" s="28">
        <v>239</v>
      </c>
      <c r="V2804" s="17" t="s">
        <v>3826</v>
      </c>
      <c r="W2804" s="17" t="s">
        <v>1444</v>
      </c>
      <c r="X2804" s="28" t="s">
        <v>40</v>
      </c>
      <c r="Y2804" s="22" t="str">
        <f t="shared" ref="Y2804:Z2804" si="5604">TEXT(R2804,"YYYY.MM.DD")</f>
        <v>YYYY.MM.DD</v>
      </c>
      <c r="Z2804" s="22" t="str">
        <f t="shared" si="5604"/>
        <v>YYYY.MM.DD</v>
      </c>
      <c r="AA2804" s="22" t="str">
        <f t="shared" ref="AA2804:AB2804" si="5605">TEXT(V2804,"YYYY.MM.DD")</f>
        <v>YYYY.MM.DD</v>
      </c>
      <c r="AB2804" s="22" t="str">
        <f t="shared" si="5605"/>
        <v>YYYY.MM.DD</v>
      </c>
    </row>
    <row r="2805" spans="1:28" ht="15.75" customHeight="1" x14ac:dyDescent="0.25">
      <c r="A2805" s="28" t="s">
        <v>4134</v>
      </c>
      <c r="B2805" s="29" t="s">
        <v>4135</v>
      </c>
      <c r="C2805" s="35" t="s">
        <v>4136</v>
      </c>
      <c r="D2805" s="27">
        <v>14120</v>
      </c>
      <c r="E2805" s="28">
        <v>3518100001</v>
      </c>
      <c r="F2805" s="27" t="s">
        <v>3820</v>
      </c>
      <c r="G2805" s="27" t="s">
        <v>3820</v>
      </c>
      <c r="H2805" s="27" t="s">
        <v>3821</v>
      </c>
      <c r="I2805" s="28">
        <v>77102720611</v>
      </c>
      <c r="J2805" s="27" t="s">
        <v>4137</v>
      </c>
      <c r="K2805" s="27" t="s">
        <v>3823</v>
      </c>
      <c r="L2805" s="27" t="s">
        <v>3886</v>
      </c>
      <c r="M2805" s="28">
        <v>1022592</v>
      </c>
      <c r="N2805" s="28">
        <v>6215200000</v>
      </c>
      <c r="O2805" s="29" t="s">
        <v>413</v>
      </c>
      <c r="P2805" s="28" t="s">
        <v>466</v>
      </c>
      <c r="Q2805" s="28" t="s">
        <v>40</v>
      </c>
      <c r="R2805" s="28" t="s">
        <v>2904</v>
      </c>
      <c r="S2805" s="28" t="s">
        <v>3829</v>
      </c>
      <c r="T2805" s="28" t="s">
        <v>40</v>
      </c>
      <c r="U2805" s="28">
        <v>239</v>
      </c>
      <c r="V2805" s="17" t="s">
        <v>3826</v>
      </c>
      <c r="W2805" s="17" t="s">
        <v>1444</v>
      </c>
      <c r="X2805" s="28" t="s">
        <v>40</v>
      </c>
      <c r="Y2805" s="22" t="str">
        <f t="shared" ref="Y2805:Z2805" si="5606">TEXT(R2805,"YYYY.MM.DD")</f>
        <v>YYYY.MM.DD</v>
      </c>
      <c r="Z2805" s="22" t="str">
        <f t="shared" si="5606"/>
        <v>YYYY.MM.DD</v>
      </c>
      <c r="AA2805" s="22" t="str">
        <f t="shared" ref="AA2805:AB2805" si="5607">TEXT(V2805,"YYYY.MM.DD")</f>
        <v>YYYY.MM.DD</v>
      </c>
      <c r="AB2805" s="22" t="str">
        <f t="shared" si="5607"/>
        <v>YYYY.MM.DD</v>
      </c>
    </row>
    <row r="2806" spans="1:28" ht="15.75" customHeight="1" x14ac:dyDescent="0.25">
      <c r="A2806" s="28" t="s">
        <v>4134</v>
      </c>
      <c r="B2806" s="29" t="s">
        <v>4135</v>
      </c>
      <c r="C2806" s="35" t="s">
        <v>4136</v>
      </c>
      <c r="D2806" s="27">
        <v>14120</v>
      </c>
      <c r="E2806" s="28">
        <v>3518100001</v>
      </c>
      <c r="F2806" s="27" t="s">
        <v>3820</v>
      </c>
      <c r="G2806" s="27" t="s">
        <v>3820</v>
      </c>
      <c r="H2806" s="27" t="s">
        <v>3821</v>
      </c>
      <c r="I2806" s="28">
        <v>77102720611</v>
      </c>
      <c r="J2806" s="27" t="s">
        <v>4137</v>
      </c>
      <c r="K2806" s="27" t="s">
        <v>3823</v>
      </c>
      <c r="L2806" s="27" t="s">
        <v>3887</v>
      </c>
      <c r="M2806" s="28">
        <v>335790</v>
      </c>
      <c r="N2806" s="28">
        <v>6505009000</v>
      </c>
      <c r="O2806" s="29" t="s">
        <v>376</v>
      </c>
      <c r="P2806" s="28" t="s">
        <v>377</v>
      </c>
      <c r="Q2806" s="28" t="s">
        <v>3879</v>
      </c>
      <c r="R2806" s="17" t="s">
        <v>2904</v>
      </c>
      <c r="S2806" s="17" t="s">
        <v>3829</v>
      </c>
      <c r="T2806" s="28" t="s">
        <v>40</v>
      </c>
      <c r="U2806" s="28">
        <v>239</v>
      </c>
      <c r="V2806" s="17" t="s">
        <v>3826</v>
      </c>
      <c r="W2806" s="17" t="s">
        <v>1444</v>
      </c>
      <c r="X2806" s="28" t="s">
        <v>40</v>
      </c>
      <c r="Y2806" s="22" t="str">
        <f t="shared" ref="Y2806:Z2806" si="5608">TEXT(R2806,"YYYY.MM.DD")</f>
        <v>YYYY.MM.DD</v>
      </c>
      <c r="Z2806" s="22" t="str">
        <f t="shared" si="5608"/>
        <v>YYYY.MM.DD</v>
      </c>
      <c r="AA2806" s="22" t="str">
        <f t="shared" ref="AA2806:AB2806" si="5609">TEXT(V2806,"YYYY.MM.DD")</f>
        <v>YYYY.MM.DD</v>
      </c>
      <c r="AB2806" s="22" t="str">
        <f t="shared" si="5609"/>
        <v>YYYY.MM.DD</v>
      </c>
    </row>
    <row r="2807" spans="1:28" ht="15.75" customHeight="1" x14ac:dyDescent="0.25">
      <c r="A2807" s="28" t="s">
        <v>4134</v>
      </c>
      <c r="B2807" s="29" t="s">
        <v>4135</v>
      </c>
      <c r="C2807" s="35" t="s">
        <v>4136</v>
      </c>
      <c r="D2807" s="27">
        <v>14120</v>
      </c>
      <c r="E2807" s="28">
        <v>3518100001</v>
      </c>
      <c r="F2807" s="27" t="s">
        <v>3820</v>
      </c>
      <c r="G2807" s="27" t="s">
        <v>3820</v>
      </c>
      <c r="H2807" s="27" t="s">
        <v>3821</v>
      </c>
      <c r="I2807" s="28">
        <v>77102720611</v>
      </c>
      <c r="J2807" s="27" t="s">
        <v>4137</v>
      </c>
      <c r="K2807" s="27" t="s">
        <v>3823</v>
      </c>
      <c r="L2807" s="27" t="s">
        <v>3888</v>
      </c>
      <c r="M2807" s="28">
        <v>91335</v>
      </c>
      <c r="N2807" s="28">
        <v>6205200000</v>
      </c>
      <c r="O2807" s="29" t="s">
        <v>365</v>
      </c>
      <c r="P2807" s="28" t="s">
        <v>366</v>
      </c>
      <c r="Q2807" s="28" t="s">
        <v>3837</v>
      </c>
      <c r="R2807" s="17" t="s">
        <v>2904</v>
      </c>
      <c r="S2807" s="17" t="s">
        <v>3829</v>
      </c>
      <c r="T2807" s="28" t="s">
        <v>40</v>
      </c>
      <c r="U2807" s="28">
        <v>239</v>
      </c>
      <c r="V2807" s="17" t="s">
        <v>3826</v>
      </c>
      <c r="W2807" s="17" t="s">
        <v>1444</v>
      </c>
      <c r="X2807" s="28" t="s">
        <v>40</v>
      </c>
      <c r="Y2807" s="22" t="str">
        <f t="shared" ref="Y2807:Z2807" si="5610">TEXT(R2807,"YYYY.MM.DD")</f>
        <v>YYYY.MM.DD</v>
      </c>
      <c r="Z2807" s="22" t="str">
        <f t="shared" si="5610"/>
        <v>YYYY.MM.DD</v>
      </c>
      <c r="AA2807" s="22" t="str">
        <f t="shared" ref="AA2807:AB2807" si="5611">TEXT(V2807,"YYYY.MM.DD")</f>
        <v>YYYY.MM.DD</v>
      </c>
      <c r="AB2807" s="22" t="str">
        <f t="shared" si="5611"/>
        <v>YYYY.MM.DD</v>
      </c>
    </row>
    <row r="2808" spans="1:28" ht="15.75" customHeight="1" x14ac:dyDescent="0.25">
      <c r="A2808" s="28" t="s">
        <v>4134</v>
      </c>
      <c r="B2808" s="29" t="s">
        <v>4135</v>
      </c>
      <c r="C2808" s="35" t="s">
        <v>4136</v>
      </c>
      <c r="D2808" s="27">
        <v>14120</v>
      </c>
      <c r="E2808" s="28">
        <v>3518100001</v>
      </c>
      <c r="F2808" s="27" t="s">
        <v>3820</v>
      </c>
      <c r="G2808" s="27" t="s">
        <v>3820</v>
      </c>
      <c r="H2808" s="27" t="s">
        <v>3821</v>
      </c>
      <c r="I2808" s="28">
        <v>77102720611</v>
      </c>
      <c r="J2808" s="27" t="s">
        <v>4137</v>
      </c>
      <c r="K2808" s="27" t="s">
        <v>3823</v>
      </c>
      <c r="L2808" s="27" t="s">
        <v>3883</v>
      </c>
      <c r="M2808" s="28">
        <v>99394</v>
      </c>
      <c r="N2808" s="28">
        <v>6205300000</v>
      </c>
      <c r="O2808" s="29" t="s">
        <v>365</v>
      </c>
      <c r="P2808" s="28" t="s">
        <v>366</v>
      </c>
      <c r="Q2808" s="28" t="s">
        <v>3837</v>
      </c>
      <c r="R2808" s="17" t="s">
        <v>2904</v>
      </c>
      <c r="S2808" s="17" t="s">
        <v>3829</v>
      </c>
      <c r="T2808" s="28" t="s">
        <v>40</v>
      </c>
      <c r="U2808" s="28">
        <v>239</v>
      </c>
      <c r="V2808" s="17" t="s">
        <v>3826</v>
      </c>
      <c r="W2808" s="17" t="s">
        <v>1444</v>
      </c>
      <c r="X2808" s="28" t="s">
        <v>40</v>
      </c>
      <c r="Y2808" s="22" t="str">
        <f t="shared" ref="Y2808:Z2808" si="5612">TEXT(R2808,"YYYY.MM.DD")</f>
        <v>YYYY.MM.DD</v>
      </c>
      <c r="Z2808" s="22" t="str">
        <f t="shared" si="5612"/>
        <v>YYYY.MM.DD</v>
      </c>
      <c r="AA2808" s="22" t="str">
        <f t="shared" ref="AA2808:AB2808" si="5613">TEXT(V2808,"YYYY.MM.DD")</f>
        <v>YYYY.MM.DD</v>
      </c>
      <c r="AB2808" s="22" t="str">
        <f t="shared" si="5613"/>
        <v>YYYY.MM.DD</v>
      </c>
    </row>
    <row r="2809" spans="1:28" ht="15.75" customHeight="1" x14ac:dyDescent="0.25">
      <c r="A2809" s="28" t="s">
        <v>4134</v>
      </c>
      <c r="B2809" s="29" t="s">
        <v>4135</v>
      </c>
      <c r="C2809" s="35" t="s">
        <v>4136</v>
      </c>
      <c r="D2809" s="27">
        <v>14120</v>
      </c>
      <c r="E2809" s="28">
        <v>3518100001</v>
      </c>
      <c r="F2809" s="27" t="s">
        <v>3820</v>
      </c>
      <c r="G2809" s="27" t="s">
        <v>3820</v>
      </c>
      <c r="H2809" s="27" t="s">
        <v>3821</v>
      </c>
      <c r="I2809" s="28">
        <v>77102720611</v>
      </c>
      <c r="J2809" s="27" t="s">
        <v>4137</v>
      </c>
      <c r="K2809" s="27" t="s">
        <v>3823</v>
      </c>
      <c r="L2809" s="27" t="s">
        <v>3889</v>
      </c>
      <c r="M2809" s="28">
        <v>91335</v>
      </c>
      <c r="N2809" s="28">
        <v>6205200000</v>
      </c>
      <c r="O2809" s="29" t="s">
        <v>365</v>
      </c>
      <c r="P2809" s="28" t="s">
        <v>366</v>
      </c>
      <c r="Q2809" s="28" t="s">
        <v>3837</v>
      </c>
      <c r="R2809" s="17" t="s">
        <v>2904</v>
      </c>
      <c r="S2809" s="17" t="s">
        <v>3829</v>
      </c>
      <c r="T2809" s="28" t="s">
        <v>40</v>
      </c>
      <c r="U2809" s="28">
        <v>239</v>
      </c>
      <c r="V2809" s="17" t="s">
        <v>3826</v>
      </c>
      <c r="W2809" s="17" t="s">
        <v>1444</v>
      </c>
      <c r="X2809" s="28" t="s">
        <v>40</v>
      </c>
      <c r="Y2809" s="22" t="str">
        <f t="shared" ref="Y2809:Z2809" si="5614">TEXT(R2809,"YYYY.MM.DD")</f>
        <v>YYYY.MM.DD</v>
      </c>
      <c r="Z2809" s="22" t="str">
        <f t="shared" si="5614"/>
        <v>YYYY.MM.DD</v>
      </c>
      <c r="AA2809" s="22" t="str">
        <f t="shared" ref="AA2809:AB2809" si="5615">TEXT(V2809,"YYYY.MM.DD")</f>
        <v>YYYY.MM.DD</v>
      </c>
      <c r="AB2809" s="22" t="str">
        <f t="shared" si="5615"/>
        <v>YYYY.MM.DD</v>
      </c>
    </row>
    <row r="2810" spans="1:28" ht="15.75" customHeight="1" x14ac:dyDescent="0.25">
      <c r="A2810" s="28" t="s">
        <v>4134</v>
      </c>
      <c r="B2810" s="29" t="s">
        <v>4135</v>
      </c>
      <c r="C2810" s="35" t="s">
        <v>4136</v>
      </c>
      <c r="D2810" s="27">
        <v>14120</v>
      </c>
      <c r="E2810" s="28">
        <v>3518100001</v>
      </c>
      <c r="F2810" s="27" t="s">
        <v>3820</v>
      </c>
      <c r="G2810" s="27" t="s">
        <v>3820</v>
      </c>
      <c r="H2810" s="27" t="s">
        <v>3821</v>
      </c>
      <c r="I2810" s="28">
        <v>77102720611</v>
      </c>
      <c r="J2810" s="27" t="s">
        <v>4137</v>
      </c>
      <c r="K2810" s="27" t="s">
        <v>3823</v>
      </c>
      <c r="L2810" s="27" t="s">
        <v>3890</v>
      </c>
      <c r="M2810" s="28">
        <v>143494</v>
      </c>
      <c r="N2810" s="28">
        <v>6203411100</v>
      </c>
      <c r="O2810" s="29" t="s">
        <v>354</v>
      </c>
      <c r="P2810" s="28" t="s">
        <v>355</v>
      </c>
      <c r="Q2810" s="28" t="s">
        <v>3837</v>
      </c>
      <c r="R2810" s="17" t="s">
        <v>2904</v>
      </c>
      <c r="S2810" s="17" t="s">
        <v>3829</v>
      </c>
      <c r="T2810" s="28" t="s">
        <v>40</v>
      </c>
      <c r="U2810" s="28">
        <v>239</v>
      </c>
      <c r="V2810" s="17" t="s">
        <v>3826</v>
      </c>
      <c r="W2810" s="17" t="s">
        <v>1444</v>
      </c>
      <c r="X2810" s="28" t="s">
        <v>40</v>
      </c>
      <c r="Y2810" s="22" t="str">
        <f t="shared" ref="Y2810:Z2810" si="5616">TEXT(R2810,"YYYY.MM.DD")</f>
        <v>YYYY.MM.DD</v>
      </c>
      <c r="Z2810" s="22" t="str">
        <f t="shared" si="5616"/>
        <v>YYYY.MM.DD</v>
      </c>
      <c r="AA2810" s="22" t="str">
        <f t="shared" ref="AA2810:AB2810" si="5617">TEXT(V2810,"YYYY.MM.DD")</f>
        <v>YYYY.MM.DD</v>
      </c>
      <c r="AB2810" s="22" t="str">
        <f t="shared" si="5617"/>
        <v>YYYY.MM.DD</v>
      </c>
    </row>
    <row r="2811" spans="1:28" ht="15.75" customHeight="1" x14ac:dyDescent="0.25">
      <c r="A2811" s="28" t="s">
        <v>4134</v>
      </c>
      <c r="B2811" s="29" t="s">
        <v>4135</v>
      </c>
      <c r="C2811" s="35" t="s">
        <v>4136</v>
      </c>
      <c r="D2811" s="27">
        <v>14120</v>
      </c>
      <c r="E2811" s="28">
        <v>3518100001</v>
      </c>
      <c r="F2811" s="27" t="s">
        <v>3820</v>
      </c>
      <c r="G2811" s="27" t="s">
        <v>3820</v>
      </c>
      <c r="H2811" s="27" t="s">
        <v>3821</v>
      </c>
      <c r="I2811" s="28">
        <v>77102720611</v>
      </c>
      <c r="J2811" s="27" t="s">
        <v>4137</v>
      </c>
      <c r="K2811" s="27" t="s">
        <v>3823</v>
      </c>
      <c r="L2811" s="27" t="s">
        <v>3891</v>
      </c>
      <c r="M2811" s="28">
        <v>73650</v>
      </c>
      <c r="N2811" s="28">
        <v>6110309900</v>
      </c>
      <c r="O2811" s="29" t="s">
        <v>198</v>
      </c>
      <c r="P2811" s="28" t="s">
        <v>309</v>
      </c>
      <c r="Q2811" s="28" t="s">
        <v>3837</v>
      </c>
      <c r="R2811" s="17" t="s">
        <v>3832</v>
      </c>
      <c r="S2811" s="17" t="s">
        <v>3833</v>
      </c>
      <c r="T2811" s="28" t="s">
        <v>40</v>
      </c>
      <c r="U2811" s="28">
        <v>239</v>
      </c>
      <c r="V2811" s="17" t="s">
        <v>3826</v>
      </c>
      <c r="W2811" s="17" t="s">
        <v>1444</v>
      </c>
      <c r="X2811" s="28" t="s">
        <v>40</v>
      </c>
      <c r="Y2811" s="22" t="str">
        <f t="shared" ref="Y2811:Z2811" si="5618">TEXT(R2811,"YYYY.MM.DD")</f>
        <v>YYYY.MM.DD</v>
      </c>
      <c r="Z2811" s="22" t="str">
        <f t="shared" si="5618"/>
        <v>YYYY.MM.DD</v>
      </c>
      <c r="AA2811" s="22" t="str">
        <f t="shared" ref="AA2811:AB2811" si="5619">TEXT(V2811,"YYYY.MM.DD")</f>
        <v>YYYY.MM.DD</v>
      </c>
      <c r="AB2811" s="22" t="str">
        <f t="shared" si="5619"/>
        <v>YYYY.MM.DD</v>
      </c>
    </row>
    <row r="2812" spans="1:28" ht="15.75" customHeight="1" x14ac:dyDescent="0.25">
      <c r="A2812" s="28" t="s">
        <v>4134</v>
      </c>
      <c r="B2812" s="29" t="s">
        <v>4135</v>
      </c>
      <c r="C2812" s="35" t="s">
        <v>4136</v>
      </c>
      <c r="D2812" s="27">
        <v>14120</v>
      </c>
      <c r="E2812" s="28">
        <v>3518100001</v>
      </c>
      <c r="F2812" s="27" t="s">
        <v>3820</v>
      </c>
      <c r="G2812" s="27" t="s">
        <v>3820</v>
      </c>
      <c r="H2812" s="27" t="s">
        <v>3821</v>
      </c>
      <c r="I2812" s="28">
        <v>77102720611</v>
      </c>
      <c r="J2812" s="27" t="s">
        <v>4137</v>
      </c>
      <c r="K2812" s="27" t="s">
        <v>3823</v>
      </c>
      <c r="L2812" s="27" t="s">
        <v>3892</v>
      </c>
      <c r="M2812" s="28">
        <v>160955</v>
      </c>
      <c r="N2812" s="28">
        <v>6204621100</v>
      </c>
      <c r="O2812" s="29" t="s">
        <v>198</v>
      </c>
      <c r="P2812" s="28" t="s">
        <v>312</v>
      </c>
      <c r="Q2812" s="28" t="s">
        <v>3837</v>
      </c>
      <c r="R2812" s="17" t="s">
        <v>3870</v>
      </c>
      <c r="S2812" s="17" t="s">
        <v>3833</v>
      </c>
      <c r="T2812" s="28" t="s">
        <v>40</v>
      </c>
      <c r="U2812" s="28">
        <v>239</v>
      </c>
      <c r="V2812" s="17" t="s">
        <v>3826</v>
      </c>
      <c r="W2812" s="17" t="s">
        <v>1444</v>
      </c>
      <c r="X2812" s="28" t="s">
        <v>40</v>
      </c>
      <c r="Y2812" s="22" t="str">
        <f t="shared" ref="Y2812:Z2812" si="5620">TEXT(R2812,"YYYY.MM.DD")</f>
        <v>YYYY.MM.DD</v>
      </c>
      <c r="Z2812" s="22" t="str">
        <f t="shared" si="5620"/>
        <v>YYYY.MM.DD</v>
      </c>
      <c r="AA2812" s="22" t="str">
        <f t="shared" ref="AA2812:AB2812" si="5621">TEXT(V2812,"YYYY.MM.DD")</f>
        <v>YYYY.MM.DD</v>
      </c>
      <c r="AB2812" s="22" t="str">
        <f t="shared" si="5621"/>
        <v>YYYY.MM.DD</v>
      </c>
    </row>
    <row r="2813" spans="1:28" ht="15.75" customHeight="1" x14ac:dyDescent="0.25">
      <c r="A2813" s="28" t="s">
        <v>4134</v>
      </c>
      <c r="B2813" s="29" t="s">
        <v>4135</v>
      </c>
      <c r="C2813" s="35" t="s">
        <v>4136</v>
      </c>
      <c r="D2813" s="27">
        <v>14120</v>
      </c>
      <c r="E2813" s="28">
        <v>3518100001</v>
      </c>
      <c r="F2813" s="27" t="s">
        <v>3820</v>
      </c>
      <c r="G2813" s="27" t="s">
        <v>3820</v>
      </c>
      <c r="H2813" s="27" t="s">
        <v>3821</v>
      </c>
      <c r="I2813" s="28">
        <v>77102720611</v>
      </c>
      <c r="J2813" s="27" t="s">
        <v>4137</v>
      </c>
      <c r="K2813" s="27" t="s">
        <v>3823</v>
      </c>
      <c r="L2813" s="27" t="s">
        <v>3893</v>
      </c>
      <c r="M2813" s="28">
        <v>103647</v>
      </c>
      <c r="N2813" s="28">
        <v>6203221000</v>
      </c>
      <c r="O2813" s="29" t="s">
        <v>198</v>
      </c>
      <c r="P2813" s="28" t="s">
        <v>199</v>
      </c>
      <c r="Q2813" s="28" t="s">
        <v>3841</v>
      </c>
      <c r="R2813" s="17" t="s">
        <v>2904</v>
      </c>
      <c r="S2813" s="17" t="s">
        <v>3829</v>
      </c>
      <c r="T2813" s="28" t="s">
        <v>40</v>
      </c>
      <c r="U2813" s="28">
        <v>239</v>
      </c>
      <c r="V2813" s="17" t="s">
        <v>3826</v>
      </c>
      <c r="W2813" s="17" t="s">
        <v>1444</v>
      </c>
      <c r="X2813" s="28" t="s">
        <v>40</v>
      </c>
      <c r="Y2813" s="22" t="str">
        <f t="shared" ref="Y2813:Z2813" si="5622">TEXT(R2813,"YYYY.MM.DD")</f>
        <v>YYYY.MM.DD</v>
      </c>
      <c r="Z2813" s="22" t="str">
        <f t="shared" si="5622"/>
        <v>YYYY.MM.DD</v>
      </c>
      <c r="AA2813" s="22" t="str">
        <f t="shared" ref="AA2813:AB2813" si="5623">TEXT(V2813,"YYYY.MM.DD")</f>
        <v>YYYY.MM.DD</v>
      </c>
      <c r="AB2813" s="22" t="str">
        <f t="shared" si="5623"/>
        <v>YYYY.MM.DD</v>
      </c>
    </row>
    <row r="2814" spans="1:28" ht="15.75" customHeight="1" x14ac:dyDescent="0.25">
      <c r="A2814" s="28" t="s">
        <v>4134</v>
      </c>
      <c r="B2814" s="29" t="s">
        <v>4135</v>
      </c>
      <c r="C2814" s="35" t="s">
        <v>4136</v>
      </c>
      <c r="D2814" s="27">
        <v>14120</v>
      </c>
      <c r="E2814" s="28">
        <v>3518100001</v>
      </c>
      <c r="F2814" s="27" t="s">
        <v>3820</v>
      </c>
      <c r="G2814" s="27" t="s">
        <v>3820</v>
      </c>
      <c r="H2814" s="27" t="s">
        <v>3821</v>
      </c>
      <c r="I2814" s="28">
        <v>77102720611</v>
      </c>
      <c r="J2814" s="27" t="s">
        <v>4137</v>
      </c>
      <c r="K2814" s="27" t="s">
        <v>3823</v>
      </c>
      <c r="L2814" s="27" t="s">
        <v>3894</v>
      </c>
      <c r="M2814" s="28">
        <v>103647</v>
      </c>
      <c r="N2814" s="28">
        <v>6203221000</v>
      </c>
      <c r="O2814" s="29" t="s">
        <v>198</v>
      </c>
      <c r="P2814" s="28" t="s">
        <v>199</v>
      </c>
      <c r="Q2814" s="28" t="s">
        <v>3841</v>
      </c>
      <c r="R2814" s="17" t="s">
        <v>1480</v>
      </c>
      <c r="S2814" s="17" t="s">
        <v>3955</v>
      </c>
      <c r="T2814" s="28" t="s">
        <v>40</v>
      </c>
      <c r="U2814" s="28">
        <v>239</v>
      </c>
      <c r="V2814" s="17" t="s">
        <v>3826</v>
      </c>
      <c r="W2814" s="17" t="s">
        <v>1444</v>
      </c>
      <c r="X2814" s="28" t="s">
        <v>40</v>
      </c>
      <c r="Y2814" s="22" t="str">
        <f t="shared" ref="Y2814:Z2814" si="5624">TEXT(R2814,"YYYY.MM.DD")</f>
        <v>YYYY.MM.DD</v>
      </c>
      <c r="Z2814" s="22" t="str">
        <f t="shared" si="5624"/>
        <v>YYYY.MM.DD</v>
      </c>
      <c r="AA2814" s="22" t="str">
        <f t="shared" ref="AA2814:AB2814" si="5625">TEXT(V2814,"YYYY.MM.DD")</f>
        <v>YYYY.MM.DD</v>
      </c>
      <c r="AB2814" s="22" t="str">
        <f t="shared" si="5625"/>
        <v>YYYY.MM.DD</v>
      </c>
    </row>
    <row r="2815" spans="1:28" ht="15.75" customHeight="1" x14ac:dyDescent="0.25">
      <c r="A2815" s="28" t="s">
        <v>4134</v>
      </c>
      <c r="B2815" s="29" t="s">
        <v>4135</v>
      </c>
      <c r="C2815" s="35" t="s">
        <v>4136</v>
      </c>
      <c r="D2815" s="27">
        <v>14120</v>
      </c>
      <c r="E2815" s="28">
        <v>3518100001</v>
      </c>
      <c r="F2815" s="27" t="s">
        <v>3820</v>
      </c>
      <c r="G2815" s="27" t="s">
        <v>3820</v>
      </c>
      <c r="H2815" s="27" t="s">
        <v>3821</v>
      </c>
      <c r="I2815" s="28">
        <v>77102720611</v>
      </c>
      <c r="J2815" s="27" t="s">
        <v>4137</v>
      </c>
      <c r="K2815" s="27" t="s">
        <v>3823</v>
      </c>
      <c r="L2815" s="27" t="s">
        <v>3895</v>
      </c>
      <c r="M2815" s="28">
        <v>91335</v>
      </c>
      <c r="N2815" s="28">
        <v>6205200000</v>
      </c>
      <c r="O2815" s="29" t="s">
        <v>198</v>
      </c>
      <c r="P2815" s="28" t="s">
        <v>309</v>
      </c>
      <c r="Q2815" s="28" t="s">
        <v>3837</v>
      </c>
      <c r="R2815" s="17" t="s">
        <v>1480</v>
      </c>
      <c r="S2815" s="17" t="s">
        <v>3955</v>
      </c>
      <c r="T2815" s="28" t="s">
        <v>40</v>
      </c>
      <c r="U2815" s="28">
        <v>239</v>
      </c>
      <c r="V2815" s="17" t="s">
        <v>3826</v>
      </c>
      <c r="W2815" s="17" t="s">
        <v>1444</v>
      </c>
      <c r="X2815" s="28" t="s">
        <v>40</v>
      </c>
      <c r="Y2815" s="22" t="str">
        <f t="shared" ref="Y2815:Z2815" si="5626">TEXT(R2815,"YYYY.MM.DD")</f>
        <v>YYYY.MM.DD</v>
      </c>
      <c r="Z2815" s="22" t="str">
        <f t="shared" si="5626"/>
        <v>YYYY.MM.DD</v>
      </c>
      <c r="AA2815" s="22" t="str">
        <f t="shared" ref="AA2815:AB2815" si="5627">TEXT(V2815,"YYYY.MM.DD")</f>
        <v>YYYY.MM.DD</v>
      </c>
      <c r="AB2815" s="22" t="str">
        <f t="shared" si="5627"/>
        <v>YYYY.MM.DD</v>
      </c>
    </row>
    <row r="2816" spans="1:28" ht="15.75" customHeight="1" x14ac:dyDescent="0.25">
      <c r="A2816" s="28" t="s">
        <v>4134</v>
      </c>
      <c r="B2816" s="29" t="s">
        <v>4135</v>
      </c>
      <c r="C2816" s="35" t="s">
        <v>4136</v>
      </c>
      <c r="D2816" s="27">
        <v>14120</v>
      </c>
      <c r="E2816" s="28">
        <v>3518100001</v>
      </c>
      <c r="F2816" s="27" t="s">
        <v>3820</v>
      </c>
      <c r="G2816" s="27" t="s">
        <v>3820</v>
      </c>
      <c r="H2816" s="27" t="s">
        <v>3821</v>
      </c>
      <c r="I2816" s="28">
        <v>77102720611</v>
      </c>
      <c r="J2816" s="27" t="s">
        <v>4137</v>
      </c>
      <c r="K2816" s="27" t="s">
        <v>3823</v>
      </c>
      <c r="L2816" s="27" t="s">
        <v>3896</v>
      </c>
      <c r="M2816" s="28">
        <v>91335</v>
      </c>
      <c r="N2816" s="28">
        <v>6205200000</v>
      </c>
      <c r="O2816" s="29" t="s">
        <v>198</v>
      </c>
      <c r="P2816" s="28" t="s">
        <v>369</v>
      </c>
      <c r="Q2816" s="28" t="s">
        <v>3837</v>
      </c>
      <c r="R2816" s="17" t="s">
        <v>2904</v>
      </c>
      <c r="S2816" s="17" t="s">
        <v>3960</v>
      </c>
      <c r="T2816" s="28" t="s">
        <v>40</v>
      </c>
      <c r="U2816" s="28">
        <v>239</v>
      </c>
      <c r="V2816" s="17" t="s">
        <v>3826</v>
      </c>
      <c r="W2816" s="17" t="s">
        <v>1444</v>
      </c>
      <c r="X2816" s="28" t="s">
        <v>40</v>
      </c>
      <c r="Y2816" s="22" t="str">
        <f t="shared" ref="Y2816:Z2816" si="5628">TEXT(R2816,"YYYY.MM.DD")</f>
        <v>YYYY.MM.DD</v>
      </c>
      <c r="Z2816" s="22" t="str">
        <f t="shared" si="5628"/>
        <v>YYYY.MM.DD</v>
      </c>
      <c r="AA2816" s="22" t="str">
        <f t="shared" ref="AA2816:AB2816" si="5629">TEXT(V2816,"YYYY.MM.DD")</f>
        <v>YYYY.MM.DD</v>
      </c>
      <c r="AB2816" s="22" t="str">
        <f t="shared" si="5629"/>
        <v>YYYY.MM.DD</v>
      </c>
    </row>
    <row r="2817" spans="1:28" ht="15.75" customHeight="1" x14ac:dyDescent="0.25">
      <c r="A2817" s="28" t="s">
        <v>4134</v>
      </c>
      <c r="B2817" s="29" t="s">
        <v>4135</v>
      </c>
      <c r="C2817" s="35" t="s">
        <v>4136</v>
      </c>
      <c r="D2817" s="27">
        <v>14120</v>
      </c>
      <c r="E2817" s="28">
        <v>3518100001</v>
      </c>
      <c r="F2817" s="27" t="s">
        <v>3820</v>
      </c>
      <c r="G2817" s="27" t="s">
        <v>3820</v>
      </c>
      <c r="H2817" s="27" t="s">
        <v>3821</v>
      </c>
      <c r="I2817" s="28">
        <v>77102720611</v>
      </c>
      <c r="J2817" s="27" t="s">
        <v>4137</v>
      </c>
      <c r="K2817" s="27" t="s">
        <v>3823</v>
      </c>
      <c r="L2817" s="27" t="s">
        <v>3897</v>
      </c>
      <c r="M2817" s="28">
        <v>99394</v>
      </c>
      <c r="N2817" s="28">
        <v>6205200000</v>
      </c>
      <c r="O2817" s="29" t="s">
        <v>198</v>
      </c>
      <c r="P2817" s="28" t="s">
        <v>366</v>
      </c>
      <c r="Q2817" s="28" t="s">
        <v>3837</v>
      </c>
      <c r="R2817" s="17" t="s">
        <v>2904</v>
      </c>
      <c r="S2817" s="17" t="s">
        <v>3960</v>
      </c>
      <c r="T2817" s="28" t="s">
        <v>40</v>
      </c>
      <c r="U2817" s="28">
        <v>239</v>
      </c>
      <c r="V2817" s="17" t="s">
        <v>3826</v>
      </c>
      <c r="W2817" s="17" t="s">
        <v>1444</v>
      </c>
      <c r="X2817" s="28" t="s">
        <v>40</v>
      </c>
      <c r="Y2817" s="22" t="str">
        <f t="shared" ref="Y2817:Z2817" si="5630">TEXT(R2817,"YYYY.MM.DD")</f>
        <v>YYYY.MM.DD</v>
      </c>
      <c r="Z2817" s="22" t="str">
        <f t="shared" si="5630"/>
        <v>YYYY.MM.DD</v>
      </c>
      <c r="AA2817" s="22" t="str">
        <f t="shared" ref="AA2817:AB2817" si="5631">TEXT(V2817,"YYYY.MM.DD")</f>
        <v>YYYY.MM.DD</v>
      </c>
      <c r="AB2817" s="22" t="str">
        <f t="shared" si="5631"/>
        <v>YYYY.MM.DD</v>
      </c>
    </row>
    <row r="2818" spans="1:28" ht="15.75" customHeight="1" x14ac:dyDescent="0.25">
      <c r="A2818" s="28" t="s">
        <v>4134</v>
      </c>
      <c r="B2818" s="29" t="s">
        <v>4135</v>
      </c>
      <c r="C2818" s="35" t="s">
        <v>4136</v>
      </c>
      <c r="D2818" s="27">
        <v>14120</v>
      </c>
      <c r="E2818" s="28">
        <v>3518100001</v>
      </c>
      <c r="F2818" s="27" t="s">
        <v>3820</v>
      </c>
      <c r="G2818" s="27" t="s">
        <v>3820</v>
      </c>
      <c r="H2818" s="27" t="s">
        <v>3821</v>
      </c>
      <c r="I2818" s="28">
        <v>77102720611</v>
      </c>
      <c r="J2818" s="27" t="s">
        <v>4137</v>
      </c>
      <c r="K2818" s="27" t="s">
        <v>3823</v>
      </c>
      <c r="L2818" s="27" t="s">
        <v>3889</v>
      </c>
      <c r="M2818" s="28">
        <v>91335</v>
      </c>
      <c r="N2818" s="28">
        <v>6205200000</v>
      </c>
      <c r="O2818" s="29" t="s">
        <v>365</v>
      </c>
      <c r="P2818" s="28" t="s">
        <v>366</v>
      </c>
      <c r="Q2818" s="28" t="s">
        <v>3837</v>
      </c>
      <c r="R2818" s="17" t="s">
        <v>2904</v>
      </c>
      <c r="S2818" s="17" t="s">
        <v>3829</v>
      </c>
      <c r="T2818" s="28" t="s">
        <v>40</v>
      </c>
      <c r="U2818" s="28">
        <v>239</v>
      </c>
      <c r="V2818" s="17" t="s">
        <v>3826</v>
      </c>
      <c r="W2818" s="17" t="s">
        <v>1444</v>
      </c>
      <c r="X2818" s="28" t="s">
        <v>40</v>
      </c>
      <c r="Y2818" s="22" t="str">
        <f t="shared" ref="Y2818:Z2818" si="5632">TEXT(R2818,"YYYY.MM.DD")</f>
        <v>YYYY.MM.DD</v>
      </c>
      <c r="Z2818" s="22" t="str">
        <f t="shared" si="5632"/>
        <v>YYYY.MM.DD</v>
      </c>
      <c r="AA2818" s="22" t="str">
        <f t="shared" ref="AA2818:AB2818" si="5633">TEXT(V2818,"YYYY.MM.DD")</f>
        <v>YYYY.MM.DD</v>
      </c>
      <c r="AB2818" s="22" t="str">
        <f t="shared" si="5633"/>
        <v>YYYY.MM.DD</v>
      </c>
    </row>
    <row r="2819" spans="1:28" ht="15.75" customHeight="1" x14ac:dyDescent="0.25">
      <c r="A2819" s="28" t="s">
        <v>4134</v>
      </c>
      <c r="B2819" s="29" t="s">
        <v>4135</v>
      </c>
      <c r="C2819" s="35" t="s">
        <v>4136</v>
      </c>
      <c r="D2819" s="27">
        <v>14120</v>
      </c>
      <c r="E2819" s="28">
        <v>3518100001</v>
      </c>
      <c r="F2819" s="27" t="s">
        <v>3820</v>
      </c>
      <c r="G2819" s="27" t="s">
        <v>3820</v>
      </c>
      <c r="H2819" s="27" t="s">
        <v>3821</v>
      </c>
      <c r="I2819" s="28">
        <v>77102720611</v>
      </c>
      <c r="J2819" s="27" t="s">
        <v>4137</v>
      </c>
      <c r="K2819" s="27" t="s">
        <v>3823</v>
      </c>
      <c r="L2819" s="27" t="s">
        <v>3898</v>
      </c>
      <c r="M2819" s="28">
        <v>74993</v>
      </c>
      <c r="N2819" s="28">
        <v>6203411100</v>
      </c>
      <c r="O2819" s="29" t="s">
        <v>354</v>
      </c>
      <c r="P2819" s="28" t="s">
        <v>355</v>
      </c>
      <c r="Q2819" s="28" t="s">
        <v>3837</v>
      </c>
      <c r="R2819" s="17" t="s">
        <v>2904</v>
      </c>
      <c r="S2819" s="17" t="s">
        <v>3829</v>
      </c>
      <c r="T2819" s="28" t="s">
        <v>40</v>
      </c>
      <c r="U2819" s="28">
        <v>239</v>
      </c>
      <c r="V2819" s="17" t="s">
        <v>3826</v>
      </c>
      <c r="W2819" s="17" t="s">
        <v>1444</v>
      </c>
      <c r="X2819" s="28" t="s">
        <v>40</v>
      </c>
      <c r="Y2819" s="22" t="str">
        <f t="shared" ref="Y2819:Z2819" si="5634">TEXT(R2819,"YYYY.MM.DD")</f>
        <v>YYYY.MM.DD</v>
      </c>
      <c r="Z2819" s="22" t="str">
        <f t="shared" si="5634"/>
        <v>YYYY.MM.DD</v>
      </c>
      <c r="AA2819" s="22" t="str">
        <f t="shared" ref="AA2819:AB2819" si="5635">TEXT(V2819,"YYYY.MM.DD")</f>
        <v>YYYY.MM.DD</v>
      </c>
      <c r="AB2819" s="22" t="str">
        <f t="shared" si="5635"/>
        <v>YYYY.MM.DD</v>
      </c>
    </row>
    <row r="2820" spans="1:28" ht="15.75" customHeight="1" x14ac:dyDescent="0.25">
      <c r="A2820" s="28" t="s">
        <v>4134</v>
      </c>
      <c r="B2820" s="29" t="s">
        <v>4135</v>
      </c>
      <c r="C2820" s="35" t="s">
        <v>4136</v>
      </c>
      <c r="D2820" s="27">
        <v>14120</v>
      </c>
      <c r="E2820" s="28">
        <v>3518100001</v>
      </c>
      <c r="F2820" s="27" t="s">
        <v>3820</v>
      </c>
      <c r="G2820" s="27" t="s">
        <v>3820</v>
      </c>
      <c r="H2820" s="27" t="s">
        <v>3821</v>
      </c>
      <c r="I2820" s="28">
        <v>77102720611</v>
      </c>
      <c r="J2820" s="27" t="s">
        <v>4137</v>
      </c>
      <c r="K2820" s="27" t="s">
        <v>3823</v>
      </c>
      <c r="L2820" s="27" t="s">
        <v>3899</v>
      </c>
      <c r="M2820" s="28">
        <v>55965</v>
      </c>
      <c r="N2820" s="28">
        <v>6203221000</v>
      </c>
      <c r="O2820" s="29" t="s">
        <v>158</v>
      </c>
      <c r="P2820" s="28" t="s">
        <v>176</v>
      </c>
      <c r="Q2820" s="28" t="s">
        <v>3837</v>
      </c>
      <c r="R2820" s="17" t="s">
        <v>2904</v>
      </c>
      <c r="S2820" s="17" t="s">
        <v>3829</v>
      </c>
      <c r="T2820" s="28" t="s">
        <v>40</v>
      </c>
      <c r="U2820" s="28">
        <v>239</v>
      </c>
      <c r="V2820" s="17" t="s">
        <v>3826</v>
      </c>
      <c r="W2820" s="17" t="s">
        <v>1444</v>
      </c>
      <c r="X2820" s="28" t="s">
        <v>40</v>
      </c>
      <c r="Y2820" s="22" t="str">
        <f t="shared" ref="Y2820:Z2820" si="5636">TEXT(R2820,"YYYY.MM.DD")</f>
        <v>YYYY.MM.DD</v>
      </c>
      <c r="Z2820" s="22" t="str">
        <f t="shared" si="5636"/>
        <v>YYYY.MM.DD</v>
      </c>
      <c r="AA2820" s="22" t="str">
        <f t="shared" ref="AA2820:AB2820" si="5637">TEXT(V2820,"YYYY.MM.DD")</f>
        <v>YYYY.MM.DD</v>
      </c>
      <c r="AB2820" s="22" t="str">
        <f t="shared" si="5637"/>
        <v>YYYY.MM.DD</v>
      </c>
    </row>
    <row r="2821" spans="1:28" ht="15.75" customHeight="1" x14ac:dyDescent="0.25">
      <c r="A2821" s="28" t="s">
        <v>4134</v>
      </c>
      <c r="B2821" s="29" t="s">
        <v>4135</v>
      </c>
      <c r="C2821" s="35" t="s">
        <v>4136</v>
      </c>
      <c r="D2821" s="27">
        <v>14120</v>
      </c>
      <c r="E2821" s="28">
        <v>3518100001</v>
      </c>
      <c r="F2821" s="27" t="s">
        <v>3820</v>
      </c>
      <c r="G2821" s="27" t="s">
        <v>3820</v>
      </c>
      <c r="H2821" s="27" t="s">
        <v>3821</v>
      </c>
      <c r="I2821" s="28">
        <v>77102720611</v>
      </c>
      <c r="J2821" s="27" t="s">
        <v>4137</v>
      </c>
      <c r="K2821" s="27" t="s">
        <v>3823</v>
      </c>
      <c r="L2821" s="27" t="s">
        <v>3900</v>
      </c>
      <c r="M2821" s="28">
        <v>91335</v>
      </c>
      <c r="N2821" s="28">
        <v>6205200000</v>
      </c>
      <c r="O2821" s="29" t="s">
        <v>365</v>
      </c>
      <c r="P2821" s="28" t="s">
        <v>366</v>
      </c>
      <c r="Q2821" s="28" t="s">
        <v>3837</v>
      </c>
      <c r="R2821" s="17" t="s">
        <v>2904</v>
      </c>
      <c r="S2821" s="17" t="s">
        <v>3829</v>
      </c>
      <c r="T2821" s="28" t="s">
        <v>40</v>
      </c>
      <c r="U2821" s="28">
        <v>239</v>
      </c>
      <c r="V2821" s="17" t="s">
        <v>3826</v>
      </c>
      <c r="W2821" s="17" t="s">
        <v>1444</v>
      </c>
      <c r="X2821" s="28" t="s">
        <v>40</v>
      </c>
      <c r="Y2821" s="22" t="str">
        <f t="shared" ref="Y2821:Z2821" si="5638">TEXT(R2821,"YYYY.MM.DD")</f>
        <v>YYYY.MM.DD</v>
      </c>
      <c r="Z2821" s="22" t="str">
        <f t="shared" si="5638"/>
        <v>YYYY.MM.DD</v>
      </c>
      <c r="AA2821" s="22" t="str">
        <f t="shared" ref="AA2821:AB2821" si="5639">TEXT(V2821,"YYYY.MM.DD")</f>
        <v>YYYY.MM.DD</v>
      </c>
      <c r="AB2821" s="22" t="str">
        <f t="shared" si="5639"/>
        <v>YYYY.MM.DD</v>
      </c>
    </row>
    <row r="2822" spans="1:28" ht="15.75" customHeight="1" x14ac:dyDescent="0.25">
      <c r="A2822" s="28" t="s">
        <v>4134</v>
      </c>
      <c r="B2822" s="29" t="s">
        <v>4135</v>
      </c>
      <c r="C2822" s="35" t="s">
        <v>4136</v>
      </c>
      <c r="D2822" s="27">
        <v>14120</v>
      </c>
      <c r="E2822" s="28">
        <v>3518100001</v>
      </c>
      <c r="F2822" s="27" t="s">
        <v>3820</v>
      </c>
      <c r="G2822" s="27" t="s">
        <v>3820</v>
      </c>
      <c r="H2822" s="27" t="s">
        <v>3821</v>
      </c>
      <c r="I2822" s="28">
        <v>77102720611</v>
      </c>
      <c r="J2822" s="27" t="s">
        <v>4137</v>
      </c>
      <c r="K2822" s="27" t="s">
        <v>3823</v>
      </c>
      <c r="L2822" s="27" t="s">
        <v>3898</v>
      </c>
      <c r="M2822" s="28">
        <v>143494</v>
      </c>
      <c r="N2822" s="28">
        <v>6203411100</v>
      </c>
      <c r="O2822" s="29" t="s">
        <v>354</v>
      </c>
      <c r="P2822" s="28" t="s">
        <v>355</v>
      </c>
      <c r="Q2822" s="28" t="s">
        <v>3837</v>
      </c>
      <c r="R2822" s="17" t="s">
        <v>2904</v>
      </c>
      <c r="S2822" s="17" t="s">
        <v>3829</v>
      </c>
      <c r="T2822" s="28" t="s">
        <v>40</v>
      </c>
      <c r="U2822" s="28">
        <v>239</v>
      </c>
      <c r="V2822" s="17" t="s">
        <v>3826</v>
      </c>
      <c r="W2822" s="17" t="s">
        <v>1444</v>
      </c>
      <c r="X2822" s="28" t="s">
        <v>40</v>
      </c>
      <c r="Y2822" s="22" t="str">
        <f t="shared" ref="Y2822:Z2822" si="5640">TEXT(R2822,"YYYY.MM.DD")</f>
        <v>YYYY.MM.DD</v>
      </c>
      <c r="Z2822" s="22" t="str">
        <f t="shared" si="5640"/>
        <v>YYYY.MM.DD</v>
      </c>
      <c r="AA2822" s="22" t="str">
        <f t="shared" ref="AA2822:AB2822" si="5641">TEXT(V2822,"YYYY.MM.DD")</f>
        <v>YYYY.MM.DD</v>
      </c>
      <c r="AB2822" s="22" t="str">
        <f t="shared" si="5641"/>
        <v>YYYY.MM.DD</v>
      </c>
    </row>
    <row r="2823" spans="1:28" ht="15.75" customHeight="1" x14ac:dyDescent="0.25">
      <c r="A2823" s="28" t="s">
        <v>4134</v>
      </c>
      <c r="B2823" s="29" t="s">
        <v>4135</v>
      </c>
      <c r="C2823" s="35" t="s">
        <v>4136</v>
      </c>
      <c r="D2823" s="27">
        <v>14120</v>
      </c>
      <c r="E2823" s="28">
        <v>3518100001</v>
      </c>
      <c r="F2823" s="27" t="s">
        <v>3820</v>
      </c>
      <c r="G2823" s="27" t="s">
        <v>3820</v>
      </c>
      <c r="H2823" s="27" t="s">
        <v>3821</v>
      </c>
      <c r="I2823" s="28">
        <v>77102720611</v>
      </c>
      <c r="J2823" s="27" t="s">
        <v>4137</v>
      </c>
      <c r="K2823" s="27" t="s">
        <v>3823</v>
      </c>
      <c r="L2823" s="27" t="s">
        <v>3903</v>
      </c>
      <c r="M2823" s="28">
        <v>33579</v>
      </c>
      <c r="N2823" s="28">
        <v>6203221000</v>
      </c>
      <c r="O2823" s="29" t="s">
        <v>158</v>
      </c>
      <c r="P2823" s="28" t="s">
        <v>209</v>
      </c>
      <c r="Q2823" s="28" t="s">
        <v>3904</v>
      </c>
      <c r="R2823" s="17" t="s">
        <v>2904</v>
      </c>
      <c r="S2823" s="17" t="s">
        <v>3829</v>
      </c>
      <c r="T2823" s="28" t="s">
        <v>40</v>
      </c>
      <c r="U2823" s="28">
        <v>239</v>
      </c>
      <c r="V2823" s="17" t="s">
        <v>3826</v>
      </c>
      <c r="W2823" s="17" t="s">
        <v>1444</v>
      </c>
      <c r="X2823" s="28" t="s">
        <v>40</v>
      </c>
      <c r="Y2823" s="22" t="str">
        <f t="shared" ref="Y2823:Z2823" si="5642">TEXT(R2823,"YYYY.MM.DD")</f>
        <v>YYYY.MM.DD</v>
      </c>
      <c r="Z2823" s="22" t="str">
        <f t="shared" si="5642"/>
        <v>YYYY.MM.DD</v>
      </c>
      <c r="AA2823" s="22" t="str">
        <f t="shared" ref="AA2823:AB2823" si="5643">TEXT(V2823,"YYYY.MM.DD")</f>
        <v>YYYY.MM.DD</v>
      </c>
      <c r="AB2823" s="22" t="str">
        <f t="shared" si="5643"/>
        <v>YYYY.MM.DD</v>
      </c>
    </row>
    <row r="2824" spans="1:28" ht="15.75" customHeight="1" x14ac:dyDescent="0.25">
      <c r="A2824" s="28" t="s">
        <v>4134</v>
      </c>
      <c r="B2824" s="29" t="s">
        <v>4135</v>
      </c>
      <c r="C2824" s="35" t="s">
        <v>4136</v>
      </c>
      <c r="D2824" s="27">
        <v>14120</v>
      </c>
      <c r="E2824" s="28">
        <v>3518100001</v>
      </c>
      <c r="F2824" s="27" t="s">
        <v>3820</v>
      </c>
      <c r="G2824" s="27" t="s">
        <v>3820</v>
      </c>
      <c r="H2824" s="27" t="s">
        <v>3821</v>
      </c>
      <c r="I2824" s="28">
        <v>77102720611</v>
      </c>
      <c r="J2824" s="27" t="s">
        <v>4137</v>
      </c>
      <c r="K2824" s="27" t="s">
        <v>3823</v>
      </c>
      <c r="L2824" s="27" t="s">
        <v>3905</v>
      </c>
      <c r="M2824" s="28">
        <v>22834</v>
      </c>
      <c r="N2824" s="28">
        <v>6203221000</v>
      </c>
      <c r="O2824" s="29" t="s">
        <v>158</v>
      </c>
      <c r="P2824" s="28" t="s">
        <v>209</v>
      </c>
      <c r="Q2824" s="28" t="s">
        <v>3904</v>
      </c>
      <c r="R2824" s="17" t="s">
        <v>1480</v>
      </c>
      <c r="S2824" s="17" t="s">
        <v>1775</v>
      </c>
      <c r="T2824" s="28" t="s">
        <v>40</v>
      </c>
      <c r="U2824" s="28">
        <v>239</v>
      </c>
      <c r="V2824" s="17" t="s">
        <v>3826</v>
      </c>
      <c r="W2824" s="17" t="s">
        <v>1444</v>
      </c>
      <c r="X2824" s="28" t="s">
        <v>40</v>
      </c>
      <c r="Y2824" s="22" t="str">
        <f t="shared" ref="Y2824:Z2824" si="5644">TEXT(R2824,"YYYY.MM.DD")</f>
        <v>YYYY.MM.DD</v>
      </c>
      <c r="Z2824" s="22" t="str">
        <f t="shared" si="5644"/>
        <v>YYYY.MM.DD</v>
      </c>
      <c r="AA2824" s="22" t="str">
        <f t="shared" ref="AA2824:AB2824" si="5645">TEXT(V2824,"YYYY.MM.DD")</f>
        <v>YYYY.MM.DD</v>
      </c>
      <c r="AB2824" s="22" t="str">
        <f t="shared" si="5645"/>
        <v>YYYY.MM.DD</v>
      </c>
    </row>
    <row r="2825" spans="1:28" ht="15.75" customHeight="1" x14ac:dyDescent="0.25">
      <c r="A2825" s="28" t="s">
        <v>4134</v>
      </c>
      <c r="B2825" s="29" t="s">
        <v>4135</v>
      </c>
      <c r="C2825" s="35" t="s">
        <v>4136</v>
      </c>
      <c r="D2825" s="27">
        <v>14120</v>
      </c>
      <c r="E2825" s="28">
        <v>3518100001</v>
      </c>
      <c r="F2825" s="27" t="s">
        <v>3820</v>
      </c>
      <c r="G2825" s="27" t="s">
        <v>3820</v>
      </c>
      <c r="H2825" s="27" t="s">
        <v>3821</v>
      </c>
      <c r="I2825" s="28">
        <v>77102720611</v>
      </c>
      <c r="J2825" s="27" t="s">
        <v>4137</v>
      </c>
      <c r="K2825" s="27" t="s">
        <v>3823</v>
      </c>
      <c r="L2825" s="27" t="s">
        <v>3906</v>
      </c>
      <c r="M2825" s="28">
        <v>291018</v>
      </c>
      <c r="N2825" s="28">
        <v>6211331000</v>
      </c>
      <c r="O2825" s="29" t="s">
        <v>198</v>
      </c>
      <c r="P2825" s="28" t="s">
        <v>287</v>
      </c>
      <c r="Q2825" s="28" t="s">
        <v>3907</v>
      </c>
      <c r="R2825" s="17" t="s">
        <v>2904</v>
      </c>
      <c r="S2825" s="17" t="s">
        <v>3829</v>
      </c>
      <c r="T2825" s="28" t="s">
        <v>40</v>
      </c>
      <c r="U2825" s="28">
        <v>239</v>
      </c>
      <c r="V2825" s="17" t="s">
        <v>3826</v>
      </c>
      <c r="W2825" s="17" t="s">
        <v>1444</v>
      </c>
      <c r="X2825" s="28" t="s">
        <v>40</v>
      </c>
      <c r="Y2825" s="22" t="str">
        <f t="shared" ref="Y2825:Z2825" si="5646">TEXT(R2825,"YYYY.MM.DD")</f>
        <v>YYYY.MM.DD</v>
      </c>
      <c r="Z2825" s="22" t="str">
        <f t="shared" si="5646"/>
        <v>YYYY.MM.DD</v>
      </c>
      <c r="AA2825" s="22" t="str">
        <f t="shared" ref="AA2825:AB2825" si="5647">TEXT(V2825,"YYYY.MM.DD")</f>
        <v>YYYY.MM.DD</v>
      </c>
      <c r="AB2825" s="22" t="str">
        <f t="shared" si="5647"/>
        <v>YYYY.MM.DD</v>
      </c>
    </row>
    <row r="2826" spans="1:28" ht="15.75" customHeight="1" x14ac:dyDescent="0.25">
      <c r="A2826" s="28" t="s">
        <v>4134</v>
      </c>
      <c r="B2826" s="29" t="s">
        <v>4135</v>
      </c>
      <c r="C2826" s="35" t="s">
        <v>4136</v>
      </c>
      <c r="D2826" s="27">
        <v>14120</v>
      </c>
      <c r="E2826" s="28">
        <v>3518100001</v>
      </c>
      <c r="F2826" s="27" t="s">
        <v>3820</v>
      </c>
      <c r="G2826" s="27" t="s">
        <v>3820</v>
      </c>
      <c r="H2826" s="27" t="s">
        <v>3821</v>
      </c>
      <c r="I2826" s="28">
        <v>77102720611</v>
      </c>
      <c r="J2826" s="27" t="s">
        <v>4137</v>
      </c>
      <c r="K2826" s="27" t="s">
        <v>3823</v>
      </c>
      <c r="L2826" s="27" t="s">
        <v>3908</v>
      </c>
      <c r="M2826" s="28">
        <v>1086169</v>
      </c>
      <c r="N2826" s="28">
        <v>6211331000</v>
      </c>
      <c r="O2826" s="29" t="s">
        <v>198</v>
      </c>
      <c r="P2826" s="28" t="s">
        <v>287</v>
      </c>
      <c r="Q2826" s="28" t="s">
        <v>3909</v>
      </c>
      <c r="R2826" s="17" t="s">
        <v>1480</v>
      </c>
      <c r="S2826" s="17" t="s">
        <v>1775</v>
      </c>
      <c r="T2826" s="28" t="s">
        <v>40</v>
      </c>
      <c r="U2826" s="28">
        <v>239</v>
      </c>
      <c r="V2826" s="17" t="s">
        <v>3826</v>
      </c>
      <c r="W2826" s="17" t="s">
        <v>1444</v>
      </c>
      <c r="X2826" s="28" t="s">
        <v>40</v>
      </c>
      <c r="Y2826" s="22" t="str">
        <f t="shared" ref="Y2826:Z2826" si="5648">TEXT(R2826,"YYYY.MM.DD")</f>
        <v>YYYY.MM.DD</v>
      </c>
      <c r="Z2826" s="22" t="str">
        <f t="shared" si="5648"/>
        <v>YYYY.MM.DD</v>
      </c>
      <c r="AA2826" s="22" t="str">
        <f t="shared" ref="AA2826:AB2826" si="5649">TEXT(V2826,"YYYY.MM.DD")</f>
        <v>YYYY.MM.DD</v>
      </c>
      <c r="AB2826" s="22" t="str">
        <f t="shared" si="5649"/>
        <v>YYYY.MM.DD</v>
      </c>
    </row>
    <row r="2827" spans="1:28" ht="15.75" customHeight="1" x14ac:dyDescent="0.25">
      <c r="A2827" s="28" t="s">
        <v>4134</v>
      </c>
      <c r="B2827" s="29" t="s">
        <v>4135</v>
      </c>
      <c r="C2827" s="35" t="s">
        <v>4136</v>
      </c>
      <c r="D2827" s="27">
        <v>14120</v>
      </c>
      <c r="E2827" s="28">
        <v>3518100001</v>
      </c>
      <c r="F2827" s="27" t="s">
        <v>3820</v>
      </c>
      <c r="G2827" s="27" t="s">
        <v>3820</v>
      </c>
      <c r="H2827" s="27" t="s">
        <v>3821</v>
      </c>
      <c r="I2827" s="28">
        <v>77102720611</v>
      </c>
      <c r="J2827" s="27" t="s">
        <v>4137</v>
      </c>
      <c r="K2827" s="27" t="s">
        <v>3823</v>
      </c>
      <c r="L2827" s="27" t="s">
        <v>4142</v>
      </c>
      <c r="M2827" s="28">
        <v>59323</v>
      </c>
      <c r="N2827" s="28">
        <v>6203221000</v>
      </c>
      <c r="O2827" s="29" t="s">
        <v>158</v>
      </c>
      <c r="P2827" s="28" t="s">
        <v>221</v>
      </c>
      <c r="Q2827" s="28" t="s">
        <v>3879</v>
      </c>
      <c r="R2827" s="17" t="s">
        <v>2904</v>
      </c>
      <c r="S2827" s="17" t="s">
        <v>3829</v>
      </c>
      <c r="T2827" s="28" t="s">
        <v>40</v>
      </c>
      <c r="U2827" s="28">
        <v>239</v>
      </c>
      <c r="V2827" s="17" t="s">
        <v>3826</v>
      </c>
      <c r="W2827" s="17" t="s">
        <v>1444</v>
      </c>
      <c r="X2827" s="28" t="s">
        <v>40</v>
      </c>
      <c r="Y2827" s="22" t="str">
        <f t="shared" ref="Y2827:Z2827" si="5650">TEXT(R2827,"YYYY.MM.DD")</f>
        <v>YYYY.MM.DD</v>
      </c>
      <c r="Z2827" s="22" t="str">
        <f t="shared" si="5650"/>
        <v>YYYY.MM.DD</v>
      </c>
      <c r="AA2827" s="22" t="str">
        <f t="shared" ref="AA2827:AB2827" si="5651">TEXT(V2827,"YYYY.MM.DD")</f>
        <v>YYYY.MM.DD</v>
      </c>
      <c r="AB2827" s="22" t="str">
        <f t="shared" si="5651"/>
        <v>YYYY.MM.DD</v>
      </c>
    </row>
    <row r="2828" spans="1:28" ht="15.75" customHeight="1" x14ac:dyDescent="0.25">
      <c r="A2828" s="28" t="s">
        <v>4134</v>
      </c>
      <c r="B2828" s="29" t="s">
        <v>4135</v>
      </c>
      <c r="C2828" s="35" t="s">
        <v>4136</v>
      </c>
      <c r="D2828" s="27">
        <v>14120</v>
      </c>
      <c r="E2828" s="28">
        <v>3518100001</v>
      </c>
      <c r="F2828" s="27" t="s">
        <v>3820</v>
      </c>
      <c r="G2828" s="27" t="s">
        <v>3820</v>
      </c>
      <c r="H2828" s="27" t="s">
        <v>3821</v>
      </c>
      <c r="I2828" s="28">
        <v>77102720611</v>
      </c>
      <c r="J2828" s="27" t="s">
        <v>4137</v>
      </c>
      <c r="K2828" s="27" t="s">
        <v>3823</v>
      </c>
      <c r="L2828" s="27" t="s">
        <v>3912</v>
      </c>
      <c r="M2828" s="28">
        <v>24401</v>
      </c>
      <c r="N2828" s="28">
        <v>6203221000</v>
      </c>
      <c r="O2828" s="29" t="s">
        <v>158</v>
      </c>
      <c r="P2828" s="28" t="s">
        <v>169</v>
      </c>
      <c r="Q2828" s="28" t="s">
        <v>3913</v>
      </c>
      <c r="R2828" s="17" t="s">
        <v>89</v>
      </c>
      <c r="S2828" s="17" t="s">
        <v>3911</v>
      </c>
      <c r="T2828" s="28" t="s">
        <v>40</v>
      </c>
      <c r="U2828" s="28">
        <v>239</v>
      </c>
      <c r="V2828" s="17" t="s">
        <v>3826</v>
      </c>
      <c r="W2828" s="17" t="s">
        <v>1444</v>
      </c>
      <c r="X2828" s="28" t="s">
        <v>40</v>
      </c>
      <c r="Y2828" s="22" t="str">
        <f t="shared" ref="Y2828:Z2828" si="5652">TEXT(R2828,"YYYY.MM.DD")</f>
        <v>YYYY.MM.DD</v>
      </c>
      <c r="Z2828" s="22" t="str">
        <f t="shared" si="5652"/>
        <v>YYYY.MM.DD</v>
      </c>
      <c r="AA2828" s="22" t="str">
        <f t="shared" ref="AA2828:AB2828" si="5653">TEXT(V2828,"YYYY.MM.DD")</f>
        <v>YYYY.MM.DD</v>
      </c>
      <c r="AB2828" s="22" t="str">
        <f t="shared" si="5653"/>
        <v>YYYY.MM.DD</v>
      </c>
    </row>
    <row r="2829" spans="1:28" ht="15.75" customHeight="1" x14ac:dyDescent="0.25">
      <c r="A2829" s="28" t="s">
        <v>4134</v>
      </c>
      <c r="B2829" s="29" t="s">
        <v>4135</v>
      </c>
      <c r="C2829" s="35" t="s">
        <v>4136</v>
      </c>
      <c r="D2829" s="27">
        <v>14120</v>
      </c>
      <c r="E2829" s="28">
        <v>3518100001</v>
      </c>
      <c r="F2829" s="27" t="s">
        <v>3820</v>
      </c>
      <c r="G2829" s="27" t="s">
        <v>3820</v>
      </c>
      <c r="H2829" s="27" t="s">
        <v>3821</v>
      </c>
      <c r="I2829" s="28">
        <v>77102720611</v>
      </c>
      <c r="J2829" s="27" t="s">
        <v>4137</v>
      </c>
      <c r="K2829" s="27" t="s">
        <v>3823</v>
      </c>
      <c r="L2829" s="27" t="s">
        <v>3914</v>
      </c>
      <c r="M2829" s="28">
        <v>62905</v>
      </c>
      <c r="N2829" s="28">
        <v>6204221000</v>
      </c>
      <c r="O2829" s="29" t="s">
        <v>162</v>
      </c>
      <c r="P2829" s="28" t="s">
        <v>234</v>
      </c>
      <c r="Q2829" s="28" t="s">
        <v>3851</v>
      </c>
      <c r="R2829" s="17" t="s">
        <v>2904</v>
      </c>
      <c r="S2829" s="17" t="s">
        <v>3829</v>
      </c>
      <c r="T2829" s="28" t="s">
        <v>40</v>
      </c>
      <c r="U2829" s="28">
        <v>239</v>
      </c>
      <c r="V2829" s="17" t="s">
        <v>3826</v>
      </c>
      <c r="W2829" s="17" t="s">
        <v>1444</v>
      </c>
      <c r="X2829" s="28" t="s">
        <v>40</v>
      </c>
      <c r="Y2829" s="22" t="str">
        <f t="shared" ref="Y2829:Z2829" si="5654">TEXT(R2829,"YYYY.MM.DD")</f>
        <v>YYYY.MM.DD</v>
      </c>
      <c r="Z2829" s="22" t="str">
        <f t="shared" si="5654"/>
        <v>YYYY.MM.DD</v>
      </c>
      <c r="AA2829" s="22" t="str">
        <f t="shared" ref="AA2829:AB2829" si="5655">TEXT(V2829,"YYYY.MM.DD")</f>
        <v>YYYY.MM.DD</v>
      </c>
      <c r="AB2829" s="22" t="str">
        <f t="shared" si="5655"/>
        <v>YYYY.MM.DD</v>
      </c>
    </row>
    <row r="2830" spans="1:28" ht="15.75" customHeight="1" x14ac:dyDescent="0.25">
      <c r="A2830" s="28" t="s">
        <v>4134</v>
      </c>
      <c r="B2830" s="29" t="s">
        <v>4135</v>
      </c>
      <c r="C2830" s="35" t="s">
        <v>4136</v>
      </c>
      <c r="D2830" s="27">
        <v>14120</v>
      </c>
      <c r="E2830" s="28">
        <v>3518100001</v>
      </c>
      <c r="F2830" s="27" t="s">
        <v>3820</v>
      </c>
      <c r="G2830" s="27" t="s">
        <v>3820</v>
      </c>
      <c r="H2830" s="27" t="s">
        <v>3821</v>
      </c>
      <c r="I2830" s="28">
        <v>77102720611</v>
      </c>
      <c r="J2830" s="27" t="s">
        <v>4137</v>
      </c>
      <c r="K2830" s="27" t="s">
        <v>3823</v>
      </c>
      <c r="L2830" s="27" t="s">
        <v>3915</v>
      </c>
      <c r="M2830" s="28">
        <v>199907</v>
      </c>
      <c r="N2830" s="28">
        <v>6107910000</v>
      </c>
      <c r="O2830" s="29" t="s">
        <v>327</v>
      </c>
      <c r="P2830" s="28" t="s">
        <v>328</v>
      </c>
      <c r="Q2830" s="28" t="s">
        <v>3863</v>
      </c>
      <c r="R2830" s="17" t="s">
        <v>89</v>
      </c>
      <c r="S2830" s="17" t="s">
        <v>3911</v>
      </c>
      <c r="T2830" s="28" t="s">
        <v>40</v>
      </c>
      <c r="U2830" s="28">
        <v>239</v>
      </c>
      <c r="V2830" s="17" t="s">
        <v>3826</v>
      </c>
      <c r="W2830" s="17" t="s">
        <v>1444</v>
      </c>
      <c r="X2830" s="28" t="s">
        <v>40</v>
      </c>
      <c r="Y2830" s="22" t="str">
        <f t="shared" ref="Y2830:Z2830" si="5656">TEXT(R2830,"YYYY.MM.DD")</f>
        <v>YYYY.MM.DD</v>
      </c>
      <c r="Z2830" s="22" t="str">
        <f t="shared" si="5656"/>
        <v>YYYY.MM.DD</v>
      </c>
      <c r="AA2830" s="22" t="str">
        <f t="shared" ref="AA2830:AB2830" si="5657">TEXT(V2830,"YYYY.MM.DD")</f>
        <v>YYYY.MM.DD</v>
      </c>
      <c r="AB2830" s="22" t="str">
        <f t="shared" si="5657"/>
        <v>YYYY.MM.DD</v>
      </c>
    </row>
    <row r="2831" spans="1:28" ht="15.75" customHeight="1" x14ac:dyDescent="0.25">
      <c r="A2831" s="28" t="s">
        <v>4134</v>
      </c>
      <c r="B2831" s="29" t="s">
        <v>4135</v>
      </c>
      <c r="C2831" s="35" t="s">
        <v>4136</v>
      </c>
      <c r="D2831" s="27">
        <v>14120</v>
      </c>
      <c r="E2831" s="28">
        <v>3518100001</v>
      </c>
      <c r="F2831" s="27" t="s">
        <v>3820</v>
      </c>
      <c r="G2831" s="27" t="s">
        <v>3820</v>
      </c>
      <c r="H2831" s="27" t="s">
        <v>3821</v>
      </c>
      <c r="I2831" s="28">
        <v>77102720611</v>
      </c>
      <c r="J2831" s="27" t="s">
        <v>4137</v>
      </c>
      <c r="K2831" s="27" t="s">
        <v>3823</v>
      </c>
      <c r="L2831" s="27" t="s">
        <v>4143</v>
      </c>
      <c r="M2831" s="28">
        <v>91335</v>
      </c>
      <c r="N2831" s="28">
        <v>6205200000</v>
      </c>
      <c r="O2831" s="29" t="s">
        <v>365</v>
      </c>
      <c r="P2831" s="28" t="s">
        <v>366</v>
      </c>
      <c r="Q2831" s="28" t="s">
        <v>3837</v>
      </c>
      <c r="R2831" s="17" t="s">
        <v>2904</v>
      </c>
      <c r="S2831" s="17" t="s">
        <v>3829</v>
      </c>
      <c r="T2831" s="28" t="s">
        <v>40</v>
      </c>
      <c r="U2831" s="28">
        <v>239</v>
      </c>
      <c r="V2831" s="17" t="s">
        <v>3826</v>
      </c>
      <c r="W2831" s="17" t="s">
        <v>1444</v>
      </c>
      <c r="X2831" s="28" t="s">
        <v>40</v>
      </c>
      <c r="Y2831" s="22" t="str">
        <f t="shared" ref="Y2831:Z2831" si="5658">TEXT(R2831,"YYYY.MM.DD")</f>
        <v>YYYY.MM.DD</v>
      </c>
      <c r="Z2831" s="22" t="str">
        <f t="shared" si="5658"/>
        <v>YYYY.MM.DD</v>
      </c>
      <c r="AA2831" s="22" t="str">
        <f t="shared" ref="AA2831:AB2831" si="5659">TEXT(V2831,"YYYY.MM.DD")</f>
        <v>YYYY.MM.DD</v>
      </c>
      <c r="AB2831" s="22" t="str">
        <f t="shared" si="5659"/>
        <v>YYYY.MM.DD</v>
      </c>
    </row>
    <row r="2832" spans="1:28" ht="15.75" customHeight="1" x14ac:dyDescent="0.25">
      <c r="A2832" s="28" t="s">
        <v>4134</v>
      </c>
      <c r="B2832" s="29" t="s">
        <v>4135</v>
      </c>
      <c r="C2832" s="35" t="s">
        <v>4136</v>
      </c>
      <c r="D2832" s="27">
        <v>14120</v>
      </c>
      <c r="E2832" s="28">
        <v>3518100001</v>
      </c>
      <c r="F2832" s="27" t="s">
        <v>3820</v>
      </c>
      <c r="G2832" s="27" t="s">
        <v>3820</v>
      </c>
      <c r="H2832" s="27" t="s">
        <v>3821</v>
      </c>
      <c r="I2832" s="28">
        <v>77102720611</v>
      </c>
      <c r="J2832" s="27" t="s">
        <v>4137</v>
      </c>
      <c r="K2832" s="27" t="s">
        <v>3823</v>
      </c>
      <c r="L2832" s="27" t="s">
        <v>3917</v>
      </c>
      <c r="M2832" s="28">
        <v>74993</v>
      </c>
      <c r="N2832" s="28">
        <v>6203411100</v>
      </c>
      <c r="O2832" s="29" t="s">
        <v>354</v>
      </c>
      <c r="P2832" s="28" t="s">
        <v>355</v>
      </c>
      <c r="Q2832" s="28" t="s">
        <v>3837</v>
      </c>
      <c r="R2832" s="17" t="s">
        <v>89</v>
      </c>
      <c r="S2832" s="17" t="s">
        <v>3911</v>
      </c>
      <c r="T2832" s="28" t="s">
        <v>40</v>
      </c>
      <c r="U2832" s="28">
        <v>239</v>
      </c>
      <c r="V2832" s="17" t="s">
        <v>3826</v>
      </c>
      <c r="W2832" s="17" t="s">
        <v>1444</v>
      </c>
      <c r="X2832" s="28" t="s">
        <v>40</v>
      </c>
      <c r="Y2832" s="22" t="str">
        <f t="shared" ref="Y2832:Z2832" si="5660">TEXT(R2832,"YYYY.MM.DD")</f>
        <v>YYYY.MM.DD</v>
      </c>
      <c r="Z2832" s="22" t="str">
        <f t="shared" si="5660"/>
        <v>YYYY.MM.DD</v>
      </c>
      <c r="AA2832" s="22" t="str">
        <f t="shared" ref="AA2832:AB2832" si="5661">TEXT(V2832,"YYYY.MM.DD")</f>
        <v>YYYY.MM.DD</v>
      </c>
      <c r="AB2832" s="22" t="str">
        <f t="shared" si="5661"/>
        <v>YYYY.MM.DD</v>
      </c>
    </row>
    <row r="2833" spans="1:28" ht="15.75" customHeight="1" x14ac:dyDescent="0.25">
      <c r="A2833" s="28" t="s">
        <v>4134</v>
      </c>
      <c r="B2833" s="29" t="s">
        <v>4135</v>
      </c>
      <c r="C2833" s="35" t="s">
        <v>4136</v>
      </c>
      <c r="D2833" s="27">
        <v>14120</v>
      </c>
      <c r="E2833" s="28">
        <v>3518100001</v>
      </c>
      <c r="F2833" s="27" t="s">
        <v>3820</v>
      </c>
      <c r="G2833" s="27" t="s">
        <v>3820</v>
      </c>
      <c r="H2833" s="27" t="s">
        <v>3821</v>
      </c>
      <c r="I2833" s="28">
        <v>77102720611</v>
      </c>
      <c r="J2833" s="27" t="s">
        <v>4137</v>
      </c>
      <c r="K2833" s="27" t="s">
        <v>3823</v>
      </c>
      <c r="L2833" s="27" t="s">
        <v>3918</v>
      </c>
      <c r="M2833" s="28">
        <v>99394</v>
      </c>
      <c r="N2833" s="28">
        <v>6205200000</v>
      </c>
      <c r="O2833" s="29" t="s">
        <v>365</v>
      </c>
      <c r="P2833" s="28" t="s">
        <v>366</v>
      </c>
      <c r="Q2833" s="28" t="s">
        <v>3837</v>
      </c>
      <c r="R2833" s="17" t="s">
        <v>2904</v>
      </c>
      <c r="S2833" s="17" t="s">
        <v>3829</v>
      </c>
      <c r="T2833" s="28" t="s">
        <v>40</v>
      </c>
      <c r="U2833" s="28">
        <v>239</v>
      </c>
      <c r="V2833" s="17" t="s">
        <v>3826</v>
      </c>
      <c r="W2833" s="17" t="s">
        <v>1444</v>
      </c>
      <c r="X2833" s="28" t="s">
        <v>40</v>
      </c>
      <c r="Y2833" s="22" t="str">
        <f t="shared" ref="Y2833:Z2833" si="5662">TEXT(R2833,"YYYY.MM.DD")</f>
        <v>YYYY.MM.DD</v>
      </c>
      <c r="Z2833" s="22" t="str">
        <f t="shared" si="5662"/>
        <v>YYYY.MM.DD</v>
      </c>
      <c r="AA2833" s="22" t="str">
        <f t="shared" ref="AA2833:AB2833" si="5663">TEXT(V2833,"YYYY.MM.DD")</f>
        <v>YYYY.MM.DD</v>
      </c>
      <c r="AB2833" s="22" t="str">
        <f t="shared" si="5663"/>
        <v>YYYY.MM.DD</v>
      </c>
    </row>
    <row r="2834" spans="1:28" ht="15.75" customHeight="1" x14ac:dyDescent="0.25">
      <c r="A2834" s="28" t="s">
        <v>4134</v>
      </c>
      <c r="B2834" s="29" t="s">
        <v>4135</v>
      </c>
      <c r="C2834" s="35" t="s">
        <v>4136</v>
      </c>
      <c r="D2834" s="27">
        <v>14120</v>
      </c>
      <c r="E2834" s="28">
        <v>3518100001</v>
      </c>
      <c r="F2834" s="27" t="s">
        <v>3820</v>
      </c>
      <c r="G2834" s="27" t="s">
        <v>3820</v>
      </c>
      <c r="H2834" s="27" t="s">
        <v>3821</v>
      </c>
      <c r="I2834" s="28">
        <v>77102720611</v>
      </c>
      <c r="J2834" s="27" t="s">
        <v>4137</v>
      </c>
      <c r="K2834" s="27" t="s">
        <v>3823</v>
      </c>
      <c r="L2834" s="27" t="s">
        <v>3919</v>
      </c>
      <c r="M2834" s="28">
        <v>25744</v>
      </c>
      <c r="N2834" s="28">
        <v>6203221000</v>
      </c>
      <c r="O2834" s="29" t="s">
        <v>158</v>
      </c>
      <c r="P2834" s="28" t="s">
        <v>165</v>
      </c>
      <c r="Q2834" s="28" t="s">
        <v>3913</v>
      </c>
      <c r="R2834" s="17" t="s">
        <v>89</v>
      </c>
      <c r="S2834" s="17" t="s">
        <v>3911</v>
      </c>
      <c r="T2834" s="28" t="s">
        <v>40</v>
      </c>
      <c r="U2834" s="28">
        <v>239</v>
      </c>
      <c r="V2834" s="17" t="s">
        <v>3826</v>
      </c>
      <c r="W2834" s="17" t="s">
        <v>1444</v>
      </c>
      <c r="X2834" s="28" t="s">
        <v>40</v>
      </c>
      <c r="Y2834" s="22" t="str">
        <f t="shared" ref="Y2834:Z2834" si="5664">TEXT(R2834,"YYYY.MM.DD")</f>
        <v>YYYY.MM.DD</v>
      </c>
      <c r="Z2834" s="22" t="str">
        <f t="shared" si="5664"/>
        <v>YYYY.MM.DD</v>
      </c>
      <c r="AA2834" s="22" t="str">
        <f t="shared" ref="AA2834:AB2834" si="5665">TEXT(V2834,"YYYY.MM.DD")</f>
        <v>YYYY.MM.DD</v>
      </c>
      <c r="AB2834" s="22" t="str">
        <f t="shared" si="5665"/>
        <v>YYYY.MM.DD</v>
      </c>
    </row>
    <row r="2835" spans="1:28" ht="15.75" customHeight="1" x14ac:dyDescent="0.25">
      <c r="A2835" s="28" t="s">
        <v>4134</v>
      </c>
      <c r="B2835" s="29" t="s">
        <v>4135</v>
      </c>
      <c r="C2835" s="35" t="s">
        <v>4136</v>
      </c>
      <c r="D2835" s="27">
        <v>14120</v>
      </c>
      <c r="E2835" s="28">
        <v>3518100001</v>
      </c>
      <c r="F2835" s="27" t="s">
        <v>3820</v>
      </c>
      <c r="G2835" s="27" t="s">
        <v>3820</v>
      </c>
      <c r="H2835" s="27" t="s">
        <v>3821</v>
      </c>
      <c r="I2835" s="28">
        <v>77102720611</v>
      </c>
      <c r="J2835" s="27" t="s">
        <v>4137</v>
      </c>
      <c r="K2835" s="27" t="s">
        <v>3823</v>
      </c>
      <c r="L2835" s="27" t="s">
        <v>4144</v>
      </c>
      <c r="M2835" s="28">
        <v>59323</v>
      </c>
      <c r="N2835" s="28">
        <v>6203221000</v>
      </c>
      <c r="O2835" s="29" t="s">
        <v>158</v>
      </c>
      <c r="P2835" s="28" t="s">
        <v>211</v>
      </c>
      <c r="Q2835" s="28" t="s">
        <v>3837</v>
      </c>
      <c r="R2835" s="17" t="s">
        <v>89</v>
      </c>
      <c r="S2835" s="17" t="s">
        <v>3911</v>
      </c>
      <c r="T2835" s="28" t="s">
        <v>40</v>
      </c>
      <c r="U2835" s="28">
        <v>239</v>
      </c>
      <c r="V2835" s="17" t="s">
        <v>3826</v>
      </c>
      <c r="W2835" s="17" t="s">
        <v>1444</v>
      </c>
      <c r="X2835" s="28" t="s">
        <v>40</v>
      </c>
      <c r="Y2835" s="22" t="str">
        <f t="shared" ref="Y2835:Z2835" si="5666">TEXT(R2835,"YYYY.MM.DD")</f>
        <v>YYYY.MM.DD</v>
      </c>
      <c r="Z2835" s="22" t="str">
        <f t="shared" si="5666"/>
        <v>YYYY.MM.DD</v>
      </c>
      <c r="AA2835" s="22" t="str">
        <f t="shared" ref="AA2835:AB2835" si="5667">TEXT(V2835,"YYYY.MM.DD")</f>
        <v>YYYY.MM.DD</v>
      </c>
      <c r="AB2835" s="22" t="str">
        <f t="shared" si="5667"/>
        <v>YYYY.MM.DD</v>
      </c>
    </row>
    <row r="2836" spans="1:28" ht="15.75" customHeight="1" x14ac:dyDescent="0.25">
      <c r="A2836" s="28" t="s">
        <v>4134</v>
      </c>
      <c r="B2836" s="29" t="s">
        <v>4135</v>
      </c>
      <c r="C2836" s="35" t="s">
        <v>4136</v>
      </c>
      <c r="D2836" s="27">
        <v>14120</v>
      </c>
      <c r="E2836" s="28">
        <v>3518100001</v>
      </c>
      <c r="F2836" s="27" t="s">
        <v>3820</v>
      </c>
      <c r="G2836" s="27" t="s">
        <v>3820</v>
      </c>
      <c r="H2836" s="27" t="s">
        <v>3821</v>
      </c>
      <c r="I2836" s="28">
        <v>77102720611</v>
      </c>
      <c r="J2836" s="27" t="s">
        <v>4137</v>
      </c>
      <c r="K2836" s="27" t="s">
        <v>3823</v>
      </c>
      <c r="L2836" s="27" t="s">
        <v>4145</v>
      </c>
      <c r="M2836" s="28">
        <v>50817</v>
      </c>
      <c r="N2836" s="28">
        <v>6203221000</v>
      </c>
      <c r="O2836" s="29" t="s">
        <v>158</v>
      </c>
      <c r="P2836" s="28" t="s">
        <v>232</v>
      </c>
      <c r="Q2836" s="28" t="s">
        <v>3837</v>
      </c>
      <c r="R2836" s="17" t="s">
        <v>2904</v>
      </c>
      <c r="S2836" s="17" t="s">
        <v>3829</v>
      </c>
      <c r="T2836" s="28" t="s">
        <v>40</v>
      </c>
      <c r="U2836" s="28">
        <v>239</v>
      </c>
      <c r="V2836" s="17" t="s">
        <v>3826</v>
      </c>
      <c r="W2836" s="17" t="s">
        <v>1444</v>
      </c>
      <c r="X2836" s="28" t="s">
        <v>40</v>
      </c>
      <c r="Y2836" s="22" t="str">
        <f t="shared" ref="Y2836:Z2836" si="5668">TEXT(R2836,"YYYY.MM.DD")</f>
        <v>YYYY.MM.DD</v>
      </c>
      <c r="Z2836" s="22" t="str">
        <f t="shared" si="5668"/>
        <v>YYYY.MM.DD</v>
      </c>
      <c r="AA2836" s="22" t="str">
        <f t="shared" ref="AA2836:AB2836" si="5669">TEXT(V2836,"YYYY.MM.DD")</f>
        <v>YYYY.MM.DD</v>
      </c>
      <c r="AB2836" s="22" t="str">
        <f t="shared" si="5669"/>
        <v>YYYY.MM.DD</v>
      </c>
    </row>
    <row r="2837" spans="1:28" ht="15.75" customHeight="1" x14ac:dyDescent="0.25">
      <c r="A2837" s="28" t="s">
        <v>4134</v>
      </c>
      <c r="B2837" s="29" t="s">
        <v>4135</v>
      </c>
      <c r="C2837" s="35" t="s">
        <v>4136</v>
      </c>
      <c r="D2837" s="27">
        <v>14120</v>
      </c>
      <c r="E2837" s="28">
        <v>3518100001</v>
      </c>
      <c r="F2837" s="27" t="s">
        <v>3820</v>
      </c>
      <c r="G2837" s="27" t="s">
        <v>3820</v>
      </c>
      <c r="H2837" s="27" t="s">
        <v>3821</v>
      </c>
      <c r="I2837" s="28">
        <v>77102720611</v>
      </c>
      <c r="J2837" s="27" t="s">
        <v>4137</v>
      </c>
      <c r="K2837" s="27" t="s">
        <v>3823</v>
      </c>
      <c r="L2837" s="27" t="s">
        <v>3922</v>
      </c>
      <c r="M2837" s="28">
        <v>25744</v>
      </c>
      <c r="N2837" s="28">
        <v>6203291100</v>
      </c>
      <c r="O2837" s="29" t="s">
        <v>158</v>
      </c>
      <c r="P2837" s="28" t="s">
        <v>165</v>
      </c>
      <c r="Q2837" s="28" t="s">
        <v>3845</v>
      </c>
      <c r="R2837" s="17" t="s">
        <v>2904</v>
      </c>
      <c r="S2837" s="17" t="s">
        <v>3829</v>
      </c>
      <c r="T2837" s="28" t="s">
        <v>40</v>
      </c>
      <c r="U2837" s="28">
        <v>239</v>
      </c>
      <c r="V2837" s="17" t="s">
        <v>3826</v>
      </c>
      <c r="W2837" s="17" t="s">
        <v>1444</v>
      </c>
      <c r="X2837" s="28" t="s">
        <v>40</v>
      </c>
      <c r="Y2837" s="22" t="str">
        <f t="shared" ref="Y2837:Z2837" si="5670">TEXT(R2837,"YYYY.MM.DD")</f>
        <v>YYYY.MM.DD</v>
      </c>
      <c r="Z2837" s="22" t="str">
        <f t="shared" si="5670"/>
        <v>YYYY.MM.DD</v>
      </c>
      <c r="AA2837" s="22" t="str">
        <f t="shared" ref="AA2837:AB2837" si="5671">TEXT(V2837,"YYYY.MM.DD")</f>
        <v>YYYY.MM.DD</v>
      </c>
      <c r="AB2837" s="22" t="str">
        <f t="shared" si="5671"/>
        <v>YYYY.MM.DD</v>
      </c>
    </row>
    <row r="2838" spans="1:28" ht="15.75" customHeight="1" x14ac:dyDescent="0.25">
      <c r="A2838" s="28" t="s">
        <v>4134</v>
      </c>
      <c r="B2838" s="29" t="s">
        <v>4135</v>
      </c>
      <c r="C2838" s="35" t="s">
        <v>4136</v>
      </c>
      <c r="D2838" s="27">
        <v>14120</v>
      </c>
      <c r="E2838" s="28">
        <v>3518100001</v>
      </c>
      <c r="F2838" s="27" t="s">
        <v>3820</v>
      </c>
      <c r="G2838" s="27" t="s">
        <v>3820</v>
      </c>
      <c r="H2838" s="27" t="s">
        <v>3821</v>
      </c>
      <c r="I2838" s="28">
        <v>77102720611</v>
      </c>
      <c r="J2838" s="27" t="s">
        <v>4137</v>
      </c>
      <c r="K2838" s="27" t="s">
        <v>3823</v>
      </c>
      <c r="L2838" s="27" t="s">
        <v>3923</v>
      </c>
      <c r="M2838" s="28">
        <v>66487</v>
      </c>
      <c r="N2838" s="28">
        <v>6203221000</v>
      </c>
      <c r="O2838" s="29" t="s">
        <v>158</v>
      </c>
      <c r="P2838" s="28" t="s">
        <v>215</v>
      </c>
      <c r="Q2838" s="28" t="s">
        <v>3837</v>
      </c>
      <c r="R2838" s="17" t="s">
        <v>2904</v>
      </c>
      <c r="S2838" s="17" t="s">
        <v>3829</v>
      </c>
      <c r="T2838" s="28" t="s">
        <v>40</v>
      </c>
      <c r="U2838" s="28">
        <v>239</v>
      </c>
      <c r="V2838" s="17" t="s">
        <v>3826</v>
      </c>
      <c r="W2838" s="17" t="s">
        <v>1444</v>
      </c>
      <c r="X2838" s="28" t="s">
        <v>40</v>
      </c>
      <c r="Y2838" s="22" t="str">
        <f t="shared" ref="Y2838:Z2838" si="5672">TEXT(R2838,"YYYY.MM.DD")</f>
        <v>YYYY.MM.DD</v>
      </c>
      <c r="Z2838" s="22" t="str">
        <f t="shared" si="5672"/>
        <v>YYYY.MM.DD</v>
      </c>
      <c r="AA2838" s="22" t="str">
        <f t="shared" ref="AA2838:AB2838" si="5673">TEXT(V2838,"YYYY.MM.DD")</f>
        <v>YYYY.MM.DD</v>
      </c>
      <c r="AB2838" s="22" t="str">
        <f t="shared" si="5673"/>
        <v>YYYY.MM.DD</v>
      </c>
    </row>
    <row r="2839" spans="1:28" ht="15.75" customHeight="1" x14ac:dyDescent="0.25">
      <c r="A2839" s="28" t="s">
        <v>4134</v>
      </c>
      <c r="B2839" s="29" t="s">
        <v>4135</v>
      </c>
      <c r="C2839" s="35" t="s">
        <v>4136</v>
      </c>
      <c r="D2839" s="27">
        <v>14120</v>
      </c>
      <c r="E2839" s="28">
        <v>3518100001</v>
      </c>
      <c r="F2839" s="27" t="s">
        <v>3820</v>
      </c>
      <c r="G2839" s="27" t="s">
        <v>3820</v>
      </c>
      <c r="H2839" s="27" t="s">
        <v>3821</v>
      </c>
      <c r="I2839" s="28">
        <v>77102720611</v>
      </c>
      <c r="J2839" s="27" t="s">
        <v>4137</v>
      </c>
      <c r="K2839" s="27" t="s">
        <v>3823</v>
      </c>
      <c r="L2839" s="27" t="s">
        <v>3924</v>
      </c>
      <c r="M2839" s="28">
        <v>24625</v>
      </c>
      <c r="N2839" s="28">
        <v>6203221000</v>
      </c>
      <c r="O2839" s="29" t="s">
        <v>158</v>
      </c>
      <c r="P2839" s="28" t="s">
        <v>169</v>
      </c>
      <c r="Q2839" s="28" t="s">
        <v>3913</v>
      </c>
      <c r="R2839" s="17" t="s">
        <v>2904</v>
      </c>
      <c r="S2839" s="17" t="s">
        <v>3829</v>
      </c>
      <c r="T2839" s="28" t="s">
        <v>40</v>
      </c>
      <c r="U2839" s="28">
        <v>239</v>
      </c>
      <c r="V2839" s="17" t="s">
        <v>3826</v>
      </c>
      <c r="W2839" s="17" t="s">
        <v>1444</v>
      </c>
      <c r="X2839" s="28" t="s">
        <v>40</v>
      </c>
      <c r="Y2839" s="22" t="str">
        <f t="shared" ref="Y2839:Z2839" si="5674">TEXT(R2839,"YYYY.MM.DD")</f>
        <v>YYYY.MM.DD</v>
      </c>
      <c r="Z2839" s="22" t="str">
        <f t="shared" si="5674"/>
        <v>YYYY.MM.DD</v>
      </c>
      <c r="AA2839" s="22" t="str">
        <f t="shared" ref="AA2839:AB2839" si="5675">TEXT(V2839,"YYYY.MM.DD")</f>
        <v>YYYY.MM.DD</v>
      </c>
      <c r="AB2839" s="22" t="str">
        <f t="shared" si="5675"/>
        <v>YYYY.MM.DD</v>
      </c>
    </row>
    <row r="2840" spans="1:28" ht="15.75" customHeight="1" x14ac:dyDescent="0.25">
      <c r="A2840" s="28" t="s">
        <v>4134</v>
      </c>
      <c r="B2840" s="29" t="s">
        <v>4135</v>
      </c>
      <c r="C2840" s="35" t="s">
        <v>4136</v>
      </c>
      <c r="D2840" s="27">
        <v>14120</v>
      </c>
      <c r="E2840" s="28">
        <v>3518100001</v>
      </c>
      <c r="F2840" s="27" t="s">
        <v>3820</v>
      </c>
      <c r="G2840" s="27" t="s">
        <v>3820</v>
      </c>
      <c r="H2840" s="27" t="s">
        <v>3821</v>
      </c>
      <c r="I2840" s="28">
        <v>77102720611</v>
      </c>
      <c r="J2840" s="27" t="s">
        <v>4137</v>
      </c>
      <c r="K2840" s="27" t="s">
        <v>3823</v>
      </c>
      <c r="L2840" s="27" t="s">
        <v>3925</v>
      </c>
      <c r="M2840" s="28">
        <v>111930</v>
      </c>
      <c r="N2840" s="28">
        <v>6204530000</v>
      </c>
      <c r="O2840" s="29" t="s">
        <v>357</v>
      </c>
      <c r="P2840" s="28" t="s">
        <v>358</v>
      </c>
      <c r="Q2840" s="28" t="s">
        <v>3872</v>
      </c>
      <c r="R2840" s="17" t="s">
        <v>1480</v>
      </c>
      <c r="S2840" s="17" t="s">
        <v>1775</v>
      </c>
      <c r="T2840" s="28" t="s">
        <v>40</v>
      </c>
      <c r="U2840" s="28">
        <v>239</v>
      </c>
      <c r="V2840" s="17" t="s">
        <v>3826</v>
      </c>
      <c r="W2840" s="17" t="s">
        <v>1444</v>
      </c>
      <c r="X2840" s="28" t="s">
        <v>40</v>
      </c>
      <c r="Y2840" s="22" t="str">
        <f t="shared" ref="Y2840:Z2840" si="5676">TEXT(R2840,"YYYY.MM.DD")</f>
        <v>YYYY.MM.DD</v>
      </c>
      <c r="Z2840" s="22" t="str">
        <f t="shared" si="5676"/>
        <v>YYYY.MM.DD</v>
      </c>
      <c r="AA2840" s="22" t="str">
        <f t="shared" ref="AA2840:AB2840" si="5677">TEXT(V2840,"YYYY.MM.DD")</f>
        <v>YYYY.MM.DD</v>
      </c>
      <c r="AB2840" s="22" t="str">
        <f t="shared" si="5677"/>
        <v>YYYY.MM.DD</v>
      </c>
    </row>
    <row r="2841" spans="1:28" ht="15.75" customHeight="1" x14ac:dyDescent="0.25">
      <c r="A2841" s="28" t="s">
        <v>4134</v>
      </c>
      <c r="B2841" s="29" t="s">
        <v>4135</v>
      </c>
      <c r="C2841" s="35" t="s">
        <v>4136</v>
      </c>
      <c r="D2841" s="27">
        <v>14120</v>
      </c>
      <c r="E2841" s="28">
        <v>3518100001</v>
      </c>
      <c r="F2841" s="27" t="s">
        <v>3820</v>
      </c>
      <c r="G2841" s="27" t="s">
        <v>3820</v>
      </c>
      <c r="H2841" s="27" t="s">
        <v>3821</v>
      </c>
      <c r="I2841" s="28">
        <v>77102720611</v>
      </c>
      <c r="J2841" s="27" t="s">
        <v>4137</v>
      </c>
      <c r="K2841" s="27" t="s">
        <v>3823</v>
      </c>
      <c r="L2841" s="27" t="s">
        <v>3888</v>
      </c>
      <c r="M2841" s="28">
        <v>99394</v>
      </c>
      <c r="N2841" s="28">
        <v>6205200000</v>
      </c>
      <c r="O2841" s="29" t="s">
        <v>365</v>
      </c>
      <c r="P2841" s="28" t="s">
        <v>366</v>
      </c>
      <c r="Q2841" s="28" t="s">
        <v>3837</v>
      </c>
      <c r="R2841" s="17" t="s">
        <v>2904</v>
      </c>
      <c r="S2841" s="17" t="s">
        <v>3829</v>
      </c>
      <c r="T2841" s="28" t="s">
        <v>40</v>
      </c>
      <c r="U2841" s="28">
        <v>239</v>
      </c>
      <c r="V2841" s="17" t="s">
        <v>3826</v>
      </c>
      <c r="W2841" s="17" t="s">
        <v>1444</v>
      </c>
      <c r="X2841" s="28" t="s">
        <v>40</v>
      </c>
      <c r="Y2841" s="22" t="str">
        <f t="shared" ref="Y2841:Z2841" si="5678">TEXT(R2841,"YYYY.MM.DD")</f>
        <v>YYYY.MM.DD</v>
      </c>
      <c r="Z2841" s="22" t="str">
        <f t="shared" si="5678"/>
        <v>YYYY.MM.DD</v>
      </c>
      <c r="AA2841" s="22" t="str">
        <f t="shared" ref="AA2841:AB2841" si="5679">TEXT(V2841,"YYYY.MM.DD")</f>
        <v>YYYY.MM.DD</v>
      </c>
      <c r="AB2841" s="22" t="str">
        <f t="shared" si="5679"/>
        <v>YYYY.MM.DD</v>
      </c>
    </row>
    <row r="2842" spans="1:28" ht="15.75" customHeight="1" x14ac:dyDescent="0.25">
      <c r="A2842" s="28" t="s">
        <v>4134</v>
      </c>
      <c r="B2842" s="29" t="s">
        <v>4135</v>
      </c>
      <c r="C2842" s="35" t="s">
        <v>4136</v>
      </c>
      <c r="D2842" s="27">
        <v>14120</v>
      </c>
      <c r="E2842" s="28">
        <v>3518100001</v>
      </c>
      <c r="F2842" s="27" t="s">
        <v>3820</v>
      </c>
      <c r="G2842" s="27" t="s">
        <v>3820</v>
      </c>
      <c r="H2842" s="27" t="s">
        <v>3821</v>
      </c>
      <c r="I2842" s="28">
        <v>77102720611</v>
      </c>
      <c r="J2842" s="27" t="s">
        <v>4137</v>
      </c>
      <c r="K2842" s="27" t="s">
        <v>3823</v>
      </c>
      <c r="L2842" s="27" t="s">
        <v>3926</v>
      </c>
      <c r="M2842" s="28">
        <v>91335</v>
      </c>
      <c r="N2842" s="28">
        <v>6206300000</v>
      </c>
      <c r="O2842" s="29" t="s">
        <v>362</v>
      </c>
      <c r="P2842" s="28" t="s">
        <v>363</v>
      </c>
      <c r="Q2842" s="28" t="s">
        <v>3872</v>
      </c>
      <c r="R2842" s="17" t="s">
        <v>1480</v>
      </c>
      <c r="S2842" s="17" t="s">
        <v>1775</v>
      </c>
      <c r="T2842" s="28" t="s">
        <v>40</v>
      </c>
      <c r="U2842" s="28">
        <v>239</v>
      </c>
      <c r="V2842" s="17" t="s">
        <v>3826</v>
      </c>
      <c r="W2842" s="17" t="s">
        <v>1444</v>
      </c>
      <c r="X2842" s="28" t="s">
        <v>40</v>
      </c>
      <c r="Y2842" s="22" t="str">
        <f t="shared" ref="Y2842:Z2842" si="5680">TEXT(R2842,"YYYY.MM.DD")</f>
        <v>YYYY.MM.DD</v>
      </c>
      <c r="Z2842" s="22" t="str">
        <f t="shared" si="5680"/>
        <v>YYYY.MM.DD</v>
      </c>
      <c r="AA2842" s="22" t="str">
        <f t="shared" ref="AA2842:AB2842" si="5681">TEXT(V2842,"YYYY.MM.DD")</f>
        <v>YYYY.MM.DD</v>
      </c>
      <c r="AB2842" s="22" t="str">
        <f t="shared" si="5681"/>
        <v>YYYY.MM.DD</v>
      </c>
    </row>
    <row r="2843" spans="1:28" ht="15.75" customHeight="1" x14ac:dyDescent="0.25">
      <c r="A2843" s="28" t="s">
        <v>4134</v>
      </c>
      <c r="B2843" s="29" t="s">
        <v>4135</v>
      </c>
      <c r="C2843" s="35" t="s">
        <v>4136</v>
      </c>
      <c r="D2843" s="27">
        <v>14120</v>
      </c>
      <c r="E2843" s="28">
        <v>3518100001</v>
      </c>
      <c r="F2843" s="27" t="s">
        <v>3820</v>
      </c>
      <c r="G2843" s="27" t="s">
        <v>3820</v>
      </c>
      <c r="H2843" s="27" t="s">
        <v>3821</v>
      </c>
      <c r="I2843" s="28">
        <v>77102720611</v>
      </c>
      <c r="J2843" s="27" t="s">
        <v>4137</v>
      </c>
      <c r="K2843" s="27" t="s">
        <v>3823</v>
      </c>
      <c r="L2843" s="27" t="s">
        <v>4146</v>
      </c>
      <c r="M2843" s="28">
        <v>291018</v>
      </c>
      <c r="N2843" s="28">
        <v>6211321000</v>
      </c>
      <c r="O2843" s="29" t="s">
        <v>198</v>
      </c>
      <c r="P2843" s="28" t="s">
        <v>283</v>
      </c>
      <c r="Q2843" s="28" t="s">
        <v>3860</v>
      </c>
      <c r="R2843" s="17" t="s">
        <v>89</v>
      </c>
      <c r="S2843" s="17" t="s">
        <v>3911</v>
      </c>
      <c r="T2843" s="28" t="s">
        <v>40</v>
      </c>
      <c r="U2843" s="28">
        <v>239</v>
      </c>
      <c r="V2843" s="17" t="s">
        <v>3826</v>
      </c>
      <c r="W2843" s="17" t="s">
        <v>1444</v>
      </c>
      <c r="X2843" s="28" t="s">
        <v>40</v>
      </c>
      <c r="Y2843" s="22" t="str">
        <f t="shared" ref="Y2843:Z2843" si="5682">TEXT(R2843,"YYYY.MM.DD")</f>
        <v>YYYY.MM.DD</v>
      </c>
      <c r="Z2843" s="22" t="str">
        <f t="shared" si="5682"/>
        <v>YYYY.MM.DD</v>
      </c>
      <c r="AA2843" s="22" t="str">
        <f t="shared" ref="AA2843:AB2843" si="5683">TEXT(V2843,"YYYY.MM.DD")</f>
        <v>YYYY.MM.DD</v>
      </c>
      <c r="AB2843" s="22" t="str">
        <f t="shared" si="5683"/>
        <v>YYYY.MM.DD</v>
      </c>
    </row>
    <row r="2844" spans="1:28" ht="15.75" customHeight="1" x14ac:dyDescent="0.25">
      <c r="A2844" s="28" t="s">
        <v>4134</v>
      </c>
      <c r="B2844" s="29" t="s">
        <v>4135</v>
      </c>
      <c r="C2844" s="35" t="s">
        <v>4136</v>
      </c>
      <c r="D2844" s="27">
        <v>14120</v>
      </c>
      <c r="E2844" s="28">
        <v>3518100001</v>
      </c>
      <c r="F2844" s="27" t="s">
        <v>3820</v>
      </c>
      <c r="G2844" s="27" t="s">
        <v>3820</v>
      </c>
      <c r="H2844" s="27" t="s">
        <v>3821</v>
      </c>
      <c r="I2844" s="28">
        <v>77102720611</v>
      </c>
      <c r="J2844" s="27" t="s">
        <v>4137</v>
      </c>
      <c r="K2844" s="27" t="s">
        <v>3823</v>
      </c>
      <c r="L2844" s="27" t="s">
        <v>3928</v>
      </c>
      <c r="M2844" s="28">
        <v>335790</v>
      </c>
      <c r="N2844" s="28">
        <v>6505009000</v>
      </c>
      <c r="O2844" s="29" t="s">
        <v>376</v>
      </c>
      <c r="P2844" s="28" t="s">
        <v>377</v>
      </c>
      <c r="Q2844" s="28" t="s">
        <v>3879</v>
      </c>
      <c r="R2844" s="17" t="s">
        <v>2904</v>
      </c>
      <c r="S2844" s="17" t="s">
        <v>3829</v>
      </c>
      <c r="T2844" s="28" t="s">
        <v>40</v>
      </c>
      <c r="U2844" s="28">
        <v>239</v>
      </c>
      <c r="V2844" s="17" t="s">
        <v>3826</v>
      </c>
      <c r="W2844" s="17" t="s">
        <v>1444</v>
      </c>
      <c r="X2844" s="28" t="s">
        <v>40</v>
      </c>
      <c r="Y2844" s="22" t="str">
        <f t="shared" ref="Y2844:Z2844" si="5684">TEXT(R2844,"YYYY.MM.DD")</f>
        <v>YYYY.MM.DD</v>
      </c>
      <c r="Z2844" s="22" t="str">
        <f t="shared" si="5684"/>
        <v>YYYY.MM.DD</v>
      </c>
      <c r="AA2844" s="22" t="str">
        <f t="shared" ref="AA2844:AB2844" si="5685">TEXT(V2844,"YYYY.MM.DD")</f>
        <v>YYYY.MM.DD</v>
      </c>
      <c r="AB2844" s="22" t="str">
        <f t="shared" si="5685"/>
        <v>YYYY.MM.DD</v>
      </c>
    </row>
    <row r="2845" spans="1:28" ht="15.75" customHeight="1" x14ac:dyDescent="0.25">
      <c r="A2845" s="28" t="s">
        <v>4134</v>
      </c>
      <c r="B2845" s="29" t="s">
        <v>4135</v>
      </c>
      <c r="C2845" s="35" t="s">
        <v>4136</v>
      </c>
      <c r="D2845" s="27">
        <v>14120</v>
      </c>
      <c r="E2845" s="28">
        <v>3518100001</v>
      </c>
      <c r="F2845" s="27" t="s">
        <v>3820</v>
      </c>
      <c r="G2845" s="27" t="s">
        <v>3820</v>
      </c>
      <c r="H2845" s="27" t="s">
        <v>3821</v>
      </c>
      <c r="I2845" s="28">
        <v>77102720611</v>
      </c>
      <c r="J2845" s="27" t="s">
        <v>4137</v>
      </c>
      <c r="K2845" s="27" t="s">
        <v>3823</v>
      </c>
      <c r="L2845" s="27" t="s">
        <v>3929</v>
      </c>
      <c r="M2845" s="28">
        <v>179088</v>
      </c>
      <c r="N2845" s="28">
        <v>6211331000</v>
      </c>
      <c r="O2845" s="29" t="s">
        <v>198</v>
      </c>
      <c r="P2845" s="28" t="s">
        <v>266</v>
      </c>
      <c r="Q2845" s="28" t="s">
        <v>3930</v>
      </c>
      <c r="R2845" s="28" t="s">
        <v>1480</v>
      </c>
      <c r="S2845" s="28" t="s">
        <v>1775</v>
      </c>
      <c r="T2845" s="28" t="s">
        <v>40</v>
      </c>
      <c r="U2845" s="28">
        <v>239</v>
      </c>
      <c r="V2845" s="17" t="s">
        <v>3826</v>
      </c>
      <c r="W2845" s="17" t="s">
        <v>1444</v>
      </c>
      <c r="X2845" s="28" t="s">
        <v>40</v>
      </c>
      <c r="Y2845" s="22" t="str">
        <f t="shared" ref="Y2845:Z2845" si="5686">TEXT(R2845,"YYYY.MM.DD")</f>
        <v>YYYY.MM.DD</v>
      </c>
      <c r="Z2845" s="22" t="str">
        <f t="shared" si="5686"/>
        <v>YYYY.MM.DD</v>
      </c>
      <c r="AA2845" s="22" t="str">
        <f t="shared" ref="AA2845:AB2845" si="5687">TEXT(V2845,"YYYY.MM.DD")</f>
        <v>YYYY.MM.DD</v>
      </c>
      <c r="AB2845" s="22" t="str">
        <f t="shared" si="5687"/>
        <v>YYYY.MM.DD</v>
      </c>
    </row>
    <row r="2846" spans="1:28" ht="15.75" customHeight="1" x14ac:dyDescent="0.25">
      <c r="A2846" s="28" t="s">
        <v>4134</v>
      </c>
      <c r="B2846" s="29" t="s">
        <v>4135</v>
      </c>
      <c r="C2846" s="35" t="s">
        <v>4136</v>
      </c>
      <c r="D2846" s="27">
        <v>14120</v>
      </c>
      <c r="E2846" s="28">
        <v>3518100001</v>
      </c>
      <c r="F2846" s="27" t="s">
        <v>3820</v>
      </c>
      <c r="G2846" s="27" t="s">
        <v>3820</v>
      </c>
      <c r="H2846" s="27" t="s">
        <v>3821</v>
      </c>
      <c r="I2846" s="28">
        <v>77102720611</v>
      </c>
      <c r="J2846" s="27" t="s">
        <v>4137</v>
      </c>
      <c r="K2846" s="27" t="s">
        <v>3823</v>
      </c>
      <c r="L2846" s="27" t="s">
        <v>3931</v>
      </c>
      <c r="M2846" s="28">
        <v>103647</v>
      </c>
      <c r="N2846" s="28">
        <v>6203221000</v>
      </c>
      <c r="O2846" s="29" t="s">
        <v>198</v>
      </c>
      <c r="P2846" s="28" t="s">
        <v>199</v>
      </c>
      <c r="Q2846" s="28" t="s">
        <v>3841</v>
      </c>
      <c r="R2846" s="17" t="s">
        <v>2904</v>
      </c>
      <c r="S2846" s="17" t="s">
        <v>3829</v>
      </c>
      <c r="T2846" s="28" t="s">
        <v>40</v>
      </c>
      <c r="U2846" s="28">
        <v>239</v>
      </c>
      <c r="V2846" s="17" t="s">
        <v>3826</v>
      </c>
      <c r="W2846" s="17" t="s">
        <v>1444</v>
      </c>
      <c r="X2846" s="28" t="s">
        <v>40</v>
      </c>
      <c r="Y2846" s="22" t="str">
        <f t="shared" ref="Y2846:Z2846" si="5688">TEXT(R2846,"YYYY.MM.DD")</f>
        <v>YYYY.MM.DD</v>
      </c>
      <c r="Z2846" s="22" t="str">
        <f t="shared" si="5688"/>
        <v>YYYY.MM.DD</v>
      </c>
      <c r="AA2846" s="22" t="str">
        <f t="shared" ref="AA2846:AB2846" si="5689">TEXT(V2846,"YYYY.MM.DD")</f>
        <v>YYYY.MM.DD</v>
      </c>
      <c r="AB2846" s="22" t="str">
        <f t="shared" si="5689"/>
        <v>YYYY.MM.DD</v>
      </c>
    </row>
    <row r="2847" spans="1:28" ht="15.75" customHeight="1" x14ac:dyDescent="0.25">
      <c r="A2847" s="28" t="s">
        <v>4134</v>
      </c>
      <c r="B2847" s="29" t="s">
        <v>4135</v>
      </c>
      <c r="C2847" s="35" t="s">
        <v>4136</v>
      </c>
      <c r="D2847" s="27">
        <v>14120</v>
      </c>
      <c r="E2847" s="28">
        <v>3518100001</v>
      </c>
      <c r="F2847" s="27" t="s">
        <v>3820</v>
      </c>
      <c r="G2847" s="27" t="s">
        <v>3820</v>
      </c>
      <c r="H2847" s="27" t="s">
        <v>3821</v>
      </c>
      <c r="I2847" s="28">
        <v>77102720611</v>
      </c>
      <c r="J2847" s="27" t="s">
        <v>4137</v>
      </c>
      <c r="K2847" s="27" t="s">
        <v>3823</v>
      </c>
      <c r="L2847" s="27" t="s">
        <v>3932</v>
      </c>
      <c r="M2847" s="28">
        <v>22386</v>
      </c>
      <c r="N2847" s="28">
        <v>6203291100</v>
      </c>
      <c r="O2847" s="29" t="s">
        <v>158</v>
      </c>
      <c r="P2847" s="28" t="s">
        <v>165</v>
      </c>
      <c r="Q2847" s="28" t="s">
        <v>3845</v>
      </c>
      <c r="R2847" s="17" t="s">
        <v>1480</v>
      </c>
      <c r="S2847" s="17" t="s">
        <v>1775</v>
      </c>
      <c r="T2847" s="28" t="s">
        <v>40</v>
      </c>
      <c r="U2847" s="28">
        <v>239</v>
      </c>
      <c r="V2847" s="17" t="s">
        <v>3826</v>
      </c>
      <c r="W2847" s="17" t="s">
        <v>1444</v>
      </c>
      <c r="X2847" s="28" t="s">
        <v>40</v>
      </c>
      <c r="Y2847" s="22" t="str">
        <f t="shared" ref="Y2847:Z2847" si="5690">TEXT(R2847,"YYYY.MM.DD")</f>
        <v>YYYY.MM.DD</v>
      </c>
      <c r="Z2847" s="22" t="str">
        <f t="shared" si="5690"/>
        <v>YYYY.MM.DD</v>
      </c>
      <c r="AA2847" s="22" t="str">
        <f t="shared" ref="AA2847:AB2847" si="5691">TEXT(V2847,"YYYY.MM.DD")</f>
        <v>YYYY.MM.DD</v>
      </c>
      <c r="AB2847" s="22" t="str">
        <f t="shared" si="5691"/>
        <v>YYYY.MM.DD</v>
      </c>
    </row>
    <row r="2848" spans="1:28" ht="15.75" customHeight="1" x14ac:dyDescent="0.25">
      <c r="A2848" s="28" t="s">
        <v>4134</v>
      </c>
      <c r="B2848" s="29" t="s">
        <v>4135</v>
      </c>
      <c r="C2848" s="35" t="s">
        <v>4136</v>
      </c>
      <c r="D2848" s="27">
        <v>14120</v>
      </c>
      <c r="E2848" s="28">
        <v>3518100001</v>
      </c>
      <c r="F2848" s="27" t="s">
        <v>3820</v>
      </c>
      <c r="G2848" s="27" t="s">
        <v>3820</v>
      </c>
      <c r="H2848" s="27" t="s">
        <v>3821</v>
      </c>
      <c r="I2848" s="28">
        <v>77102720611</v>
      </c>
      <c r="J2848" s="27" t="s">
        <v>4137</v>
      </c>
      <c r="K2848" s="27" t="s">
        <v>3823</v>
      </c>
      <c r="L2848" s="27" t="s">
        <v>3933</v>
      </c>
      <c r="M2848" s="28">
        <v>25744</v>
      </c>
      <c r="N2848" s="28">
        <v>6203221000</v>
      </c>
      <c r="O2848" s="29" t="s">
        <v>158</v>
      </c>
      <c r="P2848" s="28" t="s">
        <v>165</v>
      </c>
      <c r="Q2848" s="28" t="s">
        <v>3845</v>
      </c>
      <c r="R2848" s="17" t="s">
        <v>2904</v>
      </c>
      <c r="S2848" s="17" t="s">
        <v>3829</v>
      </c>
      <c r="T2848" s="28" t="s">
        <v>40</v>
      </c>
      <c r="U2848" s="28">
        <v>239</v>
      </c>
      <c r="V2848" s="17" t="s">
        <v>3826</v>
      </c>
      <c r="W2848" s="17" t="s">
        <v>1444</v>
      </c>
      <c r="X2848" s="28" t="s">
        <v>40</v>
      </c>
      <c r="Y2848" s="22" t="str">
        <f t="shared" ref="Y2848:Z2848" si="5692">TEXT(R2848,"YYYY.MM.DD")</f>
        <v>YYYY.MM.DD</v>
      </c>
      <c r="Z2848" s="22" t="str">
        <f t="shared" si="5692"/>
        <v>YYYY.MM.DD</v>
      </c>
      <c r="AA2848" s="22" t="str">
        <f t="shared" ref="AA2848:AB2848" si="5693">TEXT(V2848,"YYYY.MM.DD")</f>
        <v>YYYY.MM.DD</v>
      </c>
      <c r="AB2848" s="22" t="str">
        <f t="shared" si="5693"/>
        <v>YYYY.MM.DD</v>
      </c>
    </row>
    <row r="2849" spans="1:28" ht="15.75" customHeight="1" x14ac:dyDescent="0.25">
      <c r="A2849" s="28" t="s">
        <v>4134</v>
      </c>
      <c r="B2849" s="29" t="s">
        <v>4135</v>
      </c>
      <c r="C2849" s="35" t="s">
        <v>4136</v>
      </c>
      <c r="D2849" s="27">
        <v>14120</v>
      </c>
      <c r="E2849" s="28">
        <v>3518100001</v>
      </c>
      <c r="F2849" s="27" t="s">
        <v>3820</v>
      </c>
      <c r="G2849" s="27" t="s">
        <v>3820</v>
      </c>
      <c r="H2849" s="27" t="s">
        <v>3821</v>
      </c>
      <c r="I2849" s="28">
        <v>77102720611</v>
      </c>
      <c r="J2849" s="27" t="s">
        <v>4137</v>
      </c>
      <c r="K2849" s="27" t="s">
        <v>3823</v>
      </c>
      <c r="L2849" s="27" t="s">
        <v>4147</v>
      </c>
      <c r="M2849" s="28">
        <v>103647</v>
      </c>
      <c r="N2849" s="28">
        <v>6203221000</v>
      </c>
      <c r="O2849" s="29" t="s">
        <v>198</v>
      </c>
      <c r="P2849" s="28" t="s">
        <v>199</v>
      </c>
      <c r="Q2849" s="28" t="s">
        <v>3841</v>
      </c>
      <c r="R2849" s="17" t="s">
        <v>2904</v>
      </c>
      <c r="S2849" s="17" t="s">
        <v>3829</v>
      </c>
      <c r="T2849" s="28" t="s">
        <v>40</v>
      </c>
      <c r="U2849" s="28">
        <v>239</v>
      </c>
      <c r="V2849" s="17" t="s">
        <v>3826</v>
      </c>
      <c r="W2849" s="17" t="s">
        <v>1444</v>
      </c>
      <c r="X2849" s="28" t="s">
        <v>40</v>
      </c>
      <c r="Y2849" s="22" t="str">
        <f t="shared" ref="Y2849:Z2849" si="5694">TEXT(R2849,"YYYY.MM.DD")</f>
        <v>YYYY.MM.DD</v>
      </c>
      <c r="Z2849" s="22" t="str">
        <f t="shared" si="5694"/>
        <v>YYYY.MM.DD</v>
      </c>
      <c r="AA2849" s="22" t="str">
        <f t="shared" ref="AA2849:AB2849" si="5695">TEXT(V2849,"YYYY.MM.DD")</f>
        <v>YYYY.MM.DD</v>
      </c>
      <c r="AB2849" s="22" t="str">
        <f t="shared" si="5695"/>
        <v>YYYY.MM.DD</v>
      </c>
    </row>
    <row r="2850" spans="1:28" ht="15.75" customHeight="1" x14ac:dyDescent="0.25">
      <c r="A2850" s="28" t="s">
        <v>4134</v>
      </c>
      <c r="B2850" s="29" t="s">
        <v>4135</v>
      </c>
      <c r="C2850" s="35" t="s">
        <v>4136</v>
      </c>
      <c r="D2850" s="27">
        <v>14120</v>
      </c>
      <c r="E2850" s="28">
        <v>3518100001</v>
      </c>
      <c r="F2850" s="27" t="s">
        <v>3820</v>
      </c>
      <c r="G2850" s="27" t="s">
        <v>3820</v>
      </c>
      <c r="H2850" s="27" t="s">
        <v>3821</v>
      </c>
      <c r="I2850" s="28">
        <v>77102720611</v>
      </c>
      <c r="J2850" s="27" t="s">
        <v>4137</v>
      </c>
      <c r="K2850" s="27" t="s">
        <v>3823</v>
      </c>
      <c r="L2850" s="27" t="s">
        <v>3935</v>
      </c>
      <c r="M2850" s="28">
        <v>25744</v>
      </c>
      <c r="N2850" s="28">
        <v>6203221000</v>
      </c>
      <c r="O2850" s="29" t="s">
        <v>158</v>
      </c>
      <c r="P2850" s="28" t="s">
        <v>165</v>
      </c>
      <c r="Q2850" s="28" t="s">
        <v>3845</v>
      </c>
      <c r="R2850" s="17" t="s">
        <v>3832</v>
      </c>
      <c r="S2850" s="17" t="s">
        <v>3833</v>
      </c>
      <c r="T2850" s="28" t="s">
        <v>40</v>
      </c>
      <c r="U2850" s="28">
        <v>239</v>
      </c>
      <c r="V2850" s="17" t="s">
        <v>3826</v>
      </c>
      <c r="W2850" s="17" t="s">
        <v>1444</v>
      </c>
      <c r="X2850" s="28" t="s">
        <v>40</v>
      </c>
      <c r="Y2850" s="22" t="str">
        <f t="shared" ref="Y2850:Z2850" si="5696">TEXT(R2850,"YYYY.MM.DD")</f>
        <v>YYYY.MM.DD</v>
      </c>
      <c r="Z2850" s="22" t="str">
        <f t="shared" si="5696"/>
        <v>YYYY.MM.DD</v>
      </c>
      <c r="AA2850" s="22" t="str">
        <f t="shared" ref="AA2850:AB2850" si="5697">TEXT(V2850,"YYYY.MM.DD")</f>
        <v>YYYY.MM.DD</v>
      </c>
      <c r="AB2850" s="22" t="str">
        <f t="shared" si="5697"/>
        <v>YYYY.MM.DD</v>
      </c>
    </row>
    <row r="2851" spans="1:28" ht="15.75" customHeight="1" x14ac:dyDescent="0.25">
      <c r="A2851" s="28" t="s">
        <v>4134</v>
      </c>
      <c r="B2851" s="29" t="s">
        <v>4135</v>
      </c>
      <c r="C2851" s="35" t="s">
        <v>4136</v>
      </c>
      <c r="D2851" s="27">
        <v>14120</v>
      </c>
      <c r="E2851" s="28">
        <v>3518100001</v>
      </c>
      <c r="F2851" s="27" t="s">
        <v>3820</v>
      </c>
      <c r="G2851" s="27" t="s">
        <v>3820</v>
      </c>
      <c r="H2851" s="27" t="s">
        <v>3821</v>
      </c>
      <c r="I2851" s="28">
        <v>77102720611</v>
      </c>
      <c r="J2851" s="27" t="s">
        <v>4137</v>
      </c>
      <c r="K2851" s="27" t="s">
        <v>3823</v>
      </c>
      <c r="L2851" s="27" t="s">
        <v>3933</v>
      </c>
      <c r="M2851" s="28">
        <v>25744</v>
      </c>
      <c r="N2851" s="28">
        <v>6203221000</v>
      </c>
      <c r="O2851" s="29" t="s">
        <v>158</v>
      </c>
      <c r="P2851" s="28" t="s">
        <v>165</v>
      </c>
      <c r="Q2851" s="28" t="s">
        <v>3845</v>
      </c>
      <c r="R2851" s="17" t="s">
        <v>1480</v>
      </c>
      <c r="S2851" s="17" t="s">
        <v>1775</v>
      </c>
      <c r="T2851" s="28" t="s">
        <v>40</v>
      </c>
      <c r="U2851" s="28">
        <v>239</v>
      </c>
      <c r="V2851" s="17" t="s">
        <v>3826</v>
      </c>
      <c r="W2851" s="17" t="s">
        <v>1444</v>
      </c>
      <c r="X2851" s="28" t="s">
        <v>40</v>
      </c>
      <c r="Y2851" s="22" t="str">
        <f t="shared" ref="Y2851:Z2851" si="5698">TEXT(R2851,"YYYY.MM.DD")</f>
        <v>YYYY.MM.DD</v>
      </c>
      <c r="Z2851" s="22" t="str">
        <f t="shared" si="5698"/>
        <v>YYYY.MM.DD</v>
      </c>
      <c r="AA2851" s="22" t="str">
        <f t="shared" ref="AA2851:AB2851" si="5699">TEXT(V2851,"YYYY.MM.DD")</f>
        <v>YYYY.MM.DD</v>
      </c>
      <c r="AB2851" s="22" t="str">
        <f t="shared" si="5699"/>
        <v>YYYY.MM.DD</v>
      </c>
    </row>
    <row r="2852" spans="1:28" ht="15.75" customHeight="1" x14ac:dyDescent="0.25">
      <c r="A2852" s="28" t="s">
        <v>4134</v>
      </c>
      <c r="B2852" s="29" t="s">
        <v>4135</v>
      </c>
      <c r="C2852" s="35" t="s">
        <v>4136</v>
      </c>
      <c r="D2852" s="27">
        <v>14120</v>
      </c>
      <c r="E2852" s="28">
        <v>3518100001</v>
      </c>
      <c r="F2852" s="27" t="s">
        <v>3820</v>
      </c>
      <c r="G2852" s="27" t="s">
        <v>3820</v>
      </c>
      <c r="H2852" s="27" t="s">
        <v>3821</v>
      </c>
      <c r="I2852" s="28">
        <v>77102720611</v>
      </c>
      <c r="J2852" s="27" t="s">
        <v>4137</v>
      </c>
      <c r="K2852" s="27" t="s">
        <v>3823</v>
      </c>
      <c r="L2852" s="27" t="s">
        <v>3936</v>
      </c>
      <c r="M2852" s="28">
        <v>139913</v>
      </c>
      <c r="N2852" s="28">
        <v>6506108000</v>
      </c>
      <c r="O2852" s="29" t="s">
        <v>198</v>
      </c>
      <c r="P2852" s="28" t="s">
        <v>1301</v>
      </c>
      <c r="Q2852" s="28" t="s">
        <v>3937</v>
      </c>
      <c r="R2852" s="17" t="s">
        <v>2904</v>
      </c>
      <c r="S2852" s="17" t="s">
        <v>3829</v>
      </c>
      <c r="T2852" s="28" t="s">
        <v>40</v>
      </c>
      <c r="U2852" s="28">
        <v>239</v>
      </c>
      <c r="V2852" s="17" t="s">
        <v>3826</v>
      </c>
      <c r="W2852" s="17" t="s">
        <v>1444</v>
      </c>
      <c r="X2852" s="28" t="s">
        <v>40</v>
      </c>
      <c r="Y2852" s="22" t="str">
        <f t="shared" ref="Y2852:Z2852" si="5700">TEXT(R2852,"YYYY.MM.DD")</f>
        <v>YYYY.MM.DD</v>
      </c>
      <c r="Z2852" s="22" t="str">
        <f t="shared" si="5700"/>
        <v>YYYY.MM.DD</v>
      </c>
      <c r="AA2852" s="22" t="str">
        <f t="shared" ref="AA2852:AB2852" si="5701">TEXT(V2852,"YYYY.MM.DD")</f>
        <v>YYYY.MM.DD</v>
      </c>
      <c r="AB2852" s="22" t="str">
        <f t="shared" si="5701"/>
        <v>YYYY.MM.DD</v>
      </c>
    </row>
    <row r="2853" spans="1:28" ht="15.75" customHeight="1" x14ac:dyDescent="0.25">
      <c r="A2853" s="28" t="s">
        <v>4134</v>
      </c>
      <c r="B2853" s="29" t="s">
        <v>4135</v>
      </c>
      <c r="C2853" s="35" t="s">
        <v>4136</v>
      </c>
      <c r="D2853" s="27">
        <v>14120</v>
      </c>
      <c r="E2853" s="28">
        <v>3518100001</v>
      </c>
      <c r="F2853" s="27" t="s">
        <v>3820</v>
      </c>
      <c r="G2853" s="27" t="s">
        <v>3820</v>
      </c>
      <c r="H2853" s="27" t="s">
        <v>3821</v>
      </c>
      <c r="I2853" s="28">
        <v>77102720611</v>
      </c>
      <c r="J2853" s="27" t="s">
        <v>4137</v>
      </c>
      <c r="K2853" s="27" t="s">
        <v>3823</v>
      </c>
      <c r="L2853" s="27" t="s">
        <v>3938</v>
      </c>
      <c r="M2853" s="28">
        <v>29102</v>
      </c>
      <c r="N2853" s="28">
        <v>6204221000</v>
      </c>
      <c r="O2853" s="29" t="s">
        <v>162</v>
      </c>
      <c r="P2853" s="28" t="s">
        <v>165</v>
      </c>
      <c r="Q2853" s="28" t="s">
        <v>3939</v>
      </c>
      <c r="R2853" s="17" t="s">
        <v>1253</v>
      </c>
      <c r="S2853" s="17" t="s">
        <v>1254</v>
      </c>
      <c r="T2853" s="28" t="s">
        <v>40</v>
      </c>
      <c r="U2853" s="28">
        <v>239</v>
      </c>
      <c r="V2853" s="17" t="s">
        <v>3826</v>
      </c>
      <c r="W2853" s="17" t="s">
        <v>1444</v>
      </c>
      <c r="X2853" s="28" t="s">
        <v>40</v>
      </c>
      <c r="Y2853" s="22" t="str">
        <f t="shared" ref="Y2853:Z2853" si="5702">TEXT(R2853,"YYYY.MM.DD")</f>
        <v>YYYY.MM.DD</v>
      </c>
      <c r="Z2853" s="22" t="str">
        <f t="shared" si="5702"/>
        <v>YYYY.MM.DD</v>
      </c>
      <c r="AA2853" s="22" t="str">
        <f t="shared" ref="AA2853:AB2853" si="5703">TEXT(V2853,"YYYY.MM.DD")</f>
        <v>YYYY.MM.DD</v>
      </c>
      <c r="AB2853" s="22" t="str">
        <f t="shared" si="5703"/>
        <v>YYYY.MM.DD</v>
      </c>
    </row>
    <row r="2854" spans="1:28" ht="15.75" customHeight="1" x14ac:dyDescent="0.25">
      <c r="A2854" s="28" t="s">
        <v>4134</v>
      </c>
      <c r="B2854" s="29" t="s">
        <v>4135</v>
      </c>
      <c r="C2854" s="35" t="s">
        <v>4136</v>
      </c>
      <c r="D2854" s="27">
        <v>14120</v>
      </c>
      <c r="E2854" s="28">
        <v>3518100001</v>
      </c>
      <c r="F2854" s="27" t="s">
        <v>3820</v>
      </c>
      <c r="G2854" s="27" t="s">
        <v>3820</v>
      </c>
      <c r="H2854" s="27" t="s">
        <v>3821</v>
      </c>
      <c r="I2854" s="28">
        <v>77102720611</v>
      </c>
      <c r="J2854" s="27" t="s">
        <v>4137</v>
      </c>
      <c r="K2854" s="27" t="s">
        <v>3823</v>
      </c>
      <c r="L2854" s="27" t="s">
        <v>3940</v>
      </c>
      <c r="M2854" s="28">
        <v>46787</v>
      </c>
      <c r="N2854" s="28">
        <v>6203221000</v>
      </c>
      <c r="O2854" s="29" t="s">
        <v>158</v>
      </c>
      <c r="P2854" s="28" t="s">
        <v>215</v>
      </c>
      <c r="Q2854" s="28" t="s">
        <v>3837</v>
      </c>
      <c r="R2854" s="17" t="s">
        <v>2904</v>
      </c>
      <c r="S2854" s="17" t="s">
        <v>3829</v>
      </c>
      <c r="T2854" s="28" t="s">
        <v>40</v>
      </c>
      <c r="U2854" s="28">
        <v>239</v>
      </c>
      <c r="V2854" s="17" t="s">
        <v>3826</v>
      </c>
      <c r="W2854" s="17" t="s">
        <v>1444</v>
      </c>
      <c r="X2854" s="28" t="s">
        <v>40</v>
      </c>
      <c r="Y2854" s="22" t="str">
        <f t="shared" ref="Y2854:Z2854" si="5704">TEXT(R2854,"YYYY.MM.DD")</f>
        <v>YYYY.MM.DD</v>
      </c>
      <c r="Z2854" s="22" t="str">
        <f t="shared" si="5704"/>
        <v>YYYY.MM.DD</v>
      </c>
      <c r="AA2854" s="22" t="str">
        <f t="shared" ref="AA2854:AB2854" si="5705">TEXT(V2854,"YYYY.MM.DD")</f>
        <v>YYYY.MM.DD</v>
      </c>
      <c r="AB2854" s="22" t="str">
        <f t="shared" si="5705"/>
        <v>YYYY.MM.DD</v>
      </c>
    </row>
    <row r="2855" spans="1:28" ht="15.75" customHeight="1" x14ac:dyDescent="0.25">
      <c r="A2855" s="28" t="s">
        <v>4134</v>
      </c>
      <c r="B2855" s="29" t="s">
        <v>4135</v>
      </c>
      <c r="C2855" s="35" t="s">
        <v>4136</v>
      </c>
      <c r="D2855" s="27">
        <v>14120</v>
      </c>
      <c r="E2855" s="28">
        <v>3518100001</v>
      </c>
      <c r="F2855" s="27" t="s">
        <v>3820</v>
      </c>
      <c r="G2855" s="27" t="s">
        <v>3820</v>
      </c>
      <c r="H2855" s="27" t="s">
        <v>3821</v>
      </c>
      <c r="I2855" s="28">
        <v>77102720611</v>
      </c>
      <c r="J2855" s="27" t="s">
        <v>4137</v>
      </c>
      <c r="K2855" s="27" t="s">
        <v>3823</v>
      </c>
      <c r="L2855" s="27" t="s">
        <v>3941</v>
      </c>
      <c r="M2855" s="28">
        <v>103647</v>
      </c>
      <c r="N2855" s="28">
        <v>6203221000</v>
      </c>
      <c r="O2855" s="29" t="s">
        <v>158</v>
      </c>
      <c r="P2855" s="28" t="s">
        <v>4148</v>
      </c>
      <c r="Q2855" s="28" t="s">
        <v>3942</v>
      </c>
      <c r="R2855" s="17" t="s">
        <v>2904</v>
      </c>
      <c r="S2855" s="17" t="s">
        <v>3829</v>
      </c>
      <c r="T2855" s="28" t="s">
        <v>40</v>
      </c>
      <c r="U2855" s="28">
        <v>239</v>
      </c>
      <c r="V2855" s="17" t="s">
        <v>3826</v>
      </c>
      <c r="W2855" s="17" t="s">
        <v>1444</v>
      </c>
      <c r="X2855" s="28" t="s">
        <v>40</v>
      </c>
      <c r="Y2855" s="22" t="str">
        <f t="shared" ref="Y2855:Z2855" si="5706">TEXT(R2855,"YYYY.MM.DD")</f>
        <v>YYYY.MM.DD</v>
      </c>
      <c r="Z2855" s="22" t="str">
        <f t="shared" si="5706"/>
        <v>YYYY.MM.DD</v>
      </c>
      <c r="AA2855" s="22" t="str">
        <f t="shared" ref="AA2855:AB2855" si="5707">TEXT(V2855,"YYYY.MM.DD")</f>
        <v>YYYY.MM.DD</v>
      </c>
      <c r="AB2855" s="22" t="str">
        <f t="shared" si="5707"/>
        <v>YYYY.MM.DD</v>
      </c>
    </row>
    <row r="2856" spans="1:28" ht="15.75" customHeight="1" x14ac:dyDescent="0.25">
      <c r="A2856" s="28" t="s">
        <v>4134</v>
      </c>
      <c r="B2856" s="29" t="s">
        <v>4135</v>
      </c>
      <c r="C2856" s="35" t="s">
        <v>4136</v>
      </c>
      <c r="D2856" s="27">
        <v>14120</v>
      </c>
      <c r="E2856" s="28">
        <v>3518100001</v>
      </c>
      <c r="F2856" s="27" t="s">
        <v>3820</v>
      </c>
      <c r="G2856" s="27" t="s">
        <v>3820</v>
      </c>
      <c r="H2856" s="27" t="s">
        <v>3821</v>
      </c>
      <c r="I2856" s="28">
        <v>77102720611</v>
      </c>
      <c r="J2856" s="27" t="s">
        <v>4137</v>
      </c>
      <c r="K2856" s="27" t="s">
        <v>3823</v>
      </c>
      <c r="L2856" s="27" t="s">
        <v>3943</v>
      </c>
      <c r="M2856" s="28">
        <v>25968</v>
      </c>
      <c r="N2856" s="28">
        <v>6201139000</v>
      </c>
      <c r="O2856" s="29" t="s">
        <v>263</v>
      </c>
      <c r="P2856" s="28" t="s">
        <v>1894</v>
      </c>
      <c r="Q2856" s="28" t="s">
        <v>3942</v>
      </c>
      <c r="R2856" s="17" t="s">
        <v>2904</v>
      </c>
      <c r="S2856" s="17" t="s">
        <v>3829</v>
      </c>
      <c r="T2856" s="28" t="s">
        <v>40</v>
      </c>
      <c r="U2856" s="28">
        <v>239</v>
      </c>
      <c r="V2856" s="17" t="s">
        <v>3826</v>
      </c>
      <c r="W2856" s="17" t="s">
        <v>1444</v>
      </c>
      <c r="X2856" s="28" t="s">
        <v>40</v>
      </c>
      <c r="Y2856" s="22" t="str">
        <f t="shared" ref="Y2856:Z2856" si="5708">TEXT(R2856,"YYYY.MM.DD")</f>
        <v>YYYY.MM.DD</v>
      </c>
      <c r="Z2856" s="22" t="str">
        <f t="shared" si="5708"/>
        <v>YYYY.MM.DD</v>
      </c>
      <c r="AA2856" s="22" t="str">
        <f t="shared" ref="AA2856:AB2856" si="5709">TEXT(V2856,"YYYY.MM.DD")</f>
        <v>YYYY.MM.DD</v>
      </c>
      <c r="AB2856" s="22" t="str">
        <f t="shared" si="5709"/>
        <v>YYYY.MM.DD</v>
      </c>
    </row>
    <row r="2857" spans="1:28" ht="15.75" customHeight="1" x14ac:dyDescent="0.25">
      <c r="A2857" s="28" t="s">
        <v>4134</v>
      </c>
      <c r="B2857" s="29" t="s">
        <v>4135</v>
      </c>
      <c r="C2857" s="35" t="s">
        <v>4136</v>
      </c>
      <c r="D2857" s="27">
        <v>14120</v>
      </c>
      <c r="E2857" s="28">
        <v>3518100001</v>
      </c>
      <c r="F2857" s="27" t="s">
        <v>3820</v>
      </c>
      <c r="G2857" s="27" t="s">
        <v>3820</v>
      </c>
      <c r="H2857" s="27" t="s">
        <v>3821</v>
      </c>
      <c r="I2857" s="28">
        <v>77102720611</v>
      </c>
      <c r="J2857" s="27" t="s">
        <v>4137</v>
      </c>
      <c r="K2857" s="27" t="s">
        <v>3823</v>
      </c>
      <c r="L2857" s="27" t="s">
        <v>4149</v>
      </c>
      <c r="M2857" s="28">
        <v>61338</v>
      </c>
      <c r="N2857" s="28">
        <v>6203291100</v>
      </c>
      <c r="O2857" s="29" t="s">
        <v>158</v>
      </c>
      <c r="P2857" s="28" t="s">
        <v>4150</v>
      </c>
      <c r="Q2857" s="28" t="s">
        <v>3945</v>
      </c>
      <c r="R2857" s="17" t="s">
        <v>2904</v>
      </c>
      <c r="S2857" s="17" t="s">
        <v>3829</v>
      </c>
      <c r="T2857" s="28" t="s">
        <v>40</v>
      </c>
      <c r="U2857" s="28">
        <v>239</v>
      </c>
      <c r="V2857" s="17" t="s">
        <v>3826</v>
      </c>
      <c r="W2857" s="17" t="s">
        <v>1444</v>
      </c>
      <c r="X2857" s="28" t="s">
        <v>40</v>
      </c>
      <c r="Y2857" s="22" t="str">
        <f t="shared" ref="Y2857:Z2857" si="5710">TEXT(R2857,"YYYY.MM.DD")</f>
        <v>YYYY.MM.DD</v>
      </c>
      <c r="Z2857" s="22" t="str">
        <f t="shared" si="5710"/>
        <v>YYYY.MM.DD</v>
      </c>
      <c r="AA2857" s="22" t="str">
        <f t="shared" ref="AA2857:AB2857" si="5711">TEXT(V2857,"YYYY.MM.DD")</f>
        <v>YYYY.MM.DD</v>
      </c>
      <c r="AB2857" s="22" t="str">
        <f t="shared" si="5711"/>
        <v>YYYY.MM.DD</v>
      </c>
    </row>
    <row r="2858" spans="1:28" ht="15.75" customHeight="1" x14ac:dyDescent="0.25">
      <c r="A2858" s="28" t="s">
        <v>4134</v>
      </c>
      <c r="B2858" s="29" t="s">
        <v>4135</v>
      </c>
      <c r="C2858" s="35" t="s">
        <v>4136</v>
      </c>
      <c r="D2858" s="27">
        <v>14120</v>
      </c>
      <c r="E2858" s="28">
        <v>3518100001</v>
      </c>
      <c r="F2858" s="27" t="s">
        <v>3820</v>
      </c>
      <c r="G2858" s="27" t="s">
        <v>3820</v>
      </c>
      <c r="H2858" s="27" t="s">
        <v>3821</v>
      </c>
      <c r="I2858" s="28">
        <v>77102720611</v>
      </c>
      <c r="J2858" s="27" t="s">
        <v>4137</v>
      </c>
      <c r="K2858" s="27" t="s">
        <v>3823</v>
      </c>
      <c r="L2858" s="27" t="s">
        <v>3946</v>
      </c>
      <c r="M2858" s="28">
        <v>45220</v>
      </c>
      <c r="N2858" s="28">
        <v>6203221000</v>
      </c>
      <c r="O2858" s="29" t="s">
        <v>158</v>
      </c>
      <c r="P2858" s="28" t="s">
        <v>209</v>
      </c>
      <c r="Q2858" s="28" t="s">
        <v>3947</v>
      </c>
      <c r="R2858" s="17" t="s">
        <v>2904</v>
      </c>
      <c r="S2858" s="17" t="s">
        <v>3829</v>
      </c>
      <c r="T2858" s="28" t="s">
        <v>40</v>
      </c>
      <c r="U2858" s="28">
        <v>239</v>
      </c>
      <c r="V2858" s="17" t="s">
        <v>3826</v>
      </c>
      <c r="W2858" s="17" t="s">
        <v>1444</v>
      </c>
      <c r="X2858" s="28" t="s">
        <v>40</v>
      </c>
      <c r="Y2858" s="22" t="str">
        <f t="shared" ref="Y2858:Z2858" si="5712">TEXT(R2858,"YYYY.MM.DD")</f>
        <v>YYYY.MM.DD</v>
      </c>
      <c r="Z2858" s="22" t="str">
        <f t="shared" si="5712"/>
        <v>YYYY.MM.DD</v>
      </c>
      <c r="AA2858" s="22" t="str">
        <f t="shared" ref="AA2858:AB2858" si="5713">TEXT(V2858,"YYYY.MM.DD")</f>
        <v>YYYY.MM.DD</v>
      </c>
      <c r="AB2858" s="22" t="str">
        <f t="shared" si="5713"/>
        <v>YYYY.MM.DD</v>
      </c>
    </row>
    <row r="2859" spans="1:28" ht="15.75" customHeight="1" x14ac:dyDescent="0.25">
      <c r="A2859" s="28" t="s">
        <v>4134</v>
      </c>
      <c r="B2859" s="29" t="s">
        <v>4135</v>
      </c>
      <c r="C2859" s="35" t="s">
        <v>4136</v>
      </c>
      <c r="D2859" s="27">
        <v>14120</v>
      </c>
      <c r="E2859" s="28">
        <v>3518100001</v>
      </c>
      <c r="F2859" s="27" t="s">
        <v>3820</v>
      </c>
      <c r="G2859" s="27" t="s">
        <v>3820</v>
      </c>
      <c r="H2859" s="27" t="s">
        <v>3821</v>
      </c>
      <c r="I2859" s="28">
        <v>77102720611</v>
      </c>
      <c r="J2859" s="27" t="s">
        <v>4137</v>
      </c>
      <c r="K2859" s="27" t="s">
        <v>3823</v>
      </c>
      <c r="L2859" s="27" t="s">
        <v>3948</v>
      </c>
      <c r="M2859" s="28">
        <v>33803</v>
      </c>
      <c r="N2859" s="28">
        <v>6203221000</v>
      </c>
      <c r="O2859" s="29" t="s">
        <v>158</v>
      </c>
      <c r="P2859" s="28" t="s">
        <v>185</v>
      </c>
      <c r="Q2859" s="28" t="s">
        <v>3949</v>
      </c>
      <c r="R2859" s="17" t="s">
        <v>2904</v>
      </c>
      <c r="S2859" s="17" t="s">
        <v>3829</v>
      </c>
      <c r="T2859" s="28" t="s">
        <v>40</v>
      </c>
      <c r="U2859" s="28">
        <v>239</v>
      </c>
      <c r="V2859" s="17" t="s">
        <v>3826</v>
      </c>
      <c r="W2859" s="17" t="s">
        <v>1444</v>
      </c>
      <c r="X2859" s="28" t="s">
        <v>40</v>
      </c>
      <c r="Y2859" s="22" t="str">
        <f t="shared" ref="Y2859:Z2859" si="5714">TEXT(R2859,"YYYY.MM.DD")</f>
        <v>YYYY.MM.DD</v>
      </c>
      <c r="Z2859" s="22" t="str">
        <f t="shared" si="5714"/>
        <v>YYYY.MM.DD</v>
      </c>
      <c r="AA2859" s="22" t="str">
        <f t="shared" ref="AA2859:AB2859" si="5715">TEXT(V2859,"YYYY.MM.DD")</f>
        <v>YYYY.MM.DD</v>
      </c>
      <c r="AB2859" s="22" t="str">
        <f t="shared" si="5715"/>
        <v>YYYY.MM.DD</v>
      </c>
    </row>
    <row r="2860" spans="1:28" ht="15.75" customHeight="1" x14ac:dyDescent="0.25">
      <c r="A2860" s="28" t="s">
        <v>4134</v>
      </c>
      <c r="B2860" s="29" t="s">
        <v>4135</v>
      </c>
      <c r="C2860" s="35" t="s">
        <v>4136</v>
      </c>
      <c r="D2860" s="27">
        <v>14120</v>
      </c>
      <c r="E2860" s="28">
        <v>3518100001</v>
      </c>
      <c r="F2860" s="27" t="s">
        <v>3820</v>
      </c>
      <c r="G2860" s="27" t="s">
        <v>3820</v>
      </c>
      <c r="H2860" s="27" t="s">
        <v>3821</v>
      </c>
      <c r="I2860" s="28">
        <v>77102720611</v>
      </c>
      <c r="J2860" s="27" t="s">
        <v>4137</v>
      </c>
      <c r="K2860" s="27" t="s">
        <v>3823</v>
      </c>
      <c r="L2860" s="27" t="s">
        <v>4151</v>
      </c>
      <c r="M2860" s="28">
        <v>42981</v>
      </c>
      <c r="N2860" s="28">
        <v>6203221000</v>
      </c>
      <c r="O2860" s="29" t="s">
        <v>158</v>
      </c>
      <c r="P2860" s="28" t="s">
        <v>209</v>
      </c>
      <c r="Q2860" s="28" t="s">
        <v>3951</v>
      </c>
      <c r="R2860" s="17" t="s">
        <v>3901</v>
      </c>
      <c r="S2860" s="17" t="s">
        <v>3902</v>
      </c>
      <c r="T2860" s="28" t="s">
        <v>40</v>
      </c>
      <c r="U2860" s="28">
        <v>239</v>
      </c>
      <c r="V2860" s="17" t="s">
        <v>3826</v>
      </c>
      <c r="W2860" s="17" t="s">
        <v>1444</v>
      </c>
      <c r="X2860" s="28" t="s">
        <v>40</v>
      </c>
      <c r="Y2860" s="22" t="str">
        <f t="shared" ref="Y2860:Z2860" si="5716">TEXT(R2860,"YYYY.MM.DD")</f>
        <v>YYYY.MM.DD</v>
      </c>
      <c r="Z2860" s="22" t="str">
        <f t="shared" si="5716"/>
        <v>YYYY.MM.DD</v>
      </c>
      <c r="AA2860" s="22" t="str">
        <f t="shared" ref="AA2860:AB2860" si="5717">TEXT(V2860,"YYYY.MM.DD")</f>
        <v>YYYY.MM.DD</v>
      </c>
      <c r="AB2860" s="22" t="str">
        <f t="shared" si="5717"/>
        <v>YYYY.MM.DD</v>
      </c>
    </row>
    <row r="2861" spans="1:28" ht="15.75" customHeight="1" x14ac:dyDescent="0.25">
      <c r="A2861" s="28" t="s">
        <v>4134</v>
      </c>
      <c r="B2861" s="29" t="s">
        <v>4135</v>
      </c>
      <c r="C2861" s="35" t="s">
        <v>4136</v>
      </c>
      <c r="D2861" s="27">
        <v>14120</v>
      </c>
      <c r="E2861" s="28">
        <v>3518100001</v>
      </c>
      <c r="F2861" s="27" t="s">
        <v>3820</v>
      </c>
      <c r="G2861" s="27" t="s">
        <v>3820</v>
      </c>
      <c r="H2861" s="27" t="s">
        <v>3821</v>
      </c>
      <c r="I2861" s="28">
        <v>77102720611</v>
      </c>
      <c r="J2861" s="27" t="s">
        <v>4137</v>
      </c>
      <c r="K2861" s="27" t="s">
        <v>3823</v>
      </c>
      <c r="L2861" s="27" t="s">
        <v>4152</v>
      </c>
      <c r="M2861" s="28">
        <v>33803</v>
      </c>
      <c r="N2861" s="28">
        <v>6203221000</v>
      </c>
      <c r="O2861" s="29" t="s">
        <v>158</v>
      </c>
      <c r="P2861" s="28" t="s">
        <v>185</v>
      </c>
      <c r="Q2861" s="28" t="s">
        <v>3953</v>
      </c>
      <c r="R2861" s="17" t="s">
        <v>3901</v>
      </c>
      <c r="S2861" s="17" t="s">
        <v>3902</v>
      </c>
      <c r="T2861" s="28" t="s">
        <v>40</v>
      </c>
      <c r="U2861" s="28">
        <v>239</v>
      </c>
      <c r="V2861" s="17" t="s">
        <v>3826</v>
      </c>
      <c r="W2861" s="17" t="s">
        <v>1444</v>
      </c>
      <c r="X2861" s="28" t="s">
        <v>40</v>
      </c>
      <c r="Y2861" s="22" t="str">
        <f t="shared" ref="Y2861:Z2861" si="5718">TEXT(R2861,"YYYY.MM.DD")</f>
        <v>YYYY.MM.DD</v>
      </c>
      <c r="Z2861" s="22" t="str">
        <f t="shared" si="5718"/>
        <v>YYYY.MM.DD</v>
      </c>
      <c r="AA2861" s="22" t="str">
        <f t="shared" ref="AA2861:AB2861" si="5719">TEXT(V2861,"YYYY.MM.DD")</f>
        <v>YYYY.MM.DD</v>
      </c>
      <c r="AB2861" s="22" t="str">
        <f t="shared" si="5719"/>
        <v>YYYY.MM.DD</v>
      </c>
    </row>
    <row r="2862" spans="1:28" ht="15.75" customHeight="1" x14ac:dyDescent="0.25">
      <c r="A2862" s="28" t="s">
        <v>4134</v>
      </c>
      <c r="B2862" s="29" t="s">
        <v>4135</v>
      </c>
      <c r="C2862" s="35" t="s">
        <v>4136</v>
      </c>
      <c r="D2862" s="27">
        <v>14120</v>
      </c>
      <c r="E2862" s="28">
        <v>3518100001</v>
      </c>
      <c r="F2862" s="27" t="s">
        <v>3820</v>
      </c>
      <c r="G2862" s="27" t="s">
        <v>3820</v>
      </c>
      <c r="H2862" s="27" t="s">
        <v>3821</v>
      </c>
      <c r="I2862" s="28">
        <v>77102720611</v>
      </c>
      <c r="J2862" s="27" t="s">
        <v>4137</v>
      </c>
      <c r="K2862" s="27" t="s">
        <v>3823</v>
      </c>
      <c r="L2862" s="27" t="s">
        <v>4153</v>
      </c>
      <c r="M2862" s="28">
        <v>73650</v>
      </c>
      <c r="N2862" s="28">
        <v>9211321000</v>
      </c>
      <c r="O2862" s="29" t="s">
        <v>158</v>
      </c>
      <c r="P2862" s="28" t="s">
        <v>714</v>
      </c>
      <c r="Q2862" s="28" t="s">
        <v>3872</v>
      </c>
      <c r="R2862" s="17" t="s">
        <v>2904</v>
      </c>
      <c r="S2862" s="17" t="s">
        <v>3829</v>
      </c>
      <c r="T2862" s="28" t="s">
        <v>40</v>
      </c>
      <c r="U2862" s="28">
        <v>239</v>
      </c>
      <c r="V2862" s="17" t="s">
        <v>3826</v>
      </c>
      <c r="W2862" s="17" t="s">
        <v>1444</v>
      </c>
      <c r="X2862" s="28" t="s">
        <v>40</v>
      </c>
      <c r="Y2862" s="22" t="str">
        <f t="shared" ref="Y2862:Z2862" si="5720">TEXT(R2862,"YYYY.MM.DD")</f>
        <v>YYYY.MM.DD</v>
      </c>
      <c r="Z2862" s="22" t="str">
        <f t="shared" si="5720"/>
        <v>YYYY.MM.DD</v>
      </c>
      <c r="AA2862" s="22" t="str">
        <f t="shared" ref="AA2862:AB2862" si="5721">TEXT(V2862,"YYYY.MM.DD")</f>
        <v>YYYY.MM.DD</v>
      </c>
      <c r="AB2862" s="22" t="str">
        <f t="shared" si="5721"/>
        <v>YYYY.MM.DD</v>
      </c>
    </row>
    <row r="2863" spans="1:28" ht="15.75" customHeight="1" x14ac:dyDescent="0.25">
      <c r="A2863" s="28" t="s">
        <v>4134</v>
      </c>
      <c r="B2863" s="29" t="s">
        <v>4135</v>
      </c>
      <c r="C2863" s="35" t="s">
        <v>4136</v>
      </c>
      <c r="D2863" s="27">
        <v>14120</v>
      </c>
      <c r="E2863" s="28">
        <v>3518100001</v>
      </c>
      <c r="F2863" s="27" t="s">
        <v>3820</v>
      </c>
      <c r="G2863" s="27" t="s">
        <v>3820</v>
      </c>
      <c r="H2863" s="27" t="s">
        <v>3821</v>
      </c>
      <c r="I2863" s="28">
        <v>77102720611</v>
      </c>
      <c r="J2863" s="27" t="s">
        <v>4137</v>
      </c>
      <c r="K2863" s="27" t="s">
        <v>3823</v>
      </c>
      <c r="L2863" s="27" t="s">
        <v>3956</v>
      </c>
      <c r="M2863" s="28">
        <v>179088</v>
      </c>
      <c r="N2863" s="28">
        <v>6211331000</v>
      </c>
      <c r="O2863" s="29" t="s">
        <v>198</v>
      </c>
      <c r="P2863" s="28" t="s">
        <v>266</v>
      </c>
      <c r="Q2863" s="28" t="s">
        <v>3957</v>
      </c>
      <c r="R2863" s="17" t="s">
        <v>2904</v>
      </c>
      <c r="S2863" s="17" t="s">
        <v>3829</v>
      </c>
      <c r="T2863" s="28" t="s">
        <v>40</v>
      </c>
      <c r="U2863" s="28">
        <v>239</v>
      </c>
      <c r="V2863" s="17" t="s">
        <v>3826</v>
      </c>
      <c r="W2863" s="17" t="s">
        <v>1444</v>
      </c>
      <c r="X2863" s="28" t="s">
        <v>40</v>
      </c>
      <c r="Y2863" s="22" t="str">
        <f t="shared" ref="Y2863:Z2863" si="5722">TEXT(R2863,"YYYY.MM.DD")</f>
        <v>YYYY.MM.DD</v>
      </c>
      <c r="Z2863" s="22" t="str">
        <f t="shared" si="5722"/>
        <v>YYYY.MM.DD</v>
      </c>
      <c r="AA2863" s="22" t="str">
        <f t="shared" ref="AA2863:AB2863" si="5723">TEXT(V2863,"YYYY.MM.DD")</f>
        <v>YYYY.MM.DD</v>
      </c>
      <c r="AB2863" s="22" t="str">
        <f t="shared" si="5723"/>
        <v>YYYY.MM.DD</v>
      </c>
    </row>
    <row r="2864" spans="1:28" ht="15.75" customHeight="1" x14ac:dyDescent="0.25">
      <c r="A2864" s="28" t="s">
        <v>4134</v>
      </c>
      <c r="B2864" s="29" t="s">
        <v>4135</v>
      </c>
      <c r="C2864" s="35" t="s">
        <v>4136</v>
      </c>
      <c r="D2864" s="27">
        <v>14120</v>
      </c>
      <c r="E2864" s="28">
        <v>3518100001</v>
      </c>
      <c r="F2864" s="27" t="s">
        <v>3820</v>
      </c>
      <c r="G2864" s="27" t="s">
        <v>3820</v>
      </c>
      <c r="H2864" s="27" t="s">
        <v>3821</v>
      </c>
      <c r="I2864" s="28">
        <v>77102720611</v>
      </c>
      <c r="J2864" s="27" t="s">
        <v>4137</v>
      </c>
      <c r="K2864" s="27" t="s">
        <v>3823</v>
      </c>
      <c r="L2864" s="27" t="s">
        <v>4154</v>
      </c>
      <c r="M2864" s="28">
        <v>2324786</v>
      </c>
      <c r="N2864" s="28">
        <v>6307909800</v>
      </c>
      <c r="O2864" s="29" t="s">
        <v>1426</v>
      </c>
      <c r="P2864" s="28" t="s">
        <v>4155</v>
      </c>
      <c r="Q2864" s="28" t="s">
        <v>3959</v>
      </c>
      <c r="R2864" s="17" t="s">
        <v>2904</v>
      </c>
      <c r="S2864" s="17" t="s">
        <v>3829</v>
      </c>
      <c r="T2864" s="28" t="s">
        <v>40</v>
      </c>
      <c r="U2864" s="28">
        <v>239</v>
      </c>
      <c r="V2864" s="17" t="s">
        <v>3826</v>
      </c>
      <c r="W2864" s="17" t="s">
        <v>1444</v>
      </c>
      <c r="X2864" s="28" t="s">
        <v>40</v>
      </c>
      <c r="Y2864" s="22" t="str">
        <f t="shared" ref="Y2864:Z2864" si="5724">TEXT(R2864,"YYYY.MM.DD")</f>
        <v>YYYY.MM.DD</v>
      </c>
      <c r="Z2864" s="22" t="str">
        <f t="shared" si="5724"/>
        <v>YYYY.MM.DD</v>
      </c>
      <c r="AA2864" s="22" t="str">
        <f t="shared" ref="AA2864:AB2864" si="5725">TEXT(V2864,"YYYY.MM.DD")</f>
        <v>YYYY.MM.DD</v>
      </c>
      <c r="AB2864" s="22" t="str">
        <f t="shared" si="5725"/>
        <v>YYYY.MM.DD</v>
      </c>
    </row>
    <row r="2865" spans="1:28" ht="15.75" customHeight="1" x14ac:dyDescent="0.25">
      <c r="A2865" s="28" t="s">
        <v>4134</v>
      </c>
      <c r="B2865" s="29" t="s">
        <v>4135</v>
      </c>
      <c r="C2865" s="35" t="s">
        <v>4136</v>
      </c>
      <c r="D2865" s="27">
        <v>14120</v>
      </c>
      <c r="E2865" s="28">
        <v>3518100001</v>
      </c>
      <c r="F2865" s="27" t="s">
        <v>3820</v>
      </c>
      <c r="G2865" s="27" t="s">
        <v>3820</v>
      </c>
      <c r="H2865" s="27" t="s">
        <v>3821</v>
      </c>
      <c r="I2865" s="28">
        <v>77102720611</v>
      </c>
      <c r="J2865" s="27" t="s">
        <v>4137</v>
      </c>
      <c r="K2865" s="27" t="s">
        <v>3823</v>
      </c>
      <c r="L2865" s="27" t="s">
        <v>3961</v>
      </c>
      <c r="M2865" s="28">
        <v>16229850</v>
      </c>
      <c r="N2865" s="28">
        <v>6307909800</v>
      </c>
      <c r="O2865" s="29" t="s">
        <v>1426</v>
      </c>
      <c r="P2865" s="28" t="s">
        <v>4155</v>
      </c>
      <c r="Q2865" s="28" t="s">
        <v>3959</v>
      </c>
      <c r="R2865" s="17" t="s">
        <v>2904</v>
      </c>
      <c r="S2865" s="17" t="s">
        <v>3829</v>
      </c>
      <c r="T2865" s="28" t="s">
        <v>40</v>
      </c>
      <c r="U2865" s="28">
        <v>239</v>
      </c>
      <c r="V2865" s="17" t="s">
        <v>3826</v>
      </c>
      <c r="W2865" s="17" t="s">
        <v>1444</v>
      </c>
      <c r="X2865" s="28" t="s">
        <v>40</v>
      </c>
      <c r="Y2865" s="22" t="str">
        <f t="shared" ref="Y2865:Z2865" si="5726">TEXT(R2865,"YYYY.MM.DD")</f>
        <v>YYYY.MM.DD</v>
      </c>
      <c r="Z2865" s="22" t="str">
        <f t="shared" si="5726"/>
        <v>YYYY.MM.DD</v>
      </c>
      <c r="AA2865" s="22" t="str">
        <f t="shared" ref="AA2865:AB2865" si="5727">TEXT(V2865,"YYYY.MM.DD")</f>
        <v>YYYY.MM.DD</v>
      </c>
      <c r="AB2865" s="22" t="str">
        <f t="shared" si="5727"/>
        <v>YYYY.MM.DD</v>
      </c>
    </row>
    <row r="2866" spans="1:28" ht="15.75" customHeight="1" x14ac:dyDescent="0.25">
      <c r="A2866" s="28" t="s">
        <v>4134</v>
      </c>
      <c r="B2866" s="29" t="s">
        <v>4135</v>
      </c>
      <c r="C2866" s="35" t="s">
        <v>4136</v>
      </c>
      <c r="D2866" s="27">
        <v>14120</v>
      </c>
      <c r="E2866" s="28">
        <v>3518100001</v>
      </c>
      <c r="F2866" s="27" t="s">
        <v>3820</v>
      </c>
      <c r="G2866" s="27" t="s">
        <v>3820</v>
      </c>
      <c r="H2866" s="27" t="s">
        <v>3821</v>
      </c>
      <c r="I2866" s="28">
        <v>77102720611</v>
      </c>
      <c r="J2866" s="27" t="s">
        <v>4137</v>
      </c>
      <c r="K2866" s="27" t="s">
        <v>3823</v>
      </c>
      <c r="L2866" s="27" t="s">
        <v>3962</v>
      </c>
      <c r="M2866" s="28">
        <v>6044220</v>
      </c>
      <c r="N2866" s="28">
        <v>6216000000</v>
      </c>
      <c r="O2866" s="29" t="s">
        <v>1426</v>
      </c>
      <c r="P2866" s="28" t="s">
        <v>3490</v>
      </c>
      <c r="Q2866" s="28" t="s">
        <v>3963</v>
      </c>
      <c r="R2866" s="17" t="s">
        <v>2904</v>
      </c>
      <c r="S2866" s="17" t="s">
        <v>3829</v>
      </c>
      <c r="T2866" s="28" t="s">
        <v>40</v>
      </c>
      <c r="U2866" s="28">
        <v>239</v>
      </c>
      <c r="V2866" s="17" t="s">
        <v>3826</v>
      </c>
      <c r="W2866" s="17" t="s">
        <v>1444</v>
      </c>
      <c r="X2866" s="28" t="s">
        <v>40</v>
      </c>
      <c r="Y2866" s="22" t="str">
        <f t="shared" ref="Y2866:Z2866" si="5728">TEXT(R2866,"YYYY.MM.DD")</f>
        <v>YYYY.MM.DD</v>
      </c>
      <c r="Z2866" s="22" t="str">
        <f t="shared" si="5728"/>
        <v>YYYY.MM.DD</v>
      </c>
      <c r="AA2866" s="22" t="str">
        <f t="shared" ref="AA2866:AB2866" si="5729">TEXT(V2866,"YYYY.MM.DD")</f>
        <v>YYYY.MM.DD</v>
      </c>
      <c r="AB2866" s="22" t="str">
        <f t="shared" si="5729"/>
        <v>YYYY.MM.DD</v>
      </c>
    </row>
    <row r="2867" spans="1:28" ht="15.75" customHeight="1" x14ac:dyDescent="0.25">
      <c r="A2867" s="28" t="s">
        <v>4134</v>
      </c>
      <c r="B2867" s="29" t="s">
        <v>4135</v>
      </c>
      <c r="C2867" s="35" t="s">
        <v>4136</v>
      </c>
      <c r="D2867" s="27">
        <v>14120</v>
      </c>
      <c r="E2867" s="28">
        <v>3518100001</v>
      </c>
      <c r="F2867" s="27" t="s">
        <v>3820</v>
      </c>
      <c r="G2867" s="27" t="s">
        <v>3820</v>
      </c>
      <c r="H2867" s="27" t="s">
        <v>3821</v>
      </c>
      <c r="I2867" s="28">
        <v>77102720611</v>
      </c>
      <c r="J2867" s="27" t="s">
        <v>4137</v>
      </c>
      <c r="K2867" s="27" t="s">
        <v>3823</v>
      </c>
      <c r="L2867" s="27" t="s">
        <v>4156</v>
      </c>
      <c r="M2867" s="28">
        <v>6044220</v>
      </c>
      <c r="N2867" s="28">
        <v>6216000000</v>
      </c>
      <c r="O2867" s="29" t="s">
        <v>1426</v>
      </c>
      <c r="P2867" s="28" t="s">
        <v>3490</v>
      </c>
      <c r="Q2867" s="28" t="s">
        <v>3963</v>
      </c>
      <c r="R2867" s="17" t="s">
        <v>2904</v>
      </c>
      <c r="S2867" s="17" t="s">
        <v>3829</v>
      </c>
      <c r="T2867" s="28" t="s">
        <v>40</v>
      </c>
      <c r="U2867" s="28">
        <v>239</v>
      </c>
      <c r="V2867" s="17" t="s">
        <v>3826</v>
      </c>
      <c r="W2867" s="17" t="s">
        <v>1444</v>
      </c>
      <c r="X2867" s="28" t="s">
        <v>40</v>
      </c>
      <c r="Y2867" s="22" t="str">
        <f t="shared" ref="Y2867:Z2867" si="5730">TEXT(R2867,"YYYY.MM.DD")</f>
        <v>YYYY.MM.DD</v>
      </c>
      <c r="Z2867" s="22" t="str">
        <f t="shared" si="5730"/>
        <v>YYYY.MM.DD</v>
      </c>
      <c r="AA2867" s="22" t="str">
        <f t="shared" ref="AA2867:AB2867" si="5731">TEXT(V2867,"YYYY.MM.DD")</f>
        <v>YYYY.MM.DD</v>
      </c>
      <c r="AB2867" s="22" t="str">
        <f t="shared" si="5731"/>
        <v>YYYY.MM.DD</v>
      </c>
    </row>
    <row r="2868" spans="1:28" ht="15.75" customHeight="1" x14ac:dyDescent="0.25">
      <c r="A2868" s="28" t="s">
        <v>4134</v>
      </c>
      <c r="B2868" s="29" t="s">
        <v>4135</v>
      </c>
      <c r="C2868" s="35" t="s">
        <v>4136</v>
      </c>
      <c r="D2868" s="27">
        <v>14120</v>
      </c>
      <c r="E2868" s="28">
        <v>3518100001</v>
      </c>
      <c r="F2868" s="27" t="s">
        <v>3820</v>
      </c>
      <c r="G2868" s="27" t="s">
        <v>3820</v>
      </c>
      <c r="H2868" s="27" t="s">
        <v>3821</v>
      </c>
      <c r="I2868" s="28">
        <v>77102720611</v>
      </c>
      <c r="J2868" s="27" t="s">
        <v>4137</v>
      </c>
      <c r="K2868" s="27" t="s">
        <v>3823</v>
      </c>
      <c r="L2868" s="27" t="s">
        <v>4157</v>
      </c>
      <c r="M2868" s="28">
        <v>2048990</v>
      </c>
      <c r="N2868" s="28">
        <v>6216000000</v>
      </c>
      <c r="O2868" s="29" t="s">
        <v>413</v>
      </c>
      <c r="P2868" s="28" t="s">
        <v>2710</v>
      </c>
      <c r="Q2868" s="28" t="s">
        <v>3966</v>
      </c>
      <c r="R2868" s="17" t="s">
        <v>1480</v>
      </c>
      <c r="S2868" s="17" t="s">
        <v>1775</v>
      </c>
      <c r="T2868" s="28" t="s">
        <v>40</v>
      </c>
      <c r="U2868" s="28">
        <v>239</v>
      </c>
      <c r="V2868" s="17" t="s">
        <v>3826</v>
      </c>
      <c r="W2868" s="17" t="s">
        <v>1444</v>
      </c>
      <c r="X2868" s="28" t="s">
        <v>40</v>
      </c>
      <c r="Y2868" s="22" t="str">
        <f t="shared" ref="Y2868:Z2868" si="5732">TEXT(R2868,"YYYY.MM.DD")</f>
        <v>YYYY.MM.DD</v>
      </c>
      <c r="Z2868" s="22" t="str">
        <f t="shared" si="5732"/>
        <v>YYYY.MM.DD</v>
      </c>
      <c r="AA2868" s="22" t="str">
        <f t="shared" ref="AA2868:AB2868" si="5733">TEXT(V2868,"YYYY.MM.DD")</f>
        <v>YYYY.MM.DD</v>
      </c>
      <c r="AB2868" s="22" t="str">
        <f t="shared" si="5733"/>
        <v>YYYY.MM.DD</v>
      </c>
    </row>
    <row r="2869" spans="1:28" ht="15.75" customHeight="1" x14ac:dyDescent="0.25">
      <c r="A2869" s="28" t="s">
        <v>4134</v>
      </c>
      <c r="B2869" s="29" t="s">
        <v>4135</v>
      </c>
      <c r="C2869" s="35" t="s">
        <v>4136</v>
      </c>
      <c r="D2869" s="27">
        <v>14120</v>
      </c>
      <c r="E2869" s="28">
        <v>3518100001</v>
      </c>
      <c r="F2869" s="27" t="s">
        <v>3820</v>
      </c>
      <c r="G2869" s="27" t="s">
        <v>3820</v>
      </c>
      <c r="H2869" s="27" t="s">
        <v>3821</v>
      </c>
      <c r="I2869" s="28">
        <v>77102720611</v>
      </c>
      <c r="J2869" s="27" t="s">
        <v>4137</v>
      </c>
      <c r="K2869" s="27" t="s">
        <v>3823</v>
      </c>
      <c r="L2869" s="27" t="s">
        <v>4158</v>
      </c>
      <c r="M2869" s="28">
        <v>1094899</v>
      </c>
      <c r="N2869" s="28">
        <v>6216000000</v>
      </c>
      <c r="O2869" s="29" t="s">
        <v>477</v>
      </c>
      <c r="P2869" s="28" t="s">
        <v>2708</v>
      </c>
      <c r="Q2869" s="28" t="s">
        <v>3966</v>
      </c>
      <c r="R2869" s="17" t="s">
        <v>1480</v>
      </c>
      <c r="S2869" s="17" t="s">
        <v>1775</v>
      </c>
      <c r="T2869" s="28" t="s">
        <v>40</v>
      </c>
      <c r="U2869" s="28">
        <v>239</v>
      </c>
      <c r="V2869" s="17" t="s">
        <v>3826</v>
      </c>
      <c r="W2869" s="17" t="s">
        <v>1444</v>
      </c>
      <c r="X2869" s="28" t="s">
        <v>40</v>
      </c>
      <c r="Y2869" s="22" t="str">
        <f t="shared" ref="Y2869:Z2869" si="5734">TEXT(R2869,"YYYY.MM.DD")</f>
        <v>YYYY.MM.DD</v>
      </c>
      <c r="Z2869" s="22" t="str">
        <f t="shared" si="5734"/>
        <v>YYYY.MM.DD</v>
      </c>
      <c r="AA2869" s="22" t="str">
        <f t="shared" ref="AA2869:AB2869" si="5735">TEXT(V2869,"YYYY.MM.DD")</f>
        <v>YYYY.MM.DD</v>
      </c>
      <c r="AB2869" s="22" t="str">
        <f t="shared" si="5735"/>
        <v>YYYY.MM.DD</v>
      </c>
    </row>
    <row r="2870" spans="1:28" ht="15.75" customHeight="1" x14ac:dyDescent="0.25">
      <c r="A2870" s="28" t="s">
        <v>4134</v>
      </c>
      <c r="B2870" s="29" t="s">
        <v>4135</v>
      </c>
      <c r="C2870" s="35" t="s">
        <v>4136</v>
      </c>
      <c r="D2870" s="27">
        <v>14120</v>
      </c>
      <c r="E2870" s="28">
        <v>3518100001</v>
      </c>
      <c r="F2870" s="27" t="s">
        <v>3820</v>
      </c>
      <c r="G2870" s="27" t="s">
        <v>3820</v>
      </c>
      <c r="H2870" s="27" t="s">
        <v>3821</v>
      </c>
      <c r="I2870" s="28">
        <v>77102720611</v>
      </c>
      <c r="J2870" s="27" t="s">
        <v>4137</v>
      </c>
      <c r="K2870" s="27" t="s">
        <v>3823</v>
      </c>
      <c r="L2870" s="27" t="s">
        <v>3968</v>
      </c>
      <c r="M2870" s="28">
        <v>510401</v>
      </c>
      <c r="N2870" s="28">
        <v>6216000000</v>
      </c>
      <c r="O2870" s="29" t="s">
        <v>413</v>
      </c>
      <c r="P2870" s="28" t="s">
        <v>2704</v>
      </c>
      <c r="Q2870" s="28" t="s">
        <v>3969</v>
      </c>
      <c r="R2870" s="17" t="s">
        <v>3870</v>
      </c>
      <c r="S2870" s="17" t="s">
        <v>3833</v>
      </c>
      <c r="T2870" s="28" t="s">
        <v>40</v>
      </c>
      <c r="U2870" s="28">
        <v>239</v>
      </c>
      <c r="V2870" s="17" t="s">
        <v>3826</v>
      </c>
      <c r="W2870" s="17" t="s">
        <v>1444</v>
      </c>
      <c r="X2870" s="28" t="s">
        <v>40</v>
      </c>
      <c r="Y2870" s="22" t="str">
        <f t="shared" ref="Y2870:Z2870" si="5736">TEXT(R2870,"YYYY.MM.DD")</f>
        <v>YYYY.MM.DD</v>
      </c>
      <c r="Z2870" s="22" t="str">
        <f t="shared" si="5736"/>
        <v>YYYY.MM.DD</v>
      </c>
      <c r="AA2870" s="22" t="str">
        <f t="shared" ref="AA2870:AB2870" si="5737">TEXT(V2870,"YYYY.MM.DD")</f>
        <v>YYYY.MM.DD</v>
      </c>
      <c r="AB2870" s="22" t="str">
        <f t="shared" si="5737"/>
        <v>YYYY.MM.DD</v>
      </c>
    </row>
    <row r="2871" spans="1:28" ht="15.75" customHeight="1" x14ac:dyDescent="0.25">
      <c r="A2871" s="28" t="s">
        <v>4134</v>
      </c>
      <c r="B2871" s="29" t="s">
        <v>4135</v>
      </c>
      <c r="C2871" s="35" t="s">
        <v>4136</v>
      </c>
      <c r="D2871" s="27">
        <v>14120</v>
      </c>
      <c r="E2871" s="28">
        <v>3518100001</v>
      </c>
      <c r="F2871" s="27" t="s">
        <v>3820</v>
      </c>
      <c r="G2871" s="27" t="s">
        <v>3820</v>
      </c>
      <c r="H2871" s="27" t="s">
        <v>3821</v>
      </c>
      <c r="I2871" s="28">
        <v>77102720611</v>
      </c>
      <c r="J2871" s="27" t="s">
        <v>4137</v>
      </c>
      <c r="K2871" s="27" t="s">
        <v>3823</v>
      </c>
      <c r="L2871" s="27" t="s">
        <v>3970</v>
      </c>
      <c r="M2871" s="28">
        <v>155135</v>
      </c>
      <c r="N2871" s="28">
        <v>6216000000</v>
      </c>
      <c r="O2871" s="29" t="s">
        <v>477</v>
      </c>
      <c r="P2871" s="28" t="s">
        <v>2709</v>
      </c>
      <c r="Q2871" s="28" t="s">
        <v>3971</v>
      </c>
      <c r="R2871" s="17" t="s">
        <v>2904</v>
      </c>
      <c r="S2871" s="17" t="s">
        <v>3829</v>
      </c>
      <c r="T2871" s="28" t="s">
        <v>40</v>
      </c>
      <c r="U2871" s="28">
        <v>239</v>
      </c>
      <c r="V2871" s="17" t="s">
        <v>3826</v>
      </c>
      <c r="W2871" s="17" t="s">
        <v>1444</v>
      </c>
      <c r="X2871" s="28" t="s">
        <v>40</v>
      </c>
      <c r="Y2871" s="22" t="str">
        <f t="shared" ref="Y2871:Z2871" si="5738">TEXT(R2871,"YYYY.MM.DD")</f>
        <v>YYYY.MM.DD</v>
      </c>
      <c r="Z2871" s="22" t="str">
        <f t="shared" si="5738"/>
        <v>YYYY.MM.DD</v>
      </c>
      <c r="AA2871" s="22" t="str">
        <f t="shared" ref="AA2871:AB2871" si="5739">TEXT(V2871,"YYYY.MM.DD")</f>
        <v>YYYY.MM.DD</v>
      </c>
      <c r="AB2871" s="22" t="str">
        <f t="shared" si="5739"/>
        <v>YYYY.MM.DD</v>
      </c>
    </row>
    <row r="2872" spans="1:28" ht="15.75" customHeight="1" x14ac:dyDescent="0.25">
      <c r="A2872" s="28" t="s">
        <v>4134</v>
      </c>
      <c r="B2872" s="29" t="s">
        <v>4135</v>
      </c>
      <c r="C2872" s="35" t="s">
        <v>4136</v>
      </c>
      <c r="D2872" s="27">
        <v>14120</v>
      </c>
      <c r="E2872" s="28">
        <v>3518100001</v>
      </c>
      <c r="F2872" s="27" t="s">
        <v>3820</v>
      </c>
      <c r="G2872" s="27" t="s">
        <v>3820</v>
      </c>
      <c r="H2872" s="27" t="s">
        <v>3821</v>
      </c>
      <c r="I2872" s="28">
        <v>77102720611</v>
      </c>
      <c r="J2872" s="27" t="s">
        <v>4137</v>
      </c>
      <c r="K2872" s="27" t="s">
        <v>3823</v>
      </c>
      <c r="L2872" s="27" t="s">
        <v>4159</v>
      </c>
      <c r="M2872" s="28">
        <v>1678950</v>
      </c>
      <c r="N2872" s="28">
        <v>6216000000</v>
      </c>
      <c r="O2872" s="29" t="s">
        <v>477</v>
      </c>
      <c r="P2872" s="28" t="s">
        <v>2709</v>
      </c>
      <c r="Q2872" s="28" t="s">
        <v>3971</v>
      </c>
      <c r="R2872" s="17" t="s">
        <v>2904</v>
      </c>
      <c r="S2872" s="17" t="s">
        <v>3829</v>
      </c>
      <c r="T2872" s="28" t="s">
        <v>40</v>
      </c>
      <c r="U2872" s="28">
        <v>239</v>
      </c>
      <c r="V2872" s="17" t="s">
        <v>3826</v>
      </c>
      <c r="W2872" s="17" t="s">
        <v>1444</v>
      </c>
      <c r="X2872" s="28" t="s">
        <v>40</v>
      </c>
      <c r="Y2872" s="22" t="str">
        <f t="shared" ref="Y2872:Z2872" si="5740">TEXT(R2872,"YYYY.MM.DD")</f>
        <v>YYYY.MM.DD</v>
      </c>
      <c r="Z2872" s="22" t="str">
        <f t="shared" si="5740"/>
        <v>YYYY.MM.DD</v>
      </c>
      <c r="AA2872" s="22" t="str">
        <f t="shared" ref="AA2872:AB2872" si="5741">TEXT(V2872,"YYYY.MM.DD")</f>
        <v>YYYY.MM.DD</v>
      </c>
      <c r="AB2872" s="22" t="str">
        <f t="shared" si="5741"/>
        <v>YYYY.MM.DD</v>
      </c>
    </row>
    <row r="2873" spans="1:28" ht="15.75" customHeight="1" x14ac:dyDescent="0.25">
      <c r="A2873" s="28" t="s">
        <v>4134</v>
      </c>
      <c r="B2873" s="29" t="s">
        <v>4135</v>
      </c>
      <c r="C2873" s="35" t="s">
        <v>4136</v>
      </c>
      <c r="D2873" s="27">
        <v>14120</v>
      </c>
      <c r="E2873" s="28">
        <v>3518100001</v>
      </c>
      <c r="F2873" s="27" t="s">
        <v>3820</v>
      </c>
      <c r="G2873" s="27" t="s">
        <v>3820</v>
      </c>
      <c r="H2873" s="27" t="s">
        <v>3821</v>
      </c>
      <c r="I2873" s="28">
        <v>77102720611</v>
      </c>
      <c r="J2873" s="27" t="s">
        <v>4137</v>
      </c>
      <c r="K2873" s="27" t="s">
        <v>3823</v>
      </c>
      <c r="L2873" s="27" t="s">
        <v>3973</v>
      </c>
      <c r="M2873" s="28">
        <v>89096</v>
      </c>
      <c r="N2873" s="28">
        <v>6203221000</v>
      </c>
      <c r="O2873" s="29" t="s">
        <v>158</v>
      </c>
      <c r="P2873" s="28" t="s">
        <v>686</v>
      </c>
      <c r="Q2873" s="28" t="s">
        <v>3837</v>
      </c>
      <c r="R2873" s="17" t="s">
        <v>2904</v>
      </c>
      <c r="S2873" s="17" t="s">
        <v>3829</v>
      </c>
      <c r="T2873" s="28" t="s">
        <v>40</v>
      </c>
      <c r="U2873" s="28">
        <v>239</v>
      </c>
      <c r="V2873" s="17" t="s">
        <v>3826</v>
      </c>
      <c r="W2873" s="17" t="s">
        <v>1444</v>
      </c>
      <c r="X2873" s="28" t="s">
        <v>40</v>
      </c>
      <c r="Y2873" s="22" t="str">
        <f t="shared" ref="Y2873:Z2873" si="5742">TEXT(R2873,"YYYY.MM.DD")</f>
        <v>YYYY.MM.DD</v>
      </c>
      <c r="Z2873" s="22" t="str">
        <f t="shared" si="5742"/>
        <v>YYYY.MM.DD</v>
      </c>
      <c r="AA2873" s="22" t="str">
        <f t="shared" ref="AA2873:AB2873" si="5743">TEXT(V2873,"YYYY.MM.DD")</f>
        <v>YYYY.MM.DD</v>
      </c>
      <c r="AB2873" s="22" t="str">
        <f t="shared" si="5743"/>
        <v>YYYY.MM.DD</v>
      </c>
    </row>
    <row r="2874" spans="1:28" ht="15.75" customHeight="1" x14ac:dyDescent="0.25">
      <c r="A2874" s="28" t="s">
        <v>4134</v>
      </c>
      <c r="B2874" s="29" t="s">
        <v>4135</v>
      </c>
      <c r="C2874" s="35" t="s">
        <v>4136</v>
      </c>
      <c r="D2874" s="27">
        <v>14120</v>
      </c>
      <c r="E2874" s="28">
        <v>3518100001</v>
      </c>
      <c r="F2874" s="27" t="s">
        <v>3820</v>
      </c>
      <c r="G2874" s="27" t="s">
        <v>3820</v>
      </c>
      <c r="H2874" s="27" t="s">
        <v>3821</v>
      </c>
      <c r="I2874" s="28">
        <v>77102720611</v>
      </c>
      <c r="J2874" s="27" t="s">
        <v>4137</v>
      </c>
      <c r="K2874" s="27" t="s">
        <v>3823</v>
      </c>
      <c r="L2874" s="27" t="s">
        <v>4160</v>
      </c>
      <c r="M2874" s="28">
        <v>53950</v>
      </c>
      <c r="N2874" s="28">
        <v>6203221000</v>
      </c>
      <c r="O2874" s="29" t="s">
        <v>158</v>
      </c>
      <c r="P2874" s="28" t="s">
        <v>169</v>
      </c>
      <c r="Q2874" s="28" t="s">
        <v>3879</v>
      </c>
      <c r="R2874" s="17" t="s">
        <v>2904</v>
      </c>
      <c r="S2874" s="17" t="s">
        <v>3829</v>
      </c>
      <c r="T2874" s="28" t="s">
        <v>40</v>
      </c>
      <c r="U2874" s="28">
        <v>239</v>
      </c>
      <c r="V2874" s="17" t="s">
        <v>3826</v>
      </c>
      <c r="W2874" s="17" t="s">
        <v>1444</v>
      </c>
      <c r="X2874" s="28" t="s">
        <v>40</v>
      </c>
      <c r="Y2874" s="22" t="str">
        <f t="shared" ref="Y2874:Z2874" si="5744">TEXT(R2874,"YYYY.MM.DD")</f>
        <v>YYYY.MM.DD</v>
      </c>
      <c r="Z2874" s="22" t="str">
        <f t="shared" si="5744"/>
        <v>YYYY.MM.DD</v>
      </c>
      <c r="AA2874" s="22" t="str">
        <f t="shared" ref="AA2874:AB2874" si="5745">TEXT(V2874,"YYYY.MM.DD")</f>
        <v>YYYY.MM.DD</v>
      </c>
      <c r="AB2874" s="22" t="str">
        <f t="shared" si="5745"/>
        <v>YYYY.MM.DD</v>
      </c>
    </row>
    <row r="2875" spans="1:28" ht="15.75" customHeight="1" x14ac:dyDescent="0.25">
      <c r="A2875" s="28" t="s">
        <v>4134</v>
      </c>
      <c r="B2875" s="29" t="s">
        <v>4135</v>
      </c>
      <c r="C2875" s="35" t="s">
        <v>4136</v>
      </c>
      <c r="D2875" s="27">
        <v>14120</v>
      </c>
      <c r="E2875" s="28">
        <v>3518100001</v>
      </c>
      <c r="F2875" s="27" t="s">
        <v>3820</v>
      </c>
      <c r="G2875" s="27" t="s">
        <v>3820</v>
      </c>
      <c r="H2875" s="27" t="s">
        <v>3821</v>
      </c>
      <c r="I2875" s="28">
        <v>77102720611</v>
      </c>
      <c r="J2875" s="27" t="s">
        <v>4137</v>
      </c>
      <c r="K2875" s="27" t="s">
        <v>3823</v>
      </c>
      <c r="L2875" s="27" t="s">
        <v>4161</v>
      </c>
      <c r="M2875" s="28">
        <v>53950</v>
      </c>
      <c r="N2875" s="28">
        <v>6204291100</v>
      </c>
      <c r="O2875" s="29" t="s">
        <v>162</v>
      </c>
      <c r="P2875" s="28" t="s">
        <v>221</v>
      </c>
      <c r="Q2875" s="28" t="s">
        <v>3851</v>
      </c>
      <c r="R2875" s="17" t="s">
        <v>2904</v>
      </c>
      <c r="S2875" s="17" t="s">
        <v>3829</v>
      </c>
      <c r="T2875" s="28" t="s">
        <v>40</v>
      </c>
      <c r="U2875" s="28">
        <v>239</v>
      </c>
      <c r="V2875" s="17" t="s">
        <v>3826</v>
      </c>
      <c r="W2875" s="17" t="s">
        <v>1444</v>
      </c>
      <c r="X2875" s="28" t="s">
        <v>40</v>
      </c>
      <c r="Y2875" s="22" t="str">
        <f t="shared" ref="Y2875:Z2875" si="5746">TEXT(R2875,"YYYY.MM.DD")</f>
        <v>YYYY.MM.DD</v>
      </c>
      <c r="Z2875" s="22" t="str">
        <f t="shared" si="5746"/>
        <v>YYYY.MM.DD</v>
      </c>
      <c r="AA2875" s="22" t="str">
        <f t="shared" ref="AA2875:AB2875" si="5747">TEXT(V2875,"YYYY.MM.DD")</f>
        <v>YYYY.MM.DD</v>
      </c>
      <c r="AB2875" s="22" t="str">
        <f t="shared" si="5747"/>
        <v>YYYY.MM.DD</v>
      </c>
    </row>
    <row r="2876" spans="1:28" ht="15.75" customHeight="1" x14ac:dyDescent="0.25">
      <c r="A2876" s="28" t="s">
        <v>4134</v>
      </c>
      <c r="B2876" s="29" t="s">
        <v>4135</v>
      </c>
      <c r="C2876" s="35" t="s">
        <v>4136</v>
      </c>
      <c r="D2876" s="27">
        <v>14120</v>
      </c>
      <c r="E2876" s="28">
        <v>3518100001</v>
      </c>
      <c r="F2876" s="27" t="s">
        <v>3820</v>
      </c>
      <c r="G2876" s="27" t="s">
        <v>3820</v>
      </c>
      <c r="H2876" s="27" t="s">
        <v>3821</v>
      </c>
      <c r="I2876" s="28">
        <v>77102720611</v>
      </c>
      <c r="J2876" s="27" t="s">
        <v>4137</v>
      </c>
      <c r="K2876" s="27" t="s">
        <v>3823</v>
      </c>
      <c r="L2876" s="27" t="s">
        <v>3976</v>
      </c>
      <c r="M2876" s="28">
        <v>53950</v>
      </c>
      <c r="N2876" s="28">
        <v>6203221000</v>
      </c>
      <c r="O2876" s="29" t="s">
        <v>158</v>
      </c>
      <c r="P2876" s="28" t="s">
        <v>211</v>
      </c>
      <c r="Q2876" s="28" t="s">
        <v>3879</v>
      </c>
      <c r="R2876" s="17" t="s">
        <v>2904</v>
      </c>
      <c r="S2876" s="17" t="s">
        <v>3829</v>
      </c>
      <c r="T2876" s="28" t="s">
        <v>40</v>
      </c>
      <c r="U2876" s="28">
        <v>239</v>
      </c>
      <c r="V2876" s="17" t="s">
        <v>3826</v>
      </c>
      <c r="W2876" s="17" t="s">
        <v>1444</v>
      </c>
      <c r="X2876" s="28" t="s">
        <v>40</v>
      </c>
      <c r="Y2876" s="22" t="str">
        <f t="shared" ref="Y2876:Z2876" si="5748">TEXT(R2876,"YYYY.MM.DD")</f>
        <v>YYYY.MM.DD</v>
      </c>
      <c r="Z2876" s="22" t="str">
        <f t="shared" si="5748"/>
        <v>YYYY.MM.DD</v>
      </c>
      <c r="AA2876" s="22" t="str">
        <f t="shared" ref="AA2876:AB2876" si="5749">TEXT(V2876,"YYYY.MM.DD")</f>
        <v>YYYY.MM.DD</v>
      </c>
      <c r="AB2876" s="22" t="str">
        <f t="shared" si="5749"/>
        <v>YYYY.MM.DD</v>
      </c>
    </row>
    <row r="2877" spans="1:28" ht="15.75" customHeight="1" x14ac:dyDescent="0.25">
      <c r="A2877" s="28" t="s">
        <v>4134</v>
      </c>
      <c r="B2877" s="29" t="s">
        <v>4135</v>
      </c>
      <c r="C2877" s="35" t="s">
        <v>4136</v>
      </c>
      <c r="D2877" s="27">
        <v>14120</v>
      </c>
      <c r="E2877" s="28">
        <v>3518100001</v>
      </c>
      <c r="F2877" s="27" t="s">
        <v>3820</v>
      </c>
      <c r="G2877" s="27" t="s">
        <v>3820</v>
      </c>
      <c r="H2877" s="27" t="s">
        <v>3821</v>
      </c>
      <c r="I2877" s="28">
        <v>77102720611</v>
      </c>
      <c r="J2877" s="27" t="s">
        <v>4137</v>
      </c>
      <c r="K2877" s="27" t="s">
        <v>3823</v>
      </c>
      <c r="L2877" s="27" t="s">
        <v>4162</v>
      </c>
      <c r="M2877" s="28">
        <v>53950</v>
      </c>
      <c r="N2877" s="28">
        <v>6204291100</v>
      </c>
      <c r="O2877" s="29" t="s">
        <v>162</v>
      </c>
      <c r="P2877" s="28" t="s">
        <v>211</v>
      </c>
      <c r="Q2877" s="28" t="s">
        <v>3851</v>
      </c>
      <c r="R2877" s="17" t="s">
        <v>2904</v>
      </c>
      <c r="S2877" s="17" t="s">
        <v>3829</v>
      </c>
      <c r="T2877" s="28" t="s">
        <v>40</v>
      </c>
      <c r="U2877" s="28">
        <v>239</v>
      </c>
      <c r="V2877" s="17" t="s">
        <v>3826</v>
      </c>
      <c r="W2877" s="17" t="s">
        <v>1444</v>
      </c>
      <c r="X2877" s="28" t="s">
        <v>40</v>
      </c>
      <c r="Y2877" s="22" t="str">
        <f t="shared" ref="Y2877:Z2877" si="5750">TEXT(R2877,"YYYY.MM.DD")</f>
        <v>YYYY.MM.DD</v>
      </c>
      <c r="Z2877" s="22" t="str">
        <f t="shared" si="5750"/>
        <v>YYYY.MM.DD</v>
      </c>
      <c r="AA2877" s="22" t="str">
        <f t="shared" ref="AA2877:AB2877" si="5751">TEXT(V2877,"YYYY.MM.DD")</f>
        <v>YYYY.MM.DD</v>
      </c>
      <c r="AB2877" s="22" t="str">
        <f t="shared" si="5751"/>
        <v>YYYY.MM.DD</v>
      </c>
    </row>
    <row r="2878" spans="1:28" ht="15.75" customHeight="1" x14ac:dyDescent="0.25">
      <c r="A2878" s="28" t="s">
        <v>4134</v>
      </c>
      <c r="B2878" s="29" t="s">
        <v>4135</v>
      </c>
      <c r="C2878" s="35" t="s">
        <v>4136</v>
      </c>
      <c r="D2878" s="27">
        <v>14120</v>
      </c>
      <c r="E2878" s="28">
        <v>3518100001</v>
      </c>
      <c r="F2878" s="27" t="s">
        <v>3820</v>
      </c>
      <c r="G2878" s="27" t="s">
        <v>3820</v>
      </c>
      <c r="H2878" s="27" t="s">
        <v>3821</v>
      </c>
      <c r="I2878" s="28">
        <v>77102720611</v>
      </c>
      <c r="J2878" s="27" t="s">
        <v>4137</v>
      </c>
      <c r="K2878" s="27" t="s">
        <v>3823</v>
      </c>
      <c r="L2878" s="27" t="s">
        <v>3978</v>
      </c>
      <c r="M2878" s="28">
        <v>24401</v>
      </c>
      <c r="N2878" s="28">
        <v>6203221000</v>
      </c>
      <c r="O2878" s="29" t="s">
        <v>158</v>
      </c>
      <c r="P2878" s="28" t="s">
        <v>169</v>
      </c>
      <c r="Q2878" s="28" t="s">
        <v>3979</v>
      </c>
      <c r="R2878" s="17" t="s">
        <v>2904</v>
      </c>
      <c r="S2878" s="17" t="s">
        <v>3829</v>
      </c>
      <c r="T2878" s="28" t="s">
        <v>40</v>
      </c>
      <c r="U2878" s="28">
        <v>239</v>
      </c>
      <c r="V2878" s="17" t="s">
        <v>3826</v>
      </c>
      <c r="W2878" s="17" t="s">
        <v>1444</v>
      </c>
      <c r="X2878" s="28" t="s">
        <v>40</v>
      </c>
      <c r="Y2878" s="22" t="str">
        <f t="shared" ref="Y2878:Z2878" si="5752">TEXT(R2878,"YYYY.MM.DD")</f>
        <v>YYYY.MM.DD</v>
      </c>
      <c r="Z2878" s="22" t="str">
        <f t="shared" si="5752"/>
        <v>YYYY.MM.DD</v>
      </c>
      <c r="AA2878" s="22" t="str">
        <f t="shared" ref="AA2878:AB2878" si="5753">TEXT(V2878,"YYYY.MM.DD")</f>
        <v>YYYY.MM.DD</v>
      </c>
      <c r="AB2878" s="22" t="str">
        <f t="shared" si="5753"/>
        <v>YYYY.MM.DD</v>
      </c>
    </row>
    <row r="2879" spans="1:28" ht="15.75" customHeight="1" x14ac:dyDescent="0.25">
      <c r="A2879" s="28" t="s">
        <v>4134</v>
      </c>
      <c r="B2879" s="29" t="s">
        <v>4135</v>
      </c>
      <c r="C2879" s="35" t="s">
        <v>4136</v>
      </c>
      <c r="D2879" s="27">
        <v>14120</v>
      </c>
      <c r="E2879" s="28">
        <v>3518100001</v>
      </c>
      <c r="F2879" s="27" t="s">
        <v>3820</v>
      </c>
      <c r="G2879" s="27" t="s">
        <v>3820</v>
      </c>
      <c r="H2879" s="27" t="s">
        <v>3821</v>
      </c>
      <c r="I2879" s="28">
        <v>77102720611</v>
      </c>
      <c r="J2879" s="27" t="s">
        <v>4137</v>
      </c>
      <c r="K2879" s="27" t="s">
        <v>3823</v>
      </c>
      <c r="L2879" s="27" t="s">
        <v>3980</v>
      </c>
      <c r="M2879" s="28">
        <v>24401</v>
      </c>
      <c r="N2879" s="28">
        <v>6204291100</v>
      </c>
      <c r="O2879" s="29" t="s">
        <v>162</v>
      </c>
      <c r="P2879" s="28" t="s">
        <v>169</v>
      </c>
      <c r="Q2879" s="28" t="s">
        <v>3981</v>
      </c>
      <c r="R2879" s="17" t="s">
        <v>2904</v>
      </c>
      <c r="S2879" s="17" t="s">
        <v>3829</v>
      </c>
      <c r="T2879" s="28" t="s">
        <v>40</v>
      </c>
      <c r="U2879" s="28">
        <v>239</v>
      </c>
      <c r="V2879" s="17" t="s">
        <v>3826</v>
      </c>
      <c r="W2879" s="17" t="s">
        <v>1444</v>
      </c>
      <c r="X2879" s="28" t="s">
        <v>40</v>
      </c>
      <c r="Y2879" s="22" t="str">
        <f t="shared" ref="Y2879:Z2879" si="5754">TEXT(R2879,"YYYY.MM.DD")</f>
        <v>YYYY.MM.DD</v>
      </c>
      <c r="Z2879" s="22" t="str">
        <f t="shared" si="5754"/>
        <v>YYYY.MM.DD</v>
      </c>
      <c r="AA2879" s="22" t="str">
        <f t="shared" ref="AA2879:AB2879" si="5755">TEXT(V2879,"YYYY.MM.DD")</f>
        <v>YYYY.MM.DD</v>
      </c>
      <c r="AB2879" s="22" t="str">
        <f t="shared" si="5755"/>
        <v>YYYY.MM.DD</v>
      </c>
    </row>
    <row r="2880" spans="1:28" ht="15.75" customHeight="1" x14ac:dyDescent="0.25">
      <c r="A2880" s="28" t="s">
        <v>4134</v>
      </c>
      <c r="B2880" s="29" t="s">
        <v>4135</v>
      </c>
      <c r="C2880" s="35" t="s">
        <v>4136</v>
      </c>
      <c r="D2880" s="27">
        <v>14120</v>
      </c>
      <c r="E2880" s="28">
        <v>3518100001</v>
      </c>
      <c r="F2880" s="27" t="s">
        <v>3820</v>
      </c>
      <c r="G2880" s="27" t="s">
        <v>3820</v>
      </c>
      <c r="H2880" s="27" t="s">
        <v>3821</v>
      </c>
      <c r="I2880" s="28">
        <v>77102720611</v>
      </c>
      <c r="J2880" s="27" t="s">
        <v>4137</v>
      </c>
      <c r="K2880" s="27" t="s">
        <v>3823</v>
      </c>
      <c r="L2880" s="27" t="s">
        <v>3982</v>
      </c>
      <c r="M2880" s="28">
        <v>24401</v>
      </c>
      <c r="N2880" s="28">
        <v>6203221000</v>
      </c>
      <c r="O2880" s="29" t="s">
        <v>158</v>
      </c>
      <c r="P2880" s="28" t="s">
        <v>165</v>
      </c>
      <c r="Q2880" s="28" t="s">
        <v>3979</v>
      </c>
      <c r="R2880" s="17" t="s">
        <v>1480</v>
      </c>
      <c r="S2880" s="17" t="s">
        <v>1775</v>
      </c>
      <c r="T2880" s="28" t="s">
        <v>40</v>
      </c>
      <c r="U2880" s="28">
        <v>239</v>
      </c>
      <c r="V2880" s="17" t="s">
        <v>3826</v>
      </c>
      <c r="W2880" s="17" t="s">
        <v>1444</v>
      </c>
      <c r="X2880" s="28" t="s">
        <v>40</v>
      </c>
      <c r="Y2880" s="22" t="str">
        <f t="shared" ref="Y2880:Z2880" si="5756">TEXT(R2880,"YYYY.MM.DD")</f>
        <v>YYYY.MM.DD</v>
      </c>
      <c r="Z2880" s="22" t="str">
        <f t="shared" si="5756"/>
        <v>YYYY.MM.DD</v>
      </c>
      <c r="AA2880" s="22" t="str">
        <f t="shared" ref="AA2880:AB2880" si="5757">TEXT(V2880,"YYYY.MM.DD")</f>
        <v>YYYY.MM.DD</v>
      </c>
      <c r="AB2880" s="22" t="str">
        <f t="shared" si="5757"/>
        <v>YYYY.MM.DD</v>
      </c>
    </row>
    <row r="2881" spans="1:28" ht="15.75" customHeight="1" x14ac:dyDescent="0.25">
      <c r="A2881" s="28" t="s">
        <v>4134</v>
      </c>
      <c r="B2881" s="29" t="s">
        <v>4135</v>
      </c>
      <c r="C2881" s="35" t="s">
        <v>4136</v>
      </c>
      <c r="D2881" s="27">
        <v>14120</v>
      </c>
      <c r="E2881" s="28">
        <v>3518100001</v>
      </c>
      <c r="F2881" s="27" t="s">
        <v>3820</v>
      </c>
      <c r="G2881" s="27" t="s">
        <v>3820</v>
      </c>
      <c r="H2881" s="27" t="s">
        <v>3821</v>
      </c>
      <c r="I2881" s="28">
        <v>77102720611</v>
      </c>
      <c r="J2881" s="27" t="s">
        <v>4137</v>
      </c>
      <c r="K2881" s="27" t="s">
        <v>3823</v>
      </c>
      <c r="L2881" s="27" t="s">
        <v>3983</v>
      </c>
      <c r="M2881" s="28">
        <v>24401</v>
      </c>
      <c r="N2881" s="28">
        <v>6203221000</v>
      </c>
      <c r="O2881" s="29" t="s">
        <v>162</v>
      </c>
      <c r="P2881" s="28" t="s">
        <v>167</v>
      </c>
      <c r="Q2881" s="28" t="s">
        <v>3981</v>
      </c>
      <c r="R2881" s="17" t="s">
        <v>1480</v>
      </c>
      <c r="S2881" s="17" t="s">
        <v>1775</v>
      </c>
      <c r="T2881" s="28" t="s">
        <v>40</v>
      </c>
      <c r="U2881" s="28">
        <v>239</v>
      </c>
      <c r="V2881" s="17" t="s">
        <v>3826</v>
      </c>
      <c r="W2881" s="17" t="s">
        <v>1444</v>
      </c>
      <c r="X2881" s="28" t="s">
        <v>40</v>
      </c>
      <c r="Y2881" s="22" t="str">
        <f t="shared" ref="Y2881:Z2881" si="5758">TEXT(R2881,"YYYY.MM.DD")</f>
        <v>YYYY.MM.DD</v>
      </c>
      <c r="Z2881" s="22" t="str">
        <f t="shared" si="5758"/>
        <v>YYYY.MM.DD</v>
      </c>
      <c r="AA2881" s="22" t="str">
        <f t="shared" ref="AA2881:AB2881" si="5759">TEXT(V2881,"YYYY.MM.DD")</f>
        <v>YYYY.MM.DD</v>
      </c>
      <c r="AB2881" s="22" t="str">
        <f t="shared" si="5759"/>
        <v>YYYY.MM.DD</v>
      </c>
    </row>
    <row r="2882" spans="1:28" ht="15.75" customHeight="1" x14ac:dyDescent="0.25">
      <c r="A2882" s="28" t="s">
        <v>4134</v>
      </c>
      <c r="B2882" s="29" t="s">
        <v>4135</v>
      </c>
      <c r="C2882" s="35" t="s">
        <v>4136</v>
      </c>
      <c r="D2882" s="27">
        <v>14120</v>
      </c>
      <c r="E2882" s="28">
        <v>3518100001</v>
      </c>
      <c r="F2882" s="27" t="s">
        <v>3820</v>
      </c>
      <c r="G2882" s="27" t="s">
        <v>3820</v>
      </c>
      <c r="H2882" s="27" t="s">
        <v>3821</v>
      </c>
      <c r="I2882" s="28">
        <v>77102720611</v>
      </c>
      <c r="J2882" s="27" t="s">
        <v>4137</v>
      </c>
      <c r="K2882" s="27" t="s">
        <v>3823</v>
      </c>
      <c r="L2882" s="27" t="s">
        <v>3984</v>
      </c>
      <c r="M2882" s="28">
        <v>24401</v>
      </c>
      <c r="N2882" s="28">
        <v>6203221000</v>
      </c>
      <c r="O2882" s="29" t="s">
        <v>158</v>
      </c>
      <c r="P2882" s="28" t="s">
        <v>169</v>
      </c>
      <c r="Q2882" s="28" t="s">
        <v>3979</v>
      </c>
      <c r="R2882" s="17" t="s">
        <v>3870</v>
      </c>
      <c r="S2882" s="17" t="s">
        <v>3833</v>
      </c>
      <c r="T2882" s="28" t="s">
        <v>40</v>
      </c>
      <c r="U2882" s="28">
        <v>239</v>
      </c>
      <c r="V2882" s="17" t="s">
        <v>3826</v>
      </c>
      <c r="W2882" s="17" t="s">
        <v>1444</v>
      </c>
      <c r="X2882" s="28" t="s">
        <v>40</v>
      </c>
      <c r="Y2882" s="22" t="str">
        <f t="shared" ref="Y2882:Z2882" si="5760">TEXT(R2882,"YYYY.MM.DD")</f>
        <v>YYYY.MM.DD</v>
      </c>
      <c r="Z2882" s="22" t="str">
        <f t="shared" si="5760"/>
        <v>YYYY.MM.DD</v>
      </c>
      <c r="AA2882" s="22" t="str">
        <f t="shared" ref="AA2882:AB2882" si="5761">TEXT(V2882,"YYYY.MM.DD")</f>
        <v>YYYY.MM.DD</v>
      </c>
      <c r="AB2882" s="22" t="str">
        <f t="shared" si="5761"/>
        <v>YYYY.MM.DD</v>
      </c>
    </row>
    <row r="2883" spans="1:28" ht="15.75" customHeight="1" x14ac:dyDescent="0.25">
      <c r="A2883" s="28" t="s">
        <v>4134</v>
      </c>
      <c r="B2883" s="29" t="s">
        <v>4135</v>
      </c>
      <c r="C2883" s="35" t="s">
        <v>4136</v>
      </c>
      <c r="D2883" s="27">
        <v>14120</v>
      </c>
      <c r="E2883" s="28">
        <v>3518100001</v>
      </c>
      <c r="F2883" s="27" t="s">
        <v>3820</v>
      </c>
      <c r="G2883" s="27" t="s">
        <v>3820</v>
      </c>
      <c r="H2883" s="27" t="s">
        <v>3821</v>
      </c>
      <c r="I2883" s="28">
        <v>77102720611</v>
      </c>
      <c r="J2883" s="27" t="s">
        <v>4137</v>
      </c>
      <c r="K2883" s="27" t="s">
        <v>3823</v>
      </c>
      <c r="L2883" s="27" t="s">
        <v>3985</v>
      </c>
      <c r="M2883" s="28">
        <v>24401</v>
      </c>
      <c r="N2883" s="28">
        <v>6204291100</v>
      </c>
      <c r="O2883" s="29" t="s">
        <v>162</v>
      </c>
      <c r="P2883" s="28" t="s">
        <v>169</v>
      </c>
      <c r="Q2883" s="28" t="s">
        <v>3981</v>
      </c>
      <c r="R2883" s="17" t="s">
        <v>4038</v>
      </c>
      <c r="S2883" s="17" t="s">
        <v>4039</v>
      </c>
      <c r="T2883" s="28" t="s">
        <v>40</v>
      </c>
      <c r="U2883" s="28">
        <v>239</v>
      </c>
      <c r="V2883" s="17" t="s">
        <v>3826</v>
      </c>
      <c r="W2883" s="17" t="s">
        <v>1444</v>
      </c>
      <c r="X2883" s="28" t="s">
        <v>40</v>
      </c>
      <c r="Y2883" s="22" t="str">
        <f t="shared" ref="Y2883:Z2883" si="5762">TEXT(R2883,"YYYY.MM.DD")</f>
        <v>YYYY.MM.DD</v>
      </c>
      <c r="Z2883" s="22" t="str">
        <f t="shared" si="5762"/>
        <v>YYYY.MM.DD</v>
      </c>
      <c r="AA2883" s="22" t="str">
        <f t="shared" ref="AA2883:AB2883" si="5763">TEXT(V2883,"YYYY.MM.DD")</f>
        <v>YYYY.MM.DD</v>
      </c>
      <c r="AB2883" s="22" t="str">
        <f t="shared" si="5763"/>
        <v>YYYY.MM.DD</v>
      </c>
    </row>
    <row r="2884" spans="1:28" ht="15.75" customHeight="1" x14ac:dyDescent="0.25">
      <c r="A2884" s="28" t="s">
        <v>4134</v>
      </c>
      <c r="B2884" s="29" t="s">
        <v>4135</v>
      </c>
      <c r="C2884" s="35" t="s">
        <v>4136</v>
      </c>
      <c r="D2884" s="27">
        <v>14120</v>
      </c>
      <c r="E2884" s="28">
        <v>3518100001</v>
      </c>
      <c r="F2884" s="27" t="s">
        <v>3820</v>
      </c>
      <c r="G2884" s="27" t="s">
        <v>3820</v>
      </c>
      <c r="H2884" s="27" t="s">
        <v>3821</v>
      </c>
      <c r="I2884" s="28">
        <v>77102720611</v>
      </c>
      <c r="J2884" s="27" t="s">
        <v>4137</v>
      </c>
      <c r="K2884" s="27" t="s">
        <v>3823</v>
      </c>
      <c r="L2884" s="27" t="s">
        <v>3986</v>
      </c>
      <c r="M2884" s="28">
        <v>24401</v>
      </c>
      <c r="N2884" s="28">
        <v>6203221000</v>
      </c>
      <c r="O2884" s="29" t="s">
        <v>158</v>
      </c>
      <c r="P2884" s="28" t="s">
        <v>165</v>
      </c>
      <c r="Q2884" s="28" t="s">
        <v>3979</v>
      </c>
      <c r="R2884" s="17" t="s">
        <v>4038</v>
      </c>
      <c r="S2884" s="17" t="s">
        <v>4039</v>
      </c>
      <c r="T2884" s="28" t="s">
        <v>40</v>
      </c>
      <c r="U2884" s="28">
        <v>239</v>
      </c>
      <c r="V2884" s="17" t="s">
        <v>3826</v>
      </c>
      <c r="W2884" s="17" t="s">
        <v>1444</v>
      </c>
      <c r="X2884" s="28" t="s">
        <v>40</v>
      </c>
      <c r="Y2884" s="22" t="str">
        <f t="shared" ref="Y2884:Z2884" si="5764">TEXT(R2884,"YYYY.MM.DD")</f>
        <v>YYYY.MM.DD</v>
      </c>
      <c r="Z2884" s="22" t="str">
        <f t="shared" si="5764"/>
        <v>YYYY.MM.DD</v>
      </c>
      <c r="AA2884" s="22" t="str">
        <f t="shared" ref="AA2884:AB2884" si="5765">TEXT(V2884,"YYYY.MM.DD")</f>
        <v>YYYY.MM.DD</v>
      </c>
      <c r="AB2884" s="22" t="str">
        <f t="shared" si="5765"/>
        <v>YYYY.MM.DD</v>
      </c>
    </row>
    <row r="2885" spans="1:28" ht="15.75" customHeight="1" x14ac:dyDescent="0.25">
      <c r="A2885" s="28" t="s">
        <v>4134</v>
      </c>
      <c r="B2885" s="29" t="s">
        <v>4135</v>
      </c>
      <c r="C2885" s="35" t="s">
        <v>4136</v>
      </c>
      <c r="D2885" s="27">
        <v>14120</v>
      </c>
      <c r="E2885" s="28">
        <v>3518100001</v>
      </c>
      <c r="F2885" s="27" t="s">
        <v>3820</v>
      </c>
      <c r="G2885" s="27" t="s">
        <v>3820</v>
      </c>
      <c r="H2885" s="27" t="s">
        <v>3821</v>
      </c>
      <c r="I2885" s="28">
        <v>77102720611</v>
      </c>
      <c r="J2885" s="27" t="s">
        <v>4137</v>
      </c>
      <c r="K2885" s="27" t="s">
        <v>3823</v>
      </c>
      <c r="L2885" s="27" t="s">
        <v>3987</v>
      </c>
      <c r="M2885" s="28">
        <v>36266</v>
      </c>
      <c r="N2885" s="28">
        <v>6201930000</v>
      </c>
      <c r="O2885" s="29" t="s">
        <v>158</v>
      </c>
      <c r="P2885" s="28" t="s">
        <v>190</v>
      </c>
      <c r="Q2885" s="28" t="s">
        <v>3979</v>
      </c>
      <c r="R2885" s="17" t="s">
        <v>4038</v>
      </c>
      <c r="S2885" s="17" t="s">
        <v>4039</v>
      </c>
      <c r="T2885" s="28" t="s">
        <v>40</v>
      </c>
      <c r="U2885" s="28">
        <v>239</v>
      </c>
      <c r="V2885" s="17" t="s">
        <v>3826</v>
      </c>
      <c r="W2885" s="17" t="s">
        <v>1444</v>
      </c>
      <c r="X2885" s="28" t="s">
        <v>40</v>
      </c>
      <c r="Y2885" s="22" t="str">
        <f t="shared" ref="Y2885:Z2885" si="5766">TEXT(R2885,"YYYY.MM.DD")</f>
        <v>YYYY.MM.DD</v>
      </c>
      <c r="Z2885" s="22" t="str">
        <f t="shared" si="5766"/>
        <v>YYYY.MM.DD</v>
      </c>
      <c r="AA2885" s="22" t="str">
        <f t="shared" ref="AA2885:AB2885" si="5767">TEXT(V2885,"YYYY.MM.DD")</f>
        <v>YYYY.MM.DD</v>
      </c>
      <c r="AB2885" s="22" t="str">
        <f t="shared" si="5767"/>
        <v>YYYY.MM.DD</v>
      </c>
    </row>
    <row r="2886" spans="1:28" ht="15.75" customHeight="1" x14ac:dyDescent="0.25">
      <c r="A2886" s="28" t="s">
        <v>4134</v>
      </c>
      <c r="B2886" s="29" t="s">
        <v>4135</v>
      </c>
      <c r="C2886" s="35" t="s">
        <v>4136</v>
      </c>
      <c r="D2886" s="27">
        <v>14120</v>
      </c>
      <c r="E2886" s="28">
        <v>3518100001</v>
      </c>
      <c r="F2886" s="27" t="s">
        <v>3820</v>
      </c>
      <c r="G2886" s="27" t="s">
        <v>3820</v>
      </c>
      <c r="H2886" s="27" t="s">
        <v>3821</v>
      </c>
      <c r="I2886" s="28">
        <v>77102720611</v>
      </c>
      <c r="J2886" s="27" t="s">
        <v>4137</v>
      </c>
      <c r="K2886" s="27" t="s">
        <v>3823</v>
      </c>
      <c r="L2886" s="27" t="s">
        <v>3988</v>
      </c>
      <c r="M2886" s="28">
        <v>36266</v>
      </c>
      <c r="N2886" s="28">
        <v>6201139000</v>
      </c>
      <c r="O2886" s="29" t="s">
        <v>263</v>
      </c>
      <c r="P2886" s="28" t="s">
        <v>190</v>
      </c>
      <c r="Q2886" s="28" t="s">
        <v>3981</v>
      </c>
      <c r="R2886" s="17" t="s">
        <v>4038</v>
      </c>
      <c r="S2886" s="17" t="s">
        <v>4039</v>
      </c>
      <c r="T2886" s="28" t="s">
        <v>40</v>
      </c>
      <c r="U2886" s="28">
        <v>239</v>
      </c>
      <c r="V2886" s="17" t="s">
        <v>3826</v>
      </c>
      <c r="W2886" s="17" t="s">
        <v>1444</v>
      </c>
      <c r="X2886" s="28" t="s">
        <v>40</v>
      </c>
      <c r="Y2886" s="22" t="str">
        <f t="shared" ref="Y2886:Z2886" si="5768">TEXT(R2886,"YYYY.MM.DD")</f>
        <v>YYYY.MM.DD</v>
      </c>
      <c r="Z2886" s="22" t="str">
        <f t="shared" si="5768"/>
        <v>YYYY.MM.DD</v>
      </c>
      <c r="AA2886" s="22" t="str">
        <f t="shared" ref="AA2886:AB2886" si="5769">TEXT(V2886,"YYYY.MM.DD")</f>
        <v>YYYY.MM.DD</v>
      </c>
      <c r="AB2886" s="22" t="str">
        <f t="shared" si="5769"/>
        <v>YYYY.MM.DD</v>
      </c>
    </row>
    <row r="2887" spans="1:28" ht="15.75" customHeight="1" x14ac:dyDescent="0.25">
      <c r="A2887" s="28" t="s">
        <v>4134</v>
      </c>
      <c r="B2887" s="29" t="s">
        <v>4135</v>
      </c>
      <c r="C2887" s="35" t="s">
        <v>4136</v>
      </c>
      <c r="D2887" s="27">
        <v>14120</v>
      </c>
      <c r="E2887" s="28">
        <v>3518100001</v>
      </c>
      <c r="F2887" s="27" t="s">
        <v>3820</v>
      </c>
      <c r="G2887" s="27" t="s">
        <v>3820</v>
      </c>
      <c r="H2887" s="27" t="s">
        <v>3821</v>
      </c>
      <c r="I2887" s="28">
        <v>77102720611</v>
      </c>
      <c r="J2887" s="27" t="s">
        <v>4137</v>
      </c>
      <c r="K2887" s="27" t="s">
        <v>3823</v>
      </c>
      <c r="L2887" s="27" t="s">
        <v>3989</v>
      </c>
      <c r="M2887" s="28">
        <v>36266</v>
      </c>
      <c r="N2887" s="28">
        <v>6201139000</v>
      </c>
      <c r="O2887" s="29" t="s">
        <v>263</v>
      </c>
      <c r="P2887" s="28" t="s">
        <v>190</v>
      </c>
      <c r="Q2887" s="28" t="s">
        <v>3981</v>
      </c>
      <c r="R2887" s="17" t="s">
        <v>2904</v>
      </c>
      <c r="S2887" s="17" t="s">
        <v>3829</v>
      </c>
      <c r="T2887" s="28" t="s">
        <v>40</v>
      </c>
      <c r="U2887" s="28">
        <v>239</v>
      </c>
      <c r="V2887" s="17" t="s">
        <v>3826</v>
      </c>
      <c r="W2887" s="17" t="s">
        <v>1444</v>
      </c>
      <c r="X2887" s="28" t="s">
        <v>40</v>
      </c>
      <c r="Y2887" s="22" t="str">
        <f t="shared" ref="Y2887:Z2887" si="5770">TEXT(R2887,"YYYY.MM.DD")</f>
        <v>YYYY.MM.DD</v>
      </c>
      <c r="Z2887" s="22" t="str">
        <f t="shared" si="5770"/>
        <v>YYYY.MM.DD</v>
      </c>
      <c r="AA2887" s="22" t="str">
        <f t="shared" ref="AA2887:AB2887" si="5771">TEXT(V2887,"YYYY.MM.DD")</f>
        <v>YYYY.MM.DD</v>
      </c>
      <c r="AB2887" s="22" t="str">
        <f t="shared" si="5771"/>
        <v>YYYY.MM.DD</v>
      </c>
    </row>
    <row r="2888" spans="1:28" ht="15.75" customHeight="1" x14ac:dyDescent="0.25">
      <c r="A2888" s="28" t="s">
        <v>4134</v>
      </c>
      <c r="B2888" s="29" t="s">
        <v>4135</v>
      </c>
      <c r="C2888" s="35" t="s">
        <v>4136</v>
      </c>
      <c r="D2888" s="27">
        <v>14120</v>
      </c>
      <c r="E2888" s="28">
        <v>3518100001</v>
      </c>
      <c r="F2888" s="27" t="s">
        <v>3820</v>
      </c>
      <c r="G2888" s="27" t="s">
        <v>3820</v>
      </c>
      <c r="H2888" s="27" t="s">
        <v>3821</v>
      </c>
      <c r="I2888" s="28">
        <v>77102720611</v>
      </c>
      <c r="J2888" s="27" t="s">
        <v>4137</v>
      </c>
      <c r="K2888" s="27" t="s">
        <v>3823</v>
      </c>
      <c r="L2888" s="27" t="s">
        <v>4163</v>
      </c>
      <c r="M2888" s="28">
        <v>59323</v>
      </c>
      <c r="N2888" s="28">
        <v>6203221000</v>
      </c>
      <c r="O2888" s="29" t="s">
        <v>158</v>
      </c>
      <c r="P2888" s="28" t="s">
        <v>221</v>
      </c>
      <c r="Q2888" s="28" t="s">
        <v>3837</v>
      </c>
      <c r="R2888" s="17" t="s">
        <v>2904</v>
      </c>
      <c r="S2888" s="17" t="s">
        <v>3829</v>
      </c>
      <c r="T2888" s="28" t="s">
        <v>40</v>
      </c>
      <c r="U2888" s="28">
        <v>239</v>
      </c>
      <c r="V2888" s="17" t="s">
        <v>3826</v>
      </c>
      <c r="W2888" s="17" t="s">
        <v>1444</v>
      </c>
      <c r="X2888" s="28" t="s">
        <v>40</v>
      </c>
      <c r="Y2888" s="22" t="str">
        <f t="shared" ref="Y2888:Z2888" si="5772">TEXT(R2888,"YYYY.MM.DD")</f>
        <v>YYYY.MM.DD</v>
      </c>
      <c r="Z2888" s="22" t="str">
        <f t="shared" si="5772"/>
        <v>YYYY.MM.DD</v>
      </c>
      <c r="AA2888" s="22" t="str">
        <f t="shared" ref="AA2888:AB2888" si="5773">TEXT(V2888,"YYYY.MM.DD")</f>
        <v>YYYY.MM.DD</v>
      </c>
      <c r="AB2888" s="22" t="str">
        <f t="shared" si="5773"/>
        <v>YYYY.MM.DD</v>
      </c>
    </row>
    <row r="2889" spans="1:28" ht="15.75" customHeight="1" x14ac:dyDescent="0.25">
      <c r="A2889" s="28" t="s">
        <v>4134</v>
      </c>
      <c r="B2889" s="29" t="s">
        <v>4135</v>
      </c>
      <c r="C2889" s="35" t="s">
        <v>4136</v>
      </c>
      <c r="D2889" s="27">
        <v>14120</v>
      </c>
      <c r="E2889" s="28">
        <v>3518100001</v>
      </c>
      <c r="F2889" s="27" t="s">
        <v>3820</v>
      </c>
      <c r="G2889" s="27" t="s">
        <v>3820</v>
      </c>
      <c r="H2889" s="27" t="s">
        <v>3821</v>
      </c>
      <c r="I2889" s="28">
        <v>77102720611</v>
      </c>
      <c r="J2889" s="27" t="s">
        <v>4137</v>
      </c>
      <c r="K2889" s="27" t="s">
        <v>3823</v>
      </c>
      <c r="L2889" s="27" t="s">
        <v>3991</v>
      </c>
      <c r="M2889" s="28">
        <v>59323</v>
      </c>
      <c r="N2889" s="28">
        <v>6204291100</v>
      </c>
      <c r="O2889" s="29" t="s">
        <v>162</v>
      </c>
      <c r="P2889" s="28" t="s">
        <v>221</v>
      </c>
      <c r="Q2889" s="28" t="s">
        <v>3851</v>
      </c>
      <c r="R2889" s="17" t="s">
        <v>2904</v>
      </c>
      <c r="S2889" s="17" t="s">
        <v>3829</v>
      </c>
      <c r="T2889" s="28" t="s">
        <v>40</v>
      </c>
      <c r="U2889" s="28">
        <v>239</v>
      </c>
      <c r="V2889" s="17" t="s">
        <v>3826</v>
      </c>
      <c r="W2889" s="17" t="s">
        <v>1444</v>
      </c>
      <c r="X2889" s="28" t="s">
        <v>40</v>
      </c>
      <c r="Y2889" s="22" t="str">
        <f t="shared" ref="Y2889:Z2889" si="5774">TEXT(R2889,"YYYY.MM.DD")</f>
        <v>YYYY.MM.DD</v>
      </c>
      <c r="Z2889" s="22" t="str">
        <f t="shared" si="5774"/>
        <v>YYYY.MM.DD</v>
      </c>
      <c r="AA2889" s="22" t="str">
        <f t="shared" ref="AA2889:AB2889" si="5775">TEXT(V2889,"YYYY.MM.DD")</f>
        <v>YYYY.MM.DD</v>
      </c>
      <c r="AB2889" s="22" t="str">
        <f t="shared" si="5775"/>
        <v>YYYY.MM.DD</v>
      </c>
    </row>
    <row r="2890" spans="1:28" ht="15.75" customHeight="1" x14ac:dyDescent="0.25">
      <c r="A2890" s="28" t="s">
        <v>4134</v>
      </c>
      <c r="B2890" s="29" t="s">
        <v>4135</v>
      </c>
      <c r="C2890" s="35" t="s">
        <v>4136</v>
      </c>
      <c r="D2890" s="27">
        <v>14120</v>
      </c>
      <c r="E2890" s="28">
        <v>3518100001</v>
      </c>
      <c r="F2890" s="27" t="s">
        <v>3820</v>
      </c>
      <c r="G2890" s="27" t="s">
        <v>3820</v>
      </c>
      <c r="H2890" s="27" t="s">
        <v>3821</v>
      </c>
      <c r="I2890" s="28">
        <v>77102720611</v>
      </c>
      <c r="J2890" s="27" t="s">
        <v>4137</v>
      </c>
      <c r="K2890" s="27" t="s">
        <v>3823</v>
      </c>
      <c r="L2890" s="27" t="s">
        <v>4164</v>
      </c>
      <c r="M2890" s="28">
        <v>59323</v>
      </c>
      <c r="N2890" s="28">
        <v>6203221000</v>
      </c>
      <c r="O2890" s="29" t="s">
        <v>158</v>
      </c>
      <c r="P2890" s="28" t="s">
        <v>211</v>
      </c>
      <c r="Q2890" s="28" t="s">
        <v>3879</v>
      </c>
      <c r="R2890" s="17" t="s">
        <v>4038</v>
      </c>
      <c r="S2890" s="17" t="s">
        <v>4039</v>
      </c>
      <c r="T2890" s="28" t="s">
        <v>40</v>
      </c>
      <c r="U2890" s="28">
        <v>239</v>
      </c>
      <c r="V2890" s="17" t="s">
        <v>3826</v>
      </c>
      <c r="W2890" s="17" t="s">
        <v>1444</v>
      </c>
      <c r="X2890" s="28" t="s">
        <v>40</v>
      </c>
      <c r="Y2890" s="22" t="str">
        <f t="shared" ref="Y2890:Z2890" si="5776">TEXT(R2890,"YYYY.MM.DD")</f>
        <v>YYYY.MM.DD</v>
      </c>
      <c r="Z2890" s="22" t="str">
        <f t="shared" si="5776"/>
        <v>YYYY.MM.DD</v>
      </c>
      <c r="AA2890" s="22" t="str">
        <f t="shared" ref="AA2890:AB2890" si="5777">TEXT(V2890,"YYYY.MM.DD")</f>
        <v>YYYY.MM.DD</v>
      </c>
      <c r="AB2890" s="22" t="str">
        <f t="shared" si="5777"/>
        <v>YYYY.MM.DD</v>
      </c>
    </row>
    <row r="2891" spans="1:28" ht="15.75" customHeight="1" x14ac:dyDescent="0.25">
      <c r="A2891" s="28" t="s">
        <v>4134</v>
      </c>
      <c r="B2891" s="29" t="s">
        <v>4135</v>
      </c>
      <c r="C2891" s="35" t="s">
        <v>4136</v>
      </c>
      <c r="D2891" s="27">
        <v>14120</v>
      </c>
      <c r="E2891" s="28">
        <v>3518100001</v>
      </c>
      <c r="F2891" s="27" t="s">
        <v>3820</v>
      </c>
      <c r="G2891" s="27" t="s">
        <v>3820</v>
      </c>
      <c r="H2891" s="27" t="s">
        <v>3821</v>
      </c>
      <c r="I2891" s="28">
        <v>77102720611</v>
      </c>
      <c r="J2891" s="27" t="s">
        <v>4137</v>
      </c>
      <c r="K2891" s="27" t="s">
        <v>3823</v>
      </c>
      <c r="L2891" s="27" t="s">
        <v>4165</v>
      </c>
      <c r="M2891" s="28">
        <v>59323</v>
      </c>
      <c r="N2891" s="28">
        <v>6204291100</v>
      </c>
      <c r="O2891" s="29" t="s">
        <v>162</v>
      </c>
      <c r="P2891" s="28" t="s">
        <v>221</v>
      </c>
      <c r="Q2891" s="28" t="s">
        <v>3851</v>
      </c>
      <c r="R2891" s="17" t="s">
        <v>2904</v>
      </c>
      <c r="S2891" s="17" t="s">
        <v>3829</v>
      </c>
      <c r="T2891" s="28" t="s">
        <v>40</v>
      </c>
      <c r="U2891" s="28">
        <v>239</v>
      </c>
      <c r="V2891" s="17" t="s">
        <v>3826</v>
      </c>
      <c r="W2891" s="17" t="s">
        <v>1444</v>
      </c>
      <c r="X2891" s="28" t="s">
        <v>40</v>
      </c>
      <c r="Y2891" s="22" t="str">
        <f t="shared" ref="Y2891:Z2891" si="5778">TEXT(R2891,"YYYY.MM.DD")</f>
        <v>YYYY.MM.DD</v>
      </c>
      <c r="Z2891" s="22" t="str">
        <f t="shared" si="5778"/>
        <v>YYYY.MM.DD</v>
      </c>
      <c r="AA2891" s="22" t="str">
        <f t="shared" ref="AA2891:AB2891" si="5779">TEXT(V2891,"YYYY.MM.DD")</f>
        <v>YYYY.MM.DD</v>
      </c>
      <c r="AB2891" s="22" t="str">
        <f t="shared" si="5779"/>
        <v>YYYY.MM.DD</v>
      </c>
    </row>
    <row r="2892" spans="1:28" ht="15.75" customHeight="1" x14ac:dyDescent="0.25">
      <c r="A2892" s="28" t="s">
        <v>4134</v>
      </c>
      <c r="B2892" s="29" t="s">
        <v>4135</v>
      </c>
      <c r="C2892" s="35" t="s">
        <v>4136</v>
      </c>
      <c r="D2892" s="27">
        <v>14120</v>
      </c>
      <c r="E2892" s="28">
        <v>3518100001</v>
      </c>
      <c r="F2892" s="27" t="s">
        <v>3820</v>
      </c>
      <c r="G2892" s="27" t="s">
        <v>3820</v>
      </c>
      <c r="H2892" s="27" t="s">
        <v>3821</v>
      </c>
      <c r="I2892" s="28">
        <v>77102720611</v>
      </c>
      <c r="J2892" s="27" t="s">
        <v>4137</v>
      </c>
      <c r="K2892" s="27" t="s">
        <v>3823</v>
      </c>
      <c r="L2892" s="27" t="s">
        <v>3994</v>
      </c>
      <c r="M2892" s="28">
        <v>53950</v>
      </c>
      <c r="N2892" s="28">
        <v>6203221000</v>
      </c>
      <c r="O2892" s="29" t="s">
        <v>158</v>
      </c>
      <c r="P2892" s="28" t="s">
        <v>211</v>
      </c>
      <c r="Q2892" s="28" t="s">
        <v>3879</v>
      </c>
      <c r="R2892" s="17" t="s">
        <v>4038</v>
      </c>
      <c r="S2892" s="17" t="s">
        <v>4039</v>
      </c>
      <c r="T2892" s="28" t="s">
        <v>40</v>
      </c>
      <c r="U2892" s="28">
        <v>239</v>
      </c>
      <c r="V2892" s="17" t="s">
        <v>3826</v>
      </c>
      <c r="W2892" s="17" t="s">
        <v>1444</v>
      </c>
      <c r="X2892" s="28" t="s">
        <v>40</v>
      </c>
      <c r="Y2892" s="22" t="str">
        <f t="shared" ref="Y2892:Z2892" si="5780">TEXT(R2892,"YYYY.MM.DD")</f>
        <v>YYYY.MM.DD</v>
      </c>
      <c r="Z2892" s="22" t="str">
        <f t="shared" si="5780"/>
        <v>YYYY.MM.DD</v>
      </c>
      <c r="AA2892" s="22" t="str">
        <f t="shared" ref="AA2892:AB2892" si="5781">TEXT(V2892,"YYYY.MM.DD")</f>
        <v>YYYY.MM.DD</v>
      </c>
      <c r="AB2892" s="22" t="str">
        <f t="shared" si="5781"/>
        <v>YYYY.MM.DD</v>
      </c>
    </row>
    <row r="2893" spans="1:28" ht="15.75" customHeight="1" x14ac:dyDescent="0.25">
      <c r="A2893" s="28" t="s">
        <v>4134</v>
      </c>
      <c r="B2893" s="29" t="s">
        <v>4135</v>
      </c>
      <c r="C2893" s="35" t="s">
        <v>4136</v>
      </c>
      <c r="D2893" s="27">
        <v>14120</v>
      </c>
      <c r="E2893" s="28">
        <v>3518100001</v>
      </c>
      <c r="F2893" s="27" t="s">
        <v>3820</v>
      </c>
      <c r="G2893" s="27" t="s">
        <v>3820</v>
      </c>
      <c r="H2893" s="27" t="s">
        <v>3821</v>
      </c>
      <c r="I2893" s="28">
        <v>77102720611</v>
      </c>
      <c r="J2893" s="27" t="s">
        <v>4137</v>
      </c>
      <c r="K2893" s="27" t="s">
        <v>3823</v>
      </c>
      <c r="L2893" s="27" t="s">
        <v>3995</v>
      </c>
      <c r="M2893" s="28">
        <v>24401</v>
      </c>
      <c r="N2893" s="28">
        <v>6203231000</v>
      </c>
      <c r="O2893" s="29" t="s">
        <v>158</v>
      </c>
      <c r="P2893" s="28" t="s">
        <v>292</v>
      </c>
      <c r="Q2893" s="28" t="s">
        <v>3979</v>
      </c>
      <c r="R2893" s="17" t="s">
        <v>2904</v>
      </c>
      <c r="S2893" s="17" t="s">
        <v>3829</v>
      </c>
      <c r="T2893" s="28" t="s">
        <v>40</v>
      </c>
      <c r="U2893" s="28">
        <v>239</v>
      </c>
      <c r="V2893" s="17" t="s">
        <v>3826</v>
      </c>
      <c r="W2893" s="17" t="s">
        <v>1444</v>
      </c>
      <c r="X2893" s="28" t="s">
        <v>40</v>
      </c>
      <c r="Y2893" s="22" t="str">
        <f t="shared" ref="Y2893:Z2893" si="5782">TEXT(R2893,"YYYY.MM.DD")</f>
        <v>YYYY.MM.DD</v>
      </c>
      <c r="Z2893" s="22" t="str">
        <f t="shared" si="5782"/>
        <v>YYYY.MM.DD</v>
      </c>
      <c r="AA2893" s="22" t="str">
        <f t="shared" ref="AA2893:AB2893" si="5783">TEXT(V2893,"YYYY.MM.DD")</f>
        <v>YYYY.MM.DD</v>
      </c>
      <c r="AB2893" s="22" t="str">
        <f t="shared" si="5783"/>
        <v>YYYY.MM.DD</v>
      </c>
    </row>
    <row r="2894" spans="1:28" ht="15.75" customHeight="1" x14ac:dyDescent="0.25">
      <c r="A2894" s="28" t="s">
        <v>4134</v>
      </c>
      <c r="B2894" s="29" t="s">
        <v>4135</v>
      </c>
      <c r="C2894" s="35" t="s">
        <v>4136</v>
      </c>
      <c r="D2894" s="27">
        <v>14120</v>
      </c>
      <c r="E2894" s="28">
        <v>3518100001</v>
      </c>
      <c r="F2894" s="27" t="s">
        <v>3820</v>
      </c>
      <c r="G2894" s="27" t="s">
        <v>3820</v>
      </c>
      <c r="H2894" s="27" t="s">
        <v>3821</v>
      </c>
      <c r="I2894" s="28">
        <v>77102720611</v>
      </c>
      <c r="J2894" s="27" t="s">
        <v>4137</v>
      </c>
      <c r="K2894" s="27" t="s">
        <v>3823</v>
      </c>
      <c r="L2894" s="27" t="s">
        <v>3996</v>
      </c>
      <c r="M2894" s="28">
        <v>24401</v>
      </c>
      <c r="N2894" s="28">
        <v>6203231000</v>
      </c>
      <c r="O2894" s="29" t="s">
        <v>158</v>
      </c>
      <c r="P2894" s="28" t="s">
        <v>292</v>
      </c>
      <c r="Q2894" s="28" t="s">
        <v>3981</v>
      </c>
      <c r="R2894" s="17" t="s">
        <v>4055</v>
      </c>
      <c r="S2894" s="17" t="s">
        <v>4056</v>
      </c>
      <c r="T2894" s="28" t="s">
        <v>40</v>
      </c>
      <c r="U2894" s="28">
        <v>239</v>
      </c>
      <c r="V2894" s="17" t="s">
        <v>3826</v>
      </c>
      <c r="W2894" s="17" t="s">
        <v>1444</v>
      </c>
      <c r="X2894" s="28" t="s">
        <v>40</v>
      </c>
      <c r="Y2894" s="22" t="str">
        <f t="shared" ref="Y2894:Z2894" si="5784">TEXT(R2894,"YYYY.MM.DD")</f>
        <v>YYYY.MM.DD</v>
      </c>
      <c r="Z2894" s="22" t="str">
        <f t="shared" si="5784"/>
        <v>YYYY.MM.DD</v>
      </c>
      <c r="AA2894" s="22" t="str">
        <f t="shared" ref="AA2894:AB2894" si="5785">TEXT(V2894,"YYYY.MM.DD")</f>
        <v>YYYY.MM.DD</v>
      </c>
      <c r="AB2894" s="22" t="str">
        <f t="shared" si="5785"/>
        <v>YYYY.MM.DD</v>
      </c>
    </row>
    <row r="2895" spans="1:28" ht="15.75" customHeight="1" x14ac:dyDescent="0.25">
      <c r="A2895" s="28" t="s">
        <v>4134</v>
      </c>
      <c r="B2895" s="29" t="s">
        <v>4135</v>
      </c>
      <c r="C2895" s="35" t="s">
        <v>4136</v>
      </c>
      <c r="D2895" s="27">
        <v>14120</v>
      </c>
      <c r="E2895" s="28">
        <v>3518100001</v>
      </c>
      <c r="F2895" s="27" t="s">
        <v>3820</v>
      </c>
      <c r="G2895" s="27" t="s">
        <v>3820</v>
      </c>
      <c r="H2895" s="27" t="s">
        <v>3821</v>
      </c>
      <c r="I2895" s="28">
        <v>77102720611</v>
      </c>
      <c r="J2895" s="27" t="s">
        <v>4137</v>
      </c>
      <c r="K2895" s="27" t="s">
        <v>3823</v>
      </c>
      <c r="L2895" s="27" t="s">
        <v>4166</v>
      </c>
      <c r="M2895" s="28">
        <v>53950</v>
      </c>
      <c r="N2895" s="28">
        <v>6203221000</v>
      </c>
      <c r="O2895" s="29" t="s">
        <v>158</v>
      </c>
      <c r="P2895" s="28" t="s">
        <v>292</v>
      </c>
      <c r="Q2895" s="28" t="s">
        <v>3879</v>
      </c>
      <c r="R2895" s="17" t="s">
        <v>4055</v>
      </c>
      <c r="S2895" s="17" t="s">
        <v>4056</v>
      </c>
      <c r="T2895" s="28" t="s">
        <v>40</v>
      </c>
      <c r="U2895" s="28">
        <v>239</v>
      </c>
      <c r="V2895" s="17" t="s">
        <v>3826</v>
      </c>
      <c r="W2895" s="17" t="s">
        <v>1444</v>
      </c>
      <c r="X2895" s="28" t="s">
        <v>40</v>
      </c>
      <c r="Y2895" s="22" t="str">
        <f t="shared" ref="Y2895:Z2895" si="5786">TEXT(R2895,"YYYY.MM.DD")</f>
        <v>YYYY.MM.DD</v>
      </c>
      <c r="Z2895" s="22" t="str">
        <f t="shared" si="5786"/>
        <v>YYYY.MM.DD</v>
      </c>
      <c r="AA2895" s="22" t="str">
        <f t="shared" ref="AA2895:AB2895" si="5787">TEXT(V2895,"YYYY.MM.DD")</f>
        <v>YYYY.MM.DD</v>
      </c>
      <c r="AB2895" s="22" t="str">
        <f t="shared" si="5787"/>
        <v>YYYY.MM.DD</v>
      </c>
    </row>
    <row r="2896" spans="1:28" ht="15.75" customHeight="1" x14ac:dyDescent="0.25">
      <c r="A2896" s="28" t="s">
        <v>4134</v>
      </c>
      <c r="B2896" s="29" t="s">
        <v>4135</v>
      </c>
      <c r="C2896" s="35" t="s">
        <v>4136</v>
      </c>
      <c r="D2896" s="27">
        <v>14120</v>
      </c>
      <c r="E2896" s="28">
        <v>3518100001</v>
      </c>
      <c r="F2896" s="27" t="s">
        <v>3820</v>
      </c>
      <c r="G2896" s="27" t="s">
        <v>3820</v>
      </c>
      <c r="H2896" s="27" t="s">
        <v>3821</v>
      </c>
      <c r="I2896" s="28">
        <v>77102720611</v>
      </c>
      <c r="J2896" s="27" t="s">
        <v>4137</v>
      </c>
      <c r="K2896" s="27" t="s">
        <v>3823</v>
      </c>
      <c r="L2896" s="27" t="s">
        <v>4167</v>
      </c>
      <c r="M2896" s="28">
        <v>53950</v>
      </c>
      <c r="N2896" s="28">
        <v>6203221000</v>
      </c>
      <c r="O2896" s="29" t="s">
        <v>162</v>
      </c>
      <c r="P2896" s="28" t="s">
        <v>292</v>
      </c>
      <c r="Q2896" s="28" t="s">
        <v>3851</v>
      </c>
      <c r="R2896" s="17" t="s">
        <v>4055</v>
      </c>
      <c r="S2896" s="17" t="s">
        <v>4056</v>
      </c>
      <c r="T2896" s="28" t="s">
        <v>40</v>
      </c>
      <c r="U2896" s="28">
        <v>239</v>
      </c>
      <c r="V2896" s="17" t="s">
        <v>3826</v>
      </c>
      <c r="W2896" s="17" t="s">
        <v>1444</v>
      </c>
      <c r="X2896" s="28" t="s">
        <v>40</v>
      </c>
      <c r="Y2896" s="22" t="str">
        <f t="shared" ref="Y2896:Z2896" si="5788">TEXT(R2896,"YYYY.MM.DD")</f>
        <v>YYYY.MM.DD</v>
      </c>
      <c r="Z2896" s="22" t="str">
        <f t="shared" si="5788"/>
        <v>YYYY.MM.DD</v>
      </c>
      <c r="AA2896" s="22" t="str">
        <f t="shared" ref="AA2896:AB2896" si="5789">TEXT(V2896,"YYYY.MM.DD")</f>
        <v>YYYY.MM.DD</v>
      </c>
      <c r="AB2896" s="22" t="str">
        <f t="shared" si="5789"/>
        <v>YYYY.MM.DD</v>
      </c>
    </row>
    <row r="2897" spans="1:28" ht="15.75" customHeight="1" x14ac:dyDescent="0.25">
      <c r="A2897" s="28" t="s">
        <v>4134</v>
      </c>
      <c r="B2897" s="29" t="s">
        <v>4135</v>
      </c>
      <c r="C2897" s="35" t="s">
        <v>4136</v>
      </c>
      <c r="D2897" s="27">
        <v>14120</v>
      </c>
      <c r="E2897" s="28">
        <v>3518100001</v>
      </c>
      <c r="F2897" s="27" t="s">
        <v>3820</v>
      </c>
      <c r="G2897" s="27" t="s">
        <v>3820</v>
      </c>
      <c r="H2897" s="27" t="s">
        <v>3821</v>
      </c>
      <c r="I2897" s="28">
        <v>77102720611</v>
      </c>
      <c r="J2897" s="27" t="s">
        <v>4137</v>
      </c>
      <c r="K2897" s="27" t="s">
        <v>3823</v>
      </c>
      <c r="L2897" s="27" t="s">
        <v>3999</v>
      </c>
      <c r="M2897" s="28">
        <v>42085</v>
      </c>
      <c r="N2897" s="28">
        <v>6203221000</v>
      </c>
      <c r="O2897" s="29" t="s">
        <v>158</v>
      </c>
      <c r="P2897" s="28" t="s">
        <v>185</v>
      </c>
      <c r="Q2897" s="28" t="s">
        <v>3825</v>
      </c>
      <c r="R2897" s="17" t="s">
        <v>4055</v>
      </c>
      <c r="S2897" s="17" t="s">
        <v>4056</v>
      </c>
      <c r="T2897" s="28" t="s">
        <v>40</v>
      </c>
      <c r="U2897" s="28">
        <v>239</v>
      </c>
      <c r="V2897" s="17" t="s">
        <v>3826</v>
      </c>
      <c r="W2897" s="17" t="s">
        <v>1444</v>
      </c>
      <c r="X2897" s="28" t="s">
        <v>40</v>
      </c>
      <c r="Y2897" s="22" t="str">
        <f t="shared" ref="Y2897:Z2897" si="5790">TEXT(R2897,"YYYY.MM.DD")</f>
        <v>YYYY.MM.DD</v>
      </c>
      <c r="Z2897" s="22" t="str">
        <f t="shared" si="5790"/>
        <v>YYYY.MM.DD</v>
      </c>
      <c r="AA2897" s="22" t="str">
        <f t="shared" ref="AA2897:AB2897" si="5791">TEXT(V2897,"YYYY.MM.DD")</f>
        <v>YYYY.MM.DD</v>
      </c>
      <c r="AB2897" s="22" t="str">
        <f t="shared" si="5791"/>
        <v>YYYY.MM.DD</v>
      </c>
    </row>
    <row r="2898" spans="1:28" ht="15.75" customHeight="1" x14ac:dyDescent="0.25">
      <c r="A2898" s="28" t="s">
        <v>4134</v>
      </c>
      <c r="B2898" s="29" t="s">
        <v>4135</v>
      </c>
      <c r="C2898" s="35" t="s">
        <v>4136</v>
      </c>
      <c r="D2898" s="27">
        <v>14120</v>
      </c>
      <c r="E2898" s="28">
        <v>3518100001</v>
      </c>
      <c r="F2898" s="27" t="s">
        <v>3820</v>
      </c>
      <c r="G2898" s="27" t="s">
        <v>3820</v>
      </c>
      <c r="H2898" s="27" t="s">
        <v>3821</v>
      </c>
      <c r="I2898" s="28">
        <v>77102720611</v>
      </c>
      <c r="J2898" s="27" t="s">
        <v>4137</v>
      </c>
      <c r="K2898" s="27" t="s">
        <v>3823</v>
      </c>
      <c r="L2898" s="27" t="s">
        <v>4000</v>
      </c>
      <c r="M2898" s="28">
        <v>61338</v>
      </c>
      <c r="N2898" s="28">
        <v>6204291100</v>
      </c>
      <c r="O2898" s="29" t="s">
        <v>162</v>
      </c>
      <c r="P2898" s="28" t="s">
        <v>1941</v>
      </c>
      <c r="Q2898" s="28" t="s">
        <v>4001</v>
      </c>
      <c r="R2898" s="17" t="s">
        <v>2904</v>
      </c>
      <c r="S2898" s="17" t="s">
        <v>3829</v>
      </c>
      <c r="T2898" s="28" t="s">
        <v>40</v>
      </c>
      <c r="U2898" s="28">
        <v>239</v>
      </c>
      <c r="V2898" s="17" t="s">
        <v>3826</v>
      </c>
      <c r="W2898" s="17" t="s">
        <v>1444</v>
      </c>
      <c r="X2898" s="28" t="s">
        <v>40</v>
      </c>
      <c r="Y2898" s="22" t="str">
        <f t="shared" ref="Y2898:Z2898" si="5792">TEXT(R2898,"YYYY.MM.DD")</f>
        <v>YYYY.MM.DD</v>
      </c>
      <c r="Z2898" s="22" t="str">
        <f t="shared" si="5792"/>
        <v>YYYY.MM.DD</v>
      </c>
      <c r="AA2898" s="22" t="str">
        <f t="shared" ref="AA2898:AB2898" si="5793">TEXT(V2898,"YYYY.MM.DD")</f>
        <v>YYYY.MM.DD</v>
      </c>
      <c r="AB2898" s="22" t="str">
        <f t="shared" si="5793"/>
        <v>YYYY.MM.DD</v>
      </c>
    </row>
    <row r="2899" spans="1:28" ht="15.75" customHeight="1" x14ac:dyDescent="0.25">
      <c r="A2899" s="28" t="s">
        <v>4134</v>
      </c>
      <c r="B2899" s="29" t="s">
        <v>4135</v>
      </c>
      <c r="C2899" s="35" t="s">
        <v>4136</v>
      </c>
      <c r="D2899" s="27">
        <v>14120</v>
      </c>
      <c r="E2899" s="28">
        <v>3518100001</v>
      </c>
      <c r="F2899" s="27" t="s">
        <v>3820</v>
      </c>
      <c r="G2899" s="27" t="s">
        <v>3820</v>
      </c>
      <c r="H2899" s="27" t="s">
        <v>3821</v>
      </c>
      <c r="I2899" s="28">
        <v>77102720611</v>
      </c>
      <c r="J2899" s="27" t="s">
        <v>4137</v>
      </c>
      <c r="K2899" s="27" t="s">
        <v>3823</v>
      </c>
      <c r="L2899" s="27" t="s">
        <v>4002</v>
      </c>
      <c r="M2899" s="28">
        <v>61338</v>
      </c>
      <c r="N2899" s="28">
        <v>6203291100</v>
      </c>
      <c r="O2899" s="29" t="s">
        <v>158</v>
      </c>
      <c r="P2899" s="28" t="s">
        <v>1894</v>
      </c>
      <c r="Q2899" s="28" t="s">
        <v>4003</v>
      </c>
      <c r="R2899" s="17" t="s">
        <v>2904</v>
      </c>
      <c r="S2899" s="17" t="s">
        <v>3829</v>
      </c>
      <c r="T2899" s="28" t="s">
        <v>40</v>
      </c>
      <c r="U2899" s="28">
        <v>239</v>
      </c>
      <c r="V2899" s="17" t="s">
        <v>3826</v>
      </c>
      <c r="W2899" s="17" t="s">
        <v>1444</v>
      </c>
      <c r="X2899" s="28" t="s">
        <v>40</v>
      </c>
      <c r="Y2899" s="22" t="str">
        <f t="shared" ref="Y2899:Z2899" si="5794">TEXT(R2899,"YYYY.MM.DD")</f>
        <v>YYYY.MM.DD</v>
      </c>
      <c r="Z2899" s="22" t="str">
        <f t="shared" si="5794"/>
        <v>YYYY.MM.DD</v>
      </c>
      <c r="AA2899" s="22" t="str">
        <f t="shared" ref="AA2899:AB2899" si="5795">TEXT(V2899,"YYYY.MM.DD")</f>
        <v>YYYY.MM.DD</v>
      </c>
      <c r="AB2899" s="22" t="str">
        <f t="shared" si="5795"/>
        <v>YYYY.MM.DD</v>
      </c>
    </row>
    <row r="2900" spans="1:28" ht="15.75" customHeight="1" x14ac:dyDescent="0.25">
      <c r="A2900" s="28" t="s">
        <v>4134</v>
      </c>
      <c r="B2900" s="29" t="s">
        <v>4135</v>
      </c>
      <c r="C2900" s="35" t="s">
        <v>4136</v>
      </c>
      <c r="D2900" s="27">
        <v>14120</v>
      </c>
      <c r="E2900" s="28">
        <v>3518100001</v>
      </c>
      <c r="F2900" s="27" t="s">
        <v>3820</v>
      </c>
      <c r="G2900" s="27" t="s">
        <v>3820</v>
      </c>
      <c r="H2900" s="27" t="s">
        <v>3821</v>
      </c>
      <c r="I2900" s="28">
        <v>77102720611</v>
      </c>
      <c r="J2900" s="27" t="s">
        <v>4137</v>
      </c>
      <c r="K2900" s="27" t="s">
        <v>3823</v>
      </c>
      <c r="L2900" s="27" t="s">
        <v>4004</v>
      </c>
      <c r="M2900" s="28">
        <v>29326</v>
      </c>
      <c r="N2900" s="28">
        <v>6203221000</v>
      </c>
      <c r="O2900" s="29" t="s">
        <v>158</v>
      </c>
      <c r="P2900" s="28" t="s">
        <v>185</v>
      </c>
      <c r="Q2900" s="28" t="s">
        <v>4005</v>
      </c>
      <c r="R2900" s="17" t="s">
        <v>3832</v>
      </c>
      <c r="S2900" s="17" t="s">
        <v>3833</v>
      </c>
      <c r="T2900" s="28" t="s">
        <v>40</v>
      </c>
      <c r="U2900" s="28">
        <v>239</v>
      </c>
      <c r="V2900" s="17" t="s">
        <v>3826</v>
      </c>
      <c r="W2900" s="17" t="s">
        <v>1444</v>
      </c>
      <c r="X2900" s="28" t="s">
        <v>40</v>
      </c>
      <c r="Y2900" s="22" t="str">
        <f t="shared" ref="Y2900:Z2900" si="5796">TEXT(R2900,"YYYY.MM.DD")</f>
        <v>YYYY.MM.DD</v>
      </c>
      <c r="Z2900" s="22" t="str">
        <f t="shared" si="5796"/>
        <v>YYYY.MM.DD</v>
      </c>
      <c r="AA2900" s="22" t="str">
        <f t="shared" ref="AA2900:AB2900" si="5797">TEXT(V2900,"YYYY.MM.DD")</f>
        <v>YYYY.MM.DD</v>
      </c>
      <c r="AB2900" s="22" t="str">
        <f t="shared" si="5797"/>
        <v>YYYY.MM.DD</v>
      </c>
    </row>
    <row r="2901" spans="1:28" ht="15.75" customHeight="1" x14ac:dyDescent="0.25">
      <c r="A2901" s="28" t="s">
        <v>4134</v>
      </c>
      <c r="B2901" s="29" t="s">
        <v>4135</v>
      </c>
      <c r="C2901" s="35" t="s">
        <v>4136</v>
      </c>
      <c r="D2901" s="27">
        <v>14120</v>
      </c>
      <c r="E2901" s="28">
        <v>3518100001</v>
      </c>
      <c r="F2901" s="27" t="s">
        <v>3820</v>
      </c>
      <c r="G2901" s="27" t="s">
        <v>3820</v>
      </c>
      <c r="H2901" s="27" t="s">
        <v>3821</v>
      </c>
      <c r="I2901" s="28">
        <v>77102720611</v>
      </c>
      <c r="J2901" s="27" t="s">
        <v>4137</v>
      </c>
      <c r="K2901" s="27" t="s">
        <v>3823</v>
      </c>
      <c r="L2901" s="27" t="s">
        <v>4168</v>
      </c>
      <c r="M2901" s="28">
        <v>91111</v>
      </c>
      <c r="N2901" s="28">
        <v>6211431000</v>
      </c>
      <c r="O2901" s="29" t="s">
        <v>198</v>
      </c>
      <c r="P2901" s="28" t="s">
        <v>273</v>
      </c>
      <c r="Q2901" s="28" t="s">
        <v>3856</v>
      </c>
      <c r="R2901" s="17" t="s">
        <v>1480</v>
      </c>
      <c r="S2901" s="17" t="s">
        <v>1775</v>
      </c>
      <c r="T2901" s="28" t="s">
        <v>40</v>
      </c>
      <c r="U2901" s="28">
        <v>239</v>
      </c>
      <c r="V2901" s="17" t="s">
        <v>3826</v>
      </c>
      <c r="W2901" s="17" t="s">
        <v>1444</v>
      </c>
      <c r="X2901" s="28" t="s">
        <v>40</v>
      </c>
      <c r="Y2901" s="22" t="str">
        <f t="shared" ref="Y2901:Z2901" si="5798">TEXT(R2901,"YYYY.MM.DD")</f>
        <v>YYYY.MM.DD</v>
      </c>
      <c r="Z2901" s="22" t="str">
        <f t="shared" si="5798"/>
        <v>YYYY.MM.DD</v>
      </c>
      <c r="AA2901" s="22" t="str">
        <f t="shared" ref="AA2901:AB2901" si="5799">TEXT(V2901,"YYYY.MM.DD")</f>
        <v>YYYY.MM.DD</v>
      </c>
      <c r="AB2901" s="22" t="str">
        <f t="shared" si="5799"/>
        <v>YYYY.MM.DD</v>
      </c>
    </row>
    <row r="2902" spans="1:28" ht="15.75" customHeight="1" x14ac:dyDescent="0.25">
      <c r="A2902" s="28" t="s">
        <v>4134</v>
      </c>
      <c r="B2902" s="29" t="s">
        <v>4135</v>
      </c>
      <c r="C2902" s="35" t="s">
        <v>4136</v>
      </c>
      <c r="D2902" s="27">
        <v>14120</v>
      </c>
      <c r="E2902" s="28">
        <v>3518100001</v>
      </c>
      <c r="F2902" s="27" t="s">
        <v>3820</v>
      </c>
      <c r="G2902" s="27" t="s">
        <v>3820</v>
      </c>
      <c r="H2902" s="27" t="s">
        <v>3821</v>
      </c>
      <c r="I2902" s="28">
        <v>77102720611</v>
      </c>
      <c r="J2902" s="27" t="s">
        <v>4137</v>
      </c>
      <c r="K2902" s="27" t="s">
        <v>3823</v>
      </c>
      <c r="L2902" s="27" t="s">
        <v>4169</v>
      </c>
      <c r="M2902" s="28">
        <v>36042</v>
      </c>
      <c r="N2902" s="28">
        <v>6201139000</v>
      </c>
      <c r="O2902" s="29" t="s">
        <v>263</v>
      </c>
      <c r="P2902" s="28" t="s">
        <v>1894</v>
      </c>
      <c r="Q2902" s="28" t="s">
        <v>4008</v>
      </c>
      <c r="R2902" s="17" t="s">
        <v>2904</v>
      </c>
      <c r="S2902" s="17" t="s">
        <v>3829</v>
      </c>
      <c r="T2902" s="28" t="s">
        <v>40</v>
      </c>
      <c r="U2902" s="28">
        <v>239</v>
      </c>
      <c r="V2902" s="17" t="s">
        <v>3826</v>
      </c>
      <c r="W2902" s="17" t="s">
        <v>1444</v>
      </c>
      <c r="X2902" s="28" t="s">
        <v>40</v>
      </c>
      <c r="Y2902" s="22" t="str">
        <f t="shared" ref="Y2902:Z2902" si="5800">TEXT(R2902,"YYYY.MM.DD")</f>
        <v>YYYY.MM.DD</v>
      </c>
      <c r="Z2902" s="22" t="str">
        <f t="shared" si="5800"/>
        <v>YYYY.MM.DD</v>
      </c>
      <c r="AA2902" s="22" t="str">
        <f t="shared" ref="AA2902:AB2902" si="5801">TEXT(V2902,"YYYY.MM.DD")</f>
        <v>YYYY.MM.DD</v>
      </c>
      <c r="AB2902" s="22" t="str">
        <f t="shared" si="5801"/>
        <v>YYYY.MM.DD</v>
      </c>
    </row>
    <row r="2903" spans="1:28" ht="15.75" customHeight="1" x14ac:dyDescent="0.25">
      <c r="A2903" s="28" t="s">
        <v>4134</v>
      </c>
      <c r="B2903" s="29" t="s">
        <v>4135</v>
      </c>
      <c r="C2903" s="35" t="s">
        <v>4136</v>
      </c>
      <c r="D2903" s="27">
        <v>14120</v>
      </c>
      <c r="E2903" s="28">
        <v>3518100001</v>
      </c>
      <c r="F2903" s="27" t="s">
        <v>3820</v>
      </c>
      <c r="G2903" s="27" t="s">
        <v>3820</v>
      </c>
      <c r="H2903" s="27" t="s">
        <v>3821</v>
      </c>
      <c r="I2903" s="28">
        <v>77102720611</v>
      </c>
      <c r="J2903" s="27" t="s">
        <v>4137</v>
      </c>
      <c r="K2903" s="27" t="s">
        <v>3823</v>
      </c>
      <c r="L2903" s="27" t="s">
        <v>3915</v>
      </c>
      <c r="M2903" s="28">
        <v>219383</v>
      </c>
      <c r="N2903" s="28">
        <v>6107910000</v>
      </c>
      <c r="O2903" s="29" t="s">
        <v>327</v>
      </c>
      <c r="P2903" s="28" t="s">
        <v>328</v>
      </c>
      <c r="Q2903" s="28" t="s">
        <v>3863</v>
      </c>
      <c r="R2903" s="17" t="s">
        <v>1253</v>
      </c>
      <c r="S2903" s="17" t="s">
        <v>1254</v>
      </c>
      <c r="T2903" s="28" t="s">
        <v>40</v>
      </c>
      <c r="U2903" s="28">
        <v>239</v>
      </c>
      <c r="V2903" s="17" t="s">
        <v>3826</v>
      </c>
      <c r="W2903" s="17" t="s">
        <v>1444</v>
      </c>
      <c r="X2903" s="28" t="s">
        <v>40</v>
      </c>
      <c r="Y2903" s="22" t="str">
        <f t="shared" ref="Y2903:Z2903" si="5802">TEXT(R2903,"YYYY.MM.DD")</f>
        <v>YYYY.MM.DD</v>
      </c>
      <c r="Z2903" s="22" t="str">
        <f t="shared" si="5802"/>
        <v>YYYY.MM.DD</v>
      </c>
      <c r="AA2903" s="22" t="str">
        <f t="shared" ref="AA2903:AB2903" si="5803">TEXT(V2903,"YYYY.MM.DD")</f>
        <v>YYYY.MM.DD</v>
      </c>
      <c r="AB2903" s="22" t="str">
        <f t="shared" si="5803"/>
        <v>YYYY.MM.DD</v>
      </c>
    </row>
    <row r="2904" spans="1:28" ht="15.75" customHeight="1" x14ac:dyDescent="0.25">
      <c r="A2904" s="28" t="s">
        <v>4134</v>
      </c>
      <c r="B2904" s="29" t="s">
        <v>4135</v>
      </c>
      <c r="C2904" s="35" t="s">
        <v>4136</v>
      </c>
      <c r="D2904" s="27">
        <v>14120</v>
      </c>
      <c r="E2904" s="28">
        <v>3518100001</v>
      </c>
      <c r="F2904" s="27" t="s">
        <v>3820</v>
      </c>
      <c r="G2904" s="27" t="s">
        <v>3820</v>
      </c>
      <c r="H2904" s="27" t="s">
        <v>3821</v>
      </c>
      <c r="I2904" s="28">
        <v>77102720611</v>
      </c>
      <c r="J2904" s="27" t="s">
        <v>4137</v>
      </c>
      <c r="K2904" s="27" t="s">
        <v>3823</v>
      </c>
      <c r="L2904" s="27" t="s">
        <v>4010</v>
      </c>
      <c r="M2904" s="28">
        <v>45443</v>
      </c>
      <c r="N2904" s="28">
        <v>6203221000</v>
      </c>
      <c r="O2904" s="29" t="s">
        <v>158</v>
      </c>
      <c r="P2904" s="28" t="s">
        <v>211</v>
      </c>
      <c r="Q2904" s="28" t="s">
        <v>3837</v>
      </c>
      <c r="R2904" s="17" t="s">
        <v>2904</v>
      </c>
      <c r="S2904" s="17" t="s">
        <v>3829</v>
      </c>
      <c r="T2904" s="28" t="s">
        <v>40</v>
      </c>
      <c r="U2904" s="28">
        <v>239</v>
      </c>
      <c r="V2904" s="17" t="s">
        <v>3826</v>
      </c>
      <c r="W2904" s="17" t="s">
        <v>1444</v>
      </c>
      <c r="X2904" s="28" t="s">
        <v>40</v>
      </c>
      <c r="Y2904" s="22" t="str">
        <f t="shared" ref="Y2904:Z2904" si="5804">TEXT(R2904,"YYYY.MM.DD")</f>
        <v>YYYY.MM.DD</v>
      </c>
      <c r="Z2904" s="22" t="str">
        <f t="shared" si="5804"/>
        <v>YYYY.MM.DD</v>
      </c>
      <c r="AA2904" s="22" t="str">
        <f t="shared" ref="AA2904:AB2904" si="5805">TEXT(V2904,"YYYY.MM.DD")</f>
        <v>YYYY.MM.DD</v>
      </c>
      <c r="AB2904" s="22" t="str">
        <f t="shared" si="5805"/>
        <v>YYYY.MM.DD</v>
      </c>
    </row>
    <row r="2905" spans="1:28" ht="15.75" customHeight="1" x14ac:dyDescent="0.25">
      <c r="A2905" s="28" t="s">
        <v>4134</v>
      </c>
      <c r="B2905" s="29" t="s">
        <v>4135</v>
      </c>
      <c r="C2905" s="35" t="s">
        <v>4136</v>
      </c>
      <c r="D2905" s="27">
        <v>14120</v>
      </c>
      <c r="E2905" s="28">
        <v>3518100001</v>
      </c>
      <c r="F2905" s="27" t="s">
        <v>3820</v>
      </c>
      <c r="G2905" s="27" t="s">
        <v>3820</v>
      </c>
      <c r="H2905" s="27" t="s">
        <v>3821</v>
      </c>
      <c r="I2905" s="28">
        <v>77102720611</v>
      </c>
      <c r="J2905" s="27" t="s">
        <v>4137</v>
      </c>
      <c r="K2905" s="27" t="s">
        <v>3823</v>
      </c>
      <c r="L2905" s="27" t="s">
        <v>4011</v>
      </c>
      <c r="M2905" s="28">
        <v>45443</v>
      </c>
      <c r="N2905" s="28">
        <v>6203221000</v>
      </c>
      <c r="O2905" s="29" t="s">
        <v>158</v>
      </c>
      <c r="P2905" s="28" t="s">
        <v>211</v>
      </c>
      <c r="Q2905" s="28" t="s">
        <v>3837</v>
      </c>
      <c r="R2905" s="17" t="s">
        <v>2904</v>
      </c>
      <c r="S2905" s="17" t="s">
        <v>3829</v>
      </c>
      <c r="T2905" s="28" t="s">
        <v>40</v>
      </c>
      <c r="U2905" s="28">
        <v>239</v>
      </c>
      <c r="V2905" s="17" t="s">
        <v>3826</v>
      </c>
      <c r="W2905" s="17" t="s">
        <v>1444</v>
      </c>
      <c r="X2905" s="28" t="s">
        <v>40</v>
      </c>
      <c r="Y2905" s="22" t="str">
        <f t="shared" ref="Y2905:Z2905" si="5806">TEXT(R2905,"YYYY.MM.DD")</f>
        <v>YYYY.MM.DD</v>
      </c>
      <c r="Z2905" s="22" t="str">
        <f t="shared" si="5806"/>
        <v>YYYY.MM.DD</v>
      </c>
      <c r="AA2905" s="22" t="str">
        <f t="shared" ref="AA2905:AB2905" si="5807">TEXT(V2905,"YYYY.MM.DD")</f>
        <v>YYYY.MM.DD</v>
      </c>
      <c r="AB2905" s="22" t="str">
        <f t="shared" si="5807"/>
        <v>YYYY.MM.DD</v>
      </c>
    </row>
    <row r="2906" spans="1:28" ht="15.75" customHeight="1" x14ac:dyDescent="0.25">
      <c r="A2906" s="28" t="s">
        <v>4134</v>
      </c>
      <c r="B2906" s="29" t="s">
        <v>4135</v>
      </c>
      <c r="C2906" s="35" t="s">
        <v>4136</v>
      </c>
      <c r="D2906" s="27">
        <v>14120</v>
      </c>
      <c r="E2906" s="28">
        <v>3518100001</v>
      </c>
      <c r="F2906" s="27" t="s">
        <v>3820</v>
      </c>
      <c r="G2906" s="27" t="s">
        <v>3820</v>
      </c>
      <c r="H2906" s="27" t="s">
        <v>3821</v>
      </c>
      <c r="I2906" s="28">
        <v>77102720611</v>
      </c>
      <c r="J2906" s="27" t="s">
        <v>4137</v>
      </c>
      <c r="K2906" s="27" t="s">
        <v>3823</v>
      </c>
      <c r="L2906" s="27" t="s">
        <v>4012</v>
      </c>
      <c r="M2906" s="28">
        <v>45443</v>
      </c>
      <c r="N2906" s="28">
        <v>6203221000</v>
      </c>
      <c r="O2906" s="29" t="s">
        <v>158</v>
      </c>
      <c r="P2906" s="28" t="s">
        <v>211</v>
      </c>
      <c r="Q2906" s="28" t="s">
        <v>3837</v>
      </c>
      <c r="R2906" s="17" t="s">
        <v>2904</v>
      </c>
      <c r="S2906" s="17" t="s">
        <v>3829</v>
      </c>
      <c r="T2906" s="28" t="s">
        <v>40</v>
      </c>
      <c r="U2906" s="28">
        <v>239</v>
      </c>
      <c r="V2906" s="17" t="s">
        <v>3826</v>
      </c>
      <c r="W2906" s="17" t="s">
        <v>1444</v>
      </c>
      <c r="X2906" s="28" t="s">
        <v>40</v>
      </c>
      <c r="Y2906" s="22" t="str">
        <f t="shared" ref="Y2906:Z2906" si="5808">TEXT(R2906,"YYYY.MM.DD")</f>
        <v>YYYY.MM.DD</v>
      </c>
      <c r="Z2906" s="22" t="str">
        <f t="shared" si="5808"/>
        <v>YYYY.MM.DD</v>
      </c>
      <c r="AA2906" s="22" t="str">
        <f t="shared" ref="AA2906:AB2906" si="5809">TEXT(V2906,"YYYY.MM.DD")</f>
        <v>YYYY.MM.DD</v>
      </c>
      <c r="AB2906" s="22" t="str">
        <f t="shared" si="5809"/>
        <v>YYYY.MM.DD</v>
      </c>
    </row>
    <row r="2907" spans="1:28" ht="15.75" customHeight="1" x14ac:dyDescent="0.25">
      <c r="A2907" s="28" t="s">
        <v>4134</v>
      </c>
      <c r="B2907" s="29" t="s">
        <v>4135</v>
      </c>
      <c r="C2907" s="35" t="s">
        <v>4136</v>
      </c>
      <c r="D2907" s="27">
        <v>14120</v>
      </c>
      <c r="E2907" s="28">
        <v>3518100001</v>
      </c>
      <c r="F2907" s="27" t="s">
        <v>3820</v>
      </c>
      <c r="G2907" s="27" t="s">
        <v>3820</v>
      </c>
      <c r="H2907" s="27" t="s">
        <v>3821</v>
      </c>
      <c r="I2907" s="28">
        <v>77102720611</v>
      </c>
      <c r="J2907" s="27" t="s">
        <v>4137</v>
      </c>
      <c r="K2907" s="27" t="s">
        <v>3823</v>
      </c>
      <c r="L2907" s="27" t="s">
        <v>4013</v>
      </c>
      <c r="M2907" s="28">
        <v>25744</v>
      </c>
      <c r="N2907" s="28">
        <v>6203221000</v>
      </c>
      <c r="O2907" s="29" t="s">
        <v>158</v>
      </c>
      <c r="P2907" s="28" t="s">
        <v>165</v>
      </c>
      <c r="Q2907" s="28" t="s">
        <v>3845</v>
      </c>
      <c r="R2907" s="17" t="s">
        <v>2904</v>
      </c>
      <c r="S2907" s="17" t="s">
        <v>3829</v>
      </c>
      <c r="T2907" s="28" t="s">
        <v>40</v>
      </c>
      <c r="U2907" s="28">
        <v>239</v>
      </c>
      <c r="V2907" s="17" t="s">
        <v>3826</v>
      </c>
      <c r="W2907" s="17" t="s">
        <v>1444</v>
      </c>
      <c r="X2907" s="28" t="s">
        <v>40</v>
      </c>
      <c r="Y2907" s="22" t="str">
        <f t="shared" ref="Y2907:Z2907" si="5810">TEXT(R2907,"YYYY.MM.DD")</f>
        <v>YYYY.MM.DD</v>
      </c>
      <c r="Z2907" s="22" t="str">
        <f t="shared" si="5810"/>
        <v>YYYY.MM.DD</v>
      </c>
      <c r="AA2907" s="22" t="str">
        <f t="shared" ref="AA2907:AB2907" si="5811">TEXT(V2907,"YYYY.MM.DD")</f>
        <v>YYYY.MM.DD</v>
      </c>
      <c r="AB2907" s="22" t="str">
        <f t="shared" si="5811"/>
        <v>YYYY.MM.DD</v>
      </c>
    </row>
    <row r="2908" spans="1:28" ht="15.75" customHeight="1" x14ac:dyDescent="0.25">
      <c r="A2908" s="28" t="s">
        <v>4134</v>
      </c>
      <c r="B2908" s="29" t="s">
        <v>4135</v>
      </c>
      <c r="C2908" s="35" t="s">
        <v>4136</v>
      </c>
      <c r="D2908" s="27">
        <v>14120</v>
      </c>
      <c r="E2908" s="28">
        <v>3518100001</v>
      </c>
      <c r="F2908" s="27" t="s">
        <v>3820</v>
      </c>
      <c r="G2908" s="27" t="s">
        <v>3820</v>
      </c>
      <c r="H2908" s="27" t="s">
        <v>3821</v>
      </c>
      <c r="I2908" s="28">
        <v>77102720611</v>
      </c>
      <c r="J2908" s="27" t="s">
        <v>4137</v>
      </c>
      <c r="K2908" s="27" t="s">
        <v>3823</v>
      </c>
      <c r="L2908" s="27" t="s">
        <v>4014</v>
      </c>
      <c r="M2908" s="28">
        <v>36266</v>
      </c>
      <c r="N2908" s="28">
        <v>6201930000</v>
      </c>
      <c r="O2908" s="29" t="s">
        <v>263</v>
      </c>
      <c r="P2908" s="28" t="s">
        <v>167</v>
      </c>
      <c r="Q2908" s="28" t="s">
        <v>3845</v>
      </c>
      <c r="R2908" s="17" t="s">
        <v>2904</v>
      </c>
      <c r="S2908" s="17" t="s">
        <v>3829</v>
      </c>
      <c r="T2908" s="28" t="s">
        <v>40</v>
      </c>
      <c r="U2908" s="28">
        <v>239</v>
      </c>
      <c r="V2908" s="17" t="s">
        <v>3826</v>
      </c>
      <c r="W2908" s="17" t="s">
        <v>1444</v>
      </c>
      <c r="X2908" s="28" t="s">
        <v>40</v>
      </c>
      <c r="Y2908" s="22" t="str">
        <f t="shared" ref="Y2908:Z2908" si="5812">TEXT(R2908,"YYYY.MM.DD")</f>
        <v>YYYY.MM.DD</v>
      </c>
      <c r="Z2908" s="22" t="str">
        <f t="shared" si="5812"/>
        <v>YYYY.MM.DD</v>
      </c>
      <c r="AA2908" s="22" t="str">
        <f t="shared" ref="AA2908:AB2908" si="5813">TEXT(V2908,"YYYY.MM.DD")</f>
        <v>YYYY.MM.DD</v>
      </c>
      <c r="AB2908" s="22" t="str">
        <f t="shared" si="5813"/>
        <v>YYYY.MM.DD</v>
      </c>
    </row>
    <row r="2909" spans="1:28" ht="15.75" customHeight="1" x14ac:dyDescent="0.25">
      <c r="A2909" s="28" t="s">
        <v>4134</v>
      </c>
      <c r="B2909" s="29" t="s">
        <v>4135</v>
      </c>
      <c r="C2909" s="35" t="s">
        <v>4136</v>
      </c>
      <c r="D2909" s="27">
        <v>14120</v>
      </c>
      <c r="E2909" s="28">
        <v>3518100001</v>
      </c>
      <c r="F2909" s="27" t="s">
        <v>3820</v>
      </c>
      <c r="G2909" s="27" t="s">
        <v>3820</v>
      </c>
      <c r="H2909" s="27" t="s">
        <v>3821</v>
      </c>
      <c r="I2909" s="28">
        <v>77102720611</v>
      </c>
      <c r="J2909" s="27" t="s">
        <v>4137</v>
      </c>
      <c r="K2909" s="27" t="s">
        <v>3823</v>
      </c>
      <c r="L2909" s="27" t="s">
        <v>4170</v>
      </c>
      <c r="M2909" s="28">
        <v>103647</v>
      </c>
      <c r="N2909" s="28">
        <v>6203221000</v>
      </c>
      <c r="O2909" s="29" t="s">
        <v>198</v>
      </c>
      <c r="P2909" s="28" t="s">
        <v>199</v>
      </c>
      <c r="Q2909" s="28" t="s">
        <v>3841</v>
      </c>
      <c r="R2909" s="17" t="s">
        <v>2904</v>
      </c>
      <c r="S2909" s="17" t="s">
        <v>3829</v>
      </c>
      <c r="T2909" s="28" t="s">
        <v>40</v>
      </c>
      <c r="U2909" s="28">
        <v>239</v>
      </c>
      <c r="V2909" s="17" t="s">
        <v>3826</v>
      </c>
      <c r="W2909" s="17" t="s">
        <v>1444</v>
      </c>
      <c r="X2909" s="28" t="s">
        <v>40</v>
      </c>
      <c r="Y2909" s="22" t="str">
        <f t="shared" ref="Y2909:Z2909" si="5814">TEXT(R2909,"YYYY.MM.DD")</f>
        <v>YYYY.MM.DD</v>
      </c>
      <c r="Z2909" s="22" t="str">
        <f t="shared" si="5814"/>
        <v>YYYY.MM.DD</v>
      </c>
      <c r="AA2909" s="22" t="str">
        <f t="shared" ref="AA2909:AB2909" si="5815">TEXT(V2909,"YYYY.MM.DD")</f>
        <v>YYYY.MM.DD</v>
      </c>
      <c r="AB2909" s="22" t="str">
        <f t="shared" si="5815"/>
        <v>YYYY.MM.DD</v>
      </c>
    </row>
    <row r="2910" spans="1:28" ht="15.75" customHeight="1" x14ac:dyDescent="0.25">
      <c r="A2910" s="28" t="s">
        <v>4134</v>
      </c>
      <c r="B2910" s="29" t="s">
        <v>4135</v>
      </c>
      <c r="C2910" s="35" t="s">
        <v>4136</v>
      </c>
      <c r="D2910" s="27">
        <v>14120</v>
      </c>
      <c r="E2910" s="28">
        <v>3518100001</v>
      </c>
      <c r="F2910" s="27" t="s">
        <v>3820</v>
      </c>
      <c r="G2910" s="27" t="s">
        <v>3820</v>
      </c>
      <c r="H2910" s="27" t="s">
        <v>3821</v>
      </c>
      <c r="I2910" s="28">
        <v>77102720611</v>
      </c>
      <c r="J2910" s="27" t="s">
        <v>4137</v>
      </c>
      <c r="K2910" s="27" t="s">
        <v>3823</v>
      </c>
      <c r="L2910" s="27" t="s">
        <v>4171</v>
      </c>
      <c r="M2910" s="28">
        <v>33579</v>
      </c>
      <c r="N2910" s="28">
        <v>6203221000</v>
      </c>
      <c r="O2910" s="29" t="s">
        <v>158</v>
      </c>
      <c r="P2910" s="28" t="s">
        <v>209</v>
      </c>
      <c r="Q2910" s="28" t="s">
        <v>3904</v>
      </c>
      <c r="R2910" s="17" t="s">
        <v>3901</v>
      </c>
      <c r="S2910" s="17" t="s">
        <v>3902</v>
      </c>
      <c r="T2910" s="28" t="s">
        <v>40</v>
      </c>
      <c r="U2910" s="28">
        <v>239</v>
      </c>
      <c r="V2910" s="17" t="s">
        <v>3826</v>
      </c>
      <c r="W2910" s="17" t="s">
        <v>1444</v>
      </c>
      <c r="X2910" s="28" t="s">
        <v>40</v>
      </c>
      <c r="Y2910" s="22" t="str">
        <f t="shared" ref="Y2910:Z2910" si="5816">TEXT(R2910,"YYYY.MM.DD")</f>
        <v>YYYY.MM.DD</v>
      </c>
      <c r="Z2910" s="22" t="str">
        <f t="shared" si="5816"/>
        <v>YYYY.MM.DD</v>
      </c>
      <c r="AA2910" s="22" t="str">
        <f t="shared" ref="AA2910:AB2910" si="5817">TEXT(V2910,"YYYY.MM.DD")</f>
        <v>YYYY.MM.DD</v>
      </c>
      <c r="AB2910" s="22" t="str">
        <f t="shared" si="5817"/>
        <v>YYYY.MM.DD</v>
      </c>
    </row>
    <row r="2911" spans="1:28" ht="15.75" customHeight="1" x14ac:dyDescent="0.25">
      <c r="A2911" s="28" t="s">
        <v>4134</v>
      </c>
      <c r="B2911" s="29" t="s">
        <v>4135</v>
      </c>
      <c r="C2911" s="35" t="s">
        <v>4136</v>
      </c>
      <c r="D2911" s="27">
        <v>14120</v>
      </c>
      <c r="E2911" s="28">
        <v>3518100001</v>
      </c>
      <c r="F2911" s="27" t="s">
        <v>3820</v>
      </c>
      <c r="G2911" s="27" t="s">
        <v>3820</v>
      </c>
      <c r="H2911" s="27" t="s">
        <v>3821</v>
      </c>
      <c r="I2911" s="28">
        <v>77102720611</v>
      </c>
      <c r="J2911" s="27" t="s">
        <v>4137</v>
      </c>
      <c r="K2911" s="27" t="s">
        <v>3823</v>
      </c>
      <c r="L2911" s="27" t="s">
        <v>4172</v>
      </c>
      <c r="M2911" s="28">
        <v>22834</v>
      </c>
      <c r="N2911" s="28">
        <v>6203221000</v>
      </c>
      <c r="O2911" s="29" t="s">
        <v>158</v>
      </c>
      <c r="P2911" s="28" t="s">
        <v>209</v>
      </c>
      <c r="Q2911" s="28" t="s">
        <v>3904</v>
      </c>
      <c r="R2911" s="17" t="s">
        <v>3901</v>
      </c>
      <c r="S2911" s="17" t="s">
        <v>3902</v>
      </c>
      <c r="T2911" s="28" t="s">
        <v>40</v>
      </c>
      <c r="U2911" s="28">
        <v>239</v>
      </c>
      <c r="V2911" s="17" t="s">
        <v>3826</v>
      </c>
      <c r="W2911" s="17" t="s">
        <v>1444</v>
      </c>
      <c r="X2911" s="28" t="s">
        <v>40</v>
      </c>
      <c r="Y2911" s="22" t="str">
        <f t="shared" ref="Y2911:Z2911" si="5818">TEXT(R2911,"YYYY.MM.DD")</f>
        <v>YYYY.MM.DD</v>
      </c>
      <c r="Z2911" s="22" t="str">
        <f t="shared" si="5818"/>
        <v>YYYY.MM.DD</v>
      </c>
      <c r="AA2911" s="22" t="str">
        <f t="shared" ref="AA2911:AB2911" si="5819">TEXT(V2911,"YYYY.MM.DD")</f>
        <v>YYYY.MM.DD</v>
      </c>
      <c r="AB2911" s="22" t="str">
        <f t="shared" si="5819"/>
        <v>YYYY.MM.DD</v>
      </c>
    </row>
    <row r="2912" spans="1:28" ht="15.75" customHeight="1" x14ac:dyDescent="0.25">
      <c r="A2912" s="28" t="s">
        <v>4134</v>
      </c>
      <c r="B2912" s="29" t="s">
        <v>4135</v>
      </c>
      <c r="C2912" s="35" t="s">
        <v>4136</v>
      </c>
      <c r="D2912" s="27">
        <v>14120</v>
      </c>
      <c r="E2912" s="28">
        <v>3518100001</v>
      </c>
      <c r="F2912" s="27" t="s">
        <v>3820</v>
      </c>
      <c r="G2912" s="27" t="s">
        <v>3820</v>
      </c>
      <c r="H2912" s="27" t="s">
        <v>3821</v>
      </c>
      <c r="I2912" s="28">
        <v>77102720611</v>
      </c>
      <c r="J2912" s="27" t="s">
        <v>4137</v>
      </c>
      <c r="K2912" s="27" t="s">
        <v>3823</v>
      </c>
      <c r="L2912" s="27" t="s">
        <v>4018</v>
      </c>
      <c r="M2912" s="28">
        <v>45443</v>
      </c>
      <c r="N2912" s="28">
        <v>6203221000</v>
      </c>
      <c r="O2912" s="29" t="s">
        <v>158</v>
      </c>
      <c r="P2912" s="28" t="s">
        <v>211</v>
      </c>
      <c r="Q2912" s="28" t="s">
        <v>3837</v>
      </c>
      <c r="R2912" s="17" t="s">
        <v>2904</v>
      </c>
      <c r="S2912" s="17" t="s">
        <v>3829</v>
      </c>
      <c r="T2912" s="28" t="s">
        <v>40</v>
      </c>
      <c r="U2912" s="28">
        <v>239</v>
      </c>
      <c r="V2912" s="17" t="s">
        <v>3826</v>
      </c>
      <c r="W2912" s="17" t="s">
        <v>1444</v>
      </c>
      <c r="X2912" s="28" t="s">
        <v>40</v>
      </c>
      <c r="Y2912" s="22" t="str">
        <f t="shared" ref="Y2912:Z2912" si="5820">TEXT(R2912,"YYYY.MM.DD")</f>
        <v>YYYY.MM.DD</v>
      </c>
      <c r="Z2912" s="22" t="str">
        <f t="shared" si="5820"/>
        <v>YYYY.MM.DD</v>
      </c>
      <c r="AA2912" s="22" t="str">
        <f t="shared" ref="AA2912:AB2912" si="5821">TEXT(V2912,"YYYY.MM.DD")</f>
        <v>YYYY.MM.DD</v>
      </c>
      <c r="AB2912" s="22" t="str">
        <f t="shared" si="5821"/>
        <v>YYYY.MM.DD</v>
      </c>
    </row>
    <row r="2913" spans="1:28" ht="15.75" customHeight="1" x14ac:dyDescent="0.25">
      <c r="A2913" s="28" t="s">
        <v>4134</v>
      </c>
      <c r="B2913" s="29" t="s">
        <v>4135</v>
      </c>
      <c r="C2913" s="35" t="s">
        <v>4136</v>
      </c>
      <c r="D2913" s="27">
        <v>14120</v>
      </c>
      <c r="E2913" s="28">
        <v>3518100001</v>
      </c>
      <c r="F2913" s="27" t="s">
        <v>3820</v>
      </c>
      <c r="G2913" s="27" t="s">
        <v>3820</v>
      </c>
      <c r="H2913" s="27" t="s">
        <v>3821</v>
      </c>
      <c r="I2913" s="28">
        <v>77102720611</v>
      </c>
      <c r="J2913" s="27" t="s">
        <v>4137</v>
      </c>
      <c r="K2913" s="27" t="s">
        <v>3823</v>
      </c>
      <c r="L2913" s="27" t="s">
        <v>4019</v>
      </c>
      <c r="M2913" s="28">
        <v>89096</v>
      </c>
      <c r="N2913" s="28">
        <v>6201930000</v>
      </c>
      <c r="O2913" s="29" t="s">
        <v>263</v>
      </c>
      <c r="P2913" s="28" t="s">
        <v>360</v>
      </c>
      <c r="Q2913" s="28" t="s">
        <v>3837</v>
      </c>
      <c r="R2913" s="17" t="s">
        <v>2904</v>
      </c>
      <c r="S2913" s="17" t="s">
        <v>3829</v>
      </c>
      <c r="T2913" s="28" t="s">
        <v>40</v>
      </c>
      <c r="U2913" s="28">
        <v>239</v>
      </c>
      <c r="V2913" s="17" t="s">
        <v>3826</v>
      </c>
      <c r="W2913" s="17" t="s">
        <v>1444</v>
      </c>
      <c r="X2913" s="28" t="s">
        <v>40</v>
      </c>
      <c r="Y2913" s="22" t="str">
        <f t="shared" ref="Y2913:Z2913" si="5822">TEXT(R2913,"YYYY.MM.DD")</f>
        <v>YYYY.MM.DD</v>
      </c>
      <c r="Z2913" s="22" t="str">
        <f t="shared" si="5822"/>
        <v>YYYY.MM.DD</v>
      </c>
      <c r="AA2913" s="22" t="str">
        <f t="shared" ref="AA2913:AB2913" si="5823">TEXT(V2913,"YYYY.MM.DD")</f>
        <v>YYYY.MM.DD</v>
      </c>
      <c r="AB2913" s="22" t="str">
        <f t="shared" si="5823"/>
        <v>YYYY.MM.DD</v>
      </c>
    </row>
    <row r="2914" spans="1:28" ht="15.75" customHeight="1" x14ac:dyDescent="0.25">
      <c r="A2914" s="28" t="s">
        <v>4134</v>
      </c>
      <c r="B2914" s="29" t="s">
        <v>4135</v>
      </c>
      <c r="C2914" s="35" t="s">
        <v>4136</v>
      </c>
      <c r="D2914" s="27">
        <v>14120</v>
      </c>
      <c r="E2914" s="28">
        <v>3518100001</v>
      </c>
      <c r="F2914" s="27" t="s">
        <v>3820</v>
      </c>
      <c r="G2914" s="27" t="s">
        <v>3820</v>
      </c>
      <c r="H2914" s="27" t="s">
        <v>3821</v>
      </c>
      <c r="I2914" s="28">
        <v>77102720611</v>
      </c>
      <c r="J2914" s="27" t="s">
        <v>4137</v>
      </c>
      <c r="K2914" s="27" t="s">
        <v>3823</v>
      </c>
      <c r="L2914" s="27" t="s">
        <v>4173</v>
      </c>
      <c r="M2914" s="28">
        <v>16118</v>
      </c>
      <c r="N2914" s="28">
        <v>6203221000</v>
      </c>
      <c r="O2914" s="29" t="s">
        <v>158</v>
      </c>
      <c r="P2914" s="28" t="s">
        <v>165</v>
      </c>
      <c r="Q2914" s="28" t="s">
        <v>3845</v>
      </c>
      <c r="R2914" s="17" t="s">
        <v>2904</v>
      </c>
      <c r="S2914" s="17" t="s">
        <v>3829</v>
      </c>
      <c r="T2914" s="28" t="s">
        <v>40</v>
      </c>
      <c r="U2914" s="28">
        <v>239</v>
      </c>
      <c r="V2914" s="17" t="s">
        <v>3826</v>
      </c>
      <c r="W2914" s="17" t="s">
        <v>1444</v>
      </c>
      <c r="X2914" s="28" t="s">
        <v>40</v>
      </c>
      <c r="Y2914" s="22" t="str">
        <f t="shared" ref="Y2914:Z2914" si="5824">TEXT(R2914,"YYYY.MM.DD")</f>
        <v>YYYY.MM.DD</v>
      </c>
      <c r="Z2914" s="22" t="str">
        <f t="shared" si="5824"/>
        <v>YYYY.MM.DD</v>
      </c>
      <c r="AA2914" s="22" t="str">
        <f t="shared" ref="AA2914:AB2914" si="5825">TEXT(V2914,"YYYY.MM.DD")</f>
        <v>YYYY.MM.DD</v>
      </c>
      <c r="AB2914" s="22" t="str">
        <f t="shared" si="5825"/>
        <v>YYYY.MM.DD</v>
      </c>
    </row>
    <row r="2915" spans="1:28" ht="15.75" customHeight="1" x14ac:dyDescent="0.25">
      <c r="A2915" s="28" t="s">
        <v>4134</v>
      </c>
      <c r="B2915" s="29" t="s">
        <v>4135</v>
      </c>
      <c r="C2915" s="35" t="s">
        <v>4136</v>
      </c>
      <c r="D2915" s="27">
        <v>14120</v>
      </c>
      <c r="E2915" s="28">
        <v>3518100001</v>
      </c>
      <c r="F2915" s="27" t="s">
        <v>3820</v>
      </c>
      <c r="G2915" s="27" t="s">
        <v>3820</v>
      </c>
      <c r="H2915" s="27" t="s">
        <v>3821</v>
      </c>
      <c r="I2915" s="28">
        <v>77102720611</v>
      </c>
      <c r="J2915" s="27" t="s">
        <v>4137</v>
      </c>
      <c r="K2915" s="27" t="s">
        <v>3823</v>
      </c>
      <c r="L2915" s="27" t="s">
        <v>4174</v>
      </c>
      <c r="M2915" s="28">
        <v>94021</v>
      </c>
      <c r="N2915" s="28">
        <v>6203221000</v>
      </c>
      <c r="O2915" s="29" t="s">
        <v>198</v>
      </c>
      <c r="P2915" s="28" t="s">
        <v>199</v>
      </c>
      <c r="Q2915" s="28" t="s">
        <v>3841</v>
      </c>
      <c r="R2915" s="17" t="s">
        <v>2904</v>
      </c>
      <c r="S2915" s="17" t="s">
        <v>3829</v>
      </c>
      <c r="T2915" s="28" t="s">
        <v>40</v>
      </c>
      <c r="U2915" s="28">
        <v>239</v>
      </c>
      <c r="V2915" s="17" t="s">
        <v>3826</v>
      </c>
      <c r="W2915" s="17" t="s">
        <v>1444</v>
      </c>
      <c r="X2915" s="28" t="s">
        <v>40</v>
      </c>
      <c r="Y2915" s="22" t="str">
        <f t="shared" ref="Y2915:Z2915" si="5826">TEXT(R2915,"YYYY.MM.DD")</f>
        <v>YYYY.MM.DD</v>
      </c>
      <c r="Z2915" s="22" t="str">
        <f t="shared" si="5826"/>
        <v>YYYY.MM.DD</v>
      </c>
      <c r="AA2915" s="22" t="str">
        <f t="shared" ref="AA2915:AB2915" si="5827">TEXT(V2915,"YYYY.MM.DD")</f>
        <v>YYYY.MM.DD</v>
      </c>
      <c r="AB2915" s="22" t="str">
        <f t="shared" si="5827"/>
        <v>YYYY.MM.DD</v>
      </c>
    </row>
    <row r="2916" spans="1:28" ht="15.75" customHeight="1" x14ac:dyDescent="0.25">
      <c r="A2916" s="28" t="s">
        <v>4134</v>
      </c>
      <c r="B2916" s="29" t="s">
        <v>4135</v>
      </c>
      <c r="C2916" s="35" t="s">
        <v>4136</v>
      </c>
      <c r="D2916" s="27">
        <v>14120</v>
      </c>
      <c r="E2916" s="28">
        <v>3518100001</v>
      </c>
      <c r="F2916" s="27" t="s">
        <v>3820</v>
      </c>
      <c r="G2916" s="27" t="s">
        <v>3820</v>
      </c>
      <c r="H2916" s="27" t="s">
        <v>3821</v>
      </c>
      <c r="I2916" s="28">
        <v>77102720611</v>
      </c>
      <c r="J2916" s="27" t="s">
        <v>4137</v>
      </c>
      <c r="K2916" s="27" t="s">
        <v>3823</v>
      </c>
      <c r="L2916" s="27" t="s">
        <v>4175</v>
      </c>
      <c r="M2916" s="28">
        <v>16118</v>
      </c>
      <c r="N2916" s="28">
        <v>6203221000</v>
      </c>
      <c r="O2916" s="29" t="s">
        <v>158</v>
      </c>
      <c r="P2916" s="28" t="s">
        <v>169</v>
      </c>
      <c r="Q2916" s="28" t="s">
        <v>3845</v>
      </c>
      <c r="R2916" s="17" t="s">
        <v>2904</v>
      </c>
      <c r="S2916" s="17" t="s">
        <v>3829</v>
      </c>
      <c r="T2916" s="28" t="s">
        <v>40</v>
      </c>
      <c r="U2916" s="28">
        <v>239</v>
      </c>
      <c r="V2916" s="17" t="s">
        <v>3826</v>
      </c>
      <c r="W2916" s="17" t="s">
        <v>1444</v>
      </c>
      <c r="X2916" s="28" t="s">
        <v>40</v>
      </c>
      <c r="Y2916" s="22" t="str">
        <f t="shared" ref="Y2916:Z2916" si="5828">TEXT(R2916,"YYYY.MM.DD")</f>
        <v>YYYY.MM.DD</v>
      </c>
      <c r="Z2916" s="22" t="str">
        <f t="shared" si="5828"/>
        <v>YYYY.MM.DD</v>
      </c>
      <c r="AA2916" s="22" t="str">
        <f t="shared" ref="AA2916:AB2916" si="5829">TEXT(V2916,"YYYY.MM.DD")</f>
        <v>YYYY.MM.DD</v>
      </c>
      <c r="AB2916" s="22" t="str">
        <f t="shared" si="5829"/>
        <v>YYYY.MM.DD</v>
      </c>
    </row>
    <row r="2917" spans="1:28" ht="15.75" customHeight="1" x14ac:dyDescent="0.25">
      <c r="A2917" s="28" t="s">
        <v>4134</v>
      </c>
      <c r="B2917" s="29" t="s">
        <v>4135</v>
      </c>
      <c r="C2917" s="35" t="s">
        <v>4136</v>
      </c>
      <c r="D2917" s="27">
        <v>14120</v>
      </c>
      <c r="E2917" s="28">
        <v>3518100001</v>
      </c>
      <c r="F2917" s="27" t="s">
        <v>3820</v>
      </c>
      <c r="G2917" s="27" t="s">
        <v>3820</v>
      </c>
      <c r="H2917" s="27" t="s">
        <v>3821</v>
      </c>
      <c r="I2917" s="28">
        <v>77102720611</v>
      </c>
      <c r="J2917" s="27" t="s">
        <v>4137</v>
      </c>
      <c r="K2917" s="27" t="s">
        <v>3823</v>
      </c>
      <c r="L2917" s="27" t="s">
        <v>4176</v>
      </c>
      <c r="M2917" s="28">
        <v>16118</v>
      </c>
      <c r="N2917" s="28">
        <v>6203221000</v>
      </c>
      <c r="O2917" s="29" t="s">
        <v>158</v>
      </c>
      <c r="P2917" s="28" t="s">
        <v>165</v>
      </c>
      <c r="Q2917" s="28" t="s">
        <v>3845</v>
      </c>
      <c r="R2917" s="17" t="s">
        <v>2904</v>
      </c>
      <c r="S2917" s="17" t="s">
        <v>3829</v>
      </c>
      <c r="T2917" s="28" t="s">
        <v>40</v>
      </c>
      <c r="U2917" s="28">
        <v>239</v>
      </c>
      <c r="V2917" s="17" t="s">
        <v>3826</v>
      </c>
      <c r="W2917" s="17" t="s">
        <v>1444</v>
      </c>
      <c r="X2917" s="28" t="s">
        <v>40</v>
      </c>
      <c r="Y2917" s="22" t="str">
        <f t="shared" ref="Y2917:Z2917" si="5830">TEXT(R2917,"YYYY.MM.DD")</f>
        <v>YYYY.MM.DD</v>
      </c>
      <c r="Z2917" s="22" t="str">
        <f t="shared" si="5830"/>
        <v>YYYY.MM.DD</v>
      </c>
      <c r="AA2917" s="22" t="str">
        <f t="shared" ref="AA2917:AB2917" si="5831">TEXT(V2917,"YYYY.MM.DD")</f>
        <v>YYYY.MM.DD</v>
      </c>
      <c r="AB2917" s="22" t="str">
        <f t="shared" si="5831"/>
        <v>YYYY.MM.DD</v>
      </c>
    </row>
    <row r="2918" spans="1:28" ht="15.75" customHeight="1" x14ac:dyDescent="0.25">
      <c r="A2918" s="28" t="s">
        <v>4134</v>
      </c>
      <c r="B2918" s="29" t="s">
        <v>4135</v>
      </c>
      <c r="C2918" s="35" t="s">
        <v>4136</v>
      </c>
      <c r="D2918" s="27">
        <v>14120</v>
      </c>
      <c r="E2918" s="28">
        <v>3518100001</v>
      </c>
      <c r="F2918" s="27" t="s">
        <v>3820</v>
      </c>
      <c r="G2918" s="27" t="s">
        <v>3820</v>
      </c>
      <c r="H2918" s="27" t="s">
        <v>3821</v>
      </c>
      <c r="I2918" s="28">
        <v>77102720611</v>
      </c>
      <c r="J2918" s="27" t="s">
        <v>4137</v>
      </c>
      <c r="K2918" s="27" t="s">
        <v>3823</v>
      </c>
      <c r="L2918" s="27" t="s">
        <v>4177</v>
      </c>
      <c r="M2918" s="28">
        <v>47235</v>
      </c>
      <c r="N2918" s="28">
        <v>6203221000</v>
      </c>
      <c r="O2918" s="29" t="s">
        <v>158</v>
      </c>
      <c r="P2918" s="28" t="s">
        <v>211</v>
      </c>
      <c r="Q2918" s="28" t="s">
        <v>3879</v>
      </c>
      <c r="R2918" s="17" t="s">
        <v>1480</v>
      </c>
      <c r="S2918" s="17" t="s">
        <v>1775</v>
      </c>
      <c r="T2918" s="28" t="s">
        <v>40</v>
      </c>
      <c r="U2918" s="28">
        <v>239</v>
      </c>
      <c r="V2918" s="17" t="s">
        <v>3826</v>
      </c>
      <c r="W2918" s="17" t="s">
        <v>1444</v>
      </c>
      <c r="X2918" s="28" t="s">
        <v>40</v>
      </c>
      <c r="Y2918" s="22" t="str">
        <f t="shared" ref="Y2918:Z2918" si="5832">TEXT(R2918,"YYYY.MM.DD")</f>
        <v>YYYY.MM.DD</v>
      </c>
      <c r="Z2918" s="22" t="str">
        <f t="shared" si="5832"/>
        <v>YYYY.MM.DD</v>
      </c>
      <c r="AA2918" s="22" t="str">
        <f t="shared" ref="AA2918:AB2918" si="5833">TEXT(V2918,"YYYY.MM.DD")</f>
        <v>YYYY.MM.DD</v>
      </c>
      <c r="AB2918" s="22" t="str">
        <f t="shared" si="5833"/>
        <v>YYYY.MM.DD</v>
      </c>
    </row>
    <row r="2919" spans="1:28" ht="15.75" customHeight="1" x14ac:dyDescent="0.25">
      <c r="A2919" s="28" t="s">
        <v>4134</v>
      </c>
      <c r="B2919" s="29" t="s">
        <v>4135</v>
      </c>
      <c r="C2919" s="35" t="s">
        <v>4136</v>
      </c>
      <c r="D2919" s="27">
        <v>14120</v>
      </c>
      <c r="E2919" s="28">
        <v>3518100001</v>
      </c>
      <c r="F2919" s="27" t="s">
        <v>3820</v>
      </c>
      <c r="G2919" s="27" t="s">
        <v>3820</v>
      </c>
      <c r="H2919" s="27" t="s">
        <v>3821</v>
      </c>
      <c r="I2919" s="28">
        <v>77102720611</v>
      </c>
      <c r="J2919" s="27" t="s">
        <v>4137</v>
      </c>
      <c r="K2919" s="27" t="s">
        <v>3823</v>
      </c>
      <c r="L2919" s="27" t="s">
        <v>4178</v>
      </c>
      <c r="M2919" s="28">
        <v>25744</v>
      </c>
      <c r="N2919" s="28">
        <v>6203221000</v>
      </c>
      <c r="O2919" s="29" t="s">
        <v>158</v>
      </c>
      <c r="P2919" s="28" t="s">
        <v>292</v>
      </c>
      <c r="Q2919" s="28" t="s">
        <v>3879</v>
      </c>
      <c r="R2919" s="17" t="s">
        <v>1480</v>
      </c>
      <c r="S2919" s="17" t="s">
        <v>1775</v>
      </c>
      <c r="T2919" s="28" t="s">
        <v>40</v>
      </c>
      <c r="U2919" s="28">
        <v>239</v>
      </c>
      <c r="V2919" s="17" t="s">
        <v>3826</v>
      </c>
      <c r="W2919" s="17" t="s">
        <v>1444</v>
      </c>
      <c r="X2919" s="28" t="s">
        <v>40</v>
      </c>
      <c r="Y2919" s="22" t="str">
        <f t="shared" ref="Y2919:Z2919" si="5834">TEXT(R2919,"YYYY.MM.DD")</f>
        <v>YYYY.MM.DD</v>
      </c>
      <c r="Z2919" s="22" t="str">
        <f t="shared" si="5834"/>
        <v>YYYY.MM.DD</v>
      </c>
      <c r="AA2919" s="22" t="str">
        <f t="shared" ref="AA2919:AB2919" si="5835">TEXT(V2919,"YYYY.MM.DD")</f>
        <v>YYYY.MM.DD</v>
      </c>
      <c r="AB2919" s="22" t="str">
        <f t="shared" si="5835"/>
        <v>YYYY.MM.DD</v>
      </c>
    </row>
    <row r="2920" spans="1:28" ht="15.75" customHeight="1" x14ac:dyDescent="0.25">
      <c r="A2920" s="28" t="s">
        <v>4134</v>
      </c>
      <c r="B2920" s="29" t="s">
        <v>4135</v>
      </c>
      <c r="C2920" s="35" t="s">
        <v>4136</v>
      </c>
      <c r="D2920" s="27">
        <v>14120</v>
      </c>
      <c r="E2920" s="28">
        <v>3518100001</v>
      </c>
      <c r="F2920" s="27" t="s">
        <v>3820</v>
      </c>
      <c r="G2920" s="27" t="s">
        <v>3820</v>
      </c>
      <c r="H2920" s="27" t="s">
        <v>3821</v>
      </c>
      <c r="I2920" s="28">
        <v>77102720611</v>
      </c>
      <c r="J2920" s="27" t="s">
        <v>4137</v>
      </c>
      <c r="K2920" s="27" t="s">
        <v>3823</v>
      </c>
      <c r="L2920" s="27" t="s">
        <v>4179</v>
      </c>
      <c r="M2920" s="28">
        <v>447720</v>
      </c>
      <c r="N2920" s="28">
        <v>6505009000</v>
      </c>
      <c r="O2920" s="29" t="s">
        <v>299</v>
      </c>
      <c r="P2920" s="28" t="s">
        <v>300</v>
      </c>
      <c r="Q2920" s="28" t="s">
        <v>3874</v>
      </c>
      <c r="R2920" s="17" t="s">
        <v>3870</v>
      </c>
      <c r="S2920" s="17" t="s">
        <v>3833</v>
      </c>
      <c r="T2920" s="28" t="s">
        <v>40</v>
      </c>
      <c r="U2920" s="28">
        <v>239</v>
      </c>
      <c r="V2920" s="17" t="s">
        <v>3826</v>
      </c>
      <c r="W2920" s="17" t="s">
        <v>1444</v>
      </c>
      <c r="X2920" s="28" t="s">
        <v>40</v>
      </c>
      <c r="Y2920" s="22" t="str">
        <f t="shared" ref="Y2920:Z2920" si="5836">TEXT(R2920,"YYYY.MM.DD")</f>
        <v>YYYY.MM.DD</v>
      </c>
      <c r="Z2920" s="22" t="str">
        <f t="shared" si="5836"/>
        <v>YYYY.MM.DD</v>
      </c>
      <c r="AA2920" s="22" t="str">
        <f t="shared" ref="AA2920:AB2920" si="5837">TEXT(V2920,"YYYY.MM.DD")</f>
        <v>YYYY.MM.DD</v>
      </c>
      <c r="AB2920" s="22" t="str">
        <f t="shared" si="5837"/>
        <v>YYYY.MM.DD</v>
      </c>
    </row>
    <row r="2921" spans="1:28" ht="15.75" customHeight="1" x14ac:dyDescent="0.25">
      <c r="A2921" s="28" t="s">
        <v>4134</v>
      </c>
      <c r="B2921" s="29" t="s">
        <v>4135</v>
      </c>
      <c r="C2921" s="35" t="s">
        <v>4136</v>
      </c>
      <c r="D2921" s="27">
        <v>14120</v>
      </c>
      <c r="E2921" s="28">
        <v>3518100001</v>
      </c>
      <c r="F2921" s="27" t="s">
        <v>3820</v>
      </c>
      <c r="G2921" s="27" t="s">
        <v>3820</v>
      </c>
      <c r="H2921" s="27" t="s">
        <v>3821</v>
      </c>
      <c r="I2921" s="28">
        <v>77102720611</v>
      </c>
      <c r="J2921" s="27" t="s">
        <v>4137</v>
      </c>
      <c r="K2921" s="27" t="s">
        <v>3823</v>
      </c>
      <c r="L2921" s="27" t="s">
        <v>4180</v>
      </c>
      <c r="M2921" s="28">
        <v>89096</v>
      </c>
      <c r="N2921" s="28">
        <v>6201930000</v>
      </c>
      <c r="O2921" s="29" t="s">
        <v>391</v>
      </c>
      <c r="P2921" s="28" t="s">
        <v>303</v>
      </c>
      <c r="Q2921" s="28" t="s">
        <v>40</v>
      </c>
      <c r="R2921" s="28" t="s">
        <v>2904</v>
      </c>
      <c r="S2921" s="28" t="s">
        <v>3829</v>
      </c>
      <c r="T2921" s="28" t="s">
        <v>40</v>
      </c>
      <c r="U2921" s="28">
        <v>239</v>
      </c>
      <c r="V2921" s="17" t="s">
        <v>3826</v>
      </c>
      <c r="W2921" s="17" t="s">
        <v>1444</v>
      </c>
      <c r="X2921" s="28" t="s">
        <v>40</v>
      </c>
      <c r="Y2921" s="22" t="str">
        <f t="shared" ref="Y2921:Z2921" si="5838">TEXT(R2921,"YYYY.MM.DD")</f>
        <v>YYYY.MM.DD</v>
      </c>
      <c r="Z2921" s="22" t="str">
        <f t="shared" si="5838"/>
        <v>YYYY.MM.DD</v>
      </c>
      <c r="AA2921" s="22" t="str">
        <f t="shared" ref="AA2921:AB2921" si="5839">TEXT(V2921,"YYYY.MM.DD")</f>
        <v>YYYY.MM.DD</v>
      </c>
      <c r="AB2921" s="22" t="str">
        <f t="shared" si="5839"/>
        <v>YYYY.MM.DD</v>
      </c>
    </row>
    <row r="2922" spans="1:28" ht="15.75" customHeight="1" x14ac:dyDescent="0.25">
      <c r="A2922" s="28" t="s">
        <v>4134</v>
      </c>
      <c r="B2922" s="29" t="s">
        <v>4135</v>
      </c>
      <c r="C2922" s="35" t="s">
        <v>4136</v>
      </c>
      <c r="D2922" s="27">
        <v>14120</v>
      </c>
      <c r="E2922" s="28">
        <v>3518100001</v>
      </c>
      <c r="F2922" s="27" t="s">
        <v>3820</v>
      </c>
      <c r="G2922" s="27" t="s">
        <v>3820</v>
      </c>
      <c r="H2922" s="27" t="s">
        <v>3821</v>
      </c>
      <c r="I2922" s="28">
        <v>77102720611</v>
      </c>
      <c r="J2922" s="27" t="s">
        <v>4137</v>
      </c>
      <c r="K2922" s="27" t="s">
        <v>3823</v>
      </c>
      <c r="L2922" s="27" t="s">
        <v>4181</v>
      </c>
      <c r="M2922" s="28">
        <v>25744</v>
      </c>
      <c r="N2922" s="28">
        <v>6211333100</v>
      </c>
      <c r="O2922" s="29" t="s">
        <v>319</v>
      </c>
      <c r="P2922" s="28" t="s">
        <v>409</v>
      </c>
      <c r="Q2922" s="28" t="s">
        <v>40</v>
      </c>
      <c r="R2922" s="28" t="s">
        <v>2904</v>
      </c>
      <c r="S2922" s="28" t="s">
        <v>3829</v>
      </c>
      <c r="T2922" s="28" t="s">
        <v>40</v>
      </c>
      <c r="U2922" s="28">
        <v>239</v>
      </c>
      <c r="V2922" s="17" t="s">
        <v>3826</v>
      </c>
      <c r="W2922" s="17" t="s">
        <v>1444</v>
      </c>
      <c r="X2922" s="28" t="s">
        <v>40</v>
      </c>
      <c r="Y2922" s="22" t="str">
        <f t="shared" ref="Y2922:Z2922" si="5840">TEXT(R2922,"YYYY.MM.DD")</f>
        <v>YYYY.MM.DD</v>
      </c>
      <c r="Z2922" s="22" t="str">
        <f t="shared" si="5840"/>
        <v>YYYY.MM.DD</v>
      </c>
      <c r="AA2922" s="22" t="str">
        <f t="shared" ref="AA2922:AB2922" si="5841">TEXT(V2922,"YYYY.MM.DD")</f>
        <v>YYYY.MM.DD</v>
      </c>
      <c r="AB2922" s="22" t="str">
        <f t="shared" si="5841"/>
        <v>YYYY.MM.DD</v>
      </c>
    </row>
    <row r="2923" spans="1:28" ht="15.75" customHeight="1" x14ac:dyDescent="0.25">
      <c r="A2923" s="28" t="s">
        <v>4134</v>
      </c>
      <c r="B2923" s="29" t="s">
        <v>4135</v>
      </c>
      <c r="C2923" s="35" t="s">
        <v>4136</v>
      </c>
      <c r="D2923" s="27">
        <v>14120</v>
      </c>
      <c r="E2923" s="28">
        <v>3518100001</v>
      </c>
      <c r="F2923" s="27" t="s">
        <v>3820</v>
      </c>
      <c r="G2923" s="27" t="s">
        <v>3820</v>
      </c>
      <c r="H2923" s="27" t="s">
        <v>3821</v>
      </c>
      <c r="I2923" s="28">
        <v>77102720611</v>
      </c>
      <c r="J2923" s="27" t="s">
        <v>4137</v>
      </c>
      <c r="K2923" s="27" t="s">
        <v>3823</v>
      </c>
      <c r="L2923" s="27" t="s">
        <v>4182</v>
      </c>
      <c r="M2923" s="28">
        <v>279825</v>
      </c>
      <c r="N2923" s="28">
        <v>6211321000</v>
      </c>
      <c r="O2923" s="29" t="s">
        <v>198</v>
      </c>
      <c r="P2923" s="28" t="s">
        <v>283</v>
      </c>
      <c r="Q2923" s="28" t="s">
        <v>3860</v>
      </c>
      <c r="R2923" s="17" t="s">
        <v>2904</v>
      </c>
      <c r="S2923" s="17" t="s">
        <v>3829</v>
      </c>
      <c r="T2923" s="28" t="s">
        <v>40</v>
      </c>
      <c r="U2923" s="28">
        <v>239</v>
      </c>
      <c r="V2923" s="17" t="s">
        <v>3826</v>
      </c>
      <c r="W2923" s="17" t="s">
        <v>1444</v>
      </c>
      <c r="X2923" s="28" t="s">
        <v>40</v>
      </c>
      <c r="Y2923" s="22" t="str">
        <f t="shared" ref="Y2923:Z2923" si="5842">TEXT(R2923,"YYYY.MM.DD")</f>
        <v>YYYY.MM.DD</v>
      </c>
      <c r="Z2923" s="22" t="str">
        <f t="shared" si="5842"/>
        <v>YYYY.MM.DD</v>
      </c>
      <c r="AA2923" s="22" t="str">
        <f t="shared" ref="AA2923:AB2923" si="5843">TEXT(V2923,"YYYY.MM.DD")</f>
        <v>YYYY.MM.DD</v>
      </c>
      <c r="AB2923" s="22" t="str">
        <f t="shared" si="5843"/>
        <v>YYYY.MM.DD</v>
      </c>
    </row>
    <row r="2924" spans="1:28" ht="15.75" customHeight="1" x14ac:dyDescent="0.25">
      <c r="A2924" s="28" t="s">
        <v>4134</v>
      </c>
      <c r="B2924" s="29" t="s">
        <v>4135</v>
      </c>
      <c r="C2924" s="35" t="s">
        <v>4136</v>
      </c>
      <c r="D2924" s="27">
        <v>14120</v>
      </c>
      <c r="E2924" s="28">
        <v>3518100001</v>
      </c>
      <c r="F2924" s="27" t="s">
        <v>3820</v>
      </c>
      <c r="G2924" s="27" t="s">
        <v>3820</v>
      </c>
      <c r="H2924" s="27" t="s">
        <v>3821</v>
      </c>
      <c r="I2924" s="28">
        <v>77102720611</v>
      </c>
      <c r="J2924" s="27" t="s">
        <v>4137</v>
      </c>
      <c r="K2924" s="27" t="s">
        <v>3823</v>
      </c>
      <c r="L2924" s="27" t="s">
        <v>4183</v>
      </c>
      <c r="M2924" s="28">
        <v>121780</v>
      </c>
      <c r="N2924" s="28">
        <v>6204621100</v>
      </c>
      <c r="O2924" s="29" t="s">
        <v>198</v>
      </c>
      <c r="P2924" s="28" t="s">
        <v>312</v>
      </c>
      <c r="Q2924" s="28" t="s">
        <v>3837</v>
      </c>
      <c r="R2924" s="17" t="s">
        <v>2904</v>
      </c>
      <c r="S2924" s="17" t="s">
        <v>3829</v>
      </c>
      <c r="T2924" s="28" t="s">
        <v>40</v>
      </c>
      <c r="U2924" s="28">
        <v>239</v>
      </c>
      <c r="V2924" s="17" t="s">
        <v>3826</v>
      </c>
      <c r="W2924" s="17" t="s">
        <v>1444</v>
      </c>
      <c r="X2924" s="28" t="s">
        <v>40</v>
      </c>
      <c r="Y2924" s="22" t="str">
        <f t="shared" ref="Y2924:Z2924" si="5844">TEXT(R2924,"YYYY.MM.DD")</f>
        <v>YYYY.MM.DD</v>
      </c>
      <c r="Z2924" s="22" t="str">
        <f t="shared" si="5844"/>
        <v>YYYY.MM.DD</v>
      </c>
      <c r="AA2924" s="22" t="str">
        <f t="shared" ref="AA2924:AB2924" si="5845">TEXT(V2924,"YYYY.MM.DD")</f>
        <v>YYYY.MM.DD</v>
      </c>
      <c r="AB2924" s="22" t="str">
        <f t="shared" si="5845"/>
        <v>YYYY.MM.DD</v>
      </c>
    </row>
    <row r="2925" spans="1:28" ht="15.75" customHeight="1" x14ac:dyDescent="0.25">
      <c r="A2925" s="28" t="s">
        <v>4134</v>
      </c>
      <c r="B2925" s="29" t="s">
        <v>4135</v>
      </c>
      <c r="C2925" s="35" t="s">
        <v>4136</v>
      </c>
      <c r="D2925" s="27">
        <v>14120</v>
      </c>
      <c r="E2925" s="28">
        <v>3518100001</v>
      </c>
      <c r="F2925" s="27" t="s">
        <v>3820</v>
      </c>
      <c r="G2925" s="27" t="s">
        <v>3820</v>
      </c>
      <c r="H2925" s="27" t="s">
        <v>3821</v>
      </c>
      <c r="I2925" s="28">
        <v>77102720611</v>
      </c>
      <c r="J2925" s="27" t="s">
        <v>4137</v>
      </c>
      <c r="K2925" s="27" t="s">
        <v>3823</v>
      </c>
      <c r="L2925" s="27" t="s">
        <v>4184</v>
      </c>
      <c r="M2925" s="28">
        <v>3850392</v>
      </c>
      <c r="N2925" s="28">
        <v>6215900000</v>
      </c>
      <c r="O2925" s="29" t="s">
        <v>333</v>
      </c>
      <c r="P2925" s="28" t="s">
        <v>334</v>
      </c>
      <c r="Q2925" s="28" t="s">
        <v>40</v>
      </c>
      <c r="R2925" s="28" t="s">
        <v>2904</v>
      </c>
      <c r="S2925" s="28" t="s">
        <v>3829</v>
      </c>
      <c r="T2925" s="28" t="s">
        <v>40</v>
      </c>
      <c r="U2925" s="28">
        <v>239</v>
      </c>
      <c r="V2925" s="17" t="s">
        <v>3826</v>
      </c>
      <c r="W2925" s="17" t="s">
        <v>1444</v>
      </c>
      <c r="X2925" s="28" t="s">
        <v>40</v>
      </c>
      <c r="Y2925" s="22" t="str">
        <f t="shared" ref="Y2925:Z2925" si="5846">TEXT(R2925,"YYYY.MM.DD")</f>
        <v>YYYY.MM.DD</v>
      </c>
      <c r="Z2925" s="22" t="str">
        <f t="shared" si="5846"/>
        <v>YYYY.MM.DD</v>
      </c>
      <c r="AA2925" s="22" t="str">
        <f t="shared" ref="AA2925:AB2925" si="5847">TEXT(V2925,"YYYY.MM.DD")</f>
        <v>YYYY.MM.DD</v>
      </c>
      <c r="AB2925" s="22" t="str">
        <f t="shared" si="5847"/>
        <v>YYYY.MM.DD</v>
      </c>
    </row>
    <row r="2926" spans="1:28" ht="15.75" customHeight="1" x14ac:dyDescent="0.25">
      <c r="A2926" s="28" t="s">
        <v>4134</v>
      </c>
      <c r="B2926" s="29" t="s">
        <v>4135</v>
      </c>
      <c r="C2926" s="35" t="s">
        <v>4136</v>
      </c>
      <c r="D2926" s="27">
        <v>14120</v>
      </c>
      <c r="E2926" s="28">
        <v>3518100001</v>
      </c>
      <c r="F2926" s="27" t="s">
        <v>3820</v>
      </c>
      <c r="G2926" s="27" t="s">
        <v>3820</v>
      </c>
      <c r="H2926" s="27" t="s">
        <v>3821</v>
      </c>
      <c r="I2926" s="28">
        <v>77102720611</v>
      </c>
      <c r="J2926" s="27" t="s">
        <v>4137</v>
      </c>
      <c r="K2926" s="27" t="s">
        <v>3823</v>
      </c>
      <c r="L2926" s="27" t="s">
        <v>4185</v>
      </c>
      <c r="M2926" s="28">
        <v>137226</v>
      </c>
      <c r="N2926" s="28">
        <v>6203221000</v>
      </c>
      <c r="O2926" s="29" t="s">
        <v>158</v>
      </c>
      <c r="P2926" s="28" t="s">
        <v>254</v>
      </c>
      <c r="Q2926" s="28" t="s">
        <v>3837</v>
      </c>
      <c r="R2926" s="17" t="s">
        <v>2904</v>
      </c>
      <c r="S2926" s="17" t="s">
        <v>3829</v>
      </c>
      <c r="T2926" s="28" t="s">
        <v>40</v>
      </c>
      <c r="U2926" s="28">
        <v>239</v>
      </c>
      <c r="V2926" s="17" t="s">
        <v>3826</v>
      </c>
      <c r="W2926" s="17" t="s">
        <v>1444</v>
      </c>
      <c r="X2926" s="28" t="s">
        <v>40</v>
      </c>
      <c r="Y2926" s="22" t="str">
        <f t="shared" ref="Y2926:Z2926" si="5848">TEXT(R2926,"YYYY.MM.DD")</f>
        <v>YYYY.MM.DD</v>
      </c>
      <c r="Z2926" s="22" t="str">
        <f t="shared" si="5848"/>
        <v>YYYY.MM.DD</v>
      </c>
      <c r="AA2926" s="22" t="str">
        <f t="shared" ref="AA2926:AB2926" si="5849">TEXT(V2926,"YYYY.MM.DD")</f>
        <v>YYYY.MM.DD</v>
      </c>
      <c r="AB2926" s="22" t="str">
        <f t="shared" si="5849"/>
        <v>YYYY.MM.DD</v>
      </c>
    </row>
    <row r="2927" spans="1:28" ht="15.75" customHeight="1" x14ac:dyDescent="0.25">
      <c r="A2927" s="28" t="s">
        <v>4134</v>
      </c>
      <c r="B2927" s="29" t="s">
        <v>4135</v>
      </c>
      <c r="C2927" s="35" t="s">
        <v>4136</v>
      </c>
      <c r="D2927" s="27">
        <v>14120</v>
      </c>
      <c r="E2927" s="28">
        <v>3518100001</v>
      </c>
      <c r="F2927" s="27" t="s">
        <v>3820</v>
      </c>
      <c r="G2927" s="27" t="s">
        <v>3820</v>
      </c>
      <c r="H2927" s="27" t="s">
        <v>3821</v>
      </c>
      <c r="I2927" s="28">
        <v>77102720611</v>
      </c>
      <c r="J2927" s="27" t="s">
        <v>4137</v>
      </c>
      <c r="K2927" s="27" t="s">
        <v>3823</v>
      </c>
      <c r="L2927" s="27" t="s">
        <v>4186</v>
      </c>
      <c r="M2927" s="28">
        <v>3850392</v>
      </c>
      <c r="N2927" s="28">
        <v>6213200000</v>
      </c>
      <c r="O2927" s="29" t="s">
        <v>436</v>
      </c>
      <c r="P2927" s="28" t="s">
        <v>4034</v>
      </c>
      <c r="Q2927" s="28" t="s">
        <v>40</v>
      </c>
      <c r="R2927" s="28" t="s">
        <v>2904</v>
      </c>
      <c r="S2927" s="28" t="s">
        <v>3829</v>
      </c>
      <c r="T2927" s="28" t="s">
        <v>40</v>
      </c>
      <c r="U2927" s="28">
        <v>239</v>
      </c>
      <c r="V2927" s="17" t="s">
        <v>3826</v>
      </c>
      <c r="W2927" s="17" t="s">
        <v>1444</v>
      </c>
      <c r="X2927" s="28" t="s">
        <v>40</v>
      </c>
      <c r="Y2927" s="22" t="str">
        <f t="shared" ref="Y2927:Z2927" si="5850">TEXT(R2927,"YYYY.MM.DD")</f>
        <v>YYYY.MM.DD</v>
      </c>
      <c r="Z2927" s="22" t="str">
        <f t="shared" si="5850"/>
        <v>YYYY.MM.DD</v>
      </c>
      <c r="AA2927" s="22" t="str">
        <f t="shared" ref="AA2927:AB2927" si="5851">TEXT(V2927,"YYYY.MM.DD")</f>
        <v>YYYY.MM.DD</v>
      </c>
      <c r="AB2927" s="22" t="str">
        <f t="shared" si="5851"/>
        <v>YYYY.MM.DD</v>
      </c>
    </row>
    <row r="2928" spans="1:28" ht="15.75" customHeight="1" x14ac:dyDescent="0.25">
      <c r="A2928" s="28" t="s">
        <v>4134</v>
      </c>
      <c r="B2928" s="29" t="s">
        <v>4135</v>
      </c>
      <c r="C2928" s="35" t="s">
        <v>4136</v>
      </c>
      <c r="D2928" s="27">
        <v>14120</v>
      </c>
      <c r="E2928" s="28">
        <v>3518100001</v>
      </c>
      <c r="F2928" s="27" t="s">
        <v>3820</v>
      </c>
      <c r="G2928" s="27" t="s">
        <v>3820</v>
      </c>
      <c r="H2928" s="27" t="s">
        <v>3821</v>
      </c>
      <c r="I2928" s="28">
        <v>77102720611</v>
      </c>
      <c r="J2928" s="27" t="s">
        <v>4137</v>
      </c>
      <c r="K2928" s="27" t="s">
        <v>3823</v>
      </c>
      <c r="L2928" s="27" t="s">
        <v>4187</v>
      </c>
      <c r="M2928" s="28">
        <v>99394</v>
      </c>
      <c r="N2928" s="28">
        <v>6205200000</v>
      </c>
      <c r="O2928" s="29" t="s">
        <v>198</v>
      </c>
      <c r="P2928" s="28" t="s">
        <v>369</v>
      </c>
      <c r="Q2928" s="28" t="s">
        <v>3837</v>
      </c>
      <c r="R2928" s="17" t="s">
        <v>2904</v>
      </c>
      <c r="S2928" s="17" t="s">
        <v>3829</v>
      </c>
      <c r="T2928" s="28" t="s">
        <v>40</v>
      </c>
      <c r="U2928" s="28">
        <v>239</v>
      </c>
      <c r="V2928" s="17" t="s">
        <v>3826</v>
      </c>
      <c r="W2928" s="17" t="s">
        <v>1444</v>
      </c>
      <c r="X2928" s="28" t="s">
        <v>40</v>
      </c>
      <c r="Y2928" s="22" t="str">
        <f t="shared" ref="Y2928:Z2928" si="5852">TEXT(R2928,"YYYY.MM.DD")</f>
        <v>YYYY.MM.DD</v>
      </c>
      <c r="Z2928" s="22" t="str">
        <f t="shared" si="5852"/>
        <v>YYYY.MM.DD</v>
      </c>
      <c r="AA2928" s="22" t="str">
        <f t="shared" ref="AA2928:AB2928" si="5853">TEXT(V2928,"YYYY.MM.DD")</f>
        <v>YYYY.MM.DD</v>
      </c>
      <c r="AB2928" s="22" t="str">
        <f t="shared" si="5853"/>
        <v>YYYY.MM.DD</v>
      </c>
    </row>
    <row r="2929" spans="1:28" ht="15.75" customHeight="1" x14ac:dyDescent="0.25">
      <c r="A2929" s="28" t="s">
        <v>4134</v>
      </c>
      <c r="B2929" s="29" t="s">
        <v>4135</v>
      </c>
      <c r="C2929" s="35" t="s">
        <v>4136</v>
      </c>
      <c r="D2929" s="27">
        <v>14120</v>
      </c>
      <c r="E2929" s="28">
        <v>3518100001</v>
      </c>
      <c r="F2929" s="27" t="s">
        <v>3820</v>
      </c>
      <c r="G2929" s="27" t="s">
        <v>3820</v>
      </c>
      <c r="H2929" s="27" t="s">
        <v>3821</v>
      </c>
      <c r="I2929" s="28">
        <v>77102720611</v>
      </c>
      <c r="J2929" s="27" t="s">
        <v>4137</v>
      </c>
      <c r="K2929" s="27" t="s">
        <v>3823</v>
      </c>
      <c r="L2929" s="27" t="s">
        <v>3899</v>
      </c>
      <c r="M2929" s="28">
        <v>45220</v>
      </c>
      <c r="N2929" s="28">
        <v>6204221000</v>
      </c>
      <c r="O2929" s="29" t="s">
        <v>158</v>
      </c>
      <c r="P2929" s="28" t="s">
        <v>176</v>
      </c>
      <c r="Q2929" s="28" t="s">
        <v>3837</v>
      </c>
      <c r="R2929" s="17" t="s">
        <v>2904</v>
      </c>
      <c r="S2929" s="17" t="s">
        <v>3829</v>
      </c>
      <c r="T2929" s="28" t="s">
        <v>40</v>
      </c>
      <c r="U2929" s="28">
        <v>239</v>
      </c>
      <c r="V2929" s="17" t="s">
        <v>3826</v>
      </c>
      <c r="W2929" s="17" t="s">
        <v>1444</v>
      </c>
      <c r="X2929" s="28" t="s">
        <v>40</v>
      </c>
      <c r="Y2929" s="22" t="str">
        <f t="shared" ref="Y2929:Z2929" si="5854">TEXT(R2929,"YYYY.MM.DD")</f>
        <v>YYYY.MM.DD</v>
      </c>
      <c r="Z2929" s="22" t="str">
        <f t="shared" si="5854"/>
        <v>YYYY.MM.DD</v>
      </c>
      <c r="AA2929" s="22" t="str">
        <f t="shared" ref="AA2929:AB2929" si="5855">TEXT(V2929,"YYYY.MM.DD")</f>
        <v>YYYY.MM.DD</v>
      </c>
      <c r="AB2929" s="22" t="str">
        <f t="shared" si="5855"/>
        <v>YYYY.MM.DD</v>
      </c>
    </row>
    <row r="2930" spans="1:28" ht="15.75" customHeight="1" x14ac:dyDescent="0.25">
      <c r="A2930" s="28" t="s">
        <v>4134</v>
      </c>
      <c r="B2930" s="29" t="s">
        <v>4135</v>
      </c>
      <c r="C2930" s="35" t="s">
        <v>4136</v>
      </c>
      <c r="D2930" s="27">
        <v>14120</v>
      </c>
      <c r="E2930" s="28">
        <v>3518100001</v>
      </c>
      <c r="F2930" s="27" t="s">
        <v>3820</v>
      </c>
      <c r="G2930" s="27" t="s">
        <v>3820</v>
      </c>
      <c r="H2930" s="27" t="s">
        <v>3821</v>
      </c>
      <c r="I2930" s="28">
        <v>77102720611</v>
      </c>
      <c r="J2930" s="27" t="s">
        <v>4137</v>
      </c>
      <c r="K2930" s="27" t="s">
        <v>3823</v>
      </c>
      <c r="L2930" s="27" t="s">
        <v>4188</v>
      </c>
      <c r="M2930" s="28">
        <v>74993</v>
      </c>
      <c r="N2930" s="28">
        <v>6203221000</v>
      </c>
      <c r="O2930" s="29" t="s">
        <v>158</v>
      </c>
      <c r="P2930" s="28" t="s">
        <v>211</v>
      </c>
      <c r="Q2930" s="28" t="s">
        <v>3837</v>
      </c>
      <c r="R2930" s="17" t="s">
        <v>1480</v>
      </c>
      <c r="S2930" s="17" t="s">
        <v>1775</v>
      </c>
      <c r="T2930" s="28" t="s">
        <v>40</v>
      </c>
      <c r="U2930" s="28">
        <v>239</v>
      </c>
      <c r="V2930" s="17" t="s">
        <v>3826</v>
      </c>
      <c r="W2930" s="17" t="s">
        <v>1444</v>
      </c>
      <c r="X2930" s="28" t="s">
        <v>40</v>
      </c>
      <c r="Y2930" s="22" t="str">
        <f t="shared" ref="Y2930:Z2930" si="5856">TEXT(R2930,"YYYY.MM.DD")</f>
        <v>YYYY.MM.DD</v>
      </c>
      <c r="Z2930" s="22" t="str">
        <f t="shared" si="5856"/>
        <v>YYYY.MM.DD</v>
      </c>
      <c r="AA2930" s="22" t="str">
        <f t="shared" ref="AA2930:AB2930" si="5857">TEXT(V2930,"YYYY.MM.DD")</f>
        <v>YYYY.MM.DD</v>
      </c>
      <c r="AB2930" s="22" t="str">
        <f t="shared" si="5857"/>
        <v>YYYY.MM.DD</v>
      </c>
    </row>
    <row r="2931" spans="1:28" ht="15.75" customHeight="1" x14ac:dyDescent="0.25">
      <c r="A2931" s="28" t="s">
        <v>4134</v>
      </c>
      <c r="B2931" s="29" t="s">
        <v>4135</v>
      </c>
      <c r="C2931" s="35" t="s">
        <v>4136</v>
      </c>
      <c r="D2931" s="27">
        <v>14120</v>
      </c>
      <c r="E2931" s="28">
        <v>3518100001</v>
      </c>
      <c r="F2931" s="27" t="s">
        <v>3820</v>
      </c>
      <c r="G2931" s="27" t="s">
        <v>3820</v>
      </c>
      <c r="H2931" s="27" t="s">
        <v>3821</v>
      </c>
      <c r="I2931" s="28">
        <v>77102720611</v>
      </c>
      <c r="J2931" s="27" t="s">
        <v>4137</v>
      </c>
      <c r="K2931" s="27" t="s">
        <v>3823</v>
      </c>
      <c r="L2931" s="27" t="s">
        <v>4189</v>
      </c>
      <c r="M2931" s="28">
        <v>179088</v>
      </c>
      <c r="N2931" s="28">
        <v>6210400000</v>
      </c>
      <c r="O2931" s="29" t="s">
        <v>349</v>
      </c>
      <c r="P2931" s="28" t="s">
        <v>352</v>
      </c>
      <c r="Q2931" s="28" t="s">
        <v>3957</v>
      </c>
      <c r="R2931" s="17" t="s">
        <v>1480</v>
      </c>
      <c r="S2931" s="17" t="s">
        <v>1775</v>
      </c>
      <c r="T2931" s="28" t="s">
        <v>40</v>
      </c>
      <c r="U2931" s="28">
        <v>239</v>
      </c>
      <c r="V2931" s="17" t="s">
        <v>3826</v>
      </c>
      <c r="W2931" s="17" t="s">
        <v>1444</v>
      </c>
      <c r="X2931" s="28" t="s">
        <v>40</v>
      </c>
      <c r="Y2931" s="22" t="str">
        <f t="shared" ref="Y2931:Z2931" si="5858">TEXT(R2931,"YYYY.MM.DD")</f>
        <v>YYYY.MM.DD</v>
      </c>
      <c r="Z2931" s="22" t="str">
        <f t="shared" si="5858"/>
        <v>YYYY.MM.DD</v>
      </c>
      <c r="AA2931" s="22" t="str">
        <f t="shared" ref="AA2931:AB2931" si="5859">TEXT(V2931,"YYYY.MM.DD")</f>
        <v>YYYY.MM.DD</v>
      </c>
      <c r="AB2931" s="22" t="str">
        <f t="shared" si="5859"/>
        <v>YYYY.MM.DD</v>
      </c>
    </row>
    <row r="2932" spans="1:28" ht="15.75" customHeight="1" x14ac:dyDescent="0.25">
      <c r="A2932" s="28" t="s">
        <v>4134</v>
      </c>
      <c r="B2932" s="29" t="s">
        <v>4135</v>
      </c>
      <c r="C2932" s="35" t="s">
        <v>4136</v>
      </c>
      <c r="D2932" s="27">
        <v>14120</v>
      </c>
      <c r="E2932" s="28">
        <v>3518100001</v>
      </c>
      <c r="F2932" s="27" t="s">
        <v>3820</v>
      </c>
      <c r="G2932" s="27" t="s">
        <v>3820</v>
      </c>
      <c r="H2932" s="27" t="s">
        <v>3821</v>
      </c>
      <c r="I2932" s="28">
        <v>77102720611</v>
      </c>
      <c r="J2932" s="27" t="s">
        <v>4137</v>
      </c>
      <c r="K2932" s="27" t="s">
        <v>3823</v>
      </c>
      <c r="L2932" s="27" t="s">
        <v>4190</v>
      </c>
      <c r="M2932" s="28">
        <v>153344</v>
      </c>
      <c r="N2932" s="28">
        <v>9211321000</v>
      </c>
      <c r="O2932" s="29" t="s">
        <v>158</v>
      </c>
      <c r="P2932" s="28" t="s">
        <v>714</v>
      </c>
      <c r="Q2932" s="28" t="s">
        <v>3837</v>
      </c>
      <c r="R2932" s="17" t="s">
        <v>3870</v>
      </c>
      <c r="S2932" s="17" t="s">
        <v>3833</v>
      </c>
      <c r="T2932" s="28" t="s">
        <v>40</v>
      </c>
      <c r="U2932" s="28">
        <v>239</v>
      </c>
      <c r="V2932" s="17" t="s">
        <v>3826</v>
      </c>
      <c r="W2932" s="17" t="s">
        <v>1444</v>
      </c>
      <c r="X2932" s="28" t="s">
        <v>40</v>
      </c>
      <c r="Y2932" s="22" t="str">
        <f t="shared" ref="Y2932:Z2932" si="5860">TEXT(R2932,"YYYY.MM.DD")</f>
        <v>YYYY.MM.DD</v>
      </c>
      <c r="Z2932" s="22" t="str">
        <f t="shared" si="5860"/>
        <v>YYYY.MM.DD</v>
      </c>
      <c r="AA2932" s="22" t="str">
        <f t="shared" ref="AA2932:AB2932" si="5861">TEXT(V2932,"YYYY.MM.DD")</f>
        <v>YYYY.MM.DD</v>
      </c>
      <c r="AB2932" s="22" t="str">
        <f t="shared" si="5861"/>
        <v>YYYY.MM.DD</v>
      </c>
    </row>
    <row r="2933" spans="1:28" ht="15.75" customHeight="1" x14ac:dyDescent="0.25">
      <c r="A2933" s="28" t="s">
        <v>4134</v>
      </c>
      <c r="B2933" s="29" t="s">
        <v>4135</v>
      </c>
      <c r="C2933" s="35" t="s">
        <v>4136</v>
      </c>
      <c r="D2933" s="27">
        <v>14120</v>
      </c>
      <c r="E2933" s="28">
        <v>3518100001</v>
      </c>
      <c r="F2933" s="27" t="s">
        <v>3820</v>
      </c>
      <c r="G2933" s="27" t="s">
        <v>3820</v>
      </c>
      <c r="H2933" s="27" t="s">
        <v>3821</v>
      </c>
      <c r="I2933" s="28">
        <v>77102720611</v>
      </c>
      <c r="J2933" s="27" t="s">
        <v>4137</v>
      </c>
      <c r="K2933" s="27" t="s">
        <v>3823</v>
      </c>
      <c r="L2933" s="27" t="s">
        <v>4191</v>
      </c>
      <c r="M2933" s="28">
        <v>179088</v>
      </c>
      <c r="N2933" s="28">
        <v>6211331000</v>
      </c>
      <c r="O2933" s="29" t="s">
        <v>198</v>
      </c>
      <c r="P2933" s="28" t="s">
        <v>281</v>
      </c>
      <c r="Q2933" s="28" t="s">
        <v>3860</v>
      </c>
      <c r="R2933" s="17" t="s">
        <v>4038</v>
      </c>
      <c r="S2933" s="17" t="s">
        <v>4039</v>
      </c>
      <c r="T2933" s="28" t="s">
        <v>40</v>
      </c>
      <c r="U2933" s="28">
        <v>239</v>
      </c>
      <c r="V2933" s="17" t="s">
        <v>3826</v>
      </c>
      <c r="W2933" s="17" t="s">
        <v>1444</v>
      </c>
      <c r="X2933" s="28" t="s">
        <v>40</v>
      </c>
      <c r="Y2933" s="22" t="str">
        <f t="shared" ref="Y2933:Z2933" si="5862">TEXT(R2933,"YYYY.MM.DD")</f>
        <v>YYYY.MM.DD</v>
      </c>
      <c r="Z2933" s="22" t="str">
        <f t="shared" si="5862"/>
        <v>YYYY.MM.DD</v>
      </c>
      <c r="AA2933" s="22" t="str">
        <f t="shared" ref="AA2933:AB2933" si="5863">TEXT(V2933,"YYYY.MM.DD")</f>
        <v>YYYY.MM.DD</v>
      </c>
      <c r="AB2933" s="22" t="str">
        <f t="shared" si="5863"/>
        <v>YYYY.MM.DD</v>
      </c>
    </row>
    <row r="2934" spans="1:28" ht="15.75" customHeight="1" x14ac:dyDescent="0.25">
      <c r="A2934" s="28" t="s">
        <v>4134</v>
      </c>
      <c r="B2934" s="29" t="s">
        <v>4135</v>
      </c>
      <c r="C2934" s="35" t="s">
        <v>4136</v>
      </c>
      <c r="D2934" s="27">
        <v>14120</v>
      </c>
      <c r="E2934" s="28">
        <v>3518100001</v>
      </c>
      <c r="F2934" s="27" t="s">
        <v>3820</v>
      </c>
      <c r="G2934" s="27" t="s">
        <v>3820</v>
      </c>
      <c r="H2934" s="27" t="s">
        <v>3821</v>
      </c>
      <c r="I2934" s="28">
        <v>77102720611</v>
      </c>
      <c r="J2934" s="27" t="s">
        <v>4137</v>
      </c>
      <c r="K2934" s="27" t="s">
        <v>3823</v>
      </c>
      <c r="L2934" s="27" t="s">
        <v>4192</v>
      </c>
      <c r="M2934" s="28">
        <v>1022592</v>
      </c>
      <c r="N2934" s="28">
        <v>6215200000</v>
      </c>
      <c r="O2934" s="29" t="s">
        <v>413</v>
      </c>
      <c r="P2934" s="28" t="s">
        <v>466</v>
      </c>
      <c r="Q2934" s="28" t="s">
        <v>40</v>
      </c>
      <c r="R2934" s="28" t="s">
        <v>4038</v>
      </c>
      <c r="S2934" s="28" t="s">
        <v>4039</v>
      </c>
      <c r="T2934" s="28" t="s">
        <v>40</v>
      </c>
      <c r="U2934" s="28">
        <v>239</v>
      </c>
      <c r="V2934" s="17" t="s">
        <v>3826</v>
      </c>
      <c r="W2934" s="17" t="s">
        <v>1444</v>
      </c>
      <c r="X2934" s="28" t="s">
        <v>40</v>
      </c>
      <c r="Y2934" s="22" t="str">
        <f t="shared" ref="Y2934:Z2934" si="5864">TEXT(R2934,"YYYY.MM.DD")</f>
        <v>YYYY.MM.DD</v>
      </c>
      <c r="Z2934" s="22" t="str">
        <f t="shared" si="5864"/>
        <v>YYYY.MM.DD</v>
      </c>
      <c r="AA2934" s="22" t="str">
        <f t="shared" ref="AA2934:AB2934" si="5865">TEXT(V2934,"YYYY.MM.DD")</f>
        <v>YYYY.MM.DD</v>
      </c>
      <c r="AB2934" s="22" t="str">
        <f t="shared" si="5865"/>
        <v>YYYY.MM.DD</v>
      </c>
    </row>
    <row r="2935" spans="1:28" ht="15.75" customHeight="1" x14ac:dyDescent="0.25">
      <c r="A2935" s="28" t="s">
        <v>4134</v>
      </c>
      <c r="B2935" s="29" t="s">
        <v>4135</v>
      </c>
      <c r="C2935" s="35" t="s">
        <v>4136</v>
      </c>
      <c r="D2935" s="27">
        <v>14120</v>
      </c>
      <c r="E2935" s="28">
        <v>3518100001</v>
      </c>
      <c r="F2935" s="27" t="s">
        <v>3820</v>
      </c>
      <c r="G2935" s="27" t="s">
        <v>3820</v>
      </c>
      <c r="H2935" s="27" t="s">
        <v>3821</v>
      </c>
      <c r="I2935" s="28">
        <v>77102720611</v>
      </c>
      <c r="J2935" s="27" t="s">
        <v>4137</v>
      </c>
      <c r="K2935" s="27" t="s">
        <v>3823</v>
      </c>
      <c r="L2935" s="27" t="s">
        <v>4193</v>
      </c>
      <c r="M2935" s="28">
        <v>335790</v>
      </c>
      <c r="N2935" s="28">
        <v>6505009000</v>
      </c>
      <c r="O2935" s="29" t="s">
        <v>376</v>
      </c>
      <c r="P2935" s="28" t="s">
        <v>377</v>
      </c>
      <c r="Q2935" s="28" t="s">
        <v>3879</v>
      </c>
      <c r="R2935" s="17" t="s">
        <v>4038</v>
      </c>
      <c r="S2935" s="17" t="s">
        <v>4039</v>
      </c>
      <c r="T2935" s="28" t="s">
        <v>40</v>
      </c>
      <c r="U2935" s="28">
        <v>239</v>
      </c>
      <c r="V2935" s="17" t="s">
        <v>3826</v>
      </c>
      <c r="W2935" s="17" t="s">
        <v>1444</v>
      </c>
      <c r="X2935" s="28" t="s">
        <v>40</v>
      </c>
      <c r="Y2935" s="22" t="str">
        <f t="shared" ref="Y2935:Z2935" si="5866">TEXT(R2935,"YYYY.MM.DD")</f>
        <v>YYYY.MM.DD</v>
      </c>
      <c r="Z2935" s="22" t="str">
        <f t="shared" si="5866"/>
        <v>YYYY.MM.DD</v>
      </c>
      <c r="AA2935" s="22" t="str">
        <f t="shared" ref="AA2935:AB2935" si="5867">TEXT(V2935,"YYYY.MM.DD")</f>
        <v>YYYY.MM.DD</v>
      </c>
      <c r="AB2935" s="22" t="str">
        <f t="shared" si="5867"/>
        <v>YYYY.MM.DD</v>
      </c>
    </row>
    <row r="2936" spans="1:28" ht="15.75" customHeight="1" x14ac:dyDescent="0.25">
      <c r="A2936" s="28" t="s">
        <v>4134</v>
      </c>
      <c r="B2936" s="29" t="s">
        <v>4135</v>
      </c>
      <c r="C2936" s="35" t="s">
        <v>4136</v>
      </c>
      <c r="D2936" s="27">
        <v>14120</v>
      </c>
      <c r="E2936" s="28">
        <v>3518100001</v>
      </c>
      <c r="F2936" s="27" t="s">
        <v>3820</v>
      </c>
      <c r="G2936" s="27" t="s">
        <v>3820</v>
      </c>
      <c r="H2936" s="27" t="s">
        <v>3821</v>
      </c>
      <c r="I2936" s="28">
        <v>77102720611</v>
      </c>
      <c r="J2936" s="27" t="s">
        <v>4137</v>
      </c>
      <c r="K2936" s="27" t="s">
        <v>3823</v>
      </c>
      <c r="L2936" s="27" t="s">
        <v>4194</v>
      </c>
      <c r="M2936" s="28">
        <v>335790</v>
      </c>
      <c r="N2936" s="28">
        <v>6505009000</v>
      </c>
      <c r="O2936" s="29" t="s">
        <v>376</v>
      </c>
      <c r="P2936" s="28" t="s">
        <v>377</v>
      </c>
      <c r="Q2936" s="28" t="s">
        <v>3879</v>
      </c>
      <c r="R2936" s="17" t="s">
        <v>4038</v>
      </c>
      <c r="S2936" s="17" t="s">
        <v>4039</v>
      </c>
      <c r="T2936" s="28" t="s">
        <v>40</v>
      </c>
      <c r="U2936" s="28">
        <v>239</v>
      </c>
      <c r="V2936" s="17" t="s">
        <v>3826</v>
      </c>
      <c r="W2936" s="17" t="s">
        <v>1444</v>
      </c>
      <c r="X2936" s="28" t="s">
        <v>40</v>
      </c>
      <c r="Y2936" s="22" t="str">
        <f t="shared" ref="Y2936:Z2936" si="5868">TEXT(R2936,"YYYY.MM.DD")</f>
        <v>YYYY.MM.DD</v>
      </c>
      <c r="Z2936" s="22" t="str">
        <f t="shared" si="5868"/>
        <v>YYYY.MM.DD</v>
      </c>
      <c r="AA2936" s="22" t="str">
        <f t="shared" ref="AA2936:AB2936" si="5869">TEXT(V2936,"YYYY.MM.DD")</f>
        <v>YYYY.MM.DD</v>
      </c>
      <c r="AB2936" s="22" t="str">
        <f t="shared" si="5869"/>
        <v>YYYY.MM.DD</v>
      </c>
    </row>
    <row r="2937" spans="1:28" ht="15.75" customHeight="1" x14ac:dyDescent="0.25">
      <c r="A2937" s="28" t="s">
        <v>4134</v>
      </c>
      <c r="B2937" s="29" t="s">
        <v>4135</v>
      </c>
      <c r="C2937" s="35" t="s">
        <v>4136</v>
      </c>
      <c r="D2937" s="27">
        <v>14120</v>
      </c>
      <c r="E2937" s="28">
        <v>3518100001</v>
      </c>
      <c r="F2937" s="27" t="s">
        <v>3820</v>
      </c>
      <c r="G2937" s="27" t="s">
        <v>3820</v>
      </c>
      <c r="H2937" s="27" t="s">
        <v>3821</v>
      </c>
      <c r="I2937" s="28">
        <v>77102720611</v>
      </c>
      <c r="J2937" s="27" t="s">
        <v>4137</v>
      </c>
      <c r="K2937" s="27" t="s">
        <v>3823</v>
      </c>
      <c r="L2937" s="27" t="s">
        <v>4195</v>
      </c>
      <c r="M2937" s="28">
        <v>3850392</v>
      </c>
      <c r="N2937" s="28">
        <v>6213200000</v>
      </c>
      <c r="O2937" s="29" t="s">
        <v>299</v>
      </c>
      <c r="P2937" s="28" t="s">
        <v>411</v>
      </c>
      <c r="Q2937" s="28" t="s">
        <v>3872</v>
      </c>
      <c r="R2937" s="17" t="s">
        <v>2904</v>
      </c>
      <c r="S2937" s="17" t="s">
        <v>3829</v>
      </c>
      <c r="T2937" s="28" t="s">
        <v>40</v>
      </c>
      <c r="U2937" s="28">
        <v>239</v>
      </c>
      <c r="V2937" s="17" t="s">
        <v>3826</v>
      </c>
      <c r="W2937" s="17" t="s">
        <v>1444</v>
      </c>
      <c r="X2937" s="28" t="s">
        <v>40</v>
      </c>
      <c r="Y2937" s="22" t="str">
        <f t="shared" ref="Y2937:Z2937" si="5870">TEXT(R2937,"YYYY.MM.DD")</f>
        <v>YYYY.MM.DD</v>
      </c>
      <c r="Z2937" s="22" t="str">
        <f t="shared" si="5870"/>
        <v>YYYY.MM.DD</v>
      </c>
      <c r="AA2937" s="22" t="str">
        <f t="shared" ref="AA2937:AB2937" si="5871">TEXT(V2937,"YYYY.MM.DD")</f>
        <v>YYYY.MM.DD</v>
      </c>
      <c r="AB2937" s="22" t="str">
        <f t="shared" si="5871"/>
        <v>YYYY.MM.DD</v>
      </c>
    </row>
    <row r="2938" spans="1:28" ht="15.75" customHeight="1" x14ac:dyDescent="0.25">
      <c r="A2938" s="28" t="s">
        <v>4134</v>
      </c>
      <c r="B2938" s="29" t="s">
        <v>4135</v>
      </c>
      <c r="C2938" s="35" t="s">
        <v>4136</v>
      </c>
      <c r="D2938" s="27">
        <v>14120</v>
      </c>
      <c r="E2938" s="28">
        <v>3518100001</v>
      </c>
      <c r="F2938" s="27" t="s">
        <v>3820</v>
      </c>
      <c r="G2938" s="27" t="s">
        <v>3820</v>
      </c>
      <c r="H2938" s="27" t="s">
        <v>3821</v>
      </c>
      <c r="I2938" s="28">
        <v>77102720611</v>
      </c>
      <c r="J2938" s="27" t="s">
        <v>4137</v>
      </c>
      <c r="K2938" s="27" t="s">
        <v>3823</v>
      </c>
      <c r="L2938" s="27" t="s">
        <v>4196</v>
      </c>
      <c r="M2938" s="28">
        <v>1858038</v>
      </c>
      <c r="N2938" s="28">
        <v>6307909800</v>
      </c>
      <c r="O2938" s="29" t="s">
        <v>1426</v>
      </c>
      <c r="P2938" s="28" t="s">
        <v>4047</v>
      </c>
      <c r="Q2938" s="28" t="s">
        <v>40</v>
      </c>
      <c r="R2938" s="28" t="s">
        <v>2904</v>
      </c>
      <c r="S2938" s="28" t="s">
        <v>3829</v>
      </c>
      <c r="T2938" s="28" t="s">
        <v>40</v>
      </c>
      <c r="U2938" s="28">
        <v>239</v>
      </c>
      <c r="V2938" s="17" t="s">
        <v>3826</v>
      </c>
      <c r="W2938" s="17" t="s">
        <v>1444</v>
      </c>
      <c r="X2938" s="28" t="s">
        <v>40</v>
      </c>
      <c r="Y2938" s="22" t="str">
        <f t="shared" ref="Y2938:Z2938" si="5872">TEXT(R2938,"YYYY.MM.DD")</f>
        <v>YYYY.MM.DD</v>
      </c>
      <c r="Z2938" s="22" t="str">
        <f t="shared" si="5872"/>
        <v>YYYY.MM.DD</v>
      </c>
      <c r="AA2938" s="22" t="str">
        <f t="shared" ref="AA2938:AB2938" si="5873">TEXT(V2938,"YYYY.MM.DD")</f>
        <v>YYYY.MM.DD</v>
      </c>
      <c r="AB2938" s="22" t="str">
        <f t="shared" si="5873"/>
        <v>YYYY.MM.DD</v>
      </c>
    </row>
    <row r="2939" spans="1:28" ht="15.75" customHeight="1" x14ac:dyDescent="0.25">
      <c r="A2939" s="28" t="s">
        <v>4134</v>
      </c>
      <c r="B2939" s="29" t="s">
        <v>4135</v>
      </c>
      <c r="C2939" s="35" t="s">
        <v>4136</v>
      </c>
      <c r="D2939" s="27">
        <v>14120</v>
      </c>
      <c r="E2939" s="28">
        <v>3518100001</v>
      </c>
      <c r="F2939" s="27" t="s">
        <v>3820</v>
      </c>
      <c r="G2939" s="27" t="s">
        <v>3820</v>
      </c>
      <c r="H2939" s="27" t="s">
        <v>3821</v>
      </c>
      <c r="I2939" s="28">
        <v>77102720611</v>
      </c>
      <c r="J2939" s="27" t="s">
        <v>4137</v>
      </c>
      <c r="K2939" s="27" t="s">
        <v>3823</v>
      </c>
      <c r="L2939" s="27" t="s">
        <v>4197</v>
      </c>
      <c r="M2939" s="28">
        <v>179088</v>
      </c>
      <c r="N2939" s="28">
        <v>5705003000</v>
      </c>
      <c r="O2939" s="29" t="s">
        <v>4049</v>
      </c>
      <c r="P2939" s="28" t="s">
        <v>4050</v>
      </c>
      <c r="Q2939" s="28" t="s">
        <v>40</v>
      </c>
      <c r="R2939" s="28" t="s">
        <v>2904</v>
      </c>
      <c r="S2939" s="28" t="s">
        <v>3829</v>
      </c>
      <c r="T2939" s="28" t="s">
        <v>40</v>
      </c>
      <c r="U2939" s="28">
        <v>239</v>
      </c>
      <c r="V2939" s="17" t="s">
        <v>3826</v>
      </c>
      <c r="W2939" s="17" t="s">
        <v>1444</v>
      </c>
      <c r="X2939" s="28" t="s">
        <v>40</v>
      </c>
      <c r="Y2939" s="22" t="str">
        <f t="shared" ref="Y2939:Z2939" si="5874">TEXT(R2939,"YYYY.MM.DD")</f>
        <v>YYYY.MM.DD</v>
      </c>
      <c r="Z2939" s="22" t="str">
        <f t="shared" si="5874"/>
        <v>YYYY.MM.DD</v>
      </c>
      <c r="AA2939" s="22" t="str">
        <f t="shared" ref="AA2939:AB2939" si="5875">TEXT(V2939,"YYYY.MM.DD")</f>
        <v>YYYY.MM.DD</v>
      </c>
      <c r="AB2939" s="22" t="str">
        <f t="shared" si="5875"/>
        <v>YYYY.MM.DD</v>
      </c>
    </row>
    <row r="2940" spans="1:28" ht="15.75" customHeight="1" x14ac:dyDescent="0.25">
      <c r="A2940" s="28" t="s">
        <v>4134</v>
      </c>
      <c r="B2940" s="29" t="s">
        <v>4135</v>
      </c>
      <c r="C2940" s="35" t="s">
        <v>4136</v>
      </c>
      <c r="D2940" s="27">
        <v>14120</v>
      </c>
      <c r="E2940" s="28">
        <v>3518100001</v>
      </c>
      <c r="F2940" s="27" t="s">
        <v>3820</v>
      </c>
      <c r="G2940" s="27" t="s">
        <v>3820</v>
      </c>
      <c r="H2940" s="27" t="s">
        <v>3821</v>
      </c>
      <c r="I2940" s="28">
        <v>77102720611</v>
      </c>
      <c r="J2940" s="27" t="s">
        <v>4137</v>
      </c>
      <c r="K2940" s="27" t="s">
        <v>3823</v>
      </c>
      <c r="L2940" s="27" t="s">
        <v>4198</v>
      </c>
      <c r="M2940" s="28">
        <v>1067812</v>
      </c>
      <c r="N2940" s="28">
        <v>6304910000</v>
      </c>
      <c r="O2940" s="29" t="s">
        <v>552</v>
      </c>
      <c r="P2940" s="28" t="s">
        <v>559</v>
      </c>
      <c r="Q2940" s="28" t="s">
        <v>40</v>
      </c>
      <c r="R2940" s="28" t="s">
        <v>4038</v>
      </c>
      <c r="S2940" s="28" t="s">
        <v>4039</v>
      </c>
      <c r="T2940" s="28" t="s">
        <v>40</v>
      </c>
      <c r="U2940" s="28">
        <v>239</v>
      </c>
      <c r="V2940" s="17" t="s">
        <v>3826</v>
      </c>
      <c r="W2940" s="17" t="s">
        <v>1444</v>
      </c>
      <c r="X2940" s="28" t="s">
        <v>40</v>
      </c>
      <c r="Y2940" s="22" t="str">
        <f t="shared" ref="Y2940:Z2940" si="5876">TEXT(R2940,"YYYY.MM.DD")</f>
        <v>YYYY.MM.DD</v>
      </c>
      <c r="Z2940" s="22" t="str">
        <f t="shared" si="5876"/>
        <v>YYYY.MM.DD</v>
      </c>
      <c r="AA2940" s="22" t="str">
        <f t="shared" ref="AA2940:AB2940" si="5877">TEXT(V2940,"YYYY.MM.DD")</f>
        <v>YYYY.MM.DD</v>
      </c>
      <c r="AB2940" s="22" t="str">
        <f t="shared" si="5877"/>
        <v>YYYY.MM.DD</v>
      </c>
    </row>
    <row r="2941" spans="1:28" ht="15.75" customHeight="1" x14ac:dyDescent="0.25">
      <c r="A2941" s="28" t="s">
        <v>4134</v>
      </c>
      <c r="B2941" s="29" t="s">
        <v>4135</v>
      </c>
      <c r="C2941" s="35" t="s">
        <v>4136</v>
      </c>
      <c r="D2941" s="27">
        <v>14120</v>
      </c>
      <c r="E2941" s="28">
        <v>3518100001</v>
      </c>
      <c r="F2941" s="27" t="s">
        <v>3820</v>
      </c>
      <c r="G2941" s="27" t="s">
        <v>3820</v>
      </c>
      <c r="H2941" s="27" t="s">
        <v>3821</v>
      </c>
      <c r="I2941" s="28">
        <v>77102720611</v>
      </c>
      <c r="J2941" s="27" t="s">
        <v>4137</v>
      </c>
      <c r="K2941" s="27" t="s">
        <v>3823</v>
      </c>
      <c r="L2941" s="27" t="s">
        <v>4199</v>
      </c>
      <c r="M2941" s="28">
        <v>5373</v>
      </c>
      <c r="N2941" s="28">
        <v>9406909009</v>
      </c>
      <c r="O2941" s="29" t="s">
        <v>3484</v>
      </c>
      <c r="P2941" s="28" t="s">
        <v>4053</v>
      </c>
      <c r="Q2941" s="28" t="s">
        <v>40</v>
      </c>
      <c r="R2941" s="28" t="s">
        <v>2904</v>
      </c>
      <c r="S2941" s="28" t="s">
        <v>3829</v>
      </c>
      <c r="T2941" s="28" t="s">
        <v>40</v>
      </c>
      <c r="U2941" s="28">
        <v>239</v>
      </c>
      <c r="V2941" s="17" t="s">
        <v>3826</v>
      </c>
      <c r="W2941" s="17" t="s">
        <v>1444</v>
      </c>
      <c r="X2941" s="28" t="s">
        <v>40</v>
      </c>
      <c r="Y2941" s="22" t="str">
        <f t="shared" ref="Y2941:Z2941" si="5878">TEXT(R2941,"YYYY.MM.DD")</f>
        <v>YYYY.MM.DD</v>
      </c>
      <c r="Z2941" s="22" t="str">
        <f t="shared" si="5878"/>
        <v>YYYY.MM.DD</v>
      </c>
      <c r="AA2941" s="22" t="str">
        <f t="shared" ref="AA2941:AB2941" si="5879">TEXT(V2941,"YYYY.MM.DD")</f>
        <v>YYYY.MM.DD</v>
      </c>
      <c r="AB2941" s="22" t="str">
        <f t="shared" si="5879"/>
        <v>YYYY.MM.DD</v>
      </c>
    </row>
    <row r="2942" spans="1:28" ht="15.75" customHeight="1" x14ac:dyDescent="0.25">
      <c r="A2942" s="28" t="s">
        <v>4134</v>
      </c>
      <c r="B2942" s="29" t="s">
        <v>4135</v>
      </c>
      <c r="C2942" s="35" t="s">
        <v>4136</v>
      </c>
      <c r="D2942" s="27">
        <v>14120</v>
      </c>
      <c r="E2942" s="28">
        <v>3518100001</v>
      </c>
      <c r="F2942" s="27" t="s">
        <v>3820</v>
      </c>
      <c r="G2942" s="27" t="s">
        <v>3820</v>
      </c>
      <c r="H2942" s="27" t="s">
        <v>3821</v>
      </c>
      <c r="I2942" s="28">
        <v>77102720611</v>
      </c>
      <c r="J2942" s="27" t="s">
        <v>4137</v>
      </c>
      <c r="K2942" s="27" t="s">
        <v>3823</v>
      </c>
      <c r="L2942" s="27" t="s">
        <v>4200</v>
      </c>
      <c r="M2942" s="28">
        <v>33579</v>
      </c>
      <c r="N2942" s="28">
        <v>6302910000</v>
      </c>
      <c r="O2942" s="29" t="s">
        <v>654</v>
      </c>
      <c r="P2942" s="28" t="s">
        <v>655</v>
      </c>
      <c r="Q2942" s="28" t="s">
        <v>40</v>
      </c>
      <c r="R2942" s="28" t="s">
        <v>4038</v>
      </c>
      <c r="S2942" s="28" t="s">
        <v>4039</v>
      </c>
      <c r="T2942" s="28" t="s">
        <v>40</v>
      </c>
      <c r="U2942" s="28">
        <v>239</v>
      </c>
      <c r="V2942" s="17" t="s">
        <v>3826</v>
      </c>
      <c r="W2942" s="17" t="s">
        <v>1444</v>
      </c>
      <c r="X2942" s="28" t="s">
        <v>40</v>
      </c>
      <c r="Y2942" s="22" t="str">
        <f t="shared" ref="Y2942:Z2942" si="5880">TEXT(R2942,"YYYY.MM.DD")</f>
        <v>YYYY.MM.DD</v>
      </c>
      <c r="Z2942" s="22" t="str">
        <f t="shared" si="5880"/>
        <v>YYYY.MM.DD</v>
      </c>
      <c r="AA2942" s="22" t="str">
        <f t="shared" ref="AA2942:AB2942" si="5881">TEXT(V2942,"YYYY.MM.DD")</f>
        <v>YYYY.MM.DD</v>
      </c>
      <c r="AB2942" s="22" t="str">
        <f t="shared" si="5881"/>
        <v>YYYY.MM.DD</v>
      </c>
    </row>
    <row r="2943" spans="1:28" ht="15.75" customHeight="1" x14ac:dyDescent="0.25">
      <c r="A2943" s="28" t="s">
        <v>4134</v>
      </c>
      <c r="B2943" s="29" t="s">
        <v>4135</v>
      </c>
      <c r="C2943" s="35" t="s">
        <v>4136</v>
      </c>
      <c r="D2943" s="27">
        <v>14120</v>
      </c>
      <c r="E2943" s="28">
        <v>3518100001</v>
      </c>
      <c r="F2943" s="27" t="s">
        <v>3820</v>
      </c>
      <c r="G2943" s="27" t="s">
        <v>3820</v>
      </c>
      <c r="H2943" s="27" t="s">
        <v>3821</v>
      </c>
      <c r="I2943" s="28">
        <v>77102720611</v>
      </c>
      <c r="J2943" s="27" t="s">
        <v>4137</v>
      </c>
      <c r="K2943" s="27" t="s">
        <v>3823</v>
      </c>
      <c r="L2943" s="27" t="s">
        <v>4201</v>
      </c>
      <c r="M2943" s="28">
        <v>89544</v>
      </c>
      <c r="N2943" s="28">
        <v>6307909800</v>
      </c>
      <c r="O2943" s="29" t="s">
        <v>806</v>
      </c>
      <c r="P2943" s="28" t="s">
        <v>4058</v>
      </c>
      <c r="Q2943" s="28" t="s">
        <v>40</v>
      </c>
      <c r="R2943" s="28" t="s">
        <v>2904</v>
      </c>
      <c r="S2943" s="28" t="s">
        <v>3829</v>
      </c>
      <c r="T2943" s="28" t="s">
        <v>40</v>
      </c>
      <c r="U2943" s="28">
        <v>239</v>
      </c>
      <c r="V2943" s="17" t="s">
        <v>3826</v>
      </c>
      <c r="W2943" s="17" t="s">
        <v>1444</v>
      </c>
      <c r="X2943" s="28" t="s">
        <v>40</v>
      </c>
      <c r="Y2943" s="22" t="str">
        <f t="shared" ref="Y2943:Z2943" si="5882">TEXT(R2943,"YYYY.MM.DD")</f>
        <v>YYYY.MM.DD</v>
      </c>
      <c r="Z2943" s="22" t="str">
        <f t="shared" si="5882"/>
        <v>YYYY.MM.DD</v>
      </c>
      <c r="AA2943" s="22" t="str">
        <f t="shared" ref="AA2943:AB2943" si="5883">TEXT(V2943,"YYYY.MM.DD")</f>
        <v>YYYY.MM.DD</v>
      </c>
      <c r="AB2943" s="22" t="str">
        <f t="shared" si="5883"/>
        <v>YYYY.MM.DD</v>
      </c>
    </row>
    <row r="2944" spans="1:28" ht="15.75" customHeight="1" x14ac:dyDescent="0.25">
      <c r="A2944" s="28" t="s">
        <v>4134</v>
      </c>
      <c r="B2944" s="29" t="s">
        <v>4135</v>
      </c>
      <c r="C2944" s="35" t="s">
        <v>4136</v>
      </c>
      <c r="D2944" s="27">
        <v>14120</v>
      </c>
      <c r="E2944" s="28">
        <v>3518100001</v>
      </c>
      <c r="F2944" s="27" t="s">
        <v>3820</v>
      </c>
      <c r="G2944" s="27" t="s">
        <v>3820</v>
      </c>
      <c r="H2944" s="27" t="s">
        <v>3821</v>
      </c>
      <c r="I2944" s="28">
        <v>77102720611</v>
      </c>
      <c r="J2944" s="27" t="s">
        <v>4137</v>
      </c>
      <c r="K2944" s="27" t="s">
        <v>3823</v>
      </c>
      <c r="L2944" s="27" t="s">
        <v>4202</v>
      </c>
      <c r="M2944" s="28">
        <v>17909</v>
      </c>
      <c r="N2944" s="28">
        <v>5705003000</v>
      </c>
      <c r="O2944" s="29" t="s">
        <v>4060</v>
      </c>
      <c r="P2944" s="28" t="s">
        <v>4061</v>
      </c>
      <c r="Q2944" s="28" t="s">
        <v>40</v>
      </c>
      <c r="R2944" s="28" t="s">
        <v>4055</v>
      </c>
      <c r="S2944" s="28" t="s">
        <v>4056</v>
      </c>
      <c r="T2944" s="28" t="s">
        <v>40</v>
      </c>
      <c r="U2944" s="28">
        <v>239</v>
      </c>
      <c r="V2944" s="17" t="s">
        <v>3826</v>
      </c>
      <c r="W2944" s="17" t="s">
        <v>1444</v>
      </c>
      <c r="X2944" s="28" t="s">
        <v>40</v>
      </c>
      <c r="Y2944" s="22" t="str">
        <f t="shared" ref="Y2944:Z2944" si="5884">TEXT(R2944,"YYYY.MM.DD")</f>
        <v>YYYY.MM.DD</v>
      </c>
      <c r="Z2944" s="22" t="str">
        <f t="shared" si="5884"/>
        <v>YYYY.MM.DD</v>
      </c>
      <c r="AA2944" s="22" t="str">
        <f t="shared" ref="AA2944:AB2944" si="5885">TEXT(V2944,"YYYY.MM.DD")</f>
        <v>YYYY.MM.DD</v>
      </c>
      <c r="AB2944" s="22" t="str">
        <f t="shared" si="5885"/>
        <v>YYYY.MM.DD</v>
      </c>
    </row>
    <row r="2945" spans="1:28" ht="15.75" customHeight="1" x14ac:dyDescent="0.25">
      <c r="A2945" s="28" t="s">
        <v>4134</v>
      </c>
      <c r="B2945" s="29" t="s">
        <v>4135</v>
      </c>
      <c r="C2945" s="35" t="s">
        <v>4136</v>
      </c>
      <c r="D2945" s="27">
        <v>14120</v>
      </c>
      <c r="E2945" s="28">
        <v>3518100001</v>
      </c>
      <c r="F2945" s="27" t="s">
        <v>3820</v>
      </c>
      <c r="G2945" s="27" t="s">
        <v>3820</v>
      </c>
      <c r="H2945" s="27" t="s">
        <v>3821</v>
      </c>
      <c r="I2945" s="28">
        <v>77102720611</v>
      </c>
      <c r="J2945" s="27" t="s">
        <v>4137</v>
      </c>
      <c r="K2945" s="27" t="s">
        <v>3823</v>
      </c>
      <c r="L2945" s="27" t="s">
        <v>4203</v>
      </c>
      <c r="M2945" s="28">
        <v>17909</v>
      </c>
      <c r="N2945" s="28">
        <v>5702490000</v>
      </c>
      <c r="O2945" s="29" t="s">
        <v>4060</v>
      </c>
      <c r="P2945" s="28" t="s">
        <v>4061</v>
      </c>
      <c r="Q2945" s="28" t="s">
        <v>40</v>
      </c>
      <c r="R2945" s="28" t="s">
        <v>4055</v>
      </c>
      <c r="S2945" s="28" t="s">
        <v>4056</v>
      </c>
      <c r="T2945" s="28" t="s">
        <v>40</v>
      </c>
      <c r="U2945" s="28">
        <v>239</v>
      </c>
      <c r="V2945" s="17" t="s">
        <v>3826</v>
      </c>
      <c r="W2945" s="17" t="s">
        <v>1444</v>
      </c>
      <c r="X2945" s="28" t="s">
        <v>40</v>
      </c>
      <c r="Y2945" s="22" t="str">
        <f t="shared" ref="Y2945:Z2945" si="5886">TEXT(R2945,"YYYY.MM.DD")</f>
        <v>YYYY.MM.DD</v>
      </c>
      <c r="Z2945" s="22" t="str">
        <f t="shared" si="5886"/>
        <v>YYYY.MM.DD</v>
      </c>
      <c r="AA2945" s="22" t="str">
        <f t="shared" ref="AA2945:AB2945" si="5887">TEXT(V2945,"YYYY.MM.DD")</f>
        <v>YYYY.MM.DD</v>
      </c>
      <c r="AB2945" s="22" t="str">
        <f t="shared" si="5887"/>
        <v>YYYY.MM.DD</v>
      </c>
    </row>
    <row r="2946" spans="1:28" ht="15.75" customHeight="1" x14ac:dyDescent="0.25">
      <c r="A2946" s="28" t="s">
        <v>4134</v>
      </c>
      <c r="B2946" s="29" t="s">
        <v>4135</v>
      </c>
      <c r="C2946" s="35" t="s">
        <v>4136</v>
      </c>
      <c r="D2946" s="27">
        <v>14120</v>
      </c>
      <c r="E2946" s="28">
        <v>3518100001</v>
      </c>
      <c r="F2946" s="27" t="s">
        <v>3820</v>
      </c>
      <c r="G2946" s="27" t="s">
        <v>3820</v>
      </c>
      <c r="H2946" s="27" t="s">
        <v>3821</v>
      </c>
      <c r="I2946" s="28">
        <v>77102720611</v>
      </c>
      <c r="J2946" s="27" t="s">
        <v>4137</v>
      </c>
      <c r="K2946" s="27" t="s">
        <v>3823</v>
      </c>
      <c r="L2946" s="27" t="s">
        <v>4204</v>
      </c>
      <c r="M2946" s="28">
        <v>291466</v>
      </c>
      <c r="N2946" s="28">
        <v>5702490000</v>
      </c>
      <c r="O2946" s="29" t="s">
        <v>4064</v>
      </c>
      <c r="P2946" s="28" t="s">
        <v>4065</v>
      </c>
      <c r="Q2946" s="28" t="s">
        <v>4066</v>
      </c>
      <c r="R2946" s="17" t="s">
        <v>4055</v>
      </c>
      <c r="S2946" s="17" t="s">
        <v>4056</v>
      </c>
      <c r="T2946" s="28" t="s">
        <v>40</v>
      </c>
      <c r="U2946" s="28">
        <v>239</v>
      </c>
      <c r="V2946" s="17" t="s">
        <v>3826</v>
      </c>
      <c r="W2946" s="17" t="s">
        <v>1444</v>
      </c>
      <c r="X2946" s="28" t="s">
        <v>40</v>
      </c>
      <c r="Y2946" s="22" t="str">
        <f t="shared" ref="Y2946:Z2946" si="5888">TEXT(R2946,"YYYY.MM.DD")</f>
        <v>YYYY.MM.DD</v>
      </c>
      <c r="Z2946" s="22" t="str">
        <f t="shared" si="5888"/>
        <v>YYYY.MM.DD</v>
      </c>
      <c r="AA2946" s="22" t="str">
        <f t="shared" ref="AA2946:AB2946" si="5889">TEXT(V2946,"YYYY.MM.DD")</f>
        <v>YYYY.MM.DD</v>
      </c>
      <c r="AB2946" s="22" t="str">
        <f t="shared" si="5889"/>
        <v>YYYY.MM.DD</v>
      </c>
    </row>
    <row r="2947" spans="1:28" ht="15.75" customHeight="1" x14ac:dyDescent="0.25">
      <c r="A2947" s="28" t="s">
        <v>4134</v>
      </c>
      <c r="B2947" s="29" t="s">
        <v>4135</v>
      </c>
      <c r="C2947" s="35" t="s">
        <v>4136</v>
      </c>
      <c r="D2947" s="27">
        <v>14120</v>
      </c>
      <c r="E2947" s="28">
        <v>3518100001</v>
      </c>
      <c r="F2947" s="27" t="s">
        <v>3820</v>
      </c>
      <c r="G2947" s="27" t="s">
        <v>3820</v>
      </c>
      <c r="H2947" s="27" t="s">
        <v>3821</v>
      </c>
      <c r="I2947" s="28">
        <v>77102720611</v>
      </c>
      <c r="J2947" s="27" t="s">
        <v>4137</v>
      </c>
      <c r="K2947" s="27" t="s">
        <v>3823</v>
      </c>
      <c r="L2947" s="27" t="s">
        <v>4205</v>
      </c>
      <c r="M2947" s="28">
        <v>371608</v>
      </c>
      <c r="N2947" s="28">
        <v>5702490000</v>
      </c>
      <c r="O2947" s="29" t="s">
        <v>4064</v>
      </c>
      <c r="P2947" s="28" t="s">
        <v>4068</v>
      </c>
      <c r="Q2947" s="28" t="s">
        <v>4066</v>
      </c>
      <c r="R2947" s="17" t="s">
        <v>4055</v>
      </c>
      <c r="S2947" s="17" t="s">
        <v>4056</v>
      </c>
      <c r="T2947" s="28" t="s">
        <v>40</v>
      </c>
      <c r="U2947" s="28">
        <v>239</v>
      </c>
      <c r="V2947" s="17" t="s">
        <v>3826</v>
      </c>
      <c r="W2947" s="17" t="s">
        <v>1444</v>
      </c>
      <c r="X2947" s="28" t="s">
        <v>40</v>
      </c>
      <c r="Y2947" s="22" t="str">
        <f t="shared" ref="Y2947:Z2947" si="5890">TEXT(R2947,"YYYY.MM.DD")</f>
        <v>YYYY.MM.DD</v>
      </c>
      <c r="Z2947" s="22" t="str">
        <f t="shared" si="5890"/>
        <v>YYYY.MM.DD</v>
      </c>
      <c r="AA2947" s="22" t="str">
        <f t="shared" ref="AA2947:AB2947" si="5891">TEXT(V2947,"YYYY.MM.DD")</f>
        <v>YYYY.MM.DD</v>
      </c>
      <c r="AB2947" s="22" t="str">
        <f t="shared" si="5891"/>
        <v>YYYY.MM.DD</v>
      </c>
    </row>
    <row r="2948" spans="1:28" ht="15.75" customHeight="1" x14ac:dyDescent="0.25">
      <c r="A2948" s="28" t="s">
        <v>4134</v>
      </c>
      <c r="B2948" s="29" t="s">
        <v>4135</v>
      </c>
      <c r="C2948" s="35" t="s">
        <v>4136</v>
      </c>
      <c r="D2948" s="27">
        <v>14120</v>
      </c>
      <c r="E2948" s="28">
        <v>3518100001</v>
      </c>
      <c r="F2948" s="27" t="s">
        <v>3820</v>
      </c>
      <c r="G2948" s="27" t="s">
        <v>3820</v>
      </c>
      <c r="H2948" s="27" t="s">
        <v>3821</v>
      </c>
      <c r="I2948" s="28">
        <v>77102720611</v>
      </c>
      <c r="J2948" s="27" t="s">
        <v>4137</v>
      </c>
      <c r="K2948" s="27" t="s">
        <v>3823</v>
      </c>
      <c r="L2948" s="27" t="s">
        <v>4206</v>
      </c>
      <c r="M2948" s="28">
        <v>291466</v>
      </c>
      <c r="N2948" s="28">
        <v>5702490000</v>
      </c>
      <c r="O2948" s="29" t="s">
        <v>4064</v>
      </c>
      <c r="P2948" s="28" t="s">
        <v>4068</v>
      </c>
      <c r="Q2948" s="28" t="s">
        <v>4066</v>
      </c>
      <c r="R2948" s="17" t="s">
        <v>4038</v>
      </c>
      <c r="S2948" s="17" t="s">
        <v>4039</v>
      </c>
      <c r="T2948" s="28" t="s">
        <v>40</v>
      </c>
      <c r="U2948" s="28">
        <v>239</v>
      </c>
      <c r="V2948" s="17" t="s">
        <v>3826</v>
      </c>
      <c r="W2948" s="17" t="s">
        <v>1444</v>
      </c>
      <c r="X2948" s="28" t="s">
        <v>40</v>
      </c>
      <c r="Y2948" s="22" t="str">
        <f t="shared" ref="Y2948:Z2948" si="5892">TEXT(R2948,"YYYY.MM.DD")</f>
        <v>YYYY.MM.DD</v>
      </c>
      <c r="Z2948" s="22" t="str">
        <f t="shared" si="5892"/>
        <v>YYYY.MM.DD</v>
      </c>
      <c r="AA2948" s="22" t="str">
        <f t="shared" ref="AA2948:AB2948" si="5893">TEXT(V2948,"YYYY.MM.DD")</f>
        <v>YYYY.MM.DD</v>
      </c>
      <c r="AB2948" s="22" t="str">
        <f t="shared" si="5893"/>
        <v>YYYY.MM.DD</v>
      </c>
    </row>
    <row r="2949" spans="1:28" ht="15.75" customHeight="1" x14ac:dyDescent="0.25">
      <c r="A2949" s="28" t="s">
        <v>4134</v>
      </c>
      <c r="B2949" s="29" t="s">
        <v>4135</v>
      </c>
      <c r="C2949" s="35" t="s">
        <v>4136</v>
      </c>
      <c r="D2949" s="27">
        <v>14120</v>
      </c>
      <c r="E2949" s="28">
        <v>3518100001</v>
      </c>
      <c r="F2949" s="27" t="s">
        <v>3820</v>
      </c>
      <c r="G2949" s="27" t="s">
        <v>3820</v>
      </c>
      <c r="H2949" s="27" t="s">
        <v>3821</v>
      </c>
      <c r="I2949" s="28">
        <v>77102720611</v>
      </c>
      <c r="J2949" s="27" t="s">
        <v>4137</v>
      </c>
      <c r="K2949" s="27" t="s">
        <v>3823</v>
      </c>
      <c r="L2949" s="27" t="s">
        <v>4207</v>
      </c>
      <c r="M2949" s="28">
        <v>4074252</v>
      </c>
      <c r="N2949" s="28">
        <v>4819400000</v>
      </c>
      <c r="O2949" s="29" t="s">
        <v>4071</v>
      </c>
      <c r="P2949" s="28" t="s">
        <v>423</v>
      </c>
      <c r="Q2949" s="28" t="s">
        <v>4066</v>
      </c>
      <c r="R2949" s="17" t="s">
        <v>4038</v>
      </c>
      <c r="S2949" s="17" t="s">
        <v>4039</v>
      </c>
      <c r="T2949" s="28" t="s">
        <v>40</v>
      </c>
      <c r="U2949" s="28">
        <v>239</v>
      </c>
      <c r="V2949" s="17" t="s">
        <v>3826</v>
      </c>
      <c r="W2949" s="17" t="s">
        <v>1444</v>
      </c>
      <c r="X2949" s="28" t="s">
        <v>40</v>
      </c>
      <c r="Y2949" s="22" t="str">
        <f t="shared" ref="Y2949:Z2949" si="5894">TEXT(R2949,"YYYY.MM.DD")</f>
        <v>YYYY.MM.DD</v>
      </c>
      <c r="Z2949" s="22" t="str">
        <f t="shared" si="5894"/>
        <v>YYYY.MM.DD</v>
      </c>
      <c r="AA2949" s="22" t="str">
        <f t="shared" ref="AA2949:AB2949" si="5895">TEXT(V2949,"YYYY.MM.DD")</f>
        <v>YYYY.MM.DD</v>
      </c>
      <c r="AB2949" s="22" t="str">
        <f t="shared" si="5895"/>
        <v>YYYY.MM.DD</v>
      </c>
    </row>
    <row r="2950" spans="1:28" ht="15.75" customHeight="1" x14ac:dyDescent="0.25">
      <c r="A2950" s="28" t="s">
        <v>4134</v>
      </c>
      <c r="B2950" s="29" t="s">
        <v>4135</v>
      </c>
      <c r="C2950" s="35" t="s">
        <v>4136</v>
      </c>
      <c r="D2950" s="27">
        <v>14120</v>
      </c>
      <c r="E2950" s="28">
        <v>3518100001</v>
      </c>
      <c r="F2950" s="27" t="s">
        <v>3820</v>
      </c>
      <c r="G2950" s="27" t="s">
        <v>3820</v>
      </c>
      <c r="H2950" s="27" t="s">
        <v>3821</v>
      </c>
      <c r="I2950" s="28">
        <v>77102720611</v>
      </c>
      <c r="J2950" s="27" t="s">
        <v>4137</v>
      </c>
      <c r="K2950" s="27" t="s">
        <v>3823</v>
      </c>
      <c r="L2950" s="27" t="s">
        <v>4208</v>
      </c>
      <c r="M2950" s="28">
        <v>335790</v>
      </c>
      <c r="N2950" s="28">
        <v>6213200000</v>
      </c>
      <c r="O2950" s="29" t="s">
        <v>299</v>
      </c>
      <c r="P2950" s="28" t="s">
        <v>411</v>
      </c>
      <c r="Q2950" s="28" t="s">
        <v>3837</v>
      </c>
      <c r="R2950" s="17" t="s">
        <v>2904</v>
      </c>
      <c r="S2950" s="17" t="s">
        <v>3829</v>
      </c>
      <c r="T2950" s="28" t="s">
        <v>40</v>
      </c>
      <c r="U2950" s="28">
        <v>239</v>
      </c>
      <c r="V2950" s="17" t="s">
        <v>3826</v>
      </c>
      <c r="W2950" s="17" t="s">
        <v>1444</v>
      </c>
      <c r="X2950" s="28" t="s">
        <v>40</v>
      </c>
      <c r="Y2950" s="22" t="str">
        <f t="shared" ref="Y2950:Z2950" si="5896">TEXT(R2950,"YYYY.MM.DD")</f>
        <v>YYYY.MM.DD</v>
      </c>
      <c r="Z2950" s="22" t="str">
        <f t="shared" si="5896"/>
        <v>YYYY.MM.DD</v>
      </c>
      <c r="AA2950" s="22" t="str">
        <f t="shared" ref="AA2950:AB2950" si="5897">TEXT(V2950,"YYYY.MM.DD")</f>
        <v>YYYY.MM.DD</v>
      </c>
      <c r="AB2950" s="22" t="str">
        <f t="shared" si="5897"/>
        <v>YYYY.MM.DD</v>
      </c>
    </row>
    <row r="2951" spans="1:28" ht="15.75" customHeight="1" x14ac:dyDescent="0.25">
      <c r="A2951" s="28" t="s">
        <v>4134</v>
      </c>
      <c r="B2951" s="29" t="s">
        <v>4135</v>
      </c>
      <c r="C2951" s="35" t="s">
        <v>4136</v>
      </c>
      <c r="D2951" s="27">
        <v>14120</v>
      </c>
      <c r="E2951" s="28">
        <v>3518100001</v>
      </c>
      <c r="F2951" s="27" t="s">
        <v>3820</v>
      </c>
      <c r="G2951" s="27" t="s">
        <v>3820</v>
      </c>
      <c r="H2951" s="27" t="s">
        <v>3821</v>
      </c>
      <c r="I2951" s="28">
        <v>77102720611</v>
      </c>
      <c r="J2951" s="27" t="s">
        <v>4137</v>
      </c>
      <c r="K2951" s="27" t="s">
        <v>3823</v>
      </c>
      <c r="L2951" s="27" t="s">
        <v>4209</v>
      </c>
      <c r="M2951" s="28">
        <v>188042</v>
      </c>
      <c r="N2951" s="28">
        <v>9211321000</v>
      </c>
      <c r="O2951" s="29" t="s">
        <v>162</v>
      </c>
      <c r="P2951" s="28" t="s">
        <v>714</v>
      </c>
      <c r="Q2951" s="28" t="s">
        <v>3837</v>
      </c>
      <c r="R2951" s="17" t="s">
        <v>2904</v>
      </c>
      <c r="S2951" s="17" t="s">
        <v>3829</v>
      </c>
      <c r="T2951" s="28" t="s">
        <v>40</v>
      </c>
      <c r="U2951" s="28">
        <v>239</v>
      </c>
      <c r="V2951" s="17" t="s">
        <v>3826</v>
      </c>
      <c r="W2951" s="17" t="s">
        <v>1444</v>
      </c>
      <c r="X2951" s="28" t="s">
        <v>40</v>
      </c>
      <c r="Y2951" s="22" t="str">
        <f t="shared" ref="Y2951:Z2951" si="5898">TEXT(R2951,"YYYY.MM.DD")</f>
        <v>YYYY.MM.DD</v>
      </c>
      <c r="Z2951" s="22" t="str">
        <f t="shared" si="5898"/>
        <v>YYYY.MM.DD</v>
      </c>
      <c r="AA2951" s="22" t="str">
        <f t="shared" ref="AA2951:AB2951" si="5899">TEXT(V2951,"YYYY.MM.DD")</f>
        <v>YYYY.MM.DD</v>
      </c>
      <c r="AB2951" s="22" t="str">
        <f t="shared" si="5899"/>
        <v>YYYY.MM.DD</v>
      </c>
    </row>
    <row r="2952" spans="1:28" ht="15.75" customHeight="1" x14ac:dyDescent="0.25">
      <c r="A2952" s="28" t="s">
        <v>4134</v>
      </c>
      <c r="B2952" s="29" t="s">
        <v>4135</v>
      </c>
      <c r="C2952" s="35" t="s">
        <v>4136</v>
      </c>
      <c r="D2952" s="27">
        <v>14120</v>
      </c>
      <c r="E2952" s="28">
        <v>3518100001</v>
      </c>
      <c r="F2952" s="27" t="s">
        <v>3820</v>
      </c>
      <c r="G2952" s="27" t="s">
        <v>3820</v>
      </c>
      <c r="H2952" s="27" t="s">
        <v>3821</v>
      </c>
      <c r="I2952" s="28">
        <v>77102720611</v>
      </c>
      <c r="J2952" s="27" t="s">
        <v>4137</v>
      </c>
      <c r="K2952" s="27" t="s">
        <v>3823</v>
      </c>
      <c r="L2952" s="27" t="s">
        <v>4210</v>
      </c>
      <c r="M2952" s="28">
        <v>131182</v>
      </c>
      <c r="N2952" s="28">
        <v>6203423500</v>
      </c>
      <c r="O2952" s="29" t="s">
        <v>248</v>
      </c>
      <c r="P2952" s="28" t="s">
        <v>680</v>
      </c>
      <c r="Q2952" s="28" t="s">
        <v>3845</v>
      </c>
      <c r="R2952" s="17" t="s">
        <v>2904</v>
      </c>
      <c r="S2952" s="17" t="s">
        <v>3829</v>
      </c>
      <c r="T2952" s="28" t="s">
        <v>40</v>
      </c>
      <c r="U2952" s="28">
        <v>239</v>
      </c>
      <c r="V2952" s="17" t="s">
        <v>3826</v>
      </c>
      <c r="W2952" s="17" t="s">
        <v>1444</v>
      </c>
      <c r="X2952" s="28" t="s">
        <v>40</v>
      </c>
      <c r="Y2952" s="22" t="str">
        <f t="shared" ref="Y2952:Z2952" si="5900">TEXT(R2952,"YYYY.MM.DD")</f>
        <v>YYYY.MM.DD</v>
      </c>
      <c r="Z2952" s="22" t="str">
        <f t="shared" si="5900"/>
        <v>YYYY.MM.DD</v>
      </c>
      <c r="AA2952" s="22" t="str">
        <f t="shared" ref="AA2952:AB2952" si="5901">TEXT(V2952,"YYYY.MM.DD")</f>
        <v>YYYY.MM.DD</v>
      </c>
      <c r="AB2952" s="22" t="str">
        <f t="shared" si="5901"/>
        <v>YYYY.MM.DD</v>
      </c>
    </row>
    <row r="2953" spans="1:28" ht="15.75" customHeight="1" x14ac:dyDescent="0.25">
      <c r="A2953" s="28" t="s">
        <v>4134</v>
      </c>
      <c r="B2953" s="29" t="s">
        <v>4135</v>
      </c>
      <c r="C2953" s="35" t="s">
        <v>4136</v>
      </c>
      <c r="D2953" s="27">
        <v>14120</v>
      </c>
      <c r="E2953" s="28">
        <v>3518100001</v>
      </c>
      <c r="F2953" s="27" t="s">
        <v>3820</v>
      </c>
      <c r="G2953" s="27" t="s">
        <v>3820</v>
      </c>
      <c r="H2953" s="27" t="s">
        <v>3821</v>
      </c>
      <c r="I2953" s="28">
        <v>77102720611</v>
      </c>
      <c r="J2953" s="27" t="s">
        <v>4137</v>
      </c>
      <c r="K2953" s="27" t="s">
        <v>3823</v>
      </c>
      <c r="L2953" s="27" t="s">
        <v>4211</v>
      </c>
      <c r="M2953" s="28">
        <v>100289</v>
      </c>
      <c r="N2953" s="28">
        <v>3923210000</v>
      </c>
      <c r="O2953" s="29" t="s">
        <v>4076</v>
      </c>
      <c r="P2953" s="28" t="s">
        <v>4077</v>
      </c>
      <c r="Q2953" s="28" t="s">
        <v>4066</v>
      </c>
      <c r="R2953" s="17" t="s">
        <v>4038</v>
      </c>
      <c r="S2953" s="17" t="s">
        <v>4039</v>
      </c>
      <c r="T2953" s="28" t="s">
        <v>40</v>
      </c>
      <c r="U2953" s="28">
        <v>239</v>
      </c>
      <c r="V2953" s="17" t="s">
        <v>3826</v>
      </c>
      <c r="W2953" s="17" t="s">
        <v>1444</v>
      </c>
      <c r="X2953" s="28" t="s">
        <v>40</v>
      </c>
      <c r="Y2953" s="22" t="str">
        <f t="shared" ref="Y2953:Z2953" si="5902">TEXT(R2953,"YYYY.MM.DD")</f>
        <v>YYYY.MM.DD</v>
      </c>
      <c r="Z2953" s="22" t="str">
        <f t="shared" si="5902"/>
        <v>YYYY.MM.DD</v>
      </c>
      <c r="AA2953" s="22" t="str">
        <f t="shared" ref="AA2953:AB2953" si="5903">TEXT(V2953,"YYYY.MM.DD")</f>
        <v>YYYY.MM.DD</v>
      </c>
      <c r="AB2953" s="22" t="str">
        <f t="shared" si="5903"/>
        <v>YYYY.MM.DD</v>
      </c>
    </row>
    <row r="2954" spans="1:28" ht="15.75" customHeight="1" x14ac:dyDescent="0.25">
      <c r="A2954" s="28" t="s">
        <v>4134</v>
      </c>
      <c r="B2954" s="29" t="s">
        <v>4135</v>
      </c>
      <c r="C2954" s="35" t="s">
        <v>4136</v>
      </c>
      <c r="D2954" s="27">
        <v>14120</v>
      </c>
      <c r="E2954" s="28">
        <v>3518100001</v>
      </c>
      <c r="F2954" s="27" t="s">
        <v>3820</v>
      </c>
      <c r="G2954" s="27" t="s">
        <v>3820</v>
      </c>
      <c r="H2954" s="27" t="s">
        <v>3821</v>
      </c>
      <c r="I2954" s="28">
        <v>77102720611</v>
      </c>
      <c r="J2954" s="27" t="s">
        <v>4137</v>
      </c>
      <c r="K2954" s="27" t="s">
        <v>3823</v>
      </c>
      <c r="L2954" s="27" t="s">
        <v>4212</v>
      </c>
      <c r="M2954" s="28">
        <v>46787</v>
      </c>
      <c r="N2954" s="28">
        <v>6211331000</v>
      </c>
      <c r="O2954" s="29" t="s">
        <v>198</v>
      </c>
      <c r="P2954" s="28" t="s">
        <v>281</v>
      </c>
      <c r="Q2954" s="28" t="s">
        <v>3860</v>
      </c>
      <c r="R2954" s="17" t="s">
        <v>2904</v>
      </c>
      <c r="S2954" s="17" t="s">
        <v>3829</v>
      </c>
      <c r="T2954" s="28" t="s">
        <v>40</v>
      </c>
      <c r="U2954" s="28">
        <v>239</v>
      </c>
      <c r="V2954" s="17" t="s">
        <v>3826</v>
      </c>
      <c r="W2954" s="17" t="s">
        <v>1444</v>
      </c>
      <c r="X2954" s="28" t="s">
        <v>40</v>
      </c>
      <c r="Y2954" s="22" t="str">
        <f t="shared" ref="Y2954:Z2954" si="5904">TEXT(R2954,"YYYY.MM.DD")</f>
        <v>YYYY.MM.DD</v>
      </c>
      <c r="Z2954" s="22" t="str">
        <f t="shared" si="5904"/>
        <v>YYYY.MM.DD</v>
      </c>
      <c r="AA2954" s="22" t="str">
        <f t="shared" ref="AA2954:AB2954" si="5905">TEXT(V2954,"YYYY.MM.DD")</f>
        <v>YYYY.MM.DD</v>
      </c>
      <c r="AB2954" s="22" t="str">
        <f t="shared" si="5905"/>
        <v>YYYY.MM.DD</v>
      </c>
    </row>
    <row r="2955" spans="1:28" ht="15.75" customHeight="1" x14ac:dyDescent="0.25">
      <c r="A2955" s="28" t="s">
        <v>4134</v>
      </c>
      <c r="B2955" s="29" t="s">
        <v>4135</v>
      </c>
      <c r="C2955" s="35" t="s">
        <v>4136</v>
      </c>
      <c r="D2955" s="27">
        <v>14120</v>
      </c>
      <c r="E2955" s="28">
        <v>3518100001</v>
      </c>
      <c r="F2955" s="27" t="s">
        <v>3820</v>
      </c>
      <c r="G2955" s="27" t="s">
        <v>3820</v>
      </c>
      <c r="H2955" s="27" t="s">
        <v>3821</v>
      </c>
      <c r="I2955" s="28">
        <v>77102720611</v>
      </c>
      <c r="J2955" s="27" t="s">
        <v>4137</v>
      </c>
      <c r="K2955" s="27" t="s">
        <v>3823</v>
      </c>
      <c r="L2955" s="27" t="s">
        <v>4213</v>
      </c>
      <c r="M2955" s="28">
        <v>387278</v>
      </c>
      <c r="N2955" s="28">
        <v>6303929000</v>
      </c>
      <c r="O2955" s="29" t="s">
        <v>3484</v>
      </c>
      <c r="P2955" s="28" t="s">
        <v>4080</v>
      </c>
      <c r="Q2955" s="28" t="s">
        <v>40</v>
      </c>
      <c r="R2955" s="28" t="s">
        <v>4038</v>
      </c>
      <c r="S2955" s="28" t="s">
        <v>40</v>
      </c>
      <c r="T2955" s="28" t="s">
        <v>40</v>
      </c>
      <c r="U2955" s="28">
        <v>239</v>
      </c>
      <c r="V2955" s="17" t="s">
        <v>3826</v>
      </c>
      <c r="W2955" s="17" t="s">
        <v>1444</v>
      </c>
      <c r="X2955" s="28" t="s">
        <v>40</v>
      </c>
      <c r="Y2955" s="22" t="str">
        <f t="shared" ref="Y2955:Z2955" si="5906">TEXT(R2955,"YYYY.MM.DD")</f>
        <v>YYYY.MM.DD</v>
      </c>
      <c r="Z2955" s="22" t="str">
        <f t="shared" si="5906"/>
        <v>-</v>
      </c>
      <c r="AA2955" s="22" t="str">
        <f t="shared" ref="AA2955:AB2955" si="5907">TEXT(V2955,"YYYY.MM.DD")</f>
        <v>YYYY.MM.DD</v>
      </c>
      <c r="AB2955" s="22" t="str">
        <f t="shared" si="5907"/>
        <v>YYYY.MM.DD</v>
      </c>
    </row>
    <row r="2956" spans="1:28" ht="15.75" customHeight="1" x14ac:dyDescent="0.25">
      <c r="A2956" s="28" t="s">
        <v>4134</v>
      </c>
      <c r="B2956" s="29" t="s">
        <v>4135</v>
      </c>
      <c r="C2956" s="35" t="s">
        <v>4136</v>
      </c>
      <c r="D2956" s="27">
        <v>14120</v>
      </c>
      <c r="E2956" s="28">
        <v>3518100001</v>
      </c>
      <c r="F2956" s="27" t="s">
        <v>3820</v>
      </c>
      <c r="G2956" s="27" t="s">
        <v>3820</v>
      </c>
      <c r="H2956" s="27" t="s">
        <v>3821</v>
      </c>
      <c r="I2956" s="28">
        <v>77102720611</v>
      </c>
      <c r="J2956" s="27" t="s">
        <v>4137</v>
      </c>
      <c r="K2956" s="27" t="s">
        <v>3823</v>
      </c>
      <c r="L2956" s="27" t="s">
        <v>4214</v>
      </c>
      <c r="M2956" s="28">
        <v>103424</v>
      </c>
      <c r="N2956" s="28">
        <v>6302510009</v>
      </c>
      <c r="O2956" s="29" t="s">
        <v>4082</v>
      </c>
      <c r="P2956" s="28" t="s">
        <v>672</v>
      </c>
      <c r="Q2956" s="28" t="s">
        <v>40</v>
      </c>
      <c r="R2956" s="28" t="s">
        <v>2904</v>
      </c>
      <c r="S2956" s="28" t="s">
        <v>40</v>
      </c>
      <c r="T2956" s="28" t="s">
        <v>40</v>
      </c>
      <c r="U2956" s="28">
        <v>239</v>
      </c>
      <c r="V2956" s="17" t="s">
        <v>3826</v>
      </c>
      <c r="W2956" s="17" t="s">
        <v>1444</v>
      </c>
      <c r="X2956" s="28" t="s">
        <v>40</v>
      </c>
      <c r="Y2956" s="22" t="str">
        <f t="shared" ref="Y2956:Z2956" si="5908">TEXT(R2956,"YYYY.MM.DD")</f>
        <v>YYYY.MM.DD</v>
      </c>
      <c r="Z2956" s="22" t="str">
        <f t="shared" si="5908"/>
        <v>-</v>
      </c>
      <c r="AA2956" s="22" t="str">
        <f t="shared" ref="AA2956:AB2956" si="5909">TEXT(V2956,"YYYY.MM.DD")</f>
        <v>YYYY.MM.DD</v>
      </c>
      <c r="AB2956" s="22" t="str">
        <f t="shared" si="5909"/>
        <v>YYYY.MM.DD</v>
      </c>
    </row>
    <row r="2957" spans="1:28" ht="15.75" customHeight="1" x14ac:dyDescent="0.25">
      <c r="A2957" s="28" t="s">
        <v>4134</v>
      </c>
      <c r="B2957" s="29" t="s">
        <v>4135</v>
      </c>
      <c r="C2957" s="35" t="s">
        <v>4136</v>
      </c>
      <c r="D2957" s="27">
        <v>14120</v>
      </c>
      <c r="E2957" s="28">
        <v>3518100001</v>
      </c>
      <c r="F2957" s="27" t="s">
        <v>3820</v>
      </c>
      <c r="G2957" s="27" t="s">
        <v>3820</v>
      </c>
      <c r="H2957" s="27" t="s">
        <v>3821</v>
      </c>
      <c r="I2957" s="28">
        <v>77102720611</v>
      </c>
      <c r="J2957" s="27" t="s">
        <v>4137</v>
      </c>
      <c r="K2957" s="27" t="s">
        <v>3823</v>
      </c>
      <c r="L2957" s="27" t="s">
        <v>4215</v>
      </c>
      <c r="M2957" s="28">
        <v>5373</v>
      </c>
      <c r="N2957" s="28">
        <v>6306120000</v>
      </c>
      <c r="O2957" s="29" t="s">
        <v>3484</v>
      </c>
      <c r="P2957" s="28" t="s">
        <v>4084</v>
      </c>
      <c r="Q2957" s="28" t="s">
        <v>40</v>
      </c>
      <c r="R2957" s="28" t="s">
        <v>4055</v>
      </c>
      <c r="S2957" s="28" t="s">
        <v>40</v>
      </c>
      <c r="T2957" s="28" t="s">
        <v>40</v>
      </c>
      <c r="U2957" s="28">
        <v>239</v>
      </c>
      <c r="V2957" s="17" t="s">
        <v>3826</v>
      </c>
      <c r="W2957" s="17" t="s">
        <v>1444</v>
      </c>
      <c r="X2957" s="28" t="s">
        <v>40</v>
      </c>
      <c r="Y2957" s="22" t="str">
        <f t="shared" ref="Y2957:Z2957" si="5910">TEXT(R2957,"YYYY.MM.DD")</f>
        <v>YYYY.MM.DD</v>
      </c>
      <c r="Z2957" s="22" t="str">
        <f t="shared" si="5910"/>
        <v>-</v>
      </c>
      <c r="AA2957" s="22" t="str">
        <f t="shared" ref="AA2957:AB2957" si="5911">TEXT(V2957,"YYYY.MM.DD")</f>
        <v>YYYY.MM.DD</v>
      </c>
      <c r="AB2957" s="22" t="str">
        <f t="shared" si="5911"/>
        <v>YYYY.MM.DD</v>
      </c>
    </row>
    <row r="2958" spans="1:28" ht="15.75" customHeight="1" x14ac:dyDescent="0.25">
      <c r="A2958" s="28" t="s">
        <v>4134</v>
      </c>
      <c r="B2958" s="29" t="s">
        <v>4135</v>
      </c>
      <c r="C2958" s="35" t="s">
        <v>4136</v>
      </c>
      <c r="D2958" s="27">
        <v>14120</v>
      </c>
      <c r="E2958" s="28">
        <v>3518100001</v>
      </c>
      <c r="F2958" s="27" t="s">
        <v>3820</v>
      </c>
      <c r="G2958" s="27" t="s">
        <v>3820</v>
      </c>
      <c r="H2958" s="27" t="s">
        <v>3821</v>
      </c>
      <c r="I2958" s="28">
        <v>77102720611</v>
      </c>
      <c r="J2958" s="27" t="s">
        <v>4137</v>
      </c>
      <c r="K2958" s="27" t="s">
        <v>3823</v>
      </c>
      <c r="L2958" s="27" t="s">
        <v>4216</v>
      </c>
      <c r="M2958" s="28">
        <v>237292</v>
      </c>
      <c r="N2958" s="28">
        <v>5702490000</v>
      </c>
      <c r="O2958" s="29" t="s">
        <v>4064</v>
      </c>
      <c r="P2958" s="28" t="s">
        <v>4086</v>
      </c>
      <c r="Q2958" s="28" t="s">
        <v>40</v>
      </c>
      <c r="R2958" s="28" t="s">
        <v>4055</v>
      </c>
      <c r="S2958" s="28" t="s">
        <v>40</v>
      </c>
      <c r="T2958" s="28" t="s">
        <v>40</v>
      </c>
      <c r="U2958" s="28">
        <v>239</v>
      </c>
      <c r="V2958" s="17" t="s">
        <v>3826</v>
      </c>
      <c r="W2958" s="17" t="s">
        <v>1444</v>
      </c>
      <c r="X2958" s="28" t="s">
        <v>40</v>
      </c>
      <c r="Y2958" s="22" t="str">
        <f t="shared" ref="Y2958:Z2958" si="5912">TEXT(R2958,"YYYY.MM.DD")</f>
        <v>YYYY.MM.DD</v>
      </c>
      <c r="Z2958" s="22" t="str">
        <f t="shared" si="5912"/>
        <v>-</v>
      </c>
      <c r="AA2958" s="22" t="str">
        <f t="shared" ref="AA2958:AB2958" si="5913">TEXT(V2958,"YYYY.MM.DD")</f>
        <v>YYYY.MM.DD</v>
      </c>
      <c r="AB2958" s="22" t="str">
        <f t="shared" si="5913"/>
        <v>YYYY.MM.DD</v>
      </c>
    </row>
    <row r="2959" spans="1:28" ht="15.75" customHeight="1" x14ac:dyDescent="0.25">
      <c r="A2959" s="28" t="s">
        <v>4134</v>
      </c>
      <c r="B2959" s="29" t="s">
        <v>4135</v>
      </c>
      <c r="C2959" s="35" t="s">
        <v>4136</v>
      </c>
      <c r="D2959" s="27">
        <v>14120</v>
      </c>
      <c r="E2959" s="28">
        <v>3518100001</v>
      </c>
      <c r="F2959" s="27" t="s">
        <v>3820</v>
      </c>
      <c r="G2959" s="27" t="s">
        <v>3820</v>
      </c>
      <c r="H2959" s="27" t="s">
        <v>3821</v>
      </c>
      <c r="I2959" s="28">
        <v>77102720611</v>
      </c>
      <c r="J2959" s="27" t="s">
        <v>4137</v>
      </c>
      <c r="K2959" s="27" t="s">
        <v>3823</v>
      </c>
      <c r="L2959" s="27" t="s">
        <v>4217</v>
      </c>
      <c r="M2959" s="28">
        <v>77232</v>
      </c>
      <c r="N2959" s="28">
        <v>5702490000</v>
      </c>
      <c r="O2959" s="29" t="s">
        <v>4064</v>
      </c>
      <c r="P2959" s="28" t="s">
        <v>4086</v>
      </c>
      <c r="Q2959" s="28" t="s">
        <v>40</v>
      </c>
      <c r="R2959" s="28" t="s">
        <v>4055</v>
      </c>
      <c r="S2959" s="28" t="s">
        <v>40</v>
      </c>
      <c r="T2959" s="28" t="s">
        <v>40</v>
      </c>
      <c r="U2959" s="28">
        <v>239</v>
      </c>
      <c r="V2959" s="17" t="s">
        <v>3826</v>
      </c>
      <c r="W2959" s="17" t="s">
        <v>1444</v>
      </c>
      <c r="X2959" s="28" t="s">
        <v>40</v>
      </c>
      <c r="Y2959" s="22" t="str">
        <f t="shared" ref="Y2959:Z2959" si="5914">TEXT(R2959,"YYYY.MM.DD")</f>
        <v>YYYY.MM.DD</v>
      </c>
      <c r="Z2959" s="22" t="str">
        <f t="shared" si="5914"/>
        <v>-</v>
      </c>
      <c r="AA2959" s="22" t="str">
        <f t="shared" ref="AA2959:AB2959" si="5915">TEXT(V2959,"YYYY.MM.DD")</f>
        <v>YYYY.MM.DD</v>
      </c>
      <c r="AB2959" s="22" t="str">
        <f t="shared" si="5915"/>
        <v>YYYY.MM.DD</v>
      </c>
    </row>
    <row r="2960" spans="1:28" ht="15.75" customHeight="1" x14ac:dyDescent="0.25">
      <c r="A2960" s="28" t="s">
        <v>4134</v>
      </c>
      <c r="B2960" s="29" t="s">
        <v>4135</v>
      </c>
      <c r="C2960" s="35" t="s">
        <v>4136</v>
      </c>
      <c r="D2960" s="27">
        <v>14120</v>
      </c>
      <c r="E2960" s="28">
        <v>3518100001</v>
      </c>
      <c r="F2960" s="27" t="s">
        <v>3820</v>
      </c>
      <c r="G2960" s="27" t="s">
        <v>3820</v>
      </c>
      <c r="H2960" s="27" t="s">
        <v>3821</v>
      </c>
      <c r="I2960" s="28">
        <v>77102720611</v>
      </c>
      <c r="J2960" s="27" t="s">
        <v>4137</v>
      </c>
      <c r="K2960" s="27" t="s">
        <v>3823</v>
      </c>
      <c r="L2960" s="27" t="s">
        <v>4218</v>
      </c>
      <c r="M2960" s="28">
        <v>4074252</v>
      </c>
      <c r="N2960" s="28">
        <v>4819400000</v>
      </c>
      <c r="O2960" s="29" t="s">
        <v>558</v>
      </c>
      <c r="P2960" s="28" t="s">
        <v>4089</v>
      </c>
      <c r="Q2960" s="28" t="s">
        <v>4066</v>
      </c>
      <c r="R2960" s="17" t="s">
        <v>4055</v>
      </c>
      <c r="S2960" s="17" t="s">
        <v>4039</v>
      </c>
      <c r="T2960" s="28" t="s">
        <v>40</v>
      </c>
      <c r="U2960" s="28">
        <v>239</v>
      </c>
      <c r="V2960" s="17" t="s">
        <v>3826</v>
      </c>
      <c r="W2960" s="17" t="s">
        <v>1444</v>
      </c>
      <c r="X2960" s="28" t="s">
        <v>40</v>
      </c>
      <c r="Y2960" s="22" t="str">
        <f t="shared" ref="Y2960:Z2960" si="5916">TEXT(R2960,"YYYY.MM.DD")</f>
        <v>YYYY.MM.DD</v>
      </c>
      <c r="Z2960" s="22" t="str">
        <f t="shared" si="5916"/>
        <v>YYYY.MM.DD</v>
      </c>
      <c r="AA2960" s="22" t="str">
        <f t="shared" ref="AA2960:AB2960" si="5917">TEXT(V2960,"YYYY.MM.DD")</f>
        <v>YYYY.MM.DD</v>
      </c>
      <c r="AB2960" s="22" t="str">
        <f t="shared" si="5917"/>
        <v>YYYY.MM.DD</v>
      </c>
    </row>
    <row r="2961" spans="1:28" ht="15.75" customHeight="1" x14ac:dyDescent="0.25">
      <c r="A2961" s="28" t="s">
        <v>4134</v>
      </c>
      <c r="B2961" s="29" t="s">
        <v>4135</v>
      </c>
      <c r="C2961" s="35" t="s">
        <v>4136</v>
      </c>
      <c r="D2961" s="27">
        <v>14120</v>
      </c>
      <c r="E2961" s="28">
        <v>3518100001</v>
      </c>
      <c r="F2961" s="27" t="s">
        <v>3820</v>
      </c>
      <c r="G2961" s="27" t="s">
        <v>3820</v>
      </c>
      <c r="H2961" s="27" t="s">
        <v>3821</v>
      </c>
      <c r="I2961" s="28">
        <v>77102720611</v>
      </c>
      <c r="J2961" s="27" t="s">
        <v>4137</v>
      </c>
      <c r="K2961" s="27" t="s">
        <v>3823</v>
      </c>
      <c r="L2961" s="27" t="s">
        <v>4219</v>
      </c>
      <c r="M2961" s="28">
        <v>1858038</v>
      </c>
      <c r="N2961" s="28">
        <v>6302399000</v>
      </c>
      <c r="O2961" s="29" t="s">
        <v>644</v>
      </c>
      <c r="P2961" s="28" t="s">
        <v>647</v>
      </c>
      <c r="Q2961" s="28" t="s">
        <v>40</v>
      </c>
      <c r="R2961" s="28" t="s">
        <v>40</v>
      </c>
      <c r="S2961" s="28" t="s">
        <v>3829</v>
      </c>
      <c r="T2961" s="28" t="s">
        <v>40</v>
      </c>
      <c r="U2961" s="28">
        <v>239</v>
      </c>
      <c r="V2961" s="17" t="s">
        <v>3826</v>
      </c>
      <c r="W2961" s="17" t="s">
        <v>1444</v>
      </c>
      <c r="X2961" s="28" t="s">
        <v>40</v>
      </c>
      <c r="Y2961" s="22" t="str">
        <f t="shared" ref="Y2961:Z2961" si="5918">TEXT(R2961,"YYYY.MM.DD")</f>
        <v>-</v>
      </c>
      <c r="Z2961" s="22" t="str">
        <f t="shared" si="5918"/>
        <v>YYYY.MM.DD</v>
      </c>
      <c r="AA2961" s="22" t="str">
        <f t="shared" ref="AA2961:AB2961" si="5919">TEXT(V2961,"YYYY.MM.DD")</f>
        <v>YYYY.MM.DD</v>
      </c>
      <c r="AB2961" s="22" t="str">
        <f t="shared" si="5919"/>
        <v>YYYY.MM.DD</v>
      </c>
    </row>
    <row r="2962" spans="1:28" ht="15.75" customHeight="1" x14ac:dyDescent="0.25">
      <c r="A2962" s="28" t="s">
        <v>4134</v>
      </c>
      <c r="B2962" s="29" t="s">
        <v>4135</v>
      </c>
      <c r="C2962" s="35" t="s">
        <v>4136</v>
      </c>
      <c r="D2962" s="27">
        <v>14120</v>
      </c>
      <c r="E2962" s="28">
        <v>3518100001</v>
      </c>
      <c r="F2962" s="27" t="s">
        <v>3820</v>
      </c>
      <c r="G2962" s="27" t="s">
        <v>3820</v>
      </c>
      <c r="H2962" s="27" t="s">
        <v>3821</v>
      </c>
      <c r="I2962" s="28">
        <v>77102720611</v>
      </c>
      <c r="J2962" s="27" t="s">
        <v>4137</v>
      </c>
      <c r="K2962" s="27" t="s">
        <v>3823</v>
      </c>
      <c r="L2962" s="27" t="s">
        <v>4220</v>
      </c>
      <c r="M2962" s="28">
        <v>387278</v>
      </c>
      <c r="N2962" s="28">
        <v>6302229000</v>
      </c>
      <c r="O2962" s="29" t="s">
        <v>644</v>
      </c>
      <c r="P2962" s="28" t="s">
        <v>645</v>
      </c>
      <c r="Q2962" s="28" t="s">
        <v>40</v>
      </c>
      <c r="R2962" s="28" t="s">
        <v>40</v>
      </c>
      <c r="S2962" s="28" t="s">
        <v>4056</v>
      </c>
      <c r="T2962" s="28" t="s">
        <v>40</v>
      </c>
      <c r="U2962" s="28">
        <v>239</v>
      </c>
      <c r="V2962" s="17" t="s">
        <v>3826</v>
      </c>
      <c r="W2962" s="17" t="s">
        <v>1444</v>
      </c>
      <c r="X2962" s="28" t="s">
        <v>40</v>
      </c>
      <c r="Y2962" s="22" t="str">
        <f t="shared" ref="Y2962:Z2962" si="5920">TEXT(R2962,"YYYY.MM.DD")</f>
        <v>-</v>
      </c>
      <c r="Z2962" s="22" t="str">
        <f t="shared" si="5920"/>
        <v>YYYY.MM.DD</v>
      </c>
      <c r="AA2962" s="22" t="str">
        <f t="shared" ref="AA2962:AB2962" si="5921">TEXT(V2962,"YYYY.MM.DD")</f>
        <v>YYYY.MM.DD</v>
      </c>
      <c r="AB2962" s="22" t="str">
        <f t="shared" si="5921"/>
        <v>YYYY.MM.DD</v>
      </c>
    </row>
    <row r="2963" spans="1:28" ht="15.75" customHeight="1" x14ac:dyDescent="0.25">
      <c r="A2963" s="28" t="s">
        <v>4134</v>
      </c>
      <c r="B2963" s="29" t="s">
        <v>4135</v>
      </c>
      <c r="C2963" s="35" t="s">
        <v>4136</v>
      </c>
      <c r="D2963" s="27">
        <v>14120</v>
      </c>
      <c r="E2963" s="28">
        <v>3518100001</v>
      </c>
      <c r="F2963" s="27" t="s">
        <v>3820</v>
      </c>
      <c r="G2963" s="27" t="s">
        <v>3820</v>
      </c>
      <c r="H2963" s="27" t="s">
        <v>3821</v>
      </c>
      <c r="I2963" s="28">
        <v>77102720611</v>
      </c>
      <c r="J2963" s="27" t="s">
        <v>4137</v>
      </c>
      <c r="K2963" s="27" t="s">
        <v>3823</v>
      </c>
      <c r="L2963" s="27" t="s">
        <v>4221</v>
      </c>
      <c r="M2963" s="28">
        <v>582036</v>
      </c>
      <c r="N2963" s="28">
        <v>6302210000</v>
      </c>
      <c r="O2963" s="29" t="s">
        <v>547</v>
      </c>
      <c r="P2963" s="28" t="s">
        <v>4222</v>
      </c>
      <c r="Q2963" s="28" t="s">
        <v>40</v>
      </c>
      <c r="R2963" s="28" t="s">
        <v>40</v>
      </c>
      <c r="S2963" s="28" t="s">
        <v>4056</v>
      </c>
      <c r="T2963" s="28" t="s">
        <v>40</v>
      </c>
      <c r="U2963" s="28">
        <v>239</v>
      </c>
      <c r="V2963" s="17" t="s">
        <v>3826</v>
      </c>
      <c r="W2963" s="17" t="s">
        <v>1444</v>
      </c>
      <c r="X2963" s="28" t="s">
        <v>40</v>
      </c>
      <c r="Y2963" s="22" t="str">
        <f t="shared" ref="Y2963:Z2963" si="5922">TEXT(R2963,"YYYY.MM.DD")</f>
        <v>-</v>
      </c>
      <c r="Z2963" s="22" t="str">
        <f t="shared" si="5922"/>
        <v>YYYY.MM.DD</v>
      </c>
      <c r="AA2963" s="22" t="str">
        <f t="shared" ref="AA2963:AB2963" si="5923">TEXT(V2963,"YYYY.MM.DD")</f>
        <v>YYYY.MM.DD</v>
      </c>
      <c r="AB2963" s="22" t="str">
        <f t="shared" si="5923"/>
        <v>YYYY.MM.DD</v>
      </c>
    </row>
    <row r="2964" spans="1:28" ht="15.75" customHeight="1" x14ac:dyDescent="0.25">
      <c r="A2964" s="28" t="s">
        <v>4134</v>
      </c>
      <c r="B2964" s="29" t="s">
        <v>4135</v>
      </c>
      <c r="C2964" s="35" t="s">
        <v>4136</v>
      </c>
      <c r="D2964" s="27">
        <v>14120</v>
      </c>
      <c r="E2964" s="28">
        <v>3518100001</v>
      </c>
      <c r="F2964" s="27" t="s">
        <v>3820</v>
      </c>
      <c r="G2964" s="27" t="s">
        <v>3820</v>
      </c>
      <c r="H2964" s="27" t="s">
        <v>3821</v>
      </c>
      <c r="I2964" s="28">
        <v>77102720611</v>
      </c>
      <c r="J2964" s="27" t="s">
        <v>4137</v>
      </c>
      <c r="K2964" s="27" t="s">
        <v>3823</v>
      </c>
      <c r="L2964" s="27" t="s">
        <v>4223</v>
      </c>
      <c r="M2964" s="28">
        <v>2641548</v>
      </c>
      <c r="N2964" s="28">
        <v>6302100001</v>
      </c>
      <c r="O2964" s="29" t="s">
        <v>547</v>
      </c>
      <c r="P2964" s="28" t="s">
        <v>4095</v>
      </c>
      <c r="Q2964" s="28" t="s">
        <v>40</v>
      </c>
      <c r="R2964" s="28" t="s">
        <v>40</v>
      </c>
      <c r="S2964" s="28" t="s">
        <v>4056</v>
      </c>
      <c r="T2964" s="28" t="s">
        <v>40</v>
      </c>
      <c r="U2964" s="28">
        <v>239</v>
      </c>
      <c r="V2964" s="17" t="s">
        <v>3826</v>
      </c>
      <c r="W2964" s="17" t="s">
        <v>1444</v>
      </c>
      <c r="X2964" s="28" t="s">
        <v>40</v>
      </c>
      <c r="Y2964" s="22" t="str">
        <f t="shared" ref="Y2964:Z2964" si="5924">TEXT(R2964,"YYYY.MM.DD")</f>
        <v>-</v>
      </c>
      <c r="Z2964" s="22" t="str">
        <f t="shared" si="5924"/>
        <v>YYYY.MM.DD</v>
      </c>
      <c r="AA2964" s="22" t="str">
        <f t="shared" ref="AA2964:AB2964" si="5925">TEXT(V2964,"YYYY.MM.DD")</f>
        <v>YYYY.MM.DD</v>
      </c>
      <c r="AB2964" s="22" t="str">
        <f t="shared" si="5925"/>
        <v>YYYY.MM.DD</v>
      </c>
    </row>
    <row r="2965" spans="1:28" ht="15.75" customHeight="1" x14ac:dyDescent="0.25">
      <c r="A2965" s="28" t="s">
        <v>4134</v>
      </c>
      <c r="B2965" s="29" t="s">
        <v>4135</v>
      </c>
      <c r="C2965" s="35" t="s">
        <v>4136</v>
      </c>
      <c r="D2965" s="27">
        <v>14120</v>
      </c>
      <c r="E2965" s="28">
        <v>3518100001</v>
      </c>
      <c r="F2965" s="27" t="s">
        <v>3820</v>
      </c>
      <c r="G2965" s="27" t="s">
        <v>3820</v>
      </c>
      <c r="H2965" s="27" t="s">
        <v>3821</v>
      </c>
      <c r="I2965" s="28">
        <v>77102720611</v>
      </c>
      <c r="J2965" s="27" t="s">
        <v>4137</v>
      </c>
      <c r="K2965" s="27" t="s">
        <v>3823</v>
      </c>
      <c r="L2965" s="27" t="s">
        <v>4224</v>
      </c>
      <c r="M2965" s="28">
        <v>4835376</v>
      </c>
      <c r="N2965" s="28">
        <v>9619005001</v>
      </c>
      <c r="O2965" s="29" t="s">
        <v>532</v>
      </c>
      <c r="P2965" s="28" t="s">
        <v>535</v>
      </c>
      <c r="Q2965" s="28" t="s">
        <v>40</v>
      </c>
      <c r="R2965" s="28" t="s">
        <v>40</v>
      </c>
      <c r="S2965" s="28" t="s">
        <v>4056</v>
      </c>
      <c r="T2965" s="28" t="s">
        <v>40</v>
      </c>
      <c r="U2965" s="28">
        <v>239</v>
      </c>
      <c r="V2965" s="17" t="s">
        <v>3826</v>
      </c>
      <c r="W2965" s="17" t="s">
        <v>1444</v>
      </c>
      <c r="X2965" s="28" t="s">
        <v>40</v>
      </c>
      <c r="Y2965" s="22" t="str">
        <f t="shared" ref="Y2965:Z2965" si="5926">TEXT(R2965,"YYYY.MM.DD")</f>
        <v>-</v>
      </c>
      <c r="Z2965" s="22" t="str">
        <f t="shared" si="5926"/>
        <v>YYYY.MM.DD</v>
      </c>
      <c r="AA2965" s="22" t="str">
        <f t="shared" ref="AA2965:AB2965" si="5927">TEXT(V2965,"YYYY.MM.DD")</f>
        <v>YYYY.MM.DD</v>
      </c>
      <c r="AB2965" s="22" t="str">
        <f t="shared" si="5927"/>
        <v>YYYY.MM.DD</v>
      </c>
    </row>
    <row r="2966" spans="1:28" ht="15.75" customHeight="1" x14ac:dyDescent="0.25">
      <c r="A2966" s="28" t="s">
        <v>4134</v>
      </c>
      <c r="B2966" s="29" t="s">
        <v>4135</v>
      </c>
      <c r="C2966" s="35" t="s">
        <v>4136</v>
      </c>
      <c r="D2966" s="27">
        <v>14120</v>
      </c>
      <c r="E2966" s="28">
        <v>3518100001</v>
      </c>
      <c r="F2966" s="27" t="s">
        <v>3820</v>
      </c>
      <c r="G2966" s="27" t="s">
        <v>3820</v>
      </c>
      <c r="H2966" s="27" t="s">
        <v>3821</v>
      </c>
      <c r="I2966" s="28">
        <v>77102720611</v>
      </c>
      <c r="J2966" s="27" t="s">
        <v>4137</v>
      </c>
      <c r="K2966" s="27" t="s">
        <v>3823</v>
      </c>
      <c r="L2966" s="27" t="s">
        <v>4225</v>
      </c>
      <c r="M2966" s="28">
        <v>4924920</v>
      </c>
      <c r="N2966" s="28">
        <v>6302910000</v>
      </c>
      <c r="O2966" s="29" t="s">
        <v>651</v>
      </c>
      <c r="P2966" s="28" t="s">
        <v>652</v>
      </c>
      <c r="Q2966" s="28" t="s">
        <v>40</v>
      </c>
      <c r="R2966" s="28" t="s">
        <v>40</v>
      </c>
      <c r="S2966" s="28" t="s">
        <v>40</v>
      </c>
      <c r="T2966" s="28" t="s">
        <v>40</v>
      </c>
      <c r="U2966" s="28">
        <v>239</v>
      </c>
      <c r="V2966" s="17" t="s">
        <v>3826</v>
      </c>
      <c r="W2966" s="17" t="s">
        <v>1444</v>
      </c>
      <c r="X2966" s="28" t="s">
        <v>40</v>
      </c>
      <c r="Y2966" s="22" t="str">
        <f t="shared" ref="Y2966:Z2966" si="5928">TEXT(R2966,"YYYY.MM.DD")</f>
        <v>-</v>
      </c>
      <c r="Z2966" s="22" t="str">
        <f t="shared" si="5928"/>
        <v>-</v>
      </c>
      <c r="AA2966" s="22" t="str">
        <f t="shared" ref="AA2966:AB2966" si="5929">TEXT(V2966,"YYYY.MM.DD")</f>
        <v>YYYY.MM.DD</v>
      </c>
      <c r="AB2966" s="22" t="str">
        <f t="shared" si="5929"/>
        <v>YYYY.MM.DD</v>
      </c>
    </row>
    <row r="2967" spans="1:28" ht="15.75" customHeight="1" x14ac:dyDescent="0.25">
      <c r="A2967" s="28" t="s">
        <v>4134</v>
      </c>
      <c r="B2967" s="29" t="s">
        <v>4135</v>
      </c>
      <c r="C2967" s="35" t="s">
        <v>4136</v>
      </c>
      <c r="D2967" s="27">
        <v>14120</v>
      </c>
      <c r="E2967" s="28">
        <v>3518100001</v>
      </c>
      <c r="F2967" s="27" t="s">
        <v>3820</v>
      </c>
      <c r="G2967" s="27" t="s">
        <v>3820</v>
      </c>
      <c r="H2967" s="27" t="s">
        <v>3821</v>
      </c>
      <c r="I2967" s="28">
        <v>77102720611</v>
      </c>
      <c r="J2967" s="27" t="s">
        <v>4137</v>
      </c>
      <c r="K2967" s="27" t="s">
        <v>3823</v>
      </c>
      <c r="L2967" s="27" t="s">
        <v>4226</v>
      </c>
      <c r="M2967" s="28">
        <v>1260332</v>
      </c>
      <c r="N2967" s="28">
        <v>6302399000</v>
      </c>
      <c r="O2967" s="29" t="s">
        <v>644</v>
      </c>
      <c r="P2967" s="28" t="s">
        <v>649</v>
      </c>
      <c r="Q2967" s="28" t="s">
        <v>40</v>
      </c>
      <c r="R2967" s="28" t="s">
        <v>40</v>
      </c>
      <c r="S2967" s="28" t="s">
        <v>40</v>
      </c>
      <c r="T2967" s="28" t="s">
        <v>40</v>
      </c>
      <c r="U2967" s="28">
        <v>239</v>
      </c>
      <c r="V2967" s="17" t="s">
        <v>3826</v>
      </c>
      <c r="W2967" s="17" t="s">
        <v>1444</v>
      </c>
      <c r="X2967" s="28" t="s">
        <v>40</v>
      </c>
      <c r="Y2967" s="22" t="str">
        <f t="shared" ref="Y2967:Z2967" si="5930">TEXT(R2967,"YYYY.MM.DD")</f>
        <v>-</v>
      </c>
      <c r="Z2967" s="22" t="str">
        <f t="shared" si="5930"/>
        <v>-</v>
      </c>
      <c r="AA2967" s="22" t="str">
        <f t="shared" ref="AA2967:AB2967" si="5931">TEXT(V2967,"YYYY.MM.DD")</f>
        <v>YYYY.MM.DD</v>
      </c>
      <c r="AB2967" s="22" t="str">
        <f t="shared" si="5931"/>
        <v>YYYY.MM.DD</v>
      </c>
    </row>
    <row r="2968" spans="1:28" ht="15.75" customHeight="1" x14ac:dyDescent="0.25">
      <c r="A2968" s="28" t="s">
        <v>4134</v>
      </c>
      <c r="B2968" s="29" t="s">
        <v>4135</v>
      </c>
      <c r="C2968" s="35" t="s">
        <v>4136</v>
      </c>
      <c r="D2968" s="27">
        <v>14120</v>
      </c>
      <c r="E2968" s="28">
        <v>3518100001</v>
      </c>
      <c r="F2968" s="27" t="s">
        <v>3820</v>
      </c>
      <c r="G2968" s="27" t="s">
        <v>3820</v>
      </c>
      <c r="H2968" s="27" t="s">
        <v>3821</v>
      </c>
      <c r="I2968" s="28">
        <v>77102720611</v>
      </c>
      <c r="J2968" s="27" t="s">
        <v>4137</v>
      </c>
      <c r="K2968" s="27" t="s">
        <v>3823</v>
      </c>
      <c r="L2968" s="27" t="s">
        <v>4227</v>
      </c>
      <c r="M2968" s="28">
        <v>6044220</v>
      </c>
      <c r="N2968" s="28">
        <v>6216000000</v>
      </c>
      <c r="O2968" s="29" t="s">
        <v>1426</v>
      </c>
      <c r="P2968" s="28" t="s">
        <v>4100</v>
      </c>
      <c r="Q2968" s="28" t="s">
        <v>4101</v>
      </c>
      <c r="R2968" s="17" t="s">
        <v>2904</v>
      </c>
      <c r="S2968" s="17" t="s">
        <v>3829</v>
      </c>
      <c r="T2968" s="28" t="s">
        <v>40</v>
      </c>
      <c r="U2968" s="28">
        <v>239</v>
      </c>
      <c r="V2968" s="17" t="s">
        <v>3826</v>
      </c>
      <c r="W2968" s="17" t="s">
        <v>1444</v>
      </c>
      <c r="X2968" s="28" t="s">
        <v>40</v>
      </c>
      <c r="Y2968" s="22" t="str">
        <f t="shared" ref="Y2968:Z2968" si="5932">TEXT(R2968,"YYYY.MM.DD")</f>
        <v>YYYY.MM.DD</v>
      </c>
      <c r="Z2968" s="22" t="str">
        <f t="shared" si="5932"/>
        <v>YYYY.MM.DD</v>
      </c>
      <c r="AA2968" s="22" t="str">
        <f t="shared" ref="AA2968:AB2968" si="5933">TEXT(V2968,"YYYY.MM.DD")</f>
        <v>YYYY.MM.DD</v>
      </c>
      <c r="AB2968" s="22" t="str">
        <f t="shared" si="5933"/>
        <v>YYYY.MM.DD</v>
      </c>
    </row>
    <row r="2969" spans="1:28" ht="15.75" customHeight="1" x14ac:dyDescent="0.25">
      <c r="A2969" s="28" t="s">
        <v>4134</v>
      </c>
      <c r="B2969" s="29" t="s">
        <v>4135</v>
      </c>
      <c r="C2969" s="35" t="s">
        <v>4136</v>
      </c>
      <c r="D2969" s="27">
        <v>14120</v>
      </c>
      <c r="E2969" s="28">
        <v>3518100001</v>
      </c>
      <c r="F2969" s="27" t="s">
        <v>3820</v>
      </c>
      <c r="G2969" s="27" t="s">
        <v>3820</v>
      </c>
      <c r="H2969" s="27" t="s">
        <v>3821</v>
      </c>
      <c r="I2969" s="28">
        <v>77102720611</v>
      </c>
      <c r="J2969" s="27" t="s">
        <v>4137</v>
      </c>
      <c r="K2969" s="27" t="s">
        <v>3823</v>
      </c>
      <c r="L2969" s="27" t="s">
        <v>4228</v>
      </c>
      <c r="M2969" s="28">
        <v>47011</v>
      </c>
      <c r="N2969" s="28">
        <v>6203299000</v>
      </c>
      <c r="O2969" s="29" t="s">
        <v>336</v>
      </c>
      <c r="P2969" s="28" t="s">
        <v>243</v>
      </c>
      <c r="Q2969" s="28" t="s">
        <v>4103</v>
      </c>
      <c r="R2969" s="17" t="s">
        <v>4055</v>
      </c>
      <c r="S2969" s="17" t="s">
        <v>4056</v>
      </c>
      <c r="T2969" s="28" t="s">
        <v>40</v>
      </c>
      <c r="U2969" s="28">
        <v>239</v>
      </c>
      <c r="V2969" s="17" t="s">
        <v>3826</v>
      </c>
      <c r="W2969" s="17" t="s">
        <v>1444</v>
      </c>
      <c r="X2969" s="28" t="s">
        <v>40</v>
      </c>
      <c r="Y2969" s="22" t="str">
        <f t="shared" ref="Y2969:Z2969" si="5934">TEXT(R2969,"YYYY.MM.DD")</f>
        <v>YYYY.MM.DD</v>
      </c>
      <c r="Z2969" s="22" t="str">
        <f t="shared" si="5934"/>
        <v>YYYY.MM.DD</v>
      </c>
      <c r="AA2969" s="22" t="str">
        <f t="shared" ref="AA2969:AB2969" si="5935">TEXT(V2969,"YYYY.MM.DD")</f>
        <v>YYYY.MM.DD</v>
      </c>
      <c r="AB2969" s="22" t="str">
        <f t="shared" si="5935"/>
        <v>YYYY.MM.DD</v>
      </c>
    </row>
    <row r="2970" spans="1:28" ht="15.75" customHeight="1" x14ac:dyDescent="0.25">
      <c r="A2970" s="28" t="s">
        <v>4134</v>
      </c>
      <c r="B2970" s="29" t="s">
        <v>4135</v>
      </c>
      <c r="C2970" s="35" t="s">
        <v>4136</v>
      </c>
      <c r="D2970" s="27">
        <v>14120</v>
      </c>
      <c r="E2970" s="28">
        <v>3518100001</v>
      </c>
      <c r="F2970" s="27" t="s">
        <v>3820</v>
      </c>
      <c r="G2970" s="27" t="s">
        <v>3820</v>
      </c>
      <c r="H2970" s="27" t="s">
        <v>3821</v>
      </c>
      <c r="I2970" s="28">
        <v>77102720611</v>
      </c>
      <c r="J2970" s="27" t="s">
        <v>4137</v>
      </c>
      <c r="K2970" s="27" t="s">
        <v>3823</v>
      </c>
      <c r="L2970" s="27" t="s">
        <v>4229</v>
      </c>
      <c r="M2970" s="28">
        <v>49025</v>
      </c>
      <c r="N2970" s="28">
        <v>6203299000</v>
      </c>
      <c r="O2970" s="29" t="s">
        <v>336</v>
      </c>
      <c r="P2970" s="28" t="s">
        <v>243</v>
      </c>
      <c r="Q2970" s="28" t="s">
        <v>4103</v>
      </c>
      <c r="R2970" s="17" t="s">
        <v>4055</v>
      </c>
      <c r="S2970" s="17" t="s">
        <v>4056</v>
      </c>
      <c r="T2970" s="28" t="s">
        <v>40</v>
      </c>
      <c r="U2970" s="28">
        <v>239</v>
      </c>
      <c r="V2970" s="17" t="s">
        <v>3826</v>
      </c>
      <c r="W2970" s="17" t="s">
        <v>1444</v>
      </c>
      <c r="X2970" s="28" t="s">
        <v>40</v>
      </c>
      <c r="Y2970" s="22" t="str">
        <f t="shared" ref="Y2970:Z2970" si="5936">TEXT(R2970,"YYYY.MM.DD")</f>
        <v>YYYY.MM.DD</v>
      </c>
      <c r="Z2970" s="22" t="str">
        <f t="shared" si="5936"/>
        <v>YYYY.MM.DD</v>
      </c>
      <c r="AA2970" s="22" t="str">
        <f t="shared" ref="AA2970:AB2970" si="5937">TEXT(V2970,"YYYY.MM.DD")</f>
        <v>YYYY.MM.DD</v>
      </c>
      <c r="AB2970" s="22" t="str">
        <f t="shared" si="5937"/>
        <v>YYYY.MM.DD</v>
      </c>
    </row>
    <row r="2971" spans="1:28" ht="15.75" customHeight="1" x14ac:dyDescent="0.25">
      <c r="A2971" s="28" t="s">
        <v>4134</v>
      </c>
      <c r="B2971" s="29" t="s">
        <v>4135</v>
      </c>
      <c r="C2971" s="35" t="s">
        <v>4136</v>
      </c>
      <c r="D2971" s="27">
        <v>14120</v>
      </c>
      <c r="E2971" s="28">
        <v>3518100001</v>
      </c>
      <c r="F2971" s="27" t="s">
        <v>3820</v>
      </c>
      <c r="G2971" s="27" t="s">
        <v>3820</v>
      </c>
      <c r="H2971" s="27" t="s">
        <v>3821</v>
      </c>
      <c r="I2971" s="28">
        <v>77102720611</v>
      </c>
      <c r="J2971" s="27" t="s">
        <v>4137</v>
      </c>
      <c r="K2971" s="27" t="s">
        <v>3823</v>
      </c>
      <c r="L2971" s="27" t="s">
        <v>4230</v>
      </c>
      <c r="M2971" s="28">
        <v>16566</v>
      </c>
      <c r="N2971" s="28">
        <v>6203299000</v>
      </c>
      <c r="O2971" s="29" t="s">
        <v>336</v>
      </c>
      <c r="P2971" s="28" t="s">
        <v>243</v>
      </c>
      <c r="Q2971" s="28" t="s">
        <v>4106</v>
      </c>
      <c r="R2971" s="17" t="s">
        <v>4055</v>
      </c>
      <c r="S2971" s="17" t="s">
        <v>4056</v>
      </c>
      <c r="T2971" s="28" t="s">
        <v>40</v>
      </c>
      <c r="U2971" s="28">
        <v>239</v>
      </c>
      <c r="V2971" s="17" t="s">
        <v>3826</v>
      </c>
      <c r="W2971" s="17" t="s">
        <v>1444</v>
      </c>
      <c r="X2971" s="28" t="s">
        <v>40</v>
      </c>
      <c r="Y2971" s="22" t="str">
        <f t="shared" ref="Y2971:Z2971" si="5938">TEXT(R2971,"YYYY.MM.DD")</f>
        <v>YYYY.MM.DD</v>
      </c>
      <c r="Z2971" s="22" t="str">
        <f t="shared" si="5938"/>
        <v>YYYY.MM.DD</v>
      </c>
      <c r="AA2971" s="22" t="str">
        <f t="shared" ref="AA2971:AB2971" si="5939">TEXT(V2971,"YYYY.MM.DD")</f>
        <v>YYYY.MM.DD</v>
      </c>
      <c r="AB2971" s="22" t="str">
        <f t="shared" si="5939"/>
        <v>YYYY.MM.DD</v>
      </c>
    </row>
    <row r="2972" spans="1:28" ht="15.75" customHeight="1" x14ac:dyDescent="0.25">
      <c r="A2972" s="28" t="s">
        <v>4134</v>
      </c>
      <c r="B2972" s="29" t="s">
        <v>4135</v>
      </c>
      <c r="C2972" s="35" t="s">
        <v>4136</v>
      </c>
      <c r="D2972" s="27">
        <v>14120</v>
      </c>
      <c r="E2972" s="28">
        <v>3518100001</v>
      </c>
      <c r="F2972" s="27" t="s">
        <v>3820</v>
      </c>
      <c r="G2972" s="27" t="s">
        <v>3820</v>
      </c>
      <c r="H2972" s="27" t="s">
        <v>3821</v>
      </c>
      <c r="I2972" s="28">
        <v>77102720611</v>
      </c>
      <c r="J2972" s="27" t="s">
        <v>4137</v>
      </c>
      <c r="K2972" s="27" t="s">
        <v>3823</v>
      </c>
      <c r="L2972" s="27" t="s">
        <v>4231</v>
      </c>
      <c r="M2972" s="28">
        <v>16566</v>
      </c>
      <c r="N2972" s="28">
        <v>6203238000</v>
      </c>
      <c r="O2972" s="29" t="s">
        <v>336</v>
      </c>
      <c r="P2972" s="28" t="s">
        <v>385</v>
      </c>
      <c r="Q2972" s="28" t="s">
        <v>4106</v>
      </c>
      <c r="R2972" s="17" t="s">
        <v>4055</v>
      </c>
      <c r="S2972" s="17" t="s">
        <v>4056</v>
      </c>
      <c r="T2972" s="28" t="s">
        <v>40</v>
      </c>
      <c r="U2972" s="28">
        <v>239</v>
      </c>
      <c r="V2972" s="17" t="s">
        <v>3826</v>
      </c>
      <c r="W2972" s="17" t="s">
        <v>1444</v>
      </c>
      <c r="X2972" s="28" t="s">
        <v>40</v>
      </c>
      <c r="Y2972" s="22" t="str">
        <f t="shared" ref="Y2972:Z2972" si="5940">TEXT(R2972,"YYYY.MM.DD")</f>
        <v>YYYY.MM.DD</v>
      </c>
      <c r="Z2972" s="22" t="str">
        <f t="shared" si="5940"/>
        <v>YYYY.MM.DD</v>
      </c>
      <c r="AA2972" s="22" t="str">
        <f t="shared" ref="AA2972:AB2972" si="5941">TEXT(V2972,"YYYY.MM.DD")</f>
        <v>YYYY.MM.DD</v>
      </c>
      <c r="AB2972" s="22" t="str">
        <f t="shared" si="5941"/>
        <v>YYYY.MM.DD</v>
      </c>
    </row>
    <row r="2973" spans="1:28" ht="15.75" customHeight="1" x14ac:dyDescent="0.25">
      <c r="A2973" s="28" t="s">
        <v>4134</v>
      </c>
      <c r="B2973" s="29" t="s">
        <v>4135</v>
      </c>
      <c r="C2973" s="35" t="s">
        <v>4136</v>
      </c>
      <c r="D2973" s="27">
        <v>14120</v>
      </c>
      <c r="E2973" s="28">
        <v>3518100001</v>
      </c>
      <c r="F2973" s="27" t="s">
        <v>3820</v>
      </c>
      <c r="G2973" s="27" t="s">
        <v>3820</v>
      </c>
      <c r="H2973" s="27" t="s">
        <v>3821</v>
      </c>
      <c r="I2973" s="28">
        <v>77102720611</v>
      </c>
      <c r="J2973" s="27" t="s">
        <v>4137</v>
      </c>
      <c r="K2973" s="27" t="s">
        <v>3823</v>
      </c>
      <c r="L2973" s="27" t="s">
        <v>752</v>
      </c>
      <c r="M2973" s="28" t="s">
        <v>4232</v>
      </c>
      <c r="N2973" s="28" t="s">
        <v>4109</v>
      </c>
      <c r="O2973" s="29" t="s">
        <v>754</v>
      </c>
      <c r="P2973" s="28" t="s">
        <v>755</v>
      </c>
      <c r="Q2973" s="28" t="s">
        <v>40</v>
      </c>
      <c r="R2973" s="28" t="s">
        <v>40</v>
      </c>
      <c r="S2973" s="28" t="s">
        <v>40</v>
      </c>
      <c r="T2973" s="28" t="s">
        <v>40</v>
      </c>
      <c r="U2973" s="28">
        <v>239</v>
      </c>
      <c r="V2973" s="17" t="s">
        <v>3826</v>
      </c>
      <c r="W2973" s="17" t="s">
        <v>1444</v>
      </c>
      <c r="X2973" s="28" t="s">
        <v>40</v>
      </c>
      <c r="Y2973" s="22" t="str">
        <f t="shared" ref="Y2973:Z2973" si="5942">TEXT(R2973,"YYYY.MM.DD")</f>
        <v>-</v>
      </c>
      <c r="Z2973" s="22" t="str">
        <f t="shared" si="5942"/>
        <v>-</v>
      </c>
      <c r="AA2973" s="22" t="str">
        <f t="shared" ref="AA2973:AB2973" si="5943">TEXT(V2973,"YYYY.MM.DD")</f>
        <v>YYYY.MM.DD</v>
      </c>
      <c r="AB2973" s="22" t="str">
        <f t="shared" si="5943"/>
        <v>YYYY.MM.DD</v>
      </c>
    </row>
    <row r="2974" spans="1:28" ht="15.75" customHeight="1" x14ac:dyDescent="0.25">
      <c r="A2974" s="28" t="s">
        <v>4134</v>
      </c>
      <c r="B2974" s="29" t="s">
        <v>4135</v>
      </c>
      <c r="C2974" s="35" t="s">
        <v>4136</v>
      </c>
      <c r="D2974" s="27">
        <v>14120</v>
      </c>
      <c r="E2974" s="28">
        <v>3518100001</v>
      </c>
      <c r="F2974" s="27" t="s">
        <v>3820</v>
      </c>
      <c r="G2974" s="27" t="s">
        <v>3820</v>
      </c>
      <c r="H2974" s="27" t="s">
        <v>3821</v>
      </c>
      <c r="I2974" s="28">
        <v>77102720611</v>
      </c>
      <c r="J2974" s="27" t="s">
        <v>4137</v>
      </c>
      <c r="K2974" s="27" t="s">
        <v>3823</v>
      </c>
      <c r="L2974" s="27" t="s">
        <v>756</v>
      </c>
      <c r="M2974" s="28" t="s">
        <v>4233</v>
      </c>
      <c r="N2974" s="28" t="s">
        <v>4109</v>
      </c>
      <c r="O2974" s="29" t="s">
        <v>754</v>
      </c>
      <c r="P2974" s="28" t="s">
        <v>755</v>
      </c>
      <c r="Q2974" s="28" t="s">
        <v>40</v>
      </c>
      <c r="R2974" s="28" t="s">
        <v>40</v>
      </c>
      <c r="S2974" s="28" t="s">
        <v>40</v>
      </c>
      <c r="T2974" s="28" t="s">
        <v>40</v>
      </c>
      <c r="U2974" s="28">
        <v>239</v>
      </c>
      <c r="V2974" s="17" t="s">
        <v>3826</v>
      </c>
      <c r="W2974" s="17" t="s">
        <v>1444</v>
      </c>
      <c r="X2974" s="28" t="s">
        <v>40</v>
      </c>
      <c r="Y2974" s="22" t="str">
        <f t="shared" ref="Y2974:Z2974" si="5944">TEXT(R2974,"YYYY.MM.DD")</f>
        <v>-</v>
      </c>
      <c r="Z2974" s="22" t="str">
        <f t="shared" si="5944"/>
        <v>-</v>
      </c>
      <c r="AA2974" s="22" t="str">
        <f t="shared" ref="AA2974:AB2974" si="5945">TEXT(V2974,"YYYY.MM.DD")</f>
        <v>YYYY.MM.DD</v>
      </c>
      <c r="AB2974" s="22" t="str">
        <f t="shared" si="5945"/>
        <v>YYYY.MM.DD</v>
      </c>
    </row>
    <row r="2975" spans="1:28" ht="15.75" customHeight="1" x14ac:dyDescent="0.25">
      <c r="A2975" s="28" t="s">
        <v>4134</v>
      </c>
      <c r="B2975" s="29" t="s">
        <v>4135</v>
      </c>
      <c r="C2975" s="35" t="s">
        <v>4136</v>
      </c>
      <c r="D2975" s="27">
        <v>14120</v>
      </c>
      <c r="E2975" s="28">
        <v>3518100001</v>
      </c>
      <c r="F2975" s="27" t="s">
        <v>3820</v>
      </c>
      <c r="G2975" s="27" t="s">
        <v>3820</v>
      </c>
      <c r="H2975" s="27" t="s">
        <v>3821</v>
      </c>
      <c r="I2975" s="28">
        <v>77102720611</v>
      </c>
      <c r="J2975" s="27" t="s">
        <v>4137</v>
      </c>
      <c r="K2975" s="27" t="s">
        <v>3823</v>
      </c>
      <c r="L2975" s="27" t="s">
        <v>757</v>
      </c>
      <c r="M2975" s="28" t="s">
        <v>4234</v>
      </c>
      <c r="N2975" s="28">
        <v>6307909800</v>
      </c>
      <c r="O2975" s="29" t="s">
        <v>4235</v>
      </c>
      <c r="P2975" s="28" t="s">
        <v>760</v>
      </c>
      <c r="Q2975" s="28" t="s">
        <v>40</v>
      </c>
      <c r="R2975" s="28" t="s">
        <v>40</v>
      </c>
      <c r="S2975" s="28" t="s">
        <v>40</v>
      </c>
      <c r="T2975" s="28" t="s">
        <v>40</v>
      </c>
      <c r="U2975" s="28">
        <v>239</v>
      </c>
      <c r="V2975" s="17" t="s">
        <v>3826</v>
      </c>
      <c r="W2975" s="17" t="s">
        <v>1444</v>
      </c>
      <c r="X2975" s="28" t="s">
        <v>40</v>
      </c>
      <c r="Y2975" s="22" t="str">
        <f t="shared" ref="Y2975:Z2975" si="5946">TEXT(R2975,"YYYY.MM.DD")</f>
        <v>-</v>
      </c>
      <c r="Z2975" s="22" t="str">
        <f t="shared" si="5946"/>
        <v>-</v>
      </c>
      <c r="AA2975" s="22" t="str">
        <f t="shared" ref="AA2975:AB2975" si="5947">TEXT(V2975,"YYYY.MM.DD")</f>
        <v>YYYY.MM.DD</v>
      </c>
      <c r="AB2975" s="22" t="str">
        <f t="shared" si="5947"/>
        <v>YYYY.MM.DD</v>
      </c>
    </row>
    <row r="2976" spans="1:28" ht="15.75" customHeight="1" x14ac:dyDescent="0.25">
      <c r="A2976" s="28" t="s">
        <v>4134</v>
      </c>
      <c r="B2976" s="29" t="s">
        <v>4135</v>
      </c>
      <c r="C2976" s="35" t="s">
        <v>4136</v>
      </c>
      <c r="D2976" s="27">
        <v>14120</v>
      </c>
      <c r="E2976" s="28">
        <v>3518100001</v>
      </c>
      <c r="F2976" s="27" t="s">
        <v>3820</v>
      </c>
      <c r="G2976" s="27" t="s">
        <v>3820</v>
      </c>
      <c r="H2976" s="27" t="s">
        <v>3821</v>
      </c>
      <c r="I2976" s="28">
        <v>77102720611</v>
      </c>
      <c r="J2976" s="27" t="s">
        <v>4137</v>
      </c>
      <c r="K2976" s="27" t="s">
        <v>3823</v>
      </c>
      <c r="L2976" s="27" t="s">
        <v>761</v>
      </c>
      <c r="M2976" s="28" t="s">
        <v>4236</v>
      </c>
      <c r="N2976" s="28">
        <v>6307909800</v>
      </c>
      <c r="O2976" s="29" t="s">
        <v>762</v>
      </c>
      <c r="P2976" s="28" t="s">
        <v>763</v>
      </c>
      <c r="Q2976" s="28" t="s">
        <v>40</v>
      </c>
      <c r="R2976" s="28" t="s">
        <v>40</v>
      </c>
      <c r="S2976" s="28" t="s">
        <v>40</v>
      </c>
      <c r="T2976" s="28" t="s">
        <v>40</v>
      </c>
      <c r="U2976" s="28">
        <v>239</v>
      </c>
      <c r="V2976" s="17" t="s">
        <v>3826</v>
      </c>
      <c r="W2976" s="17" t="s">
        <v>1444</v>
      </c>
      <c r="X2976" s="28" t="s">
        <v>40</v>
      </c>
      <c r="Y2976" s="22" t="str">
        <f t="shared" ref="Y2976:Z2976" si="5948">TEXT(R2976,"YYYY.MM.DD")</f>
        <v>-</v>
      </c>
      <c r="Z2976" s="22" t="str">
        <f t="shared" si="5948"/>
        <v>-</v>
      </c>
      <c r="AA2976" s="22" t="str">
        <f t="shared" ref="AA2976:AB2976" si="5949">TEXT(V2976,"YYYY.MM.DD")</f>
        <v>YYYY.MM.DD</v>
      </c>
      <c r="AB2976" s="22" t="str">
        <f t="shared" si="5949"/>
        <v>YYYY.MM.DD</v>
      </c>
    </row>
    <row r="2977" spans="1:28" ht="15.75" customHeight="1" x14ac:dyDescent="0.25">
      <c r="A2977" s="28" t="s">
        <v>4134</v>
      </c>
      <c r="B2977" s="29" t="s">
        <v>4135</v>
      </c>
      <c r="C2977" s="35" t="s">
        <v>4136</v>
      </c>
      <c r="D2977" s="27">
        <v>14120</v>
      </c>
      <c r="E2977" s="28">
        <v>3518100001</v>
      </c>
      <c r="F2977" s="27" t="s">
        <v>3820</v>
      </c>
      <c r="G2977" s="27" t="s">
        <v>3820</v>
      </c>
      <c r="H2977" s="27" t="s">
        <v>3821</v>
      </c>
      <c r="I2977" s="28">
        <v>77102720611</v>
      </c>
      <c r="J2977" s="27" t="s">
        <v>4137</v>
      </c>
      <c r="K2977" s="27" t="s">
        <v>3823</v>
      </c>
      <c r="L2977" s="27" t="s">
        <v>4112</v>
      </c>
      <c r="M2977" s="28" t="s">
        <v>4237</v>
      </c>
      <c r="N2977" s="28" t="s">
        <v>40</v>
      </c>
      <c r="O2977" s="29" t="s">
        <v>4114</v>
      </c>
      <c r="P2977" s="28" t="s">
        <v>4238</v>
      </c>
      <c r="Q2977" s="28" t="s">
        <v>40</v>
      </c>
      <c r="R2977" s="28" t="s">
        <v>40</v>
      </c>
      <c r="S2977" s="28" t="s">
        <v>40</v>
      </c>
      <c r="T2977" s="28" t="s">
        <v>40</v>
      </c>
      <c r="U2977" s="28">
        <v>239</v>
      </c>
      <c r="V2977" s="17" t="s">
        <v>3826</v>
      </c>
      <c r="W2977" s="17" t="s">
        <v>1444</v>
      </c>
      <c r="X2977" s="28" t="s">
        <v>40</v>
      </c>
      <c r="Y2977" s="22" t="str">
        <f t="shared" ref="Y2977:Z2977" si="5950">TEXT(R2977,"YYYY.MM.DD")</f>
        <v>-</v>
      </c>
      <c r="Z2977" s="22" t="str">
        <f t="shared" si="5950"/>
        <v>-</v>
      </c>
      <c r="AA2977" s="22" t="str">
        <f t="shared" ref="AA2977:AB2977" si="5951">TEXT(V2977,"YYYY.MM.DD")</f>
        <v>YYYY.MM.DD</v>
      </c>
      <c r="AB2977" s="22" t="str">
        <f t="shared" si="5951"/>
        <v>YYYY.MM.DD</v>
      </c>
    </row>
    <row r="2978" spans="1:28" ht="15.75" customHeight="1" x14ac:dyDescent="0.25">
      <c r="A2978" s="28" t="s">
        <v>4134</v>
      </c>
      <c r="B2978" s="29" t="s">
        <v>4135</v>
      </c>
      <c r="C2978" s="35" t="s">
        <v>4136</v>
      </c>
      <c r="D2978" s="27">
        <v>14120</v>
      </c>
      <c r="E2978" s="28">
        <v>3518100001</v>
      </c>
      <c r="F2978" s="27" t="s">
        <v>3820</v>
      </c>
      <c r="G2978" s="27" t="s">
        <v>3820</v>
      </c>
      <c r="H2978" s="27" t="s">
        <v>3821</v>
      </c>
      <c r="I2978" s="28">
        <v>77102720611</v>
      </c>
      <c r="J2978" s="27" t="s">
        <v>4137</v>
      </c>
      <c r="K2978" s="27" t="s">
        <v>3823</v>
      </c>
      <c r="L2978" s="27" t="s">
        <v>4115</v>
      </c>
      <c r="M2978" s="28" t="s">
        <v>4116</v>
      </c>
      <c r="N2978" s="28">
        <v>4901100000</v>
      </c>
      <c r="O2978" s="15" t="s">
        <v>4117</v>
      </c>
      <c r="P2978" s="28" t="s">
        <v>4239</v>
      </c>
      <c r="Q2978" s="28" t="s">
        <v>40</v>
      </c>
      <c r="R2978" s="28" t="s">
        <v>40</v>
      </c>
      <c r="S2978" s="28" t="s">
        <v>40</v>
      </c>
      <c r="T2978" s="28" t="s">
        <v>40</v>
      </c>
      <c r="U2978" s="28">
        <v>239</v>
      </c>
      <c r="V2978" s="17" t="s">
        <v>3826</v>
      </c>
      <c r="W2978" s="17" t="s">
        <v>1444</v>
      </c>
      <c r="X2978" s="28" t="s">
        <v>40</v>
      </c>
      <c r="Y2978" s="22" t="str">
        <f t="shared" ref="Y2978:Z2978" si="5952">TEXT(R2978,"YYYY.MM.DD")</f>
        <v>-</v>
      </c>
      <c r="Z2978" s="22" t="str">
        <f t="shared" si="5952"/>
        <v>-</v>
      </c>
      <c r="AA2978" s="22" t="str">
        <f t="shared" ref="AA2978:AB2978" si="5953">TEXT(V2978,"YYYY.MM.DD")</f>
        <v>YYYY.MM.DD</v>
      </c>
      <c r="AB2978" s="22" t="str">
        <f t="shared" si="5953"/>
        <v>YYYY.MM.DD</v>
      </c>
    </row>
    <row r="2979" spans="1:28" ht="15.75" customHeight="1" x14ac:dyDescent="0.25">
      <c r="A2979" s="28" t="s">
        <v>4134</v>
      </c>
      <c r="B2979" s="29" t="s">
        <v>4135</v>
      </c>
      <c r="C2979" s="35" t="s">
        <v>4136</v>
      </c>
      <c r="D2979" s="27">
        <v>14120</v>
      </c>
      <c r="E2979" s="28">
        <v>3518100001</v>
      </c>
      <c r="F2979" s="27" t="s">
        <v>3820</v>
      </c>
      <c r="G2979" s="27" t="s">
        <v>3820</v>
      </c>
      <c r="H2979" s="27" t="s">
        <v>3821</v>
      </c>
      <c r="I2979" s="28">
        <v>77102720611</v>
      </c>
      <c r="J2979" s="27" t="s">
        <v>4137</v>
      </c>
      <c r="K2979" s="27" t="s">
        <v>3823</v>
      </c>
      <c r="L2979" s="27" t="s">
        <v>764</v>
      </c>
      <c r="M2979" s="28" t="s">
        <v>4118</v>
      </c>
      <c r="N2979" s="28">
        <v>6307901000</v>
      </c>
      <c r="O2979" s="29" t="s">
        <v>766</v>
      </c>
      <c r="P2979" s="28" t="s">
        <v>767</v>
      </c>
      <c r="Q2979" s="28" t="s">
        <v>40</v>
      </c>
      <c r="R2979" s="28" t="s">
        <v>40</v>
      </c>
      <c r="S2979" s="28" t="s">
        <v>40</v>
      </c>
      <c r="T2979" s="28" t="s">
        <v>40</v>
      </c>
      <c r="U2979" s="28">
        <v>239</v>
      </c>
      <c r="V2979" s="17" t="s">
        <v>3826</v>
      </c>
      <c r="W2979" s="17" t="s">
        <v>1444</v>
      </c>
      <c r="X2979" s="28" t="s">
        <v>40</v>
      </c>
      <c r="Y2979" s="22" t="str">
        <f t="shared" ref="Y2979:Z2979" si="5954">TEXT(R2979,"YYYY.MM.DD")</f>
        <v>-</v>
      </c>
      <c r="Z2979" s="22" t="str">
        <f t="shared" si="5954"/>
        <v>-</v>
      </c>
      <c r="AA2979" s="22" t="str">
        <f t="shared" ref="AA2979:AB2979" si="5955">TEXT(V2979,"YYYY.MM.DD")</f>
        <v>YYYY.MM.DD</v>
      </c>
      <c r="AB2979" s="22" t="str">
        <f t="shared" si="5955"/>
        <v>YYYY.MM.DD</v>
      </c>
    </row>
    <row r="2980" spans="1:28" ht="15.75" customHeight="1" x14ac:dyDescent="0.25">
      <c r="A2980" s="28" t="s">
        <v>4134</v>
      </c>
      <c r="B2980" s="29" t="s">
        <v>4135</v>
      </c>
      <c r="C2980" s="35" t="s">
        <v>4136</v>
      </c>
      <c r="D2980" s="27">
        <v>14120</v>
      </c>
      <c r="E2980" s="28">
        <v>3518100001</v>
      </c>
      <c r="F2980" s="27" t="s">
        <v>3820</v>
      </c>
      <c r="G2980" s="27" t="s">
        <v>3820</v>
      </c>
      <c r="H2980" s="27" t="s">
        <v>3821</v>
      </c>
      <c r="I2980" s="28">
        <v>77102720611</v>
      </c>
      <c r="J2980" s="27" t="s">
        <v>4137</v>
      </c>
      <c r="K2980" s="27" t="s">
        <v>3823</v>
      </c>
      <c r="L2980" s="27" t="s">
        <v>768</v>
      </c>
      <c r="M2980" s="28" t="s">
        <v>4240</v>
      </c>
      <c r="N2980" s="28">
        <v>6201930000</v>
      </c>
      <c r="O2980" s="29" t="s">
        <v>770</v>
      </c>
      <c r="P2980" s="28" t="s">
        <v>771</v>
      </c>
      <c r="Q2980" s="28" t="s">
        <v>40</v>
      </c>
      <c r="R2980" s="28" t="s">
        <v>40</v>
      </c>
      <c r="S2980" s="28" t="s">
        <v>40</v>
      </c>
      <c r="T2980" s="28" t="s">
        <v>40</v>
      </c>
      <c r="U2980" s="28">
        <v>239</v>
      </c>
      <c r="V2980" s="17" t="s">
        <v>3826</v>
      </c>
      <c r="W2980" s="17" t="s">
        <v>1444</v>
      </c>
      <c r="X2980" s="28" t="s">
        <v>40</v>
      </c>
      <c r="Y2980" s="22" t="str">
        <f t="shared" ref="Y2980:Z2980" si="5956">TEXT(R2980,"YYYY.MM.DD")</f>
        <v>-</v>
      </c>
      <c r="Z2980" s="22" t="str">
        <f t="shared" si="5956"/>
        <v>-</v>
      </c>
      <c r="AA2980" s="22" t="str">
        <f t="shared" ref="AA2980:AB2980" si="5957">TEXT(V2980,"YYYY.MM.DD")</f>
        <v>YYYY.MM.DD</v>
      </c>
      <c r="AB2980" s="22" t="str">
        <f t="shared" si="5957"/>
        <v>YYYY.MM.DD</v>
      </c>
    </row>
    <row r="2981" spans="1:28" ht="15.75" customHeight="1" x14ac:dyDescent="0.25">
      <c r="A2981" s="28" t="s">
        <v>4134</v>
      </c>
      <c r="B2981" s="29" t="s">
        <v>4135</v>
      </c>
      <c r="C2981" s="35" t="s">
        <v>4136</v>
      </c>
      <c r="D2981" s="27">
        <v>14120</v>
      </c>
      <c r="E2981" s="28">
        <v>3518100001</v>
      </c>
      <c r="F2981" s="27" t="s">
        <v>3820</v>
      </c>
      <c r="G2981" s="27" t="s">
        <v>3820</v>
      </c>
      <c r="H2981" s="27" t="s">
        <v>3821</v>
      </c>
      <c r="I2981" s="28">
        <v>77102720611</v>
      </c>
      <c r="J2981" s="27" t="s">
        <v>4137</v>
      </c>
      <c r="K2981" s="27" t="s">
        <v>3823</v>
      </c>
      <c r="L2981" s="27" t="s">
        <v>4241</v>
      </c>
      <c r="M2981" s="28" t="s">
        <v>4242</v>
      </c>
      <c r="N2981" s="28">
        <v>6302310009</v>
      </c>
      <c r="O2981" s="29" t="s">
        <v>726</v>
      </c>
      <c r="P2981" s="28" t="s">
        <v>774</v>
      </c>
      <c r="Q2981" s="28" t="s">
        <v>40</v>
      </c>
      <c r="R2981" s="28" t="s">
        <v>40</v>
      </c>
      <c r="S2981" s="28" t="s">
        <v>40</v>
      </c>
      <c r="T2981" s="28" t="s">
        <v>40</v>
      </c>
      <c r="U2981" s="28">
        <v>239</v>
      </c>
      <c r="V2981" s="17" t="s">
        <v>3826</v>
      </c>
      <c r="W2981" s="17" t="s">
        <v>1444</v>
      </c>
      <c r="X2981" s="28" t="s">
        <v>40</v>
      </c>
      <c r="Y2981" s="22" t="str">
        <f t="shared" ref="Y2981:Z2981" si="5958">TEXT(R2981,"YYYY.MM.DD")</f>
        <v>-</v>
      </c>
      <c r="Z2981" s="22" t="str">
        <f t="shared" si="5958"/>
        <v>-</v>
      </c>
      <c r="AA2981" s="22" t="str">
        <f t="shared" ref="AA2981:AB2981" si="5959">TEXT(V2981,"YYYY.MM.DD")</f>
        <v>YYYY.MM.DD</v>
      </c>
      <c r="AB2981" s="22" t="str">
        <f t="shared" si="5959"/>
        <v>YYYY.MM.DD</v>
      </c>
    </row>
    <row r="2982" spans="1:28" ht="15.75" customHeight="1" x14ac:dyDescent="0.25">
      <c r="A2982" s="28" t="s">
        <v>4134</v>
      </c>
      <c r="B2982" s="29" t="s">
        <v>4135</v>
      </c>
      <c r="C2982" s="35" t="s">
        <v>4136</v>
      </c>
      <c r="D2982" s="27">
        <v>14120</v>
      </c>
      <c r="E2982" s="28">
        <v>3518100001</v>
      </c>
      <c r="F2982" s="27" t="s">
        <v>3820</v>
      </c>
      <c r="G2982" s="27" t="s">
        <v>3820</v>
      </c>
      <c r="H2982" s="27" t="s">
        <v>3821</v>
      </c>
      <c r="I2982" s="28">
        <v>77102720611</v>
      </c>
      <c r="J2982" s="27" t="s">
        <v>4137</v>
      </c>
      <c r="K2982" s="27" t="s">
        <v>3823</v>
      </c>
      <c r="L2982" s="27" t="s">
        <v>781</v>
      </c>
      <c r="M2982" s="28" t="s">
        <v>4121</v>
      </c>
      <c r="N2982" s="28">
        <v>6205200000</v>
      </c>
      <c r="O2982" s="29" t="s">
        <v>770</v>
      </c>
      <c r="P2982" s="28" t="s">
        <v>771</v>
      </c>
      <c r="Q2982" s="28" t="s">
        <v>40</v>
      </c>
      <c r="R2982" s="28" t="s">
        <v>40</v>
      </c>
      <c r="S2982" s="28" t="s">
        <v>40</v>
      </c>
      <c r="T2982" s="28" t="s">
        <v>40</v>
      </c>
      <c r="U2982" s="28">
        <v>239</v>
      </c>
      <c r="V2982" s="17" t="s">
        <v>3826</v>
      </c>
      <c r="W2982" s="17" t="s">
        <v>1444</v>
      </c>
      <c r="X2982" s="28" t="s">
        <v>40</v>
      </c>
      <c r="Y2982" s="22" t="str">
        <f t="shared" ref="Y2982:Z2982" si="5960">TEXT(R2982,"YYYY.MM.DD")</f>
        <v>-</v>
      </c>
      <c r="Z2982" s="22" t="str">
        <f t="shared" si="5960"/>
        <v>-</v>
      </c>
      <c r="AA2982" s="22" t="str">
        <f t="shared" ref="AA2982:AB2982" si="5961">TEXT(V2982,"YYYY.MM.DD")</f>
        <v>YYYY.MM.DD</v>
      </c>
      <c r="AB2982" s="22" t="str">
        <f t="shared" si="5961"/>
        <v>YYYY.MM.DD</v>
      </c>
    </row>
    <row r="2983" spans="1:28" ht="15.75" customHeight="1" x14ac:dyDescent="0.25">
      <c r="A2983" s="28" t="s">
        <v>4134</v>
      </c>
      <c r="B2983" s="29" t="s">
        <v>4135</v>
      </c>
      <c r="C2983" s="35" t="s">
        <v>4136</v>
      </c>
      <c r="D2983" s="27">
        <v>14120</v>
      </c>
      <c r="E2983" s="28">
        <v>3518100001</v>
      </c>
      <c r="F2983" s="27" t="s">
        <v>3820</v>
      </c>
      <c r="G2983" s="27" t="s">
        <v>3820</v>
      </c>
      <c r="H2983" s="27" t="s">
        <v>3821</v>
      </c>
      <c r="I2983" s="28">
        <v>77102720611</v>
      </c>
      <c r="J2983" s="27" t="s">
        <v>4137</v>
      </c>
      <c r="K2983" s="27" t="s">
        <v>3823</v>
      </c>
      <c r="L2983" s="27" t="s">
        <v>795</v>
      </c>
      <c r="M2983" s="28" t="s">
        <v>4243</v>
      </c>
      <c r="N2983" s="28">
        <v>6203110000</v>
      </c>
      <c r="O2983" s="29" t="s">
        <v>770</v>
      </c>
      <c r="P2983" s="28" t="s">
        <v>771</v>
      </c>
      <c r="Q2983" s="28" t="s">
        <v>40</v>
      </c>
      <c r="R2983" s="28" t="s">
        <v>40</v>
      </c>
      <c r="S2983" s="28" t="s">
        <v>40</v>
      </c>
      <c r="T2983" s="28" t="s">
        <v>40</v>
      </c>
      <c r="U2983" s="28">
        <v>239</v>
      </c>
      <c r="V2983" s="17" t="s">
        <v>3826</v>
      </c>
      <c r="W2983" s="17" t="s">
        <v>1444</v>
      </c>
      <c r="X2983" s="28" t="s">
        <v>40</v>
      </c>
      <c r="Y2983" s="22" t="str">
        <f t="shared" ref="Y2983:Z2983" si="5962">TEXT(R2983,"YYYY.MM.DD")</f>
        <v>-</v>
      </c>
      <c r="Z2983" s="22" t="str">
        <f t="shared" si="5962"/>
        <v>-</v>
      </c>
      <c r="AA2983" s="22" t="str">
        <f t="shared" ref="AA2983:AB2983" si="5963">TEXT(V2983,"YYYY.MM.DD")</f>
        <v>YYYY.MM.DD</v>
      </c>
      <c r="AB2983" s="22" t="str">
        <f t="shared" si="5963"/>
        <v>YYYY.MM.DD</v>
      </c>
    </row>
    <row r="2984" spans="1:28" ht="15.75" customHeight="1" x14ac:dyDescent="0.25">
      <c r="A2984" s="28" t="s">
        <v>4134</v>
      </c>
      <c r="B2984" s="29" t="s">
        <v>4135</v>
      </c>
      <c r="C2984" s="35" t="s">
        <v>4136</v>
      </c>
      <c r="D2984" s="27">
        <v>14120</v>
      </c>
      <c r="E2984" s="28">
        <v>3518100001</v>
      </c>
      <c r="F2984" s="27" t="s">
        <v>3820</v>
      </c>
      <c r="G2984" s="27" t="s">
        <v>3820</v>
      </c>
      <c r="H2984" s="27" t="s">
        <v>3821</v>
      </c>
      <c r="I2984" s="28">
        <v>77102720611</v>
      </c>
      <c r="J2984" s="27" t="s">
        <v>4137</v>
      </c>
      <c r="K2984" s="27" t="s">
        <v>3823</v>
      </c>
      <c r="L2984" s="27" t="s">
        <v>797</v>
      </c>
      <c r="M2984" s="28" t="s">
        <v>4243</v>
      </c>
      <c r="N2984" s="28">
        <v>6203110000</v>
      </c>
      <c r="O2984" s="29" t="s">
        <v>770</v>
      </c>
      <c r="P2984" s="28" t="s">
        <v>771</v>
      </c>
      <c r="Q2984" s="28" t="s">
        <v>40</v>
      </c>
      <c r="R2984" s="28" t="s">
        <v>40</v>
      </c>
      <c r="S2984" s="28" t="s">
        <v>40</v>
      </c>
      <c r="T2984" s="28" t="s">
        <v>40</v>
      </c>
      <c r="U2984" s="28">
        <v>239</v>
      </c>
      <c r="V2984" s="17" t="s">
        <v>3826</v>
      </c>
      <c r="W2984" s="17" t="s">
        <v>1444</v>
      </c>
      <c r="X2984" s="28" t="s">
        <v>40</v>
      </c>
      <c r="Y2984" s="22" t="str">
        <f t="shared" ref="Y2984:Z2984" si="5964">TEXT(R2984,"YYYY.MM.DD")</f>
        <v>-</v>
      </c>
      <c r="Z2984" s="22" t="str">
        <f t="shared" si="5964"/>
        <v>-</v>
      </c>
      <c r="AA2984" s="22" t="str">
        <f t="shared" ref="AA2984:AB2984" si="5965">TEXT(V2984,"YYYY.MM.DD")</f>
        <v>YYYY.MM.DD</v>
      </c>
      <c r="AB2984" s="22" t="str">
        <f t="shared" si="5965"/>
        <v>YYYY.MM.DD</v>
      </c>
    </row>
    <row r="2985" spans="1:28" ht="15.75" customHeight="1" x14ac:dyDescent="0.25">
      <c r="A2985" s="28" t="s">
        <v>4134</v>
      </c>
      <c r="B2985" s="29" t="s">
        <v>4135</v>
      </c>
      <c r="C2985" s="35" t="s">
        <v>4136</v>
      </c>
      <c r="D2985" s="27">
        <v>14120</v>
      </c>
      <c r="E2985" s="28">
        <v>3518100001</v>
      </c>
      <c r="F2985" s="27" t="s">
        <v>3820</v>
      </c>
      <c r="G2985" s="27" t="s">
        <v>3820</v>
      </c>
      <c r="H2985" s="27" t="s">
        <v>3821</v>
      </c>
      <c r="I2985" s="28">
        <v>77102720611</v>
      </c>
      <c r="J2985" s="27" t="s">
        <v>4137</v>
      </c>
      <c r="K2985" s="27" t="s">
        <v>3823</v>
      </c>
      <c r="L2985" s="27" t="s">
        <v>799</v>
      </c>
      <c r="M2985" s="28" t="s">
        <v>4122</v>
      </c>
      <c r="N2985" s="28">
        <v>6203110000</v>
      </c>
      <c r="O2985" s="29" t="s">
        <v>770</v>
      </c>
      <c r="P2985" s="28" t="s">
        <v>771</v>
      </c>
      <c r="Q2985" s="28" t="s">
        <v>40</v>
      </c>
      <c r="R2985" s="28" t="s">
        <v>40</v>
      </c>
      <c r="S2985" s="28" t="s">
        <v>40</v>
      </c>
      <c r="T2985" s="28" t="s">
        <v>40</v>
      </c>
      <c r="U2985" s="28">
        <v>239</v>
      </c>
      <c r="V2985" s="17" t="s">
        <v>3826</v>
      </c>
      <c r="W2985" s="17" t="s">
        <v>1444</v>
      </c>
      <c r="X2985" s="28" t="s">
        <v>40</v>
      </c>
      <c r="Y2985" s="22" t="str">
        <f t="shared" ref="Y2985:Z2985" si="5966">TEXT(R2985,"YYYY.MM.DD")</f>
        <v>-</v>
      </c>
      <c r="Z2985" s="22" t="str">
        <f t="shared" si="5966"/>
        <v>-</v>
      </c>
      <c r="AA2985" s="22" t="str">
        <f t="shared" ref="AA2985:AB2985" si="5967">TEXT(V2985,"YYYY.MM.DD")</f>
        <v>YYYY.MM.DD</v>
      </c>
      <c r="AB2985" s="22" t="str">
        <f t="shared" si="5967"/>
        <v>YYYY.MM.DD</v>
      </c>
    </row>
    <row r="2986" spans="1:28" ht="15.75" customHeight="1" x14ac:dyDescent="0.25">
      <c r="A2986" s="28" t="s">
        <v>4134</v>
      </c>
      <c r="B2986" s="29" t="s">
        <v>4135</v>
      </c>
      <c r="C2986" s="35" t="s">
        <v>4136</v>
      </c>
      <c r="D2986" s="27">
        <v>14120</v>
      </c>
      <c r="E2986" s="28">
        <v>3518100001</v>
      </c>
      <c r="F2986" s="27" t="s">
        <v>3820</v>
      </c>
      <c r="G2986" s="27" t="s">
        <v>3820</v>
      </c>
      <c r="H2986" s="27" t="s">
        <v>3821</v>
      </c>
      <c r="I2986" s="28">
        <v>77102720611</v>
      </c>
      <c r="J2986" s="27" t="s">
        <v>4137</v>
      </c>
      <c r="K2986" s="27" t="s">
        <v>3823</v>
      </c>
      <c r="L2986" s="27" t="s">
        <v>4244</v>
      </c>
      <c r="M2986" s="28" t="s">
        <v>4232</v>
      </c>
      <c r="N2986" s="28" t="s">
        <v>4109</v>
      </c>
      <c r="O2986" s="29" t="s">
        <v>754</v>
      </c>
      <c r="P2986" s="28" t="s">
        <v>755</v>
      </c>
      <c r="Q2986" s="28" t="s">
        <v>40</v>
      </c>
      <c r="R2986" s="28" t="s">
        <v>40</v>
      </c>
      <c r="S2986" s="28" t="s">
        <v>40</v>
      </c>
      <c r="T2986" s="28" t="s">
        <v>40</v>
      </c>
      <c r="U2986" s="28">
        <v>239</v>
      </c>
      <c r="V2986" s="17" t="s">
        <v>3826</v>
      </c>
      <c r="W2986" s="17" t="s">
        <v>1444</v>
      </c>
      <c r="X2986" s="28" t="s">
        <v>40</v>
      </c>
      <c r="Y2986" s="22" t="str">
        <f t="shared" ref="Y2986:Z2986" si="5968">TEXT(R2986,"YYYY.MM.DD")</f>
        <v>-</v>
      </c>
      <c r="Z2986" s="22" t="str">
        <f t="shared" si="5968"/>
        <v>-</v>
      </c>
      <c r="AA2986" s="22" t="str">
        <f t="shared" ref="AA2986:AB2986" si="5969">TEXT(V2986,"YYYY.MM.DD")</f>
        <v>YYYY.MM.DD</v>
      </c>
      <c r="AB2986" s="22" t="str">
        <f t="shared" si="5969"/>
        <v>YYYY.MM.DD</v>
      </c>
    </row>
    <row r="2987" spans="1:28" ht="15.75" customHeight="1" x14ac:dyDescent="0.25">
      <c r="A2987" s="28" t="s">
        <v>4134</v>
      </c>
      <c r="B2987" s="29" t="s">
        <v>4135</v>
      </c>
      <c r="C2987" s="35" t="s">
        <v>4136</v>
      </c>
      <c r="D2987" s="27">
        <v>14120</v>
      </c>
      <c r="E2987" s="28">
        <v>3518100001</v>
      </c>
      <c r="F2987" s="27" t="s">
        <v>3820</v>
      </c>
      <c r="G2987" s="27" t="s">
        <v>3820</v>
      </c>
      <c r="H2987" s="27" t="s">
        <v>3821</v>
      </c>
      <c r="I2987" s="28">
        <v>77102720611</v>
      </c>
      <c r="J2987" s="27" t="s">
        <v>4137</v>
      </c>
      <c r="K2987" s="27" t="s">
        <v>3823</v>
      </c>
      <c r="L2987" s="27" t="s">
        <v>4124</v>
      </c>
      <c r="M2987" s="28" t="s">
        <v>4125</v>
      </c>
      <c r="N2987" s="28">
        <v>6203110000</v>
      </c>
      <c r="O2987" s="29" t="s">
        <v>770</v>
      </c>
      <c r="P2987" s="28" t="s">
        <v>771</v>
      </c>
      <c r="Q2987" s="28" t="s">
        <v>40</v>
      </c>
      <c r="R2987" s="28" t="s">
        <v>40</v>
      </c>
      <c r="S2987" s="28" t="s">
        <v>40</v>
      </c>
      <c r="T2987" s="28" t="s">
        <v>40</v>
      </c>
      <c r="U2987" s="28">
        <v>239</v>
      </c>
      <c r="V2987" s="17" t="s">
        <v>3826</v>
      </c>
      <c r="W2987" s="17" t="s">
        <v>1444</v>
      </c>
      <c r="X2987" s="28" t="s">
        <v>40</v>
      </c>
      <c r="Y2987" s="22" t="str">
        <f t="shared" ref="Y2987:Z2987" si="5970">TEXT(R2987,"YYYY.MM.DD")</f>
        <v>-</v>
      </c>
      <c r="Z2987" s="22" t="str">
        <f t="shared" si="5970"/>
        <v>-</v>
      </c>
      <c r="AA2987" s="22" t="str">
        <f t="shared" ref="AA2987:AB2987" si="5971">TEXT(V2987,"YYYY.MM.DD")</f>
        <v>YYYY.MM.DD</v>
      </c>
      <c r="AB2987" s="22" t="str">
        <f t="shared" si="5971"/>
        <v>YYYY.MM.DD</v>
      </c>
    </row>
    <row r="2988" spans="1:28" ht="15.75" customHeight="1" x14ac:dyDescent="0.25">
      <c r="A2988" s="28" t="s">
        <v>4134</v>
      </c>
      <c r="B2988" s="29" t="s">
        <v>4135</v>
      </c>
      <c r="C2988" s="35" t="s">
        <v>4136</v>
      </c>
      <c r="D2988" s="27">
        <v>14120</v>
      </c>
      <c r="E2988" s="28">
        <v>3518100001</v>
      </c>
      <c r="F2988" s="27" t="s">
        <v>3820</v>
      </c>
      <c r="G2988" s="27" t="s">
        <v>3820</v>
      </c>
      <c r="H2988" s="27" t="s">
        <v>3821</v>
      </c>
      <c r="I2988" s="28">
        <v>77102720611</v>
      </c>
      <c r="J2988" s="27" t="s">
        <v>4137</v>
      </c>
      <c r="K2988" s="27" t="s">
        <v>3823</v>
      </c>
      <c r="L2988" s="27" t="s">
        <v>4126</v>
      </c>
      <c r="M2988" s="28" t="s">
        <v>4245</v>
      </c>
      <c r="N2988" s="28">
        <v>6203110000</v>
      </c>
      <c r="O2988" s="29" t="s">
        <v>770</v>
      </c>
      <c r="P2988" s="28" t="s">
        <v>771</v>
      </c>
      <c r="Q2988" s="28" t="s">
        <v>40</v>
      </c>
      <c r="R2988" s="28" t="s">
        <v>40</v>
      </c>
      <c r="S2988" s="28" t="s">
        <v>40</v>
      </c>
      <c r="T2988" s="28" t="s">
        <v>40</v>
      </c>
      <c r="U2988" s="28">
        <v>239</v>
      </c>
      <c r="V2988" s="17" t="s">
        <v>3826</v>
      </c>
      <c r="W2988" s="17" t="s">
        <v>1444</v>
      </c>
      <c r="X2988" s="28" t="s">
        <v>40</v>
      </c>
      <c r="Y2988" s="22" t="str">
        <f t="shared" ref="Y2988:Z2988" si="5972">TEXT(R2988,"YYYY.MM.DD")</f>
        <v>-</v>
      </c>
      <c r="Z2988" s="22" t="str">
        <f t="shared" si="5972"/>
        <v>-</v>
      </c>
      <c r="AA2988" s="22" t="str">
        <f t="shared" ref="AA2988:AB2988" si="5973">TEXT(V2988,"YYYY.MM.DD")</f>
        <v>YYYY.MM.DD</v>
      </c>
      <c r="AB2988" s="22" t="str">
        <f t="shared" si="5973"/>
        <v>YYYY.MM.DD</v>
      </c>
    </row>
    <row r="2989" spans="1:28" ht="15.75" customHeight="1" x14ac:dyDescent="0.25">
      <c r="A2989" s="28" t="s">
        <v>4134</v>
      </c>
      <c r="B2989" s="29" t="s">
        <v>4135</v>
      </c>
      <c r="C2989" s="35" t="s">
        <v>4136</v>
      </c>
      <c r="D2989" s="27">
        <v>14120</v>
      </c>
      <c r="E2989" s="28">
        <v>3518100001</v>
      </c>
      <c r="F2989" s="27" t="s">
        <v>3820</v>
      </c>
      <c r="G2989" s="27" t="s">
        <v>3820</v>
      </c>
      <c r="H2989" s="27" t="s">
        <v>3821</v>
      </c>
      <c r="I2989" s="28">
        <v>77102720611</v>
      </c>
      <c r="J2989" s="27" t="s">
        <v>4137</v>
      </c>
      <c r="K2989" s="27" t="s">
        <v>3823</v>
      </c>
      <c r="L2989" s="27" t="s">
        <v>4127</v>
      </c>
      <c r="M2989" s="28" t="s">
        <v>4246</v>
      </c>
      <c r="N2989" s="28">
        <v>6203110000</v>
      </c>
      <c r="O2989" s="29" t="s">
        <v>770</v>
      </c>
      <c r="P2989" s="28" t="s">
        <v>771</v>
      </c>
      <c r="Q2989" s="28" t="s">
        <v>40</v>
      </c>
      <c r="R2989" s="28" t="s">
        <v>40</v>
      </c>
      <c r="S2989" s="28" t="s">
        <v>40</v>
      </c>
      <c r="T2989" s="28" t="s">
        <v>40</v>
      </c>
      <c r="U2989" s="28">
        <v>239</v>
      </c>
      <c r="V2989" s="17" t="s">
        <v>3826</v>
      </c>
      <c r="W2989" s="17" t="s">
        <v>1444</v>
      </c>
      <c r="X2989" s="28" t="s">
        <v>40</v>
      </c>
      <c r="Y2989" s="22" t="str">
        <f t="shared" ref="Y2989:Z2989" si="5974">TEXT(R2989,"YYYY.MM.DD")</f>
        <v>-</v>
      </c>
      <c r="Z2989" s="22" t="str">
        <f t="shared" si="5974"/>
        <v>-</v>
      </c>
      <c r="AA2989" s="22" t="str">
        <f t="shared" ref="AA2989:AB2989" si="5975">TEXT(V2989,"YYYY.MM.DD")</f>
        <v>YYYY.MM.DD</v>
      </c>
      <c r="AB2989" s="22" t="str">
        <f t="shared" si="5975"/>
        <v>YYYY.MM.DD</v>
      </c>
    </row>
    <row r="2990" spans="1:28" ht="15.75" customHeight="1" x14ac:dyDescent="0.25">
      <c r="A2990" s="28" t="s">
        <v>4134</v>
      </c>
      <c r="B2990" s="29" t="s">
        <v>4135</v>
      </c>
      <c r="C2990" s="35" t="s">
        <v>4136</v>
      </c>
      <c r="D2990" s="27">
        <v>14120</v>
      </c>
      <c r="E2990" s="28">
        <v>3518100001</v>
      </c>
      <c r="F2990" s="27" t="s">
        <v>3820</v>
      </c>
      <c r="G2990" s="27" t="s">
        <v>3820</v>
      </c>
      <c r="H2990" s="27" t="s">
        <v>3821</v>
      </c>
      <c r="I2990" s="28">
        <v>77102720611</v>
      </c>
      <c r="J2990" s="27" t="s">
        <v>4137</v>
      </c>
      <c r="K2990" s="27" t="s">
        <v>3823</v>
      </c>
      <c r="L2990" s="27" t="s">
        <v>4128</v>
      </c>
      <c r="M2990" s="28" t="s">
        <v>4247</v>
      </c>
      <c r="N2990" s="28">
        <v>6203110000</v>
      </c>
      <c r="O2990" s="29" t="s">
        <v>770</v>
      </c>
      <c r="P2990" s="28" t="s">
        <v>771</v>
      </c>
      <c r="Q2990" s="28" t="s">
        <v>40</v>
      </c>
      <c r="R2990" s="28" t="s">
        <v>40</v>
      </c>
      <c r="S2990" s="28" t="s">
        <v>40</v>
      </c>
      <c r="T2990" s="28" t="s">
        <v>40</v>
      </c>
      <c r="U2990" s="28">
        <v>239</v>
      </c>
      <c r="V2990" s="17" t="s">
        <v>3826</v>
      </c>
      <c r="W2990" s="17" t="s">
        <v>1444</v>
      </c>
      <c r="X2990" s="28" t="s">
        <v>40</v>
      </c>
      <c r="Y2990" s="22" t="str">
        <f t="shared" ref="Y2990:Z2990" si="5976">TEXT(R2990,"YYYY.MM.DD")</f>
        <v>-</v>
      </c>
      <c r="Z2990" s="22" t="str">
        <f t="shared" si="5976"/>
        <v>-</v>
      </c>
      <c r="AA2990" s="22" t="str">
        <f t="shared" ref="AA2990:AB2990" si="5977">TEXT(V2990,"YYYY.MM.DD")</f>
        <v>YYYY.MM.DD</v>
      </c>
      <c r="AB2990" s="22" t="str">
        <f t="shared" si="5977"/>
        <v>YYYY.MM.DD</v>
      </c>
    </row>
    <row r="2991" spans="1:28" ht="15.75" customHeight="1" x14ac:dyDescent="0.25">
      <c r="A2991" s="28" t="s">
        <v>4134</v>
      </c>
      <c r="B2991" s="29" t="s">
        <v>4135</v>
      </c>
      <c r="C2991" s="35" t="s">
        <v>4136</v>
      </c>
      <c r="D2991" s="27">
        <v>14120</v>
      </c>
      <c r="E2991" s="28">
        <v>3518100001</v>
      </c>
      <c r="F2991" s="27" t="s">
        <v>3820</v>
      </c>
      <c r="G2991" s="27" t="s">
        <v>3820</v>
      </c>
      <c r="H2991" s="27" t="s">
        <v>3821</v>
      </c>
      <c r="I2991" s="28">
        <v>77102720611</v>
      </c>
      <c r="J2991" s="27" t="s">
        <v>4137</v>
      </c>
      <c r="K2991" s="27" t="s">
        <v>3823</v>
      </c>
      <c r="L2991" s="27" t="s">
        <v>4129</v>
      </c>
      <c r="M2991" s="28" t="s">
        <v>4247</v>
      </c>
      <c r="N2991" s="28">
        <v>6203110000</v>
      </c>
      <c r="O2991" s="29" t="s">
        <v>770</v>
      </c>
      <c r="P2991" s="28" t="s">
        <v>771</v>
      </c>
      <c r="Q2991" s="28" t="s">
        <v>40</v>
      </c>
      <c r="R2991" s="28" t="s">
        <v>40</v>
      </c>
      <c r="S2991" s="28" t="s">
        <v>40</v>
      </c>
      <c r="T2991" s="28" t="s">
        <v>40</v>
      </c>
      <c r="U2991" s="28">
        <v>239</v>
      </c>
      <c r="V2991" s="17" t="s">
        <v>3826</v>
      </c>
      <c r="W2991" s="17" t="s">
        <v>1444</v>
      </c>
      <c r="X2991" s="28" t="s">
        <v>40</v>
      </c>
      <c r="Y2991" s="22" t="str">
        <f t="shared" ref="Y2991:Z2991" si="5978">TEXT(R2991,"YYYY.MM.DD")</f>
        <v>-</v>
      </c>
      <c r="Z2991" s="22" t="str">
        <f t="shared" si="5978"/>
        <v>-</v>
      </c>
      <c r="AA2991" s="22" t="str">
        <f t="shared" ref="AA2991:AB2991" si="5979">TEXT(V2991,"YYYY.MM.DD")</f>
        <v>YYYY.MM.DD</v>
      </c>
      <c r="AB2991" s="22" t="str">
        <f t="shared" si="5979"/>
        <v>YYYY.MM.DD</v>
      </c>
    </row>
    <row r="2992" spans="1:28" ht="15.75" customHeight="1" x14ac:dyDescent="0.25">
      <c r="A2992" s="28" t="s">
        <v>4134</v>
      </c>
      <c r="B2992" s="29" t="s">
        <v>4135</v>
      </c>
      <c r="C2992" s="35" t="s">
        <v>4136</v>
      </c>
      <c r="D2992" s="27">
        <v>14120</v>
      </c>
      <c r="E2992" s="28">
        <v>3518100001</v>
      </c>
      <c r="F2992" s="27" t="s">
        <v>3820</v>
      </c>
      <c r="G2992" s="27" t="s">
        <v>3820</v>
      </c>
      <c r="H2992" s="27" t="s">
        <v>3821</v>
      </c>
      <c r="I2992" s="28">
        <v>77102720611</v>
      </c>
      <c r="J2992" s="27" t="s">
        <v>4137</v>
      </c>
      <c r="K2992" s="27" t="s">
        <v>3823</v>
      </c>
      <c r="L2992" s="27" t="s">
        <v>4248</v>
      </c>
      <c r="M2992" s="28" t="s">
        <v>4131</v>
      </c>
      <c r="N2992" s="28" t="s">
        <v>40</v>
      </c>
      <c r="O2992" s="15" t="s">
        <v>40</v>
      </c>
      <c r="P2992" s="28" t="s">
        <v>3395</v>
      </c>
      <c r="Q2992" s="28" t="s">
        <v>40</v>
      </c>
      <c r="R2992" s="28" t="s">
        <v>40</v>
      </c>
      <c r="S2992" s="28" t="s">
        <v>40</v>
      </c>
      <c r="T2992" s="28" t="s">
        <v>40</v>
      </c>
      <c r="U2992" s="28">
        <v>239</v>
      </c>
      <c r="V2992" s="17" t="s">
        <v>3826</v>
      </c>
      <c r="W2992" s="17" t="s">
        <v>1444</v>
      </c>
      <c r="X2992" s="28" t="s">
        <v>40</v>
      </c>
      <c r="Y2992" s="22" t="str">
        <f t="shared" ref="Y2992:Z2992" si="5980">TEXT(R2992,"YYYY.MM.DD")</f>
        <v>-</v>
      </c>
      <c r="Z2992" s="22" t="str">
        <f t="shared" si="5980"/>
        <v>-</v>
      </c>
      <c r="AA2992" s="22" t="str">
        <f t="shared" ref="AA2992:AB2992" si="5981">TEXT(V2992,"YYYY.MM.DD")</f>
        <v>YYYY.MM.DD</v>
      </c>
      <c r="AB2992" s="22" t="str">
        <f t="shared" si="5981"/>
        <v>YYYY.MM.DD</v>
      </c>
    </row>
    <row r="2993" spans="1:28" ht="15.75" customHeight="1" x14ac:dyDescent="0.25">
      <c r="A2993" s="28" t="s">
        <v>4134</v>
      </c>
      <c r="B2993" s="29" t="s">
        <v>4135</v>
      </c>
      <c r="C2993" s="35" t="s">
        <v>4136</v>
      </c>
      <c r="D2993" s="27">
        <v>14120</v>
      </c>
      <c r="E2993" s="28">
        <v>3518100001</v>
      </c>
      <c r="F2993" s="27" t="s">
        <v>3820</v>
      </c>
      <c r="G2993" s="27" t="s">
        <v>3820</v>
      </c>
      <c r="H2993" s="27" t="s">
        <v>3821</v>
      </c>
      <c r="I2993" s="28">
        <v>77102720611</v>
      </c>
      <c r="J2993" s="27" t="s">
        <v>4137</v>
      </c>
      <c r="K2993" s="27" t="s">
        <v>3823</v>
      </c>
      <c r="L2993" s="27" t="s">
        <v>4249</v>
      </c>
      <c r="M2993" s="28" t="s">
        <v>4133</v>
      </c>
      <c r="N2993" s="28">
        <v>5810919000</v>
      </c>
      <c r="O2993" s="29" t="s">
        <v>806</v>
      </c>
      <c r="P2993" s="28" t="s">
        <v>4250</v>
      </c>
      <c r="Q2993" s="28" t="s">
        <v>40</v>
      </c>
      <c r="R2993" s="28" t="s">
        <v>40</v>
      </c>
      <c r="S2993" s="28" t="s">
        <v>40</v>
      </c>
      <c r="T2993" s="28" t="s">
        <v>40</v>
      </c>
      <c r="U2993" s="28">
        <v>239</v>
      </c>
      <c r="V2993" s="17" t="s">
        <v>3826</v>
      </c>
      <c r="W2993" s="17" t="s">
        <v>1444</v>
      </c>
      <c r="X2993" s="28" t="s">
        <v>40</v>
      </c>
      <c r="Y2993" s="22" t="str">
        <f t="shared" ref="Y2993:Z2993" si="5982">TEXT(R2993,"YYYY.MM.DD")</f>
        <v>-</v>
      </c>
      <c r="Z2993" s="22" t="str">
        <f t="shared" si="5982"/>
        <v>-</v>
      </c>
      <c r="AA2993" s="22" t="str">
        <f t="shared" ref="AA2993:AB2993" si="5983">TEXT(V2993,"YYYY.MM.DD")</f>
        <v>YYYY.MM.DD</v>
      </c>
      <c r="AB2993" s="22" t="str">
        <f t="shared" si="5983"/>
        <v>YYYY.MM.DD</v>
      </c>
    </row>
    <row r="2994" spans="1:28" ht="15.75" customHeight="1" x14ac:dyDescent="0.25">
      <c r="A2994" s="28" t="s">
        <v>4251</v>
      </c>
      <c r="B2994" s="29" t="s">
        <v>4252</v>
      </c>
      <c r="C2994" s="35" t="s">
        <v>4253</v>
      </c>
      <c r="D2994" s="27" t="s">
        <v>4254</v>
      </c>
      <c r="E2994" s="28">
        <v>471010000</v>
      </c>
      <c r="F2994" s="27" t="s">
        <v>4255</v>
      </c>
      <c r="G2994" s="27" t="s">
        <v>4255</v>
      </c>
      <c r="H2994" s="27" t="s">
        <v>4255</v>
      </c>
      <c r="I2994" s="28">
        <v>77781134711</v>
      </c>
      <c r="J2994" s="27" t="s">
        <v>4256</v>
      </c>
      <c r="K2994" s="27" t="s">
        <v>4257</v>
      </c>
      <c r="L2994" s="27" t="s">
        <v>4258</v>
      </c>
      <c r="M2994" s="28">
        <v>30000</v>
      </c>
      <c r="N2994" s="28">
        <v>6403919300</v>
      </c>
      <c r="O2994" s="29" t="s">
        <v>4259</v>
      </c>
      <c r="P2994" s="28" t="s">
        <v>4260</v>
      </c>
      <c r="Q2994" s="28" t="s">
        <v>4261</v>
      </c>
      <c r="R2994" s="17" t="s">
        <v>4262</v>
      </c>
      <c r="S2994" s="17" t="s">
        <v>4263</v>
      </c>
      <c r="T2994" s="28" t="s">
        <v>40</v>
      </c>
      <c r="U2994" s="28">
        <v>163</v>
      </c>
      <c r="V2994" s="17" t="s">
        <v>3691</v>
      </c>
      <c r="W2994" s="17" t="s">
        <v>4264</v>
      </c>
      <c r="X2994" s="28" t="s">
        <v>40</v>
      </c>
      <c r="Y2994" s="22" t="str">
        <f t="shared" ref="Y2994:Z2994" si="5984">TEXT(R2994,"YYYY.MM.DD")</f>
        <v>YYYY.MM.DD</v>
      </c>
      <c r="Z2994" s="22" t="str">
        <f t="shared" si="5984"/>
        <v>YYYY.MM.DD</v>
      </c>
      <c r="AA2994" s="22" t="str">
        <f t="shared" ref="AA2994:AB2994" si="5985">TEXT(V2994,"YYYY.MM.DD")</f>
        <v>YYYY.MM.DD</v>
      </c>
      <c r="AB2994" s="22" t="str">
        <f t="shared" si="5985"/>
        <v>YYYY.MM.DD</v>
      </c>
    </row>
    <row r="2995" spans="1:28" ht="15.75" customHeight="1" x14ac:dyDescent="0.25">
      <c r="A2995" s="28" t="s">
        <v>4251</v>
      </c>
      <c r="B2995" s="29" t="s">
        <v>4252</v>
      </c>
      <c r="C2995" s="35" t="s">
        <v>4253</v>
      </c>
      <c r="D2995" s="27" t="s">
        <v>4254</v>
      </c>
      <c r="E2995" s="28">
        <v>471010000</v>
      </c>
      <c r="F2995" s="27" t="s">
        <v>4255</v>
      </c>
      <c r="G2995" s="27" t="s">
        <v>4255</v>
      </c>
      <c r="H2995" s="27" t="s">
        <v>4255</v>
      </c>
      <c r="I2995" s="28">
        <v>77781134711</v>
      </c>
      <c r="J2995" s="27" t="s">
        <v>4256</v>
      </c>
      <c r="K2995" s="27" t="s">
        <v>4257</v>
      </c>
      <c r="L2995" s="27" t="s">
        <v>4265</v>
      </c>
      <c r="M2995" s="28">
        <v>30000</v>
      </c>
      <c r="N2995" s="28">
        <v>6403999600</v>
      </c>
      <c r="O2995" s="29" t="s">
        <v>4259</v>
      </c>
      <c r="P2995" s="28" t="s">
        <v>4266</v>
      </c>
      <c r="Q2995" s="28" t="s">
        <v>4261</v>
      </c>
      <c r="R2995" s="17" t="s">
        <v>4262</v>
      </c>
      <c r="S2995" s="17" t="s">
        <v>4263</v>
      </c>
      <c r="T2995" s="28" t="s">
        <v>40</v>
      </c>
      <c r="U2995" s="28">
        <v>163</v>
      </c>
      <c r="V2995" s="17" t="s">
        <v>3691</v>
      </c>
      <c r="W2995" s="17" t="s">
        <v>4264</v>
      </c>
      <c r="X2995" s="28" t="s">
        <v>40</v>
      </c>
      <c r="Y2995" s="22" t="str">
        <f t="shared" ref="Y2995:Z2995" si="5986">TEXT(R2995,"YYYY.MM.DD")</f>
        <v>YYYY.MM.DD</v>
      </c>
      <c r="Z2995" s="22" t="str">
        <f t="shared" si="5986"/>
        <v>YYYY.MM.DD</v>
      </c>
      <c r="AA2995" s="22" t="str">
        <f t="shared" ref="AA2995:AB2995" si="5987">TEXT(V2995,"YYYY.MM.DD")</f>
        <v>YYYY.MM.DD</v>
      </c>
      <c r="AB2995" s="22" t="str">
        <f t="shared" si="5987"/>
        <v>YYYY.MM.DD</v>
      </c>
    </row>
    <row r="2996" spans="1:28" ht="15.75" customHeight="1" x14ac:dyDescent="0.25">
      <c r="A2996" s="28" t="s">
        <v>4251</v>
      </c>
      <c r="B2996" s="29" t="s">
        <v>4252</v>
      </c>
      <c r="C2996" s="35" t="s">
        <v>4253</v>
      </c>
      <c r="D2996" s="27" t="s">
        <v>4254</v>
      </c>
      <c r="E2996" s="28">
        <v>471010000</v>
      </c>
      <c r="F2996" s="27" t="s">
        <v>4255</v>
      </c>
      <c r="G2996" s="27" t="s">
        <v>4255</v>
      </c>
      <c r="H2996" s="27" t="s">
        <v>4255</v>
      </c>
      <c r="I2996" s="28">
        <v>77781134711</v>
      </c>
      <c r="J2996" s="27" t="s">
        <v>4256</v>
      </c>
      <c r="K2996" s="27" t="s">
        <v>4257</v>
      </c>
      <c r="L2996" s="27" t="s">
        <v>4267</v>
      </c>
      <c r="M2996" s="28">
        <v>30000</v>
      </c>
      <c r="N2996" s="28">
        <v>6403400000</v>
      </c>
      <c r="O2996" s="29" t="s">
        <v>4259</v>
      </c>
      <c r="P2996" s="28" t="s">
        <v>4268</v>
      </c>
      <c r="Q2996" s="28" t="s">
        <v>4261</v>
      </c>
      <c r="R2996" s="17" t="s">
        <v>4262</v>
      </c>
      <c r="S2996" s="17" t="s">
        <v>4263</v>
      </c>
      <c r="T2996" s="28" t="s">
        <v>40</v>
      </c>
      <c r="U2996" s="28">
        <v>163</v>
      </c>
      <c r="V2996" s="17" t="s">
        <v>3691</v>
      </c>
      <c r="W2996" s="17" t="s">
        <v>4264</v>
      </c>
      <c r="X2996" s="28" t="s">
        <v>40</v>
      </c>
      <c r="Y2996" s="22" t="str">
        <f t="shared" ref="Y2996:Z2996" si="5988">TEXT(R2996,"YYYY.MM.DD")</f>
        <v>YYYY.MM.DD</v>
      </c>
      <c r="Z2996" s="22" t="str">
        <f t="shared" si="5988"/>
        <v>YYYY.MM.DD</v>
      </c>
      <c r="AA2996" s="22" t="str">
        <f t="shared" ref="AA2996:AB2996" si="5989">TEXT(V2996,"YYYY.MM.DD")</f>
        <v>YYYY.MM.DD</v>
      </c>
      <c r="AB2996" s="22" t="str">
        <f t="shared" si="5989"/>
        <v>YYYY.MM.DD</v>
      </c>
    </row>
    <row r="2997" spans="1:28" ht="15.75" customHeight="1" x14ac:dyDescent="0.25">
      <c r="A2997" s="28" t="s">
        <v>4251</v>
      </c>
      <c r="B2997" s="29" t="s">
        <v>4252</v>
      </c>
      <c r="C2997" s="35" t="s">
        <v>4253</v>
      </c>
      <c r="D2997" s="27" t="s">
        <v>4254</v>
      </c>
      <c r="E2997" s="28">
        <v>471010000</v>
      </c>
      <c r="F2997" s="27" t="s">
        <v>4255</v>
      </c>
      <c r="G2997" s="27" t="s">
        <v>4255</v>
      </c>
      <c r="H2997" s="27" t="s">
        <v>4255</v>
      </c>
      <c r="I2997" s="28">
        <v>77781134711</v>
      </c>
      <c r="J2997" s="27" t="s">
        <v>4256</v>
      </c>
      <c r="K2997" s="27" t="s">
        <v>4257</v>
      </c>
      <c r="L2997" s="27" t="s">
        <v>4269</v>
      </c>
      <c r="M2997" s="28">
        <v>30000</v>
      </c>
      <c r="N2997" s="28">
        <v>6403200000</v>
      </c>
      <c r="O2997" s="29" t="s">
        <v>4259</v>
      </c>
      <c r="P2997" s="28" t="s">
        <v>4270</v>
      </c>
      <c r="Q2997" s="28" t="s">
        <v>4261</v>
      </c>
      <c r="R2997" s="17" t="s">
        <v>4262</v>
      </c>
      <c r="S2997" s="17" t="s">
        <v>4263</v>
      </c>
      <c r="T2997" s="28" t="s">
        <v>40</v>
      </c>
      <c r="U2997" s="28">
        <v>163</v>
      </c>
      <c r="V2997" s="17" t="s">
        <v>3691</v>
      </c>
      <c r="W2997" s="17" t="s">
        <v>4264</v>
      </c>
      <c r="X2997" s="28" t="s">
        <v>40</v>
      </c>
      <c r="Y2997" s="22" t="str">
        <f t="shared" ref="Y2997:Z2997" si="5990">TEXT(R2997,"YYYY.MM.DD")</f>
        <v>YYYY.MM.DD</v>
      </c>
      <c r="Z2997" s="22" t="str">
        <f t="shared" si="5990"/>
        <v>YYYY.MM.DD</v>
      </c>
      <c r="AA2997" s="22" t="str">
        <f t="shared" ref="AA2997:AB2997" si="5991">TEXT(V2997,"YYYY.MM.DD")</f>
        <v>YYYY.MM.DD</v>
      </c>
      <c r="AB2997" s="22" t="str">
        <f t="shared" si="5991"/>
        <v>YYYY.MM.DD</v>
      </c>
    </row>
    <row r="2998" spans="1:28" ht="15.75" customHeight="1" x14ac:dyDescent="0.25">
      <c r="A2998" s="28" t="s">
        <v>4251</v>
      </c>
      <c r="B2998" s="29" t="s">
        <v>4252</v>
      </c>
      <c r="C2998" s="35" t="s">
        <v>4253</v>
      </c>
      <c r="D2998" s="27" t="s">
        <v>4254</v>
      </c>
      <c r="E2998" s="28">
        <v>471010000</v>
      </c>
      <c r="F2998" s="27" t="s">
        <v>4255</v>
      </c>
      <c r="G2998" s="27" t="s">
        <v>4255</v>
      </c>
      <c r="H2998" s="27" t="s">
        <v>4255</v>
      </c>
      <c r="I2998" s="28">
        <v>77781134711</v>
      </c>
      <c r="J2998" s="27" t="s">
        <v>4256</v>
      </c>
      <c r="K2998" s="27" t="s">
        <v>4257</v>
      </c>
      <c r="L2998" s="27" t="s">
        <v>4271</v>
      </c>
      <c r="M2998" s="28">
        <v>30000</v>
      </c>
      <c r="N2998" s="28">
        <v>6403919600</v>
      </c>
      <c r="O2998" s="29" t="s">
        <v>4259</v>
      </c>
      <c r="P2998" s="28" t="s">
        <v>4272</v>
      </c>
      <c r="Q2998" s="28" t="s">
        <v>4261</v>
      </c>
      <c r="R2998" s="17" t="s">
        <v>4262</v>
      </c>
      <c r="S2998" s="17" t="s">
        <v>4263</v>
      </c>
      <c r="T2998" s="28" t="s">
        <v>40</v>
      </c>
      <c r="U2998" s="28">
        <v>163</v>
      </c>
      <c r="V2998" s="17" t="s">
        <v>3691</v>
      </c>
      <c r="W2998" s="17" t="s">
        <v>4264</v>
      </c>
      <c r="X2998" s="28" t="s">
        <v>40</v>
      </c>
      <c r="Y2998" s="22" t="str">
        <f t="shared" ref="Y2998:Z2998" si="5992">TEXT(R2998,"YYYY.MM.DD")</f>
        <v>YYYY.MM.DD</v>
      </c>
      <c r="Z2998" s="22" t="str">
        <f t="shared" si="5992"/>
        <v>YYYY.MM.DD</v>
      </c>
      <c r="AA2998" s="22" t="str">
        <f t="shared" ref="AA2998:AB2998" si="5993">TEXT(V2998,"YYYY.MM.DD")</f>
        <v>YYYY.MM.DD</v>
      </c>
      <c r="AB2998" s="22" t="str">
        <f t="shared" si="5993"/>
        <v>YYYY.MM.DD</v>
      </c>
    </row>
    <row r="2999" spans="1:28" ht="15.75" customHeight="1" x14ac:dyDescent="0.25">
      <c r="A2999" s="28" t="s">
        <v>4251</v>
      </c>
      <c r="B2999" s="29" t="s">
        <v>4252</v>
      </c>
      <c r="C2999" s="35" t="s">
        <v>4253</v>
      </c>
      <c r="D2999" s="27" t="s">
        <v>4254</v>
      </c>
      <c r="E2999" s="28">
        <v>471010000</v>
      </c>
      <c r="F2999" s="27" t="s">
        <v>4255</v>
      </c>
      <c r="G2999" s="27" t="s">
        <v>4255</v>
      </c>
      <c r="H2999" s="27" t="s">
        <v>4255</v>
      </c>
      <c r="I2999" s="28">
        <v>77781134711</v>
      </c>
      <c r="J2999" s="27" t="s">
        <v>4256</v>
      </c>
      <c r="K2999" s="27" t="s">
        <v>4257</v>
      </c>
      <c r="L2999" s="27" t="s">
        <v>4273</v>
      </c>
      <c r="M2999" s="28">
        <v>30000</v>
      </c>
      <c r="N2999" s="28">
        <v>6403911300</v>
      </c>
      <c r="O2999" s="29" t="s">
        <v>4259</v>
      </c>
      <c r="P2999" s="28" t="s">
        <v>4274</v>
      </c>
      <c r="Q2999" s="28" t="s">
        <v>4261</v>
      </c>
      <c r="R2999" s="17" t="s">
        <v>4262</v>
      </c>
      <c r="S2999" s="17" t="s">
        <v>4263</v>
      </c>
      <c r="T2999" s="28" t="s">
        <v>40</v>
      </c>
      <c r="U2999" s="28">
        <v>163</v>
      </c>
      <c r="V2999" s="17" t="s">
        <v>3691</v>
      </c>
      <c r="W2999" s="17" t="s">
        <v>4264</v>
      </c>
      <c r="X2999" s="28" t="s">
        <v>40</v>
      </c>
      <c r="Y2999" s="22" t="str">
        <f t="shared" ref="Y2999:Z2999" si="5994">TEXT(R2999,"YYYY.MM.DD")</f>
        <v>YYYY.MM.DD</v>
      </c>
      <c r="Z2999" s="22" t="str">
        <f t="shared" si="5994"/>
        <v>YYYY.MM.DD</v>
      </c>
      <c r="AA2999" s="22" t="str">
        <f t="shared" ref="AA2999:AB2999" si="5995">TEXT(V2999,"YYYY.MM.DD")</f>
        <v>YYYY.MM.DD</v>
      </c>
      <c r="AB2999" s="22" t="str">
        <f t="shared" si="5995"/>
        <v>YYYY.MM.DD</v>
      </c>
    </row>
    <row r="3000" spans="1:28" ht="15.75" customHeight="1" x14ac:dyDescent="0.25">
      <c r="A3000" s="28" t="s">
        <v>4251</v>
      </c>
      <c r="B3000" s="29" t="s">
        <v>4252</v>
      </c>
      <c r="C3000" s="35" t="s">
        <v>4253</v>
      </c>
      <c r="D3000" s="27" t="s">
        <v>4254</v>
      </c>
      <c r="E3000" s="28">
        <v>471010000</v>
      </c>
      <c r="F3000" s="27" t="s">
        <v>4255</v>
      </c>
      <c r="G3000" s="27" t="s">
        <v>4255</v>
      </c>
      <c r="H3000" s="27" t="s">
        <v>4255</v>
      </c>
      <c r="I3000" s="28">
        <v>77781134711</v>
      </c>
      <c r="J3000" s="27" t="s">
        <v>4256</v>
      </c>
      <c r="K3000" s="27" t="s">
        <v>4257</v>
      </c>
      <c r="L3000" s="27" t="s">
        <v>4275</v>
      </c>
      <c r="M3000" s="28">
        <v>30000</v>
      </c>
      <c r="N3000" s="28">
        <v>6403911600</v>
      </c>
      <c r="O3000" s="29" t="s">
        <v>4259</v>
      </c>
      <c r="P3000" s="28" t="s">
        <v>4276</v>
      </c>
      <c r="Q3000" s="28" t="s">
        <v>4261</v>
      </c>
      <c r="R3000" s="17" t="s">
        <v>4262</v>
      </c>
      <c r="S3000" s="17" t="s">
        <v>4263</v>
      </c>
      <c r="T3000" s="28" t="s">
        <v>40</v>
      </c>
      <c r="U3000" s="28">
        <v>163</v>
      </c>
      <c r="V3000" s="17" t="s">
        <v>3691</v>
      </c>
      <c r="W3000" s="17" t="s">
        <v>4264</v>
      </c>
      <c r="X3000" s="28" t="s">
        <v>40</v>
      </c>
      <c r="Y3000" s="22" t="str">
        <f t="shared" ref="Y3000:Z3000" si="5996">TEXT(R3000,"YYYY.MM.DD")</f>
        <v>YYYY.MM.DD</v>
      </c>
      <c r="Z3000" s="22" t="str">
        <f t="shared" si="5996"/>
        <v>YYYY.MM.DD</v>
      </c>
      <c r="AA3000" s="22" t="str">
        <f t="shared" ref="AA3000:AB3000" si="5997">TEXT(V3000,"YYYY.MM.DD")</f>
        <v>YYYY.MM.DD</v>
      </c>
      <c r="AB3000" s="22" t="str">
        <f t="shared" si="5997"/>
        <v>YYYY.MM.DD</v>
      </c>
    </row>
    <row r="3001" spans="1:28" ht="15.75" customHeight="1" x14ac:dyDescent="0.25">
      <c r="A3001" s="28" t="s">
        <v>4251</v>
      </c>
      <c r="B3001" s="29" t="s">
        <v>4252</v>
      </c>
      <c r="C3001" s="35" t="s">
        <v>4253</v>
      </c>
      <c r="D3001" s="27" t="s">
        <v>4254</v>
      </c>
      <c r="E3001" s="28">
        <v>471010000</v>
      </c>
      <c r="F3001" s="27" t="s">
        <v>4255</v>
      </c>
      <c r="G3001" s="27" t="s">
        <v>4255</v>
      </c>
      <c r="H3001" s="27" t="s">
        <v>4255</v>
      </c>
      <c r="I3001" s="28">
        <v>77781134711</v>
      </c>
      <c r="J3001" s="27" t="s">
        <v>4256</v>
      </c>
      <c r="K3001" s="27" t="s">
        <v>4257</v>
      </c>
      <c r="L3001" s="27" t="s">
        <v>4277</v>
      </c>
      <c r="M3001" s="28">
        <v>30000</v>
      </c>
      <c r="N3001" s="28">
        <v>6403911800</v>
      </c>
      <c r="O3001" s="29" t="s">
        <v>4259</v>
      </c>
      <c r="P3001" s="28" t="s">
        <v>4278</v>
      </c>
      <c r="Q3001" s="28" t="s">
        <v>4261</v>
      </c>
      <c r="R3001" s="17" t="s">
        <v>4262</v>
      </c>
      <c r="S3001" s="17" t="s">
        <v>4263</v>
      </c>
      <c r="T3001" s="28" t="s">
        <v>40</v>
      </c>
      <c r="U3001" s="28">
        <v>163</v>
      </c>
      <c r="V3001" s="17" t="s">
        <v>3691</v>
      </c>
      <c r="W3001" s="17" t="s">
        <v>4264</v>
      </c>
      <c r="X3001" s="28" t="s">
        <v>40</v>
      </c>
      <c r="Y3001" s="22" t="str">
        <f t="shared" ref="Y3001:Z3001" si="5998">TEXT(R3001,"YYYY.MM.DD")</f>
        <v>YYYY.MM.DD</v>
      </c>
      <c r="Z3001" s="22" t="str">
        <f t="shared" si="5998"/>
        <v>YYYY.MM.DD</v>
      </c>
      <c r="AA3001" s="22" t="str">
        <f t="shared" ref="AA3001:AB3001" si="5999">TEXT(V3001,"YYYY.MM.DD")</f>
        <v>YYYY.MM.DD</v>
      </c>
      <c r="AB3001" s="22" t="str">
        <f t="shared" si="5999"/>
        <v>YYYY.MM.DD</v>
      </c>
    </row>
    <row r="3002" spans="1:28" ht="15.75" customHeight="1" x14ac:dyDescent="0.25">
      <c r="A3002" s="28" t="s">
        <v>4251</v>
      </c>
      <c r="B3002" s="29" t="s">
        <v>4252</v>
      </c>
      <c r="C3002" s="35" t="s">
        <v>4253</v>
      </c>
      <c r="D3002" s="27" t="s">
        <v>4254</v>
      </c>
      <c r="E3002" s="28">
        <v>471010000</v>
      </c>
      <c r="F3002" s="27" t="s">
        <v>4255</v>
      </c>
      <c r="G3002" s="27" t="s">
        <v>4255</v>
      </c>
      <c r="H3002" s="27" t="s">
        <v>4255</v>
      </c>
      <c r="I3002" s="28">
        <v>77781134711</v>
      </c>
      <c r="J3002" s="27" t="s">
        <v>4256</v>
      </c>
      <c r="K3002" s="27" t="s">
        <v>4257</v>
      </c>
      <c r="L3002" s="27" t="s">
        <v>4279</v>
      </c>
      <c r="M3002" s="28">
        <v>30000</v>
      </c>
      <c r="N3002" s="28">
        <v>6403919100</v>
      </c>
      <c r="O3002" s="29" t="s">
        <v>4259</v>
      </c>
      <c r="P3002" s="28" t="s">
        <v>4280</v>
      </c>
      <c r="Q3002" s="28" t="s">
        <v>4261</v>
      </c>
      <c r="R3002" s="17" t="s">
        <v>4262</v>
      </c>
      <c r="S3002" s="17" t="s">
        <v>4263</v>
      </c>
      <c r="T3002" s="28" t="s">
        <v>40</v>
      </c>
      <c r="U3002" s="28">
        <v>163</v>
      </c>
      <c r="V3002" s="17" t="s">
        <v>3691</v>
      </c>
      <c r="W3002" s="17" t="s">
        <v>4264</v>
      </c>
      <c r="X3002" s="28" t="s">
        <v>40</v>
      </c>
      <c r="Y3002" s="22" t="str">
        <f t="shared" ref="Y3002:Z3002" si="6000">TEXT(R3002,"YYYY.MM.DD")</f>
        <v>YYYY.MM.DD</v>
      </c>
      <c r="Z3002" s="22" t="str">
        <f t="shared" si="6000"/>
        <v>YYYY.MM.DD</v>
      </c>
      <c r="AA3002" s="22" t="str">
        <f t="shared" ref="AA3002:AB3002" si="6001">TEXT(V3002,"YYYY.MM.DD")</f>
        <v>YYYY.MM.DD</v>
      </c>
      <c r="AB3002" s="22" t="str">
        <f t="shared" si="6001"/>
        <v>YYYY.MM.DD</v>
      </c>
    </row>
    <row r="3003" spans="1:28" ht="15.75" customHeight="1" x14ac:dyDescent="0.25">
      <c r="A3003" s="28" t="s">
        <v>4251</v>
      </c>
      <c r="B3003" s="29" t="s">
        <v>4252</v>
      </c>
      <c r="C3003" s="35" t="s">
        <v>4253</v>
      </c>
      <c r="D3003" s="27" t="s">
        <v>4254</v>
      </c>
      <c r="E3003" s="28">
        <v>471010000</v>
      </c>
      <c r="F3003" s="27" t="s">
        <v>4255</v>
      </c>
      <c r="G3003" s="27" t="s">
        <v>4255</v>
      </c>
      <c r="H3003" s="27" t="s">
        <v>4255</v>
      </c>
      <c r="I3003" s="28">
        <v>77781134711</v>
      </c>
      <c r="J3003" s="27" t="s">
        <v>4256</v>
      </c>
      <c r="K3003" s="27" t="s">
        <v>4257</v>
      </c>
      <c r="L3003" s="27" t="s">
        <v>4281</v>
      </c>
      <c r="M3003" s="28">
        <v>30000</v>
      </c>
      <c r="N3003" s="28">
        <v>6403200000</v>
      </c>
      <c r="O3003" s="29" t="s">
        <v>4259</v>
      </c>
      <c r="P3003" s="28" t="s">
        <v>4282</v>
      </c>
      <c r="Q3003" s="28" t="s">
        <v>4261</v>
      </c>
      <c r="R3003" s="17" t="s">
        <v>4262</v>
      </c>
      <c r="S3003" s="17" t="s">
        <v>4263</v>
      </c>
      <c r="T3003" s="28" t="s">
        <v>40</v>
      </c>
      <c r="U3003" s="28">
        <v>163</v>
      </c>
      <c r="V3003" s="17" t="s">
        <v>3691</v>
      </c>
      <c r="W3003" s="17" t="s">
        <v>4264</v>
      </c>
      <c r="X3003" s="28" t="s">
        <v>40</v>
      </c>
      <c r="Y3003" s="22" t="str">
        <f t="shared" ref="Y3003:Z3003" si="6002">TEXT(R3003,"YYYY.MM.DD")</f>
        <v>YYYY.MM.DD</v>
      </c>
      <c r="Z3003" s="22" t="str">
        <f t="shared" si="6002"/>
        <v>YYYY.MM.DD</v>
      </c>
      <c r="AA3003" s="22" t="str">
        <f t="shared" ref="AA3003:AB3003" si="6003">TEXT(V3003,"YYYY.MM.DD")</f>
        <v>YYYY.MM.DD</v>
      </c>
      <c r="AB3003" s="22" t="str">
        <f t="shared" si="6003"/>
        <v>YYYY.MM.DD</v>
      </c>
    </row>
    <row r="3004" spans="1:28" ht="15.75" customHeight="1" x14ac:dyDescent="0.25">
      <c r="A3004" s="28" t="s">
        <v>4251</v>
      </c>
      <c r="B3004" s="29" t="s">
        <v>4252</v>
      </c>
      <c r="C3004" s="35" t="s">
        <v>4253</v>
      </c>
      <c r="D3004" s="27" t="s">
        <v>4254</v>
      </c>
      <c r="E3004" s="28">
        <v>471010000</v>
      </c>
      <c r="F3004" s="27" t="s">
        <v>4255</v>
      </c>
      <c r="G3004" s="27" t="s">
        <v>4255</v>
      </c>
      <c r="H3004" s="27" t="s">
        <v>4255</v>
      </c>
      <c r="I3004" s="28">
        <v>77781134711</v>
      </c>
      <c r="J3004" s="27" t="s">
        <v>4256</v>
      </c>
      <c r="K3004" s="27" t="s">
        <v>4257</v>
      </c>
      <c r="L3004" s="27" t="s">
        <v>4283</v>
      </c>
      <c r="M3004" s="28">
        <v>30000</v>
      </c>
      <c r="N3004" s="28">
        <v>6403919300</v>
      </c>
      <c r="O3004" s="29" t="s">
        <v>4259</v>
      </c>
      <c r="P3004" s="28" t="s">
        <v>4284</v>
      </c>
      <c r="Q3004" s="28" t="s">
        <v>4261</v>
      </c>
      <c r="R3004" s="17" t="s">
        <v>4262</v>
      </c>
      <c r="S3004" s="17" t="s">
        <v>4263</v>
      </c>
      <c r="T3004" s="28" t="s">
        <v>40</v>
      </c>
      <c r="U3004" s="28">
        <v>163</v>
      </c>
      <c r="V3004" s="17" t="s">
        <v>3691</v>
      </c>
      <c r="W3004" s="17" t="s">
        <v>4264</v>
      </c>
      <c r="X3004" s="28" t="s">
        <v>40</v>
      </c>
      <c r="Y3004" s="22" t="str">
        <f t="shared" ref="Y3004:Z3004" si="6004">TEXT(R3004,"YYYY.MM.DD")</f>
        <v>YYYY.MM.DD</v>
      </c>
      <c r="Z3004" s="22" t="str">
        <f t="shared" si="6004"/>
        <v>YYYY.MM.DD</v>
      </c>
      <c r="AA3004" s="22" t="str">
        <f t="shared" ref="AA3004:AB3004" si="6005">TEXT(V3004,"YYYY.MM.DD")</f>
        <v>YYYY.MM.DD</v>
      </c>
      <c r="AB3004" s="22" t="str">
        <f t="shared" si="6005"/>
        <v>YYYY.MM.DD</v>
      </c>
    </row>
    <row r="3005" spans="1:28" ht="15.75" customHeight="1" x14ac:dyDescent="0.25">
      <c r="A3005" s="28" t="s">
        <v>4251</v>
      </c>
      <c r="B3005" s="29" t="s">
        <v>4252</v>
      </c>
      <c r="C3005" s="35" t="s">
        <v>4253</v>
      </c>
      <c r="D3005" s="27" t="s">
        <v>4254</v>
      </c>
      <c r="E3005" s="28">
        <v>471010000</v>
      </c>
      <c r="F3005" s="27" t="s">
        <v>4255</v>
      </c>
      <c r="G3005" s="27" t="s">
        <v>4255</v>
      </c>
      <c r="H3005" s="27" t="s">
        <v>4255</v>
      </c>
      <c r="I3005" s="28">
        <v>77781134711</v>
      </c>
      <c r="J3005" s="27" t="s">
        <v>4256</v>
      </c>
      <c r="K3005" s="27" t="s">
        <v>4257</v>
      </c>
      <c r="L3005" s="27" t="s">
        <v>4285</v>
      </c>
      <c r="M3005" s="28">
        <v>30000</v>
      </c>
      <c r="N3005" s="28">
        <v>6403919600</v>
      </c>
      <c r="O3005" s="29" t="s">
        <v>4259</v>
      </c>
      <c r="P3005" s="28" t="s">
        <v>4286</v>
      </c>
      <c r="Q3005" s="28" t="s">
        <v>4261</v>
      </c>
      <c r="R3005" s="17" t="s">
        <v>4262</v>
      </c>
      <c r="S3005" s="17" t="s">
        <v>4263</v>
      </c>
      <c r="T3005" s="28" t="s">
        <v>40</v>
      </c>
      <c r="U3005" s="28">
        <v>163</v>
      </c>
      <c r="V3005" s="17" t="s">
        <v>3691</v>
      </c>
      <c r="W3005" s="17" t="s">
        <v>4264</v>
      </c>
      <c r="X3005" s="28" t="s">
        <v>40</v>
      </c>
      <c r="Y3005" s="22" t="str">
        <f t="shared" ref="Y3005:Z3005" si="6006">TEXT(R3005,"YYYY.MM.DD")</f>
        <v>YYYY.MM.DD</v>
      </c>
      <c r="Z3005" s="22" t="str">
        <f t="shared" si="6006"/>
        <v>YYYY.MM.DD</v>
      </c>
      <c r="AA3005" s="22" t="str">
        <f t="shared" ref="AA3005:AB3005" si="6007">TEXT(V3005,"YYYY.MM.DD")</f>
        <v>YYYY.MM.DD</v>
      </c>
      <c r="AB3005" s="22" t="str">
        <f t="shared" si="6007"/>
        <v>YYYY.MM.DD</v>
      </c>
    </row>
    <row r="3006" spans="1:28" ht="15.75" customHeight="1" x14ac:dyDescent="0.25">
      <c r="A3006" s="28" t="s">
        <v>4251</v>
      </c>
      <c r="B3006" s="29" t="s">
        <v>4252</v>
      </c>
      <c r="C3006" s="35" t="s">
        <v>4253</v>
      </c>
      <c r="D3006" s="27" t="s">
        <v>4254</v>
      </c>
      <c r="E3006" s="28">
        <v>471010000</v>
      </c>
      <c r="F3006" s="27" t="s">
        <v>4255</v>
      </c>
      <c r="G3006" s="27" t="s">
        <v>4255</v>
      </c>
      <c r="H3006" s="27" t="s">
        <v>4255</v>
      </c>
      <c r="I3006" s="28">
        <v>77781134711</v>
      </c>
      <c r="J3006" s="27" t="s">
        <v>4256</v>
      </c>
      <c r="K3006" s="27" t="s">
        <v>4257</v>
      </c>
      <c r="L3006" s="27" t="s">
        <v>4287</v>
      </c>
      <c r="M3006" s="28">
        <v>30000</v>
      </c>
      <c r="N3006" s="28">
        <v>6403911300</v>
      </c>
      <c r="O3006" s="29" t="s">
        <v>4259</v>
      </c>
      <c r="P3006" s="28" t="s">
        <v>4288</v>
      </c>
      <c r="Q3006" s="28" t="s">
        <v>4261</v>
      </c>
      <c r="R3006" s="17" t="s">
        <v>4262</v>
      </c>
      <c r="S3006" s="17" t="s">
        <v>4263</v>
      </c>
      <c r="T3006" s="28" t="s">
        <v>40</v>
      </c>
      <c r="U3006" s="28">
        <v>163</v>
      </c>
      <c r="V3006" s="17" t="s">
        <v>3691</v>
      </c>
      <c r="W3006" s="17" t="s">
        <v>4264</v>
      </c>
      <c r="X3006" s="28" t="s">
        <v>40</v>
      </c>
      <c r="Y3006" s="22" t="str">
        <f t="shared" ref="Y3006:Z3006" si="6008">TEXT(R3006,"YYYY.MM.DD")</f>
        <v>YYYY.MM.DD</v>
      </c>
      <c r="Z3006" s="22" t="str">
        <f t="shared" si="6008"/>
        <v>YYYY.MM.DD</v>
      </c>
      <c r="AA3006" s="22" t="str">
        <f t="shared" ref="AA3006:AB3006" si="6009">TEXT(V3006,"YYYY.MM.DD")</f>
        <v>YYYY.MM.DD</v>
      </c>
      <c r="AB3006" s="22" t="str">
        <f t="shared" si="6009"/>
        <v>YYYY.MM.DD</v>
      </c>
    </row>
    <row r="3007" spans="1:28" ht="15.75" customHeight="1" x14ac:dyDescent="0.25">
      <c r="A3007" s="28" t="s">
        <v>4251</v>
      </c>
      <c r="B3007" s="29" t="s">
        <v>4252</v>
      </c>
      <c r="C3007" s="35" t="s">
        <v>4253</v>
      </c>
      <c r="D3007" s="27" t="s">
        <v>4254</v>
      </c>
      <c r="E3007" s="28">
        <v>471010000</v>
      </c>
      <c r="F3007" s="27" t="s">
        <v>4255</v>
      </c>
      <c r="G3007" s="27" t="s">
        <v>4255</v>
      </c>
      <c r="H3007" s="27" t="s">
        <v>4255</v>
      </c>
      <c r="I3007" s="28">
        <v>77781134711</v>
      </c>
      <c r="J3007" s="27" t="s">
        <v>4256</v>
      </c>
      <c r="K3007" s="27" t="s">
        <v>4257</v>
      </c>
      <c r="L3007" s="27" t="s">
        <v>4289</v>
      </c>
      <c r="M3007" s="28">
        <v>30000</v>
      </c>
      <c r="N3007" s="28">
        <v>6405100000</v>
      </c>
      <c r="O3007" s="29" t="s">
        <v>4259</v>
      </c>
      <c r="P3007" s="28" t="s">
        <v>4290</v>
      </c>
      <c r="Q3007" s="28" t="s">
        <v>4261</v>
      </c>
      <c r="R3007" s="17" t="s">
        <v>4262</v>
      </c>
      <c r="S3007" s="17" t="s">
        <v>4263</v>
      </c>
      <c r="T3007" s="28" t="s">
        <v>40</v>
      </c>
      <c r="U3007" s="28">
        <v>163</v>
      </c>
      <c r="V3007" s="17" t="s">
        <v>3691</v>
      </c>
      <c r="W3007" s="17" t="s">
        <v>4264</v>
      </c>
      <c r="X3007" s="28" t="s">
        <v>40</v>
      </c>
      <c r="Y3007" s="22" t="str">
        <f t="shared" ref="Y3007:Z3007" si="6010">TEXT(R3007,"YYYY.MM.DD")</f>
        <v>YYYY.MM.DD</v>
      </c>
      <c r="Z3007" s="22" t="str">
        <f t="shared" si="6010"/>
        <v>YYYY.MM.DD</v>
      </c>
      <c r="AA3007" s="22" t="str">
        <f t="shared" ref="AA3007:AB3007" si="6011">TEXT(V3007,"YYYY.MM.DD")</f>
        <v>YYYY.MM.DD</v>
      </c>
      <c r="AB3007" s="22" t="str">
        <f t="shared" si="6011"/>
        <v>YYYY.MM.DD</v>
      </c>
    </row>
    <row r="3008" spans="1:28" ht="15.75" customHeight="1" x14ac:dyDescent="0.25">
      <c r="A3008" s="28" t="s">
        <v>4251</v>
      </c>
      <c r="B3008" s="29" t="s">
        <v>4252</v>
      </c>
      <c r="C3008" s="35" t="s">
        <v>4253</v>
      </c>
      <c r="D3008" s="27" t="s">
        <v>4254</v>
      </c>
      <c r="E3008" s="28">
        <v>471010000</v>
      </c>
      <c r="F3008" s="27" t="s">
        <v>4255</v>
      </c>
      <c r="G3008" s="27" t="s">
        <v>4255</v>
      </c>
      <c r="H3008" s="27" t="s">
        <v>4255</v>
      </c>
      <c r="I3008" s="28">
        <v>77781134711</v>
      </c>
      <c r="J3008" s="27" t="s">
        <v>4256</v>
      </c>
      <c r="K3008" s="27" t="s">
        <v>4257</v>
      </c>
      <c r="L3008" s="27" t="s">
        <v>4291</v>
      </c>
      <c r="M3008" s="28">
        <v>30000</v>
      </c>
      <c r="N3008" s="28">
        <v>6403919300</v>
      </c>
      <c r="O3008" s="29" t="s">
        <v>4259</v>
      </c>
      <c r="P3008" s="28" t="s">
        <v>4292</v>
      </c>
      <c r="Q3008" s="28" t="s">
        <v>4261</v>
      </c>
      <c r="R3008" s="17" t="s">
        <v>4262</v>
      </c>
      <c r="S3008" s="17" t="s">
        <v>4263</v>
      </c>
      <c r="T3008" s="28" t="s">
        <v>40</v>
      </c>
      <c r="U3008" s="28">
        <v>163</v>
      </c>
      <c r="V3008" s="17" t="s">
        <v>3691</v>
      </c>
      <c r="W3008" s="17" t="s">
        <v>4264</v>
      </c>
      <c r="X3008" s="28" t="s">
        <v>40</v>
      </c>
      <c r="Y3008" s="22" t="str">
        <f t="shared" ref="Y3008:Z3008" si="6012">TEXT(R3008,"YYYY.MM.DD")</f>
        <v>YYYY.MM.DD</v>
      </c>
      <c r="Z3008" s="22" t="str">
        <f t="shared" si="6012"/>
        <v>YYYY.MM.DD</v>
      </c>
      <c r="AA3008" s="22" t="str">
        <f t="shared" ref="AA3008:AB3008" si="6013">TEXT(V3008,"YYYY.MM.DD")</f>
        <v>YYYY.MM.DD</v>
      </c>
      <c r="AB3008" s="22" t="str">
        <f t="shared" si="6013"/>
        <v>YYYY.MM.DD</v>
      </c>
    </row>
    <row r="3009" spans="1:28" ht="15.75" customHeight="1" x14ac:dyDescent="0.25">
      <c r="A3009" s="28" t="s">
        <v>4251</v>
      </c>
      <c r="B3009" s="29" t="s">
        <v>4252</v>
      </c>
      <c r="C3009" s="35" t="s">
        <v>4253</v>
      </c>
      <c r="D3009" s="27" t="s">
        <v>4254</v>
      </c>
      <c r="E3009" s="28">
        <v>471010000</v>
      </c>
      <c r="F3009" s="27" t="s">
        <v>4255</v>
      </c>
      <c r="G3009" s="27" t="s">
        <v>4255</v>
      </c>
      <c r="H3009" s="27" t="s">
        <v>4255</v>
      </c>
      <c r="I3009" s="28">
        <v>77781134711</v>
      </c>
      <c r="J3009" s="27" t="s">
        <v>4256</v>
      </c>
      <c r="K3009" s="27" t="s">
        <v>4257</v>
      </c>
      <c r="L3009" s="27" t="s">
        <v>4293</v>
      </c>
      <c r="M3009" s="28">
        <v>30000</v>
      </c>
      <c r="N3009" s="28">
        <v>6405100000</v>
      </c>
      <c r="O3009" s="29" t="s">
        <v>4259</v>
      </c>
      <c r="P3009" s="28" t="s">
        <v>4294</v>
      </c>
      <c r="Q3009" s="28" t="s">
        <v>4261</v>
      </c>
      <c r="R3009" s="17" t="s">
        <v>4262</v>
      </c>
      <c r="S3009" s="17" t="s">
        <v>4263</v>
      </c>
      <c r="T3009" s="28" t="s">
        <v>40</v>
      </c>
      <c r="U3009" s="28">
        <v>163</v>
      </c>
      <c r="V3009" s="17" t="s">
        <v>3691</v>
      </c>
      <c r="W3009" s="17" t="s">
        <v>4264</v>
      </c>
      <c r="X3009" s="28" t="s">
        <v>40</v>
      </c>
      <c r="Y3009" s="22" t="str">
        <f t="shared" ref="Y3009:Z3009" si="6014">TEXT(R3009,"YYYY.MM.DD")</f>
        <v>YYYY.MM.DD</v>
      </c>
      <c r="Z3009" s="22" t="str">
        <f t="shared" si="6014"/>
        <v>YYYY.MM.DD</v>
      </c>
      <c r="AA3009" s="22" t="str">
        <f t="shared" ref="AA3009:AB3009" si="6015">TEXT(V3009,"YYYY.MM.DD")</f>
        <v>YYYY.MM.DD</v>
      </c>
      <c r="AB3009" s="22" t="str">
        <f t="shared" si="6015"/>
        <v>YYYY.MM.DD</v>
      </c>
    </row>
    <row r="3010" spans="1:28" ht="15.75" customHeight="1" x14ac:dyDescent="0.25">
      <c r="A3010" s="28" t="s">
        <v>4251</v>
      </c>
      <c r="B3010" s="29" t="s">
        <v>4252</v>
      </c>
      <c r="C3010" s="35" t="s">
        <v>4253</v>
      </c>
      <c r="D3010" s="27" t="s">
        <v>4254</v>
      </c>
      <c r="E3010" s="28">
        <v>471010000</v>
      </c>
      <c r="F3010" s="27" t="s">
        <v>4255</v>
      </c>
      <c r="G3010" s="27" t="s">
        <v>4255</v>
      </c>
      <c r="H3010" s="27" t="s">
        <v>4255</v>
      </c>
      <c r="I3010" s="28">
        <v>77781134711</v>
      </c>
      <c r="J3010" s="27" t="s">
        <v>4256</v>
      </c>
      <c r="K3010" s="27" t="s">
        <v>4257</v>
      </c>
      <c r="L3010" s="27" t="s">
        <v>4295</v>
      </c>
      <c r="M3010" s="28">
        <v>30000</v>
      </c>
      <c r="N3010" s="28">
        <v>6405100000</v>
      </c>
      <c r="O3010" s="29" t="s">
        <v>4259</v>
      </c>
      <c r="P3010" s="28" t="s">
        <v>4296</v>
      </c>
      <c r="Q3010" s="28" t="s">
        <v>4261</v>
      </c>
      <c r="R3010" s="17" t="s">
        <v>4262</v>
      </c>
      <c r="S3010" s="17" t="s">
        <v>4263</v>
      </c>
      <c r="T3010" s="28" t="s">
        <v>40</v>
      </c>
      <c r="U3010" s="28">
        <v>163</v>
      </c>
      <c r="V3010" s="17" t="s">
        <v>3691</v>
      </c>
      <c r="W3010" s="17" t="s">
        <v>4264</v>
      </c>
      <c r="X3010" s="28" t="s">
        <v>40</v>
      </c>
      <c r="Y3010" s="22" t="str">
        <f t="shared" ref="Y3010:Z3010" si="6016">TEXT(R3010,"YYYY.MM.DD")</f>
        <v>YYYY.MM.DD</v>
      </c>
      <c r="Z3010" s="22" t="str">
        <f t="shared" si="6016"/>
        <v>YYYY.MM.DD</v>
      </c>
      <c r="AA3010" s="22" t="str">
        <f t="shared" ref="AA3010:AB3010" si="6017">TEXT(V3010,"YYYY.MM.DD")</f>
        <v>YYYY.MM.DD</v>
      </c>
      <c r="AB3010" s="22" t="str">
        <f t="shared" si="6017"/>
        <v>YYYY.MM.DD</v>
      </c>
    </row>
    <row r="3011" spans="1:28" ht="15.75" customHeight="1" x14ac:dyDescent="0.25">
      <c r="A3011" s="28" t="s">
        <v>4251</v>
      </c>
      <c r="B3011" s="29" t="s">
        <v>4252</v>
      </c>
      <c r="C3011" s="35" t="s">
        <v>4253</v>
      </c>
      <c r="D3011" s="27" t="s">
        <v>4254</v>
      </c>
      <c r="E3011" s="28">
        <v>471010000</v>
      </c>
      <c r="F3011" s="27" t="s">
        <v>4255</v>
      </c>
      <c r="G3011" s="27" t="s">
        <v>4255</v>
      </c>
      <c r="H3011" s="27" t="s">
        <v>4255</v>
      </c>
      <c r="I3011" s="28">
        <v>77781134711</v>
      </c>
      <c r="J3011" s="27" t="s">
        <v>4256</v>
      </c>
      <c r="K3011" s="27" t="s">
        <v>4257</v>
      </c>
      <c r="L3011" s="27" t="s">
        <v>4297</v>
      </c>
      <c r="M3011" s="28">
        <v>30000</v>
      </c>
      <c r="N3011" s="28">
        <v>6403519500</v>
      </c>
      <c r="O3011" s="29" t="s">
        <v>4259</v>
      </c>
      <c r="P3011" s="28" t="s">
        <v>4298</v>
      </c>
      <c r="Q3011" s="28" t="s">
        <v>4261</v>
      </c>
      <c r="R3011" s="17" t="s">
        <v>4262</v>
      </c>
      <c r="S3011" s="17" t="s">
        <v>4263</v>
      </c>
      <c r="T3011" s="28" t="s">
        <v>40</v>
      </c>
      <c r="U3011" s="28">
        <v>163</v>
      </c>
      <c r="V3011" s="17" t="s">
        <v>3691</v>
      </c>
      <c r="W3011" s="17" t="s">
        <v>4264</v>
      </c>
      <c r="X3011" s="28" t="s">
        <v>40</v>
      </c>
      <c r="Y3011" s="22" t="str">
        <f t="shared" ref="Y3011:Z3011" si="6018">TEXT(R3011,"YYYY.MM.DD")</f>
        <v>YYYY.MM.DD</v>
      </c>
      <c r="Z3011" s="22" t="str">
        <f t="shared" si="6018"/>
        <v>YYYY.MM.DD</v>
      </c>
      <c r="AA3011" s="22" t="str">
        <f t="shared" ref="AA3011:AB3011" si="6019">TEXT(V3011,"YYYY.MM.DD")</f>
        <v>YYYY.MM.DD</v>
      </c>
      <c r="AB3011" s="22" t="str">
        <f t="shared" si="6019"/>
        <v>YYYY.MM.DD</v>
      </c>
    </row>
    <row r="3012" spans="1:28" ht="15.75" customHeight="1" x14ac:dyDescent="0.25">
      <c r="A3012" s="28" t="s">
        <v>4251</v>
      </c>
      <c r="B3012" s="29" t="s">
        <v>4252</v>
      </c>
      <c r="C3012" s="35" t="s">
        <v>4253</v>
      </c>
      <c r="D3012" s="27" t="s">
        <v>4254</v>
      </c>
      <c r="E3012" s="28">
        <v>471010000</v>
      </c>
      <c r="F3012" s="27" t="s">
        <v>4255</v>
      </c>
      <c r="G3012" s="27" t="s">
        <v>4255</v>
      </c>
      <c r="H3012" s="27" t="s">
        <v>4255</v>
      </c>
      <c r="I3012" s="28">
        <v>77781134711</v>
      </c>
      <c r="J3012" s="27" t="s">
        <v>4256</v>
      </c>
      <c r="K3012" s="27" t="s">
        <v>4257</v>
      </c>
      <c r="L3012" s="27" t="s">
        <v>4299</v>
      </c>
      <c r="M3012" s="28">
        <v>30000</v>
      </c>
      <c r="N3012" s="28">
        <v>6403919300</v>
      </c>
      <c r="O3012" s="29" t="s">
        <v>4259</v>
      </c>
      <c r="P3012" s="28" t="s">
        <v>4280</v>
      </c>
      <c r="Q3012" s="28" t="s">
        <v>4261</v>
      </c>
      <c r="R3012" s="17" t="s">
        <v>4262</v>
      </c>
      <c r="S3012" s="17" t="s">
        <v>4263</v>
      </c>
      <c r="T3012" s="28" t="s">
        <v>40</v>
      </c>
      <c r="U3012" s="28">
        <v>163</v>
      </c>
      <c r="V3012" s="17" t="s">
        <v>3691</v>
      </c>
      <c r="W3012" s="17" t="s">
        <v>4264</v>
      </c>
      <c r="X3012" s="28" t="s">
        <v>40</v>
      </c>
      <c r="Y3012" s="22" t="str">
        <f t="shared" ref="Y3012:Z3012" si="6020">TEXT(R3012,"YYYY.MM.DD")</f>
        <v>YYYY.MM.DD</v>
      </c>
      <c r="Z3012" s="22" t="str">
        <f t="shared" si="6020"/>
        <v>YYYY.MM.DD</v>
      </c>
      <c r="AA3012" s="22" t="str">
        <f t="shared" ref="AA3012:AB3012" si="6021">TEXT(V3012,"YYYY.MM.DD")</f>
        <v>YYYY.MM.DD</v>
      </c>
      <c r="AB3012" s="22" t="str">
        <f t="shared" si="6021"/>
        <v>YYYY.MM.DD</v>
      </c>
    </row>
    <row r="3013" spans="1:28" ht="15.75" customHeight="1" x14ac:dyDescent="0.25">
      <c r="A3013" s="28" t="s">
        <v>4251</v>
      </c>
      <c r="B3013" s="29" t="s">
        <v>4252</v>
      </c>
      <c r="C3013" s="35" t="s">
        <v>4253</v>
      </c>
      <c r="D3013" s="27" t="s">
        <v>4254</v>
      </c>
      <c r="E3013" s="28">
        <v>471010000</v>
      </c>
      <c r="F3013" s="27" t="s">
        <v>4255</v>
      </c>
      <c r="G3013" s="27" t="s">
        <v>4255</v>
      </c>
      <c r="H3013" s="27" t="s">
        <v>4255</v>
      </c>
      <c r="I3013" s="28">
        <v>77781134711</v>
      </c>
      <c r="J3013" s="27" t="s">
        <v>4256</v>
      </c>
      <c r="K3013" s="27" t="s">
        <v>4257</v>
      </c>
      <c r="L3013" s="27" t="s">
        <v>4300</v>
      </c>
      <c r="M3013" s="28">
        <v>30000</v>
      </c>
      <c r="N3013" s="28">
        <v>6403999600</v>
      </c>
      <c r="O3013" s="29" t="s">
        <v>4259</v>
      </c>
      <c r="P3013" s="28" t="s">
        <v>4301</v>
      </c>
      <c r="Q3013" s="28" t="s">
        <v>4261</v>
      </c>
      <c r="R3013" s="17" t="s">
        <v>4262</v>
      </c>
      <c r="S3013" s="17" t="s">
        <v>4263</v>
      </c>
      <c r="T3013" s="28" t="s">
        <v>40</v>
      </c>
      <c r="U3013" s="28">
        <v>163</v>
      </c>
      <c r="V3013" s="17" t="s">
        <v>3691</v>
      </c>
      <c r="W3013" s="17" t="s">
        <v>4264</v>
      </c>
      <c r="X3013" s="28" t="s">
        <v>40</v>
      </c>
      <c r="Y3013" s="22" t="str">
        <f t="shared" ref="Y3013:Z3013" si="6022">TEXT(R3013,"YYYY.MM.DD")</f>
        <v>YYYY.MM.DD</v>
      </c>
      <c r="Z3013" s="22" t="str">
        <f t="shared" si="6022"/>
        <v>YYYY.MM.DD</v>
      </c>
      <c r="AA3013" s="22" t="str">
        <f t="shared" ref="AA3013:AB3013" si="6023">TEXT(V3013,"YYYY.MM.DD")</f>
        <v>YYYY.MM.DD</v>
      </c>
      <c r="AB3013" s="22" t="str">
        <f t="shared" si="6023"/>
        <v>YYYY.MM.DD</v>
      </c>
    </row>
    <row r="3014" spans="1:28" ht="15.75" customHeight="1" x14ac:dyDescent="0.25">
      <c r="A3014" s="28" t="s">
        <v>4251</v>
      </c>
      <c r="B3014" s="29" t="s">
        <v>4252</v>
      </c>
      <c r="C3014" s="35" t="s">
        <v>4253</v>
      </c>
      <c r="D3014" s="27" t="s">
        <v>4254</v>
      </c>
      <c r="E3014" s="28">
        <v>471010000</v>
      </c>
      <c r="F3014" s="27" t="s">
        <v>4255</v>
      </c>
      <c r="G3014" s="27" t="s">
        <v>4255</v>
      </c>
      <c r="H3014" s="27" t="s">
        <v>4255</v>
      </c>
      <c r="I3014" s="28">
        <v>77781134711</v>
      </c>
      <c r="J3014" s="27" t="s">
        <v>4256</v>
      </c>
      <c r="K3014" s="27" t="s">
        <v>4257</v>
      </c>
      <c r="L3014" s="27" t="s">
        <v>4258</v>
      </c>
      <c r="M3014" s="28">
        <v>30000</v>
      </c>
      <c r="N3014" s="28">
        <v>6403400000</v>
      </c>
      <c r="O3014" s="29" t="s">
        <v>4259</v>
      </c>
      <c r="P3014" s="28" t="s">
        <v>4260</v>
      </c>
      <c r="Q3014" s="28" t="s">
        <v>4261</v>
      </c>
      <c r="R3014" s="17" t="s">
        <v>4262</v>
      </c>
      <c r="S3014" s="17" t="s">
        <v>4263</v>
      </c>
      <c r="T3014" s="28" t="s">
        <v>40</v>
      </c>
      <c r="U3014" s="28">
        <v>163</v>
      </c>
      <c r="V3014" s="17" t="s">
        <v>3691</v>
      </c>
      <c r="W3014" s="17" t="s">
        <v>4264</v>
      </c>
      <c r="X3014" s="28" t="s">
        <v>40</v>
      </c>
      <c r="Y3014" s="22" t="str">
        <f t="shared" ref="Y3014:Z3014" si="6024">TEXT(R3014,"YYYY.MM.DD")</f>
        <v>YYYY.MM.DD</v>
      </c>
      <c r="Z3014" s="22" t="str">
        <f t="shared" si="6024"/>
        <v>YYYY.MM.DD</v>
      </c>
      <c r="AA3014" s="22" t="str">
        <f t="shared" ref="AA3014:AB3014" si="6025">TEXT(V3014,"YYYY.MM.DD")</f>
        <v>YYYY.MM.DD</v>
      </c>
      <c r="AB3014" s="22" t="str">
        <f t="shared" si="6025"/>
        <v>YYYY.MM.DD</v>
      </c>
    </row>
    <row r="3015" spans="1:28" ht="15.75" customHeight="1" x14ac:dyDescent="0.25">
      <c r="A3015" s="28" t="s">
        <v>4251</v>
      </c>
      <c r="B3015" s="29" t="s">
        <v>4252</v>
      </c>
      <c r="C3015" s="35" t="s">
        <v>4253</v>
      </c>
      <c r="D3015" s="27" t="s">
        <v>4254</v>
      </c>
      <c r="E3015" s="28">
        <v>471010000</v>
      </c>
      <c r="F3015" s="27" t="s">
        <v>4255</v>
      </c>
      <c r="G3015" s="27" t="s">
        <v>4255</v>
      </c>
      <c r="H3015" s="27" t="s">
        <v>4255</v>
      </c>
      <c r="I3015" s="28">
        <v>77781134711</v>
      </c>
      <c r="J3015" s="27" t="s">
        <v>4256</v>
      </c>
      <c r="K3015" s="27" t="s">
        <v>4257</v>
      </c>
      <c r="L3015" s="27" t="s">
        <v>4265</v>
      </c>
      <c r="M3015" s="28">
        <v>30000</v>
      </c>
      <c r="N3015" s="28">
        <v>6403200000</v>
      </c>
      <c r="O3015" s="29" t="s">
        <v>4259</v>
      </c>
      <c r="P3015" s="28" t="s">
        <v>4266</v>
      </c>
      <c r="Q3015" s="28" t="s">
        <v>4261</v>
      </c>
      <c r="R3015" s="17" t="s">
        <v>4262</v>
      </c>
      <c r="S3015" s="17" t="s">
        <v>4263</v>
      </c>
      <c r="T3015" s="28" t="s">
        <v>40</v>
      </c>
      <c r="U3015" s="28">
        <v>163</v>
      </c>
      <c r="V3015" s="17" t="s">
        <v>3691</v>
      </c>
      <c r="W3015" s="17" t="s">
        <v>4264</v>
      </c>
      <c r="X3015" s="28" t="s">
        <v>40</v>
      </c>
      <c r="Y3015" s="22" t="str">
        <f t="shared" ref="Y3015:Z3015" si="6026">TEXT(R3015,"YYYY.MM.DD")</f>
        <v>YYYY.MM.DD</v>
      </c>
      <c r="Z3015" s="22" t="str">
        <f t="shared" si="6026"/>
        <v>YYYY.MM.DD</v>
      </c>
      <c r="AA3015" s="22" t="str">
        <f t="shared" ref="AA3015:AB3015" si="6027">TEXT(V3015,"YYYY.MM.DD")</f>
        <v>YYYY.MM.DD</v>
      </c>
      <c r="AB3015" s="22" t="str">
        <f t="shared" si="6027"/>
        <v>YYYY.MM.DD</v>
      </c>
    </row>
    <row r="3016" spans="1:28" ht="15.75" customHeight="1" x14ac:dyDescent="0.25">
      <c r="A3016" s="28" t="s">
        <v>4251</v>
      </c>
      <c r="B3016" s="29" t="s">
        <v>4252</v>
      </c>
      <c r="C3016" s="35" t="s">
        <v>4253</v>
      </c>
      <c r="D3016" s="27" t="s">
        <v>4254</v>
      </c>
      <c r="E3016" s="28">
        <v>471010000</v>
      </c>
      <c r="F3016" s="27" t="s">
        <v>4255</v>
      </c>
      <c r="G3016" s="27" t="s">
        <v>4255</v>
      </c>
      <c r="H3016" s="27" t="s">
        <v>4255</v>
      </c>
      <c r="I3016" s="28">
        <v>77781134711</v>
      </c>
      <c r="J3016" s="27" t="s">
        <v>4256</v>
      </c>
      <c r="K3016" s="27" t="s">
        <v>4257</v>
      </c>
      <c r="L3016" s="27" t="s">
        <v>4302</v>
      </c>
      <c r="M3016" s="28">
        <v>30000</v>
      </c>
      <c r="N3016" s="28">
        <v>6403919600</v>
      </c>
      <c r="O3016" s="29" t="s">
        <v>4259</v>
      </c>
      <c r="P3016" s="28" t="s">
        <v>4303</v>
      </c>
      <c r="Q3016" s="28" t="s">
        <v>4261</v>
      </c>
      <c r="R3016" s="17" t="s">
        <v>4262</v>
      </c>
      <c r="S3016" s="17" t="s">
        <v>4263</v>
      </c>
      <c r="T3016" s="28" t="s">
        <v>40</v>
      </c>
      <c r="U3016" s="28">
        <v>163</v>
      </c>
      <c r="V3016" s="17" t="s">
        <v>3691</v>
      </c>
      <c r="W3016" s="17" t="s">
        <v>4264</v>
      </c>
      <c r="X3016" s="28" t="s">
        <v>40</v>
      </c>
      <c r="Y3016" s="22" t="str">
        <f t="shared" ref="Y3016:Z3016" si="6028">TEXT(R3016,"YYYY.MM.DD")</f>
        <v>YYYY.MM.DD</v>
      </c>
      <c r="Z3016" s="22" t="str">
        <f t="shared" si="6028"/>
        <v>YYYY.MM.DD</v>
      </c>
      <c r="AA3016" s="22" t="str">
        <f t="shared" ref="AA3016:AB3016" si="6029">TEXT(V3016,"YYYY.MM.DD")</f>
        <v>YYYY.MM.DD</v>
      </c>
      <c r="AB3016" s="22" t="str">
        <f t="shared" si="6029"/>
        <v>YYYY.MM.DD</v>
      </c>
    </row>
    <row r="3017" spans="1:28" ht="15.75" customHeight="1" x14ac:dyDescent="0.25">
      <c r="A3017" s="28" t="s">
        <v>4251</v>
      </c>
      <c r="B3017" s="29" t="s">
        <v>4252</v>
      </c>
      <c r="C3017" s="35" t="s">
        <v>4253</v>
      </c>
      <c r="D3017" s="27" t="s">
        <v>4254</v>
      </c>
      <c r="E3017" s="28">
        <v>471010000</v>
      </c>
      <c r="F3017" s="27" t="s">
        <v>4255</v>
      </c>
      <c r="G3017" s="27" t="s">
        <v>4255</v>
      </c>
      <c r="H3017" s="27" t="s">
        <v>4255</v>
      </c>
      <c r="I3017" s="28">
        <v>77781134711</v>
      </c>
      <c r="J3017" s="27" t="s">
        <v>4256</v>
      </c>
      <c r="K3017" s="27" t="s">
        <v>4257</v>
      </c>
      <c r="L3017" s="27" t="s">
        <v>4304</v>
      </c>
      <c r="M3017" s="28">
        <v>30000</v>
      </c>
      <c r="N3017" s="28">
        <v>6403911300</v>
      </c>
      <c r="O3017" s="29" t="s">
        <v>4259</v>
      </c>
      <c r="P3017" s="28" t="s">
        <v>4305</v>
      </c>
      <c r="Q3017" s="28" t="s">
        <v>4261</v>
      </c>
      <c r="R3017" s="17" t="s">
        <v>4262</v>
      </c>
      <c r="S3017" s="17" t="s">
        <v>4263</v>
      </c>
      <c r="T3017" s="28" t="s">
        <v>40</v>
      </c>
      <c r="U3017" s="28">
        <v>163</v>
      </c>
      <c r="V3017" s="17" t="s">
        <v>3691</v>
      </c>
      <c r="W3017" s="17" t="s">
        <v>4264</v>
      </c>
      <c r="X3017" s="28" t="s">
        <v>40</v>
      </c>
      <c r="Y3017" s="22" t="str">
        <f t="shared" ref="Y3017:Z3017" si="6030">TEXT(R3017,"YYYY.MM.DD")</f>
        <v>YYYY.MM.DD</v>
      </c>
      <c r="Z3017" s="22" t="str">
        <f t="shared" si="6030"/>
        <v>YYYY.MM.DD</v>
      </c>
      <c r="AA3017" s="22" t="str">
        <f t="shared" ref="AA3017:AB3017" si="6031">TEXT(V3017,"YYYY.MM.DD")</f>
        <v>YYYY.MM.DD</v>
      </c>
      <c r="AB3017" s="22" t="str">
        <f t="shared" si="6031"/>
        <v>YYYY.MM.DD</v>
      </c>
    </row>
    <row r="3018" spans="1:28" ht="15.75" customHeight="1" x14ac:dyDescent="0.25">
      <c r="A3018" s="28" t="s">
        <v>4251</v>
      </c>
      <c r="B3018" s="29" t="s">
        <v>4252</v>
      </c>
      <c r="C3018" s="35" t="s">
        <v>4253</v>
      </c>
      <c r="D3018" s="27" t="s">
        <v>4254</v>
      </c>
      <c r="E3018" s="28">
        <v>471010000</v>
      </c>
      <c r="F3018" s="27" t="s">
        <v>4255</v>
      </c>
      <c r="G3018" s="27" t="s">
        <v>4255</v>
      </c>
      <c r="H3018" s="27" t="s">
        <v>4255</v>
      </c>
      <c r="I3018" s="28">
        <v>77781134711</v>
      </c>
      <c r="J3018" s="27" t="s">
        <v>4256</v>
      </c>
      <c r="K3018" s="27" t="s">
        <v>4257</v>
      </c>
      <c r="L3018" s="27" t="s">
        <v>4306</v>
      </c>
      <c r="M3018" s="28">
        <v>30000</v>
      </c>
      <c r="N3018" s="28">
        <v>6403911600</v>
      </c>
      <c r="O3018" s="29" t="s">
        <v>4259</v>
      </c>
      <c r="P3018" s="28" t="s">
        <v>4307</v>
      </c>
      <c r="Q3018" s="28" t="s">
        <v>4261</v>
      </c>
      <c r="R3018" s="17" t="s">
        <v>4262</v>
      </c>
      <c r="S3018" s="17" t="s">
        <v>4263</v>
      </c>
      <c r="T3018" s="28" t="s">
        <v>40</v>
      </c>
      <c r="U3018" s="28">
        <v>163</v>
      </c>
      <c r="V3018" s="17" t="s">
        <v>3691</v>
      </c>
      <c r="W3018" s="17" t="s">
        <v>4264</v>
      </c>
      <c r="X3018" s="28" t="s">
        <v>40</v>
      </c>
      <c r="Y3018" s="22" t="str">
        <f t="shared" ref="Y3018:Z3018" si="6032">TEXT(R3018,"YYYY.MM.DD")</f>
        <v>YYYY.MM.DD</v>
      </c>
      <c r="Z3018" s="22" t="str">
        <f t="shared" si="6032"/>
        <v>YYYY.MM.DD</v>
      </c>
      <c r="AA3018" s="22" t="str">
        <f t="shared" ref="AA3018:AB3018" si="6033">TEXT(V3018,"YYYY.MM.DD")</f>
        <v>YYYY.MM.DD</v>
      </c>
      <c r="AB3018" s="22" t="str">
        <f t="shared" si="6033"/>
        <v>YYYY.MM.DD</v>
      </c>
    </row>
    <row r="3019" spans="1:28" ht="15.75" customHeight="1" x14ac:dyDescent="0.25">
      <c r="A3019" s="28" t="s">
        <v>4251</v>
      </c>
      <c r="B3019" s="29" t="s">
        <v>4252</v>
      </c>
      <c r="C3019" s="35" t="s">
        <v>4253</v>
      </c>
      <c r="D3019" s="27" t="s">
        <v>4254</v>
      </c>
      <c r="E3019" s="28">
        <v>471010000</v>
      </c>
      <c r="F3019" s="27" t="s">
        <v>4255</v>
      </c>
      <c r="G3019" s="27" t="s">
        <v>4255</v>
      </c>
      <c r="H3019" s="27" t="s">
        <v>4255</v>
      </c>
      <c r="I3019" s="28">
        <v>77781134711</v>
      </c>
      <c r="J3019" s="27" t="s">
        <v>4256</v>
      </c>
      <c r="K3019" s="27" t="s">
        <v>4257</v>
      </c>
      <c r="L3019" s="27" t="s">
        <v>4308</v>
      </c>
      <c r="M3019" s="28">
        <v>30000</v>
      </c>
      <c r="N3019" s="28">
        <v>6403911800</v>
      </c>
      <c r="O3019" s="29" t="s">
        <v>4259</v>
      </c>
      <c r="P3019" s="28" t="s">
        <v>4309</v>
      </c>
      <c r="Q3019" s="28" t="s">
        <v>4261</v>
      </c>
      <c r="R3019" s="17" t="s">
        <v>4262</v>
      </c>
      <c r="S3019" s="17" t="s">
        <v>4263</v>
      </c>
      <c r="T3019" s="28" t="s">
        <v>40</v>
      </c>
      <c r="U3019" s="28">
        <v>163</v>
      </c>
      <c r="V3019" s="17" t="s">
        <v>3691</v>
      </c>
      <c r="W3019" s="17" t="s">
        <v>4264</v>
      </c>
      <c r="X3019" s="28" t="s">
        <v>40</v>
      </c>
      <c r="Y3019" s="22" t="str">
        <f t="shared" ref="Y3019:Z3019" si="6034">TEXT(R3019,"YYYY.MM.DD")</f>
        <v>YYYY.MM.DD</v>
      </c>
      <c r="Z3019" s="22" t="str">
        <f t="shared" si="6034"/>
        <v>YYYY.MM.DD</v>
      </c>
      <c r="AA3019" s="22" t="str">
        <f t="shared" ref="AA3019:AB3019" si="6035">TEXT(V3019,"YYYY.MM.DD")</f>
        <v>YYYY.MM.DD</v>
      </c>
      <c r="AB3019" s="22" t="str">
        <f t="shared" si="6035"/>
        <v>YYYY.MM.DD</v>
      </c>
    </row>
    <row r="3020" spans="1:28" ht="15.75" customHeight="1" x14ac:dyDescent="0.25">
      <c r="A3020" s="28" t="s">
        <v>4251</v>
      </c>
      <c r="B3020" s="29" t="s">
        <v>4252</v>
      </c>
      <c r="C3020" s="35" t="s">
        <v>4253</v>
      </c>
      <c r="D3020" s="27" t="s">
        <v>4254</v>
      </c>
      <c r="E3020" s="28">
        <v>471010000</v>
      </c>
      <c r="F3020" s="27" t="s">
        <v>4255</v>
      </c>
      <c r="G3020" s="27" t="s">
        <v>4255</v>
      </c>
      <c r="H3020" s="27" t="s">
        <v>4255</v>
      </c>
      <c r="I3020" s="28">
        <v>77781134711</v>
      </c>
      <c r="J3020" s="27" t="s">
        <v>4256</v>
      </c>
      <c r="K3020" s="27" t="s">
        <v>4257</v>
      </c>
      <c r="L3020" s="27" t="s">
        <v>4310</v>
      </c>
      <c r="M3020" s="28">
        <v>30000</v>
      </c>
      <c r="N3020" s="28">
        <v>6403919100</v>
      </c>
      <c r="O3020" s="29" t="s">
        <v>4259</v>
      </c>
      <c r="P3020" s="28" t="s">
        <v>4311</v>
      </c>
      <c r="Q3020" s="28" t="s">
        <v>4261</v>
      </c>
      <c r="R3020" s="17" t="s">
        <v>4262</v>
      </c>
      <c r="S3020" s="17" t="s">
        <v>4263</v>
      </c>
      <c r="T3020" s="28" t="s">
        <v>40</v>
      </c>
      <c r="U3020" s="28">
        <v>163</v>
      </c>
      <c r="V3020" s="17" t="s">
        <v>3691</v>
      </c>
      <c r="W3020" s="17" t="s">
        <v>4264</v>
      </c>
      <c r="X3020" s="28" t="s">
        <v>40</v>
      </c>
      <c r="Y3020" s="22" t="str">
        <f t="shared" ref="Y3020:Z3020" si="6036">TEXT(R3020,"YYYY.MM.DD")</f>
        <v>YYYY.MM.DD</v>
      </c>
      <c r="Z3020" s="22" t="str">
        <f t="shared" si="6036"/>
        <v>YYYY.MM.DD</v>
      </c>
      <c r="AA3020" s="22" t="str">
        <f t="shared" ref="AA3020:AB3020" si="6037">TEXT(V3020,"YYYY.MM.DD")</f>
        <v>YYYY.MM.DD</v>
      </c>
      <c r="AB3020" s="22" t="str">
        <f t="shared" si="6037"/>
        <v>YYYY.MM.DD</v>
      </c>
    </row>
    <row r="3021" spans="1:28" ht="15.75" customHeight="1" x14ac:dyDescent="0.25">
      <c r="A3021" s="28" t="s">
        <v>4251</v>
      </c>
      <c r="B3021" s="29" t="s">
        <v>4252</v>
      </c>
      <c r="C3021" s="35" t="s">
        <v>4253</v>
      </c>
      <c r="D3021" s="27" t="s">
        <v>4254</v>
      </c>
      <c r="E3021" s="28">
        <v>471010000</v>
      </c>
      <c r="F3021" s="27" t="s">
        <v>4255</v>
      </c>
      <c r="G3021" s="27" t="s">
        <v>4255</v>
      </c>
      <c r="H3021" s="27" t="s">
        <v>4255</v>
      </c>
      <c r="I3021" s="28">
        <v>77781134711</v>
      </c>
      <c r="J3021" s="27" t="s">
        <v>4256</v>
      </c>
      <c r="K3021" s="27" t="s">
        <v>4257</v>
      </c>
      <c r="L3021" s="27" t="s">
        <v>4312</v>
      </c>
      <c r="M3021" s="28">
        <v>30000</v>
      </c>
      <c r="N3021" s="28">
        <v>6403200000</v>
      </c>
      <c r="O3021" s="29" t="s">
        <v>4259</v>
      </c>
      <c r="P3021" s="28" t="s">
        <v>4313</v>
      </c>
      <c r="Q3021" s="28" t="s">
        <v>4261</v>
      </c>
      <c r="R3021" s="17" t="s">
        <v>4262</v>
      </c>
      <c r="S3021" s="17" t="s">
        <v>4263</v>
      </c>
      <c r="T3021" s="28" t="s">
        <v>40</v>
      </c>
      <c r="U3021" s="28">
        <v>163</v>
      </c>
      <c r="V3021" s="17" t="s">
        <v>3691</v>
      </c>
      <c r="W3021" s="17" t="s">
        <v>4264</v>
      </c>
      <c r="X3021" s="28" t="s">
        <v>40</v>
      </c>
      <c r="Y3021" s="22" t="str">
        <f t="shared" ref="Y3021:Z3021" si="6038">TEXT(R3021,"YYYY.MM.DD")</f>
        <v>YYYY.MM.DD</v>
      </c>
      <c r="Z3021" s="22" t="str">
        <f t="shared" si="6038"/>
        <v>YYYY.MM.DD</v>
      </c>
      <c r="AA3021" s="22" t="str">
        <f t="shared" ref="AA3021:AB3021" si="6039">TEXT(V3021,"YYYY.MM.DD")</f>
        <v>YYYY.MM.DD</v>
      </c>
      <c r="AB3021" s="22" t="str">
        <f t="shared" si="6039"/>
        <v>YYYY.MM.DD</v>
      </c>
    </row>
    <row r="3022" spans="1:28" ht="15.75" customHeight="1" x14ac:dyDescent="0.25">
      <c r="A3022" s="28" t="s">
        <v>4251</v>
      </c>
      <c r="B3022" s="29" t="s">
        <v>4252</v>
      </c>
      <c r="C3022" s="35" t="s">
        <v>4253</v>
      </c>
      <c r="D3022" s="27" t="s">
        <v>4254</v>
      </c>
      <c r="E3022" s="28">
        <v>471010000</v>
      </c>
      <c r="F3022" s="27" t="s">
        <v>4255</v>
      </c>
      <c r="G3022" s="27" t="s">
        <v>4255</v>
      </c>
      <c r="H3022" s="27" t="s">
        <v>4255</v>
      </c>
      <c r="I3022" s="28">
        <v>77781134711</v>
      </c>
      <c r="J3022" s="27" t="s">
        <v>4256</v>
      </c>
      <c r="K3022" s="27" t="s">
        <v>4257</v>
      </c>
      <c r="L3022" s="27" t="s">
        <v>4314</v>
      </c>
      <c r="M3022" s="28">
        <v>30000</v>
      </c>
      <c r="N3022" s="28">
        <v>6403919300</v>
      </c>
      <c r="O3022" s="29" t="s">
        <v>4259</v>
      </c>
      <c r="P3022" s="28" t="s">
        <v>4315</v>
      </c>
      <c r="Q3022" s="28" t="s">
        <v>4261</v>
      </c>
      <c r="R3022" s="17" t="s">
        <v>4262</v>
      </c>
      <c r="S3022" s="17" t="s">
        <v>4263</v>
      </c>
      <c r="T3022" s="28" t="s">
        <v>40</v>
      </c>
      <c r="U3022" s="28">
        <v>163</v>
      </c>
      <c r="V3022" s="17" t="s">
        <v>3691</v>
      </c>
      <c r="W3022" s="17" t="s">
        <v>4264</v>
      </c>
      <c r="X3022" s="28" t="s">
        <v>40</v>
      </c>
      <c r="Y3022" s="22" t="str">
        <f t="shared" ref="Y3022:Z3022" si="6040">TEXT(R3022,"YYYY.MM.DD")</f>
        <v>YYYY.MM.DD</v>
      </c>
      <c r="Z3022" s="22" t="str">
        <f t="shared" si="6040"/>
        <v>YYYY.MM.DD</v>
      </c>
      <c r="AA3022" s="22" t="str">
        <f t="shared" ref="AA3022:AB3022" si="6041">TEXT(V3022,"YYYY.MM.DD")</f>
        <v>YYYY.MM.DD</v>
      </c>
      <c r="AB3022" s="22" t="str">
        <f t="shared" si="6041"/>
        <v>YYYY.MM.DD</v>
      </c>
    </row>
    <row r="3023" spans="1:28" ht="15.75" customHeight="1" x14ac:dyDescent="0.25">
      <c r="A3023" s="28" t="s">
        <v>4251</v>
      </c>
      <c r="B3023" s="29" t="s">
        <v>4252</v>
      </c>
      <c r="C3023" s="35" t="s">
        <v>4253</v>
      </c>
      <c r="D3023" s="27" t="s">
        <v>4254</v>
      </c>
      <c r="E3023" s="28">
        <v>471010000</v>
      </c>
      <c r="F3023" s="27" t="s">
        <v>4255</v>
      </c>
      <c r="G3023" s="27" t="s">
        <v>4255</v>
      </c>
      <c r="H3023" s="27" t="s">
        <v>4255</v>
      </c>
      <c r="I3023" s="28">
        <v>77781134711</v>
      </c>
      <c r="J3023" s="27" t="s">
        <v>4256</v>
      </c>
      <c r="K3023" s="27" t="s">
        <v>4257</v>
      </c>
      <c r="L3023" s="27" t="s">
        <v>4316</v>
      </c>
      <c r="M3023" s="28">
        <v>30000</v>
      </c>
      <c r="N3023" s="28">
        <v>6403919600</v>
      </c>
      <c r="O3023" s="29" t="s">
        <v>4259</v>
      </c>
      <c r="P3023" s="28" t="s">
        <v>4317</v>
      </c>
      <c r="Q3023" s="28" t="s">
        <v>4261</v>
      </c>
      <c r="R3023" s="17" t="s">
        <v>4262</v>
      </c>
      <c r="S3023" s="17" t="s">
        <v>4263</v>
      </c>
      <c r="T3023" s="28" t="s">
        <v>40</v>
      </c>
      <c r="U3023" s="28">
        <v>163</v>
      </c>
      <c r="V3023" s="17" t="s">
        <v>3691</v>
      </c>
      <c r="W3023" s="17" t="s">
        <v>4264</v>
      </c>
      <c r="X3023" s="28" t="s">
        <v>40</v>
      </c>
      <c r="Y3023" s="22" t="str">
        <f t="shared" ref="Y3023:Z3023" si="6042">TEXT(R3023,"YYYY.MM.DD")</f>
        <v>YYYY.MM.DD</v>
      </c>
      <c r="Z3023" s="22" t="str">
        <f t="shared" si="6042"/>
        <v>YYYY.MM.DD</v>
      </c>
      <c r="AA3023" s="22" t="str">
        <f t="shared" ref="AA3023:AB3023" si="6043">TEXT(V3023,"YYYY.MM.DD")</f>
        <v>YYYY.MM.DD</v>
      </c>
      <c r="AB3023" s="22" t="str">
        <f t="shared" si="6043"/>
        <v>YYYY.MM.DD</v>
      </c>
    </row>
    <row r="3024" spans="1:28" ht="15.75" customHeight="1" x14ac:dyDescent="0.25">
      <c r="A3024" s="28" t="s">
        <v>4251</v>
      </c>
      <c r="B3024" s="29" t="s">
        <v>4252</v>
      </c>
      <c r="C3024" s="35" t="s">
        <v>4253</v>
      </c>
      <c r="D3024" s="27" t="s">
        <v>4254</v>
      </c>
      <c r="E3024" s="28">
        <v>471010000</v>
      </c>
      <c r="F3024" s="27" t="s">
        <v>4255</v>
      </c>
      <c r="G3024" s="27" t="s">
        <v>4255</v>
      </c>
      <c r="H3024" s="27" t="s">
        <v>4255</v>
      </c>
      <c r="I3024" s="28">
        <v>77781134711</v>
      </c>
      <c r="J3024" s="27" t="s">
        <v>4256</v>
      </c>
      <c r="K3024" s="27" t="s">
        <v>4257</v>
      </c>
      <c r="L3024" s="27" t="s">
        <v>4318</v>
      </c>
      <c r="M3024" s="28">
        <v>30000</v>
      </c>
      <c r="N3024" s="28">
        <v>6403911300</v>
      </c>
      <c r="O3024" s="29" t="s">
        <v>4259</v>
      </c>
      <c r="P3024" s="28" t="s">
        <v>4319</v>
      </c>
      <c r="Q3024" s="28" t="s">
        <v>4261</v>
      </c>
      <c r="R3024" s="17" t="s">
        <v>4262</v>
      </c>
      <c r="S3024" s="17" t="s">
        <v>4263</v>
      </c>
      <c r="T3024" s="28" t="s">
        <v>40</v>
      </c>
      <c r="U3024" s="28">
        <v>163</v>
      </c>
      <c r="V3024" s="17" t="s">
        <v>3691</v>
      </c>
      <c r="W3024" s="17" t="s">
        <v>4264</v>
      </c>
      <c r="X3024" s="28" t="s">
        <v>40</v>
      </c>
      <c r="Y3024" s="22" t="str">
        <f t="shared" ref="Y3024:Z3024" si="6044">TEXT(R3024,"YYYY.MM.DD")</f>
        <v>YYYY.MM.DD</v>
      </c>
      <c r="Z3024" s="22" t="str">
        <f t="shared" si="6044"/>
        <v>YYYY.MM.DD</v>
      </c>
      <c r="AA3024" s="22" t="str">
        <f t="shared" ref="AA3024:AB3024" si="6045">TEXT(V3024,"YYYY.MM.DD")</f>
        <v>YYYY.MM.DD</v>
      </c>
      <c r="AB3024" s="22" t="str">
        <f t="shared" si="6045"/>
        <v>YYYY.MM.DD</v>
      </c>
    </row>
    <row r="3025" spans="1:28" ht="15.75" customHeight="1" x14ac:dyDescent="0.25">
      <c r="A3025" s="28" t="s">
        <v>4251</v>
      </c>
      <c r="B3025" s="29" t="s">
        <v>4252</v>
      </c>
      <c r="C3025" s="35" t="s">
        <v>4253</v>
      </c>
      <c r="D3025" s="27" t="s">
        <v>4254</v>
      </c>
      <c r="E3025" s="28">
        <v>471010000</v>
      </c>
      <c r="F3025" s="27" t="s">
        <v>4255</v>
      </c>
      <c r="G3025" s="27" t="s">
        <v>4255</v>
      </c>
      <c r="H3025" s="27" t="s">
        <v>4255</v>
      </c>
      <c r="I3025" s="28">
        <v>77781134711</v>
      </c>
      <c r="J3025" s="27" t="s">
        <v>4256</v>
      </c>
      <c r="K3025" s="27" t="s">
        <v>4257</v>
      </c>
      <c r="L3025" s="27" t="s">
        <v>4320</v>
      </c>
      <c r="M3025" s="28">
        <v>30000</v>
      </c>
      <c r="N3025" s="28">
        <v>6405100000</v>
      </c>
      <c r="O3025" s="29" t="s">
        <v>4259</v>
      </c>
      <c r="P3025" s="28" t="s">
        <v>4321</v>
      </c>
      <c r="Q3025" s="28" t="s">
        <v>4261</v>
      </c>
      <c r="R3025" s="17" t="s">
        <v>4262</v>
      </c>
      <c r="S3025" s="17" t="s">
        <v>4263</v>
      </c>
      <c r="T3025" s="28" t="s">
        <v>40</v>
      </c>
      <c r="U3025" s="28">
        <v>163</v>
      </c>
      <c r="V3025" s="17" t="s">
        <v>3691</v>
      </c>
      <c r="W3025" s="17" t="s">
        <v>4264</v>
      </c>
      <c r="X3025" s="28" t="s">
        <v>40</v>
      </c>
      <c r="Y3025" s="22" t="str">
        <f t="shared" ref="Y3025:Z3025" si="6046">TEXT(R3025,"YYYY.MM.DD")</f>
        <v>YYYY.MM.DD</v>
      </c>
      <c r="Z3025" s="22" t="str">
        <f t="shared" si="6046"/>
        <v>YYYY.MM.DD</v>
      </c>
      <c r="AA3025" s="22" t="str">
        <f t="shared" ref="AA3025:AB3025" si="6047">TEXT(V3025,"YYYY.MM.DD")</f>
        <v>YYYY.MM.DD</v>
      </c>
      <c r="AB3025" s="22" t="str">
        <f t="shared" si="6047"/>
        <v>YYYY.MM.DD</v>
      </c>
    </row>
    <row r="3026" spans="1:28" ht="15.75" customHeight="1" x14ac:dyDescent="0.25">
      <c r="A3026" s="28" t="s">
        <v>4251</v>
      </c>
      <c r="B3026" s="29" t="s">
        <v>4252</v>
      </c>
      <c r="C3026" s="35" t="s">
        <v>4253</v>
      </c>
      <c r="D3026" s="27" t="s">
        <v>4254</v>
      </c>
      <c r="E3026" s="28">
        <v>471010000</v>
      </c>
      <c r="F3026" s="27" t="s">
        <v>4255</v>
      </c>
      <c r="G3026" s="27" t="s">
        <v>4255</v>
      </c>
      <c r="H3026" s="27" t="s">
        <v>4255</v>
      </c>
      <c r="I3026" s="28">
        <v>77781134711</v>
      </c>
      <c r="J3026" s="27" t="s">
        <v>4256</v>
      </c>
      <c r="K3026" s="27" t="s">
        <v>4257</v>
      </c>
      <c r="L3026" s="27" t="s">
        <v>4322</v>
      </c>
      <c r="M3026" s="28">
        <v>30000</v>
      </c>
      <c r="N3026" s="28">
        <v>6403919300</v>
      </c>
      <c r="O3026" s="29" t="s">
        <v>4259</v>
      </c>
      <c r="P3026" s="28" t="s">
        <v>4323</v>
      </c>
      <c r="Q3026" s="28" t="s">
        <v>4261</v>
      </c>
      <c r="R3026" s="17" t="s">
        <v>4262</v>
      </c>
      <c r="S3026" s="17" t="s">
        <v>4263</v>
      </c>
      <c r="T3026" s="28" t="s">
        <v>40</v>
      </c>
      <c r="U3026" s="28">
        <v>163</v>
      </c>
      <c r="V3026" s="17" t="s">
        <v>3691</v>
      </c>
      <c r="W3026" s="17" t="s">
        <v>4264</v>
      </c>
      <c r="X3026" s="28" t="s">
        <v>40</v>
      </c>
      <c r="Y3026" s="22" t="str">
        <f t="shared" ref="Y3026:Z3026" si="6048">TEXT(R3026,"YYYY.MM.DD")</f>
        <v>YYYY.MM.DD</v>
      </c>
      <c r="Z3026" s="22" t="str">
        <f t="shared" si="6048"/>
        <v>YYYY.MM.DD</v>
      </c>
      <c r="AA3026" s="22" t="str">
        <f t="shared" ref="AA3026:AB3026" si="6049">TEXT(V3026,"YYYY.MM.DD")</f>
        <v>YYYY.MM.DD</v>
      </c>
      <c r="AB3026" s="22" t="str">
        <f t="shared" si="6049"/>
        <v>YYYY.MM.DD</v>
      </c>
    </row>
    <row r="3027" spans="1:28" ht="15.75" customHeight="1" x14ac:dyDescent="0.25">
      <c r="A3027" s="28" t="s">
        <v>4251</v>
      </c>
      <c r="B3027" s="29" t="s">
        <v>4252</v>
      </c>
      <c r="C3027" s="35" t="s">
        <v>4253</v>
      </c>
      <c r="D3027" s="27" t="s">
        <v>4254</v>
      </c>
      <c r="E3027" s="28">
        <v>471010000</v>
      </c>
      <c r="F3027" s="27" t="s">
        <v>4255</v>
      </c>
      <c r="G3027" s="27" t="s">
        <v>4255</v>
      </c>
      <c r="H3027" s="27" t="s">
        <v>4255</v>
      </c>
      <c r="I3027" s="28">
        <v>77781134711</v>
      </c>
      <c r="J3027" s="27" t="s">
        <v>4256</v>
      </c>
      <c r="K3027" s="27" t="s">
        <v>4257</v>
      </c>
      <c r="L3027" s="27" t="s">
        <v>4324</v>
      </c>
      <c r="M3027" s="28">
        <v>30000</v>
      </c>
      <c r="N3027" s="28">
        <v>6405100000</v>
      </c>
      <c r="O3027" s="29" t="s">
        <v>4259</v>
      </c>
      <c r="P3027" s="28" t="s">
        <v>4325</v>
      </c>
      <c r="Q3027" s="28" t="s">
        <v>4261</v>
      </c>
      <c r="R3027" s="17" t="s">
        <v>4262</v>
      </c>
      <c r="S3027" s="17" t="s">
        <v>4263</v>
      </c>
      <c r="T3027" s="28" t="s">
        <v>40</v>
      </c>
      <c r="U3027" s="28">
        <v>163</v>
      </c>
      <c r="V3027" s="17" t="s">
        <v>3691</v>
      </c>
      <c r="W3027" s="17" t="s">
        <v>4264</v>
      </c>
      <c r="X3027" s="28" t="s">
        <v>40</v>
      </c>
      <c r="Y3027" s="22" t="str">
        <f t="shared" ref="Y3027:Z3027" si="6050">TEXT(R3027,"YYYY.MM.DD")</f>
        <v>YYYY.MM.DD</v>
      </c>
      <c r="Z3027" s="22" t="str">
        <f t="shared" si="6050"/>
        <v>YYYY.MM.DD</v>
      </c>
      <c r="AA3027" s="22" t="str">
        <f t="shared" ref="AA3027:AB3027" si="6051">TEXT(V3027,"YYYY.MM.DD")</f>
        <v>YYYY.MM.DD</v>
      </c>
      <c r="AB3027" s="22" t="str">
        <f t="shared" si="6051"/>
        <v>YYYY.MM.DD</v>
      </c>
    </row>
    <row r="3028" spans="1:28" ht="15.75" customHeight="1" x14ac:dyDescent="0.25">
      <c r="A3028" s="28" t="s">
        <v>4251</v>
      </c>
      <c r="B3028" s="29" t="s">
        <v>4252</v>
      </c>
      <c r="C3028" s="35" t="s">
        <v>4253</v>
      </c>
      <c r="D3028" s="27" t="s">
        <v>4254</v>
      </c>
      <c r="E3028" s="28">
        <v>471010000</v>
      </c>
      <c r="F3028" s="27" t="s">
        <v>4255</v>
      </c>
      <c r="G3028" s="27" t="s">
        <v>4255</v>
      </c>
      <c r="H3028" s="27" t="s">
        <v>4255</v>
      </c>
      <c r="I3028" s="28">
        <v>77781134711</v>
      </c>
      <c r="J3028" s="27" t="s">
        <v>4256</v>
      </c>
      <c r="K3028" s="27" t="s">
        <v>4257</v>
      </c>
      <c r="L3028" s="27" t="s">
        <v>4326</v>
      </c>
      <c r="M3028" s="28">
        <v>30000</v>
      </c>
      <c r="N3028" s="28">
        <v>6405100000</v>
      </c>
      <c r="O3028" s="29" t="s">
        <v>4259</v>
      </c>
      <c r="P3028" s="28" t="s">
        <v>4327</v>
      </c>
      <c r="Q3028" s="28" t="s">
        <v>4261</v>
      </c>
      <c r="R3028" s="17" t="s">
        <v>4262</v>
      </c>
      <c r="S3028" s="17" t="s">
        <v>4263</v>
      </c>
      <c r="T3028" s="28" t="s">
        <v>40</v>
      </c>
      <c r="U3028" s="28">
        <v>163</v>
      </c>
      <c r="V3028" s="17" t="s">
        <v>3691</v>
      </c>
      <c r="W3028" s="17" t="s">
        <v>4264</v>
      </c>
      <c r="X3028" s="28" t="s">
        <v>40</v>
      </c>
      <c r="Y3028" s="22" t="str">
        <f t="shared" ref="Y3028:Z3028" si="6052">TEXT(R3028,"YYYY.MM.DD")</f>
        <v>YYYY.MM.DD</v>
      </c>
      <c r="Z3028" s="22" t="str">
        <f t="shared" si="6052"/>
        <v>YYYY.MM.DD</v>
      </c>
      <c r="AA3028" s="22" t="str">
        <f t="shared" ref="AA3028:AB3028" si="6053">TEXT(V3028,"YYYY.MM.DD")</f>
        <v>YYYY.MM.DD</v>
      </c>
      <c r="AB3028" s="22" t="str">
        <f t="shared" si="6053"/>
        <v>YYYY.MM.DD</v>
      </c>
    </row>
    <row r="3029" spans="1:28" ht="15.75" customHeight="1" x14ac:dyDescent="0.25">
      <c r="A3029" s="28" t="s">
        <v>4251</v>
      </c>
      <c r="B3029" s="29" t="s">
        <v>4252</v>
      </c>
      <c r="C3029" s="35" t="s">
        <v>4253</v>
      </c>
      <c r="D3029" s="27" t="s">
        <v>4254</v>
      </c>
      <c r="E3029" s="28">
        <v>471010000</v>
      </c>
      <c r="F3029" s="27" t="s">
        <v>4255</v>
      </c>
      <c r="G3029" s="27" t="s">
        <v>4255</v>
      </c>
      <c r="H3029" s="27" t="s">
        <v>4255</v>
      </c>
      <c r="I3029" s="28">
        <v>77781134711</v>
      </c>
      <c r="J3029" s="27" t="s">
        <v>4256</v>
      </c>
      <c r="K3029" s="27" t="s">
        <v>4257</v>
      </c>
      <c r="L3029" s="27" t="s">
        <v>4328</v>
      </c>
      <c r="M3029" s="28">
        <v>30000</v>
      </c>
      <c r="N3029" s="28">
        <v>6405100000</v>
      </c>
      <c r="O3029" s="29" t="s">
        <v>4259</v>
      </c>
      <c r="P3029" s="28" t="s">
        <v>4329</v>
      </c>
      <c r="Q3029" s="28" t="s">
        <v>4261</v>
      </c>
      <c r="R3029" s="17" t="s">
        <v>4262</v>
      </c>
      <c r="S3029" s="17" t="s">
        <v>4263</v>
      </c>
      <c r="T3029" s="28" t="s">
        <v>40</v>
      </c>
      <c r="U3029" s="28">
        <v>163</v>
      </c>
      <c r="V3029" s="17" t="s">
        <v>3691</v>
      </c>
      <c r="W3029" s="17" t="s">
        <v>4264</v>
      </c>
      <c r="X3029" s="28" t="s">
        <v>40</v>
      </c>
      <c r="Y3029" s="22" t="str">
        <f t="shared" ref="Y3029:Z3029" si="6054">TEXT(R3029,"YYYY.MM.DD")</f>
        <v>YYYY.MM.DD</v>
      </c>
      <c r="Z3029" s="22" t="str">
        <f t="shared" si="6054"/>
        <v>YYYY.MM.DD</v>
      </c>
      <c r="AA3029" s="22" t="str">
        <f t="shared" ref="AA3029:AB3029" si="6055">TEXT(V3029,"YYYY.MM.DD")</f>
        <v>YYYY.MM.DD</v>
      </c>
      <c r="AB3029" s="22" t="str">
        <f t="shared" si="6055"/>
        <v>YYYY.MM.DD</v>
      </c>
    </row>
    <row r="3030" spans="1:28" ht="15.75" customHeight="1" x14ac:dyDescent="0.25">
      <c r="A3030" s="28" t="s">
        <v>4251</v>
      </c>
      <c r="B3030" s="29" t="s">
        <v>4252</v>
      </c>
      <c r="C3030" s="35" t="s">
        <v>4253</v>
      </c>
      <c r="D3030" s="27" t="s">
        <v>4254</v>
      </c>
      <c r="E3030" s="28">
        <v>471010000</v>
      </c>
      <c r="F3030" s="27" t="s">
        <v>4255</v>
      </c>
      <c r="G3030" s="27" t="s">
        <v>4255</v>
      </c>
      <c r="H3030" s="27" t="s">
        <v>4255</v>
      </c>
      <c r="I3030" s="28">
        <v>77781134711</v>
      </c>
      <c r="J3030" s="27" t="s">
        <v>4256</v>
      </c>
      <c r="K3030" s="27" t="s">
        <v>4257</v>
      </c>
      <c r="L3030" s="27" t="s">
        <v>4316</v>
      </c>
      <c r="M3030" s="28">
        <v>30000</v>
      </c>
      <c r="N3030" s="28">
        <v>6403919300</v>
      </c>
      <c r="O3030" s="29" t="s">
        <v>4259</v>
      </c>
      <c r="P3030" s="28" t="s">
        <v>4317</v>
      </c>
      <c r="Q3030" s="28" t="s">
        <v>4261</v>
      </c>
      <c r="R3030" s="17" t="s">
        <v>4262</v>
      </c>
      <c r="S3030" s="17" t="s">
        <v>4263</v>
      </c>
      <c r="T3030" s="28" t="s">
        <v>40</v>
      </c>
      <c r="U3030" s="28">
        <v>163</v>
      </c>
      <c r="V3030" s="17" t="s">
        <v>3691</v>
      </c>
      <c r="W3030" s="17" t="s">
        <v>4264</v>
      </c>
      <c r="X3030" s="28" t="s">
        <v>40</v>
      </c>
      <c r="Y3030" s="22" t="str">
        <f t="shared" ref="Y3030:Z3030" si="6056">TEXT(R3030,"YYYY.MM.DD")</f>
        <v>YYYY.MM.DD</v>
      </c>
      <c r="Z3030" s="22" t="str">
        <f t="shared" si="6056"/>
        <v>YYYY.MM.DD</v>
      </c>
      <c r="AA3030" s="22" t="str">
        <f t="shared" ref="AA3030:AB3030" si="6057">TEXT(V3030,"YYYY.MM.DD")</f>
        <v>YYYY.MM.DD</v>
      </c>
      <c r="AB3030" s="22" t="str">
        <f t="shared" si="6057"/>
        <v>YYYY.MM.DD</v>
      </c>
    </row>
    <row r="3031" spans="1:28" ht="15.75" customHeight="1" x14ac:dyDescent="0.25">
      <c r="A3031" s="28" t="s">
        <v>4251</v>
      </c>
      <c r="B3031" s="29" t="s">
        <v>4252</v>
      </c>
      <c r="C3031" s="35" t="s">
        <v>4253</v>
      </c>
      <c r="D3031" s="27" t="s">
        <v>4254</v>
      </c>
      <c r="E3031" s="28">
        <v>471010000</v>
      </c>
      <c r="F3031" s="27" t="s">
        <v>4255</v>
      </c>
      <c r="G3031" s="27" t="s">
        <v>4255</v>
      </c>
      <c r="H3031" s="27" t="s">
        <v>4255</v>
      </c>
      <c r="I3031" s="28">
        <v>77781134711</v>
      </c>
      <c r="J3031" s="27" t="s">
        <v>4256</v>
      </c>
      <c r="K3031" s="27" t="s">
        <v>4257</v>
      </c>
      <c r="L3031" s="27" t="s">
        <v>4318</v>
      </c>
      <c r="M3031" s="28">
        <v>30000</v>
      </c>
      <c r="N3031" s="28">
        <v>6403519500</v>
      </c>
      <c r="O3031" s="29" t="s">
        <v>4259</v>
      </c>
      <c r="P3031" s="28" t="s">
        <v>4319</v>
      </c>
      <c r="Q3031" s="28" t="s">
        <v>4261</v>
      </c>
      <c r="R3031" s="17" t="s">
        <v>4262</v>
      </c>
      <c r="S3031" s="17" t="s">
        <v>4263</v>
      </c>
      <c r="T3031" s="28" t="s">
        <v>40</v>
      </c>
      <c r="U3031" s="28">
        <v>163</v>
      </c>
      <c r="V3031" s="17" t="s">
        <v>3691</v>
      </c>
      <c r="W3031" s="17" t="s">
        <v>4264</v>
      </c>
      <c r="X3031" s="28" t="s">
        <v>40</v>
      </c>
      <c r="Y3031" s="22" t="str">
        <f t="shared" ref="Y3031:Z3031" si="6058">TEXT(R3031,"YYYY.MM.DD")</f>
        <v>YYYY.MM.DD</v>
      </c>
      <c r="Z3031" s="22" t="str">
        <f t="shared" si="6058"/>
        <v>YYYY.MM.DD</v>
      </c>
      <c r="AA3031" s="22" t="str">
        <f t="shared" ref="AA3031:AB3031" si="6059">TEXT(V3031,"YYYY.MM.DD")</f>
        <v>YYYY.MM.DD</v>
      </c>
      <c r="AB3031" s="22" t="str">
        <f t="shared" si="6059"/>
        <v>YYYY.MM.DD</v>
      </c>
    </row>
    <row r="3032" spans="1:28" ht="15.75" customHeight="1" x14ac:dyDescent="0.25">
      <c r="A3032" s="28" t="s">
        <v>4251</v>
      </c>
      <c r="B3032" s="29" t="s">
        <v>4252</v>
      </c>
      <c r="C3032" s="35" t="s">
        <v>4253</v>
      </c>
      <c r="D3032" s="27" t="s">
        <v>4254</v>
      </c>
      <c r="E3032" s="28">
        <v>471010000</v>
      </c>
      <c r="F3032" s="27" t="s">
        <v>4255</v>
      </c>
      <c r="G3032" s="27" t="s">
        <v>4255</v>
      </c>
      <c r="H3032" s="27" t="s">
        <v>4255</v>
      </c>
      <c r="I3032" s="28">
        <v>77781134711</v>
      </c>
      <c r="J3032" s="27" t="s">
        <v>4256</v>
      </c>
      <c r="K3032" s="27" t="s">
        <v>4257</v>
      </c>
      <c r="L3032" s="27" t="s">
        <v>4320</v>
      </c>
      <c r="M3032" s="28">
        <v>30000</v>
      </c>
      <c r="N3032" s="28">
        <v>6403919300</v>
      </c>
      <c r="O3032" s="29" t="s">
        <v>4259</v>
      </c>
      <c r="P3032" s="28" t="s">
        <v>4321</v>
      </c>
      <c r="Q3032" s="28" t="s">
        <v>4261</v>
      </c>
      <c r="R3032" s="17" t="s">
        <v>4262</v>
      </c>
      <c r="S3032" s="17" t="s">
        <v>4263</v>
      </c>
      <c r="T3032" s="28" t="s">
        <v>40</v>
      </c>
      <c r="U3032" s="28">
        <v>163</v>
      </c>
      <c r="V3032" s="17" t="s">
        <v>3691</v>
      </c>
      <c r="W3032" s="17" t="s">
        <v>4264</v>
      </c>
      <c r="X3032" s="28" t="s">
        <v>40</v>
      </c>
      <c r="Y3032" s="22" t="str">
        <f t="shared" ref="Y3032:Z3032" si="6060">TEXT(R3032,"YYYY.MM.DD")</f>
        <v>YYYY.MM.DD</v>
      </c>
      <c r="Z3032" s="22" t="str">
        <f t="shared" si="6060"/>
        <v>YYYY.MM.DD</v>
      </c>
      <c r="AA3032" s="22" t="str">
        <f t="shared" ref="AA3032:AB3032" si="6061">TEXT(V3032,"YYYY.MM.DD")</f>
        <v>YYYY.MM.DD</v>
      </c>
      <c r="AB3032" s="22" t="str">
        <f t="shared" si="6061"/>
        <v>YYYY.MM.DD</v>
      </c>
    </row>
    <row r="3033" spans="1:28" ht="15.75" customHeight="1" x14ac:dyDescent="0.25">
      <c r="A3033" s="28" t="s">
        <v>4251</v>
      </c>
      <c r="B3033" s="29" t="s">
        <v>4252</v>
      </c>
      <c r="C3033" s="35" t="s">
        <v>4253</v>
      </c>
      <c r="D3033" s="27" t="s">
        <v>4254</v>
      </c>
      <c r="E3033" s="28">
        <v>471010000</v>
      </c>
      <c r="F3033" s="27" t="s">
        <v>4255</v>
      </c>
      <c r="G3033" s="27" t="s">
        <v>4255</v>
      </c>
      <c r="H3033" s="27" t="s">
        <v>4255</v>
      </c>
      <c r="I3033" s="28">
        <v>77781134711</v>
      </c>
      <c r="J3033" s="27" t="s">
        <v>4256</v>
      </c>
      <c r="K3033" s="27" t="s">
        <v>4257</v>
      </c>
      <c r="L3033" s="27" t="s">
        <v>4322</v>
      </c>
      <c r="M3033" s="28">
        <v>30000</v>
      </c>
      <c r="N3033" s="28">
        <v>6403999600</v>
      </c>
      <c r="O3033" s="29" t="s">
        <v>4259</v>
      </c>
      <c r="P3033" s="28" t="s">
        <v>4323</v>
      </c>
      <c r="Q3033" s="28" t="s">
        <v>4261</v>
      </c>
      <c r="R3033" s="17" t="s">
        <v>4262</v>
      </c>
      <c r="S3033" s="17" t="s">
        <v>4263</v>
      </c>
      <c r="T3033" s="28" t="s">
        <v>40</v>
      </c>
      <c r="U3033" s="28">
        <v>163</v>
      </c>
      <c r="V3033" s="17" t="s">
        <v>3691</v>
      </c>
      <c r="W3033" s="17" t="s">
        <v>4264</v>
      </c>
      <c r="X3033" s="28" t="s">
        <v>40</v>
      </c>
      <c r="Y3033" s="22" t="str">
        <f t="shared" ref="Y3033:Z3033" si="6062">TEXT(R3033,"YYYY.MM.DD")</f>
        <v>YYYY.MM.DD</v>
      </c>
      <c r="Z3033" s="22" t="str">
        <f t="shared" si="6062"/>
        <v>YYYY.MM.DD</v>
      </c>
      <c r="AA3033" s="22" t="str">
        <f t="shared" ref="AA3033:AB3033" si="6063">TEXT(V3033,"YYYY.MM.DD")</f>
        <v>YYYY.MM.DD</v>
      </c>
      <c r="AB3033" s="22" t="str">
        <f t="shared" si="6063"/>
        <v>YYYY.MM.DD</v>
      </c>
    </row>
    <row r="3034" spans="1:28" ht="15.75" customHeight="1" x14ac:dyDescent="0.25">
      <c r="A3034" s="28" t="s">
        <v>4251</v>
      </c>
      <c r="B3034" s="29" t="s">
        <v>4252</v>
      </c>
      <c r="C3034" s="35" t="s">
        <v>4253</v>
      </c>
      <c r="D3034" s="27" t="s">
        <v>4254</v>
      </c>
      <c r="E3034" s="28">
        <v>471010000</v>
      </c>
      <c r="F3034" s="27" t="s">
        <v>4255</v>
      </c>
      <c r="G3034" s="27" t="s">
        <v>4255</v>
      </c>
      <c r="H3034" s="27" t="s">
        <v>4255</v>
      </c>
      <c r="I3034" s="28">
        <v>77781134711</v>
      </c>
      <c r="J3034" s="27" t="s">
        <v>4256</v>
      </c>
      <c r="K3034" s="27" t="s">
        <v>4257</v>
      </c>
      <c r="L3034" s="27" t="s">
        <v>4324</v>
      </c>
      <c r="M3034" s="28">
        <v>30000</v>
      </c>
      <c r="N3034" s="28">
        <v>6403400000</v>
      </c>
      <c r="O3034" s="29" t="s">
        <v>4259</v>
      </c>
      <c r="P3034" s="28" t="s">
        <v>4325</v>
      </c>
      <c r="Q3034" s="28" t="s">
        <v>4261</v>
      </c>
      <c r="R3034" s="17" t="s">
        <v>4262</v>
      </c>
      <c r="S3034" s="17" t="s">
        <v>4263</v>
      </c>
      <c r="T3034" s="28" t="s">
        <v>40</v>
      </c>
      <c r="U3034" s="28">
        <v>163</v>
      </c>
      <c r="V3034" s="17" t="s">
        <v>3691</v>
      </c>
      <c r="W3034" s="17" t="s">
        <v>4264</v>
      </c>
      <c r="X3034" s="28" t="s">
        <v>40</v>
      </c>
      <c r="Y3034" s="22" t="str">
        <f t="shared" ref="Y3034:Z3034" si="6064">TEXT(R3034,"YYYY.MM.DD")</f>
        <v>YYYY.MM.DD</v>
      </c>
      <c r="Z3034" s="22" t="str">
        <f t="shared" si="6064"/>
        <v>YYYY.MM.DD</v>
      </c>
      <c r="AA3034" s="22" t="str">
        <f t="shared" ref="AA3034:AB3034" si="6065">TEXT(V3034,"YYYY.MM.DD")</f>
        <v>YYYY.MM.DD</v>
      </c>
      <c r="AB3034" s="22" t="str">
        <f t="shared" si="6065"/>
        <v>YYYY.MM.DD</v>
      </c>
    </row>
    <row r="3035" spans="1:28" ht="15.75" customHeight="1" x14ac:dyDescent="0.25">
      <c r="A3035" s="28" t="s">
        <v>4251</v>
      </c>
      <c r="B3035" s="29" t="s">
        <v>4252</v>
      </c>
      <c r="C3035" s="35" t="s">
        <v>4253</v>
      </c>
      <c r="D3035" s="27" t="s">
        <v>4254</v>
      </c>
      <c r="E3035" s="28">
        <v>471010000</v>
      </c>
      <c r="F3035" s="27" t="s">
        <v>4255</v>
      </c>
      <c r="G3035" s="27" t="s">
        <v>4255</v>
      </c>
      <c r="H3035" s="27" t="s">
        <v>4255</v>
      </c>
      <c r="I3035" s="28">
        <v>77781134711</v>
      </c>
      <c r="J3035" s="27" t="s">
        <v>4256</v>
      </c>
      <c r="K3035" s="27" t="s">
        <v>4257</v>
      </c>
      <c r="L3035" s="27" t="s">
        <v>4326</v>
      </c>
      <c r="M3035" s="28">
        <v>30000</v>
      </c>
      <c r="N3035" s="28">
        <v>6403200000</v>
      </c>
      <c r="O3035" s="29" t="s">
        <v>4259</v>
      </c>
      <c r="P3035" s="28" t="s">
        <v>4327</v>
      </c>
      <c r="Q3035" s="28" t="s">
        <v>4261</v>
      </c>
      <c r="R3035" s="17" t="s">
        <v>4262</v>
      </c>
      <c r="S3035" s="17" t="s">
        <v>4263</v>
      </c>
      <c r="T3035" s="28" t="s">
        <v>40</v>
      </c>
      <c r="U3035" s="28">
        <v>163</v>
      </c>
      <c r="V3035" s="17" t="s">
        <v>3691</v>
      </c>
      <c r="W3035" s="17" t="s">
        <v>4264</v>
      </c>
      <c r="X3035" s="28" t="s">
        <v>40</v>
      </c>
      <c r="Y3035" s="22" t="str">
        <f t="shared" ref="Y3035:Z3035" si="6066">TEXT(R3035,"YYYY.MM.DD")</f>
        <v>YYYY.MM.DD</v>
      </c>
      <c r="Z3035" s="22" t="str">
        <f t="shared" si="6066"/>
        <v>YYYY.MM.DD</v>
      </c>
      <c r="AA3035" s="22" t="str">
        <f t="shared" ref="AA3035:AB3035" si="6067">TEXT(V3035,"YYYY.MM.DD")</f>
        <v>YYYY.MM.DD</v>
      </c>
      <c r="AB3035" s="22" t="str">
        <f t="shared" si="6067"/>
        <v>YYYY.MM.DD</v>
      </c>
    </row>
    <row r="3036" spans="1:28" ht="15.75" customHeight="1" x14ac:dyDescent="0.25">
      <c r="A3036" s="28" t="s">
        <v>4251</v>
      </c>
      <c r="B3036" s="29" t="s">
        <v>4252</v>
      </c>
      <c r="C3036" s="35" t="s">
        <v>4253</v>
      </c>
      <c r="D3036" s="27" t="s">
        <v>4254</v>
      </c>
      <c r="E3036" s="28">
        <v>471010000</v>
      </c>
      <c r="F3036" s="27" t="s">
        <v>4255</v>
      </c>
      <c r="G3036" s="27" t="s">
        <v>4255</v>
      </c>
      <c r="H3036" s="27" t="s">
        <v>4255</v>
      </c>
      <c r="I3036" s="28">
        <v>77781134711</v>
      </c>
      <c r="J3036" s="27" t="s">
        <v>4256</v>
      </c>
      <c r="K3036" s="27" t="s">
        <v>4257</v>
      </c>
      <c r="L3036" s="27" t="s">
        <v>4328</v>
      </c>
      <c r="M3036" s="28">
        <v>30000</v>
      </c>
      <c r="N3036" s="28">
        <v>6403919600</v>
      </c>
      <c r="O3036" s="29" t="s">
        <v>4259</v>
      </c>
      <c r="P3036" s="28" t="s">
        <v>4329</v>
      </c>
      <c r="Q3036" s="28" t="s">
        <v>4261</v>
      </c>
      <c r="R3036" s="17" t="s">
        <v>4262</v>
      </c>
      <c r="S3036" s="17" t="s">
        <v>4263</v>
      </c>
      <c r="T3036" s="28" t="s">
        <v>40</v>
      </c>
      <c r="U3036" s="28">
        <v>163</v>
      </c>
      <c r="V3036" s="17" t="s">
        <v>3691</v>
      </c>
      <c r="W3036" s="17" t="s">
        <v>4264</v>
      </c>
      <c r="X3036" s="28" t="s">
        <v>40</v>
      </c>
      <c r="Y3036" s="22" t="str">
        <f t="shared" ref="Y3036:Z3036" si="6068">TEXT(R3036,"YYYY.MM.DD")</f>
        <v>YYYY.MM.DD</v>
      </c>
      <c r="Z3036" s="22" t="str">
        <f t="shared" si="6068"/>
        <v>YYYY.MM.DD</v>
      </c>
      <c r="AA3036" s="22" t="str">
        <f t="shared" ref="AA3036:AB3036" si="6069">TEXT(V3036,"YYYY.MM.DD")</f>
        <v>YYYY.MM.DD</v>
      </c>
      <c r="AB3036" s="22" t="str">
        <f t="shared" si="6069"/>
        <v>YYYY.MM.DD</v>
      </c>
    </row>
    <row r="3037" spans="1:28" ht="15.75" customHeight="1" x14ac:dyDescent="0.25">
      <c r="A3037" s="28" t="s">
        <v>4251</v>
      </c>
      <c r="B3037" s="29" t="s">
        <v>4252</v>
      </c>
      <c r="C3037" s="35" t="s">
        <v>4253</v>
      </c>
      <c r="D3037" s="27" t="s">
        <v>4254</v>
      </c>
      <c r="E3037" s="28">
        <v>471010000</v>
      </c>
      <c r="F3037" s="27" t="s">
        <v>4255</v>
      </c>
      <c r="G3037" s="27" t="s">
        <v>4255</v>
      </c>
      <c r="H3037" s="27" t="s">
        <v>4255</v>
      </c>
      <c r="I3037" s="28">
        <v>77781134711</v>
      </c>
      <c r="J3037" s="27" t="s">
        <v>4256</v>
      </c>
      <c r="K3037" s="27" t="s">
        <v>4257</v>
      </c>
      <c r="L3037" s="27" t="s">
        <v>4330</v>
      </c>
      <c r="M3037" s="28">
        <v>30000</v>
      </c>
      <c r="N3037" s="28">
        <v>6403911300</v>
      </c>
      <c r="O3037" s="29" t="s">
        <v>4259</v>
      </c>
      <c r="P3037" s="28" t="s">
        <v>4331</v>
      </c>
      <c r="Q3037" s="28" t="s">
        <v>4261</v>
      </c>
      <c r="R3037" s="17" t="s">
        <v>4262</v>
      </c>
      <c r="S3037" s="17" t="s">
        <v>4263</v>
      </c>
      <c r="T3037" s="28" t="s">
        <v>40</v>
      </c>
      <c r="U3037" s="28">
        <v>163</v>
      </c>
      <c r="V3037" s="17" t="s">
        <v>3691</v>
      </c>
      <c r="W3037" s="17" t="s">
        <v>4264</v>
      </c>
      <c r="X3037" s="28" t="s">
        <v>40</v>
      </c>
      <c r="Y3037" s="22" t="str">
        <f t="shared" ref="Y3037:Z3037" si="6070">TEXT(R3037,"YYYY.MM.DD")</f>
        <v>YYYY.MM.DD</v>
      </c>
      <c r="Z3037" s="22" t="str">
        <f t="shared" si="6070"/>
        <v>YYYY.MM.DD</v>
      </c>
      <c r="AA3037" s="22" t="str">
        <f t="shared" ref="AA3037:AB3037" si="6071">TEXT(V3037,"YYYY.MM.DD")</f>
        <v>YYYY.MM.DD</v>
      </c>
      <c r="AB3037" s="22" t="str">
        <f t="shared" si="6071"/>
        <v>YYYY.MM.DD</v>
      </c>
    </row>
    <row r="3038" spans="1:28" ht="15.75" customHeight="1" x14ac:dyDescent="0.25">
      <c r="A3038" s="28" t="s">
        <v>4251</v>
      </c>
      <c r="B3038" s="29" t="s">
        <v>4252</v>
      </c>
      <c r="C3038" s="35" t="s">
        <v>4253</v>
      </c>
      <c r="D3038" s="27" t="s">
        <v>4254</v>
      </c>
      <c r="E3038" s="28">
        <v>471010000</v>
      </c>
      <c r="F3038" s="27" t="s">
        <v>4255</v>
      </c>
      <c r="G3038" s="27" t="s">
        <v>4255</v>
      </c>
      <c r="H3038" s="27" t="s">
        <v>4255</v>
      </c>
      <c r="I3038" s="28">
        <v>77781134711</v>
      </c>
      <c r="J3038" s="27" t="s">
        <v>4256</v>
      </c>
      <c r="K3038" s="27" t="s">
        <v>4257</v>
      </c>
      <c r="L3038" s="27" t="s">
        <v>4332</v>
      </c>
      <c r="M3038" s="28">
        <v>30000</v>
      </c>
      <c r="N3038" s="28">
        <v>6403911600</v>
      </c>
      <c r="O3038" s="29" t="s">
        <v>4259</v>
      </c>
      <c r="P3038" s="28" t="s">
        <v>4333</v>
      </c>
      <c r="Q3038" s="28" t="s">
        <v>4261</v>
      </c>
      <c r="R3038" s="17" t="s">
        <v>4262</v>
      </c>
      <c r="S3038" s="17" t="s">
        <v>4263</v>
      </c>
      <c r="T3038" s="28" t="s">
        <v>40</v>
      </c>
      <c r="U3038" s="28">
        <v>163</v>
      </c>
      <c r="V3038" s="17" t="s">
        <v>3691</v>
      </c>
      <c r="W3038" s="17" t="s">
        <v>4264</v>
      </c>
      <c r="X3038" s="28" t="s">
        <v>40</v>
      </c>
      <c r="Y3038" s="22" t="str">
        <f t="shared" ref="Y3038:Z3038" si="6072">TEXT(R3038,"YYYY.MM.DD")</f>
        <v>YYYY.MM.DD</v>
      </c>
      <c r="Z3038" s="22" t="str">
        <f t="shared" si="6072"/>
        <v>YYYY.MM.DD</v>
      </c>
      <c r="AA3038" s="22" t="str">
        <f t="shared" ref="AA3038:AB3038" si="6073">TEXT(V3038,"YYYY.MM.DD")</f>
        <v>YYYY.MM.DD</v>
      </c>
      <c r="AB3038" s="22" t="str">
        <f t="shared" si="6073"/>
        <v>YYYY.MM.DD</v>
      </c>
    </row>
    <row r="3039" spans="1:28" ht="15.75" customHeight="1" x14ac:dyDescent="0.25">
      <c r="A3039" s="28" t="s">
        <v>4251</v>
      </c>
      <c r="B3039" s="29" t="s">
        <v>4252</v>
      </c>
      <c r="C3039" s="35" t="s">
        <v>4253</v>
      </c>
      <c r="D3039" s="27" t="s">
        <v>4254</v>
      </c>
      <c r="E3039" s="28">
        <v>471010000</v>
      </c>
      <c r="F3039" s="27" t="s">
        <v>4255</v>
      </c>
      <c r="G3039" s="27" t="s">
        <v>4255</v>
      </c>
      <c r="H3039" s="27" t="s">
        <v>4255</v>
      </c>
      <c r="I3039" s="28">
        <v>77781134711</v>
      </c>
      <c r="J3039" s="27" t="s">
        <v>4256</v>
      </c>
      <c r="K3039" s="27" t="s">
        <v>4257</v>
      </c>
      <c r="L3039" s="27" t="s">
        <v>4334</v>
      </c>
      <c r="M3039" s="28">
        <v>30000</v>
      </c>
      <c r="N3039" s="28">
        <v>6403911800</v>
      </c>
      <c r="O3039" s="29" t="s">
        <v>4259</v>
      </c>
      <c r="P3039" s="28" t="s">
        <v>4335</v>
      </c>
      <c r="Q3039" s="28" t="s">
        <v>4261</v>
      </c>
      <c r="R3039" s="17" t="s">
        <v>4262</v>
      </c>
      <c r="S3039" s="17" t="s">
        <v>4263</v>
      </c>
      <c r="T3039" s="28" t="s">
        <v>40</v>
      </c>
      <c r="U3039" s="28">
        <v>163</v>
      </c>
      <c r="V3039" s="17" t="s">
        <v>3691</v>
      </c>
      <c r="W3039" s="17" t="s">
        <v>4264</v>
      </c>
      <c r="X3039" s="28" t="s">
        <v>40</v>
      </c>
      <c r="Y3039" s="22" t="str">
        <f t="shared" ref="Y3039:Z3039" si="6074">TEXT(R3039,"YYYY.MM.DD")</f>
        <v>YYYY.MM.DD</v>
      </c>
      <c r="Z3039" s="22" t="str">
        <f t="shared" si="6074"/>
        <v>YYYY.MM.DD</v>
      </c>
      <c r="AA3039" s="22" t="str">
        <f t="shared" ref="AA3039:AB3039" si="6075">TEXT(V3039,"YYYY.MM.DD")</f>
        <v>YYYY.MM.DD</v>
      </c>
      <c r="AB3039" s="22" t="str">
        <f t="shared" si="6075"/>
        <v>YYYY.MM.DD</v>
      </c>
    </row>
    <row r="3040" spans="1:28" ht="15.75" customHeight="1" x14ac:dyDescent="0.25">
      <c r="A3040" s="28" t="s">
        <v>4251</v>
      </c>
      <c r="B3040" s="29" t="s">
        <v>4252</v>
      </c>
      <c r="C3040" s="35" t="s">
        <v>4253</v>
      </c>
      <c r="D3040" s="27" t="s">
        <v>4254</v>
      </c>
      <c r="E3040" s="28">
        <v>471010000</v>
      </c>
      <c r="F3040" s="27" t="s">
        <v>4255</v>
      </c>
      <c r="G3040" s="27" t="s">
        <v>4255</v>
      </c>
      <c r="H3040" s="27" t="s">
        <v>4255</v>
      </c>
      <c r="I3040" s="28">
        <v>77781134711</v>
      </c>
      <c r="J3040" s="27" t="s">
        <v>4256</v>
      </c>
      <c r="K3040" s="27" t="s">
        <v>4257</v>
      </c>
      <c r="L3040" s="27" t="s">
        <v>4336</v>
      </c>
      <c r="M3040" s="28">
        <v>30000</v>
      </c>
      <c r="N3040" s="28">
        <v>6403919100</v>
      </c>
      <c r="O3040" s="29" t="s">
        <v>4259</v>
      </c>
      <c r="P3040" s="28" t="s">
        <v>4337</v>
      </c>
      <c r="Q3040" s="28" t="s">
        <v>4261</v>
      </c>
      <c r="R3040" s="17" t="s">
        <v>4262</v>
      </c>
      <c r="S3040" s="17" t="s">
        <v>4263</v>
      </c>
      <c r="T3040" s="28" t="s">
        <v>40</v>
      </c>
      <c r="U3040" s="28">
        <v>163</v>
      </c>
      <c r="V3040" s="17" t="s">
        <v>3691</v>
      </c>
      <c r="W3040" s="17" t="s">
        <v>4264</v>
      </c>
      <c r="X3040" s="28" t="s">
        <v>40</v>
      </c>
      <c r="Y3040" s="22" t="str">
        <f t="shared" ref="Y3040:Z3040" si="6076">TEXT(R3040,"YYYY.MM.DD")</f>
        <v>YYYY.MM.DD</v>
      </c>
      <c r="Z3040" s="22" t="str">
        <f t="shared" si="6076"/>
        <v>YYYY.MM.DD</v>
      </c>
      <c r="AA3040" s="22" t="str">
        <f t="shared" ref="AA3040:AB3040" si="6077">TEXT(V3040,"YYYY.MM.DD")</f>
        <v>YYYY.MM.DD</v>
      </c>
      <c r="AB3040" s="22" t="str">
        <f t="shared" si="6077"/>
        <v>YYYY.MM.DD</v>
      </c>
    </row>
    <row r="3041" spans="1:28" ht="15.75" customHeight="1" x14ac:dyDescent="0.25">
      <c r="A3041" s="28" t="s">
        <v>4251</v>
      </c>
      <c r="B3041" s="29" t="s">
        <v>4252</v>
      </c>
      <c r="C3041" s="35" t="s">
        <v>4253</v>
      </c>
      <c r="D3041" s="27" t="s">
        <v>4254</v>
      </c>
      <c r="E3041" s="28">
        <v>471010000</v>
      </c>
      <c r="F3041" s="27" t="s">
        <v>4255</v>
      </c>
      <c r="G3041" s="27" t="s">
        <v>4255</v>
      </c>
      <c r="H3041" s="27" t="s">
        <v>4255</v>
      </c>
      <c r="I3041" s="28">
        <v>77781134711</v>
      </c>
      <c r="J3041" s="27" t="s">
        <v>4256</v>
      </c>
      <c r="K3041" s="27" t="s">
        <v>4257</v>
      </c>
      <c r="L3041" s="27" t="s">
        <v>4338</v>
      </c>
      <c r="M3041" s="28">
        <v>30000</v>
      </c>
      <c r="N3041" s="28">
        <v>6403200000</v>
      </c>
      <c r="O3041" s="29" t="s">
        <v>4259</v>
      </c>
      <c r="P3041" s="28" t="s">
        <v>4339</v>
      </c>
      <c r="Q3041" s="28" t="s">
        <v>4261</v>
      </c>
      <c r="R3041" s="17" t="s">
        <v>4262</v>
      </c>
      <c r="S3041" s="17" t="s">
        <v>4263</v>
      </c>
      <c r="T3041" s="28" t="s">
        <v>40</v>
      </c>
      <c r="U3041" s="28">
        <v>163</v>
      </c>
      <c r="V3041" s="17" t="s">
        <v>3691</v>
      </c>
      <c r="W3041" s="17" t="s">
        <v>4264</v>
      </c>
      <c r="X3041" s="28" t="s">
        <v>40</v>
      </c>
      <c r="Y3041" s="22" t="str">
        <f t="shared" ref="Y3041:Z3041" si="6078">TEXT(R3041,"YYYY.MM.DD")</f>
        <v>YYYY.MM.DD</v>
      </c>
      <c r="Z3041" s="22" t="str">
        <f t="shared" si="6078"/>
        <v>YYYY.MM.DD</v>
      </c>
      <c r="AA3041" s="22" t="str">
        <f t="shared" ref="AA3041:AB3041" si="6079">TEXT(V3041,"YYYY.MM.DD")</f>
        <v>YYYY.MM.DD</v>
      </c>
      <c r="AB3041" s="22" t="str">
        <f t="shared" si="6079"/>
        <v>YYYY.MM.DD</v>
      </c>
    </row>
    <row r="3042" spans="1:28" ht="15.75" customHeight="1" x14ac:dyDescent="0.25">
      <c r="A3042" s="28" t="s">
        <v>4251</v>
      </c>
      <c r="B3042" s="29" t="s">
        <v>4252</v>
      </c>
      <c r="C3042" s="35" t="s">
        <v>4253</v>
      </c>
      <c r="D3042" s="27" t="s">
        <v>4254</v>
      </c>
      <c r="E3042" s="28">
        <v>471010000</v>
      </c>
      <c r="F3042" s="27" t="s">
        <v>4255</v>
      </c>
      <c r="G3042" s="27" t="s">
        <v>4255</v>
      </c>
      <c r="H3042" s="27" t="s">
        <v>4255</v>
      </c>
      <c r="I3042" s="28">
        <v>77781134711</v>
      </c>
      <c r="J3042" s="27" t="s">
        <v>4256</v>
      </c>
      <c r="K3042" s="27" t="s">
        <v>4257</v>
      </c>
      <c r="L3042" s="27" t="s">
        <v>4340</v>
      </c>
      <c r="M3042" s="28">
        <v>30000</v>
      </c>
      <c r="N3042" s="28">
        <v>6403919300</v>
      </c>
      <c r="O3042" s="29" t="s">
        <v>4259</v>
      </c>
      <c r="P3042" s="28" t="s">
        <v>4341</v>
      </c>
      <c r="Q3042" s="28" t="s">
        <v>4261</v>
      </c>
      <c r="R3042" s="17" t="s">
        <v>4262</v>
      </c>
      <c r="S3042" s="17" t="s">
        <v>4263</v>
      </c>
      <c r="T3042" s="28" t="s">
        <v>40</v>
      </c>
      <c r="U3042" s="28">
        <v>163</v>
      </c>
      <c r="V3042" s="17" t="s">
        <v>3691</v>
      </c>
      <c r="W3042" s="17" t="s">
        <v>4264</v>
      </c>
      <c r="X3042" s="28" t="s">
        <v>40</v>
      </c>
      <c r="Y3042" s="22" t="str">
        <f t="shared" ref="Y3042:Z3042" si="6080">TEXT(R3042,"YYYY.MM.DD")</f>
        <v>YYYY.MM.DD</v>
      </c>
      <c r="Z3042" s="22" t="str">
        <f t="shared" si="6080"/>
        <v>YYYY.MM.DD</v>
      </c>
      <c r="AA3042" s="22" t="str">
        <f t="shared" ref="AA3042:AB3042" si="6081">TEXT(V3042,"YYYY.MM.DD")</f>
        <v>YYYY.MM.DD</v>
      </c>
      <c r="AB3042" s="22" t="str">
        <f t="shared" si="6081"/>
        <v>YYYY.MM.DD</v>
      </c>
    </row>
    <row r="3043" spans="1:28" ht="15.75" customHeight="1" x14ac:dyDescent="0.25">
      <c r="A3043" s="28" t="s">
        <v>4251</v>
      </c>
      <c r="B3043" s="29" t="s">
        <v>4252</v>
      </c>
      <c r="C3043" s="35" t="s">
        <v>4253</v>
      </c>
      <c r="D3043" s="27" t="s">
        <v>4254</v>
      </c>
      <c r="E3043" s="28">
        <v>471010000</v>
      </c>
      <c r="F3043" s="27" t="s">
        <v>4255</v>
      </c>
      <c r="G3043" s="27" t="s">
        <v>4255</v>
      </c>
      <c r="H3043" s="27" t="s">
        <v>4255</v>
      </c>
      <c r="I3043" s="28">
        <v>77781134711</v>
      </c>
      <c r="J3043" s="27" t="s">
        <v>4256</v>
      </c>
      <c r="K3043" s="27" t="s">
        <v>4257</v>
      </c>
      <c r="L3043" s="27" t="s">
        <v>4342</v>
      </c>
      <c r="M3043" s="28">
        <v>30000</v>
      </c>
      <c r="N3043" s="28">
        <v>6403919600</v>
      </c>
      <c r="O3043" s="29" t="s">
        <v>4259</v>
      </c>
      <c r="P3043" s="28" t="s">
        <v>4343</v>
      </c>
      <c r="Q3043" s="28" t="s">
        <v>4261</v>
      </c>
      <c r="R3043" s="17" t="s">
        <v>4262</v>
      </c>
      <c r="S3043" s="17" t="s">
        <v>4263</v>
      </c>
      <c r="T3043" s="28" t="s">
        <v>40</v>
      </c>
      <c r="U3043" s="28">
        <v>163</v>
      </c>
      <c r="V3043" s="17" t="s">
        <v>3691</v>
      </c>
      <c r="W3043" s="17" t="s">
        <v>4264</v>
      </c>
      <c r="X3043" s="28" t="s">
        <v>40</v>
      </c>
      <c r="Y3043" s="22" t="str">
        <f t="shared" ref="Y3043:Z3043" si="6082">TEXT(R3043,"YYYY.MM.DD")</f>
        <v>YYYY.MM.DD</v>
      </c>
      <c r="Z3043" s="22" t="str">
        <f t="shared" si="6082"/>
        <v>YYYY.MM.DD</v>
      </c>
      <c r="AA3043" s="22" t="str">
        <f t="shared" ref="AA3043:AB3043" si="6083">TEXT(V3043,"YYYY.MM.DD")</f>
        <v>YYYY.MM.DD</v>
      </c>
      <c r="AB3043" s="22" t="str">
        <f t="shared" si="6083"/>
        <v>YYYY.MM.DD</v>
      </c>
    </row>
    <row r="3044" spans="1:28" ht="15.75" customHeight="1" x14ac:dyDescent="0.25">
      <c r="A3044" s="28" t="s">
        <v>4251</v>
      </c>
      <c r="B3044" s="29" t="s">
        <v>4252</v>
      </c>
      <c r="C3044" s="35" t="s">
        <v>4253</v>
      </c>
      <c r="D3044" s="27" t="s">
        <v>4254</v>
      </c>
      <c r="E3044" s="28">
        <v>471010000</v>
      </c>
      <c r="F3044" s="27" t="s">
        <v>4255</v>
      </c>
      <c r="G3044" s="27" t="s">
        <v>4255</v>
      </c>
      <c r="H3044" s="27" t="s">
        <v>4255</v>
      </c>
      <c r="I3044" s="28">
        <v>77781134711</v>
      </c>
      <c r="J3044" s="27" t="s">
        <v>4256</v>
      </c>
      <c r="K3044" s="27" t="s">
        <v>4257</v>
      </c>
      <c r="L3044" s="27" t="s">
        <v>4344</v>
      </c>
      <c r="M3044" s="28">
        <v>30000</v>
      </c>
      <c r="N3044" s="28">
        <v>6403911300</v>
      </c>
      <c r="O3044" s="29" t="s">
        <v>4259</v>
      </c>
      <c r="P3044" s="28" t="s">
        <v>4345</v>
      </c>
      <c r="Q3044" s="28" t="s">
        <v>4261</v>
      </c>
      <c r="R3044" s="17" t="s">
        <v>4262</v>
      </c>
      <c r="S3044" s="17" t="s">
        <v>4263</v>
      </c>
      <c r="T3044" s="28" t="s">
        <v>40</v>
      </c>
      <c r="U3044" s="28">
        <v>163</v>
      </c>
      <c r="V3044" s="17" t="s">
        <v>3691</v>
      </c>
      <c r="W3044" s="17" t="s">
        <v>4264</v>
      </c>
      <c r="X3044" s="28" t="s">
        <v>40</v>
      </c>
      <c r="Y3044" s="22" t="str">
        <f t="shared" ref="Y3044:Z3044" si="6084">TEXT(R3044,"YYYY.MM.DD")</f>
        <v>YYYY.MM.DD</v>
      </c>
      <c r="Z3044" s="22" t="str">
        <f t="shared" si="6084"/>
        <v>YYYY.MM.DD</v>
      </c>
      <c r="AA3044" s="22" t="str">
        <f t="shared" ref="AA3044:AB3044" si="6085">TEXT(V3044,"YYYY.MM.DD")</f>
        <v>YYYY.MM.DD</v>
      </c>
      <c r="AB3044" s="22" t="str">
        <f t="shared" si="6085"/>
        <v>YYYY.MM.DD</v>
      </c>
    </row>
    <row r="3045" spans="1:28" ht="15.75" customHeight="1" x14ac:dyDescent="0.25">
      <c r="A3045" s="28" t="s">
        <v>4251</v>
      </c>
      <c r="B3045" s="29" t="s">
        <v>4252</v>
      </c>
      <c r="C3045" s="35" t="s">
        <v>4253</v>
      </c>
      <c r="D3045" s="27" t="s">
        <v>4254</v>
      </c>
      <c r="E3045" s="28">
        <v>471010000</v>
      </c>
      <c r="F3045" s="27" t="s">
        <v>4255</v>
      </c>
      <c r="G3045" s="27" t="s">
        <v>4255</v>
      </c>
      <c r="H3045" s="27" t="s">
        <v>4255</v>
      </c>
      <c r="I3045" s="28">
        <v>77781134711</v>
      </c>
      <c r="J3045" s="27" t="s">
        <v>4256</v>
      </c>
      <c r="K3045" s="27" t="s">
        <v>4257</v>
      </c>
      <c r="L3045" s="27" t="s">
        <v>4346</v>
      </c>
      <c r="M3045" s="28">
        <v>30000</v>
      </c>
      <c r="N3045" s="28">
        <v>6405100000</v>
      </c>
      <c r="O3045" s="29" t="s">
        <v>4259</v>
      </c>
      <c r="P3045" s="28" t="s">
        <v>4347</v>
      </c>
      <c r="Q3045" s="28" t="s">
        <v>4261</v>
      </c>
      <c r="R3045" s="17" t="s">
        <v>4262</v>
      </c>
      <c r="S3045" s="17" t="s">
        <v>4263</v>
      </c>
      <c r="T3045" s="28" t="s">
        <v>40</v>
      </c>
      <c r="U3045" s="28">
        <v>163</v>
      </c>
      <c r="V3045" s="17" t="s">
        <v>3691</v>
      </c>
      <c r="W3045" s="17" t="s">
        <v>4264</v>
      </c>
      <c r="X3045" s="28" t="s">
        <v>40</v>
      </c>
      <c r="Y3045" s="22" t="str">
        <f t="shared" ref="Y3045:Z3045" si="6086">TEXT(R3045,"YYYY.MM.DD")</f>
        <v>YYYY.MM.DD</v>
      </c>
      <c r="Z3045" s="22" t="str">
        <f t="shared" si="6086"/>
        <v>YYYY.MM.DD</v>
      </c>
      <c r="AA3045" s="22" t="str">
        <f t="shared" ref="AA3045:AB3045" si="6087">TEXT(V3045,"YYYY.MM.DD")</f>
        <v>YYYY.MM.DD</v>
      </c>
      <c r="AB3045" s="22" t="str">
        <f t="shared" si="6087"/>
        <v>YYYY.MM.DD</v>
      </c>
    </row>
    <row r="3046" spans="1:28" ht="15.75" customHeight="1" x14ac:dyDescent="0.25">
      <c r="A3046" s="28" t="s">
        <v>4251</v>
      </c>
      <c r="B3046" s="29" t="s">
        <v>4252</v>
      </c>
      <c r="C3046" s="35" t="s">
        <v>4253</v>
      </c>
      <c r="D3046" s="27" t="s">
        <v>4254</v>
      </c>
      <c r="E3046" s="28">
        <v>471010000</v>
      </c>
      <c r="F3046" s="27" t="s">
        <v>4255</v>
      </c>
      <c r="G3046" s="27" t="s">
        <v>4255</v>
      </c>
      <c r="H3046" s="27" t="s">
        <v>4255</v>
      </c>
      <c r="I3046" s="28">
        <v>77781134711</v>
      </c>
      <c r="J3046" s="27" t="s">
        <v>4256</v>
      </c>
      <c r="K3046" s="27" t="s">
        <v>4257</v>
      </c>
      <c r="L3046" s="27" t="s">
        <v>4348</v>
      </c>
      <c r="M3046" s="28">
        <v>30000</v>
      </c>
      <c r="N3046" s="28">
        <v>6403919300</v>
      </c>
      <c r="O3046" s="29" t="s">
        <v>4259</v>
      </c>
      <c r="P3046" s="28" t="s">
        <v>4349</v>
      </c>
      <c r="Q3046" s="28" t="s">
        <v>4261</v>
      </c>
      <c r="R3046" s="17" t="s">
        <v>4262</v>
      </c>
      <c r="S3046" s="17" t="s">
        <v>4263</v>
      </c>
      <c r="T3046" s="28" t="s">
        <v>40</v>
      </c>
      <c r="U3046" s="28">
        <v>163</v>
      </c>
      <c r="V3046" s="17" t="s">
        <v>3691</v>
      </c>
      <c r="W3046" s="17" t="s">
        <v>4264</v>
      </c>
      <c r="X3046" s="28" t="s">
        <v>40</v>
      </c>
      <c r="Y3046" s="22" t="str">
        <f t="shared" ref="Y3046:Z3046" si="6088">TEXT(R3046,"YYYY.MM.DD")</f>
        <v>YYYY.MM.DD</v>
      </c>
      <c r="Z3046" s="22" t="str">
        <f t="shared" si="6088"/>
        <v>YYYY.MM.DD</v>
      </c>
      <c r="AA3046" s="22" t="str">
        <f t="shared" ref="AA3046:AB3046" si="6089">TEXT(V3046,"YYYY.MM.DD")</f>
        <v>YYYY.MM.DD</v>
      </c>
      <c r="AB3046" s="22" t="str">
        <f t="shared" si="6089"/>
        <v>YYYY.MM.DD</v>
      </c>
    </row>
    <row r="3047" spans="1:28" ht="15.75" customHeight="1" x14ac:dyDescent="0.25">
      <c r="A3047" s="28" t="s">
        <v>4251</v>
      </c>
      <c r="B3047" s="29" t="s">
        <v>4252</v>
      </c>
      <c r="C3047" s="35" t="s">
        <v>4253</v>
      </c>
      <c r="D3047" s="27" t="s">
        <v>4254</v>
      </c>
      <c r="E3047" s="28">
        <v>471010000</v>
      </c>
      <c r="F3047" s="27" t="s">
        <v>4255</v>
      </c>
      <c r="G3047" s="27" t="s">
        <v>4255</v>
      </c>
      <c r="H3047" s="27" t="s">
        <v>4255</v>
      </c>
      <c r="I3047" s="28">
        <v>77781134711</v>
      </c>
      <c r="J3047" s="27" t="s">
        <v>4256</v>
      </c>
      <c r="K3047" s="27" t="s">
        <v>4257</v>
      </c>
      <c r="L3047" s="27" t="s">
        <v>4350</v>
      </c>
      <c r="M3047" s="28">
        <v>30000</v>
      </c>
      <c r="N3047" s="28">
        <v>6405100000</v>
      </c>
      <c r="O3047" s="29" t="s">
        <v>4259</v>
      </c>
      <c r="P3047" s="28" t="s">
        <v>4351</v>
      </c>
      <c r="Q3047" s="28" t="s">
        <v>4261</v>
      </c>
      <c r="R3047" s="17" t="s">
        <v>4262</v>
      </c>
      <c r="S3047" s="17" t="s">
        <v>4263</v>
      </c>
      <c r="T3047" s="28" t="s">
        <v>40</v>
      </c>
      <c r="U3047" s="28">
        <v>163</v>
      </c>
      <c r="V3047" s="17" t="s">
        <v>3691</v>
      </c>
      <c r="W3047" s="17" t="s">
        <v>4264</v>
      </c>
      <c r="X3047" s="28" t="s">
        <v>40</v>
      </c>
      <c r="Y3047" s="22" t="str">
        <f t="shared" ref="Y3047:Z3047" si="6090">TEXT(R3047,"YYYY.MM.DD")</f>
        <v>YYYY.MM.DD</v>
      </c>
      <c r="Z3047" s="22" t="str">
        <f t="shared" si="6090"/>
        <v>YYYY.MM.DD</v>
      </c>
      <c r="AA3047" s="22" t="str">
        <f t="shared" ref="AA3047:AB3047" si="6091">TEXT(V3047,"YYYY.MM.DD")</f>
        <v>YYYY.MM.DD</v>
      </c>
      <c r="AB3047" s="22" t="str">
        <f t="shared" si="6091"/>
        <v>YYYY.MM.DD</v>
      </c>
    </row>
    <row r="3048" spans="1:28" ht="15.75" customHeight="1" x14ac:dyDescent="0.25">
      <c r="A3048" s="28" t="s">
        <v>4251</v>
      </c>
      <c r="B3048" s="29" t="s">
        <v>4252</v>
      </c>
      <c r="C3048" s="35" t="s">
        <v>4253</v>
      </c>
      <c r="D3048" s="27" t="s">
        <v>4254</v>
      </c>
      <c r="E3048" s="28">
        <v>471010000</v>
      </c>
      <c r="F3048" s="27" t="s">
        <v>4255</v>
      </c>
      <c r="G3048" s="27" t="s">
        <v>4255</v>
      </c>
      <c r="H3048" s="27" t="s">
        <v>4255</v>
      </c>
      <c r="I3048" s="28">
        <v>77781134711</v>
      </c>
      <c r="J3048" s="27" t="s">
        <v>4256</v>
      </c>
      <c r="K3048" s="27" t="s">
        <v>4257</v>
      </c>
      <c r="L3048" s="27" t="s">
        <v>4352</v>
      </c>
      <c r="M3048" s="28">
        <v>30000</v>
      </c>
      <c r="N3048" s="28">
        <v>6405100000</v>
      </c>
      <c r="O3048" s="29" t="s">
        <v>4259</v>
      </c>
      <c r="P3048" s="28" t="s">
        <v>4353</v>
      </c>
      <c r="Q3048" s="28" t="s">
        <v>4261</v>
      </c>
      <c r="R3048" s="17" t="s">
        <v>4262</v>
      </c>
      <c r="S3048" s="17" t="s">
        <v>4263</v>
      </c>
      <c r="T3048" s="28" t="s">
        <v>40</v>
      </c>
      <c r="U3048" s="28">
        <v>163</v>
      </c>
      <c r="V3048" s="17" t="s">
        <v>3691</v>
      </c>
      <c r="W3048" s="17" t="s">
        <v>4264</v>
      </c>
      <c r="X3048" s="28" t="s">
        <v>40</v>
      </c>
      <c r="Y3048" s="22" t="str">
        <f t="shared" ref="Y3048:Z3048" si="6092">TEXT(R3048,"YYYY.MM.DD")</f>
        <v>YYYY.MM.DD</v>
      </c>
      <c r="Z3048" s="22" t="str">
        <f t="shared" si="6092"/>
        <v>YYYY.MM.DD</v>
      </c>
      <c r="AA3048" s="22" t="str">
        <f t="shared" ref="AA3048:AB3048" si="6093">TEXT(V3048,"YYYY.MM.DD")</f>
        <v>YYYY.MM.DD</v>
      </c>
      <c r="AB3048" s="22" t="str">
        <f t="shared" si="6093"/>
        <v>YYYY.MM.DD</v>
      </c>
    </row>
    <row r="3049" spans="1:28" ht="15.75" customHeight="1" x14ac:dyDescent="0.25">
      <c r="A3049" s="28" t="s">
        <v>4251</v>
      </c>
      <c r="B3049" s="29" t="s">
        <v>4252</v>
      </c>
      <c r="C3049" s="35" t="s">
        <v>4253</v>
      </c>
      <c r="D3049" s="27" t="s">
        <v>4254</v>
      </c>
      <c r="E3049" s="28">
        <v>471010000</v>
      </c>
      <c r="F3049" s="27" t="s">
        <v>4255</v>
      </c>
      <c r="G3049" s="27" t="s">
        <v>4255</v>
      </c>
      <c r="H3049" s="27" t="s">
        <v>4255</v>
      </c>
      <c r="I3049" s="28">
        <v>77781134711</v>
      </c>
      <c r="J3049" s="27" t="s">
        <v>4256</v>
      </c>
      <c r="K3049" s="27" t="s">
        <v>4257</v>
      </c>
      <c r="L3049" s="27" t="s">
        <v>4354</v>
      </c>
      <c r="M3049" s="28">
        <v>30000</v>
      </c>
      <c r="N3049" s="28">
        <v>6403519500</v>
      </c>
      <c r="O3049" s="29" t="s">
        <v>4259</v>
      </c>
      <c r="P3049" s="28" t="s">
        <v>4355</v>
      </c>
      <c r="Q3049" s="28" t="s">
        <v>4261</v>
      </c>
      <c r="R3049" s="17" t="s">
        <v>4262</v>
      </c>
      <c r="S3049" s="17" t="s">
        <v>4263</v>
      </c>
      <c r="T3049" s="28" t="s">
        <v>40</v>
      </c>
      <c r="U3049" s="28">
        <v>163</v>
      </c>
      <c r="V3049" s="17" t="s">
        <v>3691</v>
      </c>
      <c r="W3049" s="17" t="s">
        <v>4264</v>
      </c>
      <c r="X3049" s="28" t="s">
        <v>40</v>
      </c>
      <c r="Y3049" s="22" t="str">
        <f t="shared" ref="Y3049:Z3049" si="6094">TEXT(R3049,"YYYY.MM.DD")</f>
        <v>YYYY.MM.DD</v>
      </c>
      <c r="Z3049" s="22" t="str">
        <f t="shared" si="6094"/>
        <v>YYYY.MM.DD</v>
      </c>
      <c r="AA3049" s="22" t="str">
        <f t="shared" ref="AA3049:AB3049" si="6095">TEXT(V3049,"YYYY.MM.DD")</f>
        <v>YYYY.MM.DD</v>
      </c>
      <c r="AB3049" s="22" t="str">
        <f t="shared" si="6095"/>
        <v>YYYY.MM.DD</v>
      </c>
    </row>
    <row r="3050" spans="1:28" ht="15.75" customHeight="1" x14ac:dyDescent="0.25">
      <c r="A3050" s="28" t="s">
        <v>4251</v>
      </c>
      <c r="B3050" s="29" t="s">
        <v>4252</v>
      </c>
      <c r="C3050" s="35" t="s">
        <v>4253</v>
      </c>
      <c r="D3050" s="27" t="s">
        <v>4254</v>
      </c>
      <c r="E3050" s="28">
        <v>471010000</v>
      </c>
      <c r="F3050" s="27" t="s">
        <v>4255</v>
      </c>
      <c r="G3050" s="27" t="s">
        <v>4255</v>
      </c>
      <c r="H3050" s="27" t="s">
        <v>4255</v>
      </c>
      <c r="I3050" s="28">
        <v>77781134711</v>
      </c>
      <c r="J3050" s="27" t="s">
        <v>4256</v>
      </c>
      <c r="K3050" s="27" t="s">
        <v>4257</v>
      </c>
      <c r="L3050" s="27" t="s">
        <v>4356</v>
      </c>
      <c r="M3050" s="28">
        <v>30000</v>
      </c>
      <c r="N3050" s="28">
        <v>6403919300</v>
      </c>
      <c r="O3050" s="29" t="s">
        <v>4259</v>
      </c>
      <c r="P3050" s="28" t="s">
        <v>4357</v>
      </c>
      <c r="Q3050" s="28" t="s">
        <v>4261</v>
      </c>
      <c r="R3050" s="17" t="s">
        <v>4262</v>
      </c>
      <c r="S3050" s="17" t="s">
        <v>4263</v>
      </c>
      <c r="T3050" s="28" t="s">
        <v>40</v>
      </c>
      <c r="U3050" s="28">
        <v>163</v>
      </c>
      <c r="V3050" s="17" t="s">
        <v>3691</v>
      </c>
      <c r="W3050" s="17" t="s">
        <v>4264</v>
      </c>
      <c r="X3050" s="28" t="s">
        <v>40</v>
      </c>
      <c r="Y3050" s="22" t="str">
        <f t="shared" ref="Y3050:Z3050" si="6096">TEXT(R3050,"YYYY.MM.DD")</f>
        <v>YYYY.MM.DD</v>
      </c>
      <c r="Z3050" s="22" t="str">
        <f t="shared" si="6096"/>
        <v>YYYY.MM.DD</v>
      </c>
      <c r="AA3050" s="22" t="str">
        <f t="shared" ref="AA3050:AB3050" si="6097">TEXT(V3050,"YYYY.MM.DD")</f>
        <v>YYYY.MM.DD</v>
      </c>
      <c r="AB3050" s="22" t="str">
        <f t="shared" si="6097"/>
        <v>YYYY.MM.DD</v>
      </c>
    </row>
    <row r="3051" spans="1:28" ht="15.75" customHeight="1" x14ac:dyDescent="0.25">
      <c r="A3051" s="28" t="s">
        <v>4251</v>
      </c>
      <c r="B3051" s="29" t="s">
        <v>4252</v>
      </c>
      <c r="C3051" s="35" t="s">
        <v>4253</v>
      </c>
      <c r="D3051" s="27" t="s">
        <v>4254</v>
      </c>
      <c r="E3051" s="28">
        <v>471010000</v>
      </c>
      <c r="F3051" s="27" t="s">
        <v>4255</v>
      </c>
      <c r="G3051" s="27" t="s">
        <v>4255</v>
      </c>
      <c r="H3051" s="27" t="s">
        <v>4255</v>
      </c>
      <c r="I3051" s="28">
        <v>77781134711</v>
      </c>
      <c r="J3051" s="27" t="s">
        <v>4256</v>
      </c>
      <c r="K3051" s="27" t="s">
        <v>4257</v>
      </c>
      <c r="L3051" s="27" t="s">
        <v>4358</v>
      </c>
      <c r="M3051" s="28">
        <v>30000</v>
      </c>
      <c r="N3051" s="28">
        <v>6403999600</v>
      </c>
      <c r="O3051" s="29" t="s">
        <v>4259</v>
      </c>
      <c r="P3051" s="28" t="s">
        <v>4359</v>
      </c>
      <c r="Q3051" s="28" t="s">
        <v>4261</v>
      </c>
      <c r="R3051" s="17" t="s">
        <v>4262</v>
      </c>
      <c r="S3051" s="17" t="s">
        <v>4263</v>
      </c>
      <c r="T3051" s="28" t="s">
        <v>40</v>
      </c>
      <c r="U3051" s="28">
        <v>163</v>
      </c>
      <c r="V3051" s="17" t="s">
        <v>3691</v>
      </c>
      <c r="W3051" s="17" t="s">
        <v>4264</v>
      </c>
      <c r="X3051" s="28" t="s">
        <v>40</v>
      </c>
      <c r="Y3051" s="22" t="str">
        <f t="shared" ref="Y3051:Z3051" si="6098">TEXT(R3051,"YYYY.MM.DD")</f>
        <v>YYYY.MM.DD</v>
      </c>
      <c r="Z3051" s="22" t="str">
        <f t="shared" si="6098"/>
        <v>YYYY.MM.DD</v>
      </c>
      <c r="AA3051" s="22" t="str">
        <f t="shared" ref="AA3051:AB3051" si="6099">TEXT(V3051,"YYYY.MM.DD")</f>
        <v>YYYY.MM.DD</v>
      </c>
      <c r="AB3051" s="22" t="str">
        <f t="shared" si="6099"/>
        <v>YYYY.MM.DD</v>
      </c>
    </row>
    <row r="3052" spans="1:28" ht="15.75" customHeight="1" x14ac:dyDescent="0.25">
      <c r="A3052" s="28" t="s">
        <v>4251</v>
      </c>
      <c r="B3052" s="29" t="s">
        <v>4252</v>
      </c>
      <c r="C3052" s="35" t="s">
        <v>4253</v>
      </c>
      <c r="D3052" s="27" t="s">
        <v>4254</v>
      </c>
      <c r="E3052" s="28">
        <v>471010000</v>
      </c>
      <c r="F3052" s="27" t="s">
        <v>4255</v>
      </c>
      <c r="G3052" s="27" t="s">
        <v>4255</v>
      </c>
      <c r="H3052" s="27" t="s">
        <v>4255</v>
      </c>
      <c r="I3052" s="28">
        <v>77781134711</v>
      </c>
      <c r="J3052" s="27" t="s">
        <v>4256</v>
      </c>
      <c r="K3052" s="27" t="s">
        <v>4257</v>
      </c>
      <c r="L3052" s="27" t="s">
        <v>4360</v>
      </c>
      <c r="M3052" s="28">
        <v>30000</v>
      </c>
      <c r="N3052" s="28">
        <v>6403400000</v>
      </c>
      <c r="O3052" s="29" t="s">
        <v>4259</v>
      </c>
      <c r="P3052" s="28" t="s">
        <v>4361</v>
      </c>
      <c r="Q3052" s="28" t="s">
        <v>4261</v>
      </c>
      <c r="R3052" s="17" t="s">
        <v>4262</v>
      </c>
      <c r="S3052" s="17" t="s">
        <v>4263</v>
      </c>
      <c r="T3052" s="28" t="s">
        <v>40</v>
      </c>
      <c r="U3052" s="28">
        <v>163</v>
      </c>
      <c r="V3052" s="17" t="s">
        <v>3691</v>
      </c>
      <c r="W3052" s="17" t="s">
        <v>4264</v>
      </c>
      <c r="X3052" s="28" t="s">
        <v>40</v>
      </c>
      <c r="Y3052" s="22" t="str">
        <f t="shared" ref="Y3052:Z3052" si="6100">TEXT(R3052,"YYYY.MM.DD")</f>
        <v>YYYY.MM.DD</v>
      </c>
      <c r="Z3052" s="22" t="str">
        <f t="shared" si="6100"/>
        <v>YYYY.MM.DD</v>
      </c>
      <c r="AA3052" s="22" t="str">
        <f t="shared" ref="AA3052:AB3052" si="6101">TEXT(V3052,"YYYY.MM.DD")</f>
        <v>YYYY.MM.DD</v>
      </c>
      <c r="AB3052" s="22" t="str">
        <f t="shared" si="6101"/>
        <v>YYYY.MM.DD</v>
      </c>
    </row>
    <row r="3053" spans="1:28" ht="15.75" customHeight="1" x14ac:dyDescent="0.25">
      <c r="A3053" s="28" t="s">
        <v>4251</v>
      </c>
      <c r="B3053" s="29" t="s">
        <v>4252</v>
      </c>
      <c r="C3053" s="35" t="s">
        <v>4253</v>
      </c>
      <c r="D3053" s="27" t="s">
        <v>4254</v>
      </c>
      <c r="E3053" s="28">
        <v>471010000</v>
      </c>
      <c r="F3053" s="27" t="s">
        <v>4255</v>
      </c>
      <c r="G3053" s="27" t="s">
        <v>4255</v>
      </c>
      <c r="H3053" s="27" t="s">
        <v>4255</v>
      </c>
      <c r="I3053" s="28">
        <v>77781134711</v>
      </c>
      <c r="J3053" s="27" t="s">
        <v>4256</v>
      </c>
      <c r="K3053" s="27" t="s">
        <v>4257</v>
      </c>
      <c r="L3053" s="27" t="s">
        <v>4358</v>
      </c>
      <c r="M3053" s="28">
        <v>30000</v>
      </c>
      <c r="N3053" s="28">
        <v>6403200000</v>
      </c>
      <c r="O3053" s="29" t="s">
        <v>4259</v>
      </c>
      <c r="P3053" s="28" t="s">
        <v>4359</v>
      </c>
      <c r="Q3053" s="28" t="s">
        <v>4261</v>
      </c>
      <c r="R3053" s="17" t="s">
        <v>4262</v>
      </c>
      <c r="S3053" s="17" t="s">
        <v>4263</v>
      </c>
      <c r="T3053" s="28" t="s">
        <v>40</v>
      </c>
      <c r="U3053" s="28">
        <v>163</v>
      </c>
      <c r="V3053" s="17" t="s">
        <v>3691</v>
      </c>
      <c r="W3053" s="17" t="s">
        <v>4264</v>
      </c>
      <c r="X3053" s="28" t="s">
        <v>40</v>
      </c>
      <c r="Y3053" s="22" t="str">
        <f t="shared" ref="Y3053:Z3053" si="6102">TEXT(R3053,"YYYY.MM.DD")</f>
        <v>YYYY.MM.DD</v>
      </c>
      <c r="Z3053" s="22" t="str">
        <f t="shared" si="6102"/>
        <v>YYYY.MM.DD</v>
      </c>
      <c r="AA3053" s="22" t="str">
        <f t="shared" ref="AA3053:AB3053" si="6103">TEXT(V3053,"YYYY.MM.DD")</f>
        <v>YYYY.MM.DD</v>
      </c>
      <c r="AB3053" s="22" t="str">
        <f t="shared" si="6103"/>
        <v>YYYY.MM.DD</v>
      </c>
    </row>
    <row r="3054" spans="1:28" ht="15.75" customHeight="1" x14ac:dyDescent="0.25">
      <c r="A3054" s="28" t="s">
        <v>4251</v>
      </c>
      <c r="B3054" s="29" t="s">
        <v>4252</v>
      </c>
      <c r="C3054" s="35" t="s">
        <v>4253</v>
      </c>
      <c r="D3054" s="27" t="s">
        <v>4254</v>
      </c>
      <c r="E3054" s="28">
        <v>471010000</v>
      </c>
      <c r="F3054" s="27" t="s">
        <v>4255</v>
      </c>
      <c r="G3054" s="27" t="s">
        <v>4255</v>
      </c>
      <c r="H3054" s="27" t="s">
        <v>4255</v>
      </c>
      <c r="I3054" s="28">
        <v>77781134711</v>
      </c>
      <c r="J3054" s="27" t="s">
        <v>4256</v>
      </c>
      <c r="K3054" s="27" t="s">
        <v>4257</v>
      </c>
      <c r="L3054" s="27" t="s">
        <v>4360</v>
      </c>
      <c r="M3054" s="28">
        <v>30000</v>
      </c>
      <c r="N3054" s="28">
        <v>6403919600</v>
      </c>
      <c r="O3054" s="29" t="s">
        <v>4259</v>
      </c>
      <c r="P3054" s="28" t="s">
        <v>4361</v>
      </c>
      <c r="Q3054" s="28" t="s">
        <v>4261</v>
      </c>
      <c r="R3054" s="17" t="s">
        <v>4262</v>
      </c>
      <c r="S3054" s="17" t="s">
        <v>4263</v>
      </c>
      <c r="T3054" s="28" t="s">
        <v>40</v>
      </c>
      <c r="U3054" s="28">
        <v>163</v>
      </c>
      <c r="V3054" s="17" t="s">
        <v>3691</v>
      </c>
      <c r="W3054" s="17" t="s">
        <v>4264</v>
      </c>
      <c r="X3054" s="28" t="s">
        <v>40</v>
      </c>
      <c r="Y3054" s="22" t="str">
        <f t="shared" ref="Y3054:Z3054" si="6104">TEXT(R3054,"YYYY.MM.DD")</f>
        <v>YYYY.MM.DD</v>
      </c>
      <c r="Z3054" s="22" t="str">
        <f t="shared" si="6104"/>
        <v>YYYY.MM.DD</v>
      </c>
      <c r="AA3054" s="22" t="str">
        <f t="shared" ref="AA3054:AB3054" si="6105">TEXT(V3054,"YYYY.MM.DD")</f>
        <v>YYYY.MM.DD</v>
      </c>
      <c r="AB3054" s="22" t="str">
        <f t="shared" si="6105"/>
        <v>YYYY.MM.DD</v>
      </c>
    </row>
    <row r="3055" spans="1:28" ht="15.75" customHeight="1" x14ac:dyDescent="0.25">
      <c r="A3055" s="28" t="s">
        <v>4251</v>
      </c>
      <c r="B3055" s="29" t="s">
        <v>4252</v>
      </c>
      <c r="C3055" s="35" t="s">
        <v>4253</v>
      </c>
      <c r="D3055" s="27" t="s">
        <v>4254</v>
      </c>
      <c r="E3055" s="28">
        <v>471010000</v>
      </c>
      <c r="F3055" s="27" t="s">
        <v>4255</v>
      </c>
      <c r="G3055" s="27" t="s">
        <v>4255</v>
      </c>
      <c r="H3055" s="27" t="s">
        <v>4255</v>
      </c>
      <c r="I3055" s="28">
        <v>77781134711</v>
      </c>
      <c r="J3055" s="27" t="s">
        <v>4256</v>
      </c>
      <c r="K3055" s="27" t="s">
        <v>4257</v>
      </c>
      <c r="L3055" s="27" t="s">
        <v>4362</v>
      </c>
      <c r="M3055" s="28">
        <v>30000</v>
      </c>
      <c r="N3055" s="28">
        <v>6403911300</v>
      </c>
      <c r="O3055" s="29" t="s">
        <v>4259</v>
      </c>
      <c r="P3055" s="28" t="s">
        <v>4363</v>
      </c>
      <c r="Q3055" s="28" t="s">
        <v>4261</v>
      </c>
      <c r="R3055" s="17" t="s">
        <v>4262</v>
      </c>
      <c r="S3055" s="17" t="s">
        <v>4263</v>
      </c>
      <c r="T3055" s="28" t="s">
        <v>40</v>
      </c>
      <c r="U3055" s="28">
        <v>163</v>
      </c>
      <c r="V3055" s="17" t="s">
        <v>3691</v>
      </c>
      <c r="W3055" s="17" t="s">
        <v>4264</v>
      </c>
      <c r="X3055" s="28" t="s">
        <v>40</v>
      </c>
      <c r="Y3055" s="22" t="str">
        <f t="shared" ref="Y3055:Z3055" si="6106">TEXT(R3055,"YYYY.MM.DD")</f>
        <v>YYYY.MM.DD</v>
      </c>
      <c r="Z3055" s="22" t="str">
        <f t="shared" si="6106"/>
        <v>YYYY.MM.DD</v>
      </c>
      <c r="AA3055" s="22" t="str">
        <f t="shared" ref="AA3055:AB3055" si="6107">TEXT(V3055,"YYYY.MM.DD")</f>
        <v>YYYY.MM.DD</v>
      </c>
      <c r="AB3055" s="22" t="str">
        <f t="shared" si="6107"/>
        <v>YYYY.MM.DD</v>
      </c>
    </row>
    <row r="3056" spans="1:28" ht="15.75" customHeight="1" x14ac:dyDescent="0.25">
      <c r="A3056" s="28" t="s">
        <v>4251</v>
      </c>
      <c r="B3056" s="29" t="s">
        <v>4252</v>
      </c>
      <c r="C3056" s="35" t="s">
        <v>4253</v>
      </c>
      <c r="D3056" s="27" t="s">
        <v>4254</v>
      </c>
      <c r="E3056" s="28">
        <v>471010000</v>
      </c>
      <c r="F3056" s="27" t="s">
        <v>4255</v>
      </c>
      <c r="G3056" s="27" t="s">
        <v>4255</v>
      </c>
      <c r="H3056" s="27" t="s">
        <v>4255</v>
      </c>
      <c r="I3056" s="28">
        <v>77781134711</v>
      </c>
      <c r="J3056" s="27" t="s">
        <v>4256</v>
      </c>
      <c r="K3056" s="27" t="s">
        <v>4257</v>
      </c>
      <c r="L3056" s="27" t="s">
        <v>4364</v>
      </c>
      <c r="M3056" s="28">
        <v>30000</v>
      </c>
      <c r="N3056" s="28">
        <v>6403911600</v>
      </c>
      <c r="O3056" s="29" t="s">
        <v>4259</v>
      </c>
      <c r="P3056" s="28" t="s">
        <v>4365</v>
      </c>
      <c r="Q3056" s="28" t="s">
        <v>4261</v>
      </c>
      <c r="R3056" s="17" t="s">
        <v>4262</v>
      </c>
      <c r="S3056" s="17" t="s">
        <v>4263</v>
      </c>
      <c r="T3056" s="28" t="s">
        <v>40</v>
      </c>
      <c r="U3056" s="28">
        <v>163</v>
      </c>
      <c r="V3056" s="17" t="s">
        <v>3691</v>
      </c>
      <c r="W3056" s="17" t="s">
        <v>4264</v>
      </c>
      <c r="X3056" s="28" t="s">
        <v>40</v>
      </c>
      <c r="Y3056" s="22" t="str">
        <f t="shared" ref="Y3056:Z3056" si="6108">TEXT(R3056,"YYYY.MM.DD")</f>
        <v>YYYY.MM.DD</v>
      </c>
      <c r="Z3056" s="22" t="str">
        <f t="shared" si="6108"/>
        <v>YYYY.MM.DD</v>
      </c>
      <c r="AA3056" s="22" t="str">
        <f t="shared" ref="AA3056:AB3056" si="6109">TEXT(V3056,"YYYY.MM.DD")</f>
        <v>YYYY.MM.DD</v>
      </c>
      <c r="AB3056" s="22" t="str">
        <f t="shared" si="6109"/>
        <v>YYYY.MM.DD</v>
      </c>
    </row>
    <row r="3057" spans="1:28" ht="15.75" customHeight="1" x14ac:dyDescent="0.25">
      <c r="A3057" s="28" t="s">
        <v>4251</v>
      </c>
      <c r="B3057" s="29" t="s">
        <v>4252</v>
      </c>
      <c r="C3057" s="35" t="s">
        <v>4253</v>
      </c>
      <c r="D3057" s="27" t="s">
        <v>4254</v>
      </c>
      <c r="E3057" s="28">
        <v>471010000</v>
      </c>
      <c r="F3057" s="27" t="s">
        <v>4255</v>
      </c>
      <c r="G3057" s="27" t="s">
        <v>4255</v>
      </c>
      <c r="H3057" s="27" t="s">
        <v>4255</v>
      </c>
      <c r="I3057" s="28">
        <v>77781134711</v>
      </c>
      <c r="J3057" s="27" t="s">
        <v>4256</v>
      </c>
      <c r="K3057" s="27" t="s">
        <v>4257</v>
      </c>
      <c r="L3057" s="27" t="s">
        <v>4366</v>
      </c>
      <c r="M3057" s="28">
        <v>30000</v>
      </c>
      <c r="N3057" s="28">
        <v>6403911800</v>
      </c>
      <c r="O3057" s="29" t="s">
        <v>4259</v>
      </c>
      <c r="P3057" s="28" t="s">
        <v>4367</v>
      </c>
      <c r="Q3057" s="28" t="s">
        <v>4261</v>
      </c>
      <c r="R3057" s="17" t="s">
        <v>4262</v>
      </c>
      <c r="S3057" s="17" t="s">
        <v>4263</v>
      </c>
      <c r="T3057" s="28" t="s">
        <v>40</v>
      </c>
      <c r="U3057" s="28">
        <v>163</v>
      </c>
      <c r="V3057" s="17" t="s">
        <v>3691</v>
      </c>
      <c r="W3057" s="17" t="s">
        <v>4264</v>
      </c>
      <c r="X3057" s="28" t="s">
        <v>40</v>
      </c>
      <c r="Y3057" s="22" t="str">
        <f t="shared" ref="Y3057:Z3057" si="6110">TEXT(R3057,"YYYY.MM.DD")</f>
        <v>YYYY.MM.DD</v>
      </c>
      <c r="Z3057" s="22" t="str">
        <f t="shared" si="6110"/>
        <v>YYYY.MM.DD</v>
      </c>
      <c r="AA3057" s="22" t="str">
        <f t="shared" ref="AA3057:AB3057" si="6111">TEXT(V3057,"YYYY.MM.DD")</f>
        <v>YYYY.MM.DD</v>
      </c>
      <c r="AB3057" s="22" t="str">
        <f t="shared" si="6111"/>
        <v>YYYY.MM.DD</v>
      </c>
    </row>
    <row r="3058" spans="1:28" ht="15.75" customHeight="1" x14ac:dyDescent="0.25">
      <c r="A3058" s="28" t="s">
        <v>4251</v>
      </c>
      <c r="B3058" s="29" t="s">
        <v>4252</v>
      </c>
      <c r="C3058" s="35" t="s">
        <v>4253</v>
      </c>
      <c r="D3058" s="27" t="s">
        <v>4254</v>
      </c>
      <c r="E3058" s="28">
        <v>471010000</v>
      </c>
      <c r="F3058" s="27" t="s">
        <v>4255</v>
      </c>
      <c r="G3058" s="27" t="s">
        <v>4255</v>
      </c>
      <c r="H3058" s="27" t="s">
        <v>4255</v>
      </c>
      <c r="I3058" s="28">
        <v>77781134711</v>
      </c>
      <c r="J3058" s="27" t="s">
        <v>4256</v>
      </c>
      <c r="K3058" s="27" t="s">
        <v>4257</v>
      </c>
      <c r="L3058" s="27" t="s">
        <v>4368</v>
      </c>
      <c r="M3058" s="28">
        <v>30000</v>
      </c>
      <c r="N3058" s="28">
        <v>6403919100</v>
      </c>
      <c r="O3058" s="29" t="s">
        <v>4259</v>
      </c>
      <c r="P3058" s="28" t="s">
        <v>4369</v>
      </c>
      <c r="Q3058" s="28" t="s">
        <v>4261</v>
      </c>
      <c r="R3058" s="17" t="s">
        <v>4262</v>
      </c>
      <c r="S3058" s="17" t="s">
        <v>4263</v>
      </c>
      <c r="T3058" s="28" t="s">
        <v>40</v>
      </c>
      <c r="U3058" s="28">
        <v>163</v>
      </c>
      <c r="V3058" s="17" t="s">
        <v>3691</v>
      </c>
      <c r="W3058" s="17" t="s">
        <v>4264</v>
      </c>
      <c r="X3058" s="28" t="s">
        <v>40</v>
      </c>
      <c r="Y3058" s="22" t="str">
        <f t="shared" ref="Y3058:Z3058" si="6112">TEXT(R3058,"YYYY.MM.DD")</f>
        <v>YYYY.MM.DD</v>
      </c>
      <c r="Z3058" s="22" t="str">
        <f t="shared" si="6112"/>
        <v>YYYY.MM.DD</v>
      </c>
      <c r="AA3058" s="22" t="str">
        <f t="shared" ref="AA3058:AB3058" si="6113">TEXT(V3058,"YYYY.MM.DD")</f>
        <v>YYYY.MM.DD</v>
      </c>
      <c r="AB3058" s="22" t="str">
        <f t="shared" si="6113"/>
        <v>YYYY.MM.DD</v>
      </c>
    </row>
    <row r="3059" spans="1:28" ht="15.75" customHeight="1" x14ac:dyDescent="0.25">
      <c r="A3059" s="28" t="s">
        <v>4251</v>
      </c>
      <c r="B3059" s="29" t="s">
        <v>4252</v>
      </c>
      <c r="C3059" s="35" t="s">
        <v>4253</v>
      </c>
      <c r="D3059" s="27" t="s">
        <v>4254</v>
      </c>
      <c r="E3059" s="28">
        <v>471010000</v>
      </c>
      <c r="F3059" s="27" t="s">
        <v>4255</v>
      </c>
      <c r="G3059" s="27" t="s">
        <v>4255</v>
      </c>
      <c r="H3059" s="27" t="s">
        <v>4255</v>
      </c>
      <c r="I3059" s="28">
        <v>77781134711</v>
      </c>
      <c r="J3059" s="27" t="s">
        <v>4256</v>
      </c>
      <c r="K3059" s="27" t="s">
        <v>4257</v>
      </c>
      <c r="L3059" s="27" t="s">
        <v>4370</v>
      </c>
      <c r="M3059" s="28">
        <v>30000</v>
      </c>
      <c r="N3059" s="28">
        <v>6403200000</v>
      </c>
      <c r="O3059" s="29" t="s">
        <v>4259</v>
      </c>
      <c r="P3059" s="28" t="s">
        <v>4371</v>
      </c>
      <c r="Q3059" s="28" t="s">
        <v>4261</v>
      </c>
      <c r="R3059" s="17" t="s">
        <v>4262</v>
      </c>
      <c r="S3059" s="17" t="s">
        <v>4263</v>
      </c>
      <c r="T3059" s="28" t="s">
        <v>40</v>
      </c>
      <c r="U3059" s="28">
        <v>163</v>
      </c>
      <c r="V3059" s="17" t="s">
        <v>3691</v>
      </c>
      <c r="W3059" s="17" t="s">
        <v>4264</v>
      </c>
      <c r="X3059" s="28" t="s">
        <v>40</v>
      </c>
      <c r="Y3059" s="22" t="str">
        <f t="shared" ref="Y3059:Z3059" si="6114">TEXT(R3059,"YYYY.MM.DD")</f>
        <v>YYYY.MM.DD</v>
      </c>
      <c r="Z3059" s="22" t="str">
        <f t="shared" si="6114"/>
        <v>YYYY.MM.DD</v>
      </c>
      <c r="AA3059" s="22" t="str">
        <f t="shared" ref="AA3059:AB3059" si="6115">TEXT(V3059,"YYYY.MM.DD")</f>
        <v>YYYY.MM.DD</v>
      </c>
      <c r="AB3059" s="22" t="str">
        <f t="shared" si="6115"/>
        <v>YYYY.MM.DD</v>
      </c>
    </row>
    <row r="3060" spans="1:28" ht="15.75" customHeight="1" x14ac:dyDescent="0.25">
      <c r="A3060" s="28" t="s">
        <v>4251</v>
      </c>
      <c r="B3060" s="29" t="s">
        <v>4252</v>
      </c>
      <c r="C3060" s="35" t="s">
        <v>4253</v>
      </c>
      <c r="D3060" s="27" t="s">
        <v>4254</v>
      </c>
      <c r="E3060" s="28">
        <v>471010000</v>
      </c>
      <c r="F3060" s="27" t="s">
        <v>4255</v>
      </c>
      <c r="G3060" s="27" t="s">
        <v>4255</v>
      </c>
      <c r="H3060" s="27" t="s">
        <v>4255</v>
      </c>
      <c r="I3060" s="28">
        <v>77781134711</v>
      </c>
      <c r="J3060" s="27" t="s">
        <v>4256</v>
      </c>
      <c r="K3060" s="27" t="s">
        <v>4257</v>
      </c>
      <c r="L3060" s="27" t="s">
        <v>4372</v>
      </c>
      <c r="M3060" s="28">
        <v>30000</v>
      </c>
      <c r="N3060" s="28">
        <v>6403919300</v>
      </c>
      <c r="O3060" s="29" t="s">
        <v>4259</v>
      </c>
      <c r="P3060" s="28" t="s">
        <v>4373</v>
      </c>
      <c r="Q3060" s="28" t="s">
        <v>4261</v>
      </c>
      <c r="R3060" s="17" t="s">
        <v>4262</v>
      </c>
      <c r="S3060" s="17" t="s">
        <v>4263</v>
      </c>
      <c r="T3060" s="28" t="s">
        <v>40</v>
      </c>
      <c r="U3060" s="28">
        <v>163</v>
      </c>
      <c r="V3060" s="17" t="s">
        <v>3691</v>
      </c>
      <c r="W3060" s="17" t="s">
        <v>4264</v>
      </c>
      <c r="X3060" s="28" t="s">
        <v>40</v>
      </c>
      <c r="Y3060" s="22" t="str">
        <f t="shared" ref="Y3060:Z3060" si="6116">TEXT(R3060,"YYYY.MM.DD")</f>
        <v>YYYY.MM.DD</v>
      </c>
      <c r="Z3060" s="22" t="str">
        <f t="shared" si="6116"/>
        <v>YYYY.MM.DD</v>
      </c>
      <c r="AA3060" s="22" t="str">
        <f t="shared" ref="AA3060:AB3060" si="6117">TEXT(V3060,"YYYY.MM.DD")</f>
        <v>YYYY.MM.DD</v>
      </c>
      <c r="AB3060" s="22" t="str">
        <f t="shared" si="6117"/>
        <v>YYYY.MM.DD</v>
      </c>
    </row>
    <row r="3061" spans="1:28" ht="15.75" customHeight="1" x14ac:dyDescent="0.25">
      <c r="A3061" s="28" t="s">
        <v>4251</v>
      </c>
      <c r="B3061" s="29" t="s">
        <v>4252</v>
      </c>
      <c r="C3061" s="35" t="s">
        <v>4253</v>
      </c>
      <c r="D3061" s="27" t="s">
        <v>4254</v>
      </c>
      <c r="E3061" s="28">
        <v>471010000</v>
      </c>
      <c r="F3061" s="27" t="s">
        <v>4255</v>
      </c>
      <c r="G3061" s="27" t="s">
        <v>4255</v>
      </c>
      <c r="H3061" s="27" t="s">
        <v>4255</v>
      </c>
      <c r="I3061" s="28">
        <v>77781134711</v>
      </c>
      <c r="J3061" s="27" t="s">
        <v>4256</v>
      </c>
      <c r="K3061" s="27" t="s">
        <v>4257</v>
      </c>
      <c r="L3061" s="27" t="s">
        <v>4374</v>
      </c>
      <c r="M3061" s="28">
        <v>30000</v>
      </c>
      <c r="N3061" s="28">
        <v>6403919600</v>
      </c>
      <c r="O3061" s="29" t="s">
        <v>4259</v>
      </c>
      <c r="P3061" s="28" t="s">
        <v>4375</v>
      </c>
      <c r="Q3061" s="28" t="s">
        <v>4261</v>
      </c>
      <c r="R3061" s="17" t="s">
        <v>4262</v>
      </c>
      <c r="S3061" s="17" t="s">
        <v>4263</v>
      </c>
      <c r="T3061" s="28" t="s">
        <v>40</v>
      </c>
      <c r="U3061" s="28">
        <v>163</v>
      </c>
      <c r="V3061" s="17" t="s">
        <v>3691</v>
      </c>
      <c r="W3061" s="17" t="s">
        <v>4264</v>
      </c>
      <c r="X3061" s="28" t="s">
        <v>40</v>
      </c>
      <c r="Y3061" s="22" t="str">
        <f t="shared" ref="Y3061:Z3061" si="6118">TEXT(R3061,"YYYY.MM.DD")</f>
        <v>YYYY.MM.DD</v>
      </c>
      <c r="Z3061" s="22" t="str">
        <f t="shared" si="6118"/>
        <v>YYYY.MM.DD</v>
      </c>
      <c r="AA3061" s="22" t="str">
        <f t="shared" ref="AA3061:AB3061" si="6119">TEXT(V3061,"YYYY.MM.DD")</f>
        <v>YYYY.MM.DD</v>
      </c>
      <c r="AB3061" s="22" t="str">
        <f t="shared" si="6119"/>
        <v>YYYY.MM.DD</v>
      </c>
    </row>
    <row r="3062" spans="1:28" ht="15.75" customHeight="1" x14ac:dyDescent="0.25">
      <c r="A3062" s="28" t="s">
        <v>4251</v>
      </c>
      <c r="B3062" s="29" t="s">
        <v>4252</v>
      </c>
      <c r="C3062" s="35" t="s">
        <v>4253</v>
      </c>
      <c r="D3062" s="27" t="s">
        <v>4254</v>
      </c>
      <c r="E3062" s="28">
        <v>471010000</v>
      </c>
      <c r="F3062" s="27" t="s">
        <v>4255</v>
      </c>
      <c r="G3062" s="27" t="s">
        <v>4255</v>
      </c>
      <c r="H3062" s="27" t="s">
        <v>4255</v>
      </c>
      <c r="I3062" s="28">
        <v>77781134711</v>
      </c>
      <c r="J3062" s="27" t="s">
        <v>4256</v>
      </c>
      <c r="K3062" s="27" t="s">
        <v>4257</v>
      </c>
      <c r="L3062" s="27" t="s">
        <v>4376</v>
      </c>
      <c r="M3062" s="28">
        <v>30000</v>
      </c>
      <c r="N3062" s="28">
        <v>6403911300</v>
      </c>
      <c r="O3062" s="29" t="s">
        <v>4259</v>
      </c>
      <c r="P3062" s="28" t="s">
        <v>4377</v>
      </c>
      <c r="Q3062" s="28" t="s">
        <v>4261</v>
      </c>
      <c r="R3062" s="17" t="s">
        <v>4262</v>
      </c>
      <c r="S3062" s="17" t="s">
        <v>4263</v>
      </c>
      <c r="T3062" s="28" t="s">
        <v>40</v>
      </c>
      <c r="U3062" s="28">
        <v>163</v>
      </c>
      <c r="V3062" s="17" t="s">
        <v>3691</v>
      </c>
      <c r="W3062" s="17" t="s">
        <v>4264</v>
      </c>
      <c r="X3062" s="28" t="s">
        <v>40</v>
      </c>
      <c r="Y3062" s="22" t="str">
        <f t="shared" ref="Y3062:Z3062" si="6120">TEXT(R3062,"YYYY.MM.DD")</f>
        <v>YYYY.MM.DD</v>
      </c>
      <c r="Z3062" s="22" t="str">
        <f t="shared" si="6120"/>
        <v>YYYY.MM.DD</v>
      </c>
      <c r="AA3062" s="22" t="str">
        <f t="shared" ref="AA3062:AB3062" si="6121">TEXT(V3062,"YYYY.MM.DD")</f>
        <v>YYYY.MM.DD</v>
      </c>
      <c r="AB3062" s="22" t="str">
        <f t="shared" si="6121"/>
        <v>YYYY.MM.DD</v>
      </c>
    </row>
    <row r="3063" spans="1:28" ht="15.75" customHeight="1" x14ac:dyDescent="0.25">
      <c r="A3063" s="28" t="s">
        <v>4251</v>
      </c>
      <c r="B3063" s="29" t="s">
        <v>4252</v>
      </c>
      <c r="C3063" s="35" t="s">
        <v>4253</v>
      </c>
      <c r="D3063" s="27" t="s">
        <v>4254</v>
      </c>
      <c r="E3063" s="28">
        <v>471010000</v>
      </c>
      <c r="F3063" s="27" t="s">
        <v>4255</v>
      </c>
      <c r="G3063" s="27" t="s">
        <v>4255</v>
      </c>
      <c r="H3063" s="27" t="s">
        <v>4255</v>
      </c>
      <c r="I3063" s="28">
        <v>77781134711</v>
      </c>
      <c r="J3063" s="27" t="s">
        <v>4256</v>
      </c>
      <c r="K3063" s="27" t="s">
        <v>4257</v>
      </c>
      <c r="L3063" s="27" t="s">
        <v>4378</v>
      </c>
      <c r="M3063" s="28">
        <v>30000</v>
      </c>
      <c r="N3063" s="28">
        <v>6405100000</v>
      </c>
      <c r="O3063" s="29" t="s">
        <v>4259</v>
      </c>
      <c r="P3063" s="28" t="s">
        <v>4379</v>
      </c>
      <c r="Q3063" s="28" t="s">
        <v>4261</v>
      </c>
      <c r="R3063" s="17" t="s">
        <v>4262</v>
      </c>
      <c r="S3063" s="17" t="s">
        <v>4263</v>
      </c>
      <c r="T3063" s="28" t="s">
        <v>40</v>
      </c>
      <c r="U3063" s="28">
        <v>163</v>
      </c>
      <c r="V3063" s="17" t="s">
        <v>3691</v>
      </c>
      <c r="W3063" s="17" t="s">
        <v>4264</v>
      </c>
      <c r="X3063" s="28" t="s">
        <v>40</v>
      </c>
      <c r="Y3063" s="22" t="str">
        <f t="shared" ref="Y3063:Z3063" si="6122">TEXT(R3063,"YYYY.MM.DD")</f>
        <v>YYYY.MM.DD</v>
      </c>
      <c r="Z3063" s="22" t="str">
        <f t="shared" si="6122"/>
        <v>YYYY.MM.DD</v>
      </c>
      <c r="AA3063" s="22" t="str">
        <f t="shared" ref="AA3063:AB3063" si="6123">TEXT(V3063,"YYYY.MM.DD")</f>
        <v>YYYY.MM.DD</v>
      </c>
      <c r="AB3063" s="22" t="str">
        <f t="shared" si="6123"/>
        <v>YYYY.MM.DD</v>
      </c>
    </row>
    <row r="3064" spans="1:28" ht="15.75" customHeight="1" x14ac:dyDescent="0.25">
      <c r="A3064" s="28" t="s">
        <v>4251</v>
      </c>
      <c r="B3064" s="29" t="s">
        <v>4252</v>
      </c>
      <c r="C3064" s="35" t="s">
        <v>4253</v>
      </c>
      <c r="D3064" s="27" t="s">
        <v>4254</v>
      </c>
      <c r="E3064" s="28">
        <v>471010000</v>
      </c>
      <c r="F3064" s="27" t="s">
        <v>4255</v>
      </c>
      <c r="G3064" s="27" t="s">
        <v>4255</v>
      </c>
      <c r="H3064" s="27" t="s">
        <v>4255</v>
      </c>
      <c r="I3064" s="28">
        <v>77781134711</v>
      </c>
      <c r="J3064" s="27" t="s">
        <v>4256</v>
      </c>
      <c r="K3064" s="27" t="s">
        <v>4257</v>
      </c>
      <c r="L3064" s="27" t="s">
        <v>4380</v>
      </c>
      <c r="M3064" s="28">
        <v>30000</v>
      </c>
      <c r="N3064" s="28">
        <v>6403919300</v>
      </c>
      <c r="O3064" s="29" t="s">
        <v>4259</v>
      </c>
      <c r="P3064" s="28" t="s">
        <v>4381</v>
      </c>
      <c r="Q3064" s="28" t="s">
        <v>4261</v>
      </c>
      <c r="R3064" s="17" t="s">
        <v>4262</v>
      </c>
      <c r="S3064" s="17" t="s">
        <v>4263</v>
      </c>
      <c r="T3064" s="28" t="s">
        <v>40</v>
      </c>
      <c r="U3064" s="28">
        <v>163</v>
      </c>
      <c r="V3064" s="17" t="s">
        <v>3691</v>
      </c>
      <c r="W3064" s="17" t="s">
        <v>4264</v>
      </c>
      <c r="X3064" s="28" t="s">
        <v>40</v>
      </c>
      <c r="Y3064" s="22" t="str">
        <f t="shared" ref="Y3064:Z3064" si="6124">TEXT(R3064,"YYYY.MM.DD")</f>
        <v>YYYY.MM.DD</v>
      </c>
      <c r="Z3064" s="22" t="str">
        <f t="shared" si="6124"/>
        <v>YYYY.MM.DD</v>
      </c>
      <c r="AA3064" s="22" t="str">
        <f t="shared" ref="AA3064:AB3064" si="6125">TEXT(V3064,"YYYY.MM.DD")</f>
        <v>YYYY.MM.DD</v>
      </c>
      <c r="AB3064" s="22" t="str">
        <f t="shared" si="6125"/>
        <v>YYYY.MM.DD</v>
      </c>
    </row>
    <row r="3065" spans="1:28" ht="15.75" customHeight="1" x14ac:dyDescent="0.25">
      <c r="A3065" s="28" t="s">
        <v>4251</v>
      </c>
      <c r="B3065" s="29" t="s">
        <v>4252</v>
      </c>
      <c r="C3065" s="35" t="s">
        <v>4253</v>
      </c>
      <c r="D3065" s="27" t="s">
        <v>4254</v>
      </c>
      <c r="E3065" s="28">
        <v>471010000</v>
      </c>
      <c r="F3065" s="27" t="s">
        <v>4255</v>
      </c>
      <c r="G3065" s="27" t="s">
        <v>4255</v>
      </c>
      <c r="H3065" s="27" t="s">
        <v>4255</v>
      </c>
      <c r="I3065" s="28">
        <v>77781134711</v>
      </c>
      <c r="J3065" s="27" t="s">
        <v>4256</v>
      </c>
      <c r="K3065" s="27" t="s">
        <v>4257</v>
      </c>
      <c r="L3065" s="27" t="s">
        <v>4382</v>
      </c>
      <c r="M3065" s="28">
        <v>30000</v>
      </c>
      <c r="N3065" s="28">
        <v>6405100000</v>
      </c>
      <c r="O3065" s="29" t="s">
        <v>4259</v>
      </c>
      <c r="P3065" s="28" t="s">
        <v>4383</v>
      </c>
      <c r="Q3065" s="28" t="s">
        <v>4261</v>
      </c>
      <c r="R3065" s="17" t="s">
        <v>4262</v>
      </c>
      <c r="S3065" s="17" t="s">
        <v>4263</v>
      </c>
      <c r="T3065" s="28" t="s">
        <v>40</v>
      </c>
      <c r="U3065" s="28">
        <v>163</v>
      </c>
      <c r="V3065" s="17" t="s">
        <v>3691</v>
      </c>
      <c r="W3065" s="17" t="s">
        <v>4264</v>
      </c>
      <c r="X3065" s="28" t="s">
        <v>40</v>
      </c>
      <c r="Y3065" s="22" t="str">
        <f t="shared" ref="Y3065:Z3065" si="6126">TEXT(R3065,"YYYY.MM.DD")</f>
        <v>YYYY.MM.DD</v>
      </c>
      <c r="Z3065" s="22" t="str">
        <f t="shared" si="6126"/>
        <v>YYYY.MM.DD</v>
      </c>
      <c r="AA3065" s="22" t="str">
        <f t="shared" ref="AA3065:AB3065" si="6127">TEXT(V3065,"YYYY.MM.DD")</f>
        <v>YYYY.MM.DD</v>
      </c>
      <c r="AB3065" s="22" t="str">
        <f t="shared" si="6127"/>
        <v>YYYY.MM.DD</v>
      </c>
    </row>
    <row r="3066" spans="1:28" ht="15.75" customHeight="1" x14ac:dyDescent="0.25">
      <c r="A3066" s="28" t="s">
        <v>4251</v>
      </c>
      <c r="B3066" s="29" t="s">
        <v>4252</v>
      </c>
      <c r="C3066" s="35" t="s">
        <v>4253</v>
      </c>
      <c r="D3066" s="27" t="s">
        <v>4254</v>
      </c>
      <c r="E3066" s="28">
        <v>471010000</v>
      </c>
      <c r="F3066" s="27" t="s">
        <v>4255</v>
      </c>
      <c r="G3066" s="27" t="s">
        <v>4255</v>
      </c>
      <c r="H3066" s="27" t="s">
        <v>4255</v>
      </c>
      <c r="I3066" s="28">
        <v>77781134711</v>
      </c>
      <c r="J3066" s="27" t="s">
        <v>4256</v>
      </c>
      <c r="K3066" s="27" t="s">
        <v>4257</v>
      </c>
      <c r="L3066" s="27" t="s">
        <v>4384</v>
      </c>
      <c r="M3066" s="28">
        <v>30000</v>
      </c>
      <c r="N3066" s="28">
        <v>6405100000</v>
      </c>
      <c r="O3066" s="29" t="s">
        <v>4259</v>
      </c>
      <c r="P3066" s="28" t="s">
        <v>4385</v>
      </c>
      <c r="Q3066" s="28" t="s">
        <v>4261</v>
      </c>
      <c r="R3066" s="17" t="s">
        <v>4262</v>
      </c>
      <c r="S3066" s="17" t="s">
        <v>4263</v>
      </c>
      <c r="T3066" s="28" t="s">
        <v>40</v>
      </c>
      <c r="U3066" s="28">
        <v>163</v>
      </c>
      <c r="V3066" s="17" t="s">
        <v>3691</v>
      </c>
      <c r="W3066" s="17" t="s">
        <v>4264</v>
      </c>
      <c r="X3066" s="28" t="s">
        <v>40</v>
      </c>
      <c r="Y3066" s="22" t="str">
        <f t="shared" ref="Y3066:Z3066" si="6128">TEXT(R3066,"YYYY.MM.DD")</f>
        <v>YYYY.MM.DD</v>
      </c>
      <c r="Z3066" s="22" t="str">
        <f t="shared" si="6128"/>
        <v>YYYY.MM.DD</v>
      </c>
      <c r="AA3066" s="22" t="str">
        <f t="shared" ref="AA3066:AB3066" si="6129">TEXT(V3066,"YYYY.MM.DD")</f>
        <v>YYYY.MM.DD</v>
      </c>
      <c r="AB3066" s="22" t="str">
        <f t="shared" si="6129"/>
        <v>YYYY.MM.DD</v>
      </c>
    </row>
    <row r="3067" spans="1:28" ht="15.75" customHeight="1" x14ac:dyDescent="0.25">
      <c r="A3067" s="28" t="s">
        <v>4251</v>
      </c>
      <c r="B3067" s="29" t="s">
        <v>4252</v>
      </c>
      <c r="C3067" s="35" t="s">
        <v>4253</v>
      </c>
      <c r="D3067" s="27" t="s">
        <v>4254</v>
      </c>
      <c r="E3067" s="28">
        <v>471010000</v>
      </c>
      <c r="F3067" s="27" t="s">
        <v>4255</v>
      </c>
      <c r="G3067" s="27" t="s">
        <v>4255</v>
      </c>
      <c r="H3067" s="27" t="s">
        <v>4255</v>
      </c>
      <c r="I3067" s="28">
        <v>77781134711</v>
      </c>
      <c r="J3067" s="27" t="s">
        <v>4256</v>
      </c>
      <c r="K3067" s="27" t="s">
        <v>4257</v>
      </c>
      <c r="L3067" s="27" t="s">
        <v>4386</v>
      </c>
      <c r="M3067" s="28">
        <v>30000</v>
      </c>
      <c r="N3067" s="28">
        <v>6405100000</v>
      </c>
      <c r="O3067" s="29" t="s">
        <v>4259</v>
      </c>
      <c r="P3067" s="28" t="s">
        <v>4387</v>
      </c>
      <c r="Q3067" s="28" t="s">
        <v>4261</v>
      </c>
      <c r="R3067" s="17" t="s">
        <v>4262</v>
      </c>
      <c r="S3067" s="17" t="s">
        <v>4263</v>
      </c>
      <c r="T3067" s="28" t="s">
        <v>40</v>
      </c>
      <c r="U3067" s="28">
        <v>163</v>
      </c>
      <c r="V3067" s="17" t="s">
        <v>3691</v>
      </c>
      <c r="W3067" s="17" t="s">
        <v>4264</v>
      </c>
      <c r="X3067" s="28" t="s">
        <v>40</v>
      </c>
      <c r="Y3067" s="22" t="str">
        <f t="shared" ref="Y3067:Z3067" si="6130">TEXT(R3067,"YYYY.MM.DD")</f>
        <v>YYYY.MM.DD</v>
      </c>
      <c r="Z3067" s="22" t="str">
        <f t="shared" si="6130"/>
        <v>YYYY.MM.DD</v>
      </c>
      <c r="AA3067" s="22" t="str">
        <f t="shared" ref="AA3067:AB3067" si="6131">TEXT(V3067,"YYYY.MM.DD")</f>
        <v>YYYY.MM.DD</v>
      </c>
      <c r="AB3067" s="22" t="str">
        <f t="shared" si="6131"/>
        <v>YYYY.MM.DD</v>
      </c>
    </row>
    <row r="3068" spans="1:28" ht="15.75" customHeight="1" x14ac:dyDescent="0.25">
      <c r="A3068" s="28" t="s">
        <v>4251</v>
      </c>
      <c r="B3068" s="29" t="s">
        <v>4252</v>
      </c>
      <c r="C3068" s="35" t="s">
        <v>4253</v>
      </c>
      <c r="D3068" s="27" t="s">
        <v>4254</v>
      </c>
      <c r="E3068" s="28">
        <v>471010000</v>
      </c>
      <c r="F3068" s="27" t="s">
        <v>4255</v>
      </c>
      <c r="G3068" s="27" t="s">
        <v>4255</v>
      </c>
      <c r="H3068" s="27" t="s">
        <v>4255</v>
      </c>
      <c r="I3068" s="28">
        <v>77781134711</v>
      </c>
      <c r="J3068" s="27" t="s">
        <v>4256</v>
      </c>
      <c r="K3068" s="27" t="s">
        <v>4257</v>
      </c>
      <c r="L3068" s="27" t="s">
        <v>4388</v>
      </c>
      <c r="M3068" s="28">
        <v>30000</v>
      </c>
      <c r="N3068" s="28">
        <v>6403919300</v>
      </c>
      <c r="O3068" s="29" t="s">
        <v>4259</v>
      </c>
      <c r="P3068" s="28" t="s">
        <v>4389</v>
      </c>
      <c r="Q3068" s="28" t="s">
        <v>4261</v>
      </c>
      <c r="R3068" s="17" t="s">
        <v>4262</v>
      </c>
      <c r="S3068" s="17" t="s">
        <v>4263</v>
      </c>
      <c r="T3068" s="28" t="s">
        <v>40</v>
      </c>
      <c r="U3068" s="28">
        <v>163</v>
      </c>
      <c r="V3068" s="17" t="s">
        <v>3691</v>
      </c>
      <c r="W3068" s="17" t="s">
        <v>4264</v>
      </c>
      <c r="X3068" s="28" t="s">
        <v>40</v>
      </c>
      <c r="Y3068" s="22" t="str">
        <f t="shared" ref="Y3068:Z3068" si="6132">TEXT(R3068,"YYYY.MM.DD")</f>
        <v>YYYY.MM.DD</v>
      </c>
      <c r="Z3068" s="22" t="str">
        <f t="shared" si="6132"/>
        <v>YYYY.MM.DD</v>
      </c>
      <c r="AA3068" s="22" t="str">
        <f t="shared" ref="AA3068:AB3068" si="6133">TEXT(V3068,"YYYY.MM.DD")</f>
        <v>YYYY.MM.DD</v>
      </c>
      <c r="AB3068" s="22" t="str">
        <f t="shared" si="6133"/>
        <v>YYYY.MM.DD</v>
      </c>
    </row>
    <row r="3069" spans="1:28" ht="15.75" customHeight="1" x14ac:dyDescent="0.25">
      <c r="A3069" s="28" t="s">
        <v>4251</v>
      </c>
      <c r="B3069" s="29" t="s">
        <v>4252</v>
      </c>
      <c r="C3069" s="35" t="s">
        <v>4253</v>
      </c>
      <c r="D3069" s="27" t="s">
        <v>4254</v>
      </c>
      <c r="E3069" s="28">
        <v>471010000</v>
      </c>
      <c r="F3069" s="27" t="s">
        <v>4255</v>
      </c>
      <c r="G3069" s="27" t="s">
        <v>4255</v>
      </c>
      <c r="H3069" s="27" t="s">
        <v>4255</v>
      </c>
      <c r="I3069" s="28">
        <v>77781134711</v>
      </c>
      <c r="J3069" s="27" t="s">
        <v>4256</v>
      </c>
      <c r="K3069" s="27" t="s">
        <v>4257</v>
      </c>
      <c r="L3069" s="27" t="s">
        <v>4390</v>
      </c>
      <c r="M3069" s="28">
        <v>30000</v>
      </c>
      <c r="N3069" s="28">
        <v>6403200000</v>
      </c>
      <c r="O3069" s="29" t="s">
        <v>4259</v>
      </c>
      <c r="P3069" s="28" t="s">
        <v>4391</v>
      </c>
      <c r="Q3069" s="28" t="s">
        <v>4261</v>
      </c>
      <c r="R3069" s="17" t="s">
        <v>4262</v>
      </c>
      <c r="S3069" s="17" t="s">
        <v>4263</v>
      </c>
      <c r="T3069" s="28" t="s">
        <v>40</v>
      </c>
      <c r="U3069" s="28">
        <v>163</v>
      </c>
      <c r="V3069" s="17" t="s">
        <v>3691</v>
      </c>
      <c r="W3069" s="17" t="s">
        <v>4264</v>
      </c>
      <c r="X3069" s="28" t="s">
        <v>40</v>
      </c>
      <c r="Y3069" s="22" t="str">
        <f t="shared" ref="Y3069:Z3069" si="6134">TEXT(R3069,"YYYY.MM.DD")</f>
        <v>YYYY.MM.DD</v>
      </c>
      <c r="Z3069" s="22" t="str">
        <f t="shared" si="6134"/>
        <v>YYYY.MM.DD</v>
      </c>
      <c r="AA3069" s="22" t="str">
        <f t="shared" ref="AA3069:AB3069" si="6135">TEXT(V3069,"YYYY.MM.DD")</f>
        <v>YYYY.MM.DD</v>
      </c>
      <c r="AB3069" s="22" t="str">
        <f t="shared" si="6135"/>
        <v>YYYY.MM.DD</v>
      </c>
    </row>
    <row r="3070" spans="1:28" ht="15.75" customHeight="1" x14ac:dyDescent="0.25">
      <c r="A3070" s="28" t="s">
        <v>4251</v>
      </c>
      <c r="B3070" s="29" t="s">
        <v>4252</v>
      </c>
      <c r="C3070" s="35" t="s">
        <v>4253</v>
      </c>
      <c r="D3070" s="27" t="s">
        <v>4254</v>
      </c>
      <c r="E3070" s="28">
        <v>471010000</v>
      </c>
      <c r="F3070" s="27" t="s">
        <v>4255</v>
      </c>
      <c r="G3070" s="27" t="s">
        <v>4255</v>
      </c>
      <c r="H3070" s="27" t="s">
        <v>4255</v>
      </c>
      <c r="I3070" s="28">
        <v>77781134711</v>
      </c>
      <c r="J3070" s="27" t="s">
        <v>4256</v>
      </c>
      <c r="K3070" s="27" t="s">
        <v>4257</v>
      </c>
      <c r="L3070" s="27" t="s">
        <v>4392</v>
      </c>
      <c r="M3070" s="28">
        <v>30000</v>
      </c>
      <c r="N3070" s="28">
        <v>6403919300</v>
      </c>
      <c r="O3070" s="29" t="s">
        <v>4259</v>
      </c>
      <c r="P3070" s="28" t="s">
        <v>4393</v>
      </c>
      <c r="Q3070" s="28" t="s">
        <v>4261</v>
      </c>
      <c r="R3070" s="17" t="s">
        <v>4262</v>
      </c>
      <c r="S3070" s="17" t="s">
        <v>4263</v>
      </c>
      <c r="T3070" s="28" t="s">
        <v>40</v>
      </c>
      <c r="U3070" s="28">
        <v>163</v>
      </c>
      <c r="V3070" s="17" t="s">
        <v>3691</v>
      </c>
      <c r="W3070" s="17" t="s">
        <v>4264</v>
      </c>
      <c r="X3070" s="28" t="s">
        <v>40</v>
      </c>
      <c r="Y3070" s="22" t="str">
        <f t="shared" ref="Y3070:Z3070" si="6136">TEXT(R3070,"YYYY.MM.DD")</f>
        <v>YYYY.MM.DD</v>
      </c>
      <c r="Z3070" s="22" t="str">
        <f t="shared" si="6136"/>
        <v>YYYY.MM.DD</v>
      </c>
      <c r="AA3070" s="22" t="str">
        <f t="shared" ref="AA3070:AB3070" si="6137">TEXT(V3070,"YYYY.MM.DD")</f>
        <v>YYYY.MM.DD</v>
      </c>
      <c r="AB3070" s="22" t="str">
        <f t="shared" si="6137"/>
        <v>YYYY.MM.DD</v>
      </c>
    </row>
    <row r="3071" spans="1:28" ht="15.75" customHeight="1" x14ac:dyDescent="0.25">
      <c r="A3071" s="28" t="s">
        <v>4251</v>
      </c>
      <c r="B3071" s="29" t="s">
        <v>4252</v>
      </c>
      <c r="C3071" s="35" t="s">
        <v>4253</v>
      </c>
      <c r="D3071" s="27" t="s">
        <v>4254</v>
      </c>
      <c r="E3071" s="28">
        <v>471010000</v>
      </c>
      <c r="F3071" s="27" t="s">
        <v>4255</v>
      </c>
      <c r="G3071" s="27" t="s">
        <v>4255</v>
      </c>
      <c r="H3071" s="27" t="s">
        <v>4255</v>
      </c>
      <c r="I3071" s="28">
        <v>77781134711</v>
      </c>
      <c r="J3071" s="27" t="s">
        <v>4256</v>
      </c>
      <c r="K3071" s="27" t="s">
        <v>4257</v>
      </c>
      <c r="L3071" s="27" t="s">
        <v>4394</v>
      </c>
      <c r="M3071" s="28">
        <v>30000</v>
      </c>
      <c r="N3071" s="28">
        <v>6403919600</v>
      </c>
      <c r="O3071" s="29" t="s">
        <v>4259</v>
      </c>
      <c r="P3071" s="28" t="s">
        <v>4395</v>
      </c>
      <c r="Q3071" s="28" t="s">
        <v>4261</v>
      </c>
      <c r="R3071" s="17" t="s">
        <v>4262</v>
      </c>
      <c r="S3071" s="17" t="s">
        <v>4263</v>
      </c>
      <c r="T3071" s="28" t="s">
        <v>40</v>
      </c>
      <c r="U3071" s="28">
        <v>163</v>
      </c>
      <c r="V3071" s="17" t="s">
        <v>3691</v>
      </c>
      <c r="W3071" s="17" t="s">
        <v>4264</v>
      </c>
      <c r="X3071" s="28" t="s">
        <v>40</v>
      </c>
      <c r="Y3071" s="22" t="str">
        <f t="shared" ref="Y3071:Z3071" si="6138">TEXT(R3071,"YYYY.MM.DD")</f>
        <v>YYYY.MM.DD</v>
      </c>
      <c r="Z3071" s="22" t="str">
        <f t="shared" si="6138"/>
        <v>YYYY.MM.DD</v>
      </c>
      <c r="AA3071" s="22" t="str">
        <f t="shared" ref="AA3071:AB3071" si="6139">TEXT(V3071,"YYYY.MM.DD")</f>
        <v>YYYY.MM.DD</v>
      </c>
      <c r="AB3071" s="22" t="str">
        <f t="shared" si="6139"/>
        <v>YYYY.MM.DD</v>
      </c>
    </row>
    <row r="3072" spans="1:28" ht="15.75" customHeight="1" x14ac:dyDescent="0.25">
      <c r="A3072" s="28" t="s">
        <v>4251</v>
      </c>
      <c r="B3072" s="29" t="s">
        <v>4252</v>
      </c>
      <c r="C3072" s="35" t="s">
        <v>4253</v>
      </c>
      <c r="D3072" s="27" t="s">
        <v>4254</v>
      </c>
      <c r="E3072" s="28">
        <v>471010000</v>
      </c>
      <c r="F3072" s="27" t="s">
        <v>4255</v>
      </c>
      <c r="G3072" s="27" t="s">
        <v>4255</v>
      </c>
      <c r="H3072" s="27" t="s">
        <v>4255</v>
      </c>
      <c r="I3072" s="28">
        <v>77781134711</v>
      </c>
      <c r="J3072" s="27" t="s">
        <v>4256</v>
      </c>
      <c r="K3072" s="27" t="s">
        <v>4257</v>
      </c>
      <c r="L3072" s="27" t="s">
        <v>4396</v>
      </c>
      <c r="M3072" s="28">
        <v>30000</v>
      </c>
      <c r="N3072" s="28">
        <v>6403911300</v>
      </c>
      <c r="O3072" s="29" t="s">
        <v>4259</v>
      </c>
      <c r="P3072" s="28" t="s">
        <v>4397</v>
      </c>
      <c r="Q3072" s="28" t="s">
        <v>4261</v>
      </c>
      <c r="R3072" s="17" t="s">
        <v>4262</v>
      </c>
      <c r="S3072" s="17" t="s">
        <v>4263</v>
      </c>
      <c r="T3072" s="28" t="s">
        <v>40</v>
      </c>
      <c r="U3072" s="28">
        <v>163</v>
      </c>
      <c r="V3072" s="17" t="s">
        <v>3691</v>
      </c>
      <c r="W3072" s="17" t="s">
        <v>4264</v>
      </c>
      <c r="X3072" s="28" t="s">
        <v>40</v>
      </c>
      <c r="Y3072" s="22" t="str">
        <f t="shared" ref="Y3072:Z3072" si="6140">TEXT(R3072,"YYYY.MM.DD")</f>
        <v>YYYY.MM.DD</v>
      </c>
      <c r="Z3072" s="22" t="str">
        <f t="shared" si="6140"/>
        <v>YYYY.MM.DD</v>
      </c>
      <c r="AA3072" s="22" t="str">
        <f t="shared" ref="AA3072:AB3072" si="6141">TEXT(V3072,"YYYY.MM.DD")</f>
        <v>YYYY.MM.DD</v>
      </c>
      <c r="AB3072" s="22" t="str">
        <f t="shared" si="6141"/>
        <v>YYYY.MM.DD</v>
      </c>
    </row>
    <row r="3073" spans="1:28" ht="15.75" customHeight="1" x14ac:dyDescent="0.25">
      <c r="A3073" s="28" t="s">
        <v>4251</v>
      </c>
      <c r="B3073" s="29" t="s">
        <v>4252</v>
      </c>
      <c r="C3073" s="35" t="s">
        <v>4253</v>
      </c>
      <c r="D3073" s="27" t="s">
        <v>4254</v>
      </c>
      <c r="E3073" s="28">
        <v>471010000</v>
      </c>
      <c r="F3073" s="27" t="s">
        <v>4255</v>
      </c>
      <c r="G3073" s="27" t="s">
        <v>4255</v>
      </c>
      <c r="H3073" s="27" t="s">
        <v>4255</v>
      </c>
      <c r="I3073" s="28">
        <v>77781134711</v>
      </c>
      <c r="J3073" s="27" t="s">
        <v>4256</v>
      </c>
      <c r="K3073" s="27" t="s">
        <v>4257</v>
      </c>
      <c r="L3073" s="27" t="s">
        <v>4398</v>
      </c>
      <c r="M3073" s="28">
        <v>30000</v>
      </c>
      <c r="N3073" s="28">
        <v>6405100000</v>
      </c>
      <c r="O3073" s="29" t="s">
        <v>4259</v>
      </c>
      <c r="P3073" s="28" t="s">
        <v>4399</v>
      </c>
      <c r="Q3073" s="28" t="s">
        <v>4261</v>
      </c>
      <c r="R3073" s="17" t="s">
        <v>4262</v>
      </c>
      <c r="S3073" s="17" t="s">
        <v>4263</v>
      </c>
      <c r="T3073" s="28" t="s">
        <v>40</v>
      </c>
      <c r="U3073" s="28">
        <v>163</v>
      </c>
      <c r="V3073" s="17" t="s">
        <v>3691</v>
      </c>
      <c r="W3073" s="17" t="s">
        <v>4264</v>
      </c>
      <c r="X3073" s="28" t="s">
        <v>40</v>
      </c>
      <c r="Y3073" s="22" t="str">
        <f t="shared" ref="Y3073:Z3073" si="6142">TEXT(R3073,"YYYY.MM.DD")</f>
        <v>YYYY.MM.DD</v>
      </c>
      <c r="Z3073" s="22" t="str">
        <f t="shared" si="6142"/>
        <v>YYYY.MM.DD</v>
      </c>
      <c r="AA3073" s="22" t="str">
        <f t="shared" ref="AA3073:AB3073" si="6143">TEXT(V3073,"YYYY.MM.DD")</f>
        <v>YYYY.MM.DD</v>
      </c>
      <c r="AB3073" s="22" t="str">
        <f t="shared" si="6143"/>
        <v>YYYY.MM.DD</v>
      </c>
    </row>
    <row r="3074" spans="1:28" ht="15.75" customHeight="1" x14ac:dyDescent="0.25">
      <c r="A3074" s="28" t="s">
        <v>4251</v>
      </c>
      <c r="B3074" s="29" t="s">
        <v>4252</v>
      </c>
      <c r="C3074" s="35" t="s">
        <v>4253</v>
      </c>
      <c r="D3074" s="27" t="s">
        <v>4254</v>
      </c>
      <c r="E3074" s="28">
        <v>471010000</v>
      </c>
      <c r="F3074" s="27" t="s">
        <v>4255</v>
      </c>
      <c r="G3074" s="27" t="s">
        <v>4255</v>
      </c>
      <c r="H3074" s="27" t="s">
        <v>4255</v>
      </c>
      <c r="I3074" s="28">
        <v>77781134711</v>
      </c>
      <c r="J3074" s="27" t="s">
        <v>4256</v>
      </c>
      <c r="K3074" s="27" t="s">
        <v>4257</v>
      </c>
      <c r="L3074" s="27" t="s">
        <v>4400</v>
      </c>
      <c r="M3074" s="28">
        <v>30000</v>
      </c>
      <c r="N3074" s="28">
        <v>6403919300</v>
      </c>
      <c r="O3074" s="29" t="s">
        <v>4259</v>
      </c>
      <c r="P3074" s="28" t="s">
        <v>4401</v>
      </c>
      <c r="Q3074" s="28" t="s">
        <v>4261</v>
      </c>
      <c r="R3074" s="17" t="s">
        <v>4262</v>
      </c>
      <c r="S3074" s="17" t="s">
        <v>4263</v>
      </c>
      <c r="T3074" s="28" t="s">
        <v>40</v>
      </c>
      <c r="U3074" s="28">
        <v>163</v>
      </c>
      <c r="V3074" s="17" t="s">
        <v>3691</v>
      </c>
      <c r="W3074" s="17" t="s">
        <v>4264</v>
      </c>
      <c r="X3074" s="28" t="s">
        <v>40</v>
      </c>
      <c r="Y3074" s="22" t="str">
        <f t="shared" ref="Y3074:Z3074" si="6144">TEXT(R3074,"YYYY.MM.DD")</f>
        <v>YYYY.MM.DD</v>
      </c>
      <c r="Z3074" s="22" t="str">
        <f t="shared" si="6144"/>
        <v>YYYY.MM.DD</v>
      </c>
      <c r="AA3074" s="22" t="str">
        <f t="shared" ref="AA3074:AB3074" si="6145">TEXT(V3074,"YYYY.MM.DD")</f>
        <v>YYYY.MM.DD</v>
      </c>
      <c r="AB3074" s="22" t="str">
        <f t="shared" si="6145"/>
        <v>YYYY.MM.DD</v>
      </c>
    </row>
    <row r="3075" spans="1:28" ht="15.75" customHeight="1" x14ac:dyDescent="0.25">
      <c r="A3075" s="28" t="s">
        <v>4251</v>
      </c>
      <c r="B3075" s="29" t="s">
        <v>4252</v>
      </c>
      <c r="C3075" s="35" t="s">
        <v>4253</v>
      </c>
      <c r="D3075" s="27" t="s">
        <v>4254</v>
      </c>
      <c r="E3075" s="28">
        <v>471010000</v>
      </c>
      <c r="F3075" s="27" t="s">
        <v>4255</v>
      </c>
      <c r="G3075" s="27" t="s">
        <v>4255</v>
      </c>
      <c r="H3075" s="27" t="s">
        <v>4255</v>
      </c>
      <c r="I3075" s="28">
        <v>77781134711</v>
      </c>
      <c r="J3075" s="27" t="s">
        <v>4256</v>
      </c>
      <c r="K3075" s="27" t="s">
        <v>4257</v>
      </c>
      <c r="L3075" s="27" t="s">
        <v>4402</v>
      </c>
      <c r="M3075" s="28">
        <v>30000</v>
      </c>
      <c r="N3075" s="28">
        <v>6405100000</v>
      </c>
      <c r="O3075" s="29" t="s">
        <v>4259</v>
      </c>
      <c r="P3075" s="28" t="s">
        <v>4403</v>
      </c>
      <c r="Q3075" s="28" t="s">
        <v>4261</v>
      </c>
      <c r="R3075" s="17" t="s">
        <v>4262</v>
      </c>
      <c r="S3075" s="17" t="s">
        <v>4263</v>
      </c>
      <c r="T3075" s="28" t="s">
        <v>40</v>
      </c>
      <c r="U3075" s="28">
        <v>163</v>
      </c>
      <c r="V3075" s="17" t="s">
        <v>3691</v>
      </c>
      <c r="W3075" s="17" t="s">
        <v>4264</v>
      </c>
      <c r="X3075" s="28" t="s">
        <v>40</v>
      </c>
      <c r="Y3075" s="22" t="str">
        <f t="shared" ref="Y3075:Z3075" si="6146">TEXT(R3075,"YYYY.MM.DD")</f>
        <v>YYYY.MM.DD</v>
      </c>
      <c r="Z3075" s="22" t="str">
        <f t="shared" si="6146"/>
        <v>YYYY.MM.DD</v>
      </c>
      <c r="AA3075" s="22" t="str">
        <f t="shared" ref="AA3075:AB3075" si="6147">TEXT(V3075,"YYYY.MM.DD")</f>
        <v>YYYY.MM.DD</v>
      </c>
      <c r="AB3075" s="22" t="str">
        <f t="shared" si="6147"/>
        <v>YYYY.MM.DD</v>
      </c>
    </row>
    <row r="3076" spans="1:28" ht="15.75" customHeight="1" x14ac:dyDescent="0.25">
      <c r="A3076" s="28" t="s">
        <v>4251</v>
      </c>
      <c r="B3076" s="29" t="s">
        <v>4252</v>
      </c>
      <c r="C3076" s="35" t="s">
        <v>4253</v>
      </c>
      <c r="D3076" s="27" t="s">
        <v>4254</v>
      </c>
      <c r="E3076" s="28">
        <v>471010000</v>
      </c>
      <c r="F3076" s="27" t="s">
        <v>4255</v>
      </c>
      <c r="G3076" s="27" t="s">
        <v>4255</v>
      </c>
      <c r="H3076" s="27" t="s">
        <v>4255</v>
      </c>
      <c r="I3076" s="28">
        <v>77781134711</v>
      </c>
      <c r="J3076" s="27" t="s">
        <v>4256</v>
      </c>
      <c r="K3076" s="27" t="s">
        <v>4257</v>
      </c>
      <c r="L3076" s="27" t="s">
        <v>4404</v>
      </c>
      <c r="M3076" s="28">
        <v>30000</v>
      </c>
      <c r="N3076" s="28">
        <v>6405100000</v>
      </c>
      <c r="O3076" s="29" t="s">
        <v>4259</v>
      </c>
      <c r="P3076" s="28" t="s">
        <v>4405</v>
      </c>
      <c r="Q3076" s="28" t="s">
        <v>4261</v>
      </c>
      <c r="R3076" s="17" t="s">
        <v>4262</v>
      </c>
      <c r="S3076" s="17" t="s">
        <v>4263</v>
      </c>
      <c r="T3076" s="28" t="s">
        <v>40</v>
      </c>
      <c r="U3076" s="28">
        <v>163</v>
      </c>
      <c r="V3076" s="17" t="s">
        <v>3691</v>
      </c>
      <c r="W3076" s="17" t="s">
        <v>4264</v>
      </c>
      <c r="X3076" s="28" t="s">
        <v>40</v>
      </c>
      <c r="Y3076" s="22" t="str">
        <f t="shared" ref="Y3076:Z3076" si="6148">TEXT(R3076,"YYYY.MM.DD")</f>
        <v>YYYY.MM.DD</v>
      </c>
      <c r="Z3076" s="22" t="str">
        <f t="shared" si="6148"/>
        <v>YYYY.MM.DD</v>
      </c>
      <c r="AA3076" s="22" t="str">
        <f t="shared" ref="AA3076:AB3076" si="6149">TEXT(V3076,"YYYY.MM.DD")</f>
        <v>YYYY.MM.DD</v>
      </c>
      <c r="AB3076" s="22" t="str">
        <f t="shared" si="6149"/>
        <v>YYYY.MM.DD</v>
      </c>
    </row>
    <row r="3077" spans="1:28" ht="15.75" customHeight="1" x14ac:dyDescent="0.25">
      <c r="A3077" s="28" t="s">
        <v>4251</v>
      </c>
      <c r="B3077" s="29" t="s">
        <v>4252</v>
      </c>
      <c r="C3077" s="35" t="s">
        <v>4253</v>
      </c>
      <c r="D3077" s="27" t="s">
        <v>4254</v>
      </c>
      <c r="E3077" s="28">
        <v>471010000</v>
      </c>
      <c r="F3077" s="27" t="s">
        <v>4255</v>
      </c>
      <c r="G3077" s="27" t="s">
        <v>4255</v>
      </c>
      <c r="H3077" s="27" t="s">
        <v>4255</v>
      </c>
      <c r="I3077" s="28">
        <v>77781134711</v>
      </c>
      <c r="J3077" s="27" t="s">
        <v>4256</v>
      </c>
      <c r="K3077" s="27" t="s">
        <v>4257</v>
      </c>
      <c r="L3077" s="27" t="s">
        <v>4406</v>
      </c>
      <c r="M3077" s="28">
        <v>30000</v>
      </c>
      <c r="N3077" s="28">
        <v>6405100000</v>
      </c>
      <c r="O3077" s="29" t="s">
        <v>4259</v>
      </c>
      <c r="P3077" s="28" t="s">
        <v>4407</v>
      </c>
      <c r="Q3077" s="28" t="s">
        <v>4261</v>
      </c>
      <c r="R3077" s="17" t="s">
        <v>4262</v>
      </c>
      <c r="S3077" s="17" t="s">
        <v>4263</v>
      </c>
      <c r="T3077" s="28" t="s">
        <v>40</v>
      </c>
      <c r="U3077" s="28">
        <v>163</v>
      </c>
      <c r="V3077" s="17" t="s">
        <v>3691</v>
      </c>
      <c r="W3077" s="17" t="s">
        <v>4264</v>
      </c>
      <c r="X3077" s="28" t="s">
        <v>40</v>
      </c>
      <c r="Y3077" s="22" t="str">
        <f t="shared" ref="Y3077:Z3077" si="6150">TEXT(R3077,"YYYY.MM.DD")</f>
        <v>YYYY.MM.DD</v>
      </c>
      <c r="Z3077" s="22" t="str">
        <f t="shared" si="6150"/>
        <v>YYYY.MM.DD</v>
      </c>
      <c r="AA3077" s="22" t="str">
        <f t="shared" ref="AA3077:AB3077" si="6151">TEXT(V3077,"YYYY.MM.DD")</f>
        <v>YYYY.MM.DD</v>
      </c>
      <c r="AB3077" s="22" t="str">
        <f t="shared" si="6151"/>
        <v>YYYY.MM.DD</v>
      </c>
    </row>
    <row r="3078" spans="1:28" ht="15.75" customHeight="1" x14ac:dyDescent="0.25">
      <c r="A3078" s="28" t="s">
        <v>4251</v>
      </c>
      <c r="B3078" s="29" t="s">
        <v>4252</v>
      </c>
      <c r="C3078" s="35" t="s">
        <v>4253</v>
      </c>
      <c r="D3078" s="27" t="s">
        <v>4254</v>
      </c>
      <c r="E3078" s="28">
        <v>471010000</v>
      </c>
      <c r="F3078" s="27" t="s">
        <v>4255</v>
      </c>
      <c r="G3078" s="27" t="s">
        <v>4255</v>
      </c>
      <c r="H3078" s="27" t="s">
        <v>4255</v>
      </c>
      <c r="I3078" s="28">
        <v>77781134711</v>
      </c>
      <c r="J3078" s="27" t="s">
        <v>4256</v>
      </c>
      <c r="K3078" s="27" t="s">
        <v>4257</v>
      </c>
      <c r="L3078" s="27" t="s">
        <v>4408</v>
      </c>
      <c r="M3078" s="28">
        <v>30000</v>
      </c>
      <c r="N3078" s="28">
        <v>6405100000</v>
      </c>
      <c r="O3078" s="29" t="s">
        <v>4259</v>
      </c>
      <c r="P3078" s="28" t="s">
        <v>4409</v>
      </c>
      <c r="Q3078" s="28" t="s">
        <v>4261</v>
      </c>
      <c r="R3078" s="17" t="s">
        <v>4262</v>
      </c>
      <c r="S3078" s="17" t="s">
        <v>4263</v>
      </c>
      <c r="T3078" s="28" t="s">
        <v>40</v>
      </c>
      <c r="U3078" s="28">
        <v>163</v>
      </c>
      <c r="V3078" s="17" t="s">
        <v>3691</v>
      </c>
      <c r="W3078" s="17" t="s">
        <v>4264</v>
      </c>
      <c r="X3078" s="28" t="s">
        <v>40</v>
      </c>
      <c r="Y3078" s="22" t="str">
        <f t="shared" ref="Y3078:Z3078" si="6152">TEXT(R3078,"YYYY.MM.DD")</f>
        <v>YYYY.MM.DD</v>
      </c>
      <c r="Z3078" s="22" t="str">
        <f t="shared" si="6152"/>
        <v>YYYY.MM.DD</v>
      </c>
      <c r="AA3078" s="22" t="str">
        <f t="shared" ref="AA3078:AB3078" si="6153">TEXT(V3078,"YYYY.MM.DD")</f>
        <v>YYYY.MM.DD</v>
      </c>
      <c r="AB3078" s="22" t="str">
        <f t="shared" si="6153"/>
        <v>YYYY.MM.DD</v>
      </c>
    </row>
    <row r="3079" spans="1:28" ht="15.75" customHeight="1" x14ac:dyDescent="0.25">
      <c r="A3079" s="28" t="s">
        <v>4251</v>
      </c>
      <c r="B3079" s="29" t="s">
        <v>4252</v>
      </c>
      <c r="C3079" s="35" t="s">
        <v>4253</v>
      </c>
      <c r="D3079" s="27" t="s">
        <v>4254</v>
      </c>
      <c r="E3079" s="28">
        <v>471010000</v>
      </c>
      <c r="F3079" s="27" t="s">
        <v>4255</v>
      </c>
      <c r="G3079" s="27" t="s">
        <v>4255</v>
      </c>
      <c r="H3079" s="27" t="s">
        <v>4255</v>
      </c>
      <c r="I3079" s="28">
        <v>77781134711</v>
      </c>
      <c r="J3079" s="27" t="s">
        <v>4256</v>
      </c>
      <c r="K3079" s="27" t="s">
        <v>4257</v>
      </c>
      <c r="L3079" s="27" t="s">
        <v>4378</v>
      </c>
      <c r="M3079" s="28">
        <v>30000</v>
      </c>
      <c r="N3079" s="28">
        <v>6405100000</v>
      </c>
      <c r="O3079" s="29" t="s">
        <v>4259</v>
      </c>
      <c r="P3079" s="28" t="s">
        <v>4379</v>
      </c>
      <c r="Q3079" s="28" t="s">
        <v>4261</v>
      </c>
      <c r="R3079" s="17" t="s">
        <v>4262</v>
      </c>
      <c r="S3079" s="17" t="s">
        <v>4263</v>
      </c>
      <c r="T3079" s="28" t="s">
        <v>40</v>
      </c>
      <c r="U3079" s="28">
        <v>163</v>
      </c>
      <c r="V3079" s="17" t="s">
        <v>3691</v>
      </c>
      <c r="W3079" s="17" t="s">
        <v>4264</v>
      </c>
      <c r="X3079" s="28" t="s">
        <v>40</v>
      </c>
      <c r="Y3079" s="22" t="str">
        <f t="shared" ref="Y3079:Z3079" si="6154">TEXT(R3079,"YYYY.MM.DD")</f>
        <v>YYYY.MM.DD</v>
      </c>
      <c r="Z3079" s="22" t="str">
        <f t="shared" si="6154"/>
        <v>YYYY.MM.DD</v>
      </c>
      <c r="AA3079" s="22" t="str">
        <f t="shared" ref="AA3079:AB3079" si="6155">TEXT(V3079,"YYYY.MM.DD")</f>
        <v>YYYY.MM.DD</v>
      </c>
      <c r="AB3079" s="22" t="str">
        <f t="shared" si="6155"/>
        <v>YYYY.MM.DD</v>
      </c>
    </row>
    <row r="3080" spans="1:28" ht="15.75" customHeight="1" x14ac:dyDescent="0.25">
      <c r="A3080" s="28" t="s">
        <v>4251</v>
      </c>
      <c r="B3080" s="29" t="s">
        <v>4252</v>
      </c>
      <c r="C3080" s="35" t="s">
        <v>4253</v>
      </c>
      <c r="D3080" s="27" t="s">
        <v>4254</v>
      </c>
      <c r="E3080" s="28">
        <v>471010000</v>
      </c>
      <c r="F3080" s="27" t="s">
        <v>4255</v>
      </c>
      <c r="G3080" s="27" t="s">
        <v>4255</v>
      </c>
      <c r="H3080" s="27" t="s">
        <v>4255</v>
      </c>
      <c r="I3080" s="28">
        <v>77781134711</v>
      </c>
      <c r="J3080" s="27" t="s">
        <v>4256</v>
      </c>
      <c r="K3080" s="27" t="s">
        <v>4257</v>
      </c>
      <c r="L3080" s="27" t="s">
        <v>4380</v>
      </c>
      <c r="M3080" s="28">
        <v>30000</v>
      </c>
      <c r="N3080" s="28">
        <v>6405100000</v>
      </c>
      <c r="O3080" s="29" t="s">
        <v>4259</v>
      </c>
      <c r="P3080" s="28" t="s">
        <v>4381</v>
      </c>
      <c r="Q3080" s="28" t="s">
        <v>4261</v>
      </c>
      <c r="R3080" s="17" t="s">
        <v>4262</v>
      </c>
      <c r="S3080" s="17" t="s">
        <v>4263</v>
      </c>
      <c r="T3080" s="28" t="s">
        <v>40</v>
      </c>
      <c r="U3080" s="28">
        <v>163</v>
      </c>
      <c r="V3080" s="17" t="s">
        <v>3691</v>
      </c>
      <c r="W3080" s="17" t="s">
        <v>4264</v>
      </c>
      <c r="X3080" s="28" t="s">
        <v>40</v>
      </c>
      <c r="Y3080" s="22" t="str">
        <f t="shared" ref="Y3080:Z3080" si="6156">TEXT(R3080,"YYYY.MM.DD")</f>
        <v>YYYY.MM.DD</v>
      </c>
      <c r="Z3080" s="22" t="str">
        <f t="shared" si="6156"/>
        <v>YYYY.MM.DD</v>
      </c>
      <c r="AA3080" s="22" t="str">
        <f t="shared" ref="AA3080:AB3080" si="6157">TEXT(V3080,"YYYY.MM.DD")</f>
        <v>YYYY.MM.DD</v>
      </c>
      <c r="AB3080" s="22" t="str">
        <f t="shared" si="6157"/>
        <v>YYYY.MM.DD</v>
      </c>
    </row>
    <row r="3081" spans="1:28" ht="15.75" customHeight="1" x14ac:dyDescent="0.25">
      <c r="A3081" s="28" t="s">
        <v>4251</v>
      </c>
      <c r="B3081" s="29" t="s">
        <v>4252</v>
      </c>
      <c r="C3081" s="35" t="s">
        <v>4253</v>
      </c>
      <c r="D3081" s="27" t="s">
        <v>4254</v>
      </c>
      <c r="E3081" s="28">
        <v>471010000</v>
      </c>
      <c r="F3081" s="27" t="s">
        <v>4255</v>
      </c>
      <c r="G3081" s="27" t="s">
        <v>4255</v>
      </c>
      <c r="H3081" s="27" t="s">
        <v>4255</v>
      </c>
      <c r="I3081" s="28">
        <v>77781134711</v>
      </c>
      <c r="J3081" s="27" t="s">
        <v>4256</v>
      </c>
      <c r="K3081" s="27" t="s">
        <v>4257</v>
      </c>
      <c r="L3081" s="27" t="s">
        <v>4382</v>
      </c>
      <c r="M3081" s="28">
        <v>30000</v>
      </c>
      <c r="N3081" s="28">
        <v>6405100000</v>
      </c>
      <c r="O3081" s="29" t="s">
        <v>4259</v>
      </c>
      <c r="P3081" s="28" t="s">
        <v>4383</v>
      </c>
      <c r="Q3081" s="28" t="s">
        <v>4261</v>
      </c>
      <c r="R3081" s="17" t="s">
        <v>4262</v>
      </c>
      <c r="S3081" s="17" t="s">
        <v>4263</v>
      </c>
      <c r="T3081" s="28" t="s">
        <v>40</v>
      </c>
      <c r="U3081" s="28">
        <v>163</v>
      </c>
      <c r="V3081" s="17" t="s">
        <v>3691</v>
      </c>
      <c r="W3081" s="17" t="s">
        <v>4264</v>
      </c>
      <c r="X3081" s="28" t="s">
        <v>40</v>
      </c>
      <c r="Y3081" s="22" t="str">
        <f t="shared" ref="Y3081:Z3081" si="6158">TEXT(R3081,"YYYY.MM.DD")</f>
        <v>YYYY.MM.DD</v>
      </c>
      <c r="Z3081" s="22" t="str">
        <f t="shared" si="6158"/>
        <v>YYYY.MM.DD</v>
      </c>
      <c r="AA3081" s="22" t="str">
        <f t="shared" ref="AA3081:AB3081" si="6159">TEXT(V3081,"YYYY.MM.DD")</f>
        <v>YYYY.MM.DD</v>
      </c>
      <c r="AB3081" s="22" t="str">
        <f t="shared" si="6159"/>
        <v>YYYY.MM.DD</v>
      </c>
    </row>
    <row r="3082" spans="1:28" ht="15.75" customHeight="1" x14ac:dyDescent="0.25">
      <c r="A3082" s="28" t="s">
        <v>4251</v>
      </c>
      <c r="B3082" s="29" t="s">
        <v>4252</v>
      </c>
      <c r="C3082" s="35" t="s">
        <v>4253</v>
      </c>
      <c r="D3082" s="27" t="s">
        <v>4254</v>
      </c>
      <c r="E3082" s="28">
        <v>471010000</v>
      </c>
      <c r="F3082" s="27" t="s">
        <v>4255</v>
      </c>
      <c r="G3082" s="27" t="s">
        <v>4255</v>
      </c>
      <c r="H3082" s="27" t="s">
        <v>4255</v>
      </c>
      <c r="I3082" s="28">
        <v>77781134711</v>
      </c>
      <c r="J3082" s="27" t="s">
        <v>4256</v>
      </c>
      <c r="K3082" s="27" t="s">
        <v>4257</v>
      </c>
      <c r="L3082" s="27" t="s">
        <v>4384</v>
      </c>
      <c r="M3082" s="28">
        <v>30000</v>
      </c>
      <c r="N3082" s="28">
        <v>6405100000</v>
      </c>
      <c r="O3082" s="29" t="s">
        <v>4259</v>
      </c>
      <c r="P3082" s="28" t="s">
        <v>4385</v>
      </c>
      <c r="Q3082" s="28" t="s">
        <v>4261</v>
      </c>
      <c r="R3082" s="17" t="s">
        <v>4262</v>
      </c>
      <c r="S3082" s="17" t="s">
        <v>4263</v>
      </c>
      <c r="T3082" s="28" t="s">
        <v>40</v>
      </c>
      <c r="U3082" s="28">
        <v>163</v>
      </c>
      <c r="V3082" s="17" t="s">
        <v>3691</v>
      </c>
      <c r="W3082" s="17" t="s">
        <v>4264</v>
      </c>
      <c r="X3082" s="28" t="s">
        <v>40</v>
      </c>
      <c r="Y3082" s="22" t="str">
        <f t="shared" ref="Y3082:Z3082" si="6160">TEXT(R3082,"YYYY.MM.DD")</f>
        <v>YYYY.MM.DD</v>
      </c>
      <c r="Z3082" s="22" t="str">
        <f t="shared" si="6160"/>
        <v>YYYY.MM.DD</v>
      </c>
      <c r="AA3082" s="22" t="str">
        <f t="shared" ref="AA3082:AB3082" si="6161">TEXT(V3082,"YYYY.MM.DD")</f>
        <v>YYYY.MM.DD</v>
      </c>
      <c r="AB3082" s="22" t="str">
        <f t="shared" si="6161"/>
        <v>YYYY.MM.DD</v>
      </c>
    </row>
    <row r="3083" spans="1:28" ht="15.75" customHeight="1" x14ac:dyDescent="0.25">
      <c r="A3083" s="28" t="s">
        <v>4251</v>
      </c>
      <c r="B3083" s="29" t="s">
        <v>4252</v>
      </c>
      <c r="C3083" s="35" t="s">
        <v>4253</v>
      </c>
      <c r="D3083" s="27" t="s">
        <v>4254</v>
      </c>
      <c r="E3083" s="28">
        <v>471010000</v>
      </c>
      <c r="F3083" s="27" t="s">
        <v>4255</v>
      </c>
      <c r="G3083" s="27" t="s">
        <v>4255</v>
      </c>
      <c r="H3083" s="27" t="s">
        <v>4255</v>
      </c>
      <c r="I3083" s="28">
        <v>77781134711</v>
      </c>
      <c r="J3083" s="27" t="s">
        <v>4256</v>
      </c>
      <c r="K3083" s="27" t="s">
        <v>4257</v>
      </c>
      <c r="L3083" s="27" t="s">
        <v>4410</v>
      </c>
      <c r="M3083" s="28">
        <v>30000</v>
      </c>
      <c r="N3083" s="28">
        <v>6405100000</v>
      </c>
      <c r="O3083" s="29" t="s">
        <v>4259</v>
      </c>
      <c r="P3083" s="28" t="s">
        <v>4387</v>
      </c>
      <c r="Q3083" s="28" t="s">
        <v>4261</v>
      </c>
      <c r="R3083" s="17" t="s">
        <v>4262</v>
      </c>
      <c r="S3083" s="17" t="s">
        <v>4263</v>
      </c>
      <c r="T3083" s="28" t="s">
        <v>40</v>
      </c>
      <c r="U3083" s="28">
        <v>163</v>
      </c>
      <c r="V3083" s="17" t="s">
        <v>3691</v>
      </c>
      <c r="W3083" s="17" t="s">
        <v>4264</v>
      </c>
      <c r="X3083" s="28" t="s">
        <v>40</v>
      </c>
      <c r="Y3083" s="22" t="str">
        <f t="shared" ref="Y3083:Z3083" si="6162">TEXT(R3083,"YYYY.MM.DD")</f>
        <v>YYYY.MM.DD</v>
      </c>
      <c r="Z3083" s="22" t="str">
        <f t="shared" si="6162"/>
        <v>YYYY.MM.DD</v>
      </c>
      <c r="AA3083" s="22" t="str">
        <f t="shared" ref="AA3083:AB3083" si="6163">TEXT(V3083,"YYYY.MM.DD")</f>
        <v>YYYY.MM.DD</v>
      </c>
      <c r="AB3083" s="22" t="str">
        <f t="shared" si="6163"/>
        <v>YYYY.MM.DD</v>
      </c>
    </row>
    <row r="3084" spans="1:28" ht="15.75" customHeight="1" x14ac:dyDescent="0.25">
      <c r="A3084" s="28" t="s">
        <v>4251</v>
      </c>
      <c r="B3084" s="29" t="s">
        <v>4252</v>
      </c>
      <c r="C3084" s="35" t="s">
        <v>4253</v>
      </c>
      <c r="D3084" s="27" t="s">
        <v>4254</v>
      </c>
      <c r="E3084" s="28">
        <v>471010000</v>
      </c>
      <c r="F3084" s="27" t="s">
        <v>4255</v>
      </c>
      <c r="G3084" s="27" t="s">
        <v>4255</v>
      </c>
      <c r="H3084" s="27" t="s">
        <v>4255</v>
      </c>
      <c r="I3084" s="28">
        <v>77781134711</v>
      </c>
      <c r="J3084" s="27" t="s">
        <v>4256</v>
      </c>
      <c r="K3084" s="27" t="s">
        <v>4257</v>
      </c>
      <c r="L3084" s="27" t="s">
        <v>4411</v>
      </c>
      <c r="M3084" s="28">
        <v>30000</v>
      </c>
      <c r="N3084" s="28">
        <v>6403919300</v>
      </c>
      <c r="O3084" s="29" t="s">
        <v>4259</v>
      </c>
      <c r="P3084" s="28" t="s">
        <v>4412</v>
      </c>
      <c r="Q3084" s="28" t="s">
        <v>4261</v>
      </c>
      <c r="R3084" s="17" t="s">
        <v>4262</v>
      </c>
      <c r="S3084" s="17" t="s">
        <v>4263</v>
      </c>
      <c r="T3084" s="28" t="s">
        <v>40</v>
      </c>
      <c r="U3084" s="28">
        <v>163</v>
      </c>
      <c r="V3084" s="17" t="s">
        <v>3691</v>
      </c>
      <c r="W3084" s="17" t="s">
        <v>4264</v>
      </c>
      <c r="X3084" s="28" t="s">
        <v>40</v>
      </c>
      <c r="Y3084" s="22" t="str">
        <f t="shared" ref="Y3084:Z3084" si="6164">TEXT(R3084,"YYYY.MM.DD")</f>
        <v>YYYY.MM.DD</v>
      </c>
      <c r="Z3084" s="22" t="str">
        <f t="shared" si="6164"/>
        <v>YYYY.MM.DD</v>
      </c>
      <c r="AA3084" s="22" t="str">
        <f t="shared" ref="AA3084:AB3084" si="6165">TEXT(V3084,"YYYY.MM.DD")</f>
        <v>YYYY.MM.DD</v>
      </c>
      <c r="AB3084" s="22" t="str">
        <f t="shared" si="6165"/>
        <v>YYYY.MM.DD</v>
      </c>
    </row>
    <row r="3085" spans="1:28" ht="15.75" customHeight="1" x14ac:dyDescent="0.25">
      <c r="A3085" s="28" t="s">
        <v>4251</v>
      </c>
      <c r="B3085" s="29" t="s">
        <v>4252</v>
      </c>
      <c r="C3085" s="35" t="s">
        <v>4253</v>
      </c>
      <c r="D3085" s="27" t="s">
        <v>4254</v>
      </c>
      <c r="E3085" s="28">
        <v>471010000</v>
      </c>
      <c r="F3085" s="27" t="s">
        <v>4255</v>
      </c>
      <c r="G3085" s="27" t="s">
        <v>4255</v>
      </c>
      <c r="H3085" s="27" t="s">
        <v>4255</v>
      </c>
      <c r="I3085" s="28">
        <v>77781134711</v>
      </c>
      <c r="J3085" s="27" t="s">
        <v>4256</v>
      </c>
      <c r="K3085" s="27" t="s">
        <v>4257</v>
      </c>
      <c r="L3085" s="27" t="s">
        <v>4413</v>
      </c>
      <c r="M3085" s="28">
        <v>30000</v>
      </c>
      <c r="N3085" s="28">
        <v>6405100000</v>
      </c>
      <c r="O3085" s="29" t="s">
        <v>4259</v>
      </c>
      <c r="P3085" s="28" t="s">
        <v>4414</v>
      </c>
      <c r="Q3085" s="28" t="s">
        <v>4261</v>
      </c>
      <c r="R3085" s="17" t="s">
        <v>4262</v>
      </c>
      <c r="S3085" s="17" t="s">
        <v>4263</v>
      </c>
      <c r="T3085" s="28" t="s">
        <v>40</v>
      </c>
      <c r="U3085" s="28">
        <v>163</v>
      </c>
      <c r="V3085" s="17" t="s">
        <v>3691</v>
      </c>
      <c r="W3085" s="17" t="s">
        <v>4264</v>
      </c>
      <c r="X3085" s="28" t="s">
        <v>40</v>
      </c>
      <c r="Y3085" s="22" t="str">
        <f t="shared" ref="Y3085:Z3085" si="6166">TEXT(R3085,"YYYY.MM.DD")</f>
        <v>YYYY.MM.DD</v>
      </c>
      <c r="Z3085" s="22" t="str">
        <f t="shared" si="6166"/>
        <v>YYYY.MM.DD</v>
      </c>
      <c r="AA3085" s="22" t="str">
        <f t="shared" ref="AA3085:AB3085" si="6167">TEXT(V3085,"YYYY.MM.DD")</f>
        <v>YYYY.MM.DD</v>
      </c>
      <c r="AB3085" s="22" t="str">
        <f t="shared" si="6167"/>
        <v>YYYY.MM.DD</v>
      </c>
    </row>
    <row r="3086" spans="1:28" ht="15.75" customHeight="1" x14ac:dyDescent="0.25">
      <c r="A3086" s="28" t="s">
        <v>4251</v>
      </c>
      <c r="B3086" s="29" t="s">
        <v>4252</v>
      </c>
      <c r="C3086" s="35" t="s">
        <v>4253</v>
      </c>
      <c r="D3086" s="27" t="s">
        <v>4254</v>
      </c>
      <c r="E3086" s="28">
        <v>471010000</v>
      </c>
      <c r="F3086" s="27" t="s">
        <v>4255</v>
      </c>
      <c r="G3086" s="27" t="s">
        <v>4255</v>
      </c>
      <c r="H3086" s="27" t="s">
        <v>4255</v>
      </c>
      <c r="I3086" s="28">
        <v>77781134711</v>
      </c>
      <c r="J3086" s="27" t="s">
        <v>4256</v>
      </c>
      <c r="K3086" s="27" t="s">
        <v>4257</v>
      </c>
      <c r="L3086" s="27" t="s">
        <v>4415</v>
      </c>
      <c r="M3086" s="28">
        <v>30000</v>
      </c>
      <c r="N3086" s="28">
        <v>6405100000</v>
      </c>
      <c r="O3086" s="29" t="s">
        <v>4259</v>
      </c>
      <c r="P3086" s="28" t="s">
        <v>4416</v>
      </c>
      <c r="Q3086" s="28" t="s">
        <v>4261</v>
      </c>
      <c r="R3086" s="17" t="s">
        <v>4262</v>
      </c>
      <c r="S3086" s="17" t="s">
        <v>4263</v>
      </c>
      <c r="T3086" s="28" t="s">
        <v>40</v>
      </c>
      <c r="U3086" s="28">
        <v>163</v>
      </c>
      <c r="V3086" s="17" t="s">
        <v>3691</v>
      </c>
      <c r="W3086" s="17" t="s">
        <v>4264</v>
      </c>
      <c r="X3086" s="28" t="s">
        <v>40</v>
      </c>
      <c r="Y3086" s="22" t="str">
        <f t="shared" ref="Y3086:Z3086" si="6168">TEXT(R3086,"YYYY.MM.DD")</f>
        <v>YYYY.MM.DD</v>
      </c>
      <c r="Z3086" s="22" t="str">
        <f t="shared" si="6168"/>
        <v>YYYY.MM.DD</v>
      </c>
      <c r="AA3086" s="22" t="str">
        <f t="shared" ref="AA3086:AB3086" si="6169">TEXT(V3086,"YYYY.MM.DD")</f>
        <v>YYYY.MM.DD</v>
      </c>
      <c r="AB3086" s="22" t="str">
        <f t="shared" si="6169"/>
        <v>YYYY.MM.DD</v>
      </c>
    </row>
    <row r="3087" spans="1:28" ht="15.75" customHeight="1" x14ac:dyDescent="0.25">
      <c r="A3087" s="28" t="s">
        <v>4251</v>
      </c>
      <c r="B3087" s="29" t="s">
        <v>4252</v>
      </c>
      <c r="C3087" s="35" t="s">
        <v>4253</v>
      </c>
      <c r="D3087" s="27" t="s">
        <v>4254</v>
      </c>
      <c r="E3087" s="28">
        <v>471010000</v>
      </c>
      <c r="F3087" s="27" t="s">
        <v>4255</v>
      </c>
      <c r="G3087" s="27" t="s">
        <v>4255</v>
      </c>
      <c r="H3087" s="27" t="s">
        <v>4255</v>
      </c>
      <c r="I3087" s="28">
        <v>77781134711</v>
      </c>
      <c r="J3087" s="27" t="s">
        <v>4256</v>
      </c>
      <c r="K3087" s="27" t="s">
        <v>4257</v>
      </c>
      <c r="L3087" s="27" t="s">
        <v>4417</v>
      </c>
      <c r="M3087" s="28">
        <v>30000</v>
      </c>
      <c r="N3087" s="28">
        <v>6405100000</v>
      </c>
      <c r="O3087" s="29" t="s">
        <v>4259</v>
      </c>
      <c r="P3087" s="28" t="s">
        <v>4418</v>
      </c>
      <c r="Q3087" s="28" t="s">
        <v>4261</v>
      </c>
      <c r="R3087" s="17" t="s">
        <v>4262</v>
      </c>
      <c r="S3087" s="17" t="s">
        <v>4263</v>
      </c>
      <c r="T3087" s="28" t="s">
        <v>40</v>
      </c>
      <c r="U3087" s="28">
        <v>163</v>
      </c>
      <c r="V3087" s="17" t="s">
        <v>3691</v>
      </c>
      <c r="W3087" s="17" t="s">
        <v>4264</v>
      </c>
      <c r="X3087" s="28" t="s">
        <v>40</v>
      </c>
      <c r="Y3087" s="22" t="str">
        <f t="shared" ref="Y3087:Z3087" si="6170">TEXT(R3087,"YYYY.MM.DD")</f>
        <v>YYYY.MM.DD</v>
      </c>
      <c r="Z3087" s="22" t="str">
        <f t="shared" si="6170"/>
        <v>YYYY.MM.DD</v>
      </c>
      <c r="AA3087" s="22" t="str">
        <f t="shared" ref="AA3087:AB3087" si="6171">TEXT(V3087,"YYYY.MM.DD")</f>
        <v>YYYY.MM.DD</v>
      </c>
      <c r="AB3087" s="22" t="str">
        <f t="shared" si="6171"/>
        <v>YYYY.MM.DD</v>
      </c>
    </row>
    <row r="3088" spans="1:28" ht="15.75" customHeight="1" x14ac:dyDescent="0.25">
      <c r="A3088" s="28" t="s">
        <v>4251</v>
      </c>
      <c r="B3088" s="29" t="s">
        <v>4252</v>
      </c>
      <c r="C3088" s="35" t="s">
        <v>4253</v>
      </c>
      <c r="D3088" s="27" t="s">
        <v>4254</v>
      </c>
      <c r="E3088" s="28">
        <v>471010000</v>
      </c>
      <c r="F3088" s="27" t="s">
        <v>4255</v>
      </c>
      <c r="G3088" s="27" t="s">
        <v>4255</v>
      </c>
      <c r="H3088" s="27" t="s">
        <v>4255</v>
      </c>
      <c r="I3088" s="28">
        <v>77781134711</v>
      </c>
      <c r="J3088" s="27" t="s">
        <v>4256</v>
      </c>
      <c r="K3088" s="27" t="s">
        <v>4257</v>
      </c>
      <c r="L3088" s="27" t="s">
        <v>4419</v>
      </c>
      <c r="M3088" s="28">
        <v>30000</v>
      </c>
      <c r="N3088" s="28">
        <v>6405100000</v>
      </c>
      <c r="O3088" s="29" t="s">
        <v>4259</v>
      </c>
      <c r="P3088" s="28" t="s">
        <v>4420</v>
      </c>
      <c r="Q3088" s="28" t="s">
        <v>4261</v>
      </c>
      <c r="R3088" s="17" t="s">
        <v>4262</v>
      </c>
      <c r="S3088" s="17" t="s">
        <v>4263</v>
      </c>
      <c r="T3088" s="28" t="s">
        <v>40</v>
      </c>
      <c r="U3088" s="28">
        <v>163</v>
      </c>
      <c r="V3088" s="17" t="s">
        <v>3691</v>
      </c>
      <c r="W3088" s="17" t="s">
        <v>4264</v>
      </c>
      <c r="X3088" s="28" t="s">
        <v>40</v>
      </c>
      <c r="Y3088" s="22" t="str">
        <f t="shared" ref="Y3088:Z3088" si="6172">TEXT(R3088,"YYYY.MM.DD")</f>
        <v>YYYY.MM.DD</v>
      </c>
      <c r="Z3088" s="22" t="str">
        <f t="shared" si="6172"/>
        <v>YYYY.MM.DD</v>
      </c>
      <c r="AA3088" s="22" t="str">
        <f t="shared" ref="AA3088:AB3088" si="6173">TEXT(V3088,"YYYY.MM.DD")</f>
        <v>YYYY.MM.DD</v>
      </c>
      <c r="AB3088" s="22" t="str">
        <f t="shared" si="6173"/>
        <v>YYYY.MM.DD</v>
      </c>
    </row>
    <row r="3089" spans="1:28" ht="15.75" customHeight="1" x14ac:dyDescent="0.25">
      <c r="A3089" s="28" t="s">
        <v>4251</v>
      </c>
      <c r="B3089" s="29" t="s">
        <v>4252</v>
      </c>
      <c r="C3089" s="35" t="s">
        <v>4253</v>
      </c>
      <c r="D3089" s="27" t="s">
        <v>4254</v>
      </c>
      <c r="E3089" s="28">
        <v>471010000</v>
      </c>
      <c r="F3089" s="27" t="s">
        <v>4255</v>
      </c>
      <c r="G3089" s="27" t="s">
        <v>4255</v>
      </c>
      <c r="H3089" s="27" t="s">
        <v>4255</v>
      </c>
      <c r="I3089" s="28">
        <v>77781134711</v>
      </c>
      <c r="J3089" s="27" t="s">
        <v>4256</v>
      </c>
      <c r="K3089" s="27" t="s">
        <v>4257</v>
      </c>
      <c r="L3089" s="27" t="s">
        <v>4421</v>
      </c>
      <c r="M3089" s="28">
        <v>30000</v>
      </c>
      <c r="N3089" s="28">
        <v>6403919300</v>
      </c>
      <c r="O3089" s="29" t="s">
        <v>4259</v>
      </c>
      <c r="P3089" s="28" t="s">
        <v>4422</v>
      </c>
      <c r="Q3089" s="28" t="s">
        <v>4423</v>
      </c>
      <c r="R3089" s="17" t="s">
        <v>4424</v>
      </c>
      <c r="S3089" s="17" t="s">
        <v>4425</v>
      </c>
      <c r="T3089" s="28" t="s">
        <v>40</v>
      </c>
      <c r="U3089" s="28">
        <v>163</v>
      </c>
      <c r="V3089" s="17" t="s">
        <v>3691</v>
      </c>
      <c r="W3089" s="17" t="s">
        <v>4264</v>
      </c>
      <c r="X3089" s="28" t="s">
        <v>40</v>
      </c>
      <c r="Y3089" s="22" t="str">
        <f t="shared" ref="Y3089:Z3089" si="6174">TEXT(R3089,"YYYY.MM.DD")</f>
        <v>YYYY.MM.DD</v>
      </c>
      <c r="Z3089" s="22" t="str">
        <f t="shared" si="6174"/>
        <v>YYYY.MM.DD</v>
      </c>
      <c r="AA3089" s="22" t="str">
        <f t="shared" ref="AA3089:AB3089" si="6175">TEXT(V3089,"YYYY.MM.DD")</f>
        <v>YYYY.MM.DD</v>
      </c>
      <c r="AB3089" s="22" t="str">
        <f t="shared" si="6175"/>
        <v>YYYY.MM.DD</v>
      </c>
    </row>
    <row r="3090" spans="1:28" ht="15.75" customHeight="1" x14ac:dyDescent="0.25">
      <c r="A3090" s="28" t="s">
        <v>4251</v>
      </c>
      <c r="B3090" s="29" t="s">
        <v>4252</v>
      </c>
      <c r="C3090" s="35" t="s">
        <v>4253</v>
      </c>
      <c r="D3090" s="27" t="s">
        <v>4254</v>
      </c>
      <c r="E3090" s="28">
        <v>471010000</v>
      </c>
      <c r="F3090" s="27" t="s">
        <v>4255</v>
      </c>
      <c r="G3090" s="27" t="s">
        <v>4255</v>
      </c>
      <c r="H3090" s="27" t="s">
        <v>4255</v>
      </c>
      <c r="I3090" s="28">
        <v>77781134711</v>
      </c>
      <c r="J3090" s="27" t="s">
        <v>4256</v>
      </c>
      <c r="K3090" s="27" t="s">
        <v>4257</v>
      </c>
      <c r="L3090" s="27" t="s">
        <v>4426</v>
      </c>
      <c r="M3090" s="28">
        <v>30000</v>
      </c>
      <c r="N3090" s="28">
        <v>6405100000</v>
      </c>
      <c r="O3090" s="29" t="s">
        <v>4259</v>
      </c>
      <c r="P3090" s="28" t="s">
        <v>4427</v>
      </c>
      <c r="Q3090" s="28" t="s">
        <v>4423</v>
      </c>
      <c r="R3090" s="17" t="s">
        <v>4424</v>
      </c>
      <c r="S3090" s="17" t="s">
        <v>4425</v>
      </c>
      <c r="T3090" s="28" t="s">
        <v>40</v>
      </c>
      <c r="U3090" s="28">
        <v>163</v>
      </c>
      <c r="V3090" s="17" t="s">
        <v>3691</v>
      </c>
      <c r="W3090" s="17" t="s">
        <v>4264</v>
      </c>
      <c r="X3090" s="28" t="s">
        <v>40</v>
      </c>
      <c r="Y3090" s="22" t="str">
        <f t="shared" ref="Y3090:Z3090" si="6176">TEXT(R3090,"YYYY.MM.DD")</f>
        <v>YYYY.MM.DD</v>
      </c>
      <c r="Z3090" s="22" t="str">
        <f t="shared" si="6176"/>
        <v>YYYY.MM.DD</v>
      </c>
      <c r="AA3090" s="22" t="str">
        <f t="shared" ref="AA3090:AB3090" si="6177">TEXT(V3090,"YYYY.MM.DD")</f>
        <v>YYYY.MM.DD</v>
      </c>
      <c r="AB3090" s="22" t="str">
        <f t="shared" si="6177"/>
        <v>YYYY.MM.DD</v>
      </c>
    </row>
    <row r="3091" spans="1:28" ht="15.75" customHeight="1" x14ac:dyDescent="0.25">
      <c r="A3091" s="28" t="s">
        <v>4251</v>
      </c>
      <c r="B3091" s="29" t="s">
        <v>4252</v>
      </c>
      <c r="C3091" s="35" t="s">
        <v>4253</v>
      </c>
      <c r="D3091" s="27" t="s">
        <v>4254</v>
      </c>
      <c r="E3091" s="28">
        <v>471010000</v>
      </c>
      <c r="F3091" s="27" t="s">
        <v>4255</v>
      </c>
      <c r="G3091" s="27" t="s">
        <v>4255</v>
      </c>
      <c r="H3091" s="27" t="s">
        <v>4255</v>
      </c>
      <c r="I3091" s="28">
        <v>77781134711</v>
      </c>
      <c r="J3091" s="27" t="s">
        <v>4256</v>
      </c>
      <c r="K3091" s="27" t="s">
        <v>4257</v>
      </c>
      <c r="L3091" s="27" t="s">
        <v>4428</v>
      </c>
      <c r="M3091" s="28">
        <v>30000</v>
      </c>
      <c r="N3091" s="28">
        <v>6405100000</v>
      </c>
      <c r="O3091" s="29" t="s">
        <v>4259</v>
      </c>
      <c r="P3091" s="28" t="s">
        <v>4429</v>
      </c>
      <c r="Q3091" s="28" t="s">
        <v>4423</v>
      </c>
      <c r="R3091" s="17" t="s">
        <v>4424</v>
      </c>
      <c r="S3091" s="17" t="s">
        <v>4425</v>
      </c>
      <c r="T3091" s="28" t="s">
        <v>40</v>
      </c>
      <c r="U3091" s="28">
        <v>163</v>
      </c>
      <c r="V3091" s="17" t="s">
        <v>3691</v>
      </c>
      <c r="W3091" s="17" t="s">
        <v>4264</v>
      </c>
      <c r="X3091" s="28" t="s">
        <v>40</v>
      </c>
      <c r="Y3091" s="22" t="str">
        <f t="shared" ref="Y3091:Z3091" si="6178">TEXT(R3091,"YYYY.MM.DD")</f>
        <v>YYYY.MM.DD</v>
      </c>
      <c r="Z3091" s="22" t="str">
        <f t="shared" si="6178"/>
        <v>YYYY.MM.DD</v>
      </c>
      <c r="AA3091" s="22" t="str">
        <f t="shared" ref="AA3091:AB3091" si="6179">TEXT(V3091,"YYYY.MM.DD")</f>
        <v>YYYY.MM.DD</v>
      </c>
      <c r="AB3091" s="22" t="str">
        <f t="shared" si="6179"/>
        <v>YYYY.MM.DD</v>
      </c>
    </row>
    <row r="3092" spans="1:28" ht="15.75" customHeight="1" x14ac:dyDescent="0.25">
      <c r="A3092" s="28" t="s">
        <v>4251</v>
      </c>
      <c r="B3092" s="29" t="s">
        <v>4252</v>
      </c>
      <c r="C3092" s="35" t="s">
        <v>4253</v>
      </c>
      <c r="D3092" s="27" t="s">
        <v>4254</v>
      </c>
      <c r="E3092" s="28">
        <v>471010000</v>
      </c>
      <c r="F3092" s="27" t="s">
        <v>4255</v>
      </c>
      <c r="G3092" s="27" t="s">
        <v>4255</v>
      </c>
      <c r="H3092" s="27" t="s">
        <v>4255</v>
      </c>
      <c r="I3092" s="28">
        <v>77781134711</v>
      </c>
      <c r="J3092" s="27" t="s">
        <v>4256</v>
      </c>
      <c r="K3092" s="27" t="s">
        <v>4257</v>
      </c>
      <c r="L3092" s="27" t="s">
        <v>4430</v>
      </c>
      <c r="M3092" s="28">
        <v>30000</v>
      </c>
      <c r="N3092" s="28">
        <v>6405100000</v>
      </c>
      <c r="O3092" s="29" t="s">
        <v>4259</v>
      </c>
      <c r="P3092" s="28" t="s">
        <v>4431</v>
      </c>
      <c r="Q3092" s="28" t="s">
        <v>4423</v>
      </c>
      <c r="R3092" s="17" t="s">
        <v>4424</v>
      </c>
      <c r="S3092" s="17" t="s">
        <v>4425</v>
      </c>
      <c r="T3092" s="28" t="s">
        <v>40</v>
      </c>
      <c r="U3092" s="28">
        <v>163</v>
      </c>
      <c r="V3092" s="17" t="s">
        <v>3691</v>
      </c>
      <c r="W3092" s="17" t="s">
        <v>4264</v>
      </c>
      <c r="X3092" s="28" t="s">
        <v>40</v>
      </c>
      <c r="Y3092" s="22" t="str">
        <f t="shared" ref="Y3092:Z3092" si="6180">TEXT(R3092,"YYYY.MM.DD")</f>
        <v>YYYY.MM.DD</v>
      </c>
      <c r="Z3092" s="22" t="str">
        <f t="shared" si="6180"/>
        <v>YYYY.MM.DD</v>
      </c>
      <c r="AA3092" s="22" t="str">
        <f t="shared" ref="AA3092:AB3092" si="6181">TEXT(V3092,"YYYY.MM.DD")</f>
        <v>YYYY.MM.DD</v>
      </c>
      <c r="AB3092" s="22" t="str">
        <f t="shared" si="6181"/>
        <v>YYYY.MM.DD</v>
      </c>
    </row>
    <row r="3093" spans="1:28" ht="15.75" customHeight="1" x14ac:dyDescent="0.25">
      <c r="A3093" s="28" t="s">
        <v>4251</v>
      </c>
      <c r="B3093" s="29" t="s">
        <v>4252</v>
      </c>
      <c r="C3093" s="35" t="s">
        <v>4253</v>
      </c>
      <c r="D3093" s="27" t="s">
        <v>4254</v>
      </c>
      <c r="E3093" s="28">
        <v>471010000</v>
      </c>
      <c r="F3093" s="27" t="s">
        <v>4255</v>
      </c>
      <c r="G3093" s="27" t="s">
        <v>4255</v>
      </c>
      <c r="H3093" s="27" t="s">
        <v>4255</v>
      </c>
      <c r="I3093" s="28">
        <v>77781134711</v>
      </c>
      <c r="J3093" s="27" t="s">
        <v>4256</v>
      </c>
      <c r="K3093" s="27" t="s">
        <v>4257</v>
      </c>
      <c r="L3093" s="27" t="s">
        <v>4432</v>
      </c>
      <c r="M3093" s="28">
        <v>30000</v>
      </c>
      <c r="N3093" s="28">
        <v>6405100000</v>
      </c>
      <c r="O3093" s="29" t="s">
        <v>4259</v>
      </c>
      <c r="P3093" s="28" t="s">
        <v>4433</v>
      </c>
      <c r="Q3093" s="28" t="s">
        <v>4423</v>
      </c>
      <c r="R3093" s="17" t="s">
        <v>4424</v>
      </c>
      <c r="S3093" s="17" t="s">
        <v>4425</v>
      </c>
      <c r="T3093" s="28" t="s">
        <v>40</v>
      </c>
      <c r="U3093" s="28">
        <v>163</v>
      </c>
      <c r="V3093" s="17" t="s">
        <v>3691</v>
      </c>
      <c r="W3093" s="17" t="s">
        <v>4264</v>
      </c>
      <c r="X3093" s="28" t="s">
        <v>40</v>
      </c>
      <c r="Y3093" s="22" t="str">
        <f t="shared" ref="Y3093:Z3093" si="6182">TEXT(R3093,"YYYY.MM.DD")</f>
        <v>YYYY.MM.DD</v>
      </c>
      <c r="Z3093" s="22" t="str">
        <f t="shared" si="6182"/>
        <v>YYYY.MM.DD</v>
      </c>
      <c r="AA3093" s="22" t="str">
        <f t="shared" ref="AA3093:AB3093" si="6183">TEXT(V3093,"YYYY.MM.DD")</f>
        <v>YYYY.MM.DD</v>
      </c>
      <c r="AB3093" s="22" t="str">
        <f t="shared" si="6183"/>
        <v>YYYY.MM.DD</v>
      </c>
    </row>
    <row r="3094" spans="1:28" ht="15.75" customHeight="1" x14ac:dyDescent="0.25">
      <c r="A3094" s="28" t="s">
        <v>4251</v>
      </c>
      <c r="B3094" s="29" t="s">
        <v>4252</v>
      </c>
      <c r="C3094" s="35" t="s">
        <v>4253</v>
      </c>
      <c r="D3094" s="27" t="s">
        <v>4254</v>
      </c>
      <c r="E3094" s="28">
        <v>471010000</v>
      </c>
      <c r="F3094" s="27" t="s">
        <v>4255</v>
      </c>
      <c r="G3094" s="27" t="s">
        <v>4255</v>
      </c>
      <c r="H3094" s="27" t="s">
        <v>4255</v>
      </c>
      <c r="I3094" s="28">
        <v>77781134711</v>
      </c>
      <c r="J3094" s="27" t="s">
        <v>4256</v>
      </c>
      <c r="K3094" s="27" t="s">
        <v>4257</v>
      </c>
      <c r="L3094" s="27" t="s">
        <v>4404</v>
      </c>
      <c r="M3094" s="28">
        <v>30000</v>
      </c>
      <c r="N3094" s="28">
        <v>6405100000</v>
      </c>
      <c r="O3094" s="29" t="s">
        <v>4259</v>
      </c>
      <c r="P3094" s="28" t="s">
        <v>4405</v>
      </c>
      <c r="Q3094" s="28" t="s">
        <v>4423</v>
      </c>
      <c r="R3094" s="17" t="s">
        <v>4424</v>
      </c>
      <c r="S3094" s="17" t="s">
        <v>4425</v>
      </c>
      <c r="T3094" s="28" t="s">
        <v>40</v>
      </c>
      <c r="U3094" s="28">
        <v>163</v>
      </c>
      <c r="V3094" s="17" t="s">
        <v>3691</v>
      </c>
      <c r="W3094" s="17" t="s">
        <v>4264</v>
      </c>
      <c r="X3094" s="28" t="s">
        <v>40</v>
      </c>
      <c r="Y3094" s="22" t="str">
        <f t="shared" ref="Y3094:Z3094" si="6184">TEXT(R3094,"YYYY.MM.DD")</f>
        <v>YYYY.MM.DD</v>
      </c>
      <c r="Z3094" s="22" t="str">
        <f t="shared" si="6184"/>
        <v>YYYY.MM.DD</v>
      </c>
      <c r="AA3094" s="22" t="str">
        <f t="shared" ref="AA3094:AB3094" si="6185">TEXT(V3094,"YYYY.MM.DD")</f>
        <v>YYYY.MM.DD</v>
      </c>
      <c r="AB3094" s="22" t="str">
        <f t="shared" si="6185"/>
        <v>YYYY.MM.DD</v>
      </c>
    </row>
    <row r="3095" spans="1:28" ht="15.75" customHeight="1" x14ac:dyDescent="0.25">
      <c r="A3095" s="28" t="s">
        <v>4251</v>
      </c>
      <c r="B3095" s="29" t="s">
        <v>4252</v>
      </c>
      <c r="C3095" s="35" t="s">
        <v>4253</v>
      </c>
      <c r="D3095" s="27" t="s">
        <v>4254</v>
      </c>
      <c r="E3095" s="28">
        <v>471010000</v>
      </c>
      <c r="F3095" s="27" t="s">
        <v>4255</v>
      </c>
      <c r="G3095" s="27" t="s">
        <v>4255</v>
      </c>
      <c r="H3095" s="27" t="s">
        <v>4255</v>
      </c>
      <c r="I3095" s="28">
        <v>77781134711</v>
      </c>
      <c r="J3095" s="27" t="s">
        <v>4256</v>
      </c>
      <c r="K3095" s="27" t="s">
        <v>4257</v>
      </c>
      <c r="L3095" s="27" t="s">
        <v>4434</v>
      </c>
      <c r="M3095" s="28">
        <v>30000</v>
      </c>
      <c r="N3095" s="28">
        <v>6203391100</v>
      </c>
      <c r="O3095" s="29" t="s">
        <v>349</v>
      </c>
      <c r="P3095" s="28" t="s">
        <v>4435</v>
      </c>
      <c r="Q3095" s="28" t="s">
        <v>4436</v>
      </c>
      <c r="R3095" s="17" t="s">
        <v>4437</v>
      </c>
      <c r="S3095" s="17" t="s">
        <v>4438</v>
      </c>
      <c r="T3095" s="28" t="s">
        <v>40</v>
      </c>
      <c r="U3095" s="28">
        <v>163</v>
      </c>
      <c r="V3095" s="17" t="s">
        <v>3691</v>
      </c>
      <c r="W3095" s="17" t="s">
        <v>4264</v>
      </c>
      <c r="X3095" s="28" t="s">
        <v>40</v>
      </c>
      <c r="Y3095" s="22" t="str">
        <f t="shared" ref="Y3095:Z3095" si="6186">TEXT(R3095,"YYYY.MM.DD")</f>
        <v>YYYY.MM.DD</v>
      </c>
      <c r="Z3095" s="22" t="str">
        <f t="shared" si="6186"/>
        <v>YYYY.MM.DD</v>
      </c>
      <c r="AA3095" s="22" t="str">
        <f t="shared" ref="AA3095:AB3095" si="6187">TEXT(V3095,"YYYY.MM.DD")</f>
        <v>YYYY.MM.DD</v>
      </c>
      <c r="AB3095" s="22" t="str">
        <f t="shared" si="6187"/>
        <v>YYYY.MM.DD</v>
      </c>
    </row>
    <row r="3096" spans="1:28" ht="15.75" customHeight="1" x14ac:dyDescent="0.25">
      <c r="A3096" s="28" t="s">
        <v>4251</v>
      </c>
      <c r="B3096" s="29" t="s">
        <v>4252</v>
      </c>
      <c r="C3096" s="35" t="s">
        <v>4253</v>
      </c>
      <c r="D3096" s="27" t="s">
        <v>4254</v>
      </c>
      <c r="E3096" s="28">
        <v>471010000</v>
      </c>
      <c r="F3096" s="27" t="s">
        <v>4255</v>
      </c>
      <c r="G3096" s="27" t="s">
        <v>4255</v>
      </c>
      <c r="H3096" s="27" t="s">
        <v>4255</v>
      </c>
      <c r="I3096" s="28">
        <v>77781134711</v>
      </c>
      <c r="J3096" s="27" t="s">
        <v>4256</v>
      </c>
      <c r="K3096" s="27" t="s">
        <v>4257</v>
      </c>
      <c r="L3096" s="27" t="s">
        <v>4439</v>
      </c>
      <c r="M3096" s="28">
        <v>30000</v>
      </c>
      <c r="N3096" s="28">
        <v>6204321000</v>
      </c>
      <c r="O3096" s="29" t="s">
        <v>162</v>
      </c>
      <c r="P3096" s="28" t="s">
        <v>4440</v>
      </c>
      <c r="Q3096" s="28" t="s">
        <v>4436</v>
      </c>
      <c r="R3096" s="17" t="s">
        <v>4437</v>
      </c>
      <c r="S3096" s="17" t="s">
        <v>4438</v>
      </c>
      <c r="T3096" s="28" t="s">
        <v>40</v>
      </c>
      <c r="U3096" s="28">
        <v>163</v>
      </c>
      <c r="V3096" s="17" t="s">
        <v>3691</v>
      </c>
      <c r="W3096" s="17" t="s">
        <v>4264</v>
      </c>
      <c r="X3096" s="28" t="s">
        <v>40</v>
      </c>
      <c r="Y3096" s="22" t="str">
        <f t="shared" ref="Y3096:Z3096" si="6188">TEXT(R3096,"YYYY.MM.DD")</f>
        <v>YYYY.MM.DD</v>
      </c>
      <c r="Z3096" s="22" t="str">
        <f t="shared" si="6188"/>
        <v>YYYY.MM.DD</v>
      </c>
      <c r="AA3096" s="22" t="str">
        <f t="shared" ref="AA3096:AB3096" si="6189">TEXT(V3096,"YYYY.MM.DD")</f>
        <v>YYYY.MM.DD</v>
      </c>
      <c r="AB3096" s="22" t="str">
        <f t="shared" si="6189"/>
        <v>YYYY.MM.DD</v>
      </c>
    </row>
    <row r="3097" spans="1:28" ht="15.75" customHeight="1" x14ac:dyDescent="0.25">
      <c r="A3097" s="28" t="s">
        <v>4251</v>
      </c>
      <c r="B3097" s="29" t="s">
        <v>4252</v>
      </c>
      <c r="C3097" s="35" t="s">
        <v>4253</v>
      </c>
      <c r="D3097" s="27" t="s">
        <v>4254</v>
      </c>
      <c r="E3097" s="28">
        <v>471010000</v>
      </c>
      <c r="F3097" s="27" t="s">
        <v>4255</v>
      </c>
      <c r="G3097" s="27" t="s">
        <v>4255</v>
      </c>
      <c r="H3097" s="27" t="s">
        <v>4255</v>
      </c>
      <c r="I3097" s="28">
        <v>77781134711</v>
      </c>
      <c r="J3097" s="27" t="s">
        <v>4256</v>
      </c>
      <c r="K3097" s="27" t="s">
        <v>4257</v>
      </c>
      <c r="L3097" s="27" t="s">
        <v>4441</v>
      </c>
      <c r="M3097" s="28">
        <v>30000</v>
      </c>
      <c r="N3097" s="28">
        <v>6203221000</v>
      </c>
      <c r="O3097" s="29" t="s">
        <v>248</v>
      </c>
      <c r="P3097" s="28" t="s">
        <v>4442</v>
      </c>
      <c r="Q3097" s="28" t="s">
        <v>4436</v>
      </c>
      <c r="R3097" s="17" t="s">
        <v>4437</v>
      </c>
      <c r="S3097" s="17" t="s">
        <v>4438</v>
      </c>
      <c r="T3097" s="28" t="s">
        <v>40</v>
      </c>
      <c r="U3097" s="28">
        <v>163</v>
      </c>
      <c r="V3097" s="17" t="s">
        <v>3691</v>
      </c>
      <c r="W3097" s="17" t="s">
        <v>4264</v>
      </c>
      <c r="X3097" s="28" t="s">
        <v>40</v>
      </c>
      <c r="Y3097" s="22" t="str">
        <f t="shared" ref="Y3097:Z3097" si="6190">TEXT(R3097,"YYYY.MM.DD")</f>
        <v>YYYY.MM.DD</v>
      </c>
      <c r="Z3097" s="22" t="str">
        <f t="shared" si="6190"/>
        <v>YYYY.MM.DD</v>
      </c>
      <c r="AA3097" s="22" t="str">
        <f t="shared" ref="AA3097:AB3097" si="6191">TEXT(V3097,"YYYY.MM.DD")</f>
        <v>YYYY.MM.DD</v>
      </c>
      <c r="AB3097" s="22" t="str">
        <f t="shared" si="6191"/>
        <v>YYYY.MM.DD</v>
      </c>
    </row>
    <row r="3098" spans="1:28" ht="15.75" customHeight="1" x14ac:dyDescent="0.25">
      <c r="A3098" s="28" t="s">
        <v>4251</v>
      </c>
      <c r="B3098" s="29" t="s">
        <v>4252</v>
      </c>
      <c r="C3098" s="35" t="s">
        <v>4253</v>
      </c>
      <c r="D3098" s="27" t="s">
        <v>4254</v>
      </c>
      <c r="E3098" s="28">
        <v>471010000</v>
      </c>
      <c r="F3098" s="27" t="s">
        <v>4255</v>
      </c>
      <c r="G3098" s="27" t="s">
        <v>4255</v>
      </c>
      <c r="H3098" s="27" t="s">
        <v>4255</v>
      </c>
      <c r="I3098" s="28">
        <v>77781134711</v>
      </c>
      <c r="J3098" s="27" t="s">
        <v>4256</v>
      </c>
      <c r="K3098" s="27" t="s">
        <v>4257</v>
      </c>
      <c r="L3098" s="27" t="s">
        <v>4443</v>
      </c>
      <c r="M3098" s="28">
        <v>30000</v>
      </c>
      <c r="N3098" s="28">
        <v>6203221000</v>
      </c>
      <c r="O3098" s="29" t="s">
        <v>158</v>
      </c>
      <c r="P3098" s="28" t="s">
        <v>1826</v>
      </c>
      <c r="Q3098" s="28" t="s">
        <v>4436</v>
      </c>
      <c r="R3098" s="17" t="s">
        <v>4437</v>
      </c>
      <c r="S3098" s="17" t="s">
        <v>4438</v>
      </c>
      <c r="T3098" s="28" t="s">
        <v>40</v>
      </c>
      <c r="U3098" s="28">
        <v>163</v>
      </c>
      <c r="V3098" s="17" t="s">
        <v>3691</v>
      </c>
      <c r="W3098" s="17" t="s">
        <v>4264</v>
      </c>
      <c r="X3098" s="28" t="s">
        <v>40</v>
      </c>
      <c r="Y3098" s="22" t="str">
        <f t="shared" ref="Y3098:Z3098" si="6192">TEXT(R3098,"YYYY.MM.DD")</f>
        <v>YYYY.MM.DD</v>
      </c>
      <c r="Z3098" s="22" t="str">
        <f t="shared" si="6192"/>
        <v>YYYY.MM.DD</v>
      </c>
      <c r="AA3098" s="22" t="str">
        <f t="shared" ref="AA3098:AB3098" si="6193">TEXT(V3098,"YYYY.MM.DD")</f>
        <v>YYYY.MM.DD</v>
      </c>
      <c r="AB3098" s="22" t="str">
        <f t="shared" si="6193"/>
        <v>YYYY.MM.DD</v>
      </c>
    </row>
    <row r="3099" spans="1:28" ht="15.75" customHeight="1" x14ac:dyDescent="0.25">
      <c r="A3099" s="28" t="s">
        <v>4251</v>
      </c>
      <c r="B3099" s="29" t="s">
        <v>4252</v>
      </c>
      <c r="C3099" s="35" t="s">
        <v>4253</v>
      </c>
      <c r="D3099" s="27" t="s">
        <v>4254</v>
      </c>
      <c r="E3099" s="28">
        <v>471010000</v>
      </c>
      <c r="F3099" s="27" t="s">
        <v>4255</v>
      </c>
      <c r="G3099" s="27" t="s">
        <v>4255</v>
      </c>
      <c r="H3099" s="27" t="s">
        <v>4255</v>
      </c>
      <c r="I3099" s="28">
        <v>77781134711</v>
      </c>
      <c r="J3099" s="27" t="s">
        <v>4256</v>
      </c>
      <c r="K3099" s="27" t="s">
        <v>4257</v>
      </c>
      <c r="L3099" s="27" t="s">
        <v>4444</v>
      </c>
      <c r="M3099" s="28">
        <v>30000</v>
      </c>
      <c r="N3099" s="28">
        <v>6203221000</v>
      </c>
      <c r="O3099" s="29" t="s">
        <v>198</v>
      </c>
      <c r="P3099" s="28" t="s">
        <v>4445</v>
      </c>
      <c r="Q3099" s="28" t="s">
        <v>4436</v>
      </c>
      <c r="R3099" s="17" t="s">
        <v>4437</v>
      </c>
      <c r="S3099" s="17" t="s">
        <v>4438</v>
      </c>
      <c r="T3099" s="28" t="s">
        <v>40</v>
      </c>
      <c r="U3099" s="28">
        <v>163</v>
      </c>
      <c r="V3099" s="17" t="s">
        <v>3691</v>
      </c>
      <c r="W3099" s="17" t="s">
        <v>4264</v>
      </c>
      <c r="X3099" s="28" t="s">
        <v>40</v>
      </c>
      <c r="Y3099" s="22" t="str">
        <f t="shared" ref="Y3099:Z3099" si="6194">TEXT(R3099,"YYYY.MM.DD")</f>
        <v>YYYY.MM.DD</v>
      </c>
      <c r="Z3099" s="22" t="str">
        <f t="shared" si="6194"/>
        <v>YYYY.MM.DD</v>
      </c>
      <c r="AA3099" s="22" t="str">
        <f t="shared" ref="AA3099:AB3099" si="6195">TEXT(V3099,"YYYY.MM.DD")</f>
        <v>YYYY.MM.DD</v>
      </c>
      <c r="AB3099" s="22" t="str">
        <f t="shared" si="6195"/>
        <v>YYYY.MM.DD</v>
      </c>
    </row>
    <row r="3100" spans="1:28" ht="15.75" customHeight="1" x14ac:dyDescent="0.25">
      <c r="A3100" s="28" t="s">
        <v>4251</v>
      </c>
      <c r="B3100" s="29" t="s">
        <v>4252</v>
      </c>
      <c r="C3100" s="35" t="s">
        <v>4253</v>
      </c>
      <c r="D3100" s="27" t="s">
        <v>4254</v>
      </c>
      <c r="E3100" s="28">
        <v>471010000</v>
      </c>
      <c r="F3100" s="27" t="s">
        <v>4255</v>
      </c>
      <c r="G3100" s="27" t="s">
        <v>4255</v>
      </c>
      <c r="H3100" s="27" t="s">
        <v>4255</v>
      </c>
      <c r="I3100" s="28">
        <v>77781134711</v>
      </c>
      <c r="J3100" s="27" t="s">
        <v>4256</v>
      </c>
      <c r="K3100" s="27" t="s">
        <v>4257</v>
      </c>
      <c r="L3100" s="27" t="s">
        <v>4446</v>
      </c>
      <c r="M3100" s="28">
        <v>30000</v>
      </c>
      <c r="N3100" s="28">
        <v>6104390000</v>
      </c>
      <c r="O3100" s="29" t="s">
        <v>770</v>
      </c>
      <c r="P3100" s="28" t="s">
        <v>4447</v>
      </c>
      <c r="Q3100" s="28" t="s">
        <v>4436</v>
      </c>
      <c r="R3100" s="17" t="s">
        <v>4437</v>
      </c>
      <c r="S3100" s="17" t="s">
        <v>4438</v>
      </c>
      <c r="T3100" s="28" t="s">
        <v>40</v>
      </c>
      <c r="U3100" s="28">
        <v>163</v>
      </c>
      <c r="V3100" s="17" t="s">
        <v>3691</v>
      </c>
      <c r="W3100" s="17" t="s">
        <v>4264</v>
      </c>
      <c r="X3100" s="28" t="s">
        <v>40</v>
      </c>
      <c r="Y3100" s="22" t="str">
        <f t="shared" ref="Y3100:Z3100" si="6196">TEXT(R3100,"YYYY.MM.DD")</f>
        <v>YYYY.MM.DD</v>
      </c>
      <c r="Z3100" s="22" t="str">
        <f t="shared" si="6196"/>
        <v>YYYY.MM.DD</v>
      </c>
      <c r="AA3100" s="22" t="str">
        <f t="shared" ref="AA3100:AB3100" si="6197">TEXT(V3100,"YYYY.MM.DD")</f>
        <v>YYYY.MM.DD</v>
      </c>
      <c r="AB3100" s="22" t="str">
        <f t="shared" si="6197"/>
        <v>YYYY.MM.DD</v>
      </c>
    </row>
    <row r="3101" spans="1:28" ht="15.75" customHeight="1" x14ac:dyDescent="0.25">
      <c r="A3101" s="28" t="s">
        <v>4251</v>
      </c>
      <c r="B3101" s="29" t="s">
        <v>4252</v>
      </c>
      <c r="C3101" s="35" t="s">
        <v>4253</v>
      </c>
      <c r="D3101" s="27" t="s">
        <v>4254</v>
      </c>
      <c r="E3101" s="28">
        <v>471010000</v>
      </c>
      <c r="F3101" s="27" t="s">
        <v>4255</v>
      </c>
      <c r="G3101" s="27" t="s">
        <v>4255</v>
      </c>
      <c r="H3101" s="27" t="s">
        <v>4255</v>
      </c>
      <c r="I3101" s="28">
        <v>77781134711</v>
      </c>
      <c r="J3101" s="27" t="s">
        <v>4256</v>
      </c>
      <c r="K3101" s="27" t="s">
        <v>4257</v>
      </c>
      <c r="L3101" s="27" t="s">
        <v>4448</v>
      </c>
      <c r="M3101" s="28">
        <v>30000</v>
      </c>
      <c r="N3101" s="28">
        <v>6104320000</v>
      </c>
      <c r="O3101" s="29" t="s">
        <v>349</v>
      </c>
      <c r="P3101" s="28" t="s">
        <v>4449</v>
      </c>
      <c r="Q3101" s="28" t="s">
        <v>4436</v>
      </c>
      <c r="R3101" s="17" t="s">
        <v>4437</v>
      </c>
      <c r="S3101" s="17" t="s">
        <v>4438</v>
      </c>
      <c r="T3101" s="28" t="s">
        <v>40</v>
      </c>
      <c r="U3101" s="28">
        <v>163</v>
      </c>
      <c r="V3101" s="17" t="s">
        <v>3691</v>
      </c>
      <c r="W3101" s="17" t="s">
        <v>4264</v>
      </c>
      <c r="X3101" s="28" t="s">
        <v>40</v>
      </c>
      <c r="Y3101" s="22" t="str">
        <f t="shared" ref="Y3101:Z3101" si="6198">TEXT(R3101,"YYYY.MM.DD")</f>
        <v>YYYY.MM.DD</v>
      </c>
      <c r="Z3101" s="22" t="str">
        <f t="shared" si="6198"/>
        <v>YYYY.MM.DD</v>
      </c>
      <c r="AA3101" s="22" t="str">
        <f t="shared" ref="AA3101:AB3101" si="6199">TEXT(V3101,"YYYY.MM.DD")</f>
        <v>YYYY.MM.DD</v>
      </c>
      <c r="AB3101" s="22" t="str">
        <f t="shared" si="6199"/>
        <v>YYYY.MM.DD</v>
      </c>
    </row>
    <row r="3102" spans="1:28" ht="15.75" customHeight="1" x14ac:dyDescent="0.25">
      <c r="A3102" s="28" t="s">
        <v>4251</v>
      </c>
      <c r="B3102" s="29" t="s">
        <v>4252</v>
      </c>
      <c r="C3102" s="35" t="s">
        <v>4253</v>
      </c>
      <c r="D3102" s="27" t="s">
        <v>4254</v>
      </c>
      <c r="E3102" s="28">
        <v>471010000</v>
      </c>
      <c r="F3102" s="27" t="s">
        <v>4255</v>
      </c>
      <c r="G3102" s="27" t="s">
        <v>4255</v>
      </c>
      <c r="H3102" s="27" t="s">
        <v>4255</v>
      </c>
      <c r="I3102" s="28">
        <v>77781134711</v>
      </c>
      <c r="J3102" s="27" t="s">
        <v>4256</v>
      </c>
      <c r="K3102" s="27" t="s">
        <v>4257</v>
      </c>
      <c r="L3102" s="27" t="s">
        <v>4450</v>
      </c>
      <c r="M3102" s="28">
        <v>30000</v>
      </c>
      <c r="N3102" s="28">
        <v>6104330000</v>
      </c>
      <c r="O3102" s="29" t="s">
        <v>4451</v>
      </c>
      <c r="P3102" s="28" t="s">
        <v>4452</v>
      </c>
      <c r="Q3102" s="28" t="s">
        <v>4436</v>
      </c>
      <c r="R3102" s="17" t="s">
        <v>4437</v>
      </c>
      <c r="S3102" s="17" t="s">
        <v>4438</v>
      </c>
      <c r="T3102" s="28" t="s">
        <v>40</v>
      </c>
      <c r="U3102" s="28">
        <v>163</v>
      </c>
      <c r="V3102" s="17" t="s">
        <v>3691</v>
      </c>
      <c r="W3102" s="17" t="s">
        <v>4264</v>
      </c>
      <c r="X3102" s="28" t="s">
        <v>40</v>
      </c>
      <c r="Y3102" s="22" t="str">
        <f t="shared" ref="Y3102:Z3102" si="6200">TEXT(R3102,"YYYY.MM.DD")</f>
        <v>YYYY.MM.DD</v>
      </c>
      <c r="Z3102" s="22" t="str">
        <f t="shared" si="6200"/>
        <v>YYYY.MM.DD</v>
      </c>
      <c r="AA3102" s="22" t="str">
        <f t="shared" ref="AA3102:AB3102" si="6201">TEXT(V3102,"YYYY.MM.DD")</f>
        <v>YYYY.MM.DD</v>
      </c>
      <c r="AB3102" s="22" t="str">
        <f t="shared" si="6201"/>
        <v>YYYY.MM.DD</v>
      </c>
    </row>
    <row r="3103" spans="1:28" ht="15.75" customHeight="1" x14ac:dyDescent="0.25">
      <c r="A3103" s="28" t="s">
        <v>4251</v>
      </c>
      <c r="B3103" s="29" t="s">
        <v>4252</v>
      </c>
      <c r="C3103" s="35" t="s">
        <v>4253</v>
      </c>
      <c r="D3103" s="27" t="s">
        <v>4254</v>
      </c>
      <c r="E3103" s="28">
        <v>471010000</v>
      </c>
      <c r="F3103" s="27" t="s">
        <v>4255</v>
      </c>
      <c r="G3103" s="27" t="s">
        <v>4255</v>
      </c>
      <c r="H3103" s="27" t="s">
        <v>4255</v>
      </c>
      <c r="I3103" s="28">
        <v>77781134711</v>
      </c>
      <c r="J3103" s="27" t="s">
        <v>4256</v>
      </c>
      <c r="K3103" s="27" t="s">
        <v>4257</v>
      </c>
      <c r="L3103" s="27" t="s">
        <v>4453</v>
      </c>
      <c r="M3103" s="28">
        <v>30000</v>
      </c>
      <c r="N3103" s="28">
        <v>6204331000</v>
      </c>
      <c r="O3103" s="29" t="s">
        <v>4454</v>
      </c>
      <c r="P3103" s="28" t="s">
        <v>4455</v>
      </c>
      <c r="Q3103" s="28" t="s">
        <v>4436</v>
      </c>
      <c r="R3103" s="17" t="s">
        <v>4437</v>
      </c>
      <c r="S3103" s="17" t="s">
        <v>4438</v>
      </c>
      <c r="T3103" s="28" t="s">
        <v>40</v>
      </c>
      <c r="U3103" s="28">
        <v>163</v>
      </c>
      <c r="V3103" s="17" t="s">
        <v>3691</v>
      </c>
      <c r="W3103" s="17" t="s">
        <v>4264</v>
      </c>
      <c r="X3103" s="28" t="s">
        <v>40</v>
      </c>
      <c r="Y3103" s="22" t="str">
        <f t="shared" ref="Y3103:Z3103" si="6202">TEXT(R3103,"YYYY.MM.DD")</f>
        <v>YYYY.MM.DD</v>
      </c>
      <c r="Z3103" s="22" t="str">
        <f t="shared" si="6202"/>
        <v>YYYY.MM.DD</v>
      </c>
      <c r="AA3103" s="22" t="str">
        <f t="shared" ref="AA3103:AB3103" si="6203">TEXT(V3103,"YYYY.MM.DD")</f>
        <v>YYYY.MM.DD</v>
      </c>
      <c r="AB3103" s="22" t="str">
        <f t="shared" si="6203"/>
        <v>YYYY.MM.DD</v>
      </c>
    </row>
    <row r="3104" spans="1:28" ht="15.75" customHeight="1" x14ac:dyDescent="0.25">
      <c r="A3104" s="28" t="s">
        <v>4251</v>
      </c>
      <c r="B3104" s="29" t="s">
        <v>4252</v>
      </c>
      <c r="C3104" s="35" t="s">
        <v>4253</v>
      </c>
      <c r="D3104" s="27" t="s">
        <v>4254</v>
      </c>
      <c r="E3104" s="28">
        <v>471010000</v>
      </c>
      <c r="F3104" s="27" t="s">
        <v>4255</v>
      </c>
      <c r="G3104" s="27" t="s">
        <v>4255</v>
      </c>
      <c r="H3104" s="27" t="s">
        <v>4255</v>
      </c>
      <c r="I3104" s="28">
        <v>77781134711</v>
      </c>
      <c r="J3104" s="27" t="s">
        <v>4256</v>
      </c>
      <c r="K3104" s="27" t="s">
        <v>4257</v>
      </c>
      <c r="L3104" s="27" t="s">
        <v>4446</v>
      </c>
      <c r="M3104" s="28">
        <v>30000</v>
      </c>
      <c r="N3104" s="28">
        <v>6203329000</v>
      </c>
      <c r="O3104" s="29" t="s">
        <v>4456</v>
      </c>
      <c r="P3104" s="28" t="s">
        <v>4447</v>
      </c>
      <c r="Q3104" s="28" t="s">
        <v>4436</v>
      </c>
      <c r="R3104" s="17" t="s">
        <v>4437</v>
      </c>
      <c r="S3104" s="17" t="s">
        <v>4438</v>
      </c>
      <c r="T3104" s="28" t="s">
        <v>40</v>
      </c>
      <c r="U3104" s="28">
        <v>163</v>
      </c>
      <c r="V3104" s="17" t="s">
        <v>3691</v>
      </c>
      <c r="W3104" s="17" t="s">
        <v>4264</v>
      </c>
      <c r="X3104" s="28" t="s">
        <v>40</v>
      </c>
      <c r="Y3104" s="22" t="str">
        <f t="shared" ref="Y3104:Z3104" si="6204">TEXT(R3104,"YYYY.MM.DD")</f>
        <v>YYYY.MM.DD</v>
      </c>
      <c r="Z3104" s="22" t="str">
        <f t="shared" si="6204"/>
        <v>YYYY.MM.DD</v>
      </c>
      <c r="AA3104" s="22" t="str">
        <f t="shared" ref="AA3104:AB3104" si="6205">TEXT(V3104,"YYYY.MM.DD")</f>
        <v>YYYY.MM.DD</v>
      </c>
      <c r="AB3104" s="22" t="str">
        <f t="shared" si="6205"/>
        <v>YYYY.MM.DD</v>
      </c>
    </row>
    <row r="3105" spans="1:28" ht="15.75" customHeight="1" x14ac:dyDescent="0.25">
      <c r="A3105" s="28" t="s">
        <v>4251</v>
      </c>
      <c r="B3105" s="29" t="s">
        <v>4252</v>
      </c>
      <c r="C3105" s="35" t="s">
        <v>4253</v>
      </c>
      <c r="D3105" s="27" t="s">
        <v>4254</v>
      </c>
      <c r="E3105" s="28">
        <v>471010000</v>
      </c>
      <c r="F3105" s="27" t="s">
        <v>4255</v>
      </c>
      <c r="G3105" s="27" t="s">
        <v>4255</v>
      </c>
      <c r="H3105" s="27" t="s">
        <v>4255</v>
      </c>
      <c r="I3105" s="28">
        <v>77781134711</v>
      </c>
      <c r="J3105" s="27" t="s">
        <v>4256</v>
      </c>
      <c r="K3105" s="27" t="s">
        <v>4257</v>
      </c>
      <c r="L3105" s="27" t="s">
        <v>4448</v>
      </c>
      <c r="M3105" s="28">
        <v>30000</v>
      </c>
      <c r="N3105" s="28">
        <v>6203331000</v>
      </c>
      <c r="O3105" s="29" t="s">
        <v>4457</v>
      </c>
      <c r="P3105" s="28" t="s">
        <v>4449</v>
      </c>
      <c r="Q3105" s="28" t="s">
        <v>4436</v>
      </c>
      <c r="R3105" s="17" t="s">
        <v>4437</v>
      </c>
      <c r="S3105" s="17" t="s">
        <v>4438</v>
      </c>
      <c r="T3105" s="28" t="s">
        <v>40</v>
      </c>
      <c r="U3105" s="28">
        <v>163</v>
      </c>
      <c r="V3105" s="17" t="s">
        <v>3691</v>
      </c>
      <c r="W3105" s="17" t="s">
        <v>4264</v>
      </c>
      <c r="X3105" s="28" t="s">
        <v>40</v>
      </c>
      <c r="Y3105" s="22" t="str">
        <f t="shared" ref="Y3105:Z3105" si="6206">TEXT(R3105,"YYYY.MM.DD")</f>
        <v>YYYY.MM.DD</v>
      </c>
      <c r="Z3105" s="22" t="str">
        <f t="shared" si="6206"/>
        <v>YYYY.MM.DD</v>
      </c>
      <c r="AA3105" s="22" t="str">
        <f t="shared" ref="AA3105:AB3105" si="6207">TEXT(V3105,"YYYY.MM.DD")</f>
        <v>YYYY.MM.DD</v>
      </c>
      <c r="AB3105" s="22" t="str">
        <f t="shared" si="6207"/>
        <v>YYYY.MM.DD</v>
      </c>
    </row>
    <row r="3106" spans="1:28" ht="15.75" customHeight="1" x14ac:dyDescent="0.25">
      <c r="A3106" s="28" t="s">
        <v>4251</v>
      </c>
      <c r="B3106" s="29" t="s">
        <v>4252</v>
      </c>
      <c r="C3106" s="35" t="s">
        <v>4253</v>
      </c>
      <c r="D3106" s="27" t="s">
        <v>4254</v>
      </c>
      <c r="E3106" s="28">
        <v>471010000</v>
      </c>
      <c r="F3106" s="27" t="s">
        <v>4255</v>
      </c>
      <c r="G3106" s="27" t="s">
        <v>4255</v>
      </c>
      <c r="H3106" s="27" t="s">
        <v>4255</v>
      </c>
      <c r="I3106" s="28">
        <v>77781134711</v>
      </c>
      <c r="J3106" s="27" t="s">
        <v>4256</v>
      </c>
      <c r="K3106" s="27" t="s">
        <v>4257</v>
      </c>
      <c r="L3106" s="27" t="s">
        <v>4458</v>
      </c>
      <c r="M3106" s="28">
        <v>30000</v>
      </c>
      <c r="N3106" s="28">
        <v>6203339000</v>
      </c>
      <c r="O3106" s="29" t="s">
        <v>349</v>
      </c>
      <c r="P3106" s="28" t="s">
        <v>4459</v>
      </c>
      <c r="Q3106" s="28" t="s">
        <v>4436</v>
      </c>
      <c r="R3106" s="17" t="s">
        <v>4437</v>
      </c>
      <c r="S3106" s="17" t="s">
        <v>4438</v>
      </c>
      <c r="T3106" s="28" t="s">
        <v>40</v>
      </c>
      <c r="U3106" s="28">
        <v>163</v>
      </c>
      <c r="V3106" s="17" t="s">
        <v>3691</v>
      </c>
      <c r="W3106" s="17" t="s">
        <v>4264</v>
      </c>
      <c r="X3106" s="28" t="s">
        <v>40</v>
      </c>
      <c r="Y3106" s="22" t="str">
        <f t="shared" ref="Y3106:Z3106" si="6208">TEXT(R3106,"YYYY.MM.DD")</f>
        <v>YYYY.MM.DD</v>
      </c>
      <c r="Z3106" s="22" t="str">
        <f t="shared" si="6208"/>
        <v>YYYY.MM.DD</v>
      </c>
      <c r="AA3106" s="22" t="str">
        <f t="shared" ref="AA3106:AB3106" si="6209">TEXT(V3106,"YYYY.MM.DD")</f>
        <v>YYYY.MM.DD</v>
      </c>
      <c r="AB3106" s="22" t="str">
        <f t="shared" si="6209"/>
        <v>YYYY.MM.DD</v>
      </c>
    </row>
    <row r="3107" spans="1:28" ht="15.75" customHeight="1" x14ac:dyDescent="0.25">
      <c r="A3107" s="28" t="s">
        <v>4251</v>
      </c>
      <c r="B3107" s="29" t="s">
        <v>4252</v>
      </c>
      <c r="C3107" s="35" t="s">
        <v>4253</v>
      </c>
      <c r="D3107" s="27" t="s">
        <v>4254</v>
      </c>
      <c r="E3107" s="28">
        <v>471010000</v>
      </c>
      <c r="F3107" s="27" t="s">
        <v>4255</v>
      </c>
      <c r="G3107" s="27" t="s">
        <v>4255</v>
      </c>
      <c r="H3107" s="27" t="s">
        <v>4255</v>
      </c>
      <c r="I3107" s="28">
        <v>77781134711</v>
      </c>
      <c r="J3107" s="27" t="s">
        <v>4256</v>
      </c>
      <c r="K3107" s="27" t="s">
        <v>4257</v>
      </c>
      <c r="L3107" s="27" t="s">
        <v>4460</v>
      </c>
      <c r="M3107" s="28">
        <v>30000</v>
      </c>
      <c r="N3107" s="28">
        <v>6203399000</v>
      </c>
      <c r="O3107" s="29" t="s">
        <v>162</v>
      </c>
      <c r="P3107" s="28" t="s">
        <v>4461</v>
      </c>
      <c r="Q3107" s="28" t="s">
        <v>4436</v>
      </c>
      <c r="R3107" s="17" t="s">
        <v>4437</v>
      </c>
      <c r="S3107" s="17" t="s">
        <v>4438</v>
      </c>
      <c r="T3107" s="28" t="s">
        <v>40</v>
      </c>
      <c r="U3107" s="28">
        <v>163</v>
      </c>
      <c r="V3107" s="17" t="s">
        <v>3691</v>
      </c>
      <c r="W3107" s="17" t="s">
        <v>4264</v>
      </c>
      <c r="X3107" s="28" t="s">
        <v>40</v>
      </c>
      <c r="Y3107" s="22" t="str">
        <f t="shared" ref="Y3107:Z3107" si="6210">TEXT(R3107,"YYYY.MM.DD")</f>
        <v>YYYY.MM.DD</v>
      </c>
      <c r="Z3107" s="22" t="str">
        <f t="shared" si="6210"/>
        <v>YYYY.MM.DD</v>
      </c>
      <c r="AA3107" s="22" t="str">
        <f t="shared" ref="AA3107:AB3107" si="6211">TEXT(V3107,"YYYY.MM.DD")</f>
        <v>YYYY.MM.DD</v>
      </c>
      <c r="AB3107" s="22" t="str">
        <f t="shared" si="6211"/>
        <v>YYYY.MM.DD</v>
      </c>
    </row>
    <row r="3108" spans="1:28" ht="15.75" customHeight="1" x14ac:dyDescent="0.25">
      <c r="A3108" s="28" t="s">
        <v>4251</v>
      </c>
      <c r="B3108" s="29" t="s">
        <v>4252</v>
      </c>
      <c r="C3108" s="35" t="s">
        <v>4253</v>
      </c>
      <c r="D3108" s="27" t="s">
        <v>4254</v>
      </c>
      <c r="E3108" s="28">
        <v>471010000</v>
      </c>
      <c r="F3108" s="27" t="s">
        <v>4255</v>
      </c>
      <c r="G3108" s="27" t="s">
        <v>4255</v>
      </c>
      <c r="H3108" s="27" t="s">
        <v>4255</v>
      </c>
      <c r="I3108" s="28">
        <v>77781134711</v>
      </c>
      <c r="J3108" s="27" t="s">
        <v>4256</v>
      </c>
      <c r="K3108" s="27" t="s">
        <v>4257</v>
      </c>
      <c r="L3108" s="27" t="s">
        <v>4462</v>
      </c>
      <c r="M3108" s="28">
        <v>30000</v>
      </c>
      <c r="N3108" s="28">
        <v>6203391900</v>
      </c>
      <c r="O3108" s="29" t="s">
        <v>248</v>
      </c>
      <c r="P3108" s="28" t="s">
        <v>2212</v>
      </c>
      <c r="Q3108" s="28" t="s">
        <v>4436</v>
      </c>
      <c r="R3108" s="17" t="s">
        <v>4437</v>
      </c>
      <c r="S3108" s="17" t="s">
        <v>4438</v>
      </c>
      <c r="T3108" s="28" t="s">
        <v>40</v>
      </c>
      <c r="U3108" s="28">
        <v>163</v>
      </c>
      <c r="V3108" s="17" t="s">
        <v>3691</v>
      </c>
      <c r="W3108" s="17" t="s">
        <v>4264</v>
      </c>
      <c r="X3108" s="28" t="s">
        <v>40</v>
      </c>
      <c r="Y3108" s="22" t="str">
        <f t="shared" ref="Y3108:Z3108" si="6212">TEXT(R3108,"YYYY.MM.DD")</f>
        <v>YYYY.MM.DD</v>
      </c>
      <c r="Z3108" s="22" t="str">
        <f t="shared" si="6212"/>
        <v>YYYY.MM.DD</v>
      </c>
      <c r="AA3108" s="22" t="str">
        <f t="shared" ref="AA3108:AB3108" si="6213">TEXT(V3108,"YYYY.MM.DD")</f>
        <v>YYYY.MM.DD</v>
      </c>
      <c r="AB3108" s="22" t="str">
        <f t="shared" si="6213"/>
        <v>YYYY.MM.DD</v>
      </c>
    </row>
    <row r="3109" spans="1:28" ht="15.75" customHeight="1" x14ac:dyDescent="0.25">
      <c r="A3109" s="28" t="s">
        <v>4251</v>
      </c>
      <c r="B3109" s="29" t="s">
        <v>4252</v>
      </c>
      <c r="C3109" s="35" t="s">
        <v>4253</v>
      </c>
      <c r="D3109" s="27" t="s">
        <v>4254</v>
      </c>
      <c r="E3109" s="28">
        <v>471010000</v>
      </c>
      <c r="F3109" s="27" t="s">
        <v>4255</v>
      </c>
      <c r="G3109" s="27" t="s">
        <v>4255</v>
      </c>
      <c r="H3109" s="27" t="s">
        <v>4255</v>
      </c>
      <c r="I3109" s="28">
        <v>77781134711</v>
      </c>
      <c r="J3109" s="27" t="s">
        <v>4256</v>
      </c>
      <c r="K3109" s="27" t="s">
        <v>4257</v>
      </c>
      <c r="L3109" s="27" t="s">
        <v>4463</v>
      </c>
      <c r="M3109" s="28">
        <v>30000</v>
      </c>
      <c r="N3109" s="28">
        <v>6203399000</v>
      </c>
      <c r="O3109" s="29" t="s">
        <v>158</v>
      </c>
      <c r="P3109" s="28" t="s">
        <v>1888</v>
      </c>
      <c r="Q3109" s="28" t="s">
        <v>4464</v>
      </c>
      <c r="R3109" s="17" t="s">
        <v>4465</v>
      </c>
      <c r="S3109" s="17" t="s">
        <v>4465</v>
      </c>
      <c r="T3109" s="28" t="s">
        <v>40</v>
      </c>
      <c r="U3109" s="28">
        <v>163</v>
      </c>
      <c r="V3109" s="17" t="s">
        <v>3691</v>
      </c>
      <c r="W3109" s="17" t="s">
        <v>4264</v>
      </c>
      <c r="X3109" s="28" t="s">
        <v>40</v>
      </c>
      <c r="Y3109" s="22" t="str">
        <f t="shared" ref="Y3109:Z3109" si="6214">TEXT(R3109,"YYYY.MM.DD")</f>
        <v>YYYY.MM.DD</v>
      </c>
      <c r="Z3109" s="22" t="str">
        <f t="shared" si="6214"/>
        <v>YYYY.MM.DD</v>
      </c>
      <c r="AA3109" s="22" t="str">
        <f t="shared" ref="AA3109:AB3109" si="6215">TEXT(V3109,"YYYY.MM.DD")</f>
        <v>YYYY.MM.DD</v>
      </c>
      <c r="AB3109" s="22" t="str">
        <f t="shared" si="6215"/>
        <v>YYYY.MM.DD</v>
      </c>
    </row>
    <row r="3110" spans="1:28" ht="15.75" customHeight="1" x14ac:dyDescent="0.25">
      <c r="A3110" s="28" t="s">
        <v>4251</v>
      </c>
      <c r="B3110" s="29" t="s">
        <v>4252</v>
      </c>
      <c r="C3110" s="35" t="s">
        <v>4253</v>
      </c>
      <c r="D3110" s="27" t="s">
        <v>4254</v>
      </c>
      <c r="E3110" s="28">
        <v>471010000</v>
      </c>
      <c r="F3110" s="27" t="s">
        <v>4255</v>
      </c>
      <c r="G3110" s="27" t="s">
        <v>4255</v>
      </c>
      <c r="H3110" s="27" t="s">
        <v>4255</v>
      </c>
      <c r="I3110" s="28">
        <v>77781134711</v>
      </c>
      <c r="J3110" s="27" t="s">
        <v>4256</v>
      </c>
      <c r="K3110" s="27" t="s">
        <v>4257</v>
      </c>
      <c r="L3110" s="27" t="s">
        <v>4466</v>
      </c>
      <c r="M3110" s="28">
        <v>30000</v>
      </c>
      <c r="N3110" s="28">
        <v>6203331000</v>
      </c>
      <c r="O3110" s="29" t="s">
        <v>198</v>
      </c>
      <c r="P3110" s="28" t="s">
        <v>3430</v>
      </c>
      <c r="Q3110" s="28" t="s">
        <v>4467</v>
      </c>
      <c r="R3110" s="17" t="s">
        <v>4468</v>
      </c>
      <c r="S3110" s="17" t="s">
        <v>4469</v>
      </c>
      <c r="T3110" s="28" t="s">
        <v>40</v>
      </c>
      <c r="U3110" s="28">
        <v>163</v>
      </c>
      <c r="V3110" s="17" t="s">
        <v>3691</v>
      </c>
      <c r="W3110" s="17" t="s">
        <v>4264</v>
      </c>
      <c r="X3110" s="28" t="s">
        <v>40</v>
      </c>
      <c r="Y3110" s="22" t="str">
        <f t="shared" ref="Y3110:Z3110" si="6216">TEXT(R3110,"YYYY.MM.DD")</f>
        <v>YYYY.MM.DD</v>
      </c>
      <c r="Z3110" s="22" t="str">
        <f t="shared" si="6216"/>
        <v>YYYY.MM.DD</v>
      </c>
      <c r="AA3110" s="22" t="str">
        <f t="shared" ref="AA3110:AB3110" si="6217">TEXT(V3110,"YYYY.MM.DD")</f>
        <v>YYYY.MM.DD</v>
      </c>
      <c r="AB3110" s="22" t="str">
        <f t="shared" si="6217"/>
        <v>YYYY.MM.DD</v>
      </c>
    </row>
    <row r="3111" spans="1:28" ht="15.75" customHeight="1" x14ac:dyDescent="0.25">
      <c r="A3111" s="28" t="s">
        <v>4251</v>
      </c>
      <c r="B3111" s="29" t="s">
        <v>4252</v>
      </c>
      <c r="C3111" s="35" t="s">
        <v>4253</v>
      </c>
      <c r="D3111" s="27" t="s">
        <v>4254</v>
      </c>
      <c r="E3111" s="28">
        <v>471010000</v>
      </c>
      <c r="F3111" s="27" t="s">
        <v>4255</v>
      </c>
      <c r="G3111" s="27" t="s">
        <v>4255</v>
      </c>
      <c r="H3111" s="27" t="s">
        <v>4255</v>
      </c>
      <c r="I3111" s="28">
        <v>77781134711</v>
      </c>
      <c r="J3111" s="27" t="s">
        <v>4256</v>
      </c>
      <c r="K3111" s="27" t="s">
        <v>4257</v>
      </c>
      <c r="L3111" s="27" t="s">
        <v>4470</v>
      </c>
      <c r="M3111" s="28">
        <v>30000</v>
      </c>
      <c r="N3111" s="28">
        <v>6203231000</v>
      </c>
      <c r="O3111" s="38" t="s">
        <v>770</v>
      </c>
      <c r="P3111" s="28" t="s">
        <v>4471</v>
      </c>
      <c r="Q3111" s="28" t="s">
        <v>4467</v>
      </c>
      <c r="R3111" s="17" t="s">
        <v>4468</v>
      </c>
      <c r="S3111" s="17" t="s">
        <v>4469</v>
      </c>
      <c r="T3111" s="28" t="s">
        <v>40</v>
      </c>
      <c r="U3111" s="28">
        <v>163</v>
      </c>
      <c r="V3111" s="17" t="s">
        <v>3691</v>
      </c>
      <c r="W3111" s="17" t="s">
        <v>4264</v>
      </c>
      <c r="X3111" s="28" t="s">
        <v>40</v>
      </c>
      <c r="Y3111" s="22" t="str">
        <f t="shared" ref="Y3111:Z3111" si="6218">TEXT(R3111,"YYYY.MM.DD")</f>
        <v>YYYY.MM.DD</v>
      </c>
      <c r="Z3111" s="22" t="str">
        <f t="shared" si="6218"/>
        <v>YYYY.MM.DD</v>
      </c>
      <c r="AA3111" s="22" t="str">
        <f t="shared" ref="AA3111:AB3111" si="6219">TEXT(V3111,"YYYY.MM.DD")</f>
        <v>YYYY.MM.DD</v>
      </c>
      <c r="AB3111" s="22" t="str">
        <f t="shared" si="6219"/>
        <v>YYYY.MM.DD</v>
      </c>
    </row>
    <row r="3112" spans="1:28" ht="15.75" customHeight="1" x14ac:dyDescent="0.25">
      <c r="A3112" s="28" t="s">
        <v>4251</v>
      </c>
      <c r="B3112" s="29" t="s">
        <v>4252</v>
      </c>
      <c r="C3112" s="35" t="s">
        <v>4253</v>
      </c>
      <c r="D3112" s="27" t="s">
        <v>4254</v>
      </c>
      <c r="E3112" s="28">
        <v>471010000</v>
      </c>
      <c r="F3112" s="27" t="s">
        <v>4255</v>
      </c>
      <c r="G3112" s="27" t="s">
        <v>4255</v>
      </c>
      <c r="H3112" s="27" t="s">
        <v>4255</v>
      </c>
      <c r="I3112" s="28">
        <v>77781134711</v>
      </c>
      <c r="J3112" s="27" t="s">
        <v>4256</v>
      </c>
      <c r="K3112" s="27" t="s">
        <v>4257</v>
      </c>
      <c r="L3112" s="27" t="s">
        <v>4472</v>
      </c>
      <c r="M3112" s="28">
        <v>30000</v>
      </c>
      <c r="N3112" s="28">
        <v>6203238000</v>
      </c>
      <c r="O3112" s="29" t="s">
        <v>349</v>
      </c>
      <c r="P3112" s="28" t="s">
        <v>4473</v>
      </c>
      <c r="Q3112" s="28" t="s">
        <v>4467</v>
      </c>
      <c r="R3112" s="17" t="s">
        <v>4468</v>
      </c>
      <c r="S3112" s="17" t="s">
        <v>4469</v>
      </c>
      <c r="T3112" s="28" t="s">
        <v>40</v>
      </c>
      <c r="U3112" s="28">
        <v>163</v>
      </c>
      <c r="V3112" s="17" t="s">
        <v>3691</v>
      </c>
      <c r="W3112" s="17" t="s">
        <v>4264</v>
      </c>
      <c r="X3112" s="28" t="s">
        <v>40</v>
      </c>
      <c r="Y3112" s="22" t="str">
        <f t="shared" ref="Y3112:Z3112" si="6220">TEXT(R3112,"YYYY.MM.DD")</f>
        <v>YYYY.MM.DD</v>
      </c>
      <c r="Z3112" s="22" t="str">
        <f t="shared" si="6220"/>
        <v>YYYY.MM.DD</v>
      </c>
      <c r="AA3112" s="22" t="str">
        <f t="shared" ref="AA3112:AB3112" si="6221">TEXT(V3112,"YYYY.MM.DD")</f>
        <v>YYYY.MM.DD</v>
      </c>
      <c r="AB3112" s="22" t="str">
        <f t="shared" si="6221"/>
        <v>YYYY.MM.DD</v>
      </c>
    </row>
    <row r="3113" spans="1:28" ht="15.75" customHeight="1" x14ac:dyDescent="0.25">
      <c r="A3113" s="28" t="s">
        <v>4251</v>
      </c>
      <c r="B3113" s="29" t="s">
        <v>4252</v>
      </c>
      <c r="C3113" s="35" t="s">
        <v>4253</v>
      </c>
      <c r="D3113" s="27" t="s">
        <v>4254</v>
      </c>
      <c r="E3113" s="28">
        <v>471010000</v>
      </c>
      <c r="F3113" s="27" t="s">
        <v>4255</v>
      </c>
      <c r="G3113" s="27" t="s">
        <v>4255</v>
      </c>
      <c r="H3113" s="27" t="s">
        <v>4255</v>
      </c>
      <c r="I3113" s="28">
        <v>77781134711</v>
      </c>
      <c r="J3113" s="27" t="s">
        <v>4256</v>
      </c>
      <c r="K3113" s="27" t="s">
        <v>4257</v>
      </c>
      <c r="L3113" s="27" t="s">
        <v>4474</v>
      </c>
      <c r="M3113" s="28">
        <v>30000</v>
      </c>
      <c r="N3113" s="28">
        <v>6203298000</v>
      </c>
      <c r="O3113" s="29" t="s">
        <v>4451</v>
      </c>
      <c r="P3113" s="28" t="s">
        <v>1907</v>
      </c>
      <c r="Q3113" s="28" t="s">
        <v>4467</v>
      </c>
      <c r="R3113" s="17" t="s">
        <v>4468</v>
      </c>
      <c r="S3113" s="17" t="s">
        <v>4469</v>
      </c>
      <c r="T3113" s="28" t="s">
        <v>40</v>
      </c>
      <c r="U3113" s="28">
        <v>163</v>
      </c>
      <c r="V3113" s="17" t="s">
        <v>3691</v>
      </c>
      <c r="W3113" s="17" t="s">
        <v>4264</v>
      </c>
      <c r="X3113" s="28" t="s">
        <v>40</v>
      </c>
      <c r="Y3113" s="22" t="str">
        <f t="shared" ref="Y3113:Z3113" si="6222">TEXT(R3113,"YYYY.MM.DD")</f>
        <v>YYYY.MM.DD</v>
      </c>
      <c r="Z3113" s="22" t="str">
        <f t="shared" si="6222"/>
        <v>YYYY.MM.DD</v>
      </c>
      <c r="AA3113" s="22" t="str">
        <f t="shared" ref="AA3113:AB3113" si="6223">TEXT(V3113,"YYYY.MM.DD")</f>
        <v>YYYY.MM.DD</v>
      </c>
      <c r="AB3113" s="22" t="str">
        <f t="shared" si="6223"/>
        <v>YYYY.MM.DD</v>
      </c>
    </row>
    <row r="3114" spans="1:28" ht="15.75" customHeight="1" x14ac:dyDescent="0.25">
      <c r="A3114" s="28" t="s">
        <v>4251</v>
      </c>
      <c r="B3114" s="29" t="s">
        <v>4252</v>
      </c>
      <c r="C3114" s="35" t="s">
        <v>4253</v>
      </c>
      <c r="D3114" s="27" t="s">
        <v>4254</v>
      </c>
      <c r="E3114" s="28">
        <v>471010000</v>
      </c>
      <c r="F3114" s="27" t="s">
        <v>4255</v>
      </c>
      <c r="G3114" s="27" t="s">
        <v>4255</v>
      </c>
      <c r="H3114" s="27" t="s">
        <v>4255</v>
      </c>
      <c r="I3114" s="28">
        <v>77781134711</v>
      </c>
      <c r="J3114" s="27" t="s">
        <v>4256</v>
      </c>
      <c r="K3114" s="27" t="s">
        <v>4257</v>
      </c>
      <c r="L3114" s="27" t="s">
        <v>4475</v>
      </c>
      <c r="M3114" s="28">
        <v>30000</v>
      </c>
      <c r="N3114" s="28">
        <v>6203493100</v>
      </c>
      <c r="O3114" s="29" t="s">
        <v>4454</v>
      </c>
      <c r="P3114" s="28" t="s">
        <v>4476</v>
      </c>
      <c r="Q3114" s="28" t="s">
        <v>4467</v>
      </c>
      <c r="R3114" s="17" t="s">
        <v>4468</v>
      </c>
      <c r="S3114" s="17" t="s">
        <v>4469</v>
      </c>
      <c r="T3114" s="28" t="s">
        <v>40</v>
      </c>
      <c r="U3114" s="28">
        <v>163</v>
      </c>
      <c r="V3114" s="17" t="s">
        <v>3691</v>
      </c>
      <c r="W3114" s="17" t="s">
        <v>4264</v>
      </c>
      <c r="X3114" s="28" t="s">
        <v>40</v>
      </c>
      <c r="Y3114" s="22" t="str">
        <f t="shared" ref="Y3114:Z3114" si="6224">TEXT(R3114,"YYYY.MM.DD")</f>
        <v>YYYY.MM.DD</v>
      </c>
      <c r="Z3114" s="22" t="str">
        <f t="shared" si="6224"/>
        <v>YYYY.MM.DD</v>
      </c>
      <c r="AA3114" s="22" t="str">
        <f t="shared" ref="AA3114:AB3114" si="6225">TEXT(V3114,"YYYY.MM.DD")</f>
        <v>YYYY.MM.DD</v>
      </c>
      <c r="AB3114" s="22" t="str">
        <f t="shared" si="6225"/>
        <v>YYYY.MM.DD</v>
      </c>
    </row>
    <row r="3115" spans="1:28" ht="15.75" customHeight="1" x14ac:dyDescent="0.25">
      <c r="A3115" s="28" t="s">
        <v>4251</v>
      </c>
      <c r="B3115" s="29" t="s">
        <v>4252</v>
      </c>
      <c r="C3115" s="35" t="s">
        <v>4253</v>
      </c>
      <c r="D3115" s="27" t="s">
        <v>4254</v>
      </c>
      <c r="E3115" s="28">
        <v>471010000</v>
      </c>
      <c r="F3115" s="27" t="s">
        <v>4255</v>
      </c>
      <c r="G3115" s="27" t="s">
        <v>4255</v>
      </c>
      <c r="H3115" s="27" t="s">
        <v>4255</v>
      </c>
      <c r="I3115" s="28">
        <v>77781134711</v>
      </c>
      <c r="J3115" s="27" t="s">
        <v>4256</v>
      </c>
      <c r="K3115" s="27" t="s">
        <v>4257</v>
      </c>
      <c r="L3115" s="27" t="s">
        <v>4477</v>
      </c>
      <c r="M3115" s="28">
        <v>30000</v>
      </c>
      <c r="N3115" s="28">
        <v>6203493900</v>
      </c>
      <c r="O3115" s="29" t="s">
        <v>4456</v>
      </c>
      <c r="P3115" s="28" t="s">
        <v>1900</v>
      </c>
      <c r="Q3115" s="28" t="s">
        <v>4467</v>
      </c>
      <c r="R3115" s="17" t="s">
        <v>4468</v>
      </c>
      <c r="S3115" s="17" t="s">
        <v>4469</v>
      </c>
      <c r="T3115" s="28" t="s">
        <v>40</v>
      </c>
      <c r="U3115" s="28">
        <v>163</v>
      </c>
      <c r="V3115" s="17" t="s">
        <v>3691</v>
      </c>
      <c r="W3115" s="17" t="s">
        <v>4264</v>
      </c>
      <c r="X3115" s="28" t="s">
        <v>40</v>
      </c>
      <c r="Y3115" s="22" t="str">
        <f t="shared" ref="Y3115:Z3115" si="6226">TEXT(R3115,"YYYY.MM.DD")</f>
        <v>YYYY.MM.DD</v>
      </c>
      <c r="Z3115" s="22" t="str">
        <f t="shared" si="6226"/>
        <v>YYYY.MM.DD</v>
      </c>
      <c r="AA3115" s="22" t="str">
        <f t="shared" ref="AA3115:AB3115" si="6227">TEXT(V3115,"YYYY.MM.DD")</f>
        <v>YYYY.MM.DD</v>
      </c>
      <c r="AB3115" s="22" t="str">
        <f t="shared" si="6227"/>
        <v>YYYY.MM.DD</v>
      </c>
    </row>
    <row r="3116" spans="1:28" ht="15.75" customHeight="1" x14ac:dyDescent="0.25">
      <c r="A3116" s="28" t="s">
        <v>4251</v>
      </c>
      <c r="B3116" s="29" t="s">
        <v>4252</v>
      </c>
      <c r="C3116" s="35" t="s">
        <v>4253</v>
      </c>
      <c r="D3116" s="27" t="s">
        <v>4254</v>
      </c>
      <c r="E3116" s="28">
        <v>471010000</v>
      </c>
      <c r="F3116" s="27" t="s">
        <v>4255</v>
      </c>
      <c r="G3116" s="27" t="s">
        <v>4255</v>
      </c>
      <c r="H3116" s="27" t="s">
        <v>4255</v>
      </c>
      <c r="I3116" s="28">
        <v>77781134711</v>
      </c>
      <c r="J3116" s="27" t="s">
        <v>4256</v>
      </c>
      <c r="K3116" s="27" t="s">
        <v>4257</v>
      </c>
      <c r="L3116" s="27" t="s">
        <v>4478</v>
      </c>
      <c r="M3116" s="28">
        <v>30000</v>
      </c>
      <c r="N3116" s="28">
        <v>6203499000</v>
      </c>
      <c r="O3116" s="29" t="s">
        <v>4457</v>
      </c>
      <c r="P3116" s="28" t="s">
        <v>1919</v>
      </c>
      <c r="Q3116" s="28" t="s">
        <v>4467</v>
      </c>
      <c r="R3116" s="17" t="s">
        <v>4468</v>
      </c>
      <c r="S3116" s="17" t="s">
        <v>4469</v>
      </c>
      <c r="T3116" s="28" t="s">
        <v>40</v>
      </c>
      <c r="U3116" s="28">
        <v>163</v>
      </c>
      <c r="V3116" s="17" t="s">
        <v>3691</v>
      </c>
      <c r="W3116" s="17" t="s">
        <v>4264</v>
      </c>
      <c r="X3116" s="28" t="s">
        <v>40</v>
      </c>
      <c r="Y3116" s="22" t="str">
        <f t="shared" ref="Y3116:Z3116" si="6228">TEXT(R3116,"YYYY.MM.DD")</f>
        <v>YYYY.MM.DD</v>
      </c>
      <c r="Z3116" s="22" t="str">
        <f t="shared" si="6228"/>
        <v>YYYY.MM.DD</v>
      </c>
      <c r="AA3116" s="22" t="str">
        <f t="shared" ref="AA3116:AB3116" si="6229">TEXT(V3116,"YYYY.MM.DD")</f>
        <v>YYYY.MM.DD</v>
      </c>
      <c r="AB3116" s="22" t="str">
        <f t="shared" si="6229"/>
        <v>YYYY.MM.DD</v>
      </c>
    </row>
    <row r="3117" spans="1:28" ht="15.75" customHeight="1" x14ac:dyDescent="0.25">
      <c r="A3117" s="28" t="s">
        <v>4251</v>
      </c>
      <c r="B3117" s="29" t="s">
        <v>4252</v>
      </c>
      <c r="C3117" s="35" t="s">
        <v>4253</v>
      </c>
      <c r="D3117" s="27" t="s">
        <v>4254</v>
      </c>
      <c r="E3117" s="28">
        <v>471010000</v>
      </c>
      <c r="F3117" s="27" t="s">
        <v>4255</v>
      </c>
      <c r="G3117" s="27" t="s">
        <v>4255</v>
      </c>
      <c r="H3117" s="27" t="s">
        <v>4255</v>
      </c>
      <c r="I3117" s="28">
        <v>77781134711</v>
      </c>
      <c r="J3117" s="27" t="s">
        <v>4256</v>
      </c>
      <c r="K3117" s="27" t="s">
        <v>4257</v>
      </c>
      <c r="L3117" s="27" t="s">
        <v>4479</v>
      </c>
      <c r="M3117" s="28">
        <v>30000</v>
      </c>
      <c r="N3117" s="28">
        <v>6203221000</v>
      </c>
      <c r="O3117" s="29" t="s">
        <v>349</v>
      </c>
      <c r="P3117" s="28" t="s">
        <v>1921</v>
      </c>
      <c r="Q3117" s="28" t="s">
        <v>4467</v>
      </c>
      <c r="R3117" s="17" t="s">
        <v>4468</v>
      </c>
      <c r="S3117" s="17" t="s">
        <v>4469</v>
      </c>
      <c r="T3117" s="28" t="s">
        <v>40</v>
      </c>
      <c r="U3117" s="28">
        <v>163</v>
      </c>
      <c r="V3117" s="17" t="s">
        <v>3691</v>
      </c>
      <c r="W3117" s="17" t="s">
        <v>4264</v>
      </c>
      <c r="X3117" s="28" t="s">
        <v>40</v>
      </c>
      <c r="Y3117" s="22" t="str">
        <f t="shared" ref="Y3117:Z3117" si="6230">TEXT(R3117,"YYYY.MM.DD")</f>
        <v>YYYY.MM.DD</v>
      </c>
      <c r="Z3117" s="22" t="str">
        <f t="shared" si="6230"/>
        <v>YYYY.MM.DD</v>
      </c>
      <c r="AA3117" s="22" t="str">
        <f t="shared" ref="AA3117:AB3117" si="6231">TEXT(V3117,"YYYY.MM.DD")</f>
        <v>YYYY.MM.DD</v>
      </c>
      <c r="AB3117" s="22" t="str">
        <f t="shared" si="6231"/>
        <v>YYYY.MM.DD</v>
      </c>
    </row>
    <row r="3118" spans="1:28" ht="15.75" customHeight="1" x14ac:dyDescent="0.25">
      <c r="A3118" s="28" t="s">
        <v>4251</v>
      </c>
      <c r="B3118" s="29" t="s">
        <v>4252</v>
      </c>
      <c r="C3118" s="35" t="s">
        <v>4253</v>
      </c>
      <c r="D3118" s="27" t="s">
        <v>4254</v>
      </c>
      <c r="E3118" s="28">
        <v>471010000</v>
      </c>
      <c r="F3118" s="27" t="s">
        <v>4255</v>
      </c>
      <c r="G3118" s="27" t="s">
        <v>4255</v>
      </c>
      <c r="H3118" s="27" t="s">
        <v>4255</v>
      </c>
      <c r="I3118" s="28">
        <v>77781134711</v>
      </c>
      <c r="J3118" s="27" t="s">
        <v>4256</v>
      </c>
      <c r="K3118" s="27" t="s">
        <v>4257</v>
      </c>
      <c r="L3118" s="27" t="s">
        <v>4480</v>
      </c>
      <c r="M3118" s="28">
        <v>30000</v>
      </c>
      <c r="N3118" s="28">
        <v>6203321000</v>
      </c>
      <c r="O3118" s="38" t="s">
        <v>162</v>
      </c>
      <c r="P3118" s="28" t="s">
        <v>221</v>
      </c>
      <c r="Q3118" s="28" t="s">
        <v>4467</v>
      </c>
      <c r="R3118" s="17" t="s">
        <v>4468</v>
      </c>
      <c r="S3118" s="17" t="s">
        <v>4469</v>
      </c>
      <c r="T3118" s="28" t="s">
        <v>40</v>
      </c>
      <c r="U3118" s="28">
        <v>163</v>
      </c>
      <c r="V3118" s="17" t="s">
        <v>3691</v>
      </c>
      <c r="W3118" s="17" t="s">
        <v>4264</v>
      </c>
      <c r="X3118" s="28" t="s">
        <v>40</v>
      </c>
      <c r="Y3118" s="22" t="str">
        <f t="shared" ref="Y3118:Z3118" si="6232">TEXT(R3118,"YYYY.MM.DD")</f>
        <v>YYYY.MM.DD</v>
      </c>
      <c r="Z3118" s="22" t="str">
        <f t="shared" si="6232"/>
        <v>YYYY.MM.DD</v>
      </c>
      <c r="AA3118" s="22" t="str">
        <f t="shared" ref="AA3118:AB3118" si="6233">TEXT(V3118,"YYYY.MM.DD")</f>
        <v>YYYY.MM.DD</v>
      </c>
      <c r="AB3118" s="22" t="str">
        <f t="shared" si="6233"/>
        <v>YYYY.MM.DD</v>
      </c>
    </row>
    <row r="3119" spans="1:28" ht="15.75" customHeight="1" x14ac:dyDescent="0.25">
      <c r="A3119" s="28" t="s">
        <v>4251</v>
      </c>
      <c r="B3119" s="29" t="s">
        <v>4252</v>
      </c>
      <c r="C3119" s="35" t="s">
        <v>4253</v>
      </c>
      <c r="D3119" s="27" t="s">
        <v>4254</v>
      </c>
      <c r="E3119" s="28">
        <v>471010000</v>
      </c>
      <c r="F3119" s="27" t="s">
        <v>4255</v>
      </c>
      <c r="G3119" s="27" t="s">
        <v>4255</v>
      </c>
      <c r="H3119" s="27" t="s">
        <v>4255</v>
      </c>
      <c r="I3119" s="28">
        <v>77781134711</v>
      </c>
      <c r="J3119" s="27" t="s">
        <v>4256</v>
      </c>
      <c r="K3119" s="27" t="s">
        <v>4257</v>
      </c>
      <c r="L3119" s="27" t="s">
        <v>4481</v>
      </c>
      <c r="M3119" s="28">
        <v>30000</v>
      </c>
      <c r="N3119" s="28">
        <v>2603291000</v>
      </c>
      <c r="O3119" s="29" t="s">
        <v>248</v>
      </c>
      <c r="P3119" s="28" t="s">
        <v>1924</v>
      </c>
      <c r="Q3119" s="28" t="s">
        <v>4464</v>
      </c>
      <c r="R3119" s="17" t="s">
        <v>4465</v>
      </c>
      <c r="S3119" s="17" t="s">
        <v>4465</v>
      </c>
      <c r="T3119" s="28" t="s">
        <v>40</v>
      </c>
      <c r="U3119" s="28">
        <v>163</v>
      </c>
      <c r="V3119" s="17" t="s">
        <v>3691</v>
      </c>
      <c r="W3119" s="17" t="s">
        <v>4264</v>
      </c>
      <c r="X3119" s="28" t="s">
        <v>40</v>
      </c>
      <c r="Y3119" s="22" t="str">
        <f t="shared" ref="Y3119:Z3119" si="6234">TEXT(R3119,"YYYY.MM.DD")</f>
        <v>YYYY.MM.DD</v>
      </c>
      <c r="Z3119" s="22" t="str">
        <f t="shared" si="6234"/>
        <v>YYYY.MM.DD</v>
      </c>
      <c r="AA3119" s="22" t="str">
        <f t="shared" ref="AA3119:AB3119" si="6235">TEXT(V3119,"YYYY.MM.DD")</f>
        <v>YYYY.MM.DD</v>
      </c>
      <c r="AB3119" s="22" t="str">
        <f t="shared" si="6235"/>
        <v>YYYY.MM.DD</v>
      </c>
    </row>
    <row r="3120" spans="1:28" ht="15.75" customHeight="1" x14ac:dyDescent="0.25">
      <c r="A3120" s="28" t="s">
        <v>4251</v>
      </c>
      <c r="B3120" s="29" t="s">
        <v>4252</v>
      </c>
      <c r="C3120" s="35" t="s">
        <v>4253</v>
      </c>
      <c r="D3120" s="27" t="s">
        <v>4254</v>
      </c>
      <c r="E3120" s="28">
        <v>471010000</v>
      </c>
      <c r="F3120" s="27" t="s">
        <v>4255</v>
      </c>
      <c r="G3120" s="27" t="s">
        <v>4255</v>
      </c>
      <c r="H3120" s="27" t="s">
        <v>4255</v>
      </c>
      <c r="I3120" s="28">
        <v>77781134711</v>
      </c>
      <c r="J3120" s="27" t="s">
        <v>4256</v>
      </c>
      <c r="K3120" s="27" t="s">
        <v>4257</v>
      </c>
      <c r="L3120" s="27" t="s">
        <v>4482</v>
      </c>
      <c r="M3120" s="28">
        <v>30000</v>
      </c>
      <c r="N3120" s="28">
        <v>6203291100</v>
      </c>
      <c r="O3120" s="29" t="s">
        <v>158</v>
      </c>
      <c r="P3120" s="28" t="s">
        <v>4483</v>
      </c>
      <c r="Q3120" s="28" t="s">
        <v>4464</v>
      </c>
      <c r="R3120" s="17" t="s">
        <v>4465</v>
      </c>
      <c r="S3120" s="17" t="s">
        <v>4465</v>
      </c>
      <c r="T3120" s="28" t="s">
        <v>40</v>
      </c>
      <c r="U3120" s="28">
        <v>163</v>
      </c>
      <c r="V3120" s="17" t="s">
        <v>3691</v>
      </c>
      <c r="W3120" s="17" t="s">
        <v>4264</v>
      </c>
      <c r="X3120" s="28" t="s">
        <v>40</v>
      </c>
      <c r="Y3120" s="22" t="str">
        <f t="shared" ref="Y3120:Z3120" si="6236">TEXT(R3120,"YYYY.MM.DD")</f>
        <v>YYYY.MM.DD</v>
      </c>
      <c r="Z3120" s="22" t="str">
        <f t="shared" si="6236"/>
        <v>YYYY.MM.DD</v>
      </c>
      <c r="AA3120" s="22" t="str">
        <f t="shared" ref="AA3120:AB3120" si="6237">TEXT(V3120,"YYYY.MM.DD")</f>
        <v>YYYY.MM.DD</v>
      </c>
      <c r="AB3120" s="22" t="str">
        <f t="shared" si="6237"/>
        <v>YYYY.MM.DD</v>
      </c>
    </row>
    <row r="3121" spans="1:28" ht="15.75" customHeight="1" x14ac:dyDescent="0.25">
      <c r="A3121" s="28" t="s">
        <v>4251</v>
      </c>
      <c r="B3121" s="29" t="s">
        <v>4252</v>
      </c>
      <c r="C3121" s="35" t="s">
        <v>4253</v>
      </c>
      <c r="D3121" s="27" t="s">
        <v>4254</v>
      </c>
      <c r="E3121" s="28">
        <v>471010000</v>
      </c>
      <c r="F3121" s="27" t="s">
        <v>4255</v>
      </c>
      <c r="G3121" s="27" t="s">
        <v>4255</v>
      </c>
      <c r="H3121" s="27" t="s">
        <v>4255</v>
      </c>
      <c r="I3121" s="28">
        <v>77781134711</v>
      </c>
      <c r="J3121" s="27" t="s">
        <v>4256</v>
      </c>
      <c r="K3121" s="27" t="s">
        <v>4257</v>
      </c>
      <c r="L3121" s="27" t="s">
        <v>4484</v>
      </c>
      <c r="M3121" s="28">
        <v>30000</v>
      </c>
      <c r="N3121" s="28">
        <v>6506108000</v>
      </c>
      <c r="O3121" s="29" t="s">
        <v>198</v>
      </c>
      <c r="P3121" s="28" t="s">
        <v>176</v>
      </c>
      <c r="Q3121" s="28" t="s">
        <v>4467</v>
      </c>
      <c r="R3121" s="17" t="s">
        <v>4468</v>
      </c>
      <c r="S3121" s="17" t="s">
        <v>4469</v>
      </c>
      <c r="T3121" s="28" t="s">
        <v>40</v>
      </c>
      <c r="U3121" s="28">
        <v>163</v>
      </c>
      <c r="V3121" s="17" t="s">
        <v>3691</v>
      </c>
      <c r="W3121" s="17" t="s">
        <v>4264</v>
      </c>
      <c r="X3121" s="28" t="s">
        <v>40</v>
      </c>
      <c r="Y3121" s="22" t="str">
        <f t="shared" ref="Y3121:Z3121" si="6238">TEXT(R3121,"YYYY.MM.DD")</f>
        <v>YYYY.MM.DD</v>
      </c>
      <c r="Z3121" s="22" t="str">
        <f t="shared" si="6238"/>
        <v>YYYY.MM.DD</v>
      </c>
      <c r="AA3121" s="22" t="str">
        <f t="shared" ref="AA3121:AB3121" si="6239">TEXT(V3121,"YYYY.MM.DD")</f>
        <v>YYYY.MM.DD</v>
      </c>
      <c r="AB3121" s="22" t="str">
        <f t="shared" si="6239"/>
        <v>YYYY.MM.DD</v>
      </c>
    </row>
    <row r="3122" spans="1:28" ht="15.75" customHeight="1" x14ac:dyDescent="0.25">
      <c r="A3122" s="28" t="s">
        <v>4251</v>
      </c>
      <c r="B3122" s="29" t="s">
        <v>4252</v>
      </c>
      <c r="C3122" s="35" t="s">
        <v>4253</v>
      </c>
      <c r="D3122" s="27" t="s">
        <v>4254</v>
      </c>
      <c r="E3122" s="28">
        <v>471010000</v>
      </c>
      <c r="F3122" s="27" t="s">
        <v>4255</v>
      </c>
      <c r="G3122" s="27" t="s">
        <v>4255</v>
      </c>
      <c r="H3122" s="27" t="s">
        <v>4255</v>
      </c>
      <c r="I3122" s="28">
        <v>77781134711</v>
      </c>
      <c r="J3122" s="27" t="s">
        <v>4256</v>
      </c>
      <c r="K3122" s="27" t="s">
        <v>4257</v>
      </c>
      <c r="L3122" s="27" t="s">
        <v>4485</v>
      </c>
      <c r="M3122" s="28">
        <v>30000</v>
      </c>
      <c r="N3122" s="28">
        <v>6505003000</v>
      </c>
      <c r="O3122" s="29" t="s">
        <v>770</v>
      </c>
      <c r="P3122" s="28" t="s">
        <v>2608</v>
      </c>
      <c r="Q3122" s="28" t="s">
        <v>4467</v>
      </c>
      <c r="R3122" s="17" t="s">
        <v>4468</v>
      </c>
      <c r="S3122" s="17" t="s">
        <v>4469</v>
      </c>
      <c r="T3122" s="28" t="s">
        <v>40</v>
      </c>
      <c r="U3122" s="28">
        <v>163</v>
      </c>
      <c r="V3122" s="17" t="s">
        <v>3691</v>
      </c>
      <c r="W3122" s="17" t="s">
        <v>4264</v>
      </c>
      <c r="X3122" s="28" t="s">
        <v>40</v>
      </c>
      <c r="Y3122" s="22" t="str">
        <f t="shared" ref="Y3122:Z3122" si="6240">TEXT(R3122,"YYYY.MM.DD")</f>
        <v>YYYY.MM.DD</v>
      </c>
      <c r="Z3122" s="22" t="str">
        <f t="shared" si="6240"/>
        <v>YYYY.MM.DD</v>
      </c>
      <c r="AA3122" s="22" t="str">
        <f t="shared" ref="AA3122:AB3122" si="6241">TEXT(V3122,"YYYY.MM.DD")</f>
        <v>YYYY.MM.DD</v>
      </c>
      <c r="AB3122" s="22" t="str">
        <f t="shared" si="6241"/>
        <v>YYYY.MM.DD</v>
      </c>
    </row>
    <row r="3123" spans="1:28" ht="15.75" customHeight="1" x14ac:dyDescent="0.25">
      <c r="A3123" s="28" t="s">
        <v>4251</v>
      </c>
      <c r="B3123" s="29" t="s">
        <v>4252</v>
      </c>
      <c r="C3123" s="35" t="s">
        <v>4253</v>
      </c>
      <c r="D3123" s="27" t="s">
        <v>4254</v>
      </c>
      <c r="E3123" s="28">
        <v>471010000</v>
      </c>
      <c r="F3123" s="27" t="s">
        <v>4255</v>
      </c>
      <c r="G3123" s="27" t="s">
        <v>4255</v>
      </c>
      <c r="H3123" s="27" t="s">
        <v>4255</v>
      </c>
      <c r="I3123" s="28">
        <v>77781134711</v>
      </c>
      <c r="J3123" s="27" t="s">
        <v>4256</v>
      </c>
      <c r="K3123" s="27" t="s">
        <v>4257</v>
      </c>
      <c r="L3123" s="27" t="s">
        <v>4486</v>
      </c>
      <c r="M3123" s="28">
        <v>30000</v>
      </c>
      <c r="N3123" s="28">
        <v>6204231000</v>
      </c>
      <c r="O3123" s="29" t="s">
        <v>349</v>
      </c>
      <c r="P3123" s="28" t="s">
        <v>2403</v>
      </c>
      <c r="Q3123" s="28" t="s">
        <v>4467</v>
      </c>
      <c r="R3123" s="17" t="s">
        <v>4468</v>
      </c>
      <c r="S3123" s="17" t="s">
        <v>4469</v>
      </c>
      <c r="T3123" s="28" t="s">
        <v>40</v>
      </c>
      <c r="U3123" s="28">
        <v>163</v>
      </c>
      <c r="V3123" s="17" t="s">
        <v>3691</v>
      </c>
      <c r="W3123" s="17" t="s">
        <v>4264</v>
      </c>
      <c r="X3123" s="28" t="s">
        <v>40</v>
      </c>
      <c r="Y3123" s="22" t="str">
        <f t="shared" ref="Y3123:Z3123" si="6242">TEXT(R3123,"YYYY.MM.DD")</f>
        <v>YYYY.MM.DD</v>
      </c>
      <c r="Z3123" s="22" t="str">
        <f t="shared" si="6242"/>
        <v>YYYY.MM.DD</v>
      </c>
      <c r="AA3123" s="22" t="str">
        <f t="shared" ref="AA3123:AB3123" si="6243">TEXT(V3123,"YYYY.MM.DD")</f>
        <v>YYYY.MM.DD</v>
      </c>
      <c r="AB3123" s="22" t="str">
        <f t="shared" si="6243"/>
        <v>YYYY.MM.DD</v>
      </c>
    </row>
    <row r="3124" spans="1:28" ht="15.75" customHeight="1" x14ac:dyDescent="0.25">
      <c r="A3124" s="28" t="s">
        <v>4251</v>
      </c>
      <c r="B3124" s="29" t="s">
        <v>4252</v>
      </c>
      <c r="C3124" s="35" t="s">
        <v>4253</v>
      </c>
      <c r="D3124" s="27" t="s">
        <v>4254</v>
      </c>
      <c r="E3124" s="28">
        <v>471010000</v>
      </c>
      <c r="F3124" s="27" t="s">
        <v>4255</v>
      </c>
      <c r="G3124" s="27" t="s">
        <v>4255</v>
      </c>
      <c r="H3124" s="27" t="s">
        <v>4255</v>
      </c>
      <c r="I3124" s="28">
        <v>77781134711</v>
      </c>
      <c r="J3124" s="27" t="s">
        <v>4256</v>
      </c>
      <c r="K3124" s="27" t="s">
        <v>4257</v>
      </c>
      <c r="L3124" s="27" t="s">
        <v>4487</v>
      </c>
      <c r="M3124" s="28">
        <v>30000</v>
      </c>
      <c r="N3124" s="28">
        <v>6204221000</v>
      </c>
      <c r="O3124" s="29" t="s">
        <v>4451</v>
      </c>
      <c r="P3124" s="28" t="s">
        <v>1156</v>
      </c>
      <c r="Q3124" s="28" t="s">
        <v>4467</v>
      </c>
      <c r="R3124" s="17" t="s">
        <v>4468</v>
      </c>
      <c r="S3124" s="17" t="s">
        <v>4469</v>
      </c>
      <c r="T3124" s="28" t="s">
        <v>40</v>
      </c>
      <c r="U3124" s="28">
        <v>163</v>
      </c>
      <c r="V3124" s="17" t="s">
        <v>3691</v>
      </c>
      <c r="W3124" s="17" t="s">
        <v>4264</v>
      </c>
      <c r="X3124" s="28" t="s">
        <v>40</v>
      </c>
      <c r="Y3124" s="22" t="str">
        <f t="shared" ref="Y3124:Z3124" si="6244">TEXT(R3124,"YYYY.MM.DD")</f>
        <v>YYYY.MM.DD</v>
      </c>
      <c r="Z3124" s="22" t="str">
        <f t="shared" si="6244"/>
        <v>YYYY.MM.DD</v>
      </c>
      <c r="AA3124" s="22" t="str">
        <f t="shared" ref="AA3124:AB3124" si="6245">TEXT(V3124,"YYYY.MM.DD")</f>
        <v>YYYY.MM.DD</v>
      </c>
      <c r="AB3124" s="22" t="str">
        <f t="shared" si="6245"/>
        <v>YYYY.MM.DD</v>
      </c>
    </row>
    <row r="3125" spans="1:28" ht="15.75" customHeight="1" x14ac:dyDescent="0.25">
      <c r="A3125" s="28" t="s">
        <v>4251</v>
      </c>
      <c r="B3125" s="29" t="s">
        <v>4252</v>
      </c>
      <c r="C3125" s="35" t="s">
        <v>4253</v>
      </c>
      <c r="D3125" s="27" t="s">
        <v>4254</v>
      </c>
      <c r="E3125" s="28">
        <v>471010000</v>
      </c>
      <c r="F3125" s="27" t="s">
        <v>4255</v>
      </c>
      <c r="G3125" s="27" t="s">
        <v>4255</v>
      </c>
      <c r="H3125" s="27" t="s">
        <v>4255</v>
      </c>
      <c r="I3125" s="28">
        <v>77781134711</v>
      </c>
      <c r="J3125" s="27" t="s">
        <v>4256</v>
      </c>
      <c r="K3125" s="27" t="s">
        <v>4257</v>
      </c>
      <c r="L3125" s="27" t="s">
        <v>4488</v>
      </c>
      <c r="M3125" s="28">
        <v>30000</v>
      </c>
      <c r="N3125" s="28">
        <v>6204221000</v>
      </c>
      <c r="O3125" s="29" t="s">
        <v>4454</v>
      </c>
      <c r="P3125" s="28" t="s">
        <v>4489</v>
      </c>
      <c r="Q3125" s="28" t="s">
        <v>4467</v>
      </c>
      <c r="R3125" s="17" t="s">
        <v>4468</v>
      </c>
      <c r="S3125" s="17" t="s">
        <v>4469</v>
      </c>
      <c r="T3125" s="28" t="s">
        <v>40</v>
      </c>
      <c r="U3125" s="28">
        <v>163</v>
      </c>
      <c r="V3125" s="17" t="s">
        <v>3691</v>
      </c>
      <c r="W3125" s="17" t="s">
        <v>4264</v>
      </c>
      <c r="X3125" s="28" t="s">
        <v>40</v>
      </c>
      <c r="Y3125" s="22" t="str">
        <f t="shared" ref="Y3125:Z3125" si="6246">TEXT(R3125,"YYYY.MM.DD")</f>
        <v>YYYY.MM.DD</v>
      </c>
      <c r="Z3125" s="22" t="str">
        <f t="shared" si="6246"/>
        <v>YYYY.MM.DD</v>
      </c>
      <c r="AA3125" s="22" t="str">
        <f t="shared" ref="AA3125:AB3125" si="6247">TEXT(V3125,"YYYY.MM.DD")</f>
        <v>YYYY.MM.DD</v>
      </c>
      <c r="AB3125" s="22" t="str">
        <f t="shared" si="6247"/>
        <v>YYYY.MM.DD</v>
      </c>
    </row>
    <row r="3126" spans="1:28" ht="15.75" customHeight="1" x14ac:dyDescent="0.25">
      <c r="A3126" s="28" t="s">
        <v>4251</v>
      </c>
      <c r="B3126" s="29" t="s">
        <v>4252</v>
      </c>
      <c r="C3126" s="35" t="s">
        <v>4253</v>
      </c>
      <c r="D3126" s="27" t="s">
        <v>4254</v>
      </c>
      <c r="E3126" s="28">
        <v>471010000</v>
      </c>
      <c r="F3126" s="27" t="s">
        <v>4255</v>
      </c>
      <c r="G3126" s="27" t="s">
        <v>4255</v>
      </c>
      <c r="H3126" s="27" t="s">
        <v>4255</v>
      </c>
      <c r="I3126" s="28">
        <v>77781134711</v>
      </c>
      <c r="J3126" s="27" t="s">
        <v>4256</v>
      </c>
      <c r="K3126" s="27" t="s">
        <v>4257</v>
      </c>
      <c r="L3126" s="27" t="s">
        <v>4490</v>
      </c>
      <c r="M3126" s="28">
        <v>30000</v>
      </c>
      <c r="N3126" s="28">
        <v>6203228000</v>
      </c>
      <c r="O3126" s="29" t="s">
        <v>4456</v>
      </c>
      <c r="P3126" s="28" t="s">
        <v>243</v>
      </c>
      <c r="Q3126" s="28" t="s">
        <v>4467</v>
      </c>
      <c r="R3126" s="17" t="s">
        <v>4468</v>
      </c>
      <c r="S3126" s="17" t="s">
        <v>4469</v>
      </c>
      <c r="T3126" s="28" t="s">
        <v>40</v>
      </c>
      <c r="U3126" s="28">
        <v>163</v>
      </c>
      <c r="V3126" s="17" t="s">
        <v>3691</v>
      </c>
      <c r="W3126" s="17" t="s">
        <v>4264</v>
      </c>
      <c r="X3126" s="28" t="s">
        <v>40</v>
      </c>
      <c r="Y3126" s="22" t="str">
        <f t="shared" ref="Y3126:Z3126" si="6248">TEXT(R3126,"YYYY.MM.DD")</f>
        <v>YYYY.MM.DD</v>
      </c>
      <c r="Z3126" s="22" t="str">
        <f t="shared" si="6248"/>
        <v>YYYY.MM.DD</v>
      </c>
      <c r="AA3126" s="22" t="str">
        <f t="shared" ref="AA3126:AB3126" si="6249">TEXT(V3126,"YYYY.MM.DD")</f>
        <v>YYYY.MM.DD</v>
      </c>
      <c r="AB3126" s="22" t="str">
        <f t="shared" si="6249"/>
        <v>YYYY.MM.DD</v>
      </c>
    </row>
    <row r="3127" spans="1:28" ht="15.75" customHeight="1" x14ac:dyDescent="0.25">
      <c r="A3127" s="28" t="s">
        <v>4251</v>
      </c>
      <c r="B3127" s="29" t="s">
        <v>4252</v>
      </c>
      <c r="C3127" s="35" t="s">
        <v>4253</v>
      </c>
      <c r="D3127" s="27" t="s">
        <v>4254</v>
      </c>
      <c r="E3127" s="28">
        <v>471010000</v>
      </c>
      <c r="F3127" s="27" t="s">
        <v>4255</v>
      </c>
      <c r="G3127" s="27" t="s">
        <v>4255</v>
      </c>
      <c r="H3127" s="27" t="s">
        <v>4255</v>
      </c>
      <c r="I3127" s="28">
        <v>77781134711</v>
      </c>
      <c r="J3127" s="27" t="s">
        <v>4256</v>
      </c>
      <c r="K3127" s="27" t="s">
        <v>4257</v>
      </c>
      <c r="L3127" s="27" t="s">
        <v>4491</v>
      </c>
      <c r="M3127" s="28">
        <v>30000</v>
      </c>
      <c r="N3127" s="28">
        <v>6203291100</v>
      </c>
      <c r="O3127" s="29" t="s">
        <v>4457</v>
      </c>
      <c r="P3127" s="28" t="s">
        <v>209</v>
      </c>
      <c r="Q3127" s="28" t="s">
        <v>4464</v>
      </c>
      <c r="R3127" s="17" t="s">
        <v>4465</v>
      </c>
      <c r="S3127" s="17" t="s">
        <v>4465</v>
      </c>
      <c r="T3127" s="28" t="s">
        <v>40</v>
      </c>
      <c r="U3127" s="28">
        <v>163</v>
      </c>
      <c r="V3127" s="17" t="s">
        <v>3691</v>
      </c>
      <c r="W3127" s="17" t="s">
        <v>4264</v>
      </c>
      <c r="X3127" s="28" t="s">
        <v>40</v>
      </c>
      <c r="Y3127" s="22" t="str">
        <f t="shared" ref="Y3127:Z3127" si="6250">TEXT(R3127,"YYYY.MM.DD")</f>
        <v>YYYY.MM.DD</v>
      </c>
      <c r="Z3127" s="22" t="str">
        <f t="shared" si="6250"/>
        <v>YYYY.MM.DD</v>
      </c>
      <c r="AA3127" s="22" t="str">
        <f t="shared" ref="AA3127:AB3127" si="6251">TEXT(V3127,"YYYY.MM.DD")</f>
        <v>YYYY.MM.DD</v>
      </c>
      <c r="AB3127" s="22" t="str">
        <f t="shared" si="6251"/>
        <v>YYYY.MM.DD</v>
      </c>
    </row>
    <row r="3128" spans="1:28" ht="15.75" customHeight="1" x14ac:dyDescent="0.25">
      <c r="A3128" s="28" t="s">
        <v>4251</v>
      </c>
      <c r="B3128" s="29" t="s">
        <v>4252</v>
      </c>
      <c r="C3128" s="35" t="s">
        <v>4253</v>
      </c>
      <c r="D3128" s="27" t="s">
        <v>4254</v>
      </c>
      <c r="E3128" s="28">
        <v>471010000</v>
      </c>
      <c r="F3128" s="27" t="s">
        <v>4255</v>
      </c>
      <c r="G3128" s="27" t="s">
        <v>4255</v>
      </c>
      <c r="H3128" s="27" t="s">
        <v>4255</v>
      </c>
      <c r="I3128" s="28">
        <v>77781134711</v>
      </c>
      <c r="J3128" s="27" t="s">
        <v>4256</v>
      </c>
      <c r="K3128" s="27" t="s">
        <v>4257</v>
      </c>
      <c r="L3128" s="27" t="s">
        <v>4491</v>
      </c>
      <c r="M3128" s="28">
        <v>30000</v>
      </c>
      <c r="N3128" s="28">
        <v>6203291100</v>
      </c>
      <c r="O3128" s="29" t="s">
        <v>349</v>
      </c>
      <c r="P3128" s="28" t="s">
        <v>209</v>
      </c>
      <c r="Q3128" s="28" t="s">
        <v>4464</v>
      </c>
      <c r="R3128" s="17" t="s">
        <v>4465</v>
      </c>
      <c r="S3128" s="17" t="s">
        <v>4465</v>
      </c>
      <c r="T3128" s="28" t="s">
        <v>40</v>
      </c>
      <c r="U3128" s="28">
        <v>163</v>
      </c>
      <c r="V3128" s="17" t="s">
        <v>3691</v>
      </c>
      <c r="W3128" s="17" t="s">
        <v>4264</v>
      </c>
      <c r="X3128" s="28" t="s">
        <v>40</v>
      </c>
      <c r="Y3128" s="22" t="str">
        <f t="shared" ref="Y3128:Z3128" si="6252">TEXT(R3128,"YYYY.MM.DD")</f>
        <v>YYYY.MM.DD</v>
      </c>
      <c r="Z3128" s="22" t="str">
        <f t="shared" si="6252"/>
        <v>YYYY.MM.DD</v>
      </c>
      <c r="AA3128" s="22" t="str">
        <f t="shared" ref="AA3128:AB3128" si="6253">TEXT(V3128,"YYYY.MM.DD")</f>
        <v>YYYY.MM.DD</v>
      </c>
      <c r="AB3128" s="22" t="str">
        <f t="shared" si="6253"/>
        <v>YYYY.MM.DD</v>
      </c>
    </row>
    <row r="3129" spans="1:28" ht="15.75" customHeight="1" x14ac:dyDescent="0.25">
      <c r="A3129" s="28" t="s">
        <v>4251</v>
      </c>
      <c r="B3129" s="29" t="s">
        <v>4252</v>
      </c>
      <c r="C3129" s="35" t="s">
        <v>4253</v>
      </c>
      <c r="D3129" s="27" t="s">
        <v>4254</v>
      </c>
      <c r="E3129" s="28">
        <v>471010000</v>
      </c>
      <c r="F3129" s="27" t="s">
        <v>4255</v>
      </c>
      <c r="G3129" s="27" t="s">
        <v>4255</v>
      </c>
      <c r="H3129" s="27" t="s">
        <v>4255</v>
      </c>
      <c r="I3129" s="28">
        <v>77781134711</v>
      </c>
      <c r="J3129" s="27" t="s">
        <v>4256</v>
      </c>
      <c r="K3129" s="27" t="s">
        <v>4257</v>
      </c>
      <c r="L3129" s="27" t="s">
        <v>4492</v>
      </c>
      <c r="M3129" s="28">
        <v>30000</v>
      </c>
      <c r="N3129" s="28">
        <v>6203221000</v>
      </c>
      <c r="O3129" s="38" t="s">
        <v>162</v>
      </c>
      <c r="P3129" s="28" t="s">
        <v>167</v>
      </c>
      <c r="Q3129" s="28" t="s">
        <v>4467</v>
      </c>
      <c r="R3129" s="17" t="s">
        <v>4468</v>
      </c>
      <c r="S3129" s="17" t="s">
        <v>4469</v>
      </c>
      <c r="T3129" s="28" t="s">
        <v>40</v>
      </c>
      <c r="U3129" s="28">
        <v>163</v>
      </c>
      <c r="V3129" s="17" t="s">
        <v>3691</v>
      </c>
      <c r="W3129" s="17" t="s">
        <v>4264</v>
      </c>
      <c r="X3129" s="28" t="s">
        <v>40</v>
      </c>
      <c r="Y3129" s="22" t="str">
        <f t="shared" ref="Y3129:Z3129" si="6254">TEXT(R3129,"YYYY.MM.DD")</f>
        <v>YYYY.MM.DD</v>
      </c>
      <c r="Z3129" s="22" t="str">
        <f t="shared" si="6254"/>
        <v>YYYY.MM.DD</v>
      </c>
      <c r="AA3129" s="22" t="str">
        <f t="shared" ref="AA3129:AB3129" si="6255">TEXT(V3129,"YYYY.MM.DD")</f>
        <v>YYYY.MM.DD</v>
      </c>
      <c r="AB3129" s="22" t="str">
        <f t="shared" si="6255"/>
        <v>YYYY.MM.DD</v>
      </c>
    </row>
    <row r="3130" spans="1:28" ht="15.75" customHeight="1" x14ac:dyDescent="0.25">
      <c r="A3130" s="28" t="s">
        <v>4251</v>
      </c>
      <c r="B3130" s="29" t="s">
        <v>4252</v>
      </c>
      <c r="C3130" s="35" t="s">
        <v>4253</v>
      </c>
      <c r="D3130" s="27" t="s">
        <v>4254</v>
      </c>
      <c r="E3130" s="28">
        <v>471010000</v>
      </c>
      <c r="F3130" s="27" t="s">
        <v>4255</v>
      </c>
      <c r="G3130" s="27" t="s">
        <v>4255</v>
      </c>
      <c r="H3130" s="27" t="s">
        <v>4255</v>
      </c>
      <c r="I3130" s="28">
        <v>77781134711</v>
      </c>
      <c r="J3130" s="27" t="s">
        <v>4256</v>
      </c>
      <c r="K3130" s="27" t="s">
        <v>4257</v>
      </c>
      <c r="L3130" s="27" t="s">
        <v>4493</v>
      </c>
      <c r="M3130" s="28">
        <v>30000</v>
      </c>
      <c r="N3130" s="28">
        <v>6203291100</v>
      </c>
      <c r="O3130" s="38" t="s">
        <v>248</v>
      </c>
      <c r="P3130" s="28" t="s">
        <v>185</v>
      </c>
      <c r="Q3130" s="28" t="s">
        <v>4464</v>
      </c>
      <c r="R3130" s="17" t="s">
        <v>4465</v>
      </c>
      <c r="S3130" s="17" t="s">
        <v>4465</v>
      </c>
      <c r="T3130" s="28" t="s">
        <v>40</v>
      </c>
      <c r="U3130" s="28">
        <v>163</v>
      </c>
      <c r="V3130" s="17" t="s">
        <v>3691</v>
      </c>
      <c r="W3130" s="17" t="s">
        <v>4264</v>
      </c>
      <c r="X3130" s="28" t="s">
        <v>40</v>
      </c>
      <c r="Y3130" s="22" t="str">
        <f t="shared" ref="Y3130:Z3130" si="6256">TEXT(R3130,"YYYY.MM.DD")</f>
        <v>YYYY.MM.DD</v>
      </c>
      <c r="Z3130" s="22" t="str">
        <f t="shared" si="6256"/>
        <v>YYYY.MM.DD</v>
      </c>
      <c r="AA3130" s="22" t="str">
        <f t="shared" ref="AA3130:AB3130" si="6257">TEXT(V3130,"YYYY.MM.DD")</f>
        <v>YYYY.MM.DD</v>
      </c>
      <c r="AB3130" s="22" t="str">
        <f t="shared" si="6257"/>
        <v>YYYY.MM.DD</v>
      </c>
    </row>
    <row r="3131" spans="1:28" ht="15.75" customHeight="1" x14ac:dyDescent="0.25">
      <c r="A3131" s="28" t="s">
        <v>4251</v>
      </c>
      <c r="B3131" s="29" t="s">
        <v>4252</v>
      </c>
      <c r="C3131" s="35" t="s">
        <v>4253</v>
      </c>
      <c r="D3131" s="27" t="s">
        <v>4254</v>
      </c>
      <c r="E3131" s="28">
        <v>471010000</v>
      </c>
      <c r="F3131" s="27" t="s">
        <v>4255</v>
      </c>
      <c r="G3131" s="27" t="s">
        <v>4255</v>
      </c>
      <c r="H3131" s="27" t="s">
        <v>4255</v>
      </c>
      <c r="I3131" s="28">
        <v>77781134711</v>
      </c>
      <c r="J3131" s="27" t="s">
        <v>4256</v>
      </c>
      <c r="K3131" s="27" t="s">
        <v>4257</v>
      </c>
      <c r="L3131" s="27" t="s">
        <v>4494</v>
      </c>
      <c r="M3131" s="28">
        <v>30000</v>
      </c>
      <c r="N3131" s="28">
        <v>6203291100</v>
      </c>
      <c r="O3131" s="29" t="s">
        <v>158</v>
      </c>
      <c r="P3131" s="28" t="s">
        <v>232</v>
      </c>
      <c r="Q3131" s="28" t="s">
        <v>4467</v>
      </c>
      <c r="R3131" s="17" t="s">
        <v>4468</v>
      </c>
      <c r="S3131" s="17" t="s">
        <v>4469</v>
      </c>
      <c r="T3131" s="28" t="s">
        <v>40</v>
      </c>
      <c r="U3131" s="28">
        <v>163</v>
      </c>
      <c r="V3131" s="17" t="s">
        <v>3691</v>
      </c>
      <c r="W3131" s="17" t="s">
        <v>4264</v>
      </c>
      <c r="X3131" s="28" t="s">
        <v>40</v>
      </c>
      <c r="Y3131" s="22" t="str">
        <f t="shared" ref="Y3131:Z3131" si="6258">TEXT(R3131,"YYYY.MM.DD")</f>
        <v>YYYY.MM.DD</v>
      </c>
      <c r="Z3131" s="22" t="str">
        <f t="shared" si="6258"/>
        <v>YYYY.MM.DD</v>
      </c>
      <c r="AA3131" s="22" t="str">
        <f t="shared" ref="AA3131:AB3131" si="6259">TEXT(V3131,"YYYY.MM.DD")</f>
        <v>YYYY.MM.DD</v>
      </c>
      <c r="AB3131" s="22" t="str">
        <f t="shared" si="6259"/>
        <v>YYYY.MM.DD</v>
      </c>
    </row>
    <row r="3132" spans="1:28" ht="15.75" customHeight="1" x14ac:dyDescent="0.25">
      <c r="A3132" s="28" t="s">
        <v>4251</v>
      </c>
      <c r="B3132" s="29" t="s">
        <v>4252</v>
      </c>
      <c r="C3132" s="35" t="s">
        <v>4253</v>
      </c>
      <c r="D3132" s="27" t="s">
        <v>4254</v>
      </c>
      <c r="E3132" s="28">
        <v>471010000</v>
      </c>
      <c r="F3132" s="27" t="s">
        <v>4255</v>
      </c>
      <c r="G3132" s="27" t="s">
        <v>4255</v>
      </c>
      <c r="H3132" s="27" t="s">
        <v>4255</v>
      </c>
      <c r="I3132" s="28">
        <v>77781134711</v>
      </c>
      <c r="J3132" s="27" t="s">
        <v>4256</v>
      </c>
      <c r="K3132" s="27" t="s">
        <v>4257</v>
      </c>
      <c r="L3132" s="27" t="s">
        <v>4495</v>
      </c>
      <c r="M3132" s="28">
        <v>30000</v>
      </c>
      <c r="N3132" s="28">
        <v>6203291100</v>
      </c>
      <c r="O3132" s="29" t="s">
        <v>198</v>
      </c>
      <c r="P3132" s="28" t="s">
        <v>169</v>
      </c>
      <c r="Q3132" s="28" t="s">
        <v>4467</v>
      </c>
      <c r="R3132" s="17" t="s">
        <v>4468</v>
      </c>
      <c r="S3132" s="17" t="s">
        <v>4469</v>
      </c>
      <c r="T3132" s="28" t="s">
        <v>40</v>
      </c>
      <c r="U3132" s="28">
        <v>163</v>
      </c>
      <c r="V3132" s="17" t="s">
        <v>3691</v>
      </c>
      <c r="W3132" s="17" t="s">
        <v>4264</v>
      </c>
      <c r="X3132" s="28" t="s">
        <v>40</v>
      </c>
      <c r="Y3132" s="22" t="str">
        <f t="shared" ref="Y3132:Z3132" si="6260">TEXT(R3132,"YYYY.MM.DD")</f>
        <v>YYYY.MM.DD</v>
      </c>
      <c r="Z3132" s="22" t="str">
        <f t="shared" si="6260"/>
        <v>YYYY.MM.DD</v>
      </c>
      <c r="AA3132" s="22" t="str">
        <f t="shared" ref="AA3132:AB3132" si="6261">TEXT(V3132,"YYYY.MM.DD")</f>
        <v>YYYY.MM.DD</v>
      </c>
      <c r="AB3132" s="22" t="str">
        <f t="shared" si="6261"/>
        <v>YYYY.MM.DD</v>
      </c>
    </row>
    <row r="3133" spans="1:28" ht="15.75" customHeight="1" x14ac:dyDescent="0.25">
      <c r="A3133" s="28" t="s">
        <v>4251</v>
      </c>
      <c r="B3133" s="29" t="s">
        <v>4252</v>
      </c>
      <c r="C3133" s="35" t="s">
        <v>4253</v>
      </c>
      <c r="D3133" s="27" t="s">
        <v>4254</v>
      </c>
      <c r="E3133" s="28">
        <v>471010000</v>
      </c>
      <c r="F3133" s="27" t="s">
        <v>4255</v>
      </c>
      <c r="G3133" s="27" t="s">
        <v>4255</v>
      </c>
      <c r="H3133" s="27" t="s">
        <v>4255</v>
      </c>
      <c r="I3133" s="28">
        <v>77781134711</v>
      </c>
      <c r="J3133" s="27" t="s">
        <v>4256</v>
      </c>
      <c r="K3133" s="27" t="s">
        <v>4257</v>
      </c>
      <c r="L3133" s="27" t="s">
        <v>4496</v>
      </c>
      <c r="M3133" s="28">
        <v>30000</v>
      </c>
      <c r="N3133" s="28">
        <v>6203291100</v>
      </c>
      <c r="O3133" s="29" t="s">
        <v>770</v>
      </c>
      <c r="P3133" s="28" t="s">
        <v>1153</v>
      </c>
      <c r="Q3133" s="28" t="s">
        <v>4467</v>
      </c>
      <c r="R3133" s="17" t="s">
        <v>4468</v>
      </c>
      <c r="S3133" s="17" t="s">
        <v>4469</v>
      </c>
      <c r="T3133" s="28" t="s">
        <v>40</v>
      </c>
      <c r="U3133" s="28">
        <v>163</v>
      </c>
      <c r="V3133" s="17" t="s">
        <v>3691</v>
      </c>
      <c r="W3133" s="17" t="s">
        <v>4264</v>
      </c>
      <c r="X3133" s="28" t="s">
        <v>40</v>
      </c>
      <c r="Y3133" s="22" t="str">
        <f t="shared" ref="Y3133:Z3133" si="6262">TEXT(R3133,"YYYY.MM.DD")</f>
        <v>YYYY.MM.DD</v>
      </c>
      <c r="Z3133" s="22" t="str">
        <f t="shared" si="6262"/>
        <v>YYYY.MM.DD</v>
      </c>
      <c r="AA3133" s="22" t="str">
        <f t="shared" ref="AA3133:AB3133" si="6263">TEXT(V3133,"YYYY.MM.DD")</f>
        <v>YYYY.MM.DD</v>
      </c>
      <c r="AB3133" s="22" t="str">
        <f t="shared" si="6263"/>
        <v>YYYY.MM.DD</v>
      </c>
    </row>
    <row r="3134" spans="1:28" ht="15.75" customHeight="1" x14ac:dyDescent="0.25">
      <c r="A3134" s="28" t="s">
        <v>4251</v>
      </c>
      <c r="B3134" s="29" t="s">
        <v>4252</v>
      </c>
      <c r="C3134" s="35" t="s">
        <v>4253</v>
      </c>
      <c r="D3134" s="27" t="s">
        <v>4254</v>
      </c>
      <c r="E3134" s="28">
        <v>471010000</v>
      </c>
      <c r="F3134" s="27" t="s">
        <v>4255</v>
      </c>
      <c r="G3134" s="27" t="s">
        <v>4255</v>
      </c>
      <c r="H3134" s="27" t="s">
        <v>4255</v>
      </c>
      <c r="I3134" s="28">
        <v>77781134711</v>
      </c>
      <c r="J3134" s="27" t="s">
        <v>4256</v>
      </c>
      <c r="K3134" s="27" t="s">
        <v>4257</v>
      </c>
      <c r="L3134" s="27" t="s">
        <v>4497</v>
      </c>
      <c r="M3134" s="28">
        <v>30000</v>
      </c>
      <c r="N3134" s="28">
        <v>6203291100</v>
      </c>
      <c r="O3134" s="29" t="s">
        <v>349</v>
      </c>
      <c r="P3134" s="28" t="s">
        <v>4498</v>
      </c>
      <c r="Q3134" s="28" t="s">
        <v>4467</v>
      </c>
      <c r="R3134" s="17" t="s">
        <v>4468</v>
      </c>
      <c r="S3134" s="17" t="s">
        <v>4469</v>
      </c>
      <c r="T3134" s="28" t="s">
        <v>40</v>
      </c>
      <c r="U3134" s="28">
        <v>163</v>
      </c>
      <c r="V3134" s="17" t="s">
        <v>3691</v>
      </c>
      <c r="W3134" s="17" t="s">
        <v>4264</v>
      </c>
      <c r="X3134" s="28" t="s">
        <v>40</v>
      </c>
      <c r="Y3134" s="22" t="str">
        <f t="shared" ref="Y3134:Z3134" si="6264">TEXT(R3134,"YYYY.MM.DD")</f>
        <v>YYYY.MM.DD</v>
      </c>
      <c r="Z3134" s="22" t="str">
        <f t="shared" si="6264"/>
        <v>YYYY.MM.DD</v>
      </c>
      <c r="AA3134" s="22" t="str">
        <f t="shared" ref="AA3134:AB3134" si="6265">TEXT(V3134,"YYYY.MM.DD")</f>
        <v>YYYY.MM.DD</v>
      </c>
      <c r="AB3134" s="22" t="str">
        <f t="shared" si="6265"/>
        <v>YYYY.MM.DD</v>
      </c>
    </row>
    <row r="3135" spans="1:28" ht="15.75" customHeight="1" x14ac:dyDescent="0.25">
      <c r="A3135" s="28" t="s">
        <v>4251</v>
      </c>
      <c r="B3135" s="29" t="s">
        <v>4252</v>
      </c>
      <c r="C3135" s="35" t="s">
        <v>4253</v>
      </c>
      <c r="D3135" s="27" t="s">
        <v>4254</v>
      </c>
      <c r="E3135" s="28">
        <v>471010000</v>
      </c>
      <c r="F3135" s="27" t="s">
        <v>4255</v>
      </c>
      <c r="G3135" s="27" t="s">
        <v>4255</v>
      </c>
      <c r="H3135" s="27" t="s">
        <v>4255</v>
      </c>
      <c r="I3135" s="28">
        <v>77781134711</v>
      </c>
      <c r="J3135" s="27" t="s">
        <v>4256</v>
      </c>
      <c r="K3135" s="27" t="s">
        <v>4257</v>
      </c>
      <c r="L3135" s="27" t="s">
        <v>4499</v>
      </c>
      <c r="M3135" s="28">
        <v>30000</v>
      </c>
      <c r="N3135" s="28">
        <v>6203228000</v>
      </c>
      <c r="O3135" s="29" t="s">
        <v>4451</v>
      </c>
      <c r="P3135" s="28" t="s">
        <v>1767</v>
      </c>
      <c r="Q3135" s="28" t="s">
        <v>4467</v>
      </c>
      <c r="R3135" s="17" t="s">
        <v>4468</v>
      </c>
      <c r="S3135" s="17" t="s">
        <v>4469</v>
      </c>
      <c r="T3135" s="28" t="s">
        <v>40</v>
      </c>
      <c r="U3135" s="28">
        <v>163</v>
      </c>
      <c r="V3135" s="17" t="s">
        <v>3691</v>
      </c>
      <c r="W3135" s="17" t="s">
        <v>4264</v>
      </c>
      <c r="X3135" s="28" t="s">
        <v>40</v>
      </c>
      <c r="Y3135" s="22" t="str">
        <f t="shared" ref="Y3135:Z3135" si="6266">TEXT(R3135,"YYYY.MM.DD")</f>
        <v>YYYY.MM.DD</v>
      </c>
      <c r="Z3135" s="22" t="str">
        <f t="shared" si="6266"/>
        <v>YYYY.MM.DD</v>
      </c>
      <c r="AA3135" s="22" t="str">
        <f t="shared" ref="AA3135:AB3135" si="6267">TEXT(V3135,"YYYY.MM.DD")</f>
        <v>YYYY.MM.DD</v>
      </c>
      <c r="AB3135" s="22" t="str">
        <f t="shared" si="6267"/>
        <v>YYYY.MM.DD</v>
      </c>
    </row>
    <row r="3136" spans="1:28" ht="15.75" customHeight="1" x14ac:dyDescent="0.25">
      <c r="A3136" s="28" t="s">
        <v>4251</v>
      </c>
      <c r="B3136" s="29" t="s">
        <v>4252</v>
      </c>
      <c r="C3136" s="35" t="s">
        <v>4253</v>
      </c>
      <c r="D3136" s="27" t="s">
        <v>4254</v>
      </c>
      <c r="E3136" s="28">
        <v>471010000</v>
      </c>
      <c r="F3136" s="27" t="s">
        <v>4255</v>
      </c>
      <c r="G3136" s="27" t="s">
        <v>4255</v>
      </c>
      <c r="H3136" s="27" t="s">
        <v>4255</v>
      </c>
      <c r="I3136" s="28">
        <v>77781134711</v>
      </c>
      <c r="J3136" s="27" t="s">
        <v>4256</v>
      </c>
      <c r="K3136" s="27" t="s">
        <v>4257</v>
      </c>
      <c r="L3136" s="27" t="s">
        <v>4500</v>
      </c>
      <c r="M3136" s="28">
        <v>30000</v>
      </c>
      <c r="N3136" s="28">
        <v>6203291100</v>
      </c>
      <c r="O3136" s="29" t="s">
        <v>4454</v>
      </c>
      <c r="P3136" s="28" t="s">
        <v>1894</v>
      </c>
      <c r="Q3136" s="28" t="s">
        <v>4467</v>
      </c>
      <c r="R3136" s="17" t="s">
        <v>4468</v>
      </c>
      <c r="S3136" s="17" t="s">
        <v>4469</v>
      </c>
      <c r="T3136" s="28" t="s">
        <v>40</v>
      </c>
      <c r="U3136" s="28">
        <v>163</v>
      </c>
      <c r="V3136" s="17" t="s">
        <v>3691</v>
      </c>
      <c r="W3136" s="17" t="s">
        <v>4264</v>
      </c>
      <c r="X3136" s="28" t="s">
        <v>40</v>
      </c>
      <c r="Y3136" s="22" t="str">
        <f t="shared" ref="Y3136:Z3136" si="6268">TEXT(R3136,"YYYY.MM.DD")</f>
        <v>YYYY.MM.DD</v>
      </c>
      <c r="Z3136" s="22" t="str">
        <f t="shared" si="6268"/>
        <v>YYYY.MM.DD</v>
      </c>
      <c r="AA3136" s="22" t="str">
        <f t="shared" ref="AA3136:AB3136" si="6269">TEXT(V3136,"YYYY.MM.DD")</f>
        <v>YYYY.MM.DD</v>
      </c>
      <c r="AB3136" s="22" t="str">
        <f t="shared" si="6269"/>
        <v>YYYY.MM.DD</v>
      </c>
    </row>
    <row r="3137" spans="1:28" ht="15.75" customHeight="1" x14ac:dyDescent="0.25">
      <c r="A3137" s="28" t="s">
        <v>4251</v>
      </c>
      <c r="B3137" s="29" t="s">
        <v>4252</v>
      </c>
      <c r="C3137" s="35" t="s">
        <v>4253</v>
      </c>
      <c r="D3137" s="27" t="s">
        <v>4254</v>
      </c>
      <c r="E3137" s="28">
        <v>471010000</v>
      </c>
      <c r="F3137" s="27" t="s">
        <v>4255</v>
      </c>
      <c r="G3137" s="27" t="s">
        <v>4255</v>
      </c>
      <c r="H3137" s="27" t="s">
        <v>4255</v>
      </c>
      <c r="I3137" s="28">
        <v>77781134711</v>
      </c>
      <c r="J3137" s="27" t="s">
        <v>4256</v>
      </c>
      <c r="K3137" s="27" t="s">
        <v>4257</v>
      </c>
      <c r="L3137" s="27" t="s">
        <v>4501</v>
      </c>
      <c r="M3137" s="28">
        <v>30000</v>
      </c>
      <c r="N3137" s="28">
        <v>6203291100</v>
      </c>
      <c r="O3137" s="29" t="s">
        <v>4456</v>
      </c>
      <c r="P3137" s="28" t="s">
        <v>1896</v>
      </c>
      <c r="Q3137" s="28" t="s">
        <v>4467</v>
      </c>
      <c r="R3137" s="17" t="s">
        <v>4468</v>
      </c>
      <c r="S3137" s="17" t="s">
        <v>4469</v>
      </c>
      <c r="T3137" s="28" t="s">
        <v>40</v>
      </c>
      <c r="U3137" s="28">
        <v>163</v>
      </c>
      <c r="V3137" s="17" t="s">
        <v>3691</v>
      </c>
      <c r="W3137" s="17" t="s">
        <v>4264</v>
      </c>
      <c r="X3137" s="28" t="s">
        <v>40</v>
      </c>
      <c r="Y3137" s="22" t="str">
        <f t="shared" ref="Y3137:Z3137" si="6270">TEXT(R3137,"YYYY.MM.DD")</f>
        <v>YYYY.MM.DD</v>
      </c>
      <c r="Z3137" s="22" t="str">
        <f t="shared" si="6270"/>
        <v>YYYY.MM.DD</v>
      </c>
      <c r="AA3137" s="22" t="str">
        <f t="shared" ref="AA3137:AB3137" si="6271">TEXT(V3137,"YYYY.MM.DD")</f>
        <v>YYYY.MM.DD</v>
      </c>
      <c r="AB3137" s="22" t="str">
        <f t="shared" si="6271"/>
        <v>YYYY.MM.DD</v>
      </c>
    </row>
    <row r="3138" spans="1:28" ht="15.75" customHeight="1" x14ac:dyDescent="0.25">
      <c r="A3138" s="28" t="s">
        <v>4251</v>
      </c>
      <c r="B3138" s="29" t="s">
        <v>4252</v>
      </c>
      <c r="C3138" s="35" t="s">
        <v>4253</v>
      </c>
      <c r="D3138" s="27" t="s">
        <v>4254</v>
      </c>
      <c r="E3138" s="28">
        <v>471010000</v>
      </c>
      <c r="F3138" s="27" t="s">
        <v>4255</v>
      </c>
      <c r="G3138" s="27" t="s">
        <v>4255</v>
      </c>
      <c r="H3138" s="27" t="s">
        <v>4255</v>
      </c>
      <c r="I3138" s="28">
        <v>77781134711</v>
      </c>
      <c r="J3138" s="27" t="s">
        <v>4256</v>
      </c>
      <c r="K3138" s="27" t="s">
        <v>4257</v>
      </c>
      <c r="L3138" s="27" t="s">
        <v>4502</v>
      </c>
      <c r="M3138" s="28">
        <v>30000</v>
      </c>
      <c r="N3138" s="28">
        <v>6203231000</v>
      </c>
      <c r="O3138" s="29" t="s">
        <v>4457</v>
      </c>
      <c r="P3138" s="28" t="s">
        <v>1113</v>
      </c>
      <c r="Q3138" s="28" t="s">
        <v>4467</v>
      </c>
      <c r="R3138" s="17" t="s">
        <v>4468</v>
      </c>
      <c r="S3138" s="17" t="s">
        <v>4469</v>
      </c>
      <c r="T3138" s="28" t="s">
        <v>40</v>
      </c>
      <c r="U3138" s="28">
        <v>163</v>
      </c>
      <c r="V3138" s="17" t="s">
        <v>3691</v>
      </c>
      <c r="W3138" s="17" t="s">
        <v>4264</v>
      </c>
      <c r="X3138" s="28" t="s">
        <v>40</v>
      </c>
      <c r="Y3138" s="22" t="str">
        <f t="shared" ref="Y3138:Z3138" si="6272">TEXT(R3138,"YYYY.MM.DD")</f>
        <v>YYYY.MM.DD</v>
      </c>
      <c r="Z3138" s="22" t="str">
        <f t="shared" si="6272"/>
        <v>YYYY.MM.DD</v>
      </c>
      <c r="AA3138" s="22" t="str">
        <f t="shared" ref="AA3138:AB3138" si="6273">TEXT(V3138,"YYYY.MM.DD")</f>
        <v>YYYY.MM.DD</v>
      </c>
      <c r="AB3138" s="22" t="str">
        <f t="shared" si="6273"/>
        <v>YYYY.MM.DD</v>
      </c>
    </row>
    <row r="3139" spans="1:28" ht="15.75" customHeight="1" x14ac:dyDescent="0.25">
      <c r="A3139" s="28" t="s">
        <v>4251</v>
      </c>
      <c r="B3139" s="29" t="s">
        <v>4252</v>
      </c>
      <c r="C3139" s="35" t="s">
        <v>4253</v>
      </c>
      <c r="D3139" s="27" t="s">
        <v>4254</v>
      </c>
      <c r="E3139" s="28">
        <v>471010000</v>
      </c>
      <c r="F3139" s="27" t="s">
        <v>4255</v>
      </c>
      <c r="G3139" s="27" t="s">
        <v>4255</v>
      </c>
      <c r="H3139" s="27" t="s">
        <v>4255</v>
      </c>
      <c r="I3139" s="28">
        <v>77781134711</v>
      </c>
      <c r="J3139" s="27" t="s">
        <v>4256</v>
      </c>
      <c r="K3139" s="27" t="s">
        <v>4257</v>
      </c>
      <c r="L3139" s="27" t="s">
        <v>4485</v>
      </c>
      <c r="M3139" s="28">
        <v>30000</v>
      </c>
      <c r="N3139" s="28">
        <v>6203291800</v>
      </c>
      <c r="O3139" s="29" t="s">
        <v>349</v>
      </c>
      <c r="P3139" s="28" t="s">
        <v>2608</v>
      </c>
      <c r="Q3139" s="28" t="s">
        <v>4467</v>
      </c>
      <c r="R3139" s="17" t="s">
        <v>4468</v>
      </c>
      <c r="S3139" s="17" t="s">
        <v>4469</v>
      </c>
      <c r="T3139" s="28" t="s">
        <v>40</v>
      </c>
      <c r="U3139" s="28">
        <v>163</v>
      </c>
      <c r="V3139" s="17" t="s">
        <v>3691</v>
      </c>
      <c r="W3139" s="17" t="s">
        <v>4264</v>
      </c>
      <c r="X3139" s="28" t="s">
        <v>40</v>
      </c>
      <c r="Y3139" s="22" t="str">
        <f t="shared" ref="Y3139:Z3139" si="6274">TEXT(R3139,"YYYY.MM.DD")</f>
        <v>YYYY.MM.DD</v>
      </c>
      <c r="Z3139" s="22" t="str">
        <f t="shared" si="6274"/>
        <v>YYYY.MM.DD</v>
      </c>
      <c r="AA3139" s="22" t="str">
        <f t="shared" ref="AA3139:AB3139" si="6275">TEXT(V3139,"YYYY.MM.DD")</f>
        <v>YYYY.MM.DD</v>
      </c>
      <c r="AB3139" s="22" t="str">
        <f t="shared" si="6275"/>
        <v>YYYY.MM.DD</v>
      </c>
    </row>
    <row r="3140" spans="1:28" ht="15.75" customHeight="1" x14ac:dyDescent="0.25">
      <c r="A3140" s="28" t="s">
        <v>4251</v>
      </c>
      <c r="B3140" s="29" t="s">
        <v>4252</v>
      </c>
      <c r="C3140" s="35" t="s">
        <v>4253</v>
      </c>
      <c r="D3140" s="27" t="s">
        <v>4254</v>
      </c>
      <c r="E3140" s="28">
        <v>471010000</v>
      </c>
      <c r="F3140" s="27" t="s">
        <v>4255</v>
      </c>
      <c r="G3140" s="27" t="s">
        <v>4255</v>
      </c>
      <c r="H3140" s="27" t="s">
        <v>4255</v>
      </c>
      <c r="I3140" s="28">
        <v>77781134711</v>
      </c>
      <c r="J3140" s="27" t="s">
        <v>4256</v>
      </c>
      <c r="K3140" s="27" t="s">
        <v>4257</v>
      </c>
      <c r="L3140" s="27" t="s">
        <v>4503</v>
      </c>
      <c r="M3140" s="28">
        <v>30000</v>
      </c>
      <c r="N3140" s="28">
        <v>6203293000</v>
      </c>
      <c r="O3140" s="29" t="s">
        <v>162</v>
      </c>
      <c r="P3140" s="28" t="s">
        <v>245</v>
      </c>
      <c r="Q3140" s="28" t="s">
        <v>4467</v>
      </c>
      <c r="R3140" s="17" t="s">
        <v>4468</v>
      </c>
      <c r="S3140" s="17" t="s">
        <v>4469</v>
      </c>
      <c r="T3140" s="28" t="s">
        <v>40</v>
      </c>
      <c r="U3140" s="28">
        <v>163</v>
      </c>
      <c r="V3140" s="17" t="s">
        <v>3691</v>
      </c>
      <c r="W3140" s="17" t="s">
        <v>4264</v>
      </c>
      <c r="X3140" s="28" t="s">
        <v>40</v>
      </c>
      <c r="Y3140" s="22" t="str">
        <f t="shared" ref="Y3140:Z3140" si="6276">TEXT(R3140,"YYYY.MM.DD")</f>
        <v>YYYY.MM.DD</v>
      </c>
      <c r="Z3140" s="22" t="str">
        <f t="shared" si="6276"/>
        <v>YYYY.MM.DD</v>
      </c>
      <c r="AA3140" s="22" t="str">
        <f t="shared" ref="AA3140:AB3140" si="6277">TEXT(V3140,"YYYY.MM.DD")</f>
        <v>YYYY.MM.DD</v>
      </c>
      <c r="AB3140" s="22" t="str">
        <f t="shared" si="6277"/>
        <v>YYYY.MM.DD</v>
      </c>
    </row>
    <row r="3141" spans="1:28" ht="15.75" customHeight="1" x14ac:dyDescent="0.25">
      <c r="A3141" s="28" t="s">
        <v>4251</v>
      </c>
      <c r="B3141" s="29" t="s">
        <v>4252</v>
      </c>
      <c r="C3141" s="35" t="s">
        <v>4253</v>
      </c>
      <c r="D3141" s="27" t="s">
        <v>4254</v>
      </c>
      <c r="E3141" s="28">
        <v>471010000</v>
      </c>
      <c r="F3141" s="27" t="s">
        <v>4255</v>
      </c>
      <c r="G3141" s="27" t="s">
        <v>4255</v>
      </c>
      <c r="H3141" s="27" t="s">
        <v>4255</v>
      </c>
      <c r="I3141" s="28">
        <v>77781134711</v>
      </c>
      <c r="J3141" s="27" t="s">
        <v>4256</v>
      </c>
      <c r="K3141" s="27" t="s">
        <v>4257</v>
      </c>
      <c r="L3141" s="27" t="s">
        <v>4504</v>
      </c>
      <c r="M3141" s="28">
        <v>30000</v>
      </c>
      <c r="N3141" s="28">
        <v>6203299000</v>
      </c>
      <c r="O3141" s="29" t="s">
        <v>248</v>
      </c>
      <c r="P3141" s="28" t="s">
        <v>4476</v>
      </c>
      <c r="Q3141" s="28" t="s">
        <v>4467</v>
      </c>
      <c r="R3141" s="17" t="s">
        <v>4468</v>
      </c>
      <c r="S3141" s="17" t="s">
        <v>4469</v>
      </c>
      <c r="T3141" s="28" t="s">
        <v>40</v>
      </c>
      <c r="U3141" s="28">
        <v>163</v>
      </c>
      <c r="V3141" s="17" t="s">
        <v>3691</v>
      </c>
      <c r="W3141" s="17" t="s">
        <v>4264</v>
      </c>
      <c r="X3141" s="28" t="s">
        <v>40</v>
      </c>
      <c r="Y3141" s="22" t="str">
        <f t="shared" ref="Y3141:Z3141" si="6278">TEXT(R3141,"YYYY.MM.DD")</f>
        <v>YYYY.MM.DD</v>
      </c>
      <c r="Z3141" s="22" t="str">
        <f t="shared" si="6278"/>
        <v>YYYY.MM.DD</v>
      </c>
      <c r="AA3141" s="22" t="str">
        <f t="shared" ref="AA3141:AB3141" si="6279">TEXT(V3141,"YYYY.MM.DD")</f>
        <v>YYYY.MM.DD</v>
      </c>
      <c r="AB3141" s="22" t="str">
        <f t="shared" si="6279"/>
        <v>YYYY.MM.DD</v>
      </c>
    </row>
    <row r="3142" spans="1:28" ht="15.75" customHeight="1" x14ac:dyDescent="0.25">
      <c r="A3142" s="28" t="s">
        <v>4251</v>
      </c>
      <c r="B3142" s="29" t="s">
        <v>4252</v>
      </c>
      <c r="C3142" s="35" t="s">
        <v>4253</v>
      </c>
      <c r="D3142" s="27" t="s">
        <v>4254</v>
      </c>
      <c r="E3142" s="28">
        <v>471010000</v>
      </c>
      <c r="F3142" s="27" t="s">
        <v>4255</v>
      </c>
      <c r="G3142" s="27" t="s">
        <v>4255</v>
      </c>
      <c r="H3142" s="27" t="s">
        <v>4255</v>
      </c>
      <c r="I3142" s="28">
        <v>77781134711</v>
      </c>
      <c r="J3142" s="27" t="s">
        <v>4256</v>
      </c>
      <c r="K3142" s="27" t="s">
        <v>4257</v>
      </c>
      <c r="L3142" s="27" t="s">
        <v>4505</v>
      </c>
      <c r="M3142" s="28">
        <v>30000</v>
      </c>
      <c r="N3142" s="28">
        <v>6204110000</v>
      </c>
      <c r="O3142" s="29" t="s">
        <v>158</v>
      </c>
      <c r="P3142" s="28" t="s">
        <v>2606</v>
      </c>
      <c r="Q3142" s="28" t="s">
        <v>4467</v>
      </c>
      <c r="R3142" s="17" t="s">
        <v>4468</v>
      </c>
      <c r="S3142" s="17" t="s">
        <v>4469</v>
      </c>
      <c r="T3142" s="28" t="s">
        <v>40</v>
      </c>
      <c r="U3142" s="28">
        <v>163</v>
      </c>
      <c r="V3142" s="17" t="s">
        <v>3691</v>
      </c>
      <c r="W3142" s="17" t="s">
        <v>4264</v>
      </c>
      <c r="X3142" s="28" t="s">
        <v>40</v>
      </c>
      <c r="Y3142" s="22" t="str">
        <f t="shared" ref="Y3142:Z3142" si="6280">TEXT(R3142,"YYYY.MM.DD")</f>
        <v>YYYY.MM.DD</v>
      </c>
      <c r="Z3142" s="22" t="str">
        <f t="shared" si="6280"/>
        <v>YYYY.MM.DD</v>
      </c>
      <c r="AA3142" s="22" t="str">
        <f t="shared" ref="AA3142:AB3142" si="6281">TEXT(V3142,"YYYY.MM.DD")</f>
        <v>YYYY.MM.DD</v>
      </c>
      <c r="AB3142" s="22" t="str">
        <f t="shared" si="6281"/>
        <v>YYYY.MM.DD</v>
      </c>
    </row>
    <row r="3143" spans="1:28" ht="15.75" customHeight="1" x14ac:dyDescent="0.25">
      <c r="A3143" s="28" t="s">
        <v>4251</v>
      </c>
      <c r="B3143" s="29" t="s">
        <v>4252</v>
      </c>
      <c r="C3143" s="35" t="s">
        <v>4253</v>
      </c>
      <c r="D3143" s="27" t="s">
        <v>4254</v>
      </c>
      <c r="E3143" s="28">
        <v>471010000</v>
      </c>
      <c r="F3143" s="27" t="s">
        <v>4255</v>
      </c>
      <c r="G3143" s="27" t="s">
        <v>4255</v>
      </c>
      <c r="H3143" s="27" t="s">
        <v>4255</v>
      </c>
      <c r="I3143" s="28">
        <v>77781134711</v>
      </c>
      <c r="J3143" s="27" t="s">
        <v>4256</v>
      </c>
      <c r="K3143" s="27" t="s">
        <v>4257</v>
      </c>
      <c r="L3143" s="27" t="s">
        <v>4506</v>
      </c>
      <c r="M3143" s="28">
        <v>30000</v>
      </c>
      <c r="N3143" s="28">
        <v>6204120000</v>
      </c>
      <c r="O3143" s="29" t="s">
        <v>198</v>
      </c>
      <c r="P3143" s="28" t="s">
        <v>406</v>
      </c>
      <c r="Q3143" s="28" t="s">
        <v>4467</v>
      </c>
      <c r="R3143" s="17" t="s">
        <v>4468</v>
      </c>
      <c r="S3143" s="17" t="s">
        <v>4469</v>
      </c>
      <c r="T3143" s="28" t="s">
        <v>40</v>
      </c>
      <c r="U3143" s="28">
        <v>163</v>
      </c>
      <c r="V3143" s="17" t="s">
        <v>3691</v>
      </c>
      <c r="W3143" s="17" t="s">
        <v>4264</v>
      </c>
      <c r="X3143" s="28" t="s">
        <v>40</v>
      </c>
      <c r="Y3143" s="22" t="str">
        <f t="shared" ref="Y3143:Z3143" si="6282">TEXT(R3143,"YYYY.MM.DD")</f>
        <v>YYYY.MM.DD</v>
      </c>
      <c r="Z3143" s="22" t="str">
        <f t="shared" si="6282"/>
        <v>YYYY.MM.DD</v>
      </c>
      <c r="AA3143" s="22" t="str">
        <f t="shared" ref="AA3143:AB3143" si="6283">TEXT(V3143,"YYYY.MM.DD")</f>
        <v>YYYY.MM.DD</v>
      </c>
      <c r="AB3143" s="22" t="str">
        <f t="shared" si="6283"/>
        <v>YYYY.MM.DD</v>
      </c>
    </row>
    <row r="3144" spans="1:28" ht="15.75" customHeight="1" x14ac:dyDescent="0.25">
      <c r="A3144" s="28" t="s">
        <v>4251</v>
      </c>
      <c r="B3144" s="29" t="s">
        <v>4252</v>
      </c>
      <c r="C3144" s="35" t="s">
        <v>4253</v>
      </c>
      <c r="D3144" s="27" t="s">
        <v>4254</v>
      </c>
      <c r="E3144" s="28">
        <v>471010000</v>
      </c>
      <c r="F3144" s="27" t="s">
        <v>4255</v>
      </c>
      <c r="G3144" s="27" t="s">
        <v>4255</v>
      </c>
      <c r="H3144" s="27" t="s">
        <v>4255</v>
      </c>
      <c r="I3144" s="28">
        <v>77781134711</v>
      </c>
      <c r="J3144" s="27" t="s">
        <v>4256</v>
      </c>
      <c r="K3144" s="27" t="s">
        <v>4257</v>
      </c>
      <c r="L3144" s="27" t="s">
        <v>4477</v>
      </c>
      <c r="M3144" s="28">
        <v>30000</v>
      </c>
      <c r="N3144" s="28">
        <v>6204130000</v>
      </c>
      <c r="O3144" s="29" t="s">
        <v>770</v>
      </c>
      <c r="P3144" s="28" t="s">
        <v>1900</v>
      </c>
      <c r="Q3144" s="28" t="s">
        <v>4467</v>
      </c>
      <c r="R3144" s="17" t="s">
        <v>4468</v>
      </c>
      <c r="S3144" s="17" t="s">
        <v>4469</v>
      </c>
      <c r="T3144" s="28" t="s">
        <v>40</v>
      </c>
      <c r="U3144" s="28">
        <v>163</v>
      </c>
      <c r="V3144" s="17" t="s">
        <v>3691</v>
      </c>
      <c r="W3144" s="17" t="s">
        <v>4264</v>
      </c>
      <c r="X3144" s="28" t="s">
        <v>40</v>
      </c>
      <c r="Y3144" s="22" t="str">
        <f t="shared" ref="Y3144:Z3144" si="6284">TEXT(R3144,"YYYY.MM.DD")</f>
        <v>YYYY.MM.DD</v>
      </c>
      <c r="Z3144" s="22" t="str">
        <f t="shared" si="6284"/>
        <v>YYYY.MM.DD</v>
      </c>
      <c r="AA3144" s="22" t="str">
        <f t="shared" ref="AA3144:AB3144" si="6285">TEXT(V3144,"YYYY.MM.DD")</f>
        <v>YYYY.MM.DD</v>
      </c>
      <c r="AB3144" s="22" t="str">
        <f t="shared" si="6285"/>
        <v>YYYY.MM.DD</v>
      </c>
    </row>
    <row r="3145" spans="1:28" ht="15.75" customHeight="1" x14ac:dyDescent="0.25">
      <c r="A3145" s="28" t="s">
        <v>4251</v>
      </c>
      <c r="B3145" s="29" t="s">
        <v>4252</v>
      </c>
      <c r="C3145" s="35" t="s">
        <v>4253</v>
      </c>
      <c r="D3145" s="27" t="s">
        <v>4254</v>
      </c>
      <c r="E3145" s="28">
        <v>471010000</v>
      </c>
      <c r="F3145" s="27" t="s">
        <v>4255</v>
      </c>
      <c r="G3145" s="27" t="s">
        <v>4255</v>
      </c>
      <c r="H3145" s="27" t="s">
        <v>4255</v>
      </c>
      <c r="I3145" s="28">
        <v>77781134711</v>
      </c>
      <c r="J3145" s="27" t="s">
        <v>4256</v>
      </c>
      <c r="K3145" s="27" t="s">
        <v>4257</v>
      </c>
      <c r="L3145" s="27" t="s">
        <v>4477</v>
      </c>
      <c r="M3145" s="28">
        <v>30000</v>
      </c>
      <c r="N3145" s="28">
        <v>6204191000</v>
      </c>
      <c r="O3145" s="29" t="s">
        <v>349</v>
      </c>
      <c r="P3145" s="28" t="s">
        <v>1900</v>
      </c>
      <c r="Q3145" s="28" t="s">
        <v>4467</v>
      </c>
      <c r="R3145" s="17" t="s">
        <v>4468</v>
      </c>
      <c r="S3145" s="17" t="s">
        <v>4469</v>
      </c>
      <c r="T3145" s="28" t="s">
        <v>40</v>
      </c>
      <c r="U3145" s="28">
        <v>163</v>
      </c>
      <c r="V3145" s="17" t="s">
        <v>3691</v>
      </c>
      <c r="W3145" s="17" t="s">
        <v>4264</v>
      </c>
      <c r="X3145" s="28" t="s">
        <v>40</v>
      </c>
      <c r="Y3145" s="22" t="str">
        <f t="shared" ref="Y3145:Z3145" si="6286">TEXT(R3145,"YYYY.MM.DD")</f>
        <v>YYYY.MM.DD</v>
      </c>
      <c r="Z3145" s="22" t="str">
        <f t="shared" si="6286"/>
        <v>YYYY.MM.DD</v>
      </c>
      <c r="AA3145" s="22" t="str">
        <f t="shared" ref="AA3145:AB3145" si="6287">TEXT(V3145,"YYYY.MM.DD")</f>
        <v>YYYY.MM.DD</v>
      </c>
      <c r="AB3145" s="22" t="str">
        <f t="shared" si="6287"/>
        <v>YYYY.MM.DD</v>
      </c>
    </row>
    <row r="3146" spans="1:28" ht="15.75" customHeight="1" x14ac:dyDescent="0.25">
      <c r="A3146" s="28" t="s">
        <v>4251</v>
      </c>
      <c r="B3146" s="29" t="s">
        <v>4252</v>
      </c>
      <c r="C3146" s="35" t="s">
        <v>4253</v>
      </c>
      <c r="D3146" s="27" t="s">
        <v>4254</v>
      </c>
      <c r="E3146" s="28">
        <v>471010000</v>
      </c>
      <c r="F3146" s="27" t="s">
        <v>4255</v>
      </c>
      <c r="G3146" s="27" t="s">
        <v>4255</v>
      </c>
      <c r="H3146" s="27" t="s">
        <v>4255</v>
      </c>
      <c r="I3146" s="28">
        <v>77781134711</v>
      </c>
      <c r="J3146" s="27" t="s">
        <v>4256</v>
      </c>
      <c r="K3146" s="27" t="s">
        <v>4257</v>
      </c>
      <c r="L3146" s="27" t="s">
        <v>4507</v>
      </c>
      <c r="M3146" s="28">
        <v>30000</v>
      </c>
      <c r="N3146" s="28">
        <v>6204199000</v>
      </c>
      <c r="O3146" s="29" t="s">
        <v>4451</v>
      </c>
      <c r="P3146" s="28" t="s">
        <v>4508</v>
      </c>
      <c r="Q3146" s="28" t="s">
        <v>4467</v>
      </c>
      <c r="R3146" s="17" t="s">
        <v>4468</v>
      </c>
      <c r="S3146" s="17" t="s">
        <v>4469</v>
      </c>
      <c r="T3146" s="28" t="s">
        <v>40</v>
      </c>
      <c r="U3146" s="28">
        <v>163</v>
      </c>
      <c r="V3146" s="17" t="s">
        <v>3691</v>
      </c>
      <c r="W3146" s="17" t="s">
        <v>4264</v>
      </c>
      <c r="X3146" s="28" t="s">
        <v>40</v>
      </c>
      <c r="Y3146" s="22" t="str">
        <f t="shared" ref="Y3146:Z3146" si="6288">TEXT(R3146,"YYYY.MM.DD")</f>
        <v>YYYY.MM.DD</v>
      </c>
      <c r="Z3146" s="22" t="str">
        <f t="shared" si="6288"/>
        <v>YYYY.MM.DD</v>
      </c>
      <c r="AA3146" s="22" t="str">
        <f t="shared" ref="AA3146:AB3146" si="6289">TEXT(V3146,"YYYY.MM.DD")</f>
        <v>YYYY.MM.DD</v>
      </c>
      <c r="AB3146" s="22" t="str">
        <f t="shared" si="6289"/>
        <v>YYYY.MM.DD</v>
      </c>
    </row>
    <row r="3147" spans="1:28" ht="15.75" customHeight="1" x14ac:dyDescent="0.25">
      <c r="A3147" s="28" t="s">
        <v>4251</v>
      </c>
      <c r="B3147" s="29" t="s">
        <v>4252</v>
      </c>
      <c r="C3147" s="35" t="s">
        <v>4253</v>
      </c>
      <c r="D3147" s="27" t="s">
        <v>4254</v>
      </c>
      <c r="E3147" s="28">
        <v>471010000</v>
      </c>
      <c r="F3147" s="27" t="s">
        <v>4255</v>
      </c>
      <c r="G3147" s="27" t="s">
        <v>4255</v>
      </c>
      <c r="H3147" s="27" t="s">
        <v>4255</v>
      </c>
      <c r="I3147" s="28">
        <v>77781134711</v>
      </c>
      <c r="J3147" s="27" t="s">
        <v>4256</v>
      </c>
      <c r="K3147" s="27" t="s">
        <v>4257</v>
      </c>
      <c r="L3147" s="27" t="s">
        <v>4509</v>
      </c>
      <c r="M3147" s="28">
        <v>30000</v>
      </c>
      <c r="N3147" s="28">
        <v>6204210000</v>
      </c>
      <c r="O3147" s="29" t="s">
        <v>4454</v>
      </c>
      <c r="P3147" s="28" t="s">
        <v>1156</v>
      </c>
      <c r="Q3147" s="28" t="s">
        <v>4467</v>
      </c>
      <c r="R3147" s="17" t="s">
        <v>4468</v>
      </c>
      <c r="S3147" s="17" t="s">
        <v>4469</v>
      </c>
      <c r="T3147" s="28" t="s">
        <v>40</v>
      </c>
      <c r="U3147" s="28">
        <v>163</v>
      </c>
      <c r="V3147" s="17" t="s">
        <v>3691</v>
      </c>
      <c r="W3147" s="17" t="s">
        <v>4264</v>
      </c>
      <c r="X3147" s="28" t="s">
        <v>40</v>
      </c>
      <c r="Y3147" s="22" t="str">
        <f t="shared" ref="Y3147:Z3147" si="6290">TEXT(R3147,"YYYY.MM.DD")</f>
        <v>YYYY.MM.DD</v>
      </c>
      <c r="Z3147" s="22" t="str">
        <f t="shared" si="6290"/>
        <v>YYYY.MM.DD</v>
      </c>
      <c r="AA3147" s="22" t="str">
        <f t="shared" ref="AA3147:AB3147" si="6291">TEXT(V3147,"YYYY.MM.DD")</f>
        <v>YYYY.MM.DD</v>
      </c>
      <c r="AB3147" s="22" t="str">
        <f t="shared" si="6291"/>
        <v>YYYY.MM.DD</v>
      </c>
    </row>
    <row r="3148" spans="1:28" ht="15.75" customHeight="1" x14ac:dyDescent="0.25">
      <c r="A3148" s="28" t="s">
        <v>4251</v>
      </c>
      <c r="B3148" s="29" t="s">
        <v>4252</v>
      </c>
      <c r="C3148" s="35" t="s">
        <v>4253</v>
      </c>
      <c r="D3148" s="27" t="s">
        <v>4254</v>
      </c>
      <c r="E3148" s="28">
        <v>471010000</v>
      </c>
      <c r="F3148" s="27" t="s">
        <v>4255</v>
      </c>
      <c r="G3148" s="27" t="s">
        <v>4255</v>
      </c>
      <c r="H3148" s="27" t="s">
        <v>4255</v>
      </c>
      <c r="I3148" s="28">
        <v>77781134711</v>
      </c>
      <c r="J3148" s="27" t="s">
        <v>4256</v>
      </c>
      <c r="K3148" s="27" t="s">
        <v>4257</v>
      </c>
      <c r="L3148" s="27" t="s">
        <v>4510</v>
      </c>
      <c r="M3148" s="28">
        <v>30000</v>
      </c>
      <c r="N3148" s="28">
        <v>6204221000</v>
      </c>
      <c r="O3148" s="29" t="s">
        <v>4456</v>
      </c>
      <c r="P3148" s="28" t="s">
        <v>4489</v>
      </c>
      <c r="Q3148" s="28" t="s">
        <v>4467</v>
      </c>
      <c r="R3148" s="17" t="s">
        <v>4468</v>
      </c>
      <c r="S3148" s="17" t="s">
        <v>4469</v>
      </c>
      <c r="T3148" s="28" t="s">
        <v>40</v>
      </c>
      <c r="U3148" s="28">
        <v>163</v>
      </c>
      <c r="V3148" s="17" t="s">
        <v>3691</v>
      </c>
      <c r="W3148" s="17" t="s">
        <v>4264</v>
      </c>
      <c r="X3148" s="28" t="s">
        <v>40</v>
      </c>
      <c r="Y3148" s="22" t="str">
        <f t="shared" ref="Y3148:Z3148" si="6292">TEXT(R3148,"YYYY.MM.DD")</f>
        <v>YYYY.MM.DD</v>
      </c>
      <c r="Z3148" s="22" t="str">
        <f t="shared" si="6292"/>
        <v>YYYY.MM.DD</v>
      </c>
      <c r="AA3148" s="22" t="str">
        <f t="shared" ref="AA3148:AB3148" si="6293">TEXT(V3148,"YYYY.MM.DD")</f>
        <v>YYYY.MM.DD</v>
      </c>
      <c r="AB3148" s="22" t="str">
        <f t="shared" si="6293"/>
        <v>YYYY.MM.DD</v>
      </c>
    </row>
    <row r="3149" spans="1:28" ht="15.75" customHeight="1" x14ac:dyDescent="0.25">
      <c r="A3149" s="28" t="s">
        <v>4251</v>
      </c>
      <c r="B3149" s="29" t="s">
        <v>4252</v>
      </c>
      <c r="C3149" s="35" t="s">
        <v>4253</v>
      </c>
      <c r="D3149" s="27" t="s">
        <v>4254</v>
      </c>
      <c r="E3149" s="28">
        <v>471010000</v>
      </c>
      <c r="F3149" s="27" t="s">
        <v>4255</v>
      </c>
      <c r="G3149" s="27" t="s">
        <v>4255</v>
      </c>
      <c r="H3149" s="27" t="s">
        <v>4255</v>
      </c>
      <c r="I3149" s="28">
        <v>77781134711</v>
      </c>
      <c r="J3149" s="27" t="s">
        <v>4256</v>
      </c>
      <c r="K3149" s="27" t="s">
        <v>4257</v>
      </c>
      <c r="L3149" s="27" t="s">
        <v>4511</v>
      </c>
      <c r="M3149" s="28">
        <v>30000</v>
      </c>
      <c r="N3149" s="28">
        <v>6204228000</v>
      </c>
      <c r="O3149" s="29" t="s">
        <v>4457</v>
      </c>
      <c r="P3149" s="28" t="s">
        <v>1957</v>
      </c>
      <c r="Q3149" s="28" t="s">
        <v>4467</v>
      </c>
      <c r="R3149" s="17" t="s">
        <v>4468</v>
      </c>
      <c r="S3149" s="17" t="s">
        <v>4469</v>
      </c>
      <c r="T3149" s="28" t="s">
        <v>40</v>
      </c>
      <c r="U3149" s="28">
        <v>163</v>
      </c>
      <c r="V3149" s="17" t="s">
        <v>3691</v>
      </c>
      <c r="W3149" s="17" t="s">
        <v>4264</v>
      </c>
      <c r="X3149" s="28" t="s">
        <v>40</v>
      </c>
      <c r="Y3149" s="22" t="str">
        <f t="shared" ref="Y3149:Z3149" si="6294">TEXT(R3149,"YYYY.MM.DD")</f>
        <v>YYYY.MM.DD</v>
      </c>
      <c r="Z3149" s="22" t="str">
        <f t="shared" si="6294"/>
        <v>YYYY.MM.DD</v>
      </c>
      <c r="AA3149" s="22" t="str">
        <f t="shared" ref="AA3149:AB3149" si="6295">TEXT(V3149,"YYYY.MM.DD")</f>
        <v>YYYY.MM.DD</v>
      </c>
      <c r="AB3149" s="22" t="str">
        <f t="shared" si="6295"/>
        <v>YYYY.MM.DD</v>
      </c>
    </row>
    <row r="3150" spans="1:28" ht="15.75" customHeight="1" x14ac:dyDescent="0.25">
      <c r="A3150" s="28" t="s">
        <v>4251</v>
      </c>
      <c r="B3150" s="29" t="s">
        <v>4252</v>
      </c>
      <c r="C3150" s="35" t="s">
        <v>4253</v>
      </c>
      <c r="D3150" s="27" t="s">
        <v>4254</v>
      </c>
      <c r="E3150" s="28">
        <v>471010000</v>
      </c>
      <c r="F3150" s="27" t="s">
        <v>4255</v>
      </c>
      <c r="G3150" s="27" t="s">
        <v>4255</v>
      </c>
      <c r="H3150" s="27" t="s">
        <v>4255</v>
      </c>
      <c r="I3150" s="28">
        <v>77781134711</v>
      </c>
      <c r="J3150" s="27" t="s">
        <v>4256</v>
      </c>
      <c r="K3150" s="27" t="s">
        <v>4257</v>
      </c>
      <c r="L3150" s="27" t="s">
        <v>4512</v>
      </c>
      <c r="M3150" s="28">
        <v>30000</v>
      </c>
      <c r="N3150" s="28">
        <v>6204231000</v>
      </c>
      <c r="O3150" s="29" t="s">
        <v>349</v>
      </c>
      <c r="P3150" s="28" t="s">
        <v>1959</v>
      </c>
      <c r="Q3150" s="28" t="s">
        <v>4467</v>
      </c>
      <c r="R3150" s="17" t="s">
        <v>4468</v>
      </c>
      <c r="S3150" s="17" t="s">
        <v>4469</v>
      </c>
      <c r="T3150" s="28" t="s">
        <v>40</v>
      </c>
      <c r="U3150" s="28">
        <v>163</v>
      </c>
      <c r="V3150" s="17" t="s">
        <v>3691</v>
      </c>
      <c r="W3150" s="17" t="s">
        <v>4264</v>
      </c>
      <c r="X3150" s="28" t="s">
        <v>40</v>
      </c>
      <c r="Y3150" s="22" t="str">
        <f t="shared" ref="Y3150:Z3150" si="6296">TEXT(R3150,"YYYY.MM.DD")</f>
        <v>YYYY.MM.DD</v>
      </c>
      <c r="Z3150" s="22" t="str">
        <f t="shared" si="6296"/>
        <v>YYYY.MM.DD</v>
      </c>
      <c r="AA3150" s="22" t="str">
        <f t="shared" ref="AA3150:AB3150" si="6297">TEXT(V3150,"YYYY.MM.DD")</f>
        <v>YYYY.MM.DD</v>
      </c>
      <c r="AB3150" s="22" t="str">
        <f t="shared" si="6297"/>
        <v>YYYY.MM.DD</v>
      </c>
    </row>
    <row r="3151" spans="1:28" ht="15.75" customHeight="1" x14ac:dyDescent="0.25">
      <c r="A3151" s="28" t="s">
        <v>4251</v>
      </c>
      <c r="B3151" s="29" t="s">
        <v>4252</v>
      </c>
      <c r="C3151" s="35" t="s">
        <v>4253</v>
      </c>
      <c r="D3151" s="27" t="s">
        <v>4254</v>
      </c>
      <c r="E3151" s="28">
        <v>471010000</v>
      </c>
      <c r="F3151" s="27" t="s">
        <v>4255</v>
      </c>
      <c r="G3151" s="27" t="s">
        <v>4255</v>
      </c>
      <c r="H3151" s="27" t="s">
        <v>4255</v>
      </c>
      <c r="I3151" s="28">
        <v>77781134711</v>
      </c>
      <c r="J3151" s="27" t="s">
        <v>4256</v>
      </c>
      <c r="K3151" s="27" t="s">
        <v>4257</v>
      </c>
      <c r="L3151" s="27" t="s">
        <v>4513</v>
      </c>
      <c r="M3151" s="28">
        <v>30000</v>
      </c>
      <c r="N3151" s="28">
        <v>6204238000</v>
      </c>
      <c r="O3151" s="29" t="s">
        <v>162</v>
      </c>
      <c r="P3151" s="28" t="s">
        <v>1961</v>
      </c>
      <c r="Q3151" s="28" t="s">
        <v>4467</v>
      </c>
      <c r="R3151" s="17" t="s">
        <v>4468</v>
      </c>
      <c r="S3151" s="17" t="s">
        <v>4469</v>
      </c>
      <c r="T3151" s="28" t="s">
        <v>40</v>
      </c>
      <c r="U3151" s="28">
        <v>163</v>
      </c>
      <c r="V3151" s="17" t="s">
        <v>3691</v>
      </c>
      <c r="W3151" s="17" t="s">
        <v>4264</v>
      </c>
      <c r="X3151" s="28" t="s">
        <v>40</v>
      </c>
      <c r="Y3151" s="22" t="str">
        <f t="shared" ref="Y3151:Z3151" si="6298">TEXT(R3151,"YYYY.MM.DD")</f>
        <v>YYYY.MM.DD</v>
      </c>
      <c r="Z3151" s="22" t="str">
        <f t="shared" si="6298"/>
        <v>YYYY.MM.DD</v>
      </c>
      <c r="AA3151" s="22" t="str">
        <f t="shared" ref="AA3151:AB3151" si="6299">TEXT(V3151,"YYYY.MM.DD")</f>
        <v>YYYY.MM.DD</v>
      </c>
      <c r="AB3151" s="22" t="str">
        <f t="shared" si="6299"/>
        <v>YYYY.MM.DD</v>
      </c>
    </row>
    <row r="3152" spans="1:28" ht="15.75" customHeight="1" x14ac:dyDescent="0.25">
      <c r="A3152" s="28" t="s">
        <v>4251</v>
      </c>
      <c r="B3152" s="29" t="s">
        <v>4252</v>
      </c>
      <c r="C3152" s="35" t="s">
        <v>4253</v>
      </c>
      <c r="D3152" s="27" t="s">
        <v>4254</v>
      </c>
      <c r="E3152" s="28">
        <v>471010000</v>
      </c>
      <c r="F3152" s="27" t="s">
        <v>4255</v>
      </c>
      <c r="G3152" s="27" t="s">
        <v>4255</v>
      </c>
      <c r="H3152" s="27" t="s">
        <v>4255</v>
      </c>
      <c r="I3152" s="28">
        <v>77781134711</v>
      </c>
      <c r="J3152" s="27" t="s">
        <v>4256</v>
      </c>
      <c r="K3152" s="27" t="s">
        <v>4257</v>
      </c>
      <c r="L3152" s="27" t="s">
        <v>4514</v>
      </c>
      <c r="M3152" s="28">
        <v>30000</v>
      </c>
      <c r="N3152" s="28">
        <v>6204299000</v>
      </c>
      <c r="O3152" s="29" t="s">
        <v>248</v>
      </c>
      <c r="P3152" s="28" t="s">
        <v>2599</v>
      </c>
      <c r="Q3152" s="28" t="s">
        <v>4467</v>
      </c>
      <c r="R3152" s="17" t="s">
        <v>4468</v>
      </c>
      <c r="S3152" s="17" t="s">
        <v>4469</v>
      </c>
      <c r="T3152" s="28" t="s">
        <v>40</v>
      </c>
      <c r="U3152" s="28">
        <v>163</v>
      </c>
      <c r="V3152" s="17" t="s">
        <v>3691</v>
      </c>
      <c r="W3152" s="17" t="s">
        <v>4264</v>
      </c>
      <c r="X3152" s="28" t="s">
        <v>40</v>
      </c>
      <c r="Y3152" s="22" t="str">
        <f t="shared" ref="Y3152:Z3152" si="6300">TEXT(R3152,"YYYY.MM.DD")</f>
        <v>YYYY.MM.DD</v>
      </c>
      <c r="Z3152" s="22" t="str">
        <f t="shared" si="6300"/>
        <v>YYYY.MM.DD</v>
      </c>
      <c r="AA3152" s="22" t="str">
        <f t="shared" ref="AA3152:AB3152" si="6301">TEXT(V3152,"YYYY.MM.DD")</f>
        <v>YYYY.MM.DD</v>
      </c>
      <c r="AB3152" s="22" t="str">
        <f t="shared" si="6301"/>
        <v>YYYY.MM.DD</v>
      </c>
    </row>
    <row r="3153" spans="1:28" ht="15.75" customHeight="1" x14ac:dyDescent="0.25">
      <c r="A3153" s="28" t="s">
        <v>4251</v>
      </c>
      <c r="B3153" s="29" t="s">
        <v>4252</v>
      </c>
      <c r="C3153" s="35" t="s">
        <v>4253</v>
      </c>
      <c r="D3153" s="27" t="s">
        <v>4254</v>
      </c>
      <c r="E3153" s="28">
        <v>471010000</v>
      </c>
      <c r="F3153" s="27" t="s">
        <v>4255</v>
      </c>
      <c r="G3153" s="27" t="s">
        <v>4255</v>
      </c>
      <c r="H3153" s="27" t="s">
        <v>4255</v>
      </c>
      <c r="I3153" s="28">
        <v>77781134711</v>
      </c>
      <c r="J3153" s="27" t="s">
        <v>4256</v>
      </c>
      <c r="K3153" s="27" t="s">
        <v>4257</v>
      </c>
      <c r="L3153" s="27" t="s">
        <v>4515</v>
      </c>
      <c r="M3153" s="28">
        <v>30000</v>
      </c>
      <c r="N3153" s="28">
        <v>6204310000</v>
      </c>
      <c r="O3153" s="29" t="s">
        <v>158</v>
      </c>
      <c r="P3153" s="28" t="s">
        <v>1964</v>
      </c>
      <c r="Q3153" s="28" t="s">
        <v>4467</v>
      </c>
      <c r="R3153" s="17" t="s">
        <v>4468</v>
      </c>
      <c r="S3153" s="17" t="s">
        <v>4469</v>
      </c>
      <c r="T3153" s="28" t="s">
        <v>40</v>
      </c>
      <c r="U3153" s="28">
        <v>163</v>
      </c>
      <c r="V3153" s="17" t="s">
        <v>3691</v>
      </c>
      <c r="W3153" s="17" t="s">
        <v>4264</v>
      </c>
      <c r="X3153" s="28" t="s">
        <v>40</v>
      </c>
      <c r="Y3153" s="22" t="str">
        <f t="shared" ref="Y3153:Z3153" si="6302">TEXT(R3153,"YYYY.MM.DD")</f>
        <v>YYYY.MM.DD</v>
      </c>
      <c r="Z3153" s="22" t="str">
        <f t="shared" si="6302"/>
        <v>YYYY.MM.DD</v>
      </c>
      <c r="AA3153" s="22" t="str">
        <f t="shared" ref="AA3153:AB3153" si="6303">TEXT(V3153,"YYYY.MM.DD")</f>
        <v>YYYY.MM.DD</v>
      </c>
      <c r="AB3153" s="22" t="str">
        <f t="shared" si="6303"/>
        <v>YYYY.MM.DD</v>
      </c>
    </row>
    <row r="3154" spans="1:28" ht="15.75" customHeight="1" x14ac:dyDescent="0.25">
      <c r="A3154" s="28" t="s">
        <v>4251</v>
      </c>
      <c r="B3154" s="29" t="s">
        <v>4252</v>
      </c>
      <c r="C3154" s="35" t="s">
        <v>4253</v>
      </c>
      <c r="D3154" s="27" t="s">
        <v>4254</v>
      </c>
      <c r="E3154" s="28">
        <v>471010000</v>
      </c>
      <c r="F3154" s="27" t="s">
        <v>4255</v>
      </c>
      <c r="G3154" s="27" t="s">
        <v>4255</v>
      </c>
      <c r="H3154" s="27" t="s">
        <v>4255</v>
      </c>
      <c r="I3154" s="28">
        <v>77781134711</v>
      </c>
      <c r="J3154" s="27" t="s">
        <v>4256</v>
      </c>
      <c r="K3154" s="27" t="s">
        <v>4257</v>
      </c>
      <c r="L3154" s="27" t="s">
        <v>4516</v>
      </c>
      <c r="M3154" s="28">
        <v>30000</v>
      </c>
      <c r="N3154" s="28">
        <v>6204321000</v>
      </c>
      <c r="O3154" s="29" t="s">
        <v>198</v>
      </c>
      <c r="P3154" s="28" t="s">
        <v>4517</v>
      </c>
      <c r="Q3154" s="28" t="s">
        <v>4467</v>
      </c>
      <c r="R3154" s="17" t="s">
        <v>4468</v>
      </c>
      <c r="S3154" s="17" t="s">
        <v>4469</v>
      </c>
      <c r="T3154" s="28" t="s">
        <v>40</v>
      </c>
      <c r="U3154" s="28">
        <v>163</v>
      </c>
      <c r="V3154" s="17" t="s">
        <v>3691</v>
      </c>
      <c r="W3154" s="17" t="s">
        <v>4264</v>
      </c>
      <c r="X3154" s="28" t="s">
        <v>40</v>
      </c>
      <c r="Y3154" s="22" t="str">
        <f t="shared" ref="Y3154:Z3154" si="6304">TEXT(R3154,"YYYY.MM.DD")</f>
        <v>YYYY.MM.DD</v>
      </c>
      <c r="Z3154" s="22" t="str">
        <f t="shared" si="6304"/>
        <v>YYYY.MM.DD</v>
      </c>
      <c r="AA3154" s="22" t="str">
        <f t="shared" ref="AA3154:AB3154" si="6305">TEXT(V3154,"YYYY.MM.DD")</f>
        <v>YYYY.MM.DD</v>
      </c>
      <c r="AB3154" s="22" t="str">
        <f t="shared" si="6305"/>
        <v>YYYY.MM.DD</v>
      </c>
    </row>
    <row r="3155" spans="1:28" ht="15.75" customHeight="1" x14ac:dyDescent="0.25">
      <c r="A3155" s="28" t="s">
        <v>4251</v>
      </c>
      <c r="B3155" s="29" t="s">
        <v>4252</v>
      </c>
      <c r="C3155" s="35" t="s">
        <v>4253</v>
      </c>
      <c r="D3155" s="27" t="s">
        <v>4254</v>
      </c>
      <c r="E3155" s="28">
        <v>471010000</v>
      </c>
      <c r="F3155" s="27" t="s">
        <v>4255</v>
      </c>
      <c r="G3155" s="27" t="s">
        <v>4255</v>
      </c>
      <c r="H3155" s="27" t="s">
        <v>4255</v>
      </c>
      <c r="I3155" s="28">
        <v>77781134711</v>
      </c>
      <c r="J3155" s="27" t="s">
        <v>4256</v>
      </c>
      <c r="K3155" s="27" t="s">
        <v>4257</v>
      </c>
      <c r="L3155" s="27" t="s">
        <v>4518</v>
      </c>
      <c r="M3155" s="28">
        <v>30000</v>
      </c>
      <c r="N3155" s="28">
        <v>6204329000</v>
      </c>
      <c r="O3155" s="29" t="s">
        <v>770</v>
      </c>
      <c r="P3155" s="28" t="s">
        <v>1945</v>
      </c>
      <c r="Q3155" s="28" t="s">
        <v>4467</v>
      </c>
      <c r="R3155" s="17" t="s">
        <v>4468</v>
      </c>
      <c r="S3155" s="17" t="s">
        <v>4469</v>
      </c>
      <c r="T3155" s="28" t="s">
        <v>40</v>
      </c>
      <c r="U3155" s="28">
        <v>163</v>
      </c>
      <c r="V3155" s="17" t="s">
        <v>3691</v>
      </c>
      <c r="W3155" s="17" t="s">
        <v>4264</v>
      </c>
      <c r="X3155" s="28" t="s">
        <v>40</v>
      </c>
      <c r="Y3155" s="22" t="str">
        <f t="shared" ref="Y3155:Z3155" si="6306">TEXT(R3155,"YYYY.MM.DD")</f>
        <v>YYYY.MM.DD</v>
      </c>
      <c r="Z3155" s="22" t="str">
        <f t="shared" si="6306"/>
        <v>YYYY.MM.DD</v>
      </c>
      <c r="AA3155" s="22" t="str">
        <f t="shared" ref="AA3155:AB3155" si="6307">TEXT(V3155,"YYYY.MM.DD")</f>
        <v>YYYY.MM.DD</v>
      </c>
      <c r="AB3155" s="22" t="str">
        <f t="shared" si="6307"/>
        <v>YYYY.MM.DD</v>
      </c>
    </row>
    <row r="3156" spans="1:28" ht="15.75" customHeight="1" x14ac:dyDescent="0.25">
      <c r="A3156" s="28" t="s">
        <v>4251</v>
      </c>
      <c r="B3156" s="29" t="s">
        <v>4252</v>
      </c>
      <c r="C3156" s="35" t="s">
        <v>4253</v>
      </c>
      <c r="D3156" s="27" t="s">
        <v>4254</v>
      </c>
      <c r="E3156" s="28">
        <v>471010000</v>
      </c>
      <c r="F3156" s="27" t="s">
        <v>4255</v>
      </c>
      <c r="G3156" s="27" t="s">
        <v>4255</v>
      </c>
      <c r="H3156" s="27" t="s">
        <v>4255</v>
      </c>
      <c r="I3156" s="28">
        <v>77781134711</v>
      </c>
      <c r="J3156" s="27" t="s">
        <v>4256</v>
      </c>
      <c r="K3156" s="27" t="s">
        <v>4257</v>
      </c>
      <c r="L3156" s="27" t="s">
        <v>4511</v>
      </c>
      <c r="M3156" s="28">
        <v>30000</v>
      </c>
      <c r="N3156" s="28">
        <v>6204331000</v>
      </c>
      <c r="O3156" s="29" t="s">
        <v>349</v>
      </c>
      <c r="P3156" s="28" t="s">
        <v>1957</v>
      </c>
      <c r="Q3156" s="28" t="s">
        <v>4519</v>
      </c>
      <c r="R3156" s="17" t="s">
        <v>4520</v>
      </c>
      <c r="S3156" s="17" t="s">
        <v>4521</v>
      </c>
      <c r="T3156" s="28" t="s">
        <v>40</v>
      </c>
      <c r="U3156" s="28">
        <v>163</v>
      </c>
      <c r="V3156" s="17" t="s">
        <v>3691</v>
      </c>
      <c r="W3156" s="17" t="s">
        <v>4264</v>
      </c>
      <c r="X3156" s="28" t="s">
        <v>40</v>
      </c>
      <c r="Y3156" s="22" t="str">
        <f t="shared" ref="Y3156:Z3156" si="6308">TEXT(R3156,"YYYY.MM.DD")</f>
        <v>YYYY.MM.DD</v>
      </c>
      <c r="Z3156" s="22" t="str">
        <f t="shared" si="6308"/>
        <v>YYYY.MM.DD</v>
      </c>
      <c r="AA3156" s="22" t="str">
        <f t="shared" ref="AA3156:AB3156" si="6309">TEXT(V3156,"YYYY.MM.DD")</f>
        <v>YYYY.MM.DD</v>
      </c>
      <c r="AB3156" s="22" t="str">
        <f t="shared" si="6309"/>
        <v>YYYY.MM.DD</v>
      </c>
    </row>
    <row r="3157" spans="1:28" ht="15.75" customHeight="1" x14ac:dyDescent="0.25">
      <c r="A3157" s="28" t="s">
        <v>4251</v>
      </c>
      <c r="B3157" s="29" t="s">
        <v>4252</v>
      </c>
      <c r="C3157" s="35" t="s">
        <v>4253</v>
      </c>
      <c r="D3157" s="27" t="s">
        <v>4254</v>
      </c>
      <c r="E3157" s="28">
        <v>471010000</v>
      </c>
      <c r="F3157" s="27" t="s">
        <v>4255</v>
      </c>
      <c r="G3157" s="27" t="s">
        <v>4255</v>
      </c>
      <c r="H3157" s="27" t="s">
        <v>4255</v>
      </c>
      <c r="I3157" s="28">
        <v>77781134711</v>
      </c>
      <c r="J3157" s="27" t="s">
        <v>4256</v>
      </c>
      <c r="K3157" s="27" t="s">
        <v>4257</v>
      </c>
      <c r="L3157" s="27" t="s">
        <v>4512</v>
      </c>
      <c r="M3157" s="28">
        <v>30000</v>
      </c>
      <c r="N3157" s="28">
        <v>6204339000</v>
      </c>
      <c r="O3157" s="29" t="s">
        <v>4451</v>
      </c>
      <c r="P3157" s="28" t="s">
        <v>1959</v>
      </c>
      <c r="Q3157" s="28" t="s">
        <v>4519</v>
      </c>
      <c r="R3157" s="17" t="s">
        <v>4520</v>
      </c>
      <c r="S3157" s="17" t="s">
        <v>4521</v>
      </c>
      <c r="T3157" s="28" t="s">
        <v>40</v>
      </c>
      <c r="U3157" s="28">
        <v>163</v>
      </c>
      <c r="V3157" s="17" t="s">
        <v>3691</v>
      </c>
      <c r="W3157" s="17" t="s">
        <v>4264</v>
      </c>
      <c r="X3157" s="28" t="s">
        <v>40</v>
      </c>
      <c r="Y3157" s="22" t="str">
        <f t="shared" ref="Y3157:Z3157" si="6310">TEXT(R3157,"YYYY.MM.DD")</f>
        <v>YYYY.MM.DD</v>
      </c>
      <c r="Z3157" s="22" t="str">
        <f t="shared" si="6310"/>
        <v>YYYY.MM.DD</v>
      </c>
      <c r="AA3157" s="22" t="str">
        <f t="shared" ref="AA3157:AB3157" si="6311">TEXT(V3157,"YYYY.MM.DD")</f>
        <v>YYYY.MM.DD</v>
      </c>
      <c r="AB3157" s="22" t="str">
        <f t="shared" si="6311"/>
        <v>YYYY.MM.DD</v>
      </c>
    </row>
    <row r="3158" spans="1:28" ht="15.75" customHeight="1" x14ac:dyDescent="0.25">
      <c r="A3158" s="28" t="s">
        <v>4251</v>
      </c>
      <c r="B3158" s="29" t="s">
        <v>4252</v>
      </c>
      <c r="C3158" s="35" t="s">
        <v>4253</v>
      </c>
      <c r="D3158" s="27" t="s">
        <v>4254</v>
      </c>
      <c r="E3158" s="28">
        <v>471010000</v>
      </c>
      <c r="F3158" s="27" t="s">
        <v>4255</v>
      </c>
      <c r="G3158" s="27" t="s">
        <v>4255</v>
      </c>
      <c r="H3158" s="27" t="s">
        <v>4255</v>
      </c>
      <c r="I3158" s="28">
        <v>77781134711</v>
      </c>
      <c r="J3158" s="27" t="s">
        <v>4256</v>
      </c>
      <c r="K3158" s="27" t="s">
        <v>4257</v>
      </c>
      <c r="L3158" s="27" t="s">
        <v>4522</v>
      </c>
      <c r="M3158" s="28">
        <v>30000</v>
      </c>
      <c r="N3158" s="28">
        <v>6204399000</v>
      </c>
      <c r="O3158" s="29" t="s">
        <v>4454</v>
      </c>
      <c r="P3158" s="28" t="s">
        <v>1947</v>
      </c>
      <c r="Q3158" s="28" t="s">
        <v>4467</v>
      </c>
      <c r="R3158" s="17" t="s">
        <v>4468</v>
      </c>
      <c r="S3158" s="17" t="s">
        <v>4469</v>
      </c>
      <c r="T3158" s="28" t="s">
        <v>40</v>
      </c>
      <c r="U3158" s="28">
        <v>163</v>
      </c>
      <c r="V3158" s="17" t="s">
        <v>3691</v>
      </c>
      <c r="W3158" s="17" t="s">
        <v>4264</v>
      </c>
      <c r="X3158" s="28" t="s">
        <v>40</v>
      </c>
      <c r="Y3158" s="22" t="str">
        <f t="shared" ref="Y3158:Z3158" si="6312">TEXT(R3158,"YYYY.MM.DD")</f>
        <v>YYYY.MM.DD</v>
      </c>
      <c r="Z3158" s="22" t="str">
        <f t="shared" si="6312"/>
        <v>YYYY.MM.DD</v>
      </c>
      <c r="AA3158" s="22" t="str">
        <f t="shared" ref="AA3158:AB3158" si="6313">TEXT(V3158,"YYYY.MM.DD")</f>
        <v>YYYY.MM.DD</v>
      </c>
      <c r="AB3158" s="22" t="str">
        <f t="shared" si="6313"/>
        <v>YYYY.MM.DD</v>
      </c>
    </row>
    <row r="3159" spans="1:28" ht="15.75" customHeight="1" x14ac:dyDescent="0.25">
      <c r="A3159" s="28" t="s">
        <v>4251</v>
      </c>
      <c r="B3159" s="29" t="s">
        <v>4252</v>
      </c>
      <c r="C3159" s="35" t="s">
        <v>4253</v>
      </c>
      <c r="D3159" s="27" t="s">
        <v>4254</v>
      </c>
      <c r="E3159" s="28">
        <v>471010000</v>
      </c>
      <c r="F3159" s="27" t="s">
        <v>4255</v>
      </c>
      <c r="G3159" s="27" t="s">
        <v>4255</v>
      </c>
      <c r="H3159" s="27" t="s">
        <v>4255</v>
      </c>
      <c r="I3159" s="28">
        <v>77781134711</v>
      </c>
      <c r="J3159" s="27" t="s">
        <v>4256</v>
      </c>
      <c r="K3159" s="27" t="s">
        <v>4257</v>
      </c>
      <c r="L3159" s="27" t="s">
        <v>4513</v>
      </c>
      <c r="M3159" s="28">
        <v>30000</v>
      </c>
      <c r="N3159" s="28">
        <v>6103101000</v>
      </c>
      <c r="O3159" s="29" t="s">
        <v>4456</v>
      </c>
      <c r="P3159" s="28" t="s">
        <v>1961</v>
      </c>
      <c r="Q3159" s="28" t="s">
        <v>4519</v>
      </c>
      <c r="R3159" s="17" t="s">
        <v>4520</v>
      </c>
      <c r="S3159" s="17" t="s">
        <v>4521</v>
      </c>
      <c r="T3159" s="28" t="s">
        <v>40</v>
      </c>
      <c r="U3159" s="28">
        <v>163</v>
      </c>
      <c r="V3159" s="17" t="s">
        <v>3691</v>
      </c>
      <c r="W3159" s="17" t="s">
        <v>4264</v>
      </c>
      <c r="X3159" s="28" t="s">
        <v>40</v>
      </c>
      <c r="Y3159" s="22" t="str">
        <f t="shared" ref="Y3159:Z3159" si="6314">TEXT(R3159,"YYYY.MM.DD")</f>
        <v>YYYY.MM.DD</v>
      </c>
      <c r="Z3159" s="22" t="str">
        <f t="shared" si="6314"/>
        <v>YYYY.MM.DD</v>
      </c>
      <c r="AA3159" s="22" t="str">
        <f t="shared" ref="AA3159:AB3159" si="6315">TEXT(V3159,"YYYY.MM.DD")</f>
        <v>YYYY.MM.DD</v>
      </c>
      <c r="AB3159" s="22" t="str">
        <f t="shared" si="6315"/>
        <v>YYYY.MM.DD</v>
      </c>
    </row>
    <row r="3160" spans="1:28" ht="15.75" customHeight="1" x14ac:dyDescent="0.25">
      <c r="A3160" s="28" t="s">
        <v>4251</v>
      </c>
      <c r="B3160" s="29" t="s">
        <v>4252</v>
      </c>
      <c r="C3160" s="35" t="s">
        <v>4253</v>
      </c>
      <c r="D3160" s="27" t="s">
        <v>4254</v>
      </c>
      <c r="E3160" s="28">
        <v>471010000</v>
      </c>
      <c r="F3160" s="27" t="s">
        <v>4255</v>
      </c>
      <c r="G3160" s="27" t="s">
        <v>4255</v>
      </c>
      <c r="H3160" s="27" t="s">
        <v>4255</v>
      </c>
      <c r="I3160" s="28">
        <v>77781134711</v>
      </c>
      <c r="J3160" s="27" t="s">
        <v>4256</v>
      </c>
      <c r="K3160" s="27" t="s">
        <v>4257</v>
      </c>
      <c r="L3160" s="27" t="s">
        <v>4523</v>
      </c>
      <c r="M3160" s="28">
        <v>30000</v>
      </c>
      <c r="N3160" s="28">
        <v>6103101000</v>
      </c>
      <c r="O3160" s="29" t="s">
        <v>4457</v>
      </c>
      <c r="P3160" s="28" t="s">
        <v>1949</v>
      </c>
      <c r="Q3160" s="28" t="s">
        <v>4436</v>
      </c>
      <c r="R3160" s="17" t="s">
        <v>4437</v>
      </c>
      <c r="S3160" s="17" t="s">
        <v>4438</v>
      </c>
      <c r="T3160" s="28" t="s">
        <v>40</v>
      </c>
      <c r="U3160" s="28">
        <v>163</v>
      </c>
      <c r="V3160" s="17" t="s">
        <v>3691</v>
      </c>
      <c r="W3160" s="17" t="s">
        <v>4264</v>
      </c>
      <c r="X3160" s="28" t="s">
        <v>40</v>
      </c>
      <c r="Y3160" s="22" t="str">
        <f t="shared" ref="Y3160:Z3160" si="6316">TEXT(R3160,"YYYY.MM.DD")</f>
        <v>YYYY.MM.DD</v>
      </c>
      <c r="Z3160" s="22" t="str">
        <f t="shared" si="6316"/>
        <v>YYYY.MM.DD</v>
      </c>
      <c r="AA3160" s="22" t="str">
        <f t="shared" ref="AA3160:AB3160" si="6317">TEXT(V3160,"YYYY.MM.DD")</f>
        <v>YYYY.MM.DD</v>
      </c>
      <c r="AB3160" s="22" t="str">
        <f t="shared" si="6317"/>
        <v>YYYY.MM.DD</v>
      </c>
    </row>
    <row r="3161" spans="1:28" ht="15.75" customHeight="1" x14ac:dyDescent="0.25">
      <c r="A3161" s="28" t="s">
        <v>4251</v>
      </c>
      <c r="B3161" s="29" t="s">
        <v>4252</v>
      </c>
      <c r="C3161" s="35" t="s">
        <v>4253</v>
      </c>
      <c r="D3161" s="27" t="s">
        <v>4254</v>
      </c>
      <c r="E3161" s="28">
        <v>471010000</v>
      </c>
      <c r="F3161" s="27" t="s">
        <v>4255</v>
      </c>
      <c r="G3161" s="27" t="s">
        <v>4255</v>
      </c>
      <c r="H3161" s="27" t="s">
        <v>4255</v>
      </c>
      <c r="I3161" s="28">
        <v>77781134711</v>
      </c>
      <c r="J3161" s="27" t="s">
        <v>4256</v>
      </c>
      <c r="K3161" s="27" t="s">
        <v>4257</v>
      </c>
      <c r="L3161" s="27" t="s">
        <v>4515</v>
      </c>
      <c r="M3161" s="28">
        <v>30000</v>
      </c>
      <c r="N3161" s="28">
        <v>6103220000</v>
      </c>
      <c r="O3161" s="29" t="s">
        <v>349</v>
      </c>
      <c r="P3161" s="28" t="s">
        <v>1964</v>
      </c>
      <c r="Q3161" s="28" t="s">
        <v>4436</v>
      </c>
      <c r="R3161" s="17" t="s">
        <v>4437</v>
      </c>
      <c r="S3161" s="17" t="s">
        <v>4438</v>
      </c>
      <c r="T3161" s="28" t="s">
        <v>40</v>
      </c>
      <c r="U3161" s="28">
        <v>163</v>
      </c>
      <c r="V3161" s="17" t="s">
        <v>3691</v>
      </c>
      <c r="W3161" s="17" t="s">
        <v>4264</v>
      </c>
      <c r="X3161" s="28" t="s">
        <v>40</v>
      </c>
      <c r="Y3161" s="22" t="str">
        <f t="shared" ref="Y3161:Z3161" si="6318">TEXT(R3161,"YYYY.MM.DD")</f>
        <v>YYYY.MM.DD</v>
      </c>
      <c r="Z3161" s="22" t="str">
        <f t="shared" si="6318"/>
        <v>YYYY.MM.DD</v>
      </c>
      <c r="AA3161" s="22" t="str">
        <f t="shared" ref="AA3161:AB3161" si="6319">TEXT(V3161,"YYYY.MM.DD")</f>
        <v>YYYY.MM.DD</v>
      </c>
      <c r="AB3161" s="22" t="str">
        <f t="shared" si="6319"/>
        <v>YYYY.MM.DD</v>
      </c>
    </row>
    <row r="3162" spans="1:28" ht="15.75" customHeight="1" x14ac:dyDescent="0.25">
      <c r="A3162" s="28" t="s">
        <v>4251</v>
      </c>
      <c r="B3162" s="29" t="s">
        <v>4252</v>
      </c>
      <c r="C3162" s="35" t="s">
        <v>4253</v>
      </c>
      <c r="D3162" s="27" t="s">
        <v>4254</v>
      </c>
      <c r="E3162" s="28">
        <v>471010000</v>
      </c>
      <c r="F3162" s="27" t="s">
        <v>4255</v>
      </c>
      <c r="G3162" s="27" t="s">
        <v>4255</v>
      </c>
      <c r="H3162" s="27" t="s">
        <v>4255</v>
      </c>
      <c r="I3162" s="28">
        <v>77781134711</v>
      </c>
      <c r="J3162" s="27" t="s">
        <v>4256</v>
      </c>
      <c r="K3162" s="27" t="s">
        <v>4257</v>
      </c>
      <c r="L3162" s="27" t="s">
        <v>4516</v>
      </c>
      <c r="M3162" s="28">
        <v>30000</v>
      </c>
      <c r="N3162" s="28">
        <v>6103230000</v>
      </c>
      <c r="O3162" s="29" t="s">
        <v>162</v>
      </c>
      <c r="P3162" s="28" t="s">
        <v>4517</v>
      </c>
      <c r="Q3162" s="28" t="s">
        <v>4464</v>
      </c>
      <c r="R3162" s="17" t="s">
        <v>4465</v>
      </c>
      <c r="S3162" s="17" t="s">
        <v>4465</v>
      </c>
      <c r="T3162" s="28" t="s">
        <v>40</v>
      </c>
      <c r="U3162" s="28">
        <v>163</v>
      </c>
      <c r="V3162" s="17" t="s">
        <v>3691</v>
      </c>
      <c r="W3162" s="17" t="s">
        <v>4264</v>
      </c>
      <c r="X3162" s="28" t="s">
        <v>40</v>
      </c>
      <c r="Y3162" s="22" t="str">
        <f t="shared" ref="Y3162:Z3162" si="6320">TEXT(R3162,"YYYY.MM.DD")</f>
        <v>YYYY.MM.DD</v>
      </c>
      <c r="Z3162" s="22" t="str">
        <f t="shared" si="6320"/>
        <v>YYYY.MM.DD</v>
      </c>
      <c r="AA3162" s="22" t="str">
        <f t="shared" ref="AA3162:AB3162" si="6321">TEXT(V3162,"YYYY.MM.DD")</f>
        <v>YYYY.MM.DD</v>
      </c>
      <c r="AB3162" s="22" t="str">
        <f t="shared" si="6321"/>
        <v>YYYY.MM.DD</v>
      </c>
    </row>
    <row r="3163" spans="1:28" ht="15.75" customHeight="1" x14ac:dyDescent="0.25">
      <c r="A3163" s="28" t="s">
        <v>4251</v>
      </c>
      <c r="B3163" s="29" t="s">
        <v>4252</v>
      </c>
      <c r="C3163" s="35" t="s">
        <v>4253</v>
      </c>
      <c r="D3163" s="27" t="s">
        <v>4254</v>
      </c>
      <c r="E3163" s="28">
        <v>471010000</v>
      </c>
      <c r="F3163" s="27" t="s">
        <v>4255</v>
      </c>
      <c r="G3163" s="27" t="s">
        <v>4255</v>
      </c>
      <c r="H3163" s="27" t="s">
        <v>4255</v>
      </c>
      <c r="I3163" s="28">
        <v>77781134711</v>
      </c>
      <c r="J3163" s="27" t="s">
        <v>4256</v>
      </c>
      <c r="K3163" s="27" t="s">
        <v>4257</v>
      </c>
      <c r="L3163" s="27" t="s">
        <v>4524</v>
      </c>
      <c r="M3163" s="28">
        <v>30000</v>
      </c>
      <c r="N3163" s="28">
        <v>6103290001</v>
      </c>
      <c r="O3163" s="29" t="s">
        <v>248</v>
      </c>
      <c r="P3163" s="28" t="s">
        <v>1953</v>
      </c>
      <c r="Q3163" s="28" t="s">
        <v>4467</v>
      </c>
      <c r="R3163" s="17" t="s">
        <v>4468</v>
      </c>
      <c r="S3163" s="17" t="s">
        <v>4469</v>
      </c>
      <c r="T3163" s="28" t="s">
        <v>40</v>
      </c>
      <c r="U3163" s="28">
        <v>163</v>
      </c>
      <c r="V3163" s="17" t="s">
        <v>3691</v>
      </c>
      <c r="W3163" s="17" t="s">
        <v>4264</v>
      </c>
      <c r="X3163" s="28" t="s">
        <v>40</v>
      </c>
      <c r="Y3163" s="22" t="str">
        <f t="shared" ref="Y3163:Z3163" si="6322">TEXT(R3163,"YYYY.MM.DD")</f>
        <v>YYYY.MM.DD</v>
      </c>
      <c r="Z3163" s="22" t="str">
        <f t="shared" si="6322"/>
        <v>YYYY.MM.DD</v>
      </c>
      <c r="AA3163" s="22" t="str">
        <f t="shared" ref="AA3163:AB3163" si="6323">TEXT(V3163,"YYYY.MM.DD")</f>
        <v>YYYY.MM.DD</v>
      </c>
      <c r="AB3163" s="22" t="str">
        <f t="shared" si="6323"/>
        <v>YYYY.MM.DD</v>
      </c>
    </row>
    <row r="3164" spans="1:28" ht="15.75" customHeight="1" x14ac:dyDescent="0.25">
      <c r="A3164" s="28" t="s">
        <v>4251</v>
      </c>
      <c r="B3164" s="29" t="s">
        <v>4252</v>
      </c>
      <c r="C3164" s="35" t="s">
        <v>4253</v>
      </c>
      <c r="D3164" s="27" t="s">
        <v>4254</v>
      </c>
      <c r="E3164" s="28">
        <v>471010000</v>
      </c>
      <c r="F3164" s="27" t="s">
        <v>4255</v>
      </c>
      <c r="G3164" s="27" t="s">
        <v>4255</v>
      </c>
      <c r="H3164" s="27" t="s">
        <v>4255</v>
      </c>
      <c r="I3164" s="28">
        <v>77781134711</v>
      </c>
      <c r="J3164" s="27" t="s">
        <v>4256</v>
      </c>
      <c r="K3164" s="27" t="s">
        <v>4257</v>
      </c>
      <c r="L3164" s="27" t="s">
        <v>4525</v>
      </c>
      <c r="M3164" s="28">
        <v>30000</v>
      </c>
      <c r="N3164" s="28">
        <v>6203221000</v>
      </c>
      <c r="O3164" s="29" t="s">
        <v>158</v>
      </c>
      <c r="P3164" s="28" t="s">
        <v>1966</v>
      </c>
      <c r="Q3164" s="28" t="s">
        <v>4464</v>
      </c>
      <c r="R3164" s="17" t="s">
        <v>4465</v>
      </c>
      <c r="S3164" s="17" t="s">
        <v>4465</v>
      </c>
      <c r="T3164" s="28" t="s">
        <v>40</v>
      </c>
      <c r="U3164" s="28">
        <v>163</v>
      </c>
      <c r="V3164" s="17" t="s">
        <v>3691</v>
      </c>
      <c r="W3164" s="17" t="s">
        <v>4264</v>
      </c>
      <c r="X3164" s="28" t="s">
        <v>40</v>
      </c>
      <c r="Y3164" s="22" t="str">
        <f t="shared" ref="Y3164:Z3164" si="6324">TEXT(R3164,"YYYY.MM.DD")</f>
        <v>YYYY.MM.DD</v>
      </c>
      <c r="Z3164" s="22" t="str">
        <f t="shared" si="6324"/>
        <v>YYYY.MM.DD</v>
      </c>
      <c r="AA3164" s="22" t="str">
        <f t="shared" ref="AA3164:AB3164" si="6325">TEXT(V3164,"YYYY.MM.DD")</f>
        <v>YYYY.MM.DD</v>
      </c>
      <c r="AB3164" s="22" t="str">
        <f t="shared" si="6325"/>
        <v>YYYY.MM.DD</v>
      </c>
    </row>
    <row r="3165" spans="1:28" ht="15.75" customHeight="1" x14ac:dyDescent="0.25">
      <c r="A3165" s="28" t="s">
        <v>4251</v>
      </c>
      <c r="B3165" s="29" t="s">
        <v>4252</v>
      </c>
      <c r="C3165" s="35" t="s">
        <v>4253</v>
      </c>
      <c r="D3165" s="27" t="s">
        <v>4254</v>
      </c>
      <c r="E3165" s="28">
        <v>471010000</v>
      </c>
      <c r="F3165" s="27" t="s">
        <v>4255</v>
      </c>
      <c r="G3165" s="27" t="s">
        <v>4255</v>
      </c>
      <c r="H3165" s="27" t="s">
        <v>4255</v>
      </c>
      <c r="I3165" s="28">
        <v>77781134711</v>
      </c>
      <c r="J3165" s="27" t="s">
        <v>4256</v>
      </c>
      <c r="K3165" s="27" t="s">
        <v>4257</v>
      </c>
      <c r="L3165" s="27" t="s">
        <v>4526</v>
      </c>
      <c r="M3165" s="28">
        <v>30000</v>
      </c>
      <c r="N3165" s="28">
        <v>6506108000</v>
      </c>
      <c r="O3165" s="38" t="s">
        <v>198</v>
      </c>
      <c r="P3165" s="28" t="s">
        <v>704</v>
      </c>
      <c r="Q3165" s="28" t="s">
        <v>4467</v>
      </c>
      <c r="R3165" s="17" t="s">
        <v>4468</v>
      </c>
      <c r="S3165" s="17" t="s">
        <v>4469</v>
      </c>
      <c r="T3165" s="28" t="s">
        <v>40</v>
      </c>
      <c r="U3165" s="28">
        <v>163</v>
      </c>
      <c r="V3165" s="17" t="s">
        <v>3691</v>
      </c>
      <c r="W3165" s="17" t="s">
        <v>4264</v>
      </c>
      <c r="X3165" s="28" t="s">
        <v>40</v>
      </c>
      <c r="Y3165" s="22" t="str">
        <f t="shared" ref="Y3165:Z3165" si="6326">TEXT(R3165,"YYYY.MM.DD")</f>
        <v>YYYY.MM.DD</v>
      </c>
      <c r="Z3165" s="22" t="str">
        <f t="shared" si="6326"/>
        <v>YYYY.MM.DD</v>
      </c>
      <c r="AA3165" s="22" t="str">
        <f t="shared" ref="AA3165:AB3165" si="6327">TEXT(V3165,"YYYY.MM.DD")</f>
        <v>YYYY.MM.DD</v>
      </c>
      <c r="AB3165" s="22" t="str">
        <f t="shared" si="6327"/>
        <v>YYYY.MM.DD</v>
      </c>
    </row>
    <row r="3166" spans="1:28" ht="15.75" customHeight="1" x14ac:dyDescent="0.25">
      <c r="A3166" s="28" t="s">
        <v>4251</v>
      </c>
      <c r="B3166" s="29" t="s">
        <v>4252</v>
      </c>
      <c r="C3166" s="35" t="s">
        <v>4253</v>
      </c>
      <c r="D3166" s="27" t="s">
        <v>4254</v>
      </c>
      <c r="E3166" s="28">
        <v>471010000</v>
      </c>
      <c r="F3166" s="27" t="s">
        <v>4255</v>
      </c>
      <c r="G3166" s="27" t="s">
        <v>4255</v>
      </c>
      <c r="H3166" s="27" t="s">
        <v>4255</v>
      </c>
      <c r="I3166" s="28">
        <v>77781134711</v>
      </c>
      <c r="J3166" s="27" t="s">
        <v>4256</v>
      </c>
      <c r="K3166" s="27" t="s">
        <v>4257</v>
      </c>
      <c r="L3166" s="27" t="s">
        <v>4527</v>
      </c>
      <c r="M3166" s="28">
        <v>30000</v>
      </c>
      <c r="N3166" s="28">
        <v>6203291100</v>
      </c>
      <c r="O3166" s="29" t="s">
        <v>770</v>
      </c>
      <c r="P3166" s="28" t="s">
        <v>2519</v>
      </c>
      <c r="Q3166" s="28" t="s">
        <v>4467</v>
      </c>
      <c r="R3166" s="17" t="s">
        <v>4468</v>
      </c>
      <c r="S3166" s="17" t="s">
        <v>4469</v>
      </c>
      <c r="T3166" s="28" t="s">
        <v>40</v>
      </c>
      <c r="U3166" s="28">
        <v>163</v>
      </c>
      <c r="V3166" s="17" t="s">
        <v>3691</v>
      </c>
      <c r="W3166" s="17" t="s">
        <v>4264</v>
      </c>
      <c r="X3166" s="28" t="s">
        <v>40</v>
      </c>
      <c r="Y3166" s="22" t="str">
        <f t="shared" ref="Y3166:Z3166" si="6328">TEXT(R3166,"YYYY.MM.DD")</f>
        <v>YYYY.MM.DD</v>
      </c>
      <c r="Z3166" s="22" t="str">
        <f t="shared" si="6328"/>
        <v>YYYY.MM.DD</v>
      </c>
      <c r="AA3166" s="22" t="str">
        <f t="shared" ref="AA3166:AB3166" si="6329">TEXT(V3166,"YYYY.MM.DD")</f>
        <v>YYYY.MM.DD</v>
      </c>
      <c r="AB3166" s="22" t="str">
        <f t="shared" si="6329"/>
        <v>YYYY.MM.DD</v>
      </c>
    </row>
    <row r="3167" spans="1:28" ht="15.75" customHeight="1" x14ac:dyDescent="0.25">
      <c r="A3167" s="28" t="s">
        <v>4251</v>
      </c>
      <c r="B3167" s="29" t="s">
        <v>4252</v>
      </c>
      <c r="C3167" s="35" t="s">
        <v>4253</v>
      </c>
      <c r="D3167" s="27" t="s">
        <v>4254</v>
      </c>
      <c r="E3167" s="28">
        <v>471010000</v>
      </c>
      <c r="F3167" s="27" t="s">
        <v>4255</v>
      </c>
      <c r="G3167" s="27" t="s">
        <v>4255</v>
      </c>
      <c r="H3167" s="27" t="s">
        <v>4255</v>
      </c>
      <c r="I3167" s="28">
        <v>77781134711</v>
      </c>
      <c r="J3167" s="27" t="s">
        <v>4256</v>
      </c>
      <c r="K3167" s="27" t="s">
        <v>4257</v>
      </c>
      <c r="L3167" s="27" t="s">
        <v>4528</v>
      </c>
      <c r="M3167" s="28">
        <v>30000</v>
      </c>
      <c r="N3167" s="28">
        <v>6505003000</v>
      </c>
      <c r="O3167" s="29" t="s">
        <v>349</v>
      </c>
      <c r="P3167" s="28" t="s">
        <v>337</v>
      </c>
      <c r="Q3167" s="28" t="s">
        <v>4467</v>
      </c>
      <c r="R3167" s="17" t="s">
        <v>4468</v>
      </c>
      <c r="S3167" s="17" t="s">
        <v>4469</v>
      </c>
      <c r="T3167" s="28" t="s">
        <v>40</v>
      </c>
      <c r="U3167" s="28">
        <v>163</v>
      </c>
      <c r="V3167" s="17" t="s">
        <v>3691</v>
      </c>
      <c r="W3167" s="17" t="s">
        <v>4264</v>
      </c>
      <c r="X3167" s="28" t="s">
        <v>40</v>
      </c>
      <c r="Y3167" s="22" t="str">
        <f t="shared" ref="Y3167:Z3167" si="6330">TEXT(R3167,"YYYY.MM.DD")</f>
        <v>YYYY.MM.DD</v>
      </c>
      <c r="Z3167" s="22" t="str">
        <f t="shared" si="6330"/>
        <v>YYYY.MM.DD</v>
      </c>
      <c r="AA3167" s="22" t="str">
        <f t="shared" ref="AA3167:AB3167" si="6331">TEXT(V3167,"YYYY.MM.DD")</f>
        <v>YYYY.MM.DD</v>
      </c>
      <c r="AB3167" s="22" t="str">
        <f t="shared" si="6331"/>
        <v>YYYY.MM.DD</v>
      </c>
    </row>
    <row r="3168" spans="1:28" ht="15.75" customHeight="1" x14ac:dyDescent="0.25">
      <c r="A3168" s="28" t="s">
        <v>4251</v>
      </c>
      <c r="B3168" s="29" t="s">
        <v>4252</v>
      </c>
      <c r="C3168" s="35" t="s">
        <v>4253</v>
      </c>
      <c r="D3168" s="27" t="s">
        <v>4254</v>
      </c>
      <c r="E3168" s="28">
        <v>471010000</v>
      </c>
      <c r="F3168" s="27" t="s">
        <v>4255</v>
      </c>
      <c r="G3168" s="27" t="s">
        <v>4255</v>
      </c>
      <c r="H3168" s="27" t="s">
        <v>4255</v>
      </c>
      <c r="I3168" s="28">
        <v>77781134711</v>
      </c>
      <c r="J3168" s="27" t="s">
        <v>4256</v>
      </c>
      <c r="K3168" s="27" t="s">
        <v>4257</v>
      </c>
      <c r="L3168" s="27" t="s">
        <v>4529</v>
      </c>
      <c r="M3168" s="28">
        <v>30000</v>
      </c>
      <c r="N3168" s="28">
        <v>6205100000</v>
      </c>
      <c r="O3168" s="29" t="s">
        <v>4451</v>
      </c>
      <c r="P3168" s="28" t="s">
        <v>1340</v>
      </c>
      <c r="Q3168" s="28" t="s">
        <v>4467</v>
      </c>
      <c r="R3168" s="17" t="s">
        <v>4468</v>
      </c>
      <c r="S3168" s="17" t="s">
        <v>4469</v>
      </c>
      <c r="T3168" s="28" t="s">
        <v>40</v>
      </c>
      <c r="U3168" s="28">
        <v>163</v>
      </c>
      <c r="V3168" s="17" t="s">
        <v>3691</v>
      </c>
      <c r="W3168" s="17" t="s">
        <v>4264</v>
      </c>
      <c r="X3168" s="28" t="s">
        <v>40</v>
      </c>
      <c r="Y3168" s="22" t="str">
        <f t="shared" ref="Y3168:Z3168" si="6332">TEXT(R3168,"YYYY.MM.DD")</f>
        <v>YYYY.MM.DD</v>
      </c>
      <c r="Z3168" s="22" t="str">
        <f t="shared" si="6332"/>
        <v>YYYY.MM.DD</v>
      </c>
      <c r="AA3168" s="22" t="str">
        <f t="shared" ref="AA3168:AB3168" si="6333">TEXT(V3168,"YYYY.MM.DD")</f>
        <v>YYYY.MM.DD</v>
      </c>
      <c r="AB3168" s="22" t="str">
        <f t="shared" si="6333"/>
        <v>YYYY.MM.DD</v>
      </c>
    </row>
    <row r="3169" spans="1:28" ht="15.75" customHeight="1" x14ac:dyDescent="0.25">
      <c r="A3169" s="28" t="s">
        <v>4251</v>
      </c>
      <c r="B3169" s="29" t="s">
        <v>4252</v>
      </c>
      <c r="C3169" s="35" t="s">
        <v>4253</v>
      </c>
      <c r="D3169" s="27" t="s">
        <v>4254</v>
      </c>
      <c r="E3169" s="28">
        <v>471010000</v>
      </c>
      <c r="F3169" s="27" t="s">
        <v>4255</v>
      </c>
      <c r="G3169" s="27" t="s">
        <v>4255</v>
      </c>
      <c r="H3169" s="27" t="s">
        <v>4255</v>
      </c>
      <c r="I3169" s="28">
        <v>77781134711</v>
      </c>
      <c r="J3169" s="27" t="s">
        <v>4256</v>
      </c>
      <c r="K3169" s="27" t="s">
        <v>4257</v>
      </c>
      <c r="L3169" s="27" t="s">
        <v>4530</v>
      </c>
      <c r="M3169" s="28">
        <v>30000</v>
      </c>
      <c r="N3169" s="28">
        <v>6203228000</v>
      </c>
      <c r="O3169" s="29" t="s">
        <v>4454</v>
      </c>
      <c r="P3169" s="28" t="s">
        <v>4531</v>
      </c>
      <c r="Q3169" s="28" t="s">
        <v>4467</v>
      </c>
      <c r="R3169" s="17" t="s">
        <v>4468</v>
      </c>
      <c r="S3169" s="17" t="s">
        <v>4469</v>
      </c>
      <c r="T3169" s="28" t="s">
        <v>40</v>
      </c>
      <c r="U3169" s="28">
        <v>163</v>
      </c>
      <c r="V3169" s="17" t="s">
        <v>3691</v>
      </c>
      <c r="W3169" s="17" t="s">
        <v>4264</v>
      </c>
      <c r="X3169" s="28" t="s">
        <v>40</v>
      </c>
      <c r="Y3169" s="22" t="str">
        <f t="shared" ref="Y3169:Z3169" si="6334">TEXT(R3169,"YYYY.MM.DD")</f>
        <v>YYYY.MM.DD</v>
      </c>
      <c r="Z3169" s="22" t="str">
        <f t="shared" si="6334"/>
        <v>YYYY.MM.DD</v>
      </c>
      <c r="AA3169" s="22" t="str">
        <f t="shared" ref="AA3169:AB3169" si="6335">TEXT(V3169,"YYYY.MM.DD")</f>
        <v>YYYY.MM.DD</v>
      </c>
      <c r="AB3169" s="22" t="str">
        <f t="shared" si="6335"/>
        <v>YYYY.MM.DD</v>
      </c>
    </row>
    <row r="3170" spans="1:28" ht="15.75" customHeight="1" x14ac:dyDescent="0.25">
      <c r="A3170" s="28" t="s">
        <v>4251</v>
      </c>
      <c r="B3170" s="29" t="s">
        <v>4252</v>
      </c>
      <c r="C3170" s="35" t="s">
        <v>4253</v>
      </c>
      <c r="D3170" s="27" t="s">
        <v>4254</v>
      </c>
      <c r="E3170" s="28">
        <v>471010000</v>
      </c>
      <c r="F3170" s="27" t="s">
        <v>4255</v>
      </c>
      <c r="G3170" s="27" t="s">
        <v>4255</v>
      </c>
      <c r="H3170" s="27" t="s">
        <v>4255</v>
      </c>
      <c r="I3170" s="28">
        <v>77781134711</v>
      </c>
      <c r="J3170" s="27" t="s">
        <v>4256</v>
      </c>
      <c r="K3170" s="27" t="s">
        <v>4257</v>
      </c>
      <c r="L3170" s="27" t="s">
        <v>4532</v>
      </c>
      <c r="M3170" s="28">
        <v>30000</v>
      </c>
      <c r="N3170" s="28">
        <v>6203291100</v>
      </c>
      <c r="O3170" s="29" t="s">
        <v>4456</v>
      </c>
      <c r="P3170" s="28" t="s">
        <v>1683</v>
      </c>
      <c r="Q3170" s="28" t="s">
        <v>4467</v>
      </c>
      <c r="R3170" s="17" t="s">
        <v>4468</v>
      </c>
      <c r="S3170" s="17" t="s">
        <v>4469</v>
      </c>
      <c r="T3170" s="28" t="s">
        <v>40</v>
      </c>
      <c r="U3170" s="28">
        <v>163</v>
      </c>
      <c r="V3170" s="17" t="s">
        <v>3691</v>
      </c>
      <c r="W3170" s="17" t="s">
        <v>4264</v>
      </c>
      <c r="X3170" s="28" t="s">
        <v>40</v>
      </c>
      <c r="Y3170" s="22" t="str">
        <f t="shared" ref="Y3170:Z3170" si="6336">TEXT(R3170,"YYYY.MM.DD")</f>
        <v>YYYY.MM.DD</v>
      </c>
      <c r="Z3170" s="22" t="str">
        <f t="shared" si="6336"/>
        <v>YYYY.MM.DD</v>
      </c>
      <c r="AA3170" s="22" t="str">
        <f t="shared" ref="AA3170:AB3170" si="6337">TEXT(V3170,"YYYY.MM.DD")</f>
        <v>YYYY.MM.DD</v>
      </c>
      <c r="AB3170" s="22" t="str">
        <f t="shared" si="6337"/>
        <v>YYYY.MM.DD</v>
      </c>
    </row>
    <row r="3171" spans="1:28" ht="15.75" customHeight="1" x14ac:dyDescent="0.25">
      <c r="A3171" s="28" t="s">
        <v>4251</v>
      </c>
      <c r="B3171" s="29" t="s">
        <v>4252</v>
      </c>
      <c r="C3171" s="35" t="s">
        <v>4253</v>
      </c>
      <c r="D3171" s="27" t="s">
        <v>4254</v>
      </c>
      <c r="E3171" s="28">
        <v>471010000</v>
      </c>
      <c r="F3171" s="27" t="s">
        <v>4255</v>
      </c>
      <c r="G3171" s="27" t="s">
        <v>4255</v>
      </c>
      <c r="H3171" s="27" t="s">
        <v>4255</v>
      </c>
      <c r="I3171" s="28">
        <v>77781134711</v>
      </c>
      <c r="J3171" s="27" t="s">
        <v>4256</v>
      </c>
      <c r="K3171" s="27" t="s">
        <v>4257</v>
      </c>
      <c r="L3171" s="27" t="s">
        <v>4533</v>
      </c>
      <c r="M3171" s="28">
        <v>30000</v>
      </c>
      <c r="N3171" s="28">
        <v>6203291100</v>
      </c>
      <c r="O3171" s="29" t="s">
        <v>4457</v>
      </c>
      <c r="P3171" s="28" t="s">
        <v>4534</v>
      </c>
      <c r="Q3171" s="28" t="s">
        <v>4467</v>
      </c>
      <c r="R3171" s="17" t="s">
        <v>4468</v>
      </c>
      <c r="S3171" s="17" t="s">
        <v>4469</v>
      </c>
      <c r="T3171" s="28" t="s">
        <v>40</v>
      </c>
      <c r="U3171" s="28">
        <v>163</v>
      </c>
      <c r="V3171" s="17" t="s">
        <v>3691</v>
      </c>
      <c r="W3171" s="17" t="s">
        <v>4264</v>
      </c>
      <c r="X3171" s="28" t="s">
        <v>40</v>
      </c>
      <c r="Y3171" s="22" t="str">
        <f t="shared" ref="Y3171:Z3171" si="6338">TEXT(R3171,"YYYY.MM.DD")</f>
        <v>YYYY.MM.DD</v>
      </c>
      <c r="Z3171" s="22" t="str">
        <f t="shared" si="6338"/>
        <v>YYYY.MM.DD</v>
      </c>
      <c r="AA3171" s="22" t="str">
        <f t="shared" ref="AA3171:AB3171" si="6339">TEXT(V3171,"YYYY.MM.DD")</f>
        <v>YYYY.MM.DD</v>
      </c>
      <c r="AB3171" s="22" t="str">
        <f t="shared" si="6339"/>
        <v>YYYY.MM.DD</v>
      </c>
    </row>
    <row r="3172" spans="1:28" ht="15.75" customHeight="1" x14ac:dyDescent="0.25">
      <c r="A3172" s="28" t="s">
        <v>4251</v>
      </c>
      <c r="B3172" s="29" t="s">
        <v>4252</v>
      </c>
      <c r="C3172" s="35" t="s">
        <v>4253</v>
      </c>
      <c r="D3172" s="27" t="s">
        <v>4254</v>
      </c>
      <c r="E3172" s="28">
        <v>471010000</v>
      </c>
      <c r="F3172" s="27" t="s">
        <v>4255</v>
      </c>
      <c r="G3172" s="27" t="s">
        <v>4255</v>
      </c>
      <c r="H3172" s="27" t="s">
        <v>4255</v>
      </c>
      <c r="I3172" s="28">
        <v>77781134711</v>
      </c>
      <c r="J3172" s="27" t="s">
        <v>4256</v>
      </c>
      <c r="K3172" s="27" t="s">
        <v>4257</v>
      </c>
      <c r="L3172" s="27" t="s">
        <v>4535</v>
      </c>
      <c r="M3172" s="28">
        <v>30000</v>
      </c>
      <c r="N3172" s="28">
        <v>6203231000</v>
      </c>
      <c r="O3172" s="29" t="s">
        <v>349</v>
      </c>
      <c r="P3172" s="28" t="s">
        <v>2520</v>
      </c>
      <c r="Q3172" s="28" t="s">
        <v>4467</v>
      </c>
      <c r="R3172" s="17" t="s">
        <v>4468</v>
      </c>
      <c r="S3172" s="17" t="s">
        <v>4469</v>
      </c>
      <c r="T3172" s="28" t="s">
        <v>40</v>
      </c>
      <c r="U3172" s="28">
        <v>163</v>
      </c>
      <c r="V3172" s="17" t="s">
        <v>3691</v>
      </c>
      <c r="W3172" s="17" t="s">
        <v>4264</v>
      </c>
      <c r="X3172" s="28" t="s">
        <v>40</v>
      </c>
      <c r="Y3172" s="22" t="str">
        <f t="shared" ref="Y3172:Z3172" si="6340">TEXT(R3172,"YYYY.MM.DD")</f>
        <v>YYYY.MM.DD</v>
      </c>
      <c r="Z3172" s="22" t="str">
        <f t="shared" si="6340"/>
        <v>YYYY.MM.DD</v>
      </c>
      <c r="AA3172" s="22" t="str">
        <f t="shared" ref="AA3172:AB3172" si="6341">TEXT(V3172,"YYYY.MM.DD")</f>
        <v>YYYY.MM.DD</v>
      </c>
      <c r="AB3172" s="22" t="str">
        <f t="shared" si="6341"/>
        <v>YYYY.MM.DD</v>
      </c>
    </row>
    <row r="3173" spans="1:28" ht="15.75" customHeight="1" x14ac:dyDescent="0.25">
      <c r="A3173" s="28" t="s">
        <v>4251</v>
      </c>
      <c r="B3173" s="29" t="s">
        <v>4252</v>
      </c>
      <c r="C3173" s="35" t="s">
        <v>4253</v>
      </c>
      <c r="D3173" s="27" t="s">
        <v>4254</v>
      </c>
      <c r="E3173" s="28">
        <v>471010000</v>
      </c>
      <c r="F3173" s="27" t="s">
        <v>4255</v>
      </c>
      <c r="G3173" s="27" t="s">
        <v>4255</v>
      </c>
      <c r="H3173" s="27" t="s">
        <v>4255</v>
      </c>
      <c r="I3173" s="28">
        <v>77781134711</v>
      </c>
      <c r="J3173" s="27" t="s">
        <v>4256</v>
      </c>
      <c r="K3173" s="27" t="s">
        <v>4257</v>
      </c>
      <c r="L3173" s="27" t="s">
        <v>4536</v>
      </c>
      <c r="M3173" s="28">
        <v>30000</v>
      </c>
      <c r="N3173" s="28">
        <v>6203291800</v>
      </c>
      <c r="O3173" s="29" t="s">
        <v>162</v>
      </c>
      <c r="P3173" s="28" t="s">
        <v>2521</v>
      </c>
      <c r="Q3173" s="28" t="s">
        <v>4467</v>
      </c>
      <c r="R3173" s="17" t="s">
        <v>4468</v>
      </c>
      <c r="S3173" s="17" t="s">
        <v>4469</v>
      </c>
      <c r="T3173" s="28" t="s">
        <v>40</v>
      </c>
      <c r="U3173" s="28">
        <v>163</v>
      </c>
      <c r="V3173" s="17" t="s">
        <v>3691</v>
      </c>
      <c r="W3173" s="17" t="s">
        <v>4264</v>
      </c>
      <c r="X3173" s="28" t="s">
        <v>40</v>
      </c>
      <c r="Y3173" s="22" t="str">
        <f t="shared" ref="Y3173:Z3173" si="6342">TEXT(R3173,"YYYY.MM.DD")</f>
        <v>YYYY.MM.DD</v>
      </c>
      <c r="Z3173" s="22" t="str">
        <f t="shared" si="6342"/>
        <v>YYYY.MM.DD</v>
      </c>
      <c r="AA3173" s="22" t="str">
        <f t="shared" ref="AA3173:AB3173" si="6343">TEXT(V3173,"YYYY.MM.DD")</f>
        <v>YYYY.MM.DD</v>
      </c>
      <c r="AB3173" s="22" t="str">
        <f t="shared" si="6343"/>
        <v>YYYY.MM.DD</v>
      </c>
    </row>
    <row r="3174" spans="1:28" ht="15.75" customHeight="1" x14ac:dyDescent="0.25">
      <c r="A3174" s="28" t="s">
        <v>4251</v>
      </c>
      <c r="B3174" s="29" t="s">
        <v>4252</v>
      </c>
      <c r="C3174" s="35" t="s">
        <v>4253</v>
      </c>
      <c r="D3174" s="27" t="s">
        <v>4254</v>
      </c>
      <c r="E3174" s="28">
        <v>471010000</v>
      </c>
      <c r="F3174" s="27" t="s">
        <v>4255</v>
      </c>
      <c r="G3174" s="27" t="s">
        <v>4255</v>
      </c>
      <c r="H3174" s="27" t="s">
        <v>4255</v>
      </c>
      <c r="I3174" s="28">
        <v>77781134711</v>
      </c>
      <c r="J3174" s="27" t="s">
        <v>4256</v>
      </c>
      <c r="K3174" s="27" t="s">
        <v>4257</v>
      </c>
      <c r="L3174" s="27" t="s">
        <v>4537</v>
      </c>
      <c r="M3174" s="28">
        <v>30000</v>
      </c>
      <c r="N3174" s="28">
        <v>6203293000</v>
      </c>
      <c r="O3174" s="29" t="s">
        <v>248</v>
      </c>
      <c r="P3174" s="28" t="s">
        <v>337</v>
      </c>
      <c r="Q3174" s="28" t="s">
        <v>4467</v>
      </c>
      <c r="R3174" s="17" t="s">
        <v>4468</v>
      </c>
      <c r="S3174" s="17" t="s">
        <v>4469</v>
      </c>
      <c r="T3174" s="28" t="s">
        <v>40</v>
      </c>
      <c r="U3174" s="28">
        <v>163</v>
      </c>
      <c r="V3174" s="17" t="s">
        <v>3691</v>
      </c>
      <c r="W3174" s="17" t="s">
        <v>4264</v>
      </c>
      <c r="X3174" s="28" t="s">
        <v>40</v>
      </c>
      <c r="Y3174" s="22" t="str">
        <f t="shared" ref="Y3174:Z3174" si="6344">TEXT(R3174,"YYYY.MM.DD")</f>
        <v>YYYY.MM.DD</v>
      </c>
      <c r="Z3174" s="22" t="str">
        <f t="shared" si="6344"/>
        <v>YYYY.MM.DD</v>
      </c>
      <c r="AA3174" s="22" t="str">
        <f t="shared" ref="AA3174:AB3174" si="6345">TEXT(V3174,"YYYY.MM.DD")</f>
        <v>YYYY.MM.DD</v>
      </c>
      <c r="AB3174" s="22" t="str">
        <f t="shared" si="6345"/>
        <v>YYYY.MM.DD</v>
      </c>
    </row>
    <row r="3175" spans="1:28" ht="15.75" customHeight="1" x14ac:dyDescent="0.25">
      <c r="A3175" s="28" t="s">
        <v>4251</v>
      </c>
      <c r="B3175" s="29" t="s">
        <v>4252</v>
      </c>
      <c r="C3175" s="35" t="s">
        <v>4253</v>
      </c>
      <c r="D3175" s="27" t="s">
        <v>4254</v>
      </c>
      <c r="E3175" s="28">
        <v>471010000</v>
      </c>
      <c r="F3175" s="27" t="s">
        <v>4255</v>
      </c>
      <c r="G3175" s="27" t="s">
        <v>4255</v>
      </c>
      <c r="H3175" s="27" t="s">
        <v>4255</v>
      </c>
      <c r="I3175" s="28">
        <v>77781134711</v>
      </c>
      <c r="J3175" s="27" t="s">
        <v>4256</v>
      </c>
      <c r="K3175" s="27" t="s">
        <v>4257</v>
      </c>
      <c r="L3175" s="27" t="s">
        <v>4538</v>
      </c>
      <c r="M3175" s="28">
        <v>30000</v>
      </c>
      <c r="N3175" s="28">
        <v>6203299000</v>
      </c>
      <c r="O3175" s="29" t="s">
        <v>158</v>
      </c>
      <c r="P3175" s="28" t="s">
        <v>4534</v>
      </c>
      <c r="Q3175" s="28" t="s">
        <v>4467</v>
      </c>
      <c r="R3175" s="17" t="s">
        <v>4468</v>
      </c>
      <c r="S3175" s="17" t="s">
        <v>4469</v>
      </c>
      <c r="T3175" s="28" t="s">
        <v>40</v>
      </c>
      <c r="U3175" s="28">
        <v>163</v>
      </c>
      <c r="V3175" s="17" t="s">
        <v>3691</v>
      </c>
      <c r="W3175" s="17" t="s">
        <v>4264</v>
      </c>
      <c r="X3175" s="28" t="s">
        <v>40</v>
      </c>
      <c r="Y3175" s="22" t="str">
        <f t="shared" ref="Y3175:Z3175" si="6346">TEXT(R3175,"YYYY.MM.DD")</f>
        <v>YYYY.MM.DD</v>
      </c>
      <c r="Z3175" s="22" t="str">
        <f t="shared" si="6346"/>
        <v>YYYY.MM.DD</v>
      </c>
      <c r="AA3175" s="22" t="str">
        <f t="shared" ref="AA3175:AB3175" si="6347">TEXT(V3175,"YYYY.MM.DD")</f>
        <v>YYYY.MM.DD</v>
      </c>
      <c r="AB3175" s="22" t="str">
        <f t="shared" si="6347"/>
        <v>YYYY.MM.DD</v>
      </c>
    </row>
    <row r="3176" spans="1:28" ht="15.75" customHeight="1" x14ac:dyDescent="0.25">
      <c r="A3176" s="28" t="s">
        <v>4251</v>
      </c>
      <c r="B3176" s="29" t="s">
        <v>4252</v>
      </c>
      <c r="C3176" s="35" t="s">
        <v>4253</v>
      </c>
      <c r="D3176" s="27" t="s">
        <v>4254</v>
      </c>
      <c r="E3176" s="28">
        <v>471010000</v>
      </c>
      <c r="F3176" s="27" t="s">
        <v>4255</v>
      </c>
      <c r="G3176" s="27" t="s">
        <v>4255</v>
      </c>
      <c r="H3176" s="27" t="s">
        <v>4255</v>
      </c>
      <c r="I3176" s="28">
        <v>77781134711</v>
      </c>
      <c r="J3176" s="27" t="s">
        <v>4256</v>
      </c>
      <c r="K3176" s="27" t="s">
        <v>4257</v>
      </c>
      <c r="L3176" s="27" t="s">
        <v>4539</v>
      </c>
      <c r="M3176" s="28">
        <v>30000</v>
      </c>
      <c r="N3176" s="28">
        <v>6204110000</v>
      </c>
      <c r="O3176" s="29" t="s">
        <v>198</v>
      </c>
      <c r="P3176" s="28" t="s">
        <v>4531</v>
      </c>
      <c r="Q3176" s="28" t="s">
        <v>4467</v>
      </c>
      <c r="R3176" s="17" t="s">
        <v>4468</v>
      </c>
      <c r="S3176" s="17" t="s">
        <v>4469</v>
      </c>
      <c r="T3176" s="28" t="s">
        <v>40</v>
      </c>
      <c r="U3176" s="28">
        <v>163</v>
      </c>
      <c r="V3176" s="17" t="s">
        <v>3691</v>
      </c>
      <c r="W3176" s="17" t="s">
        <v>4264</v>
      </c>
      <c r="X3176" s="28" t="s">
        <v>40</v>
      </c>
      <c r="Y3176" s="22" t="str">
        <f t="shared" ref="Y3176:Z3176" si="6348">TEXT(R3176,"YYYY.MM.DD")</f>
        <v>YYYY.MM.DD</v>
      </c>
      <c r="Z3176" s="22" t="str">
        <f t="shared" si="6348"/>
        <v>YYYY.MM.DD</v>
      </c>
      <c r="AA3176" s="22" t="str">
        <f t="shared" ref="AA3176:AB3176" si="6349">TEXT(V3176,"YYYY.MM.DD")</f>
        <v>YYYY.MM.DD</v>
      </c>
      <c r="AB3176" s="22" t="str">
        <f t="shared" si="6349"/>
        <v>YYYY.MM.DD</v>
      </c>
    </row>
    <row r="3177" spans="1:28" ht="15.75" customHeight="1" x14ac:dyDescent="0.25">
      <c r="A3177" s="28" t="s">
        <v>4251</v>
      </c>
      <c r="B3177" s="29" t="s">
        <v>4252</v>
      </c>
      <c r="C3177" s="35" t="s">
        <v>4253</v>
      </c>
      <c r="D3177" s="27" t="s">
        <v>4254</v>
      </c>
      <c r="E3177" s="28">
        <v>471010000</v>
      </c>
      <c r="F3177" s="27" t="s">
        <v>4255</v>
      </c>
      <c r="G3177" s="27" t="s">
        <v>4255</v>
      </c>
      <c r="H3177" s="27" t="s">
        <v>4255</v>
      </c>
      <c r="I3177" s="28">
        <v>77781134711</v>
      </c>
      <c r="J3177" s="27" t="s">
        <v>4256</v>
      </c>
      <c r="K3177" s="27" t="s">
        <v>4257</v>
      </c>
      <c r="L3177" s="27" t="s">
        <v>4535</v>
      </c>
      <c r="M3177" s="28">
        <v>30000</v>
      </c>
      <c r="N3177" s="28">
        <v>6204120000</v>
      </c>
      <c r="O3177" s="29" t="s">
        <v>770</v>
      </c>
      <c r="P3177" s="28" t="s">
        <v>2520</v>
      </c>
      <c r="Q3177" s="28" t="s">
        <v>4467</v>
      </c>
      <c r="R3177" s="17" t="s">
        <v>4468</v>
      </c>
      <c r="S3177" s="17" t="s">
        <v>4469</v>
      </c>
      <c r="T3177" s="28" t="s">
        <v>40</v>
      </c>
      <c r="U3177" s="28">
        <v>163</v>
      </c>
      <c r="V3177" s="17" t="s">
        <v>3691</v>
      </c>
      <c r="W3177" s="17" t="s">
        <v>4264</v>
      </c>
      <c r="X3177" s="28" t="s">
        <v>40</v>
      </c>
      <c r="Y3177" s="22" t="str">
        <f t="shared" ref="Y3177:Z3177" si="6350">TEXT(R3177,"YYYY.MM.DD")</f>
        <v>YYYY.MM.DD</v>
      </c>
      <c r="Z3177" s="22" t="str">
        <f t="shared" si="6350"/>
        <v>YYYY.MM.DD</v>
      </c>
      <c r="AA3177" s="22" t="str">
        <f t="shared" ref="AA3177:AB3177" si="6351">TEXT(V3177,"YYYY.MM.DD")</f>
        <v>YYYY.MM.DD</v>
      </c>
      <c r="AB3177" s="22" t="str">
        <f t="shared" si="6351"/>
        <v>YYYY.MM.DD</v>
      </c>
    </row>
    <row r="3178" spans="1:28" ht="15.75" customHeight="1" x14ac:dyDescent="0.25">
      <c r="A3178" s="28" t="s">
        <v>4251</v>
      </c>
      <c r="B3178" s="29" t="s">
        <v>4252</v>
      </c>
      <c r="C3178" s="35" t="s">
        <v>4253</v>
      </c>
      <c r="D3178" s="27" t="s">
        <v>4254</v>
      </c>
      <c r="E3178" s="28">
        <v>471010000</v>
      </c>
      <c r="F3178" s="27" t="s">
        <v>4255</v>
      </c>
      <c r="G3178" s="27" t="s">
        <v>4255</v>
      </c>
      <c r="H3178" s="27" t="s">
        <v>4255</v>
      </c>
      <c r="I3178" s="28">
        <v>77781134711</v>
      </c>
      <c r="J3178" s="27" t="s">
        <v>4256</v>
      </c>
      <c r="K3178" s="27" t="s">
        <v>4257</v>
      </c>
      <c r="L3178" s="27" t="s">
        <v>4536</v>
      </c>
      <c r="M3178" s="28">
        <v>30000</v>
      </c>
      <c r="N3178" s="28">
        <v>6204130000</v>
      </c>
      <c r="O3178" s="29" t="s">
        <v>349</v>
      </c>
      <c r="P3178" s="28" t="s">
        <v>2521</v>
      </c>
      <c r="Q3178" s="28" t="s">
        <v>4467</v>
      </c>
      <c r="R3178" s="17" t="s">
        <v>4468</v>
      </c>
      <c r="S3178" s="17" t="s">
        <v>4469</v>
      </c>
      <c r="T3178" s="28" t="s">
        <v>40</v>
      </c>
      <c r="U3178" s="28">
        <v>163</v>
      </c>
      <c r="V3178" s="17" t="s">
        <v>3691</v>
      </c>
      <c r="W3178" s="17" t="s">
        <v>4264</v>
      </c>
      <c r="X3178" s="28" t="s">
        <v>40</v>
      </c>
      <c r="Y3178" s="22" t="str">
        <f t="shared" ref="Y3178:Z3178" si="6352">TEXT(R3178,"YYYY.MM.DD")</f>
        <v>YYYY.MM.DD</v>
      </c>
      <c r="Z3178" s="22" t="str">
        <f t="shared" si="6352"/>
        <v>YYYY.MM.DD</v>
      </c>
      <c r="AA3178" s="22" t="str">
        <f t="shared" ref="AA3178:AB3178" si="6353">TEXT(V3178,"YYYY.MM.DD")</f>
        <v>YYYY.MM.DD</v>
      </c>
      <c r="AB3178" s="22" t="str">
        <f t="shared" si="6353"/>
        <v>YYYY.MM.DD</v>
      </c>
    </row>
    <row r="3179" spans="1:28" ht="15.75" customHeight="1" x14ac:dyDescent="0.25">
      <c r="A3179" s="28" t="s">
        <v>4251</v>
      </c>
      <c r="B3179" s="29" t="s">
        <v>4252</v>
      </c>
      <c r="C3179" s="35" t="s">
        <v>4253</v>
      </c>
      <c r="D3179" s="27" t="s">
        <v>4254</v>
      </c>
      <c r="E3179" s="28">
        <v>471010000</v>
      </c>
      <c r="F3179" s="27" t="s">
        <v>4255</v>
      </c>
      <c r="G3179" s="27" t="s">
        <v>4255</v>
      </c>
      <c r="H3179" s="27" t="s">
        <v>4255</v>
      </c>
      <c r="I3179" s="28">
        <v>77781134711</v>
      </c>
      <c r="J3179" s="27" t="s">
        <v>4256</v>
      </c>
      <c r="K3179" s="27" t="s">
        <v>4257</v>
      </c>
      <c r="L3179" s="27" t="s">
        <v>4540</v>
      </c>
      <c r="M3179" s="28">
        <v>30000</v>
      </c>
      <c r="N3179" s="28">
        <v>6204191000</v>
      </c>
      <c r="O3179" s="29" t="s">
        <v>4451</v>
      </c>
      <c r="P3179" s="28" t="s">
        <v>4541</v>
      </c>
      <c r="Q3179" s="28" t="s">
        <v>4467</v>
      </c>
      <c r="R3179" s="17" t="s">
        <v>4468</v>
      </c>
      <c r="S3179" s="17" t="s">
        <v>4469</v>
      </c>
      <c r="T3179" s="28" t="s">
        <v>40</v>
      </c>
      <c r="U3179" s="28">
        <v>163</v>
      </c>
      <c r="V3179" s="17" t="s">
        <v>3691</v>
      </c>
      <c r="W3179" s="17" t="s">
        <v>4264</v>
      </c>
      <c r="X3179" s="28" t="s">
        <v>40</v>
      </c>
      <c r="Y3179" s="22" t="str">
        <f t="shared" ref="Y3179:Z3179" si="6354">TEXT(R3179,"YYYY.MM.DD")</f>
        <v>YYYY.MM.DD</v>
      </c>
      <c r="Z3179" s="22" t="str">
        <f t="shared" si="6354"/>
        <v>YYYY.MM.DD</v>
      </c>
      <c r="AA3179" s="22" t="str">
        <f t="shared" ref="AA3179:AB3179" si="6355">TEXT(V3179,"YYYY.MM.DD")</f>
        <v>YYYY.MM.DD</v>
      </c>
      <c r="AB3179" s="22" t="str">
        <f t="shared" si="6355"/>
        <v>YYYY.MM.DD</v>
      </c>
    </row>
    <row r="3180" spans="1:28" ht="15.75" customHeight="1" x14ac:dyDescent="0.25">
      <c r="A3180" s="28" t="s">
        <v>4251</v>
      </c>
      <c r="B3180" s="29" t="s">
        <v>4252</v>
      </c>
      <c r="C3180" s="35" t="s">
        <v>4253</v>
      </c>
      <c r="D3180" s="27" t="s">
        <v>4254</v>
      </c>
      <c r="E3180" s="28">
        <v>471010000</v>
      </c>
      <c r="F3180" s="27" t="s">
        <v>4255</v>
      </c>
      <c r="G3180" s="27" t="s">
        <v>4255</v>
      </c>
      <c r="H3180" s="27" t="s">
        <v>4255</v>
      </c>
      <c r="I3180" s="28">
        <v>77781134711</v>
      </c>
      <c r="J3180" s="27" t="s">
        <v>4256</v>
      </c>
      <c r="K3180" s="27" t="s">
        <v>4257</v>
      </c>
      <c r="L3180" s="27" t="s">
        <v>4542</v>
      </c>
      <c r="M3180" s="28">
        <v>30000</v>
      </c>
      <c r="N3180" s="28">
        <v>6204199000</v>
      </c>
      <c r="O3180" s="29" t="s">
        <v>4454</v>
      </c>
      <c r="P3180" s="28" t="s">
        <v>1683</v>
      </c>
      <c r="Q3180" s="28" t="s">
        <v>4467</v>
      </c>
      <c r="R3180" s="17" t="s">
        <v>4468</v>
      </c>
      <c r="S3180" s="17" t="s">
        <v>4469</v>
      </c>
      <c r="T3180" s="28" t="s">
        <v>40</v>
      </c>
      <c r="U3180" s="28">
        <v>163</v>
      </c>
      <c r="V3180" s="17" t="s">
        <v>3691</v>
      </c>
      <c r="W3180" s="17" t="s">
        <v>4264</v>
      </c>
      <c r="X3180" s="28" t="s">
        <v>40</v>
      </c>
      <c r="Y3180" s="22" t="str">
        <f t="shared" ref="Y3180:Z3180" si="6356">TEXT(R3180,"YYYY.MM.DD")</f>
        <v>YYYY.MM.DD</v>
      </c>
      <c r="Z3180" s="22" t="str">
        <f t="shared" si="6356"/>
        <v>YYYY.MM.DD</v>
      </c>
      <c r="AA3180" s="22" t="str">
        <f t="shared" ref="AA3180:AB3180" si="6357">TEXT(V3180,"YYYY.MM.DD")</f>
        <v>YYYY.MM.DD</v>
      </c>
      <c r="AB3180" s="22" t="str">
        <f t="shared" si="6357"/>
        <v>YYYY.MM.DD</v>
      </c>
    </row>
    <row r="3181" spans="1:28" ht="15.75" customHeight="1" x14ac:dyDescent="0.25">
      <c r="A3181" s="28" t="s">
        <v>4251</v>
      </c>
      <c r="B3181" s="29" t="s">
        <v>4252</v>
      </c>
      <c r="C3181" s="35" t="s">
        <v>4253</v>
      </c>
      <c r="D3181" s="27" t="s">
        <v>4254</v>
      </c>
      <c r="E3181" s="28">
        <v>471010000</v>
      </c>
      <c r="F3181" s="27" t="s">
        <v>4255</v>
      </c>
      <c r="G3181" s="27" t="s">
        <v>4255</v>
      </c>
      <c r="H3181" s="27" t="s">
        <v>4255</v>
      </c>
      <c r="I3181" s="28">
        <v>77781134711</v>
      </c>
      <c r="J3181" s="27" t="s">
        <v>4256</v>
      </c>
      <c r="K3181" s="27" t="s">
        <v>4257</v>
      </c>
      <c r="L3181" s="27" t="s">
        <v>4543</v>
      </c>
      <c r="M3181" s="28">
        <v>30000</v>
      </c>
      <c r="N3181" s="28">
        <v>6204210000</v>
      </c>
      <c r="O3181" s="29" t="s">
        <v>4456</v>
      </c>
      <c r="P3181" s="28" t="s">
        <v>4544</v>
      </c>
      <c r="Q3181" s="28" t="s">
        <v>4467</v>
      </c>
      <c r="R3181" s="17" t="s">
        <v>4468</v>
      </c>
      <c r="S3181" s="17" t="s">
        <v>4469</v>
      </c>
      <c r="T3181" s="28" t="s">
        <v>40</v>
      </c>
      <c r="U3181" s="28">
        <v>163</v>
      </c>
      <c r="V3181" s="17" t="s">
        <v>3691</v>
      </c>
      <c r="W3181" s="17" t="s">
        <v>4264</v>
      </c>
      <c r="X3181" s="28" t="s">
        <v>40</v>
      </c>
      <c r="Y3181" s="22" t="str">
        <f t="shared" ref="Y3181:Z3181" si="6358">TEXT(R3181,"YYYY.MM.DD")</f>
        <v>YYYY.MM.DD</v>
      </c>
      <c r="Z3181" s="22" t="str">
        <f t="shared" si="6358"/>
        <v>YYYY.MM.DD</v>
      </c>
      <c r="AA3181" s="22" t="str">
        <f t="shared" ref="AA3181:AB3181" si="6359">TEXT(V3181,"YYYY.MM.DD")</f>
        <v>YYYY.MM.DD</v>
      </c>
      <c r="AB3181" s="22" t="str">
        <f t="shared" si="6359"/>
        <v>YYYY.MM.DD</v>
      </c>
    </row>
    <row r="3182" spans="1:28" ht="15.75" customHeight="1" x14ac:dyDescent="0.25">
      <c r="A3182" s="28" t="s">
        <v>4251</v>
      </c>
      <c r="B3182" s="29" t="s">
        <v>4252</v>
      </c>
      <c r="C3182" s="35" t="s">
        <v>4253</v>
      </c>
      <c r="D3182" s="27" t="s">
        <v>4254</v>
      </c>
      <c r="E3182" s="28">
        <v>471010000</v>
      </c>
      <c r="F3182" s="27" t="s">
        <v>4255</v>
      </c>
      <c r="G3182" s="27" t="s">
        <v>4255</v>
      </c>
      <c r="H3182" s="27" t="s">
        <v>4255</v>
      </c>
      <c r="I3182" s="28">
        <v>77781134711</v>
      </c>
      <c r="J3182" s="27" t="s">
        <v>4256</v>
      </c>
      <c r="K3182" s="27" t="s">
        <v>4257</v>
      </c>
      <c r="L3182" s="27" t="s">
        <v>4545</v>
      </c>
      <c r="M3182" s="28">
        <v>30000</v>
      </c>
      <c r="N3182" s="28">
        <v>6204221000</v>
      </c>
      <c r="O3182" s="29" t="s">
        <v>4457</v>
      </c>
      <c r="P3182" s="28" t="s">
        <v>1365</v>
      </c>
      <c r="Q3182" s="28" t="s">
        <v>4467</v>
      </c>
      <c r="R3182" s="17" t="s">
        <v>4468</v>
      </c>
      <c r="S3182" s="17" t="s">
        <v>4469</v>
      </c>
      <c r="T3182" s="28" t="s">
        <v>40</v>
      </c>
      <c r="U3182" s="28">
        <v>163</v>
      </c>
      <c r="V3182" s="17" t="s">
        <v>3691</v>
      </c>
      <c r="W3182" s="17" t="s">
        <v>4264</v>
      </c>
      <c r="X3182" s="28" t="s">
        <v>40</v>
      </c>
      <c r="Y3182" s="22" t="str">
        <f t="shared" ref="Y3182:Z3182" si="6360">TEXT(R3182,"YYYY.MM.DD")</f>
        <v>YYYY.MM.DD</v>
      </c>
      <c r="Z3182" s="22" t="str">
        <f t="shared" si="6360"/>
        <v>YYYY.MM.DD</v>
      </c>
      <c r="AA3182" s="22" t="str">
        <f t="shared" ref="AA3182:AB3182" si="6361">TEXT(V3182,"YYYY.MM.DD")</f>
        <v>YYYY.MM.DD</v>
      </c>
      <c r="AB3182" s="22" t="str">
        <f t="shared" si="6361"/>
        <v>YYYY.MM.DD</v>
      </c>
    </row>
    <row r="3183" spans="1:28" ht="15.75" customHeight="1" x14ac:dyDescent="0.25">
      <c r="A3183" s="28" t="s">
        <v>4251</v>
      </c>
      <c r="B3183" s="29" t="s">
        <v>4252</v>
      </c>
      <c r="C3183" s="35" t="s">
        <v>4253</v>
      </c>
      <c r="D3183" s="27" t="s">
        <v>4254</v>
      </c>
      <c r="E3183" s="28">
        <v>471010000</v>
      </c>
      <c r="F3183" s="27" t="s">
        <v>4255</v>
      </c>
      <c r="G3183" s="27" t="s">
        <v>4255</v>
      </c>
      <c r="H3183" s="27" t="s">
        <v>4255</v>
      </c>
      <c r="I3183" s="28">
        <v>77781134711</v>
      </c>
      <c r="J3183" s="27" t="s">
        <v>4256</v>
      </c>
      <c r="K3183" s="27" t="s">
        <v>4257</v>
      </c>
      <c r="L3183" s="27" t="s">
        <v>4545</v>
      </c>
      <c r="M3183" s="28">
        <v>30000</v>
      </c>
      <c r="N3183" s="28">
        <v>6204228000</v>
      </c>
      <c r="O3183" s="29" t="s">
        <v>349</v>
      </c>
      <c r="P3183" s="28" t="s">
        <v>4546</v>
      </c>
      <c r="Q3183" s="28" t="s">
        <v>4467</v>
      </c>
      <c r="R3183" s="17" t="s">
        <v>4468</v>
      </c>
      <c r="S3183" s="17" t="s">
        <v>4469</v>
      </c>
      <c r="T3183" s="28" t="s">
        <v>40</v>
      </c>
      <c r="U3183" s="28">
        <v>163</v>
      </c>
      <c r="V3183" s="17" t="s">
        <v>3691</v>
      </c>
      <c r="W3183" s="17" t="s">
        <v>4264</v>
      </c>
      <c r="X3183" s="28" t="s">
        <v>40</v>
      </c>
      <c r="Y3183" s="22" t="str">
        <f t="shared" ref="Y3183:Z3183" si="6362">TEXT(R3183,"YYYY.MM.DD")</f>
        <v>YYYY.MM.DD</v>
      </c>
      <c r="Z3183" s="22" t="str">
        <f t="shared" si="6362"/>
        <v>YYYY.MM.DD</v>
      </c>
      <c r="AA3183" s="22" t="str">
        <f t="shared" ref="AA3183:AB3183" si="6363">TEXT(V3183,"YYYY.MM.DD")</f>
        <v>YYYY.MM.DD</v>
      </c>
      <c r="AB3183" s="22" t="str">
        <f t="shared" si="6363"/>
        <v>YYYY.MM.DD</v>
      </c>
    </row>
    <row r="3184" spans="1:28" ht="15.75" customHeight="1" x14ac:dyDescent="0.25">
      <c r="A3184" s="28" t="s">
        <v>4251</v>
      </c>
      <c r="B3184" s="29" t="s">
        <v>4252</v>
      </c>
      <c r="C3184" s="35" t="s">
        <v>4253</v>
      </c>
      <c r="D3184" s="27" t="s">
        <v>4254</v>
      </c>
      <c r="E3184" s="28">
        <v>471010000</v>
      </c>
      <c r="F3184" s="27" t="s">
        <v>4255</v>
      </c>
      <c r="G3184" s="27" t="s">
        <v>4255</v>
      </c>
      <c r="H3184" s="27" t="s">
        <v>4255</v>
      </c>
      <c r="I3184" s="28">
        <v>77781134711</v>
      </c>
      <c r="J3184" s="27" t="s">
        <v>4256</v>
      </c>
      <c r="K3184" s="27" t="s">
        <v>4257</v>
      </c>
      <c r="L3184" s="27" t="s">
        <v>4547</v>
      </c>
      <c r="M3184" s="28">
        <v>30000</v>
      </c>
      <c r="N3184" s="28">
        <v>6204231000</v>
      </c>
      <c r="O3184" s="29" t="s">
        <v>162</v>
      </c>
      <c r="P3184" s="28" t="s">
        <v>4548</v>
      </c>
      <c r="Q3184" s="28" t="s">
        <v>4467</v>
      </c>
      <c r="R3184" s="17" t="s">
        <v>4468</v>
      </c>
      <c r="S3184" s="17" t="s">
        <v>4469</v>
      </c>
      <c r="T3184" s="28" t="s">
        <v>40</v>
      </c>
      <c r="U3184" s="28">
        <v>163</v>
      </c>
      <c r="V3184" s="17" t="s">
        <v>3691</v>
      </c>
      <c r="W3184" s="17" t="s">
        <v>4264</v>
      </c>
      <c r="X3184" s="28" t="s">
        <v>40</v>
      </c>
      <c r="Y3184" s="22" t="str">
        <f t="shared" ref="Y3184:Z3184" si="6364">TEXT(R3184,"YYYY.MM.DD")</f>
        <v>YYYY.MM.DD</v>
      </c>
      <c r="Z3184" s="22" t="str">
        <f t="shared" si="6364"/>
        <v>YYYY.MM.DD</v>
      </c>
      <c r="AA3184" s="22" t="str">
        <f t="shared" ref="AA3184:AB3184" si="6365">TEXT(V3184,"YYYY.MM.DD")</f>
        <v>YYYY.MM.DD</v>
      </c>
      <c r="AB3184" s="22" t="str">
        <f t="shared" si="6365"/>
        <v>YYYY.MM.DD</v>
      </c>
    </row>
    <row r="3185" spans="1:28" ht="15.75" customHeight="1" x14ac:dyDescent="0.25">
      <c r="A3185" s="28" t="s">
        <v>4251</v>
      </c>
      <c r="B3185" s="29" t="s">
        <v>4252</v>
      </c>
      <c r="C3185" s="35" t="s">
        <v>4253</v>
      </c>
      <c r="D3185" s="27" t="s">
        <v>4254</v>
      </c>
      <c r="E3185" s="28">
        <v>471010000</v>
      </c>
      <c r="F3185" s="27" t="s">
        <v>4255</v>
      </c>
      <c r="G3185" s="27" t="s">
        <v>4255</v>
      </c>
      <c r="H3185" s="27" t="s">
        <v>4255</v>
      </c>
      <c r="I3185" s="28">
        <v>77781134711</v>
      </c>
      <c r="J3185" s="27" t="s">
        <v>4256</v>
      </c>
      <c r="K3185" s="27" t="s">
        <v>4257</v>
      </c>
      <c r="L3185" s="27" t="s">
        <v>4549</v>
      </c>
      <c r="M3185" s="28">
        <v>30000</v>
      </c>
      <c r="N3185" s="28">
        <v>6204238000</v>
      </c>
      <c r="O3185" s="29" t="s">
        <v>248</v>
      </c>
      <c r="P3185" s="28" t="s">
        <v>1457</v>
      </c>
      <c r="Q3185" s="28" t="s">
        <v>4467</v>
      </c>
      <c r="R3185" s="17" t="s">
        <v>4468</v>
      </c>
      <c r="S3185" s="17" t="s">
        <v>4469</v>
      </c>
      <c r="T3185" s="28" t="s">
        <v>40</v>
      </c>
      <c r="U3185" s="28">
        <v>163</v>
      </c>
      <c r="V3185" s="17" t="s">
        <v>3691</v>
      </c>
      <c r="W3185" s="17" t="s">
        <v>4264</v>
      </c>
      <c r="X3185" s="28" t="s">
        <v>40</v>
      </c>
      <c r="Y3185" s="22" t="str">
        <f t="shared" ref="Y3185:Z3185" si="6366">TEXT(R3185,"YYYY.MM.DD")</f>
        <v>YYYY.MM.DD</v>
      </c>
      <c r="Z3185" s="22" t="str">
        <f t="shared" si="6366"/>
        <v>YYYY.MM.DD</v>
      </c>
      <c r="AA3185" s="22" t="str">
        <f t="shared" ref="AA3185:AB3185" si="6367">TEXT(V3185,"YYYY.MM.DD")</f>
        <v>YYYY.MM.DD</v>
      </c>
      <c r="AB3185" s="22" t="str">
        <f t="shared" si="6367"/>
        <v>YYYY.MM.DD</v>
      </c>
    </row>
    <row r="3186" spans="1:28" ht="15.75" customHeight="1" x14ac:dyDescent="0.25">
      <c r="A3186" s="28" t="s">
        <v>4251</v>
      </c>
      <c r="B3186" s="29" t="s">
        <v>4252</v>
      </c>
      <c r="C3186" s="35" t="s">
        <v>4253</v>
      </c>
      <c r="D3186" s="27" t="s">
        <v>4254</v>
      </c>
      <c r="E3186" s="28">
        <v>471010000</v>
      </c>
      <c r="F3186" s="27" t="s">
        <v>4255</v>
      </c>
      <c r="G3186" s="27" t="s">
        <v>4255</v>
      </c>
      <c r="H3186" s="27" t="s">
        <v>4255</v>
      </c>
      <c r="I3186" s="28">
        <v>77781134711</v>
      </c>
      <c r="J3186" s="27" t="s">
        <v>4256</v>
      </c>
      <c r="K3186" s="27" t="s">
        <v>4257</v>
      </c>
      <c r="L3186" s="27" t="s">
        <v>4550</v>
      </c>
      <c r="M3186" s="28">
        <v>30000</v>
      </c>
      <c r="N3186" s="28">
        <v>6204299000</v>
      </c>
      <c r="O3186" s="29" t="s">
        <v>158</v>
      </c>
      <c r="P3186" s="28" t="s">
        <v>4551</v>
      </c>
      <c r="Q3186" s="28" t="s">
        <v>4467</v>
      </c>
      <c r="R3186" s="17" t="s">
        <v>4468</v>
      </c>
      <c r="S3186" s="17" t="s">
        <v>4469</v>
      </c>
      <c r="T3186" s="28" t="s">
        <v>40</v>
      </c>
      <c r="U3186" s="28">
        <v>163</v>
      </c>
      <c r="V3186" s="17" t="s">
        <v>3691</v>
      </c>
      <c r="W3186" s="17" t="s">
        <v>4264</v>
      </c>
      <c r="X3186" s="28" t="s">
        <v>40</v>
      </c>
      <c r="Y3186" s="22" t="str">
        <f t="shared" ref="Y3186:Z3186" si="6368">TEXT(R3186,"YYYY.MM.DD")</f>
        <v>YYYY.MM.DD</v>
      </c>
      <c r="Z3186" s="22" t="str">
        <f t="shared" si="6368"/>
        <v>YYYY.MM.DD</v>
      </c>
      <c r="AA3186" s="22" t="str">
        <f t="shared" ref="AA3186:AB3186" si="6369">TEXT(V3186,"YYYY.MM.DD")</f>
        <v>YYYY.MM.DD</v>
      </c>
      <c r="AB3186" s="22" t="str">
        <f t="shared" si="6369"/>
        <v>YYYY.MM.DD</v>
      </c>
    </row>
    <row r="3187" spans="1:28" ht="15.75" customHeight="1" x14ac:dyDescent="0.25">
      <c r="A3187" s="28" t="s">
        <v>4251</v>
      </c>
      <c r="B3187" s="29" t="s">
        <v>4252</v>
      </c>
      <c r="C3187" s="35" t="s">
        <v>4253</v>
      </c>
      <c r="D3187" s="27" t="s">
        <v>4254</v>
      </c>
      <c r="E3187" s="28">
        <v>471010000</v>
      </c>
      <c r="F3187" s="27" t="s">
        <v>4255</v>
      </c>
      <c r="G3187" s="27" t="s">
        <v>4255</v>
      </c>
      <c r="H3187" s="27" t="s">
        <v>4255</v>
      </c>
      <c r="I3187" s="28">
        <v>77781134711</v>
      </c>
      <c r="J3187" s="27" t="s">
        <v>4256</v>
      </c>
      <c r="K3187" s="27" t="s">
        <v>4257</v>
      </c>
      <c r="L3187" s="27" t="s">
        <v>4552</v>
      </c>
      <c r="M3187" s="28">
        <v>30000</v>
      </c>
      <c r="N3187" s="28">
        <v>6204310000</v>
      </c>
      <c r="O3187" s="29" t="s">
        <v>198</v>
      </c>
      <c r="P3187" s="28" t="s">
        <v>4553</v>
      </c>
      <c r="Q3187" s="28" t="s">
        <v>4467</v>
      </c>
      <c r="R3187" s="17" t="s">
        <v>4468</v>
      </c>
      <c r="S3187" s="17" t="s">
        <v>4469</v>
      </c>
      <c r="T3187" s="28" t="s">
        <v>40</v>
      </c>
      <c r="U3187" s="28">
        <v>163</v>
      </c>
      <c r="V3187" s="17" t="s">
        <v>3691</v>
      </c>
      <c r="W3187" s="17" t="s">
        <v>4264</v>
      </c>
      <c r="X3187" s="28" t="s">
        <v>40</v>
      </c>
      <c r="Y3187" s="22" t="str">
        <f t="shared" ref="Y3187:Z3187" si="6370">TEXT(R3187,"YYYY.MM.DD")</f>
        <v>YYYY.MM.DD</v>
      </c>
      <c r="Z3187" s="22" t="str">
        <f t="shared" si="6370"/>
        <v>YYYY.MM.DD</v>
      </c>
      <c r="AA3187" s="22" t="str">
        <f t="shared" ref="AA3187:AB3187" si="6371">TEXT(V3187,"YYYY.MM.DD")</f>
        <v>YYYY.MM.DD</v>
      </c>
      <c r="AB3187" s="22" t="str">
        <f t="shared" si="6371"/>
        <v>YYYY.MM.DD</v>
      </c>
    </row>
    <row r="3188" spans="1:28" ht="15.75" customHeight="1" x14ac:dyDescent="0.25">
      <c r="A3188" s="28" t="s">
        <v>4251</v>
      </c>
      <c r="B3188" s="29" t="s">
        <v>4252</v>
      </c>
      <c r="C3188" s="35" t="s">
        <v>4253</v>
      </c>
      <c r="D3188" s="27" t="s">
        <v>4254</v>
      </c>
      <c r="E3188" s="28">
        <v>471010000</v>
      </c>
      <c r="F3188" s="27" t="s">
        <v>4255</v>
      </c>
      <c r="G3188" s="27" t="s">
        <v>4255</v>
      </c>
      <c r="H3188" s="27" t="s">
        <v>4255</v>
      </c>
      <c r="I3188" s="28">
        <v>77781134711</v>
      </c>
      <c r="J3188" s="27" t="s">
        <v>4256</v>
      </c>
      <c r="K3188" s="27" t="s">
        <v>4257</v>
      </c>
      <c r="L3188" s="27" t="s">
        <v>4554</v>
      </c>
      <c r="M3188" s="28">
        <v>30000</v>
      </c>
      <c r="N3188" s="28">
        <v>6204321000</v>
      </c>
      <c r="O3188" s="29" t="s">
        <v>770</v>
      </c>
      <c r="P3188" s="28" t="s">
        <v>1681</v>
      </c>
      <c r="Q3188" s="28" t="s">
        <v>4467</v>
      </c>
      <c r="R3188" s="17" t="s">
        <v>4468</v>
      </c>
      <c r="S3188" s="17" t="s">
        <v>4469</v>
      </c>
      <c r="T3188" s="28" t="s">
        <v>40</v>
      </c>
      <c r="U3188" s="28">
        <v>163</v>
      </c>
      <c r="V3188" s="17" t="s">
        <v>3691</v>
      </c>
      <c r="W3188" s="17" t="s">
        <v>4264</v>
      </c>
      <c r="X3188" s="28" t="s">
        <v>40</v>
      </c>
      <c r="Y3188" s="22" t="str">
        <f t="shared" ref="Y3188:Z3188" si="6372">TEXT(R3188,"YYYY.MM.DD")</f>
        <v>YYYY.MM.DD</v>
      </c>
      <c r="Z3188" s="22" t="str">
        <f t="shared" si="6372"/>
        <v>YYYY.MM.DD</v>
      </c>
      <c r="AA3188" s="22" t="str">
        <f t="shared" ref="AA3188:AB3188" si="6373">TEXT(V3188,"YYYY.MM.DD")</f>
        <v>YYYY.MM.DD</v>
      </c>
      <c r="AB3188" s="22" t="str">
        <f t="shared" si="6373"/>
        <v>YYYY.MM.DD</v>
      </c>
    </row>
    <row r="3189" spans="1:28" ht="15.75" customHeight="1" x14ac:dyDescent="0.25">
      <c r="A3189" s="28" t="s">
        <v>4251</v>
      </c>
      <c r="B3189" s="29" t="s">
        <v>4252</v>
      </c>
      <c r="C3189" s="35" t="s">
        <v>4253</v>
      </c>
      <c r="D3189" s="27" t="s">
        <v>4254</v>
      </c>
      <c r="E3189" s="28">
        <v>471010000</v>
      </c>
      <c r="F3189" s="27" t="s">
        <v>4255</v>
      </c>
      <c r="G3189" s="27" t="s">
        <v>4255</v>
      </c>
      <c r="H3189" s="27" t="s">
        <v>4255</v>
      </c>
      <c r="I3189" s="28">
        <v>77781134711</v>
      </c>
      <c r="J3189" s="27" t="s">
        <v>4256</v>
      </c>
      <c r="K3189" s="27" t="s">
        <v>4257</v>
      </c>
      <c r="L3189" s="27" t="s">
        <v>4543</v>
      </c>
      <c r="M3189" s="28">
        <v>30000</v>
      </c>
      <c r="N3189" s="28">
        <v>6204329000</v>
      </c>
      <c r="O3189" s="29" t="s">
        <v>349</v>
      </c>
      <c r="P3189" s="28" t="s">
        <v>4544</v>
      </c>
      <c r="Q3189" s="28" t="s">
        <v>4467</v>
      </c>
      <c r="R3189" s="17" t="s">
        <v>4468</v>
      </c>
      <c r="S3189" s="17" t="s">
        <v>4469</v>
      </c>
      <c r="T3189" s="28" t="s">
        <v>40</v>
      </c>
      <c r="U3189" s="28">
        <v>163</v>
      </c>
      <c r="V3189" s="17" t="s">
        <v>3691</v>
      </c>
      <c r="W3189" s="17" t="s">
        <v>4264</v>
      </c>
      <c r="X3189" s="28" t="s">
        <v>40</v>
      </c>
      <c r="Y3189" s="22" t="str">
        <f t="shared" ref="Y3189:Z3189" si="6374">TEXT(R3189,"YYYY.MM.DD")</f>
        <v>YYYY.MM.DD</v>
      </c>
      <c r="Z3189" s="22" t="str">
        <f t="shared" si="6374"/>
        <v>YYYY.MM.DD</v>
      </c>
      <c r="AA3189" s="22" t="str">
        <f t="shared" ref="AA3189:AB3189" si="6375">TEXT(V3189,"YYYY.MM.DD")</f>
        <v>YYYY.MM.DD</v>
      </c>
      <c r="AB3189" s="22" t="str">
        <f t="shared" si="6375"/>
        <v>YYYY.MM.DD</v>
      </c>
    </row>
    <row r="3190" spans="1:28" ht="15.75" customHeight="1" x14ac:dyDescent="0.25">
      <c r="A3190" s="28" t="s">
        <v>4251</v>
      </c>
      <c r="B3190" s="29" t="s">
        <v>4252</v>
      </c>
      <c r="C3190" s="35" t="s">
        <v>4253</v>
      </c>
      <c r="D3190" s="27" t="s">
        <v>4254</v>
      </c>
      <c r="E3190" s="28">
        <v>471010000</v>
      </c>
      <c r="F3190" s="27" t="s">
        <v>4255</v>
      </c>
      <c r="G3190" s="27" t="s">
        <v>4255</v>
      </c>
      <c r="H3190" s="27" t="s">
        <v>4255</v>
      </c>
      <c r="I3190" s="28">
        <v>77781134711</v>
      </c>
      <c r="J3190" s="27" t="s">
        <v>4256</v>
      </c>
      <c r="K3190" s="27" t="s">
        <v>4257</v>
      </c>
      <c r="L3190" s="27" t="s">
        <v>4555</v>
      </c>
      <c r="M3190" s="28">
        <v>30000</v>
      </c>
      <c r="N3190" s="28">
        <v>6204331000</v>
      </c>
      <c r="O3190" s="29" t="s">
        <v>4451</v>
      </c>
      <c r="P3190" s="28" t="s">
        <v>4556</v>
      </c>
      <c r="Q3190" s="28" t="s">
        <v>4467</v>
      </c>
      <c r="R3190" s="17" t="s">
        <v>4468</v>
      </c>
      <c r="S3190" s="17" t="s">
        <v>4469</v>
      </c>
      <c r="T3190" s="28" t="s">
        <v>40</v>
      </c>
      <c r="U3190" s="28">
        <v>163</v>
      </c>
      <c r="V3190" s="17" t="s">
        <v>3691</v>
      </c>
      <c r="W3190" s="17" t="s">
        <v>4264</v>
      </c>
      <c r="X3190" s="28" t="s">
        <v>40</v>
      </c>
      <c r="Y3190" s="22" t="str">
        <f t="shared" ref="Y3190:Z3190" si="6376">TEXT(R3190,"YYYY.MM.DD")</f>
        <v>YYYY.MM.DD</v>
      </c>
      <c r="Z3190" s="22" t="str">
        <f t="shared" si="6376"/>
        <v>YYYY.MM.DD</v>
      </c>
      <c r="AA3190" s="22" t="str">
        <f t="shared" ref="AA3190:AB3190" si="6377">TEXT(V3190,"YYYY.MM.DD")</f>
        <v>YYYY.MM.DD</v>
      </c>
      <c r="AB3190" s="22" t="str">
        <f t="shared" si="6377"/>
        <v>YYYY.MM.DD</v>
      </c>
    </row>
    <row r="3191" spans="1:28" ht="15.75" customHeight="1" x14ac:dyDescent="0.25">
      <c r="A3191" s="28" t="s">
        <v>4251</v>
      </c>
      <c r="B3191" s="29" t="s">
        <v>4252</v>
      </c>
      <c r="C3191" s="35" t="s">
        <v>4253</v>
      </c>
      <c r="D3191" s="27" t="s">
        <v>4254</v>
      </c>
      <c r="E3191" s="28">
        <v>471010000</v>
      </c>
      <c r="F3191" s="27" t="s">
        <v>4255</v>
      </c>
      <c r="G3191" s="27" t="s">
        <v>4255</v>
      </c>
      <c r="H3191" s="27" t="s">
        <v>4255</v>
      </c>
      <c r="I3191" s="28">
        <v>77781134711</v>
      </c>
      <c r="J3191" s="27" t="s">
        <v>4256</v>
      </c>
      <c r="K3191" s="27" t="s">
        <v>4257</v>
      </c>
      <c r="L3191" s="27" t="s">
        <v>4557</v>
      </c>
      <c r="M3191" s="28">
        <v>30000</v>
      </c>
      <c r="N3191" s="28">
        <v>6204339000</v>
      </c>
      <c r="O3191" s="29" t="s">
        <v>4454</v>
      </c>
      <c r="P3191" s="28" t="s">
        <v>4558</v>
      </c>
      <c r="Q3191" s="28" t="s">
        <v>4467</v>
      </c>
      <c r="R3191" s="17" t="s">
        <v>4468</v>
      </c>
      <c r="S3191" s="17" t="s">
        <v>4469</v>
      </c>
      <c r="T3191" s="28" t="s">
        <v>40</v>
      </c>
      <c r="U3191" s="28">
        <v>163</v>
      </c>
      <c r="V3191" s="17" t="s">
        <v>3691</v>
      </c>
      <c r="W3191" s="17" t="s">
        <v>4264</v>
      </c>
      <c r="X3191" s="28" t="s">
        <v>40</v>
      </c>
      <c r="Y3191" s="22" t="str">
        <f t="shared" ref="Y3191:Z3191" si="6378">TEXT(R3191,"YYYY.MM.DD")</f>
        <v>YYYY.MM.DD</v>
      </c>
      <c r="Z3191" s="22" t="str">
        <f t="shared" si="6378"/>
        <v>YYYY.MM.DD</v>
      </c>
      <c r="AA3191" s="22" t="str">
        <f t="shared" ref="AA3191:AB3191" si="6379">TEXT(V3191,"YYYY.MM.DD")</f>
        <v>YYYY.MM.DD</v>
      </c>
      <c r="AB3191" s="22" t="str">
        <f t="shared" si="6379"/>
        <v>YYYY.MM.DD</v>
      </c>
    </row>
    <row r="3192" spans="1:28" ht="15.75" customHeight="1" x14ac:dyDescent="0.25">
      <c r="A3192" s="28" t="s">
        <v>4251</v>
      </c>
      <c r="B3192" s="29" t="s">
        <v>4252</v>
      </c>
      <c r="C3192" s="35" t="s">
        <v>4253</v>
      </c>
      <c r="D3192" s="27" t="s">
        <v>4254</v>
      </c>
      <c r="E3192" s="28">
        <v>471010000</v>
      </c>
      <c r="F3192" s="27" t="s">
        <v>4255</v>
      </c>
      <c r="G3192" s="27" t="s">
        <v>4255</v>
      </c>
      <c r="H3192" s="27" t="s">
        <v>4255</v>
      </c>
      <c r="I3192" s="28">
        <v>77781134711</v>
      </c>
      <c r="J3192" s="27" t="s">
        <v>4256</v>
      </c>
      <c r="K3192" s="27" t="s">
        <v>4257</v>
      </c>
      <c r="L3192" s="27" t="s">
        <v>4559</v>
      </c>
      <c r="M3192" s="28">
        <v>30000</v>
      </c>
      <c r="N3192" s="28">
        <v>6204399000</v>
      </c>
      <c r="O3192" s="29" t="s">
        <v>4456</v>
      </c>
      <c r="P3192" s="28" t="s">
        <v>1771</v>
      </c>
      <c r="Q3192" s="28" t="s">
        <v>4467</v>
      </c>
      <c r="R3192" s="17" t="s">
        <v>4468</v>
      </c>
      <c r="S3192" s="17" t="s">
        <v>4469</v>
      </c>
      <c r="T3192" s="28" t="s">
        <v>40</v>
      </c>
      <c r="U3192" s="28">
        <v>163</v>
      </c>
      <c r="V3192" s="17" t="s">
        <v>3691</v>
      </c>
      <c r="W3192" s="17" t="s">
        <v>4264</v>
      </c>
      <c r="X3192" s="28" t="s">
        <v>40</v>
      </c>
      <c r="Y3192" s="22" t="str">
        <f t="shared" ref="Y3192:Z3192" si="6380">TEXT(R3192,"YYYY.MM.DD")</f>
        <v>YYYY.MM.DD</v>
      </c>
      <c r="Z3192" s="22" t="str">
        <f t="shared" si="6380"/>
        <v>YYYY.MM.DD</v>
      </c>
      <c r="AA3192" s="22" t="str">
        <f t="shared" ref="AA3192:AB3192" si="6381">TEXT(V3192,"YYYY.MM.DD")</f>
        <v>YYYY.MM.DD</v>
      </c>
      <c r="AB3192" s="22" t="str">
        <f t="shared" si="6381"/>
        <v>YYYY.MM.DD</v>
      </c>
    </row>
    <row r="3193" spans="1:28" ht="15.75" customHeight="1" x14ac:dyDescent="0.25">
      <c r="A3193" s="28" t="s">
        <v>4251</v>
      </c>
      <c r="B3193" s="29" t="s">
        <v>4252</v>
      </c>
      <c r="C3193" s="35" t="s">
        <v>4253</v>
      </c>
      <c r="D3193" s="27" t="s">
        <v>4254</v>
      </c>
      <c r="E3193" s="28">
        <v>471010000</v>
      </c>
      <c r="F3193" s="27" t="s">
        <v>4255</v>
      </c>
      <c r="G3193" s="27" t="s">
        <v>4255</v>
      </c>
      <c r="H3193" s="27" t="s">
        <v>4255</v>
      </c>
      <c r="I3193" s="28">
        <v>77781134711</v>
      </c>
      <c r="J3193" s="27" t="s">
        <v>4256</v>
      </c>
      <c r="K3193" s="27" t="s">
        <v>4257</v>
      </c>
      <c r="L3193" s="27" t="s">
        <v>4560</v>
      </c>
      <c r="M3193" s="28">
        <v>30000</v>
      </c>
      <c r="N3193" s="28">
        <v>6103101000</v>
      </c>
      <c r="O3193" s="29" t="s">
        <v>4457</v>
      </c>
      <c r="P3193" s="28" t="s">
        <v>2522</v>
      </c>
      <c r="Q3193" s="28" t="s">
        <v>4467</v>
      </c>
      <c r="R3193" s="17" t="s">
        <v>4468</v>
      </c>
      <c r="S3193" s="17" t="s">
        <v>4469</v>
      </c>
      <c r="T3193" s="28" t="s">
        <v>40</v>
      </c>
      <c r="U3193" s="28">
        <v>163</v>
      </c>
      <c r="V3193" s="17" t="s">
        <v>3691</v>
      </c>
      <c r="W3193" s="17" t="s">
        <v>4264</v>
      </c>
      <c r="X3193" s="28" t="s">
        <v>40</v>
      </c>
      <c r="Y3193" s="22" t="str">
        <f t="shared" ref="Y3193:Z3193" si="6382">TEXT(R3193,"YYYY.MM.DD")</f>
        <v>YYYY.MM.DD</v>
      </c>
      <c r="Z3193" s="22" t="str">
        <f t="shared" si="6382"/>
        <v>YYYY.MM.DD</v>
      </c>
      <c r="AA3193" s="22" t="str">
        <f t="shared" ref="AA3193:AB3193" si="6383">TEXT(V3193,"YYYY.MM.DD")</f>
        <v>YYYY.MM.DD</v>
      </c>
      <c r="AB3193" s="22" t="str">
        <f t="shared" si="6383"/>
        <v>YYYY.MM.DD</v>
      </c>
    </row>
    <row r="3194" spans="1:28" ht="15.75" customHeight="1" x14ac:dyDescent="0.25">
      <c r="A3194" s="28" t="s">
        <v>4251</v>
      </c>
      <c r="B3194" s="29" t="s">
        <v>4252</v>
      </c>
      <c r="C3194" s="35" t="s">
        <v>4253</v>
      </c>
      <c r="D3194" s="27" t="s">
        <v>4254</v>
      </c>
      <c r="E3194" s="28">
        <v>471010000</v>
      </c>
      <c r="F3194" s="27" t="s">
        <v>4255</v>
      </c>
      <c r="G3194" s="27" t="s">
        <v>4255</v>
      </c>
      <c r="H3194" s="27" t="s">
        <v>4255</v>
      </c>
      <c r="I3194" s="28">
        <v>77781134711</v>
      </c>
      <c r="J3194" s="27" t="s">
        <v>4256</v>
      </c>
      <c r="K3194" s="27" t="s">
        <v>4257</v>
      </c>
      <c r="L3194" s="27" t="s">
        <v>4561</v>
      </c>
      <c r="M3194" s="28">
        <v>30000</v>
      </c>
      <c r="N3194" s="28">
        <v>6103101000</v>
      </c>
      <c r="O3194" s="29" t="s">
        <v>349</v>
      </c>
      <c r="P3194" s="28" t="s">
        <v>1354</v>
      </c>
      <c r="Q3194" s="28" t="s">
        <v>4467</v>
      </c>
      <c r="R3194" s="17" t="s">
        <v>4468</v>
      </c>
      <c r="S3194" s="17" t="s">
        <v>4469</v>
      </c>
      <c r="T3194" s="28" t="s">
        <v>40</v>
      </c>
      <c r="U3194" s="28">
        <v>163</v>
      </c>
      <c r="V3194" s="17" t="s">
        <v>3691</v>
      </c>
      <c r="W3194" s="17" t="s">
        <v>4264</v>
      </c>
      <c r="X3194" s="28" t="s">
        <v>40</v>
      </c>
      <c r="Y3194" s="22" t="str">
        <f t="shared" ref="Y3194:Z3194" si="6384">TEXT(R3194,"YYYY.MM.DD")</f>
        <v>YYYY.MM.DD</v>
      </c>
      <c r="Z3194" s="22" t="str">
        <f t="shared" si="6384"/>
        <v>YYYY.MM.DD</v>
      </c>
      <c r="AA3194" s="22" t="str">
        <f t="shared" ref="AA3194:AB3194" si="6385">TEXT(V3194,"YYYY.MM.DD")</f>
        <v>YYYY.MM.DD</v>
      </c>
      <c r="AB3194" s="22" t="str">
        <f t="shared" si="6385"/>
        <v>YYYY.MM.DD</v>
      </c>
    </row>
    <row r="3195" spans="1:28" ht="15.75" customHeight="1" x14ac:dyDescent="0.25">
      <c r="A3195" s="28" t="s">
        <v>4251</v>
      </c>
      <c r="B3195" s="29" t="s">
        <v>4252</v>
      </c>
      <c r="C3195" s="35" t="s">
        <v>4253</v>
      </c>
      <c r="D3195" s="27" t="s">
        <v>4254</v>
      </c>
      <c r="E3195" s="28">
        <v>471010000</v>
      </c>
      <c r="F3195" s="27" t="s">
        <v>4255</v>
      </c>
      <c r="G3195" s="27" t="s">
        <v>4255</v>
      </c>
      <c r="H3195" s="27" t="s">
        <v>4255</v>
      </c>
      <c r="I3195" s="28">
        <v>77781134711</v>
      </c>
      <c r="J3195" s="27" t="s">
        <v>4256</v>
      </c>
      <c r="K3195" s="27" t="s">
        <v>4257</v>
      </c>
      <c r="L3195" s="27" t="s">
        <v>4562</v>
      </c>
      <c r="M3195" s="28">
        <v>30000</v>
      </c>
      <c r="N3195" s="28">
        <v>6103220000</v>
      </c>
      <c r="O3195" s="29" t="s">
        <v>162</v>
      </c>
      <c r="P3195" s="28" t="s">
        <v>2523</v>
      </c>
      <c r="Q3195" s="28" t="s">
        <v>4467</v>
      </c>
      <c r="R3195" s="17" t="s">
        <v>4468</v>
      </c>
      <c r="S3195" s="17" t="s">
        <v>4469</v>
      </c>
      <c r="T3195" s="28" t="s">
        <v>40</v>
      </c>
      <c r="U3195" s="28">
        <v>163</v>
      </c>
      <c r="V3195" s="17" t="s">
        <v>3691</v>
      </c>
      <c r="W3195" s="17" t="s">
        <v>4264</v>
      </c>
      <c r="X3195" s="28" t="s">
        <v>40</v>
      </c>
      <c r="Y3195" s="22" t="str">
        <f t="shared" ref="Y3195:Z3195" si="6386">TEXT(R3195,"YYYY.MM.DD")</f>
        <v>YYYY.MM.DD</v>
      </c>
      <c r="Z3195" s="22" t="str">
        <f t="shared" si="6386"/>
        <v>YYYY.MM.DD</v>
      </c>
      <c r="AA3195" s="22" t="str">
        <f t="shared" ref="AA3195:AB3195" si="6387">TEXT(V3195,"YYYY.MM.DD")</f>
        <v>YYYY.MM.DD</v>
      </c>
      <c r="AB3195" s="22" t="str">
        <f t="shared" si="6387"/>
        <v>YYYY.MM.DD</v>
      </c>
    </row>
    <row r="3196" spans="1:28" ht="15.75" customHeight="1" x14ac:dyDescent="0.25">
      <c r="A3196" s="28" t="s">
        <v>4251</v>
      </c>
      <c r="B3196" s="29" t="s">
        <v>4252</v>
      </c>
      <c r="C3196" s="35" t="s">
        <v>4253</v>
      </c>
      <c r="D3196" s="27" t="s">
        <v>4254</v>
      </c>
      <c r="E3196" s="28">
        <v>471010000</v>
      </c>
      <c r="F3196" s="27" t="s">
        <v>4255</v>
      </c>
      <c r="G3196" s="27" t="s">
        <v>4255</v>
      </c>
      <c r="H3196" s="27" t="s">
        <v>4255</v>
      </c>
      <c r="I3196" s="28">
        <v>77781134711</v>
      </c>
      <c r="J3196" s="27" t="s">
        <v>4256</v>
      </c>
      <c r="K3196" s="27" t="s">
        <v>4257</v>
      </c>
      <c r="L3196" s="27" t="s">
        <v>4563</v>
      </c>
      <c r="M3196" s="28">
        <v>30000</v>
      </c>
      <c r="N3196" s="28">
        <v>6103230000</v>
      </c>
      <c r="O3196" s="29" t="s">
        <v>248</v>
      </c>
      <c r="P3196" s="28" t="s">
        <v>425</v>
      </c>
      <c r="Q3196" s="28" t="s">
        <v>4467</v>
      </c>
      <c r="R3196" s="17" t="s">
        <v>4468</v>
      </c>
      <c r="S3196" s="17" t="s">
        <v>4469</v>
      </c>
      <c r="T3196" s="28" t="s">
        <v>40</v>
      </c>
      <c r="U3196" s="28">
        <v>163</v>
      </c>
      <c r="V3196" s="17" t="s">
        <v>3691</v>
      </c>
      <c r="W3196" s="17" t="s">
        <v>4264</v>
      </c>
      <c r="X3196" s="28" t="s">
        <v>40</v>
      </c>
      <c r="Y3196" s="22" t="str">
        <f t="shared" ref="Y3196:Z3196" si="6388">TEXT(R3196,"YYYY.MM.DD")</f>
        <v>YYYY.MM.DD</v>
      </c>
      <c r="Z3196" s="22" t="str">
        <f t="shared" si="6388"/>
        <v>YYYY.MM.DD</v>
      </c>
      <c r="AA3196" s="22" t="str">
        <f t="shared" ref="AA3196:AB3196" si="6389">TEXT(V3196,"YYYY.MM.DD")</f>
        <v>YYYY.MM.DD</v>
      </c>
      <c r="AB3196" s="22" t="str">
        <f t="shared" si="6389"/>
        <v>YYYY.MM.DD</v>
      </c>
    </row>
    <row r="3197" spans="1:28" ht="15.75" customHeight="1" x14ac:dyDescent="0.25">
      <c r="A3197" s="28" t="s">
        <v>4251</v>
      </c>
      <c r="B3197" s="29" t="s">
        <v>4252</v>
      </c>
      <c r="C3197" s="35" t="s">
        <v>4253</v>
      </c>
      <c r="D3197" s="27" t="s">
        <v>4254</v>
      </c>
      <c r="E3197" s="28">
        <v>471010000</v>
      </c>
      <c r="F3197" s="27" t="s">
        <v>4255</v>
      </c>
      <c r="G3197" s="27" t="s">
        <v>4255</v>
      </c>
      <c r="H3197" s="27" t="s">
        <v>4255</v>
      </c>
      <c r="I3197" s="28">
        <v>77781134711</v>
      </c>
      <c r="J3197" s="27" t="s">
        <v>4256</v>
      </c>
      <c r="K3197" s="27" t="s">
        <v>4257</v>
      </c>
      <c r="L3197" s="27" t="s">
        <v>4564</v>
      </c>
      <c r="M3197" s="28">
        <v>30000</v>
      </c>
      <c r="N3197" s="28">
        <v>6103290001</v>
      </c>
      <c r="O3197" s="29" t="s">
        <v>158</v>
      </c>
      <c r="P3197" s="28" t="s">
        <v>1996</v>
      </c>
      <c r="Q3197" s="28" t="s">
        <v>4467</v>
      </c>
      <c r="R3197" s="17" t="s">
        <v>4468</v>
      </c>
      <c r="S3197" s="17" t="s">
        <v>4469</v>
      </c>
      <c r="T3197" s="28" t="s">
        <v>40</v>
      </c>
      <c r="U3197" s="28">
        <v>163</v>
      </c>
      <c r="V3197" s="17" t="s">
        <v>3691</v>
      </c>
      <c r="W3197" s="17" t="s">
        <v>4264</v>
      </c>
      <c r="X3197" s="28" t="s">
        <v>40</v>
      </c>
      <c r="Y3197" s="22" t="str">
        <f t="shared" ref="Y3197:Z3197" si="6390">TEXT(R3197,"YYYY.MM.DD")</f>
        <v>YYYY.MM.DD</v>
      </c>
      <c r="Z3197" s="22" t="str">
        <f t="shared" si="6390"/>
        <v>YYYY.MM.DD</v>
      </c>
      <c r="AA3197" s="22" t="str">
        <f t="shared" ref="AA3197:AB3197" si="6391">TEXT(V3197,"YYYY.MM.DD")</f>
        <v>YYYY.MM.DD</v>
      </c>
      <c r="AB3197" s="22" t="str">
        <f t="shared" si="6391"/>
        <v>YYYY.MM.DD</v>
      </c>
    </row>
    <row r="3198" spans="1:28" ht="15.75" customHeight="1" x14ac:dyDescent="0.25">
      <c r="A3198" s="28" t="s">
        <v>4251</v>
      </c>
      <c r="B3198" s="29" t="s">
        <v>4252</v>
      </c>
      <c r="C3198" s="35" t="s">
        <v>4253</v>
      </c>
      <c r="D3198" s="27" t="s">
        <v>4254</v>
      </c>
      <c r="E3198" s="28">
        <v>471010000</v>
      </c>
      <c r="F3198" s="27" t="s">
        <v>4255</v>
      </c>
      <c r="G3198" s="27" t="s">
        <v>4255</v>
      </c>
      <c r="H3198" s="27" t="s">
        <v>4255</v>
      </c>
      <c r="I3198" s="28">
        <v>77781134711</v>
      </c>
      <c r="J3198" s="27" t="s">
        <v>4256</v>
      </c>
      <c r="K3198" s="27" t="s">
        <v>4257</v>
      </c>
      <c r="L3198" s="27" t="s">
        <v>4565</v>
      </c>
      <c r="M3198" s="28">
        <v>30000</v>
      </c>
      <c r="N3198" s="28">
        <v>6203221000</v>
      </c>
      <c r="O3198" s="29" t="s">
        <v>198</v>
      </c>
      <c r="P3198" s="28" t="s">
        <v>1999</v>
      </c>
      <c r="Q3198" s="28" t="s">
        <v>4467</v>
      </c>
      <c r="R3198" s="17" t="s">
        <v>4468</v>
      </c>
      <c r="S3198" s="17" t="s">
        <v>4469</v>
      </c>
      <c r="T3198" s="28" t="s">
        <v>40</v>
      </c>
      <c r="U3198" s="28">
        <v>163</v>
      </c>
      <c r="V3198" s="17" t="s">
        <v>3691</v>
      </c>
      <c r="W3198" s="17" t="s">
        <v>4264</v>
      </c>
      <c r="X3198" s="28" t="s">
        <v>40</v>
      </c>
      <c r="Y3198" s="22" t="str">
        <f t="shared" ref="Y3198:Z3198" si="6392">TEXT(R3198,"YYYY.MM.DD")</f>
        <v>YYYY.MM.DD</v>
      </c>
      <c r="Z3198" s="22" t="str">
        <f t="shared" si="6392"/>
        <v>YYYY.MM.DD</v>
      </c>
      <c r="AA3198" s="22" t="str">
        <f t="shared" ref="AA3198:AB3198" si="6393">TEXT(V3198,"YYYY.MM.DD")</f>
        <v>YYYY.MM.DD</v>
      </c>
      <c r="AB3198" s="22" t="str">
        <f t="shared" si="6393"/>
        <v>YYYY.MM.DD</v>
      </c>
    </row>
    <row r="3199" spans="1:28" ht="15.75" customHeight="1" x14ac:dyDescent="0.25">
      <c r="A3199" s="28" t="s">
        <v>4251</v>
      </c>
      <c r="B3199" s="29" t="s">
        <v>4252</v>
      </c>
      <c r="C3199" s="35" t="s">
        <v>4253</v>
      </c>
      <c r="D3199" s="27" t="s">
        <v>4254</v>
      </c>
      <c r="E3199" s="28">
        <v>471010000</v>
      </c>
      <c r="F3199" s="27" t="s">
        <v>4255</v>
      </c>
      <c r="G3199" s="27" t="s">
        <v>4255</v>
      </c>
      <c r="H3199" s="27" t="s">
        <v>4255</v>
      </c>
      <c r="I3199" s="28">
        <v>77781134711</v>
      </c>
      <c r="J3199" s="27" t="s">
        <v>4256</v>
      </c>
      <c r="K3199" s="27" t="s">
        <v>4257</v>
      </c>
      <c r="L3199" s="27" t="s">
        <v>4566</v>
      </c>
      <c r="M3199" s="28">
        <v>30000</v>
      </c>
      <c r="N3199" s="28">
        <v>6506108000</v>
      </c>
      <c r="O3199" s="29" t="s">
        <v>770</v>
      </c>
      <c r="P3199" s="28" t="s">
        <v>1070</v>
      </c>
      <c r="Q3199" s="28" t="s">
        <v>4467</v>
      </c>
      <c r="R3199" s="17" t="s">
        <v>4468</v>
      </c>
      <c r="S3199" s="17" t="s">
        <v>4469</v>
      </c>
      <c r="T3199" s="28" t="s">
        <v>40</v>
      </c>
      <c r="U3199" s="28">
        <v>163</v>
      </c>
      <c r="V3199" s="17" t="s">
        <v>3691</v>
      </c>
      <c r="W3199" s="17" t="s">
        <v>4264</v>
      </c>
      <c r="X3199" s="28" t="s">
        <v>40</v>
      </c>
      <c r="Y3199" s="22" t="str">
        <f t="shared" ref="Y3199:Z3199" si="6394">TEXT(R3199,"YYYY.MM.DD")</f>
        <v>YYYY.MM.DD</v>
      </c>
      <c r="Z3199" s="22" t="str">
        <f t="shared" si="6394"/>
        <v>YYYY.MM.DD</v>
      </c>
      <c r="AA3199" s="22" t="str">
        <f t="shared" ref="AA3199:AB3199" si="6395">TEXT(V3199,"YYYY.MM.DD")</f>
        <v>YYYY.MM.DD</v>
      </c>
      <c r="AB3199" s="22" t="str">
        <f t="shared" si="6395"/>
        <v>YYYY.MM.DD</v>
      </c>
    </row>
    <row r="3200" spans="1:28" ht="15.75" customHeight="1" x14ac:dyDescent="0.25">
      <c r="A3200" s="28" t="s">
        <v>4251</v>
      </c>
      <c r="B3200" s="29" t="s">
        <v>4252</v>
      </c>
      <c r="C3200" s="35" t="s">
        <v>4253</v>
      </c>
      <c r="D3200" s="27" t="s">
        <v>4254</v>
      </c>
      <c r="E3200" s="28">
        <v>471010000</v>
      </c>
      <c r="F3200" s="27" t="s">
        <v>4255</v>
      </c>
      <c r="G3200" s="27" t="s">
        <v>4255</v>
      </c>
      <c r="H3200" s="27" t="s">
        <v>4255</v>
      </c>
      <c r="I3200" s="28">
        <v>77781134711</v>
      </c>
      <c r="J3200" s="27" t="s">
        <v>4256</v>
      </c>
      <c r="K3200" s="27" t="s">
        <v>4257</v>
      </c>
      <c r="L3200" s="27" t="s">
        <v>4567</v>
      </c>
      <c r="M3200" s="28">
        <v>30000</v>
      </c>
      <c r="N3200" s="28">
        <v>6203291100</v>
      </c>
      <c r="O3200" s="29" t="s">
        <v>349</v>
      </c>
      <c r="P3200" s="28" t="s">
        <v>2003</v>
      </c>
      <c r="Q3200" s="28" t="s">
        <v>4467</v>
      </c>
      <c r="R3200" s="17" t="s">
        <v>4468</v>
      </c>
      <c r="S3200" s="17" t="s">
        <v>4469</v>
      </c>
      <c r="T3200" s="28" t="s">
        <v>40</v>
      </c>
      <c r="U3200" s="28">
        <v>163</v>
      </c>
      <c r="V3200" s="17" t="s">
        <v>3691</v>
      </c>
      <c r="W3200" s="17" t="s">
        <v>4264</v>
      </c>
      <c r="X3200" s="28" t="s">
        <v>40</v>
      </c>
      <c r="Y3200" s="22" t="str">
        <f t="shared" ref="Y3200:Z3200" si="6396">TEXT(R3200,"YYYY.MM.DD")</f>
        <v>YYYY.MM.DD</v>
      </c>
      <c r="Z3200" s="22" t="str">
        <f t="shared" si="6396"/>
        <v>YYYY.MM.DD</v>
      </c>
      <c r="AA3200" s="22" t="str">
        <f t="shared" ref="AA3200:AB3200" si="6397">TEXT(V3200,"YYYY.MM.DD")</f>
        <v>YYYY.MM.DD</v>
      </c>
      <c r="AB3200" s="22" t="str">
        <f t="shared" si="6397"/>
        <v>YYYY.MM.DD</v>
      </c>
    </row>
    <row r="3201" spans="1:28" ht="15.75" customHeight="1" x14ac:dyDescent="0.25">
      <c r="A3201" s="28" t="s">
        <v>4251</v>
      </c>
      <c r="B3201" s="29" t="s">
        <v>4252</v>
      </c>
      <c r="C3201" s="35" t="s">
        <v>4253</v>
      </c>
      <c r="D3201" s="27" t="s">
        <v>4254</v>
      </c>
      <c r="E3201" s="28">
        <v>471010000</v>
      </c>
      <c r="F3201" s="27" t="s">
        <v>4255</v>
      </c>
      <c r="G3201" s="27" t="s">
        <v>4255</v>
      </c>
      <c r="H3201" s="27" t="s">
        <v>4255</v>
      </c>
      <c r="I3201" s="28">
        <v>77781134711</v>
      </c>
      <c r="J3201" s="27" t="s">
        <v>4256</v>
      </c>
      <c r="K3201" s="27" t="s">
        <v>4257</v>
      </c>
      <c r="L3201" s="27" t="s">
        <v>4568</v>
      </c>
      <c r="M3201" s="28">
        <v>30000</v>
      </c>
      <c r="N3201" s="28">
        <v>6505003000</v>
      </c>
      <c r="O3201" s="29" t="s">
        <v>4451</v>
      </c>
      <c r="P3201" s="28" t="s">
        <v>1111</v>
      </c>
      <c r="Q3201" s="28" t="s">
        <v>4467</v>
      </c>
      <c r="R3201" s="17" t="s">
        <v>4468</v>
      </c>
      <c r="S3201" s="17" t="s">
        <v>4469</v>
      </c>
      <c r="T3201" s="28" t="s">
        <v>40</v>
      </c>
      <c r="U3201" s="28">
        <v>163</v>
      </c>
      <c r="V3201" s="17" t="s">
        <v>3691</v>
      </c>
      <c r="W3201" s="17" t="s">
        <v>4264</v>
      </c>
      <c r="X3201" s="28" t="s">
        <v>40</v>
      </c>
      <c r="Y3201" s="22" t="str">
        <f t="shared" ref="Y3201:Z3201" si="6398">TEXT(R3201,"YYYY.MM.DD")</f>
        <v>YYYY.MM.DD</v>
      </c>
      <c r="Z3201" s="22" t="str">
        <f t="shared" si="6398"/>
        <v>YYYY.MM.DD</v>
      </c>
      <c r="AA3201" s="22" t="str">
        <f t="shared" ref="AA3201:AB3201" si="6399">TEXT(V3201,"YYYY.MM.DD")</f>
        <v>YYYY.MM.DD</v>
      </c>
      <c r="AB3201" s="22" t="str">
        <f t="shared" si="6399"/>
        <v>YYYY.MM.DD</v>
      </c>
    </row>
    <row r="3202" spans="1:28" ht="15.75" customHeight="1" x14ac:dyDescent="0.25">
      <c r="A3202" s="28" t="s">
        <v>4251</v>
      </c>
      <c r="B3202" s="29" t="s">
        <v>4252</v>
      </c>
      <c r="C3202" s="35" t="s">
        <v>4253</v>
      </c>
      <c r="D3202" s="27" t="s">
        <v>4254</v>
      </c>
      <c r="E3202" s="28">
        <v>471010000</v>
      </c>
      <c r="F3202" s="27" t="s">
        <v>4255</v>
      </c>
      <c r="G3202" s="27" t="s">
        <v>4255</v>
      </c>
      <c r="H3202" s="27" t="s">
        <v>4255</v>
      </c>
      <c r="I3202" s="28">
        <v>77781134711</v>
      </c>
      <c r="J3202" s="27" t="s">
        <v>4256</v>
      </c>
      <c r="K3202" s="27" t="s">
        <v>4257</v>
      </c>
      <c r="L3202" s="27" t="s">
        <v>4569</v>
      </c>
      <c r="M3202" s="28">
        <v>30000</v>
      </c>
      <c r="N3202" s="28">
        <v>6205100000</v>
      </c>
      <c r="O3202" s="29" t="s">
        <v>4454</v>
      </c>
      <c r="P3202" s="28" t="s">
        <v>3001</v>
      </c>
      <c r="Q3202" s="28" t="s">
        <v>4467</v>
      </c>
      <c r="R3202" s="17" t="s">
        <v>4468</v>
      </c>
      <c r="S3202" s="17" t="s">
        <v>4469</v>
      </c>
      <c r="T3202" s="28" t="s">
        <v>40</v>
      </c>
      <c r="U3202" s="28">
        <v>163</v>
      </c>
      <c r="V3202" s="17" t="s">
        <v>3691</v>
      </c>
      <c r="W3202" s="17" t="s">
        <v>4264</v>
      </c>
      <c r="X3202" s="28" t="s">
        <v>40</v>
      </c>
      <c r="Y3202" s="22" t="str">
        <f t="shared" ref="Y3202:Z3202" si="6400">TEXT(R3202,"YYYY.MM.DD")</f>
        <v>YYYY.MM.DD</v>
      </c>
      <c r="Z3202" s="22" t="str">
        <f t="shared" si="6400"/>
        <v>YYYY.MM.DD</v>
      </c>
      <c r="AA3202" s="22" t="str">
        <f t="shared" ref="AA3202:AB3202" si="6401">TEXT(V3202,"YYYY.MM.DD")</f>
        <v>YYYY.MM.DD</v>
      </c>
      <c r="AB3202" s="22" t="str">
        <f t="shared" si="6401"/>
        <v>YYYY.MM.DD</v>
      </c>
    </row>
    <row r="3203" spans="1:28" ht="15.75" customHeight="1" x14ac:dyDescent="0.25">
      <c r="A3203" s="28" t="s">
        <v>4251</v>
      </c>
      <c r="B3203" s="29" t="s">
        <v>4252</v>
      </c>
      <c r="C3203" s="35" t="s">
        <v>4253</v>
      </c>
      <c r="D3203" s="27" t="s">
        <v>4254</v>
      </c>
      <c r="E3203" s="28">
        <v>471010000</v>
      </c>
      <c r="F3203" s="27" t="s">
        <v>4255</v>
      </c>
      <c r="G3203" s="27" t="s">
        <v>4255</v>
      </c>
      <c r="H3203" s="27" t="s">
        <v>4255</v>
      </c>
      <c r="I3203" s="28">
        <v>77781134711</v>
      </c>
      <c r="J3203" s="27" t="s">
        <v>4256</v>
      </c>
      <c r="K3203" s="27" t="s">
        <v>4257</v>
      </c>
      <c r="L3203" s="27" t="s">
        <v>4570</v>
      </c>
      <c r="M3203" s="28">
        <v>30000</v>
      </c>
      <c r="N3203" s="28">
        <v>6203228000</v>
      </c>
      <c r="O3203" s="29" t="s">
        <v>4456</v>
      </c>
      <c r="P3203" s="28" t="s">
        <v>234</v>
      </c>
      <c r="Q3203" s="28" t="s">
        <v>4467</v>
      </c>
      <c r="R3203" s="17" t="s">
        <v>4468</v>
      </c>
      <c r="S3203" s="17" t="s">
        <v>4469</v>
      </c>
      <c r="T3203" s="28" t="s">
        <v>40</v>
      </c>
      <c r="U3203" s="28">
        <v>163</v>
      </c>
      <c r="V3203" s="17" t="s">
        <v>3691</v>
      </c>
      <c r="W3203" s="17" t="s">
        <v>4264</v>
      </c>
      <c r="X3203" s="28" t="s">
        <v>40</v>
      </c>
      <c r="Y3203" s="22" t="str">
        <f t="shared" ref="Y3203:Z3203" si="6402">TEXT(R3203,"YYYY.MM.DD")</f>
        <v>YYYY.MM.DD</v>
      </c>
      <c r="Z3203" s="22" t="str">
        <f t="shared" si="6402"/>
        <v>YYYY.MM.DD</v>
      </c>
      <c r="AA3203" s="22" t="str">
        <f t="shared" ref="AA3203:AB3203" si="6403">TEXT(V3203,"YYYY.MM.DD")</f>
        <v>YYYY.MM.DD</v>
      </c>
      <c r="AB3203" s="22" t="str">
        <f t="shared" si="6403"/>
        <v>YYYY.MM.DD</v>
      </c>
    </row>
    <row r="3204" spans="1:28" ht="15.75" customHeight="1" x14ac:dyDescent="0.25">
      <c r="A3204" s="28" t="s">
        <v>4251</v>
      </c>
      <c r="B3204" s="29" t="s">
        <v>4252</v>
      </c>
      <c r="C3204" s="35" t="s">
        <v>4253</v>
      </c>
      <c r="D3204" s="27" t="s">
        <v>4254</v>
      </c>
      <c r="E3204" s="28">
        <v>471010000</v>
      </c>
      <c r="F3204" s="27" t="s">
        <v>4255</v>
      </c>
      <c r="G3204" s="27" t="s">
        <v>4255</v>
      </c>
      <c r="H3204" s="27" t="s">
        <v>4255</v>
      </c>
      <c r="I3204" s="28">
        <v>77781134711</v>
      </c>
      <c r="J3204" s="27" t="s">
        <v>4256</v>
      </c>
      <c r="K3204" s="27" t="s">
        <v>4257</v>
      </c>
      <c r="L3204" s="27" t="s">
        <v>4571</v>
      </c>
      <c r="M3204" s="28">
        <v>30000</v>
      </c>
      <c r="N3204" s="28">
        <v>6203291100</v>
      </c>
      <c r="O3204" s="29" t="s">
        <v>4457</v>
      </c>
      <c r="P3204" s="28" t="s">
        <v>1902</v>
      </c>
      <c r="Q3204" s="28" t="s">
        <v>4467</v>
      </c>
      <c r="R3204" s="17" t="s">
        <v>4468</v>
      </c>
      <c r="S3204" s="17" t="s">
        <v>4469</v>
      </c>
      <c r="T3204" s="28" t="s">
        <v>40</v>
      </c>
      <c r="U3204" s="28">
        <v>163</v>
      </c>
      <c r="V3204" s="17" t="s">
        <v>3691</v>
      </c>
      <c r="W3204" s="17" t="s">
        <v>4264</v>
      </c>
      <c r="X3204" s="28" t="s">
        <v>40</v>
      </c>
      <c r="Y3204" s="22" t="str">
        <f t="shared" ref="Y3204:Z3204" si="6404">TEXT(R3204,"YYYY.MM.DD")</f>
        <v>YYYY.MM.DD</v>
      </c>
      <c r="Z3204" s="22" t="str">
        <f t="shared" si="6404"/>
        <v>YYYY.MM.DD</v>
      </c>
      <c r="AA3204" s="22" t="str">
        <f t="shared" ref="AA3204:AB3204" si="6405">TEXT(V3204,"YYYY.MM.DD")</f>
        <v>YYYY.MM.DD</v>
      </c>
      <c r="AB3204" s="22" t="str">
        <f t="shared" si="6405"/>
        <v>YYYY.MM.DD</v>
      </c>
    </row>
    <row r="3205" spans="1:28" ht="15.75" customHeight="1" x14ac:dyDescent="0.25">
      <c r="A3205" s="28" t="s">
        <v>4251</v>
      </c>
      <c r="B3205" s="29" t="s">
        <v>4252</v>
      </c>
      <c r="C3205" s="35" t="s">
        <v>4253</v>
      </c>
      <c r="D3205" s="27" t="s">
        <v>4254</v>
      </c>
      <c r="E3205" s="28">
        <v>471010000</v>
      </c>
      <c r="F3205" s="27" t="s">
        <v>4255</v>
      </c>
      <c r="G3205" s="27" t="s">
        <v>4255</v>
      </c>
      <c r="H3205" s="27" t="s">
        <v>4255</v>
      </c>
      <c r="I3205" s="28">
        <v>77781134711</v>
      </c>
      <c r="J3205" s="27" t="s">
        <v>4256</v>
      </c>
      <c r="K3205" s="27" t="s">
        <v>4257</v>
      </c>
      <c r="L3205" s="27" t="s">
        <v>4572</v>
      </c>
      <c r="M3205" s="28">
        <v>30000</v>
      </c>
      <c r="N3205" s="28">
        <v>6203291100</v>
      </c>
      <c r="O3205" s="29" t="s">
        <v>349</v>
      </c>
      <c r="P3205" s="28" t="s">
        <v>1972</v>
      </c>
      <c r="Q3205" s="28" t="s">
        <v>4573</v>
      </c>
      <c r="R3205" s="17" t="s">
        <v>4574</v>
      </c>
      <c r="S3205" s="17" t="s">
        <v>3145</v>
      </c>
      <c r="T3205" s="28" t="s">
        <v>40</v>
      </c>
      <c r="U3205" s="28">
        <v>163</v>
      </c>
      <c r="V3205" s="17" t="s">
        <v>3691</v>
      </c>
      <c r="W3205" s="17" t="s">
        <v>4264</v>
      </c>
      <c r="X3205" s="28" t="s">
        <v>40</v>
      </c>
      <c r="Y3205" s="22" t="str">
        <f t="shared" ref="Y3205:Z3205" si="6406">TEXT(R3205,"YYYY.MM.DD")</f>
        <v>YYYY.MM.DD</v>
      </c>
      <c r="Z3205" s="22" t="str">
        <f t="shared" si="6406"/>
        <v>YYYY.MM.DD</v>
      </c>
      <c r="AA3205" s="22" t="str">
        <f t="shared" ref="AA3205:AB3205" si="6407">TEXT(V3205,"YYYY.MM.DD")</f>
        <v>YYYY.MM.DD</v>
      </c>
      <c r="AB3205" s="22" t="str">
        <f t="shared" si="6407"/>
        <v>YYYY.MM.DD</v>
      </c>
    </row>
    <row r="3206" spans="1:28" ht="15.75" customHeight="1" x14ac:dyDescent="0.25">
      <c r="A3206" s="28" t="s">
        <v>4251</v>
      </c>
      <c r="B3206" s="29" t="s">
        <v>4252</v>
      </c>
      <c r="C3206" s="35" t="s">
        <v>4253</v>
      </c>
      <c r="D3206" s="27" t="s">
        <v>4254</v>
      </c>
      <c r="E3206" s="28">
        <v>471010000</v>
      </c>
      <c r="F3206" s="27" t="s">
        <v>4255</v>
      </c>
      <c r="G3206" s="27" t="s">
        <v>4255</v>
      </c>
      <c r="H3206" s="27" t="s">
        <v>4255</v>
      </c>
      <c r="I3206" s="28">
        <v>77781134711</v>
      </c>
      <c r="J3206" s="27" t="s">
        <v>4256</v>
      </c>
      <c r="K3206" s="27" t="s">
        <v>4257</v>
      </c>
      <c r="L3206" s="27" t="s">
        <v>4575</v>
      </c>
      <c r="M3206" s="28">
        <v>30000</v>
      </c>
      <c r="N3206" s="28">
        <v>6203231000</v>
      </c>
      <c r="O3206" s="29" t="s">
        <v>162</v>
      </c>
      <c r="P3206" s="28" t="s">
        <v>1915</v>
      </c>
      <c r="Q3206" s="28" t="s">
        <v>4519</v>
      </c>
      <c r="R3206" s="17" t="s">
        <v>4520</v>
      </c>
      <c r="S3206" s="17" t="s">
        <v>4521</v>
      </c>
      <c r="T3206" s="28" t="s">
        <v>40</v>
      </c>
      <c r="U3206" s="28">
        <v>163</v>
      </c>
      <c r="V3206" s="17" t="s">
        <v>3691</v>
      </c>
      <c r="W3206" s="17" t="s">
        <v>4264</v>
      </c>
      <c r="X3206" s="28" t="s">
        <v>40</v>
      </c>
      <c r="Y3206" s="22" t="str">
        <f t="shared" ref="Y3206:Z3206" si="6408">TEXT(R3206,"YYYY.MM.DD")</f>
        <v>YYYY.MM.DD</v>
      </c>
      <c r="Z3206" s="22" t="str">
        <f t="shared" si="6408"/>
        <v>YYYY.MM.DD</v>
      </c>
      <c r="AA3206" s="22" t="str">
        <f t="shared" ref="AA3206:AB3206" si="6409">TEXT(V3206,"YYYY.MM.DD")</f>
        <v>YYYY.MM.DD</v>
      </c>
      <c r="AB3206" s="22" t="str">
        <f t="shared" si="6409"/>
        <v>YYYY.MM.DD</v>
      </c>
    </row>
    <row r="3207" spans="1:28" ht="15.75" customHeight="1" x14ac:dyDescent="0.25">
      <c r="A3207" s="28" t="s">
        <v>4251</v>
      </c>
      <c r="B3207" s="29" t="s">
        <v>4252</v>
      </c>
      <c r="C3207" s="35" t="s">
        <v>4253</v>
      </c>
      <c r="D3207" s="27" t="s">
        <v>4254</v>
      </c>
      <c r="E3207" s="28">
        <v>471010000</v>
      </c>
      <c r="F3207" s="27" t="s">
        <v>4255</v>
      </c>
      <c r="G3207" s="27" t="s">
        <v>4255</v>
      </c>
      <c r="H3207" s="27" t="s">
        <v>4255</v>
      </c>
      <c r="I3207" s="28">
        <v>77781134711</v>
      </c>
      <c r="J3207" s="27" t="s">
        <v>4256</v>
      </c>
      <c r="K3207" s="27" t="s">
        <v>4257</v>
      </c>
      <c r="L3207" s="27" t="s">
        <v>4563</v>
      </c>
      <c r="M3207" s="28">
        <v>30000</v>
      </c>
      <c r="N3207" s="28">
        <v>6203291800</v>
      </c>
      <c r="O3207" s="38" t="s">
        <v>248</v>
      </c>
      <c r="P3207" s="28" t="s">
        <v>211</v>
      </c>
      <c r="Q3207" s="28" t="s">
        <v>4436</v>
      </c>
      <c r="R3207" s="17" t="s">
        <v>4437</v>
      </c>
      <c r="S3207" s="17" t="s">
        <v>4438</v>
      </c>
      <c r="T3207" s="28" t="s">
        <v>40</v>
      </c>
      <c r="U3207" s="28">
        <v>163</v>
      </c>
      <c r="V3207" s="17" t="s">
        <v>3691</v>
      </c>
      <c r="W3207" s="17" t="s">
        <v>4264</v>
      </c>
      <c r="X3207" s="28" t="s">
        <v>40</v>
      </c>
      <c r="Y3207" s="22" t="str">
        <f t="shared" ref="Y3207:Z3207" si="6410">TEXT(R3207,"YYYY.MM.DD")</f>
        <v>YYYY.MM.DD</v>
      </c>
      <c r="Z3207" s="22" t="str">
        <f t="shared" si="6410"/>
        <v>YYYY.MM.DD</v>
      </c>
      <c r="AA3207" s="22" t="str">
        <f t="shared" ref="AA3207:AB3207" si="6411">TEXT(V3207,"YYYY.MM.DD")</f>
        <v>YYYY.MM.DD</v>
      </c>
      <c r="AB3207" s="22" t="str">
        <f t="shared" si="6411"/>
        <v>YYYY.MM.DD</v>
      </c>
    </row>
    <row r="3208" spans="1:28" ht="15.75" customHeight="1" x14ac:dyDescent="0.25">
      <c r="A3208" s="28" t="s">
        <v>4251</v>
      </c>
      <c r="B3208" s="29" t="s">
        <v>4252</v>
      </c>
      <c r="C3208" s="35" t="s">
        <v>4253</v>
      </c>
      <c r="D3208" s="27" t="s">
        <v>4254</v>
      </c>
      <c r="E3208" s="28">
        <v>471010000</v>
      </c>
      <c r="F3208" s="27" t="s">
        <v>4255</v>
      </c>
      <c r="G3208" s="27" t="s">
        <v>4255</v>
      </c>
      <c r="H3208" s="27" t="s">
        <v>4255</v>
      </c>
      <c r="I3208" s="28">
        <v>77781134711</v>
      </c>
      <c r="J3208" s="27" t="s">
        <v>4256</v>
      </c>
      <c r="K3208" s="27" t="s">
        <v>4257</v>
      </c>
      <c r="L3208" s="27" t="s">
        <v>4576</v>
      </c>
      <c r="M3208" s="28">
        <v>30000</v>
      </c>
      <c r="N3208" s="28">
        <v>6203293000</v>
      </c>
      <c r="O3208" s="38" t="s">
        <v>158</v>
      </c>
      <c r="P3208" s="28" t="s">
        <v>159</v>
      </c>
      <c r="Q3208" s="28" t="s">
        <v>4464</v>
      </c>
      <c r="R3208" s="17" t="s">
        <v>4465</v>
      </c>
      <c r="S3208" s="17" t="s">
        <v>4465</v>
      </c>
      <c r="T3208" s="28" t="s">
        <v>40</v>
      </c>
      <c r="U3208" s="28">
        <v>163</v>
      </c>
      <c r="V3208" s="17" t="s">
        <v>3691</v>
      </c>
      <c r="W3208" s="17" t="s">
        <v>4264</v>
      </c>
      <c r="X3208" s="28" t="s">
        <v>40</v>
      </c>
      <c r="Y3208" s="22" t="str">
        <f t="shared" ref="Y3208:Z3208" si="6412">TEXT(R3208,"YYYY.MM.DD")</f>
        <v>YYYY.MM.DD</v>
      </c>
      <c r="Z3208" s="22" t="str">
        <f t="shared" si="6412"/>
        <v>YYYY.MM.DD</v>
      </c>
      <c r="AA3208" s="22" t="str">
        <f t="shared" ref="AA3208:AB3208" si="6413">TEXT(V3208,"YYYY.MM.DD")</f>
        <v>YYYY.MM.DD</v>
      </c>
      <c r="AB3208" s="22" t="str">
        <f t="shared" si="6413"/>
        <v>YYYY.MM.DD</v>
      </c>
    </row>
    <row r="3209" spans="1:28" ht="15.75" customHeight="1" x14ac:dyDescent="0.25">
      <c r="A3209" s="28" t="s">
        <v>4251</v>
      </c>
      <c r="B3209" s="29" t="s">
        <v>4252</v>
      </c>
      <c r="C3209" s="35" t="s">
        <v>4253</v>
      </c>
      <c r="D3209" s="27" t="s">
        <v>4254</v>
      </c>
      <c r="E3209" s="28">
        <v>471010000</v>
      </c>
      <c r="F3209" s="27" t="s">
        <v>4255</v>
      </c>
      <c r="G3209" s="27" t="s">
        <v>4255</v>
      </c>
      <c r="H3209" s="27" t="s">
        <v>4255</v>
      </c>
      <c r="I3209" s="28">
        <v>77781134711</v>
      </c>
      <c r="J3209" s="27" t="s">
        <v>4256</v>
      </c>
      <c r="K3209" s="27" t="s">
        <v>4257</v>
      </c>
      <c r="L3209" s="27" t="s">
        <v>4577</v>
      </c>
      <c r="M3209" s="28">
        <v>30000</v>
      </c>
      <c r="N3209" s="28">
        <v>6203299000</v>
      </c>
      <c r="O3209" s="38" t="s">
        <v>198</v>
      </c>
      <c r="P3209" s="28" t="s">
        <v>165</v>
      </c>
      <c r="Q3209" s="28" t="s">
        <v>4573</v>
      </c>
      <c r="R3209" s="17" t="s">
        <v>4574</v>
      </c>
      <c r="S3209" s="17" t="s">
        <v>3145</v>
      </c>
      <c r="T3209" s="28" t="s">
        <v>40</v>
      </c>
      <c r="U3209" s="28">
        <v>163</v>
      </c>
      <c r="V3209" s="17" t="s">
        <v>3691</v>
      </c>
      <c r="W3209" s="17" t="s">
        <v>4264</v>
      </c>
      <c r="X3209" s="28" t="s">
        <v>40</v>
      </c>
      <c r="Y3209" s="22" t="str">
        <f t="shared" ref="Y3209:Z3209" si="6414">TEXT(R3209,"YYYY.MM.DD")</f>
        <v>YYYY.MM.DD</v>
      </c>
      <c r="Z3209" s="22" t="str">
        <f t="shared" si="6414"/>
        <v>YYYY.MM.DD</v>
      </c>
      <c r="AA3209" s="22" t="str">
        <f t="shared" ref="AA3209:AB3209" si="6415">TEXT(V3209,"YYYY.MM.DD")</f>
        <v>YYYY.MM.DD</v>
      </c>
      <c r="AB3209" s="22" t="str">
        <f t="shared" si="6415"/>
        <v>YYYY.MM.DD</v>
      </c>
    </row>
    <row r="3210" spans="1:28" ht="15.75" customHeight="1" x14ac:dyDescent="0.25">
      <c r="A3210" s="28" t="s">
        <v>4251</v>
      </c>
      <c r="B3210" s="29" t="s">
        <v>4252</v>
      </c>
      <c r="C3210" s="35" t="s">
        <v>4253</v>
      </c>
      <c r="D3210" s="27" t="s">
        <v>4254</v>
      </c>
      <c r="E3210" s="28">
        <v>471010000</v>
      </c>
      <c r="F3210" s="27" t="s">
        <v>4255</v>
      </c>
      <c r="G3210" s="27" t="s">
        <v>4255</v>
      </c>
      <c r="H3210" s="27" t="s">
        <v>4255</v>
      </c>
      <c r="I3210" s="28">
        <v>77781134711</v>
      </c>
      <c r="J3210" s="27" t="s">
        <v>4256</v>
      </c>
      <c r="K3210" s="27" t="s">
        <v>4257</v>
      </c>
      <c r="L3210" s="27" t="s">
        <v>4578</v>
      </c>
      <c r="M3210" s="28">
        <v>30000</v>
      </c>
      <c r="N3210" s="28">
        <v>6204110000</v>
      </c>
      <c r="O3210" s="38" t="s">
        <v>770</v>
      </c>
      <c r="P3210" s="28" t="s">
        <v>1955</v>
      </c>
      <c r="Q3210" s="28" t="s">
        <v>4436</v>
      </c>
      <c r="R3210" s="17" t="s">
        <v>4437</v>
      </c>
      <c r="S3210" s="17" t="s">
        <v>4438</v>
      </c>
      <c r="T3210" s="28" t="s">
        <v>40</v>
      </c>
      <c r="U3210" s="28">
        <v>163</v>
      </c>
      <c r="V3210" s="17" t="s">
        <v>3691</v>
      </c>
      <c r="W3210" s="17" t="s">
        <v>4264</v>
      </c>
      <c r="X3210" s="28" t="s">
        <v>40</v>
      </c>
      <c r="Y3210" s="22" t="str">
        <f t="shared" ref="Y3210:Z3210" si="6416">TEXT(R3210,"YYYY.MM.DD")</f>
        <v>YYYY.MM.DD</v>
      </c>
      <c r="Z3210" s="22" t="str">
        <f t="shared" si="6416"/>
        <v>YYYY.MM.DD</v>
      </c>
      <c r="AA3210" s="22" t="str">
        <f t="shared" ref="AA3210:AB3210" si="6417">TEXT(V3210,"YYYY.MM.DD")</f>
        <v>YYYY.MM.DD</v>
      </c>
      <c r="AB3210" s="22" t="str">
        <f t="shared" si="6417"/>
        <v>YYYY.MM.DD</v>
      </c>
    </row>
    <row r="3211" spans="1:28" ht="15.75" customHeight="1" x14ac:dyDescent="0.25">
      <c r="A3211" s="28" t="s">
        <v>4251</v>
      </c>
      <c r="B3211" s="29" t="s">
        <v>4252</v>
      </c>
      <c r="C3211" s="35" t="s">
        <v>4253</v>
      </c>
      <c r="D3211" s="27" t="s">
        <v>4254</v>
      </c>
      <c r="E3211" s="28">
        <v>471010000</v>
      </c>
      <c r="F3211" s="27" t="s">
        <v>4255</v>
      </c>
      <c r="G3211" s="27" t="s">
        <v>4255</v>
      </c>
      <c r="H3211" s="27" t="s">
        <v>4255</v>
      </c>
      <c r="I3211" s="28">
        <v>77781134711</v>
      </c>
      <c r="J3211" s="27" t="s">
        <v>4256</v>
      </c>
      <c r="K3211" s="27" t="s">
        <v>4257</v>
      </c>
      <c r="L3211" s="27" t="s">
        <v>4579</v>
      </c>
      <c r="M3211" s="28">
        <v>30000</v>
      </c>
      <c r="N3211" s="28">
        <v>6204120000</v>
      </c>
      <c r="O3211" s="29" t="s">
        <v>349</v>
      </c>
      <c r="P3211" s="28" t="s">
        <v>714</v>
      </c>
      <c r="Q3211" s="28" t="s">
        <v>4436</v>
      </c>
      <c r="R3211" s="17" t="s">
        <v>4437</v>
      </c>
      <c r="S3211" s="17" t="s">
        <v>4438</v>
      </c>
      <c r="T3211" s="28" t="s">
        <v>40</v>
      </c>
      <c r="U3211" s="28">
        <v>163</v>
      </c>
      <c r="V3211" s="17" t="s">
        <v>3691</v>
      </c>
      <c r="W3211" s="17" t="s">
        <v>4264</v>
      </c>
      <c r="X3211" s="28" t="s">
        <v>40</v>
      </c>
      <c r="Y3211" s="22" t="str">
        <f t="shared" ref="Y3211:Z3211" si="6418">TEXT(R3211,"YYYY.MM.DD")</f>
        <v>YYYY.MM.DD</v>
      </c>
      <c r="Z3211" s="22" t="str">
        <f t="shared" si="6418"/>
        <v>YYYY.MM.DD</v>
      </c>
      <c r="AA3211" s="22" t="str">
        <f t="shared" ref="AA3211:AB3211" si="6419">TEXT(V3211,"YYYY.MM.DD")</f>
        <v>YYYY.MM.DD</v>
      </c>
      <c r="AB3211" s="22" t="str">
        <f t="shared" si="6419"/>
        <v>YYYY.MM.DD</v>
      </c>
    </row>
    <row r="3212" spans="1:28" ht="15.75" customHeight="1" x14ac:dyDescent="0.25">
      <c r="A3212" s="28" t="s">
        <v>4251</v>
      </c>
      <c r="B3212" s="29" t="s">
        <v>4252</v>
      </c>
      <c r="C3212" s="35" t="s">
        <v>4253</v>
      </c>
      <c r="D3212" s="27" t="s">
        <v>4254</v>
      </c>
      <c r="E3212" s="28">
        <v>471010000</v>
      </c>
      <c r="F3212" s="27" t="s">
        <v>4255</v>
      </c>
      <c r="G3212" s="27" t="s">
        <v>4255</v>
      </c>
      <c r="H3212" s="27" t="s">
        <v>4255</v>
      </c>
      <c r="I3212" s="28">
        <v>77781134711</v>
      </c>
      <c r="J3212" s="27" t="s">
        <v>4256</v>
      </c>
      <c r="K3212" s="27" t="s">
        <v>4257</v>
      </c>
      <c r="L3212" s="27" t="s">
        <v>4580</v>
      </c>
      <c r="M3212" s="28">
        <v>30000</v>
      </c>
      <c r="N3212" s="28">
        <v>6204130000</v>
      </c>
      <c r="O3212" s="29" t="s">
        <v>4451</v>
      </c>
      <c r="P3212" s="28" t="s">
        <v>3002</v>
      </c>
      <c r="Q3212" s="28" t="s">
        <v>4464</v>
      </c>
      <c r="R3212" s="17" t="s">
        <v>4465</v>
      </c>
      <c r="S3212" s="17" t="s">
        <v>4465</v>
      </c>
      <c r="T3212" s="28" t="s">
        <v>40</v>
      </c>
      <c r="U3212" s="28">
        <v>163</v>
      </c>
      <c r="V3212" s="17" t="s">
        <v>3691</v>
      </c>
      <c r="W3212" s="17" t="s">
        <v>4264</v>
      </c>
      <c r="X3212" s="28" t="s">
        <v>40</v>
      </c>
      <c r="Y3212" s="22" t="str">
        <f t="shared" ref="Y3212:Z3212" si="6420">TEXT(R3212,"YYYY.MM.DD")</f>
        <v>YYYY.MM.DD</v>
      </c>
      <c r="Z3212" s="22" t="str">
        <f t="shared" si="6420"/>
        <v>YYYY.MM.DD</v>
      </c>
      <c r="AA3212" s="22" t="str">
        <f t="shared" ref="AA3212:AB3212" si="6421">TEXT(V3212,"YYYY.MM.DD")</f>
        <v>YYYY.MM.DD</v>
      </c>
      <c r="AB3212" s="22" t="str">
        <f t="shared" si="6421"/>
        <v>YYYY.MM.DD</v>
      </c>
    </row>
    <row r="3213" spans="1:28" ht="15.75" customHeight="1" x14ac:dyDescent="0.25">
      <c r="A3213" s="28" t="s">
        <v>4251</v>
      </c>
      <c r="B3213" s="29" t="s">
        <v>4252</v>
      </c>
      <c r="C3213" s="35" t="s">
        <v>4253</v>
      </c>
      <c r="D3213" s="27" t="s">
        <v>4254</v>
      </c>
      <c r="E3213" s="28">
        <v>471010000</v>
      </c>
      <c r="F3213" s="27" t="s">
        <v>4255</v>
      </c>
      <c r="G3213" s="27" t="s">
        <v>4255</v>
      </c>
      <c r="H3213" s="27" t="s">
        <v>4255</v>
      </c>
      <c r="I3213" s="28">
        <v>77781134711</v>
      </c>
      <c r="J3213" s="27" t="s">
        <v>4256</v>
      </c>
      <c r="K3213" s="27" t="s">
        <v>4257</v>
      </c>
      <c r="L3213" s="27" t="s">
        <v>4569</v>
      </c>
      <c r="M3213" s="28">
        <v>30000</v>
      </c>
      <c r="N3213" s="28">
        <v>6204191000</v>
      </c>
      <c r="O3213" s="29" t="s">
        <v>4454</v>
      </c>
      <c r="P3213" s="28" t="s">
        <v>3001</v>
      </c>
      <c r="Q3213" s="28" t="s">
        <v>4519</v>
      </c>
      <c r="R3213" s="17" t="s">
        <v>4520</v>
      </c>
      <c r="S3213" s="17" t="s">
        <v>4521</v>
      </c>
      <c r="T3213" s="28" t="s">
        <v>40</v>
      </c>
      <c r="U3213" s="28">
        <v>163</v>
      </c>
      <c r="V3213" s="17" t="s">
        <v>3691</v>
      </c>
      <c r="W3213" s="17" t="s">
        <v>4264</v>
      </c>
      <c r="X3213" s="28" t="s">
        <v>40</v>
      </c>
      <c r="Y3213" s="22" t="str">
        <f t="shared" ref="Y3213:Z3213" si="6422">TEXT(R3213,"YYYY.MM.DD")</f>
        <v>YYYY.MM.DD</v>
      </c>
      <c r="Z3213" s="22" t="str">
        <f t="shared" si="6422"/>
        <v>YYYY.MM.DD</v>
      </c>
      <c r="AA3213" s="22" t="str">
        <f t="shared" ref="AA3213:AB3213" si="6423">TEXT(V3213,"YYYY.MM.DD")</f>
        <v>YYYY.MM.DD</v>
      </c>
      <c r="AB3213" s="22" t="str">
        <f t="shared" si="6423"/>
        <v>YYYY.MM.DD</v>
      </c>
    </row>
    <row r="3214" spans="1:28" ht="15.75" customHeight="1" x14ac:dyDescent="0.25">
      <c r="A3214" s="28" t="s">
        <v>4251</v>
      </c>
      <c r="B3214" s="29" t="s">
        <v>4252</v>
      </c>
      <c r="C3214" s="35" t="s">
        <v>4253</v>
      </c>
      <c r="D3214" s="27" t="s">
        <v>4254</v>
      </c>
      <c r="E3214" s="28">
        <v>471010000</v>
      </c>
      <c r="F3214" s="27" t="s">
        <v>4255</v>
      </c>
      <c r="G3214" s="27" t="s">
        <v>4255</v>
      </c>
      <c r="H3214" s="27" t="s">
        <v>4255</v>
      </c>
      <c r="I3214" s="28">
        <v>77781134711</v>
      </c>
      <c r="J3214" s="27" t="s">
        <v>4256</v>
      </c>
      <c r="K3214" s="27" t="s">
        <v>4257</v>
      </c>
      <c r="L3214" s="27" t="s">
        <v>4571</v>
      </c>
      <c r="M3214" s="28">
        <v>30000</v>
      </c>
      <c r="N3214" s="28">
        <v>6204199000</v>
      </c>
      <c r="O3214" s="29" t="s">
        <v>4456</v>
      </c>
      <c r="P3214" s="28" t="s">
        <v>1902</v>
      </c>
      <c r="Q3214" s="28" t="s">
        <v>4519</v>
      </c>
      <c r="R3214" s="17" t="s">
        <v>4520</v>
      </c>
      <c r="S3214" s="17" t="s">
        <v>4521</v>
      </c>
      <c r="T3214" s="28" t="s">
        <v>40</v>
      </c>
      <c r="U3214" s="28">
        <v>163</v>
      </c>
      <c r="V3214" s="17" t="s">
        <v>3691</v>
      </c>
      <c r="W3214" s="17" t="s">
        <v>4264</v>
      </c>
      <c r="X3214" s="28" t="s">
        <v>40</v>
      </c>
      <c r="Y3214" s="22" t="str">
        <f t="shared" ref="Y3214:Z3214" si="6424">TEXT(R3214,"YYYY.MM.DD")</f>
        <v>YYYY.MM.DD</v>
      </c>
      <c r="Z3214" s="22" t="str">
        <f t="shared" si="6424"/>
        <v>YYYY.MM.DD</v>
      </c>
      <c r="AA3214" s="22" t="str">
        <f t="shared" ref="AA3214:AB3214" si="6425">TEXT(V3214,"YYYY.MM.DD")</f>
        <v>YYYY.MM.DD</v>
      </c>
      <c r="AB3214" s="22" t="str">
        <f t="shared" si="6425"/>
        <v>YYYY.MM.DD</v>
      </c>
    </row>
    <row r="3215" spans="1:28" ht="15.75" customHeight="1" x14ac:dyDescent="0.25">
      <c r="A3215" s="28" t="s">
        <v>4251</v>
      </c>
      <c r="B3215" s="29" t="s">
        <v>4252</v>
      </c>
      <c r="C3215" s="35" t="s">
        <v>4253</v>
      </c>
      <c r="D3215" s="27" t="s">
        <v>4254</v>
      </c>
      <c r="E3215" s="28">
        <v>471010000</v>
      </c>
      <c r="F3215" s="27" t="s">
        <v>4255</v>
      </c>
      <c r="G3215" s="27" t="s">
        <v>4255</v>
      </c>
      <c r="H3215" s="27" t="s">
        <v>4255</v>
      </c>
      <c r="I3215" s="28">
        <v>77781134711</v>
      </c>
      <c r="J3215" s="27" t="s">
        <v>4256</v>
      </c>
      <c r="K3215" s="27" t="s">
        <v>4257</v>
      </c>
      <c r="L3215" s="27" t="s">
        <v>4581</v>
      </c>
      <c r="M3215" s="28">
        <v>30000</v>
      </c>
      <c r="N3215" s="28">
        <v>6204210000</v>
      </c>
      <c r="O3215" s="29" t="s">
        <v>4457</v>
      </c>
      <c r="P3215" s="28" t="s">
        <v>254</v>
      </c>
      <c r="Q3215" s="28" t="s">
        <v>4573</v>
      </c>
      <c r="R3215" s="17" t="s">
        <v>4574</v>
      </c>
      <c r="S3215" s="17" t="s">
        <v>3145</v>
      </c>
      <c r="T3215" s="28" t="s">
        <v>40</v>
      </c>
      <c r="U3215" s="28">
        <v>163</v>
      </c>
      <c r="V3215" s="17" t="s">
        <v>3691</v>
      </c>
      <c r="W3215" s="17" t="s">
        <v>4264</v>
      </c>
      <c r="X3215" s="28" t="s">
        <v>40</v>
      </c>
      <c r="Y3215" s="22" t="str">
        <f t="shared" ref="Y3215:Z3215" si="6426">TEXT(R3215,"YYYY.MM.DD")</f>
        <v>YYYY.MM.DD</v>
      </c>
      <c r="Z3215" s="22" t="str">
        <f t="shared" si="6426"/>
        <v>YYYY.MM.DD</v>
      </c>
      <c r="AA3215" s="22" t="str">
        <f t="shared" ref="AA3215:AB3215" si="6427">TEXT(V3215,"YYYY.MM.DD")</f>
        <v>YYYY.MM.DD</v>
      </c>
      <c r="AB3215" s="22" t="str">
        <f t="shared" si="6427"/>
        <v>YYYY.MM.DD</v>
      </c>
    </row>
    <row r="3216" spans="1:28" ht="15.75" customHeight="1" x14ac:dyDescent="0.25">
      <c r="A3216" s="28" t="s">
        <v>4251</v>
      </c>
      <c r="B3216" s="29" t="s">
        <v>4252</v>
      </c>
      <c r="C3216" s="35" t="s">
        <v>4253</v>
      </c>
      <c r="D3216" s="27" t="s">
        <v>4254</v>
      </c>
      <c r="E3216" s="28">
        <v>471010000</v>
      </c>
      <c r="F3216" s="27" t="s">
        <v>4255</v>
      </c>
      <c r="G3216" s="27" t="s">
        <v>4255</v>
      </c>
      <c r="H3216" s="27" t="s">
        <v>4255</v>
      </c>
      <c r="I3216" s="28">
        <v>77781134711</v>
      </c>
      <c r="J3216" s="27" t="s">
        <v>4256</v>
      </c>
      <c r="K3216" s="27" t="s">
        <v>4257</v>
      </c>
      <c r="L3216" s="27" t="s">
        <v>4582</v>
      </c>
      <c r="M3216" s="28">
        <v>30000</v>
      </c>
      <c r="N3216" s="28">
        <v>6204221000</v>
      </c>
      <c r="O3216" s="29" t="s">
        <v>349</v>
      </c>
      <c r="P3216" s="28" t="s">
        <v>1915</v>
      </c>
      <c r="Q3216" s="28" t="s">
        <v>4519</v>
      </c>
      <c r="R3216" s="17" t="s">
        <v>4520</v>
      </c>
      <c r="S3216" s="17" t="s">
        <v>4521</v>
      </c>
      <c r="T3216" s="28" t="s">
        <v>40</v>
      </c>
      <c r="U3216" s="28">
        <v>163</v>
      </c>
      <c r="V3216" s="17" t="s">
        <v>3691</v>
      </c>
      <c r="W3216" s="17" t="s">
        <v>4264</v>
      </c>
      <c r="X3216" s="28" t="s">
        <v>40</v>
      </c>
      <c r="Y3216" s="22" t="str">
        <f t="shared" ref="Y3216:Z3216" si="6428">TEXT(R3216,"YYYY.MM.DD")</f>
        <v>YYYY.MM.DD</v>
      </c>
      <c r="Z3216" s="22" t="str">
        <f t="shared" si="6428"/>
        <v>YYYY.MM.DD</v>
      </c>
      <c r="AA3216" s="22" t="str">
        <f t="shared" ref="AA3216:AB3216" si="6429">TEXT(V3216,"YYYY.MM.DD")</f>
        <v>YYYY.MM.DD</v>
      </c>
      <c r="AB3216" s="22" t="str">
        <f t="shared" si="6429"/>
        <v>YYYY.MM.DD</v>
      </c>
    </row>
    <row r="3217" spans="1:28" ht="15.75" customHeight="1" x14ac:dyDescent="0.25">
      <c r="A3217" s="28" t="s">
        <v>4251</v>
      </c>
      <c r="B3217" s="29" t="s">
        <v>4252</v>
      </c>
      <c r="C3217" s="35" t="s">
        <v>4253</v>
      </c>
      <c r="D3217" s="27" t="s">
        <v>4254</v>
      </c>
      <c r="E3217" s="28">
        <v>471010000</v>
      </c>
      <c r="F3217" s="27" t="s">
        <v>4255</v>
      </c>
      <c r="G3217" s="27" t="s">
        <v>4255</v>
      </c>
      <c r="H3217" s="27" t="s">
        <v>4255</v>
      </c>
      <c r="I3217" s="28">
        <v>77781134711</v>
      </c>
      <c r="J3217" s="27" t="s">
        <v>4256</v>
      </c>
      <c r="K3217" s="27" t="s">
        <v>4257</v>
      </c>
      <c r="L3217" s="27" t="s">
        <v>4583</v>
      </c>
      <c r="M3217" s="28">
        <v>30000</v>
      </c>
      <c r="N3217" s="28">
        <v>6204228000</v>
      </c>
      <c r="O3217" s="38" t="s">
        <v>162</v>
      </c>
      <c r="P3217" s="28" t="s">
        <v>211</v>
      </c>
      <c r="Q3217" s="28" t="s">
        <v>4519</v>
      </c>
      <c r="R3217" s="17" t="s">
        <v>4520</v>
      </c>
      <c r="S3217" s="17" t="s">
        <v>4521</v>
      </c>
      <c r="T3217" s="28" t="s">
        <v>40</v>
      </c>
      <c r="U3217" s="28">
        <v>163</v>
      </c>
      <c r="V3217" s="17" t="s">
        <v>3691</v>
      </c>
      <c r="W3217" s="17" t="s">
        <v>4264</v>
      </c>
      <c r="X3217" s="28" t="s">
        <v>40</v>
      </c>
      <c r="Y3217" s="22" t="str">
        <f t="shared" ref="Y3217:Z3217" si="6430">TEXT(R3217,"YYYY.MM.DD")</f>
        <v>YYYY.MM.DD</v>
      </c>
      <c r="Z3217" s="22" t="str">
        <f t="shared" si="6430"/>
        <v>YYYY.MM.DD</v>
      </c>
      <c r="AA3217" s="22" t="str">
        <f t="shared" ref="AA3217:AB3217" si="6431">TEXT(V3217,"YYYY.MM.DD")</f>
        <v>YYYY.MM.DD</v>
      </c>
      <c r="AB3217" s="22" t="str">
        <f t="shared" si="6431"/>
        <v>YYYY.MM.DD</v>
      </c>
    </row>
    <row r="3218" spans="1:28" ht="15.75" customHeight="1" x14ac:dyDescent="0.25">
      <c r="A3218" s="28" t="s">
        <v>4251</v>
      </c>
      <c r="B3218" s="29" t="s">
        <v>4252</v>
      </c>
      <c r="C3218" s="35" t="s">
        <v>4253</v>
      </c>
      <c r="D3218" s="27" t="s">
        <v>4254</v>
      </c>
      <c r="E3218" s="28">
        <v>471010000</v>
      </c>
      <c r="F3218" s="27" t="s">
        <v>4255</v>
      </c>
      <c r="G3218" s="27" t="s">
        <v>4255</v>
      </c>
      <c r="H3218" s="27" t="s">
        <v>4255</v>
      </c>
      <c r="I3218" s="28">
        <v>77781134711</v>
      </c>
      <c r="J3218" s="27" t="s">
        <v>4256</v>
      </c>
      <c r="K3218" s="27" t="s">
        <v>4257</v>
      </c>
      <c r="L3218" s="27" t="s">
        <v>4576</v>
      </c>
      <c r="M3218" s="28">
        <v>30000</v>
      </c>
      <c r="N3218" s="28">
        <v>6204231000</v>
      </c>
      <c r="O3218" s="38" t="s">
        <v>248</v>
      </c>
      <c r="P3218" s="28" t="s">
        <v>159</v>
      </c>
      <c r="Q3218" s="28" t="s">
        <v>4464</v>
      </c>
      <c r="R3218" s="17" t="s">
        <v>4465</v>
      </c>
      <c r="S3218" s="17" t="s">
        <v>4465</v>
      </c>
      <c r="T3218" s="28" t="s">
        <v>40</v>
      </c>
      <c r="U3218" s="28">
        <v>163</v>
      </c>
      <c r="V3218" s="17" t="s">
        <v>3691</v>
      </c>
      <c r="W3218" s="17" t="s">
        <v>4264</v>
      </c>
      <c r="X3218" s="28" t="s">
        <v>40</v>
      </c>
      <c r="Y3218" s="22" t="str">
        <f t="shared" ref="Y3218:Z3218" si="6432">TEXT(R3218,"YYYY.MM.DD")</f>
        <v>YYYY.MM.DD</v>
      </c>
      <c r="Z3218" s="22" t="str">
        <f t="shared" si="6432"/>
        <v>YYYY.MM.DD</v>
      </c>
      <c r="AA3218" s="22" t="str">
        <f t="shared" ref="AA3218:AB3218" si="6433">TEXT(V3218,"YYYY.MM.DD")</f>
        <v>YYYY.MM.DD</v>
      </c>
      <c r="AB3218" s="22" t="str">
        <f t="shared" si="6433"/>
        <v>YYYY.MM.DD</v>
      </c>
    </row>
    <row r="3219" spans="1:28" ht="15.75" customHeight="1" x14ac:dyDescent="0.25">
      <c r="A3219" s="28" t="s">
        <v>4251</v>
      </c>
      <c r="B3219" s="29" t="s">
        <v>4252</v>
      </c>
      <c r="C3219" s="35" t="s">
        <v>4253</v>
      </c>
      <c r="D3219" s="27" t="s">
        <v>4254</v>
      </c>
      <c r="E3219" s="28">
        <v>471010000</v>
      </c>
      <c r="F3219" s="27" t="s">
        <v>4255</v>
      </c>
      <c r="G3219" s="27" t="s">
        <v>4255</v>
      </c>
      <c r="H3219" s="27" t="s">
        <v>4255</v>
      </c>
      <c r="I3219" s="28">
        <v>77781134711</v>
      </c>
      <c r="J3219" s="27" t="s">
        <v>4256</v>
      </c>
      <c r="K3219" s="27" t="s">
        <v>4257</v>
      </c>
      <c r="L3219" s="27" t="s">
        <v>4577</v>
      </c>
      <c r="M3219" s="28">
        <v>30000</v>
      </c>
      <c r="N3219" s="28">
        <v>6204238000</v>
      </c>
      <c r="O3219" s="38" t="s">
        <v>158</v>
      </c>
      <c r="P3219" s="28" t="s">
        <v>165</v>
      </c>
      <c r="Q3219" s="28" t="s">
        <v>4573</v>
      </c>
      <c r="R3219" s="17" t="s">
        <v>4574</v>
      </c>
      <c r="S3219" s="17" t="s">
        <v>3145</v>
      </c>
      <c r="T3219" s="28" t="s">
        <v>40</v>
      </c>
      <c r="U3219" s="28">
        <v>163</v>
      </c>
      <c r="V3219" s="17" t="s">
        <v>3691</v>
      </c>
      <c r="W3219" s="17" t="s">
        <v>4264</v>
      </c>
      <c r="X3219" s="28" t="s">
        <v>40</v>
      </c>
      <c r="Y3219" s="22" t="str">
        <f t="shared" ref="Y3219:Z3219" si="6434">TEXT(R3219,"YYYY.MM.DD")</f>
        <v>YYYY.MM.DD</v>
      </c>
      <c r="Z3219" s="22" t="str">
        <f t="shared" si="6434"/>
        <v>YYYY.MM.DD</v>
      </c>
      <c r="AA3219" s="22" t="str">
        <f t="shared" ref="AA3219:AB3219" si="6435">TEXT(V3219,"YYYY.MM.DD")</f>
        <v>YYYY.MM.DD</v>
      </c>
      <c r="AB3219" s="22" t="str">
        <f t="shared" si="6435"/>
        <v>YYYY.MM.DD</v>
      </c>
    </row>
    <row r="3220" spans="1:28" ht="15.75" customHeight="1" x14ac:dyDescent="0.25">
      <c r="A3220" s="28" t="s">
        <v>4251</v>
      </c>
      <c r="B3220" s="29" t="s">
        <v>4252</v>
      </c>
      <c r="C3220" s="35" t="s">
        <v>4253</v>
      </c>
      <c r="D3220" s="27" t="s">
        <v>4254</v>
      </c>
      <c r="E3220" s="28">
        <v>471010000</v>
      </c>
      <c r="F3220" s="27" t="s">
        <v>4255</v>
      </c>
      <c r="G3220" s="27" t="s">
        <v>4255</v>
      </c>
      <c r="H3220" s="27" t="s">
        <v>4255</v>
      </c>
      <c r="I3220" s="28">
        <v>77781134711</v>
      </c>
      <c r="J3220" s="27" t="s">
        <v>4256</v>
      </c>
      <c r="K3220" s="27" t="s">
        <v>4257</v>
      </c>
      <c r="L3220" s="27" t="s">
        <v>4584</v>
      </c>
      <c r="M3220" s="28">
        <v>30000</v>
      </c>
      <c r="N3220" s="28">
        <v>6204299000</v>
      </c>
      <c r="O3220" s="38" t="s">
        <v>198</v>
      </c>
      <c r="P3220" s="28" t="s">
        <v>2013</v>
      </c>
      <c r="Q3220" s="28" t="s">
        <v>4467</v>
      </c>
      <c r="R3220" s="17" t="s">
        <v>4468</v>
      </c>
      <c r="S3220" s="17" t="s">
        <v>4469</v>
      </c>
      <c r="T3220" s="28" t="s">
        <v>40</v>
      </c>
      <c r="U3220" s="28">
        <v>163</v>
      </c>
      <c r="V3220" s="17" t="s">
        <v>3691</v>
      </c>
      <c r="W3220" s="17" t="s">
        <v>4264</v>
      </c>
      <c r="X3220" s="28" t="s">
        <v>40</v>
      </c>
      <c r="Y3220" s="22" t="str">
        <f t="shared" ref="Y3220:Z3220" si="6436">TEXT(R3220,"YYYY.MM.DD")</f>
        <v>YYYY.MM.DD</v>
      </c>
      <c r="Z3220" s="22" t="str">
        <f t="shared" si="6436"/>
        <v>YYYY.MM.DD</v>
      </c>
      <c r="AA3220" s="22" t="str">
        <f t="shared" ref="AA3220:AB3220" si="6437">TEXT(V3220,"YYYY.MM.DD")</f>
        <v>YYYY.MM.DD</v>
      </c>
      <c r="AB3220" s="22" t="str">
        <f t="shared" si="6437"/>
        <v>YYYY.MM.DD</v>
      </c>
    </row>
    <row r="3221" spans="1:28" ht="15.75" customHeight="1" x14ac:dyDescent="0.25">
      <c r="A3221" s="28" t="s">
        <v>4251</v>
      </c>
      <c r="B3221" s="29" t="s">
        <v>4252</v>
      </c>
      <c r="C3221" s="35" t="s">
        <v>4253</v>
      </c>
      <c r="D3221" s="27" t="s">
        <v>4254</v>
      </c>
      <c r="E3221" s="28">
        <v>471010000</v>
      </c>
      <c r="F3221" s="27" t="s">
        <v>4255</v>
      </c>
      <c r="G3221" s="27" t="s">
        <v>4255</v>
      </c>
      <c r="H3221" s="27" t="s">
        <v>4255</v>
      </c>
      <c r="I3221" s="28">
        <v>77781134711</v>
      </c>
      <c r="J3221" s="27" t="s">
        <v>4256</v>
      </c>
      <c r="K3221" s="27" t="s">
        <v>4257</v>
      </c>
      <c r="L3221" s="27" t="s">
        <v>4568</v>
      </c>
      <c r="M3221" s="28">
        <v>30000</v>
      </c>
      <c r="N3221" s="28">
        <v>6204310000</v>
      </c>
      <c r="O3221" s="38" t="s">
        <v>770</v>
      </c>
      <c r="P3221" s="28" t="s">
        <v>1111</v>
      </c>
      <c r="Q3221" s="28" t="s">
        <v>4467</v>
      </c>
      <c r="R3221" s="17" t="s">
        <v>4468</v>
      </c>
      <c r="S3221" s="17" t="s">
        <v>4469</v>
      </c>
      <c r="T3221" s="28" t="s">
        <v>40</v>
      </c>
      <c r="U3221" s="28">
        <v>163</v>
      </c>
      <c r="V3221" s="17" t="s">
        <v>3691</v>
      </c>
      <c r="W3221" s="17" t="s">
        <v>4264</v>
      </c>
      <c r="X3221" s="28" t="s">
        <v>40</v>
      </c>
      <c r="Y3221" s="22" t="str">
        <f t="shared" ref="Y3221:Z3221" si="6438">TEXT(R3221,"YYYY.MM.DD")</f>
        <v>YYYY.MM.DD</v>
      </c>
      <c r="Z3221" s="22" t="str">
        <f t="shared" si="6438"/>
        <v>YYYY.MM.DD</v>
      </c>
      <c r="AA3221" s="22" t="str">
        <f t="shared" ref="AA3221:AB3221" si="6439">TEXT(V3221,"YYYY.MM.DD")</f>
        <v>YYYY.MM.DD</v>
      </c>
      <c r="AB3221" s="22" t="str">
        <f t="shared" si="6439"/>
        <v>YYYY.MM.DD</v>
      </c>
    </row>
    <row r="3222" spans="1:28" ht="15.75" customHeight="1" x14ac:dyDescent="0.25">
      <c r="A3222" s="28" t="s">
        <v>4251</v>
      </c>
      <c r="B3222" s="29" t="s">
        <v>4252</v>
      </c>
      <c r="C3222" s="35" t="s">
        <v>4253</v>
      </c>
      <c r="D3222" s="27" t="s">
        <v>4254</v>
      </c>
      <c r="E3222" s="28">
        <v>471010000</v>
      </c>
      <c r="F3222" s="27" t="s">
        <v>4255</v>
      </c>
      <c r="G3222" s="27" t="s">
        <v>4255</v>
      </c>
      <c r="H3222" s="27" t="s">
        <v>4255</v>
      </c>
      <c r="I3222" s="28">
        <v>77781134711</v>
      </c>
      <c r="J3222" s="27" t="s">
        <v>4256</v>
      </c>
      <c r="K3222" s="27" t="s">
        <v>4257</v>
      </c>
      <c r="L3222" s="27" t="s">
        <v>4580</v>
      </c>
      <c r="M3222" s="28">
        <v>30000</v>
      </c>
      <c r="N3222" s="28">
        <v>6204321000</v>
      </c>
      <c r="O3222" s="29" t="s">
        <v>349</v>
      </c>
      <c r="P3222" s="28" t="s">
        <v>3002</v>
      </c>
      <c r="Q3222" s="28" t="s">
        <v>4464</v>
      </c>
      <c r="R3222" s="17" t="s">
        <v>4465</v>
      </c>
      <c r="S3222" s="17" t="s">
        <v>4465</v>
      </c>
      <c r="T3222" s="28" t="s">
        <v>40</v>
      </c>
      <c r="U3222" s="28">
        <v>163</v>
      </c>
      <c r="V3222" s="17" t="s">
        <v>3691</v>
      </c>
      <c r="W3222" s="17" t="s">
        <v>4264</v>
      </c>
      <c r="X3222" s="28" t="s">
        <v>40</v>
      </c>
      <c r="Y3222" s="22" t="str">
        <f t="shared" ref="Y3222:Z3222" si="6440">TEXT(R3222,"YYYY.MM.DD")</f>
        <v>YYYY.MM.DD</v>
      </c>
      <c r="Z3222" s="22" t="str">
        <f t="shared" si="6440"/>
        <v>YYYY.MM.DD</v>
      </c>
      <c r="AA3222" s="22" t="str">
        <f t="shared" ref="AA3222:AB3222" si="6441">TEXT(V3222,"YYYY.MM.DD")</f>
        <v>YYYY.MM.DD</v>
      </c>
      <c r="AB3222" s="22" t="str">
        <f t="shared" si="6441"/>
        <v>YYYY.MM.DD</v>
      </c>
    </row>
    <row r="3223" spans="1:28" ht="15.75" customHeight="1" x14ac:dyDescent="0.25">
      <c r="A3223" s="28" t="s">
        <v>4251</v>
      </c>
      <c r="B3223" s="29" t="s">
        <v>4252</v>
      </c>
      <c r="C3223" s="35" t="s">
        <v>4253</v>
      </c>
      <c r="D3223" s="27" t="s">
        <v>4254</v>
      </c>
      <c r="E3223" s="28">
        <v>471010000</v>
      </c>
      <c r="F3223" s="27" t="s">
        <v>4255</v>
      </c>
      <c r="G3223" s="27" t="s">
        <v>4255</v>
      </c>
      <c r="H3223" s="27" t="s">
        <v>4255</v>
      </c>
      <c r="I3223" s="28">
        <v>77781134711</v>
      </c>
      <c r="J3223" s="27" t="s">
        <v>4256</v>
      </c>
      <c r="K3223" s="27" t="s">
        <v>4257</v>
      </c>
      <c r="L3223" s="27" t="s">
        <v>4585</v>
      </c>
      <c r="M3223" s="28">
        <v>30000</v>
      </c>
      <c r="N3223" s="28">
        <v>6204329000</v>
      </c>
      <c r="O3223" s="29" t="s">
        <v>4451</v>
      </c>
      <c r="P3223" s="28" t="s">
        <v>4586</v>
      </c>
      <c r="Q3223" s="28" t="s">
        <v>4436</v>
      </c>
      <c r="R3223" s="17" t="s">
        <v>4437</v>
      </c>
      <c r="S3223" s="17" t="s">
        <v>4438</v>
      </c>
      <c r="T3223" s="28" t="s">
        <v>40</v>
      </c>
      <c r="U3223" s="28">
        <v>163</v>
      </c>
      <c r="V3223" s="17" t="s">
        <v>3691</v>
      </c>
      <c r="W3223" s="17" t="s">
        <v>4264</v>
      </c>
      <c r="X3223" s="28" t="s">
        <v>40</v>
      </c>
      <c r="Y3223" s="22" t="str">
        <f t="shared" ref="Y3223:Z3223" si="6442">TEXT(R3223,"YYYY.MM.DD")</f>
        <v>YYYY.MM.DD</v>
      </c>
      <c r="Z3223" s="22" t="str">
        <f t="shared" si="6442"/>
        <v>YYYY.MM.DD</v>
      </c>
      <c r="AA3223" s="22" t="str">
        <f t="shared" ref="AA3223:AB3223" si="6443">TEXT(V3223,"YYYY.MM.DD")</f>
        <v>YYYY.MM.DD</v>
      </c>
      <c r="AB3223" s="22" t="str">
        <f t="shared" si="6443"/>
        <v>YYYY.MM.DD</v>
      </c>
    </row>
    <row r="3224" spans="1:28" ht="15.75" customHeight="1" x14ac:dyDescent="0.25">
      <c r="A3224" s="28" t="s">
        <v>4251</v>
      </c>
      <c r="B3224" s="29" t="s">
        <v>4252</v>
      </c>
      <c r="C3224" s="35" t="s">
        <v>4253</v>
      </c>
      <c r="D3224" s="27" t="s">
        <v>4254</v>
      </c>
      <c r="E3224" s="28">
        <v>471010000</v>
      </c>
      <c r="F3224" s="27" t="s">
        <v>4255</v>
      </c>
      <c r="G3224" s="27" t="s">
        <v>4255</v>
      </c>
      <c r="H3224" s="27" t="s">
        <v>4255</v>
      </c>
      <c r="I3224" s="28">
        <v>77781134711</v>
      </c>
      <c r="J3224" s="27" t="s">
        <v>4256</v>
      </c>
      <c r="K3224" s="27" t="s">
        <v>4257</v>
      </c>
      <c r="L3224" s="27" t="s">
        <v>4587</v>
      </c>
      <c r="M3224" s="28">
        <v>30000</v>
      </c>
      <c r="N3224" s="28">
        <v>6204331000</v>
      </c>
      <c r="O3224" s="29" t="s">
        <v>4454</v>
      </c>
      <c r="P3224" s="28" t="s">
        <v>2455</v>
      </c>
      <c r="Q3224" s="28" t="s">
        <v>4573</v>
      </c>
      <c r="R3224" s="17" t="s">
        <v>4574</v>
      </c>
      <c r="S3224" s="17" t="s">
        <v>3145</v>
      </c>
      <c r="T3224" s="28" t="s">
        <v>40</v>
      </c>
      <c r="U3224" s="28">
        <v>163</v>
      </c>
      <c r="V3224" s="17" t="s">
        <v>3691</v>
      </c>
      <c r="W3224" s="17" t="s">
        <v>4264</v>
      </c>
      <c r="X3224" s="28" t="s">
        <v>40</v>
      </c>
      <c r="Y3224" s="22" t="str">
        <f t="shared" ref="Y3224:Z3224" si="6444">TEXT(R3224,"YYYY.MM.DD")</f>
        <v>YYYY.MM.DD</v>
      </c>
      <c r="Z3224" s="22" t="str">
        <f t="shared" si="6444"/>
        <v>YYYY.MM.DD</v>
      </c>
      <c r="AA3224" s="22" t="str">
        <f t="shared" ref="AA3224:AB3224" si="6445">TEXT(V3224,"YYYY.MM.DD")</f>
        <v>YYYY.MM.DD</v>
      </c>
      <c r="AB3224" s="22" t="str">
        <f t="shared" si="6445"/>
        <v>YYYY.MM.DD</v>
      </c>
    </row>
    <row r="3225" spans="1:28" ht="15.75" customHeight="1" x14ac:dyDescent="0.25">
      <c r="A3225" s="28" t="s">
        <v>4251</v>
      </c>
      <c r="B3225" s="29" t="s">
        <v>4252</v>
      </c>
      <c r="C3225" s="35" t="s">
        <v>4253</v>
      </c>
      <c r="D3225" s="27" t="s">
        <v>4254</v>
      </c>
      <c r="E3225" s="28">
        <v>471010000</v>
      </c>
      <c r="F3225" s="27" t="s">
        <v>4255</v>
      </c>
      <c r="G3225" s="27" t="s">
        <v>4255</v>
      </c>
      <c r="H3225" s="27" t="s">
        <v>4255</v>
      </c>
      <c r="I3225" s="28">
        <v>77781134711</v>
      </c>
      <c r="J3225" s="27" t="s">
        <v>4256</v>
      </c>
      <c r="K3225" s="27" t="s">
        <v>4257</v>
      </c>
      <c r="L3225" s="27" t="s">
        <v>4588</v>
      </c>
      <c r="M3225" s="28">
        <v>30000</v>
      </c>
      <c r="N3225" s="28">
        <v>6204339000</v>
      </c>
      <c r="O3225" s="29" t="s">
        <v>4456</v>
      </c>
      <c r="P3225" s="28" t="s">
        <v>4589</v>
      </c>
      <c r="Q3225" s="28" t="s">
        <v>4436</v>
      </c>
      <c r="R3225" s="17" t="s">
        <v>4437</v>
      </c>
      <c r="S3225" s="17" t="s">
        <v>4438</v>
      </c>
      <c r="T3225" s="28" t="s">
        <v>40</v>
      </c>
      <c r="U3225" s="28">
        <v>163</v>
      </c>
      <c r="V3225" s="17" t="s">
        <v>3691</v>
      </c>
      <c r="W3225" s="17" t="s">
        <v>4264</v>
      </c>
      <c r="X3225" s="28" t="s">
        <v>40</v>
      </c>
      <c r="Y3225" s="22" t="str">
        <f t="shared" ref="Y3225:Z3225" si="6446">TEXT(R3225,"YYYY.MM.DD")</f>
        <v>YYYY.MM.DD</v>
      </c>
      <c r="Z3225" s="22" t="str">
        <f t="shared" si="6446"/>
        <v>YYYY.MM.DD</v>
      </c>
      <c r="AA3225" s="22" t="str">
        <f t="shared" ref="AA3225:AB3225" si="6447">TEXT(V3225,"YYYY.MM.DD")</f>
        <v>YYYY.MM.DD</v>
      </c>
      <c r="AB3225" s="22" t="str">
        <f t="shared" si="6447"/>
        <v>YYYY.MM.DD</v>
      </c>
    </row>
    <row r="3226" spans="1:28" ht="15.75" customHeight="1" x14ac:dyDescent="0.25">
      <c r="A3226" s="28" t="s">
        <v>4251</v>
      </c>
      <c r="B3226" s="29" t="s">
        <v>4252</v>
      </c>
      <c r="C3226" s="35" t="s">
        <v>4253</v>
      </c>
      <c r="D3226" s="27" t="s">
        <v>4254</v>
      </c>
      <c r="E3226" s="28">
        <v>471010000</v>
      </c>
      <c r="F3226" s="27" t="s">
        <v>4255</v>
      </c>
      <c r="G3226" s="27" t="s">
        <v>4255</v>
      </c>
      <c r="H3226" s="27" t="s">
        <v>4255</v>
      </c>
      <c r="I3226" s="28">
        <v>77781134711</v>
      </c>
      <c r="J3226" s="27" t="s">
        <v>4256</v>
      </c>
      <c r="K3226" s="27" t="s">
        <v>4257</v>
      </c>
      <c r="L3226" s="27" t="s">
        <v>4590</v>
      </c>
      <c r="M3226" s="28">
        <v>30000</v>
      </c>
      <c r="N3226" s="28">
        <v>6204399000</v>
      </c>
      <c r="O3226" s="29" t="s">
        <v>4457</v>
      </c>
      <c r="P3226" s="28" t="s">
        <v>4591</v>
      </c>
      <c r="Q3226" s="28" t="s">
        <v>4436</v>
      </c>
      <c r="R3226" s="17" t="s">
        <v>4437</v>
      </c>
      <c r="S3226" s="17" t="s">
        <v>4438</v>
      </c>
      <c r="T3226" s="28" t="s">
        <v>40</v>
      </c>
      <c r="U3226" s="28">
        <v>163</v>
      </c>
      <c r="V3226" s="17" t="s">
        <v>3691</v>
      </c>
      <c r="W3226" s="17" t="s">
        <v>4264</v>
      </c>
      <c r="X3226" s="28" t="s">
        <v>40</v>
      </c>
      <c r="Y3226" s="22" t="str">
        <f t="shared" ref="Y3226:Z3226" si="6448">TEXT(R3226,"YYYY.MM.DD")</f>
        <v>YYYY.MM.DD</v>
      </c>
      <c r="Z3226" s="22" t="str">
        <f t="shared" si="6448"/>
        <v>YYYY.MM.DD</v>
      </c>
      <c r="AA3226" s="22" t="str">
        <f t="shared" ref="AA3226:AB3226" si="6449">TEXT(V3226,"YYYY.MM.DD")</f>
        <v>YYYY.MM.DD</v>
      </c>
      <c r="AB3226" s="22" t="str">
        <f t="shared" si="6449"/>
        <v>YYYY.MM.DD</v>
      </c>
    </row>
    <row r="3227" spans="1:28" ht="15.75" customHeight="1" x14ac:dyDescent="0.25">
      <c r="A3227" s="28" t="s">
        <v>4251</v>
      </c>
      <c r="B3227" s="29" t="s">
        <v>4252</v>
      </c>
      <c r="C3227" s="35" t="s">
        <v>4253</v>
      </c>
      <c r="D3227" s="27" t="s">
        <v>4254</v>
      </c>
      <c r="E3227" s="28">
        <v>471010000</v>
      </c>
      <c r="F3227" s="27" t="s">
        <v>4255</v>
      </c>
      <c r="G3227" s="27" t="s">
        <v>4255</v>
      </c>
      <c r="H3227" s="27" t="s">
        <v>4255</v>
      </c>
      <c r="I3227" s="28">
        <v>77781134711</v>
      </c>
      <c r="J3227" s="27" t="s">
        <v>4256</v>
      </c>
      <c r="K3227" s="27" t="s">
        <v>4257</v>
      </c>
      <c r="L3227" s="27" t="s">
        <v>4592</v>
      </c>
      <c r="M3227" s="28">
        <v>30000</v>
      </c>
      <c r="N3227" s="28">
        <v>6103101000</v>
      </c>
      <c r="O3227" s="29" t="s">
        <v>349</v>
      </c>
      <c r="P3227" s="28" t="s">
        <v>2442</v>
      </c>
      <c r="Q3227" s="28" t="s">
        <v>4436</v>
      </c>
      <c r="R3227" s="17" t="s">
        <v>4437</v>
      </c>
      <c r="S3227" s="17" t="s">
        <v>4438</v>
      </c>
      <c r="T3227" s="28" t="s">
        <v>40</v>
      </c>
      <c r="U3227" s="28">
        <v>163</v>
      </c>
      <c r="V3227" s="17" t="s">
        <v>3691</v>
      </c>
      <c r="W3227" s="17" t="s">
        <v>4264</v>
      </c>
      <c r="X3227" s="28" t="s">
        <v>40</v>
      </c>
      <c r="Y3227" s="22" t="str">
        <f t="shared" ref="Y3227:Z3227" si="6450">TEXT(R3227,"YYYY.MM.DD")</f>
        <v>YYYY.MM.DD</v>
      </c>
      <c r="Z3227" s="22" t="str">
        <f t="shared" si="6450"/>
        <v>YYYY.MM.DD</v>
      </c>
      <c r="AA3227" s="22" t="str">
        <f t="shared" ref="AA3227:AB3227" si="6451">TEXT(V3227,"YYYY.MM.DD")</f>
        <v>YYYY.MM.DD</v>
      </c>
      <c r="AB3227" s="22" t="str">
        <f t="shared" si="6451"/>
        <v>YYYY.MM.DD</v>
      </c>
    </row>
    <row r="3228" spans="1:28" ht="15.75" customHeight="1" x14ac:dyDescent="0.25">
      <c r="A3228" s="28" t="s">
        <v>4251</v>
      </c>
      <c r="B3228" s="29" t="s">
        <v>4252</v>
      </c>
      <c r="C3228" s="35" t="s">
        <v>4253</v>
      </c>
      <c r="D3228" s="27" t="s">
        <v>4254</v>
      </c>
      <c r="E3228" s="28">
        <v>471010000</v>
      </c>
      <c r="F3228" s="27" t="s">
        <v>4255</v>
      </c>
      <c r="G3228" s="27" t="s">
        <v>4255</v>
      </c>
      <c r="H3228" s="27" t="s">
        <v>4255</v>
      </c>
      <c r="I3228" s="28">
        <v>77781134711</v>
      </c>
      <c r="J3228" s="27" t="s">
        <v>4256</v>
      </c>
      <c r="K3228" s="27" t="s">
        <v>4257</v>
      </c>
      <c r="L3228" s="27" t="s">
        <v>4593</v>
      </c>
      <c r="M3228" s="28">
        <v>30000</v>
      </c>
      <c r="N3228" s="28">
        <v>6103101000</v>
      </c>
      <c r="O3228" s="38" t="s">
        <v>162</v>
      </c>
      <c r="P3228" s="28" t="s">
        <v>249</v>
      </c>
      <c r="Q3228" s="28" t="s">
        <v>4436</v>
      </c>
      <c r="R3228" s="17" t="s">
        <v>4437</v>
      </c>
      <c r="S3228" s="17" t="s">
        <v>4438</v>
      </c>
      <c r="T3228" s="28" t="s">
        <v>40</v>
      </c>
      <c r="U3228" s="28">
        <v>163</v>
      </c>
      <c r="V3228" s="17" t="s">
        <v>3691</v>
      </c>
      <c r="W3228" s="17" t="s">
        <v>4264</v>
      </c>
      <c r="X3228" s="28" t="s">
        <v>40</v>
      </c>
      <c r="Y3228" s="22" t="str">
        <f t="shared" ref="Y3228:Z3228" si="6452">TEXT(R3228,"YYYY.MM.DD")</f>
        <v>YYYY.MM.DD</v>
      </c>
      <c r="Z3228" s="22" t="str">
        <f t="shared" si="6452"/>
        <v>YYYY.MM.DD</v>
      </c>
      <c r="AA3228" s="22" t="str">
        <f t="shared" ref="AA3228:AB3228" si="6453">TEXT(V3228,"YYYY.MM.DD")</f>
        <v>YYYY.MM.DD</v>
      </c>
      <c r="AB3228" s="22" t="str">
        <f t="shared" si="6453"/>
        <v>YYYY.MM.DD</v>
      </c>
    </row>
    <row r="3229" spans="1:28" ht="15.75" customHeight="1" x14ac:dyDescent="0.25">
      <c r="A3229" s="28" t="s">
        <v>4251</v>
      </c>
      <c r="B3229" s="29" t="s">
        <v>4252</v>
      </c>
      <c r="C3229" s="35" t="s">
        <v>4253</v>
      </c>
      <c r="D3229" s="27" t="s">
        <v>4254</v>
      </c>
      <c r="E3229" s="28">
        <v>471010000</v>
      </c>
      <c r="F3229" s="27" t="s">
        <v>4255</v>
      </c>
      <c r="G3229" s="27" t="s">
        <v>4255</v>
      </c>
      <c r="H3229" s="27" t="s">
        <v>4255</v>
      </c>
      <c r="I3229" s="28">
        <v>77781134711</v>
      </c>
      <c r="J3229" s="27" t="s">
        <v>4256</v>
      </c>
      <c r="K3229" s="27" t="s">
        <v>4257</v>
      </c>
      <c r="L3229" s="27" t="s">
        <v>4594</v>
      </c>
      <c r="M3229" s="28">
        <v>30000</v>
      </c>
      <c r="N3229" s="28">
        <v>6103220000</v>
      </c>
      <c r="O3229" s="38" t="s">
        <v>248</v>
      </c>
      <c r="P3229" s="28" t="s">
        <v>2469</v>
      </c>
      <c r="Q3229" s="28" t="s">
        <v>4436</v>
      </c>
      <c r="R3229" s="17" t="s">
        <v>4437</v>
      </c>
      <c r="S3229" s="17" t="s">
        <v>4438</v>
      </c>
      <c r="T3229" s="28" t="s">
        <v>40</v>
      </c>
      <c r="U3229" s="28">
        <v>163</v>
      </c>
      <c r="V3229" s="17" t="s">
        <v>3691</v>
      </c>
      <c r="W3229" s="17" t="s">
        <v>4264</v>
      </c>
      <c r="X3229" s="28" t="s">
        <v>40</v>
      </c>
      <c r="Y3229" s="22" t="str">
        <f t="shared" ref="Y3229:Z3229" si="6454">TEXT(R3229,"YYYY.MM.DD")</f>
        <v>YYYY.MM.DD</v>
      </c>
      <c r="Z3229" s="22" t="str">
        <f t="shared" si="6454"/>
        <v>YYYY.MM.DD</v>
      </c>
      <c r="AA3229" s="22" t="str">
        <f t="shared" ref="AA3229:AB3229" si="6455">TEXT(V3229,"YYYY.MM.DD")</f>
        <v>YYYY.MM.DD</v>
      </c>
      <c r="AB3229" s="22" t="str">
        <f t="shared" si="6455"/>
        <v>YYYY.MM.DD</v>
      </c>
    </row>
    <row r="3230" spans="1:28" ht="15.75" customHeight="1" x14ac:dyDescent="0.25">
      <c r="A3230" s="28" t="s">
        <v>4251</v>
      </c>
      <c r="B3230" s="29" t="s">
        <v>4252</v>
      </c>
      <c r="C3230" s="35" t="s">
        <v>4253</v>
      </c>
      <c r="D3230" s="27" t="s">
        <v>4254</v>
      </c>
      <c r="E3230" s="28">
        <v>471010000</v>
      </c>
      <c r="F3230" s="27" t="s">
        <v>4255</v>
      </c>
      <c r="G3230" s="27" t="s">
        <v>4255</v>
      </c>
      <c r="H3230" s="27" t="s">
        <v>4255</v>
      </c>
      <c r="I3230" s="28">
        <v>77781134711</v>
      </c>
      <c r="J3230" s="27" t="s">
        <v>4256</v>
      </c>
      <c r="K3230" s="27" t="s">
        <v>4257</v>
      </c>
      <c r="L3230" s="27" t="s">
        <v>4595</v>
      </c>
      <c r="M3230" s="28">
        <v>30000</v>
      </c>
      <c r="N3230" s="28">
        <v>6103230000</v>
      </c>
      <c r="O3230" s="38" t="s">
        <v>158</v>
      </c>
      <c r="P3230" s="28" t="s">
        <v>1124</v>
      </c>
      <c r="Q3230" s="28" t="s">
        <v>4436</v>
      </c>
      <c r="R3230" s="17" t="s">
        <v>4437</v>
      </c>
      <c r="S3230" s="17" t="s">
        <v>4438</v>
      </c>
      <c r="T3230" s="28" t="s">
        <v>40</v>
      </c>
      <c r="U3230" s="28">
        <v>163</v>
      </c>
      <c r="V3230" s="17" t="s">
        <v>3691</v>
      </c>
      <c r="W3230" s="17" t="s">
        <v>4264</v>
      </c>
      <c r="X3230" s="28" t="s">
        <v>40</v>
      </c>
      <c r="Y3230" s="22" t="str">
        <f t="shared" ref="Y3230:Z3230" si="6456">TEXT(R3230,"YYYY.MM.DD")</f>
        <v>YYYY.MM.DD</v>
      </c>
      <c r="Z3230" s="22" t="str">
        <f t="shared" si="6456"/>
        <v>YYYY.MM.DD</v>
      </c>
      <c r="AA3230" s="22" t="str">
        <f t="shared" ref="AA3230:AB3230" si="6457">TEXT(V3230,"YYYY.MM.DD")</f>
        <v>YYYY.MM.DD</v>
      </c>
      <c r="AB3230" s="22" t="str">
        <f t="shared" si="6457"/>
        <v>YYYY.MM.DD</v>
      </c>
    </row>
    <row r="3231" spans="1:28" ht="15.75" customHeight="1" x14ac:dyDescent="0.25">
      <c r="A3231" s="28" t="s">
        <v>4251</v>
      </c>
      <c r="B3231" s="29" t="s">
        <v>4252</v>
      </c>
      <c r="C3231" s="35" t="s">
        <v>4253</v>
      </c>
      <c r="D3231" s="27" t="s">
        <v>4254</v>
      </c>
      <c r="E3231" s="28">
        <v>471010000</v>
      </c>
      <c r="F3231" s="27" t="s">
        <v>4255</v>
      </c>
      <c r="G3231" s="27" t="s">
        <v>4255</v>
      </c>
      <c r="H3231" s="27" t="s">
        <v>4255</v>
      </c>
      <c r="I3231" s="28">
        <v>77781134711</v>
      </c>
      <c r="J3231" s="27" t="s">
        <v>4256</v>
      </c>
      <c r="K3231" s="27" t="s">
        <v>4257</v>
      </c>
      <c r="L3231" s="27" t="s">
        <v>4596</v>
      </c>
      <c r="M3231" s="28">
        <v>30000</v>
      </c>
      <c r="N3231" s="28">
        <v>6103290001</v>
      </c>
      <c r="O3231" s="38" t="s">
        <v>198</v>
      </c>
      <c r="P3231" s="28" t="s">
        <v>2193</v>
      </c>
      <c r="Q3231" s="28" t="s">
        <v>4436</v>
      </c>
      <c r="R3231" s="17" t="s">
        <v>4437</v>
      </c>
      <c r="S3231" s="17" t="s">
        <v>4438</v>
      </c>
      <c r="T3231" s="28" t="s">
        <v>40</v>
      </c>
      <c r="U3231" s="28">
        <v>163</v>
      </c>
      <c r="V3231" s="17" t="s">
        <v>3691</v>
      </c>
      <c r="W3231" s="17" t="s">
        <v>4264</v>
      </c>
      <c r="X3231" s="28" t="s">
        <v>40</v>
      </c>
      <c r="Y3231" s="22" t="str">
        <f t="shared" ref="Y3231:Z3231" si="6458">TEXT(R3231,"YYYY.MM.DD")</f>
        <v>YYYY.MM.DD</v>
      </c>
      <c r="Z3231" s="22" t="str">
        <f t="shared" si="6458"/>
        <v>YYYY.MM.DD</v>
      </c>
      <c r="AA3231" s="22" t="str">
        <f t="shared" ref="AA3231:AB3231" si="6459">TEXT(V3231,"YYYY.MM.DD")</f>
        <v>YYYY.MM.DD</v>
      </c>
      <c r="AB3231" s="22" t="str">
        <f t="shared" si="6459"/>
        <v>YYYY.MM.DD</v>
      </c>
    </row>
    <row r="3232" spans="1:28" ht="15.75" customHeight="1" x14ac:dyDescent="0.25">
      <c r="A3232" s="28" t="s">
        <v>4251</v>
      </c>
      <c r="B3232" s="29" t="s">
        <v>4252</v>
      </c>
      <c r="C3232" s="35" t="s">
        <v>4253</v>
      </c>
      <c r="D3232" s="27" t="s">
        <v>4254</v>
      </c>
      <c r="E3232" s="28">
        <v>471010000</v>
      </c>
      <c r="F3232" s="27" t="s">
        <v>4255</v>
      </c>
      <c r="G3232" s="27" t="s">
        <v>4255</v>
      </c>
      <c r="H3232" s="27" t="s">
        <v>4255</v>
      </c>
      <c r="I3232" s="28">
        <v>77781134711</v>
      </c>
      <c r="J3232" s="27" t="s">
        <v>4256</v>
      </c>
      <c r="K3232" s="27" t="s">
        <v>4257</v>
      </c>
      <c r="L3232" s="27" t="s">
        <v>4597</v>
      </c>
      <c r="M3232" s="28">
        <v>30000</v>
      </c>
      <c r="N3232" s="28">
        <v>6203221000</v>
      </c>
      <c r="O3232" s="38" t="s">
        <v>770</v>
      </c>
      <c r="P3232" s="28" t="s">
        <v>2178</v>
      </c>
      <c r="Q3232" s="28" t="s">
        <v>4436</v>
      </c>
      <c r="R3232" s="17" t="s">
        <v>4437</v>
      </c>
      <c r="S3232" s="17" t="s">
        <v>4438</v>
      </c>
      <c r="T3232" s="28" t="s">
        <v>40</v>
      </c>
      <c r="U3232" s="28">
        <v>163</v>
      </c>
      <c r="V3232" s="17" t="s">
        <v>3691</v>
      </c>
      <c r="W3232" s="17" t="s">
        <v>4264</v>
      </c>
      <c r="X3232" s="28" t="s">
        <v>40</v>
      </c>
      <c r="Y3232" s="22" t="str">
        <f t="shared" ref="Y3232:Z3232" si="6460">TEXT(R3232,"YYYY.MM.DD")</f>
        <v>YYYY.MM.DD</v>
      </c>
      <c r="Z3232" s="22" t="str">
        <f t="shared" si="6460"/>
        <v>YYYY.MM.DD</v>
      </c>
      <c r="AA3232" s="22" t="str">
        <f t="shared" ref="AA3232:AB3232" si="6461">TEXT(V3232,"YYYY.MM.DD")</f>
        <v>YYYY.MM.DD</v>
      </c>
      <c r="AB3232" s="22" t="str">
        <f t="shared" si="6461"/>
        <v>YYYY.MM.DD</v>
      </c>
    </row>
    <row r="3233" spans="1:28" ht="15.75" customHeight="1" x14ac:dyDescent="0.25">
      <c r="A3233" s="28" t="s">
        <v>4251</v>
      </c>
      <c r="B3233" s="29" t="s">
        <v>4252</v>
      </c>
      <c r="C3233" s="35" t="s">
        <v>4253</v>
      </c>
      <c r="D3233" s="27" t="s">
        <v>4254</v>
      </c>
      <c r="E3233" s="28">
        <v>471010000</v>
      </c>
      <c r="F3233" s="27" t="s">
        <v>4255</v>
      </c>
      <c r="G3233" s="27" t="s">
        <v>4255</v>
      </c>
      <c r="H3233" s="27" t="s">
        <v>4255</v>
      </c>
      <c r="I3233" s="28">
        <v>77781134711</v>
      </c>
      <c r="J3233" s="27" t="s">
        <v>4256</v>
      </c>
      <c r="K3233" s="27" t="s">
        <v>4257</v>
      </c>
      <c r="L3233" s="27" t="s">
        <v>4598</v>
      </c>
      <c r="M3233" s="28">
        <v>30000</v>
      </c>
      <c r="N3233" s="28">
        <v>6506108000</v>
      </c>
      <c r="O3233" s="29" t="s">
        <v>349</v>
      </c>
      <c r="P3233" s="28" t="s">
        <v>4599</v>
      </c>
      <c r="Q3233" s="28" t="s">
        <v>4436</v>
      </c>
      <c r="R3233" s="17" t="s">
        <v>4437</v>
      </c>
      <c r="S3233" s="17" t="s">
        <v>4438</v>
      </c>
      <c r="T3233" s="28" t="s">
        <v>40</v>
      </c>
      <c r="U3233" s="28">
        <v>163</v>
      </c>
      <c r="V3233" s="17" t="s">
        <v>3691</v>
      </c>
      <c r="W3233" s="17" t="s">
        <v>4264</v>
      </c>
      <c r="X3233" s="28" t="s">
        <v>40</v>
      </c>
      <c r="Y3233" s="22" t="str">
        <f t="shared" ref="Y3233:Z3233" si="6462">TEXT(R3233,"YYYY.MM.DD")</f>
        <v>YYYY.MM.DD</v>
      </c>
      <c r="Z3233" s="22" t="str">
        <f t="shared" si="6462"/>
        <v>YYYY.MM.DD</v>
      </c>
      <c r="AA3233" s="22" t="str">
        <f t="shared" ref="AA3233:AB3233" si="6463">TEXT(V3233,"YYYY.MM.DD")</f>
        <v>YYYY.MM.DD</v>
      </c>
      <c r="AB3233" s="22" t="str">
        <f t="shared" si="6463"/>
        <v>YYYY.MM.DD</v>
      </c>
    </row>
    <row r="3234" spans="1:28" ht="15.75" customHeight="1" x14ac:dyDescent="0.25">
      <c r="A3234" s="28" t="s">
        <v>4251</v>
      </c>
      <c r="B3234" s="29" t="s">
        <v>4252</v>
      </c>
      <c r="C3234" s="35" t="s">
        <v>4253</v>
      </c>
      <c r="D3234" s="27" t="s">
        <v>4254</v>
      </c>
      <c r="E3234" s="28">
        <v>471010000</v>
      </c>
      <c r="F3234" s="27" t="s">
        <v>4255</v>
      </c>
      <c r="G3234" s="27" t="s">
        <v>4255</v>
      </c>
      <c r="H3234" s="27" t="s">
        <v>4255</v>
      </c>
      <c r="I3234" s="28">
        <v>77781134711</v>
      </c>
      <c r="J3234" s="27" t="s">
        <v>4256</v>
      </c>
      <c r="K3234" s="27" t="s">
        <v>4257</v>
      </c>
      <c r="L3234" s="27" t="s">
        <v>4600</v>
      </c>
      <c r="M3234" s="28">
        <v>30000</v>
      </c>
      <c r="N3234" s="28">
        <v>6203291100</v>
      </c>
      <c r="O3234" s="29" t="s">
        <v>4451</v>
      </c>
      <c r="P3234" s="28" t="s">
        <v>1816</v>
      </c>
      <c r="Q3234" s="28" t="s">
        <v>4436</v>
      </c>
      <c r="R3234" s="17" t="s">
        <v>4437</v>
      </c>
      <c r="S3234" s="17" t="s">
        <v>4438</v>
      </c>
      <c r="T3234" s="28" t="s">
        <v>40</v>
      </c>
      <c r="U3234" s="28">
        <v>163</v>
      </c>
      <c r="V3234" s="17" t="s">
        <v>3691</v>
      </c>
      <c r="W3234" s="17" t="s">
        <v>4264</v>
      </c>
      <c r="X3234" s="28" t="s">
        <v>40</v>
      </c>
      <c r="Y3234" s="22" t="str">
        <f t="shared" ref="Y3234:Z3234" si="6464">TEXT(R3234,"YYYY.MM.DD")</f>
        <v>YYYY.MM.DD</v>
      </c>
      <c r="Z3234" s="22" t="str">
        <f t="shared" si="6464"/>
        <v>YYYY.MM.DD</v>
      </c>
      <c r="AA3234" s="22" t="str">
        <f t="shared" ref="AA3234:AB3234" si="6465">TEXT(V3234,"YYYY.MM.DD")</f>
        <v>YYYY.MM.DD</v>
      </c>
      <c r="AB3234" s="22" t="str">
        <f t="shared" si="6465"/>
        <v>YYYY.MM.DD</v>
      </c>
    </row>
    <row r="3235" spans="1:28" ht="15.75" customHeight="1" x14ac:dyDescent="0.25">
      <c r="A3235" s="28" t="s">
        <v>4251</v>
      </c>
      <c r="B3235" s="29" t="s">
        <v>4252</v>
      </c>
      <c r="C3235" s="35" t="s">
        <v>4253</v>
      </c>
      <c r="D3235" s="27" t="s">
        <v>4254</v>
      </c>
      <c r="E3235" s="28">
        <v>471010000</v>
      </c>
      <c r="F3235" s="27" t="s">
        <v>4255</v>
      </c>
      <c r="G3235" s="27" t="s">
        <v>4255</v>
      </c>
      <c r="H3235" s="27" t="s">
        <v>4255</v>
      </c>
      <c r="I3235" s="28">
        <v>77781134711</v>
      </c>
      <c r="J3235" s="27" t="s">
        <v>4256</v>
      </c>
      <c r="K3235" s="27" t="s">
        <v>4257</v>
      </c>
      <c r="L3235" s="27" t="s">
        <v>4601</v>
      </c>
      <c r="M3235" s="28">
        <v>30000</v>
      </c>
      <c r="N3235" s="28">
        <v>6505003000</v>
      </c>
      <c r="O3235" s="29" t="s">
        <v>4454</v>
      </c>
      <c r="P3235" s="28" t="s">
        <v>1132</v>
      </c>
      <c r="Q3235" s="28" t="s">
        <v>4436</v>
      </c>
      <c r="R3235" s="17" t="s">
        <v>4437</v>
      </c>
      <c r="S3235" s="17" t="s">
        <v>4438</v>
      </c>
      <c r="T3235" s="28" t="s">
        <v>40</v>
      </c>
      <c r="U3235" s="28">
        <v>163</v>
      </c>
      <c r="V3235" s="17" t="s">
        <v>3691</v>
      </c>
      <c r="W3235" s="17" t="s">
        <v>4264</v>
      </c>
      <c r="X3235" s="28" t="s">
        <v>40</v>
      </c>
      <c r="Y3235" s="22" t="str">
        <f t="shared" ref="Y3235:Z3235" si="6466">TEXT(R3235,"YYYY.MM.DD")</f>
        <v>YYYY.MM.DD</v>
      </c>
      <c r="Z3235" s="22" t="str">
        <f t="shared" si="6466"/>
        <v>YYYY.MM.DD</v>
      </c>
      <c r="AA3235" s="22" t="str">
        <f t="shared" ref="AA3235:AB3235" si="6467">TEXT(V3235,"YYYY.MM.DD")</f>
        <v>YYYY.MM.DD</v>
      </c>
      <c r="AB3235" s="22" t="str">
        <f t="shared" si="6467"/>
        <v>YYYY.MM.DD</v>
      </c>
    </row>
    <row r="3236" spans="1:28" ht="15.75" customHeight="1" x14ac:dyDescent="0.25">
      <c r="A3236" s="28" t="s">
        <v>4251</v>
      </c>
      <c r="B3236" s="29" t="s">
        <v>4252</v>
      </c>
      <c r="C3236" s="35" t="s">
        <v>4253</v>
      </c>
      <c r="D3236" s="27" t="s">
        <v>4254</v>
      </c>
      <c r="E3236" s="28">
        <v>471010000</v>
      </c>
      <c r="F3236" s="27" t="s">
        <v>4255</v>
      </c>
      <c r="G3236" s="27" t="s">
        <v>4255</v>
      </c>
      <c r="H3236" s="27" t="s">
        <v>4255</v>
      </c>
      <c r="I3236" s="28">
        <v>77781134711</v>
      </c>
      <c r="J3236" s="27" t="s">
        <v>4256</v>
      </c>
      <c r="K3236" s="27" t="s">
        <v>4257</v>
      </c>
      <c r="L3236" s="27" t="s">
        <v>4602</v>
      </c>
      <c r="M3236" s="28">
        <v>30000</v>
      </c>
      <c r="N3236" s="28">
        <v>6205100000</v>
      </c>
      <c r="O3236" s="29" t="s">
        <v>4456</v>
      </c>
      <c r="P3236" s="28" t="s">
        <v>2182</v>
      </c>
      <c r="Q3236" s="28" t="s">
        <v>4436</v>
      </c>
      <c r="R3236" s="17" t="s">
        <v>4437</v>
      </c>
      <c r="S3236" s="17" t="s">
        <v>4438</v>
      </c>
      <c r="T3236" s="28" t="s">
        <v>40</v>
      </c>
      <c r="U3236" s="28">
        <v>163</v>
      </c>
      <c r="V3236" s="17" t="s">
        <v>3691</v>
      </c>
      <c r="W3236" s="17" t="s">
        <v>4264</v>
      </c>
      <c r="X3236" s="28" t="s">
        <v>40</v>
      </c>
      <c r="Y3236" s="22" t="str">
        <f t="shared" ref="Y3236:Z3236" si="6468">TEXT(R3236,"YYYY.MM.DD")</f>
        <v>YYYY.MM.DD</v>
      </c>
      <c r="Z3236" s="22" t="str">
        <f t="shared" si="6468"/>
        <v>YYYY.MM.DD</v>
      </c>
      <c r="AA3236" s="22" t="str">
        <f t="shared" ref="AA3236:AB3236" si="6469">TEXT(V3236,"YYYY.MM.DD")</f>
        <v>YYYY.MM.DD</v>
      </c>
      <c r="AB3236" s="22" t="str">
        <f t="shared" si="6469"/>
        <v>YYYY.MM.DD</v>
      </c>
    </row>
    <row r="3237" spans="1:28" ht="15.75" customHeight="1" x14ac:dyDescent="0.25">
      <c r="A3237" s="28" t="s">
        <v>4251</v>
      </c>
      <c r="B3237" s="29" t="s">
        <v>4252</v>
      </c>
      <c r="C3237" s="35" t="s">
        <v>4253</v>
      </c>
      <c r="D3237" s="27" t="s">
        <v>4254</v>
      </c>
      <c r="E3237" s="28">
        <v>471010000</v>
      </c>
      <c r="F3237" s="27" t="s">
        <v>4255</v>
      </c>
      <c r="G3237" s="27" t="s">
        <v>4255</v>
      </c>
      <c r="H3237" s="27" t="s">
        <v>4255</v>
      </c>
      <c r="I3237" s="28">
        <v>77781134711</v>
      </c>
      <c r="J3237" s="27" t="s">
        <v>4256</v>
      </c>
      <c r="K3237" s="27" t="s">
        <v>4257</v>
      </c>
      <c r="L3237" s="27" t="s">
        <v>4603</v>
      </c>
      <c r="M3237" s="28">
        <v>30000</v>
      </c>
      <c r="N3237" s="28">
        <v>6203228000</v>
      </c>
      <c r="O3237" s="29" t="s">
        <v>4457</v>
      </c>
      <c r="P3237" s="28" t="s">
        <v>377</v>
      </c>
      <c r="Q3237" s="28" t="s">
        <v>4604</v>
      </c>
      <c r="R3237" s="17" t="s">
        <v>4605</v>
      </c>
      <c r="S3237" s="17" t="s">
        <v>3039</v>
      </c>
      <c r="T3237" s="28" t="s">
        <v>40</v>
      </c>
      <c r="U3237" s="28">
        <v>163</v>
      </c>
      <c r="V3237" s="17" t="s">
        <v>3691</v>
      </c>
      <c r="W3237" s="17" t="s">
        <v>4264</v>
      </c>
      <c r="X3237" s="28" t="s">
        <v>40</v>
      </c>
      <c r="Y3237" s="22" t="str">
        <f t="shared" ref="Y3237:Z3237" si="6470">TEXT(R3237,"YYYY.MM.DD")</f>
        <v>YYYY.MM.DD</v>
      </c>
      <c r="Z3237" s="22" t="str">
        <f t="shared" si="6470"/>
        <v>YYYY.MM.DD</v>
      </c>
      <c r="AA3237" s="22" t="str">
        <f t="shared" ref="AA3237:AB3237" si="6471">TEXT(V3237,"YYYY.MM.DD")</f>
        <v>YYYY.MM.DD</v>
      </c>
      <c r="AB3237" s="22" t="str">
        <f t="shared" si="6471"/>
        <v>YYYY.MM.DD</v>
      </c>
    </row>
    <row r="3238" spans="1:28" ht="15.75" customHeight="1" x14ac:dyDescent="0.25">
      <c r="A3238" s="28" t="s">
        <v>4251</v>
      </c>
      <c r="B3238" s="29" t="s">
        <v>4252</v>
      </c>
      <c r="C3238" s="35" t="s">
        <v>4253</v>
      </c>
      <c r="D3238" s="27" t="s">
        <v>4254</v>
      </c>
      <c r="E3238" s="28">
        <v>471010000</v>
      </c>
      <c r="F3238" s="27" t="s">
        <v>4255</v>
      </c>
      <c r="G3238" s="27" t="s">
        <v>4255</v>
      </c>
      <c r="H3238" s="27" t="s">
        <v>4255</v>
      </c>
      <c r="I3238" s="28">
        <v>77781134711</v>
      </c>
      <c r="J3238" s="27" t="s">
        <v>4256</v>
      </c>
      <c r="K3238" s="27" t="s">
        <v>4257</v>
      </c>
      <c r="L3238" s="27" t="s">
        <v>4606</v>
      </c>
      <c r="M3238" s="28">
        <v>30000</v>
      </c>
      <c r="N3238" s="28">
        <v>6203291100</v>
      </c>
      <c r="O3238" s="29" t="s">
        <v>349</v>
      </c>
      <c r="P3238" s="28" t="s">
        <v>461</v>
      </c>
      <c r="Q3238" s="28" t="s">
        <v>4607</v>
      </c>
      <c r="R3238" s="17" t="s">
        <v>4608</v>
      </c>
      <c r="S3238" s="17" t="s">
        <v>4609</v>
      </c>
      <c r="T3238" s="28" t="s">
        <v>40</v>
      </c>
      <c r="U3238" s="28">
        <v>163</v>
      </c>
      <c r="V3238" s="17" t="s">
        <v>3691</v>
      </c>
      <c r="W3238" s="17" t="s">
        <v>4264</v>
      </c>
      <c r="X3238" s="28" t="s">
        <v>40</v>
      </c>
      <c r="Y3238" s="22" t="str">
        <f t="shared" ref="Y3238:Z3238" si="6472">TEXT(R3238,"YYYY.MM.DD")</f>
        <v>YYYY.MM.DD</v>
      </c>
      <c r="Z3238" s="22" t="str">
        <f t="shared" si="6472"/>
        <v>YYYY.MM.DD</v>
      </c>
      <c r="AA3238" s="22" t="str">
        <f t="shared" ref="AA3238:AB3238" si="6473">TEXT(V3238,"YYYY.MM.DD")</f>
        <v>YYYY.MM.DD</v>
      </c>
      <c r="AB3238" s="22" t="str">
        <f t="shared" si="6473"/>
        <v>YYYY.MM.DD</v>
      </c>
    </row>
    <row r="3239" spans="1:28" ht="15.75" customHeight="1" x14ac:dyDescent="0.25">
      <c r="A3239" s="28" t="s">
        <v>4251</v>
      </c>
      <c r="B3239" s="29" t="s">
        <v>4252</v>
      </c>
      <c r="C3239" s="35" t="s">
        <v>4253</v>
      </c>
      <c r="D3239" s="27" t="s">
        <v>4254</v>
      </c>
      <c r="E3239" s="28">
        <v>471010000</v>
      </c>
      <c r="F3239" s="27" t="s">
        <v>4255</v>
      </c>
      <c r="G3239" s="27" t="s">
        <v>4255</v>
      </c>
      <c r="H3239" s="27" t="s">
        <v>4255</v>
      </c>
      <c r="I3239" s="28">
        <v>77781134711</v>
      </c>
      <c r="J3239" s="27" t="s">
        <v>4256</v>
      </c>
      <c r="K3239" s="27" t="s">
        <v>4257</v>
      </c>
      <c r="L3239" s="27" t="s">
        <v>4610</v>
      </c>
      <c r="M3239" s="28">
        <v>30000</v>
      </c>
      <c r="N3239" s="28">
        <v>6203291100</v>
      </c>
      <c r="O3239" s="38" t="s">
        <v>162</v>
      </c>
      <c r="P3239" s="28" t="s">
        <v>1834</v>
      </c>
      <c r="Q3239" s="28" t="s">
        <v>4607</v>
      </c>
      <c r="R3239" s="17" t="s">
        <v>4608</v>
      </c>
      <c r="S3239" s="17" t="s">
        <v>4609</v>
      </c>
      <c r="T3239" s="28" t="s">
        <v>40</v>
      </c>
      <c r="U3239" s="28">
        <v>163</v>
      </c>
      <c r="V3239" s="17" t="s">
        <v>3691</v>
      </c>
      <c r="W3239" s="17" t="s">
        <v>4264</v>
      </c>
      <c r="X3239" s="28" t="s">
        <v>40</v>
      </c>
      <c r="Y3239" s="22" t="str">
        <f t="shared" ref="Y3239:Z3239" si="6474">TEXT(R3239,"YYYY.MM.DD")</f>
        <v>YYYY.MM.DD</v>
      </c>
      <c r="Z3239" s="22" t="str">
        <f t="shared" si="6474"/>
        <v>YYYY.MM.DD</v>
      </c>
      <c r="AA3239" s="22" t="str">
        <f t="shared" ref="AA3239:AB3239" si="6475">TEXT(V3239,"YYYY.MM.DD")</f>
        <v>YYYY.MM.DD</v>
      </c>
      <c r="AB3239" s="22" t="str">
        <f t="shared" si="6475"/>
        <v>YYYY.MM.DD</v>
      </c>
    </row>
    <row r="3240" spans="1:28" ht="15.75" customHeight="1" x14ac:dyDescent="0.25">
      <c r="A3240" s="28" t="s">
        <v>4251</v>
      </c>
      <c r="B3240" s="29" t="s">
        <v>4252</v>
      </c>
      <c r="C3240" s="35" t="s">
        <v>4253</v>
      </c>
      <c r="D3240" s="27" t="s">
        <v>4254</v>
      </c>
      <c r="E3240" s="28">
        <v>471010000</v>
      </c>
      <c r="F3240" s="27" t="s">
        <v>4255</v>
      </c>
      <c r="G3240" s="27" t="s">
        <v>4255</v>
      </c>
      <c r="H3240" s="27" t="s">
        <v>4255</v>
      </c>
      <c r="I3240" s="28">
        <v>77781134711</v>
      </c>
      <c r="J3240" s="27" t="s">
        <v>4256</v>
      </c>
      <c r="K3240" s="27" t="s">
        <v>4257</v>
      </c>
      <c r="L3240" s="27" t="s">
        <v>4611</v>
      </c>
      <c r="M3240" s="28">
        <v>30000</v>
      </c>
      <c r="N3240" s="28">
        <v>6203231000</v>
      </c>
      <c r="O3240" s="38" t="s">
        <v>248</v>
      </c>
      <c r="P3240" s="28" t="s">
        <v>4612</v>
      </c>
      <c r="Q3240" s="28" t="s">
        <v>4607</v>
      </c>
      <c r="R3240" s="17" t="s">
        <v>4608</v>
      </c>
      <c r="S3240" s="17" t="s">
        <v>4609</v>
      </c>
      <c r="T3240" s="28" t="s">
        <v>40</v>
      </c>
      <c r="U3240" s="28">
        <v>163</v>
      </c>
      <c r="V3240" s="17" t="s">
        <v>3691</v>
      </c>
      <c r="W3240" s="17" t="s">
        <v>4264</v>
      </c>
      <c r="X3240" s="28" t="s">
        <v>40</v>
      </c>
      <c r="Y3240" s="22" t="str">
        <f t="shared" ref="Y3240:Z3240" si="6476">TEXT(R3240,"YYYY.MM.DD")</f>
        <v>YYYY.MM.DD</v>
      </c>
      <c r="Z3240" s="22" t="str">
        <f t="shared" si="6476"/>
        <v>YYYY.MM.DD</v>
      </c>
      <c r="AA3240" s="22" t="str">
        <f t="shared" ref="AA3240:AB3240" si="6477">TEXT(V3240,"YYYY.MM.DD")</f>
        <v>YYYY.MM.DD</v>
      </c>
      <c r="AB3240" s="22" t="str">
        <f t="shared" si="6477"/>
        <v>YYYY.MM.DD</v>
      </c>
    </row>
    <row r="3241" spans="1:28" ht="15.75" customHeight="1" x14ac:dyDescent="0.25">
      <c r="A3241" s="28" t="s">
        <v>4251</v>
      </c>
      <c r="B3241" s="29" t="s">
        <v>4252</v>
      </c>
      <c r="C3241" s="35" t="s">
        <v>4253</v>
      </c>
      <c r="D3241" s="27" t="s">
        <v>4254</v>
      </c>
      <c r="E3241" s="28">
        <v>471010000</v>
      </c>
      <c r="F3241" s="27" t="s">
        <v>4255</v>
      </c>
      <c r="G3241" s="27" t="s">
        <v>4255</v>
      </c>
      <c r="H3241" s="27" t="s">
        <v>4255</v>
      </c>
      <c r="I3241" s="28">
        <v>77781134711</v>
      </c>
      <c r="J3241" s="27" t="s">
        <v>4256</v>
      </c>
      <c r="K3241" s="27" t="s">
        <v>4257</v>
      </c>
      <c r="L3241" s="27" t="s">
        <v>4613</v>
      </c>
      <c r="M3241" s="28">
        <v>30000</v>
      </c>
      <c r="N3241" s="28">
        <v>6203291800</v>
      </c>
      <c r="O3241" s="38" t="s">
        <v>158</v>
      </c>
      <c r="P3241" s="28" t="s">
        <v>4614</v>
      </c>
      <c r="Q3241" s="28" t="s">
        <v>4607</v>
      </c>
      <c r="R3241" s="17" t="s">
        <v>4608</v>
      </c>
      <c r="S3241" s="17" t="s">
        <v>4609</v>
      </c>
      <c r="T3241" s="28" t="s">
        <v>40</v>
      </c>
      <c r="U3241" s="28">
        <v>163</v>
      </c>
      <c r="V3241" s="17" t="s">
        <v>3691</v>
      </c>
      <c r="W3241" s="17" t="s">
        <v>4264</v>
      </c>
      <c r="X3241" s="28" t="s">
        <v>40</v>
      </c>
      <c r="Y3241" s="22" t="str">
        <f t="shared" ref="Y3241:Z3241" si="6478">TEXT(R3241,"YYYY.MM.DD")</f>
        <v>YYYY.MM.DD</v>
      </c>
      <c r="Z3241" s="22" t="str">
        <f t="shared" si="6478"/>
        <v>YYYY.MM.DD</v>
      </c>
      <c r="AA3241" s="22" t="str">
        <f t="shared" ref="AA3241:AB3241" si="6479">TEXT(V3241,"YYYY.MM.DD")</f>
        <v>YYYY.MM.DD</v>
      </c>
      <c r="AB3241" s="22" t="str">
        <f t="shared" si="6479"/>
        <v>YYYY.MM.DD</v>
      </c>
    </row>
    <row r="3242" spans="1:28" ht="15.75" customHeight="1" x14ac:dyDescent="0.25">
      <c r="A3242" s="28" t="s">
        <v>4251</v>
      </c>
      <c r="B3242" s="29" t="s">
        <v>4252</v>
      </c>
      <c r="C3242" s="35" t="s">
        <v>4253</v>
      </c>
      <c r="D3242" s="27" t="s">
        <v>4254</v>
      </c>
      <c r="E3242" s="28">
        <v>471010000</v>
      </c>
      <c r="F3242" s="27" t="s">
        <v>4255</v>
      </c>
      <c r="G3242" s="27" t="s">
        <v>4255</v>
      </c>
      <c r="H3242" s="27" t="s">
        <v>4255</v>
      </c>
      <c r="I3242" s="28">
        <v>77781134711</v>
      </c>
      <c r="J3242" s="27" t="s">
        <v>4256</v>
      </c>
      <c r="K3242" s="27" t="s">
        <v>4257</v>
      </c>
      <c r="L3242" s="27" t="s">
        <v>4615</v>
      </c>
      <c r="M3242" s="28">
        <v>30000</v>
      </c>
      <c r="N3242" s="28">
        <v>6203293000</v>
      </c>
      <c r="O3242" s="38" t="s">
        <v>198</v>
      </c>
      <c r="P3242" s="28" t="s">
        <v>4616</v>
      </c>
      <c r="Q3242" s="28" t="s">
        <v>4607</v>
      </c>
      <c r="R3242" s="17" t="s">
        <v>4608</v>
      </c>
      <c r="S3242" s="17" t="s">
        <v>4609</v>
      </c>
      <c r="T3242" s="28" t="s">
        <v>40</v>
      </c>
      <c r="U3242" s="28">
        <v>163</v>
      </c>
      <c r="V3242" s="17" t="s">
        <v>3691</v>
      </c>
      <c r="W3242" s="17" t="s">
        <v>4264</v>
      </c>
      <c r="X3242" s="28" t="s">
        <v>40</v>
      </c>
      <c r="Y3242" s="22" t="str">
        <f t="shared" ref="Y3242:Z3242" si="6480">TEXT(R3242,"YYYY.MM.DD")</f>
        <v>YYYY.MM.DD</v>
      </c>
      <c r="Z3242" s="22" t="str">
        <f t="shared" si="6480"/>
        <v>YYYY.MM.DD</v>
      </c>
      <c r="AA3242" s="22" t="str">
        <f t="shared" ref="AA3242:AB3242" si="6481">TEXT(V3242,"YYYY.MM.DD")</f>
        <v>YYYY.MM.DD</v>
      </c>
      <c r="AB3242" s="22" t="str">
        <f t="shared" si="6481"/>
        <v>YYYY.MM.DD</v>
      </c>
    </row>
    <row r="3243" spans="1:28" ht="15.75" customHeight="1" x14ac:dyDescent="0.25">
      <c r="A3243" s="28" t="s">
        <v>4251</v>
      </c>
      <c r="B3243" s="29" t="s">
        <v>4252</v>
      </c>
      <c r="C3243" s="35" t="s">
        <v>4253</v>
      </c>
      <c r="D3243" s="27" t="s">
        <v>4254</v>
      </c>
      <c r="E3243" s="28">
        <v>471010000</v>
      </c>
      <c r="F3243" s="27" t="s">
        <v>4255</v>
      </c>
      <c r="G3243" s="27" t="s">
        <v>4255</v>
      </c>
      <c r="H3243" s="27" t="s">
        <v>4255</v>
      </c>
      <c r="I3243" s="28">
        <v>77781134711</v>
      </c>
      <c r="J3243" s="27" t="s">
        <v>4256</v>
      </c>
      <c r="K3243" s="27" t="s">
        <v>4257</v>
      </c>
      <c r="L3243" s="27" t="s">
        <v>4617</v>
      </c>
      <c r="M3243" s="28">
        <v>30000</v>
      </c>
      <c r="N3243" s="28">
        <v>6203299000</v>
      </c>
      <c r="O3243" s="38" t="s">
        <v>770</v>
      </c>
      <c r="P3243" s="28" t="s">
        <v>4618</v>
      </c>
      <c r="Q3243" s="28" t="s">
        <v>4607</v>
      </c>
      <c r="R3243" s="17" t="s">
        <v>4608</v>
      </c>
      <c r="S3243" s="17" t="s">
        <v>4609</v>
      </c>
      <c r="T3243" s="28" t="s">
        <v>40</v>
      </c>
      <c r="U3243" s="28">
        <v>163</v>
      </c>
      <c r="V3243" s="17" t="s">
        <v>3691</v>
      </c>
      <c r="W3243" s="17" t="s">
        <v>4264</v>
      </c>
      <c r="X3243" s="28" t="s">
        <v>40</v>
      </c>
      <c r="Y3243" s="22" t="str">
        <f t="shared" ref="Y3243:Z3243" si="6482">TEXT(R3243,"YYYY.MM.DD")</f>
        <v>YYYY.MM.DD</v>
      </c>
      <c r="Z3243" s="22" t="str">
        <f t="shared" si="6482"/>
        <v>YYYY.MM.DD</v>
      </c>
      <c r="AA3243" s="22" t="str">
        <f t="shared" ref="AA3243:AB3243" si="6483">TEXT(V3243,"YYYY.MM.DD")</f>
        <v>YYYY.MM.DD</v>
      </c>
      <c r="AB3243" s="22" t="str">
        <f t="shared" si="6483"/>
        <v>YYYY.MM.DD</v>
      </c>
    </row>
    <row r="3244" spans="1:28" ht="15.75" customHeight="1" x14ac:dyDescent="0.25">
      <c r="A3244" s="28" t="s">
        <v>4251</v>
      </c>
      <c r="B3244" s="29" t="s">
        <v>4252</v>
      </c>
      <c r="C3244" s="35" t="s">
        <v>4253</v>
      </c>
      <c r="D3244" s="27" t="s">
        <v>4254</v>
      </c>
      <c r="E3244" s="28">
        <v>471010000</v>
      </c>
      <c r="F3244" s="27" t="s">
        <v>4255</v>
      </c>
      <c r="G3244" s="27" t="s">
        <v>4255</v>
      </c>
      <c r="H3244" s="27" t="s">
        <v>4255</v>
      </c>
      <c r="I3244" s="28">
        <v>77781134711</v>
      </c>
      <c r="J3244" s="27" t="s">
        <v>4256</v>
      </c>
      <c r="K3244" s="27" t="s">
        <v>4257</v>
      </c>
      <c r="L3244" s="27" t="s">
        <v>4619</v>
      </c>
      <c r="M3244" s="28">
        <v>30000</v>
      </c>
      <c r="N3244" s="28">
        <v>6204110000</v>
      </c>
      <c r="O3244" s="29" t="s">
        <v>349</v>
      </c>
      <c r="P3244" s="28" t="s">
        <v>4620</v>
      </c>
      <c r="Q3244" s="28" t="s">
        <v>4607</v>
      </c>
      <c r="R3244" s="17" t="s">
        <v>4608</v>
      </c>
      <c r="S3244" s="17" t="s">
        <v>4609</v>
      </c>
      <c r="T3244" s="28" t="s">
        <v>40</v>
      </c>
      <c r="U3244" s="28">
        <v>163</v>
      </c>
      <c r="V3244" s="17" t="s">
        <v>3691</v>
      </c>
      <c r="W3244" s="17" t="s">
        <v>4264</v>
      </c>
      <c r="X3244" s="28" t="s">
        <v>40</v>
      </c>
      <c r="Y3244" s="22" t="str">
        <f t="shared" ref="Y3244:Z3244" si="6484">TEXT(R3244,"YYYY.MM.DD")</f>
        <v>YYYY.MM.DD</v>
      </c>
      <c r="Z3244" s="22" t="str">
        <f t="shared" si="6484"/>
        <v>YYYY.MM.DD</v>
      </c>
      <c r="AA3244" s="22" t="str">
        <f t="shared" ref="AA3244:AB3244" si="6485">TEXT(V3244,"YYYY.MM.DD")</f>
        <v>YYYY.MM.DD</v>
      </c>
      <c r="AB3244" s="22" t="str">
        <f t="shared" si="6485"/>
        <v>YYYY.MM.DD</v>
      </c>
    </row>
    <row r="3245" spans="1:28" ht="15.75" customHeight="1" x14ac:dyDescent="0.25">
      <c r="A3245" s="28" t="s">
        <v>4251</v>
      </c>
      <c r="B3245" s="29" t="s">
        <v>4252</v>
      </c>
      <c r="C3245" s="35" t="s">
        <v>4253</v>
      </c>
      <c r="D3245" s="27" t="s">
        <v>4254</v>
      </c>
      <c r="E3245" s="28">
        <v>471010000</v>
      </c>
      <c r="F3245" s="27" t="s">
        <v>4255</v>
      </c>
      <c r="G3245" s="27" t="s">
        <v>4255</v>
      </c>
      <c r="H3245" s="27" t="s">
        <v>4255</v>
      </c>
      <c r="I3245" s="28">
        <v>77781134711</v>
      </c>
      <c r="J3245" s="27" t="s">
        <v>4256</v>
      </c>
      <c r="K3245" s="27" t="s">
        <v>4257</v>
      </c>
      <c r="L3245" s="27" t="s">
        <v>4621</v>
      </c>
      <c r="M3245" s="28">
        <v>30000</v>
      </c>
      <c r="N3245" s="28">
        <v>6204120000</v>
      </c>
      <c r="O3245" s="29" t="s">
        <v>4451</v>
      </c>
      <c r="P3245" s="28" t="s">
        <v>594</v>
      </c>
      <c r="Q3245" s="28" t="s">
        <v>4607</v>
      </c>
      <c r="R3245" s="17" t="s">
        <v>4608</v>
      </c>
      <c r="S3245" s="17" t="s">
        <v>4609</v>
      </c>
      <c r="T3245" s="28" t="s">
        <v>40</v>
      </c>
      <c r="U3245" s="28">
        <v>163</v>
      </c>
      <c r="V3245" s="17" t="s">
        <v>3691</v>
      </c>
      <c r="W3245" s="17" t="s">
        <v>4264</v>
      </c>
      <c r="X3245" s="28" t="s">
        <v>40</v>
      </c>
      <c r="Y3245" s="22" t="str">
        <f t="shared" ref="Y3245:Z3245" si="6486">TEXT(R3245,"YYYY.MM.DD")</f>
        <v>YYYY.MM.DD</v>
      </c>
      <c r="Z3245" s="22" t="str">
        <f t="shared" si="6486"/>
        <v>YYYY.MM.DD</v>
      </c>
      <c r="AA3245" s="22" t="str">
        <f t="shared" ref="AA3245:AB3245" si="6487">TEXT(V3245,"YYYY.MM.DD")</f>
        <v>YYYY.MM.DD</v>
      </c>
      <c r="AB3245" s="22" t="str">
        <f t="shared" si="6487"/>
        <v>YYYY.MM.DD</v>
      </c>
    </row>
    <row r="3246" spans="1:28" ht="15.75" customHeight="1" x14ac:dyDescent="0.25">
      <c r="A3246" s="28" t="s">
        <v>4251</v>
      </c>
      <c r="B3246" s="29" t="s">
        <v>4252</v>
      </c>
      <c r="C3246" s="35" t="s">
        <v>4253</v>
      </c>
      <c r="D3246" s="27" t="s">
        <v>4254</v>
      </c>
      <c r="E3246" s="28">
        <v>471010000</v>
      </c>
      <c r="F3246" s="27" t="s">
        <v>4255</v>
      </c>
      <c r="G3246" s="27" t="s">
        <v>4255</v>
      </c>
      <c r="H3246" s="27" t="s">
        <v>4255</v>
      </c>
      <c r="I3246" s="28">
        <v>77781134711</v>
      </c>
      <c r="J3246" s="27" t="s">
        <v>4256</v>
      </c>
      <c r="K3246" s="27" t="s">
        <v>4257</v>
      </c>
      <c r="L3246" s="27" t="s">
        <v>4622</v>
      </c>
      <c r="M3246" s="28">
        <v>30000</v>
      </c>
      <c r="N3246" s="28">
        <v>6204130000</v>
      </c>
      <c r="O3246" s="29" t="s">
        <v>4454</v>
      </c>
      <c r="P3246" s="28" t="s">
        <v>1165</v>
      </c>
      <c r="Q3246" s="28" t="s">
        <v>4436</v>
      </c>
      <c r="R3246" s="17" t="s">
        <v>4437</v>
      </c>
      <c r="S3246" s="17" t="s">
        <v>4438</v>
      </c>
      <c r="T3246" s="28" t="s">
        <v>40</v>
      </c>
      <c r="U3246" s="28">
        <v>163</v>
      </c>
      <c r="V3246" s="17" t="s">
        <v>3691</v>
      </c>
      <c r="W3246" s="17" t="s">
        <v>4264</v>
      </c>
      <c r="X3246" s="28" t="s">
        <v>40</v>
      </c>
      <c r="Y3246" s="22" t="str">
        <f t="shared" ref="Y3246:Z3246" si="6488">TEXT(R3246,"YYYY.MM.DD")</f>
        <v>YYYY.MM.DD</v>
      </c>
      <c r="Z3246" s="22" t="str">
        <f t="shared" si="6488"/>
        <v>YYYY.MM.DD</v>
      </c>
      <c r="AA3246" s="22" t="str">
        <f t="shared" ref="AA3246:AB3246" si="6489">TEXT(V3246,"YYYY.MM.DD")</f>
        <v>YYYY.MM.DD</v>
      </c>
      <c r="AB3246" s="22" t="str">
        <f t="shared" si="6489"/>
        <v>YYYY.MM.DD</v>
      </c>
    </row>
    <row r="3247" spans="1:28" ht="15.75" customHeight="1" x14ac:dyDescent="0.25">
      <c r="A3247" s="28" t="s">
        <v>4251</v>
      </c>
      <c r="B3247" s="29" t="s">
        <v>4252</v>
      </c>
      <c r="C3247" s="35" t="s">
        <v>4253</v>
      </c>
      <c r="D3247" s="27" t="s">
        <v>4254</v>
      </c>
      <c r="E3247" s="28">
        <v>471010000</v>
      </c>
      <c r="F3247" s="27" t="s">
        <v>4255</v>
      </c>
      <c r="G3247" s="27" t="s">
        <v>4255</v>
      </c>
      <c r="H3247" s="27" t="s">
        <v>4255</v>
      </c>
      <c r="I3247" s="28">
        <v>77781134711</v>
      </c>
      <c r="J3247" s="27" t="s">
        <v>4256</v>
      </c>
      <c r="K3247" s="27" t="s">
        <v>4257</v>
      </c>
      <c r="L3247" s="27" t="s">
        <v>4623</v>
      </c>
      <c r="M3247" s="28">
        <v>30000</v>
      </c>
      <c r="N3247" s="28">
        <v>6204191000</v>
      </c>
      <c r="O3247" s="29" t="s">
        <v>4456</v>
      </c>
      <c r="P3247" s="28" t="s">
        <v>3442</v>
      </c>
      <c r="Q3247" s="28" t="s">
        <v>4604</v>
      </c>
      <c r="R3247" s="17" t="s">
        <v>4605</v>
      </c>
      <c r="S3247" s="17" t="s">
        <v>3039</v>
      </c>
      <c r="T3247" s="28" t="s">
        <v>40</v>
      </c>
      <c r="U3247" s="28">
        <v>163</v>
      </c>
      <c r="V3247" s="17" t="s">
        <v>3691</v>
      </c>
      <c r="W3247" s="17" t="s">
        <v>4264</v>
      </c>
      <c r="X3247" s="28" t="s">
        <v>40</v>
      </c>
      <c r="Y3247" s="22" t="str">
        <f t="shared" ref="Y3247:Z3247" si="6490">TEXT(R3247,"YYYY.MM.DD")</f>
        <v>YYYY.MM.DD</v>
      </c>
      <c r="Z3247" s="22" t="str">
        <f t="shared" si="6490"/>
        <v>YYYY.MM.DD</v>
      </c>
      <c r="AA3247" s="22" t="str">
        <f t="shared" ref="AA3247:AB3247" si="6491">TEXT(V3247,"YYYY.MM.DD")</f>
        <v>YYYY.MM.DD</v>
      </c>
      <c r="AB3247" s="22" t="str">
        <f t="shared" si="6491"/>
        <v>YYYY.MM.DD</v>
      </c>
    </row>
    <row r="3248" spans="1:28" ht="15.75" customHeight="1" x14ac:dyDescent="0.25">
      <c r="A3248" s="28" t="s">
        <v>4251</v>
      </c>
      <c r="B3248" s="29" t="s">
        <v>4252</v>
      </c>
      <c r="C3248" s="35" t="s">
        <v>4253</v>
      </c>
      <c r="D3248" s="27" t="s">
        <v>4254</v>
      </c>
      <c r="E3248" s="28">
        <v>471010000</v>
      </c>
      <c r="F3248" s="27" t="s">
        <v>4255</v>
      </c>
      <c r="G3248" s="27" t="s">
        <v>4255</v>
      </c>
      <c r="H3248" s="27" t="s">
        <v>4255</v>
      </c>
      <c r="I3248" s="28">
        <v>77781134711</v>
      </c>
      <c r="J3248" s="27" t="s">
        <v>4256</v>
      </c>
      <c r="K3248" s="27" t="s">
        <v>4257</v>
      </c>
      <c r="L3248" s="27" t="s">
        <v>4624</v>
      </c>
      <c r="M3248" s="28">
        <v>30000</v>
      </c>
      <c r="N3248" s="28">
        <v>6204199000</v>
      </c>
      <c r="O3248" s="29" t="s">
        <v>4457</v>
      </c>
      <c r="P3248" s="28" t="s">
        <v>4625</v>
      </c>
      <c r="Q3248" s="28" t="s">
        <v>4604</v>
      </c>
      <c r="R3248" s="17" t="s">
        <v>4605</v>
      </c>
      <c r="S3248" s="17" t="s">
        <v>3039</v>
      </c>
      <c r="T3248" s="28" t="s">
        <v>40</v>
      </c>
      <c r="U3248" s="28">
        <v>163</v>
      </c>
      <c r="V3248" s="17" t="s">
        <v>3691</v>
      </c>
      <c r="W3248" s="17" t="s">
        <v>4264</v>
      </c>
      <c r="X3248" s="28" t="s">
        <v>40</v>
      </c>
      <c r="Y3248" s="22" t="str">
        <f t="shared" ref="Y3248:Z3248" si="6492">TEXT(R3248,"YYYY.MM.DD")</f>
        <v>YYYY.MM.DD</v>
      </c>
      <c r="Z3248" s="22" t="str">
        <f t="shared" si="6492"/>
        <v>YYYY.MM.DD</v>
      </c>
      <c r="AA3248" s="22" t="str">
        <f t="shared" ref="AA3248:AB3248" si="6493">TEXT(V3248,"YYYY.MM.DD")</f>
        <v>YYYY.MM.DD</v>
      </c>
      <c r="AB3248" s="22" t="str">
        <f t="shared" si="6493"/>
        <v>YYYY.MM.DD</v>
      </c>
    </row>
    <row r="3249" spans="1:28" ht="15.75" customHeight="1" x14ac:dyDescent="0.25">
      <c r="A3249" s="28" t="s">
        <v>4251</v>
      </c>
      <c r="B3249" s="29" t="s">
        <v>4252</v>
      </c>
      <c r="C3249" s="35" t="s">
        <v>4253</v>
      </c>
      <c r="D3249" s="27" t="s">
        <v>4254</v>
      </c>
      <c r="E3249" s="28">
        <v>471010000</v>
      </c>
      <c r="F3249" s="27" t="s">
        <v>4255</v>
      </c>
      <c r="G3249" s="27" t="s">
        <v>4255</v>
      </c>
      <c r="H3249" s="27" t="s">
        <v>4255</v>
      </c>
      <c r="I3249" s="28">
        <v>77781134711</v>
      </c>
      <c r="J3249" s="27" t="s">
        <v>4256</v>
      </c>
      <c r="K3249" s="27" t="s">
        <v>4257</v>
      </c>
      <c r="L3249" s="27" t="s">
        <v>4626</v>
      </c>
      <c r="M3249" s="28">
        <v>30000</v>
      </c>
      <c r="N3249" s="28">
        <v>6204210000</v>
      </c>
      <c r="O3249" s="29" t="s">
        <v>349</v>
      </c>
      <c r="P3249" s="28" t="s">
        <v>309</v>
      </c>
      <c r="Q3249" s="28" t="s">
        <v>4436</v>
      </c>
      <c r="R3249" s="17" t="s">
        <v>4437</v>
      </c>
      <c r="S3249" s="17" t="s">
        <v>4438</v>
      </c>
      <c r="T3249" s="28" t="s">
        <v>40</v>
      </c>
      <c r="U3249" s="28">
        <v>163</v>
      </c>
      <c r="V3249" s="17" t="s">
        <v>3691</v>
      </c>
      <c r="W3249" s="17" t="s">
        <v>4264</v>
      </c>
      <c r="X3249" s="28" t="s">
        <v>40</v>
      </c>
      <c r="Y3249" s="22" t="str">
        <f t="shared" ref="Y3249:Z3249" si="6494">TEXT(R3249,"YYYY.MM.DD")</f>
        <v>YYYY.MM.DD</v>
      </c>
      <c r="Z3249" s="22" t="str">
        <f t="shared" si="6494"/>
        <v>YYYY.MM.DD</v>
      </c>
      <c r="AA3249" s="22" t="str">
        <f t="shared" ref="AA3249:AB3249" si="6495">TEXT(V3249,"YYYY.MM.DD")</f>
        <v>YYYY.MM.DD</v>
      </c>
      <c r="AB3249" s="22" t="str">
        <f t="shared" si="6495"/>
        <v>YYYY.MM.DD</v>
      </c>
    </row>
    <row r="3250" spans="1:28" ht="15.75" customHeight="1" x14ac:dyDescent="0.25">
      <c r="A3250" s="28" t="s">
        <v>4251</v>
      </c>
      <c r="B3250" s="29" t="s">
        <v>4252</v>
      </c>
      <c r="C3250" s="35" t="s">
        <v>4253</v>
      </c>
      <c r="D3250" s="27" t="s">
        <v>4254</v>
      </c>
      <c r="E3250" s="28">
        <v>471010000</v>
      </c>
      <c r="F3250" s="27" t="s">
        <v>4255</v>
      </c>
      <c r="G3250" s="27" t="s">
        <v>4255</v>
      </c>
      <c r="H3250" s="27" t="s">
        <v>4255</v>
      </c>
      <c r="I3250" s="28">
        <v>77781134711</v>
      </c>
      <c r="J3250" s="27" t="s">
        <v>4256</v>
      </c>
      <c r="K3250" s="27" t="s">
        <v>4257</v>
      </c>
      <c r="L3250" s="27" t="s">
        <v>4627</v>
      </c>
      <c r="M3250" s="28">
        <v>30000</v>
      </c>
      <c r="N3250" s="28">
        <v>6204221000</v>
      </c>
      <c r="O3250" s="38" t="s">
        <v>162</v>
      </c>
      <c r="P3250" s="28" t="s">
        <v>369</v>
      </c>
      <c r="Q3250" s="28" t="s">
        <v>4436</v>
      </c>
      <c r="R3250" s="17" t="s">
        <v>4437</v>
      </c>
      <c r="S3250" s="17" t="s">
        <v>4438</v>
      </c>
      <c r="T3250" s="28" t="s">
        <v>40</v>
      </c>
      <c r="U3250" s="28">
        <v>163</v>
      </c>
      <c r="V3250" s="17" t="s">
        <v>3691</v>
      </c>
      <c r="W3250" s="17" t="s">
        <v>4264</v>
      </c>
      <c r="X3250" s="28" t="s">
        <v>40</v>
      </c>
      <c r="Y3250" s="22" t="str">
        <f t="shared" ref="Y3250:Z3250" si="6496">TEXT(R3250,"YYYY.MM.DD")</f>
        <v>YYYY.MM.DD</v>
      </c>
      <c r="Z3250" s="22" t="str">
        <f t="shared" si="6496"/>
        <v>YYYY.MM.DD</v>
      </c>
      <c r="AA3250" s="22" t="str">
        <f t="shared" ref="AA3250:AB3250" si="6497">TEXT(V3250,"YYYY.MM.DD")</f>
        <v>YYYY.MM.DD</v>
      </c>
      <c r="AB3250" s="22" t="str">
        <f t="shared" si="6497"/>
        <v>YYYY.MM.DD</v>
      </c>
    </row>
    <row r="3251" spans="1:28" ht="15.75" customHeight="1" x14ac:dyDescent="0.25">
      <c r="A3251" s="28" t="s">
        <v>4251</v>
      </c>
      <c r="B3251" s="29" t="s">
        <v>4252</v>
      </c>
      <c r="C3251" s="35" t="s">
        <v>4253</v>
      </c>
      <c r="D3251" s="27" t="s">
        <v>4254</v>
      </c>
      <c r="E3251" s="28">
        <v>471010000</v>
      </c>
      <c r="F3251" s="27" t="s">
        <v>4255</v>
      </c>
      <c r="G3251" s="27" t="s">
        <v>4255</v>
      </c>
      <c r="H3251" s="27" t="s">
        <v>4255</v>
      </c>
      <c r="I3251" s="28">
        <v>77781134711</v>
      </c>
      <c r="J3251" s="27" t="s">
        <v>4256</v>
      </c>
      <c r="K3251" s="27" t="s">
        <v>4257</v>
      </c>
      <c r="L3251" s="27" t="s">
        <v>4628</v>
      </c>
      <c r="M3251" s="28">
        <v>30000</v>
      </c>
      <c r="N3251" s="28">
        <v>6204228000</v>
      </c>
      <c r="O3251" s="38" t="s">
        <v>248</v>
      </c>
      <c r="P3251" s="28" t="s">
        <v>2059</v>
      </c>
      <c r="Q3251" s="28" t="s">
        <v>4436</v>
      </c>
      <c r="R3251" s="17" t="s">
        <v>4437</v>
      </c>
      <c r="S3251" s="17" t="s">
        <v>4438</v>
      </c>
      <c r="T3251" s="28" t="s">
        <v>40</v>
      </c>
      <c r="U3251" s="28">
        <v>163</v>
      </c>
      <c r="V3251" s="17" t="s">
        <v>3691</v>
      </c>
      <c r="W3251" s="17" t="s">
        <v>4264</v>
      </c>
      <c r="X3251" s="28" t="s">
        <v>40</v>
      </c>
      <c r="Y3251" s="22" t="str">
        <f t="shared" ref="Y3251:Z3251" si="6498">TEXT(R3251,"YYYY.MM.DD")</f>
        <v>YYYY.MM.DD</v>
      </c>
      <c r="Z3251" s="22" t="str">
        <f t="shared" si="6498"/>
        <v>YYYY.MM.DD</v>
      </c>
      <c r="AA3251" s="22" t="str">
        <f t="shared" ref="AA3251:AB3251" si="6499">TEXT(V3251,"YYYY.MM.DD")</f>
        <v>YYYY.MM.DD</v>
      </c>
      <c r="AB3251" s="22" t="str">
        <f t="shared" si="6499"/>
        <v>YYYY.MM.DD</v>
      </c>
    </row>
    <row r="3252" spans="1:28" ht="15.75" customHeight="1" x14ac:dyDescent="0.25">
      <c r="A3252" s="28" t="s">
        <v>4251</v>
      </c>
      <c r="B3252" s="29" t="s">
        <v>4252</v>
      </c>
      <c r="C3252" s="35" t="s">
        <v>4253</v>
      </c>
      <c r="D3252" s="27" t="s">
        <v>4254</v>
      </c>
      <c r="E3252" s="28">
        <v>471010000</v>
      </c>
      <c r="F3252" s="27" t="s">
        <v>4255</v>
      </c>
      <c r="G3252" s="27" t="s">
        <v>4255</v>
      </c>
      <c r="H3252" s="27" t="s">
        <v>4255</v>
      </c>
      <c r="I3252" s="28">
        <v>77781134711</v>
      </c>
      <c r="J3252" s="27" t="s">
        <v>4256</v>
      </c>
      <c r="K3252" s="27" t="s">
        <v>4257</v>
      </c>
      <c r="L3252" s="27" t="s">
        <v>4629</v>
      </c>
      <c r="M3252" s="28">
        <v>30000</v>
      </c>
      <c r="N3252" s="28">
        <v>6204231000</v>
      </c>
      <c r="O3252" s="38" t="s">
        <v>158</v>
      </c>
      <c r="P3252" s="28" t="s">
        <v>4630</v>
      </c>
      <c r="Q3252" s="28" t="s">
        <v>4436</v>
      </c>
      <c r="R3252" s="17" t="s">
        <v>4437</v>
      </c>
      <c r="S3252" s="17" t="s">
        <v>4438</v>
      </c>
      <c r="T3252" s="28" t="s">
        <v>40</v>
      </c>
      <c r="U3252" s="28">
        <v>163</v>
      </c>
      <c r="V3252" s="17" t="s">
        <v>3691</v>
      </c>
      <c r="W3252" s="17" t="s">
        <v>4264</v>
      </c>
      <c r="X3252" s="28" t="s">
        <v>40</v>
      </c>
      <c r="Y3252" s="22" t="str">
        <f t="shared" ref="Y3252:Z3252" si="6500">TEXT(R3252,"YYYY.MM.DD")</f>
        <v>YYYY.MM.DD</v>
      </c>
      <c r="Z3252" s="22" t="str">
        <f t="shared" si="6500"/>
        <v>YYYY.MM.DD</v>
      </c>
      <c r="AA3252" s="22" t="str">
        <f t="shared" ref="AA3252:AB3252" si="6501">TEXT(V3252,"YYYY.MM.DD")</f>
        <v>YYYY.MM.DD</v>
      </c>
      <c r="AB3252" s="22" t="str">
        <f t="shared" si="6501"/>
        <v>YYYY.MM.DD</v>
      </c>
    </row>
    <row r="3253" spans="1:28" ht="15.75" customHeight="1" x14ac:dyDescent="0.25">
      <c r="A3253" s="28" t="s">
        <v>4251</v>
      </c>
      <c r="B3253" s="29" t="s">
        <v>4252</v>
      </c>
      <c r="C3253" s="35" t="s">
        <v>4253</v>
      </c>
      <c r="D3253" s="27" t="s">
        <v>4254</v>
      </c>
      <c r="E3253" s="28">
        <v>471010000</v>
      </c>
      <c r="F3253" s="27" t="s">
        <v>4255</v>
      </c>
      <c r="G3253" s="27" t="s">
        <v>4255</v>
      </c>
      <c r="H3253" s="27" t="s">
        <v>4255</v>
      </c>
      <c r="I3253" s="28">
        <v>77781134711</v>
      </c>
      <c r="J3253" s="27" t="s">
        <v>4256</v>
      </c>
      <c r="K3253" s="27" t="s">
        <v>4257</v>
      </c>
      <c r="L3253" s="27" t="s">
        <v>4487</v>
      </c>
      <c r="M3253" s="28">
        <v>30000</v>
      </c>
      <c r="N3253" s="28">
        <v>6204238000</v>
      </c>
      <c r="O3253" s="38" t="s">
        <v>198</v>
      </c>
      <c r="P3253" s="28" t="s">
        <v>1156</v>
      </c>
      <c r="Q3253" s="28" t="s">
        <v>4436</v>
      </c>
      <c r="R3253" s="17" t="s">
        <v>4437</v>
      </c>
      <c r="S3253" s="17" t="s">
        <v>4438</v>
      </c>
      <c r="T3253" s="28" t="s">
        <v>40</v>
      </c>
      <c r="U3253" s="28">
        <v>163</v>
      </c>
      <c r="V3253" s="17" t="s">
        <v>3691</v>
      </c>
      <c r="W3253" s="17" t="s">
        <v>4264</v>
      </c>
      <c r="X3253" s="28" t="s">
        <v>40</v>
      </c>
      <c r="Y3253" s="22" t="str">
        <f t="shared" ref="Y3253:Z3253" si="6502">TEXT(R3253,"YYYY.MM.DD")</f>
        <v>YYYY.MM.DD</v>
      </c>
      <c r="Z3253" s="22" t="str">
        <f t="shared" si="6502"/>
        <v>YYYY.MM.DD</v>
      </c>
      <c r="AA3253" s="22" t="str">
        <f t="shared" ref="AA3253:AB3253" si="6503">TEXT(V3253,"YYYY.MM.DD")</f>
        <v>YYYY.MM.DD</v>
      </c>
      <c r="AB3253" s="22" t="str">
        <f t="shared" si="6503"/>
        <v>YYYY.MM.DD</v>
      </c>
    </row>
    <row r="3254" spans="1:28" ht="15.75" customHeight="1" x14ac:dyDescent="0.25">
      <c r="A3254" s="28" t="s">
        <v>4251</v>
      </c>
      <c r="B3254" s="29" t="s">
        <v>4252</v>
      </c>
      <c r="C3254" s="35" t="s">
        <v>4253</v>
      </c>
      <c r="D3254" s="27" t="s">
        <v>4254</v>
      </c>
      <c r="E3254" s="28">
        <v>471010000</v>
      </c>
      <c r="F3254" s="27" t="s">
        <v>4255</v>
      </c>
      <c r="G3254" s="27" t="s">
        <v>4255</v>
      </c>
      <c r="H3254" s="27" t="s">
        <v>4255</v>
      </c>
      <c r="I3254" s="28">
        <v>77781134711</v>
      </c>
      <c r="J3254" s="27" t="s">
        <v>4256</v>
      </c>
      <c r="K3254" s="27" t="s">
        <v>4257</v>
      </c>
      <c r="L3254" s="27" t="s">
        <v>4631</v>
      </c>
      <c r="M3254" s="28">
        <v>30000</v>
      </c>
      <c r="N3254" s="28">
        <v>6204299000</v>
      </c>
      <c r="O3254" s="38" t="s">
        <v>770</v>
      </c>
      <c r="P3254" s="28" t="s">
        <v>2992</v>
      </c>
      <c r="Q3254" s="28" t="s">
        <v>4436</v>
      </c>
      <c r="R3254" s="17" t="s">
        <v>4437</v>
      </c>
      <c r="S3254" s="17" t="s">
        <v>4438</v>
      </c>
      <c r="T3254" s="28" t="s">
        <v>40</v>
      </c>
      <c r="U3254" s="28">
        <v>163</v>
      </c>
      <c r="V3254" s="17" t="s">
        <v>3691</v>
      </c>
      <c r="W3254" s="17" t="s">
        <v>4264</v>
      </c>
      <c r="X3254" s="28" t="s">
        <v>40</v>
      </c>
      <c r="Y3254" s="22" t="str">
        <f t="shared" ref="Y3254:Z3254" si="6504">TEXT(R3254,"YYYY.MM.DD")</f>
        <v>YYYY.MM.DD</v>
      </c>
      <c r="Z3254" s="22" t="str">
        <f t="shared" si="6504"/>
        <v>YYYY.MM.DD</v>
      </c>
      <c r="AA3254" s="22" t="str">
        <f t="shared" ref="AA3254:AB3254" si="6505">TEXT(V3254,"YYYY.MM.DD")</f>
        <v>YYYY.MM.DD</v>
      </c>
      <c r="AB3254" s="22" t="str">
        <f t="shared" si="6505"/>
        <v>YYYY.MM.DD</v>
      </c>
    </row>
    <row r="3255" spans="1:28" ht="15.75" customHeight="1" x14ac:dyDescent="0.25">
      <c r="A3255" s="28" t="s">
        <v>4251</v>
      </c>
      <c r="B3255" s="29" t="s">
        <v>4252</v>
      </c>
      <c r="C3255" s="35" t="s">
        <v>4253</v>
      </c>
      <c r="D3255" s="27" t="s">
        <v>4254</v>
      </c>
      <c r="E3255" s="28">
        <v>471010000</v>
      </c>
      <c r="F3255" s="27" t="s">
        <v>4255</v>
      </c>
      <c r="G3255" s="27" t="s">
        <v>4255</v>
      </c>
      <c r="H3255" s="27" t="s">
        <v>4255</v>
      </c>
      <c r="I3255" s="28">
        <v>77781134711</v>
      </c>
      <c r="J3255" s="27" t="s">
        <v>4256</v>
      </c>
      <c r="K3255" s="27" t="s">
        <v>4257</v>
      </c>
      <c r="L3255" s="27" t="s">
        <v>4632</v>
      </c>
      <c r="M3255" s="28">
        <v>30000</v>
      </c>
      <c r="N3255" s="28">
        <v>6204310000</v>
      </c>
      <c r="O3255" s="29" t="s">
        <v>349</v>
      </c>
      <c r="P3255" s="28" t="s">
        <v>2190</v>
      </c>
      <c r="Q3255" s="28" t="s">
        <v>4436</v>
      </c>
      <c r="R3255" s="17" t="s">
        <v>4437</v>
      </c>
      <c r="S3255" s="17" t="s">
        <v>4438</v>
      </c>
      <c r="T3255" s="28" t="s">
        <v>40</v>
      </c>
      <c r="U3255" s="28">
        <v>163</v>
      </c>
      <c r="V3255" s="17" t="s">
        <v>3691</v>
      </c>
      <c r="W3255" s="17" t="s">
        <v>4264</v>
      </c>
      <c r="X3255" s="28" t="s">
        <v>40</v>
      </c>
      <c r="Y3255" s="22" t="str">
        <f t="shared" ref="Y3255:Z3255" si="6506">TEXT(R3255,"YYYY.MM.DD")</f>
        <v>YYYY.MM.DD</v>
      </c>
      <c r="Z3255" s="22" t="str">
        <f t="shared" si="6506"/>
        <v>YYYY.MM.DD</v>
      </c>
      <c r="AA3255" s="22" t="str">
        <f t="shared" ref="AA3255:AB3255" si="6507">TEXT(V3255,"YYYY.MM.DD")</f>
        <v>YYYY.MM.DD</v>
      </c>
      <c r="AB3255" s="22" t="str">
        <f t="shared" si="6507"/>
        <v>YYYY.MM.DD</v>
      </c>
    </row>
    <row r="3256" spans="1:28" ht="15.75" customHeight="1" x14ac:dyDescent="0.25">
      <c r="A3256" s="28" t="s">
        <v>4251</v>
      </c>
      <c r="B3256" s="29" t="s">
        <v>4252</v>
      </c>
      <c r="C3256" s="35" t="s">
        <v>4253</v>
      </c>
      <c r="D3256" s="27" t="s">
        <v>4254</v>
      </c>
      <c r="E3256" s="28">
        <v>471010000</v>
      </c>
      <c r="F3256" s="27" t="s">
        <v>4255</v>
      </c>
      <c r="G3256" s="27" t="s">
        <v>4255</v>
      </c>
      <c r="H3256" s="27" t="s">
        <v>4255</v>
      </c>
      <c r="I3256" s="28">
        <v>77781134711</v>
      </c>
      <c r="J3256" s="27" t="s">
        <v>4256</v>
      </c>
      <c r="K3256" s="27" t="s">
        <v>4257</v>
      </c>
      <c r="L3256" s="27" t="s">
        <v>4633</v>
      </c>
      <c r="M3256" s="28">
        <v>30000</v>
      </c>
      <c r="N3256" s="28">
        <v>6204321000</v>
      </c>
      <c r="O3256" s="29" t="s">
        <v>4451</v>
      </c>
      <c r="P3256" s="28" t="s">
        <v>2188</v>
      </c>
      <c r="Q3256" s="28" t="s">
        <v>4436</v>
      </c>
      <c r="R3256" s="17" t="s">
        <v>4437</v>
      </c>
      <c r="S3256" s="17" t="s">
        <v>4438</v>
      </c>
      <c r="T3256" s="28" t="s">
        <v>40</v>
      </c>
      <c r="U3256" s="28">
        <v>163</v>
      </c>
      <c r="V3256" s="17" t="s">
        <v>3691</v>
      </c>
      <c r="W3256" s="17" t="s">
        <v>4264</v>
      </c>
      <c r="X3256" s="28" t="s">
        <v>40</v>
      </c>
      <c r="Y3256" s="22" t="str">
        <f t="shared" ref="Y3256:Z3256" si="6508">TEXT(R3256,"YYYY.MM.DD")</f>
        <v>YYYY.MM.DD</v>
      </c>
      <c r="Z3256" s="22" t="str">
        <f t="shared" si="6508"/>
        <v>YYYY.MM.DD</v>
      </c>
      <c r="AA3256" s="22" t="str">
        <f t="shared" ref="AA3256:AB3256" si="6509">TEXT(V3256,"YYYY.MM.DD")</f>
        <v>YYYY.MM.DD</v>
      </c>
      <c r="AB3256" s="22" t="str">
        <f t="shared" si="6509"/>
        <v>YYYY.MM.DD</v>
      </c>
    </row>
    <row r="3257" spans="1:28" ht="15.75" customHeight="1" x14ac:dyDescent="0.25">
      <c r="A3257" s="28" t="s">
        <v>4251</v>
      </c>
      <c r="B3257" s="29" t="s">
        <v>4252</v>
      </c>
      <c r="C3257" s="35" t="s">
        <v>4253</v>
      </c>
      <c r="D3257" s="27" t="s">
        <v>4254</v>
      </c>
      <c r="E3257" s="28">
        <v>471010000</v>
      </c>
      <c r="F3257" s="27" t="s">
        <v>4255</v>
      </c>
      <c r="G3257" s="27" t="s">
        <v>4255</v>
      </c>
      <c r="H3257" s="27" t="s">
        <v>4255</v>
      </c>
      <c r="I3257" s="28">
        <v>77781134711</v>
      </c>
      <c r="J3257" s="27" t="s">
        <v>4256</v>
      </c>
      <c r="K3257" s="27" t="s">
        <v>4257</v>
      </c>
      <c r="L3257" s="27" t="s">
        <v>4634</v>
      </c>
      <c r="M3257" s="28">
        <v>30000</v>
      </c>
      <c r="N3257" s="28">
        <v>6204329000</v>
      </c>
      <c r="O3257" s="29" t="s">
        <v>4454</v>
      </c>
      <c r="P3257" s="28" t="s">
        <v>2246</v>
      </c>
      <c r="Q3257" s="28" t="s">
        <v>4436</v>
      </c>
      <c r="R3257" s="17" t="s">
        <v>4437</v>
      </c>
      <c r="S3257" s="17" t="s">
        <v>4438</v>
      </c>
      <c r="T3257" s="28" t="s">
        <v>40</v>
      </c>
      <c r="U3257" s="28">
        <v>163</v>
      </c>
      <c r="V3257" s="17" t="s">
        <v>3691</v>
      </c>
      <c r="W3257" s="17" t="s">
        <v>4264</v>
      </c>
      <c r="X3257" s="28" t="s">
        <v>40</v>
      </c>
      <c r="Y3257" s="22" t="str">
        <f t="shared" ref="Y3257:Z3257" si="6510">TEXT(R3257,"YYYY.MM.DD")</f>
        <v>YYYY.MM.DD</v>
      </c>
      <c r="Z3257" s="22" t="str">
        <f t="shared" si="6510"/>
        <v>YYYY.MM.DD</v>
      </c>
      <c r="AA3257" s="22" t="str">
        <f t="shared" ref="AA3257:AB3257" si="6511">TEXT(V3257,"YYYY.MM.DD")</f>
        <v>YYYY.MM.DD</v>
      </c>
      <c r="AB3257" s="22" t="str">
        <f t="shared" si="6511"/>
        <v>YYYY.MM.DD</v>
      </c>
    </row>
    <row r="3258" spans="1:28" ht="15.75" customHeight="1" x14ac:dyDescent="0.25">
      <c r="A3258" s="28" t="s">
        <v>4251</v>
      </c>
      <c r="B3258" s="29" t="s">
        <v>4252</v>
      </c>
      <c r="C3258" s="35" t="s">
        <v>4253</v>
      </c>
      <c r="D3258" s="27" t="s">
        <v>4254</v>
      </c>
      <c r="E3258" s="28">
        <v>471010000</v>
      </c>
      <c r="F3258" s="27" t="s">
        <v>4255</v>
      </c>
      <c r="G3258" s="27" t="s">
        <v>4255</v>
      </c>
      <c r="H3258" s="27" t="s">
        <v>4255</v>
      </c>
      <c r="I3258" s="28">
        <v>77781134711</v>
      </c>
      <c r="J3258" s="27" t="s">
        <v>4256</v>
      </c>
      <c r="K3258" s="27" t="s">
        <v>4257</v>
      </c>
      <c r="L3258" s="27" t="s">
        <v>4635</v>
      </c>
      <c r="M3258" s="28">
        <v>30000</v>
      </c>
      <c r="N3258" s="28">
        <v>6204331000</v>
      </c>
      <c r="O3258" s="29" t="s">
        <v>4456</v>
      </c>
      <c r="P3258" s="28" t="s">
        <v>1821</v>
      </c>
      <c r="Q3258" s="28" t="s">
        <v>4436</v>
      </c>
      <c r="R3258" s="17" t="s">
        <v>4437</v>
      </c>
      <c r="S3258" s="17" t="s">
        <v>4438</v>
      </c>
      <c r="T3258" s="28" t="s">
        <v>40</v>
      </c>
      <c r="U3258" s="28">
        <v>163</v>
      </c>
      <c r="V3258" s="17" t="s">
        <v>3691</v>
      </c>
      <c r="W3258" s="17" t="s">
        <v>4264</v>
      </c>
      <c r="X3258" s="28" t="s">
        <v>40</v>
      </c>
      <c r="Y3258" s="22" t="str">
        <f t="shared" ref="Y3258:Z3258" si="6512">TEXT(R3258,"YYYY.MM.DD")</f>
        <v>YYYY.MM.DD</v>
      </c>
      <c r="Z3258" s="22" t="str">
        <f t="shared" si="6512"/>
        <v>YYYY.MM.DD</v>
      </c>
      <c r="AA3258" s="22" t="str">
        <f t="shared" ref="AA3258:AB3258" si="6513">TEXT(V3258,"YYYY.MM.DD")</f>
        <v>YYYY.MM.DD</v>
      </c>
      <c r="AB3258" s="22" t="str">
        <f t="shared" si="6513"/>
        <v>YYYY.MM.DD</v>
      </c>
    </row>
    <row r="3259" spans="1:28" ht="15.75" customHeight="1" x14ac:dyDescent="0.25">
      <c r="A3259" s="28" t="s">
        <v>4251</v>
      </c>
      <c r="B3259" s="29" t="s">
        <v>4252</v>
      </c>
      <c r="C3259" s="35" t="s">
        <v>4253</v>
      </c>
      <c r="D3259" s="27" t="s">
        <v>4254</v>
      </c>
      <c r="E3259" s="28">
        <v>471010000</v>
      </c>
      <c r="F3259" s="27" t="s">
        <v>4255</v>
      </c>
      <c r="G3259" s="27" t="s">
        <v>4255</v>
      </c>
      <c r="H3259" s="27" t="s">
        <v>4255</v>
      </c>
      <c r="I3259" s="28">
        <v>77781134711</v>
      </c>
      <c r="J3259" s="27" t="s">
        <v>4256</v>
      </c>
      <c r="K3259" s="27" t="s">
        <v>4257</v>
      </c>
      <c r="L3259" s="27" t="s">
        <v>4636</v>
      </c>
      <c r="M3259" s="28">
        <v>30000</v>
      </c>
      <c r="N3259" s="28">
        <v>6204339000</v>
      </c>
      <c r="O3259" s="29" t="s">
        <v>4457</v>
      </c>
      <c r="P3259" s="28" t="s">
        <v>4637</v>
      </c>
      <c r="Q3259" s="28" t="s">
        <v>4436</v>
      </c>
      <c r="R3259" s="17" t="s">
        <v>4437</v>
      </c>
      <c r="S3259" s="17" t="s">
        <v>4438</v>
      </c>
      <c r="T3259" s="28" t="s">
        <v>40</v>
      </c>
      <c r="U3259" s="28">
        <v>163</v>
      </c>
      <c r="V3259" s="17" t="s">
        <v>3691</v>
      </c>
      <c r="W3259" s="17" t="s">
        <v>4264</v>
      </c>
      <c r="X3259" s="28" t="s">
        <v>40</v>
      </c>
      <c r="Y3259" s="22" t="str">
        <f t="shared" ref="Y3259:Z3259" si="6514">TEXT(R3259,"YYYY.MM.DD")</f>
        <v>YYYY.MM.DD</v>
      </c>
      <c r="Z3259" s="22" t="str">
        <f t="shared" si="6514"/>
        <v>YYYY.MM.DD</v>
      </c>
      <c r="AA3259" s="22" t="str">
        <f t="shared" ref="AA3259:AB3259" si="6515">TEXT(V3259,"YYYY.MM.DD")</f>
        <v>YYYY.MM.DD</v>
      </c>
      <c r="AB3259" s="22" t="str">
        <f t="shared" si="6515"/>
        <v>YYYY.MM.DD</v>
      </c>
    </row>
    <row r="3260" spans="1:28" ht="15.75" customHeight="1" x14ac:dyDescent="0.25">
      <c r="A3260" s="28" t="s">
        <v>4251</v>
      </c>
      <c r="B3260" s="29" t="s">
        <v>4252</v>
      </c>
      <c r="C3260" s="35" t="s">
        <v>4253</v>
      </c>
      <c r="D3260" s="27" t="s">
        <v>4254</v>
      </c>
      <c r="E3260" s="28">
        <v>471010000</v>
      </c>
      <c r="F3260" s="27" t="s">
        <v>4255</v>
      </c>
      <c r="G3260" s="27" t="s">
        <v>4255</v>
      </c>
      <c r="H3260" s="27" t="s">
        <v>4255</v>
      </c>
      <c r="I3260" s="28">
        <v>77781134711</v>
      </c>
      <c r="J3260" s="27" t="s">
        <v>4256</v>
      </c>
      <c r="K3260" s="27" t="s">
        <v>4257</v>
      </c>
      <c r="L3260" s="27" t="s">
        <v>4638</v>
      </c>
      <c r="M3260" s="28">
        <v>30000</v>
      </c>
      <c r="N3260" s="28">
        <v>6204399000</v>
      </c>
      <c r="O3260" s="29" t="s">
        <v>349</v>
      </c>
      <c r="P3260" s="28" t="s">
        <v>4639</v>
      </c>
      <c r="Q3260" s="28" t="s">
        <v>4436</v>
      </c>
      <c r="R3260" s="17" t="s">
        <v>4437</v>
      </c>
      <c r="S3260" s="17" t="s">
        <v>4438</v>
      </c>
      <c r="T3260" s="28" t="s">
        <v>40</v>
      </c>
      <c r="U3260" s="28">
        <v>163</v>
      </c>
      <c r="V3260" s="17" t="s">
        <v>3691</v>
      </c>
      <c r="W3260" s="17" t="s">
        <v>4264</v>
      </c>
      <c r="X3260" s="28" t="s">
        <v>40</v>
      </c>
      <c r="Y3260" s="22" t="str">
        <f t="shared" ref="Y3260:Z3260" si="6516">TEXT(R3260,"YYYY.MM.DD")</f>
        <v>YYYY.MM.DD</v>
      </c>
      <c r="Z3260" s="22" t="str">
        <f t="shared" si="6516"/>
        <v>YYYY.MM.DD</v>
      </c>
      <c r="AA3260" s="22" t="str">
        <f t="shared" ref="AA3260:AB3260" si="6517">TEXT(V3260,"YYYY.MM.DD")</f>
        <v>YYYY.MM.DD</v>
      </c>
      <c r="AB3260" s="22" t="str">
        <f t="shared" si="6517"/>
        <v>YYYY.MM.DD</v>
      </c>
    </row>
    <row r="3261" spans="1:28" ht="15.75" customHeight="1" x14ac:dyDescent="0.25">
      <c r="A3261" s="28" t="s">
        <v>4251</v>
      </c>
      <c r="B3261" s="29" t="s">
        <v>4252</v>
      </c>
      <c r="C3261" s="35" t="s">
        <v>4253</v>
      </c>
      <c r="D3261" s="27" t="s">
        <v>4254</v>
      </c>
      <c r="E3261" s="28">
        <v>471010000</v>
      </c>
      <c r="F3261" s="27" t="s">
        <v>4255</v>
      </c>
      <c r="G3261" s="27" t="s">
        <v>4255</v>
      </c>
      <c r="H3261" s="27" t="s">
        <v>4255</v>
      </c>
      <c r="I3261" s="28">
        <v>77781134711</v>
      </c>
      <c r="J3261" s="27" t="s">
        <v>4256</v>
      </c>
      <c r="K3261" s="27" t="s">
        <v>4257</v>
      </c>
      <c r="L3261" s="27" t="s">
        <v>4640</v>
      </c>
      <c r="M3261" s="28">
        <v>30000</v>
      </c>
      <c r="N3261" s="28">
        <v>6103101000</v>
      </c>
      <c r="O3261" s="38" t="s">
        <v>162</v>
      </c>
      <c r="P3261" s="28" t="s">
        <v>4641</v>
      </c>
      <c r="Q3261" s="28" t="s">
        <v>4436</v>
      </c>
      <c r="R3261" s="17" t="s">
        <v>4437</v>
      </c>
      <c r="S3261" s="17" t="s">
        <v>4438</v>
      </c>
      <c r="T3261" s="28" t="s">
        <v>40</v>
      </c>
      <c r="U3261" s="28">
        <v>163</v>
      </c>
      <c r="V3261" s="17" t="s">
        <v>3691</v>
      </c>
      <c r="W3261" s="17" t="s">
        <v>4264</v>
      </c>
      <c r="X3261" s="28" t="s">
        <v>40</v>
      </c>
      <c r="Y3261" s="22" t="str">
        <f t="shared" ref="Y3261:Z3261" si="6518">TEXT(R3261,"YYYY.MM.DD")</f>
        <v>YYYY.MM.DD</v>
      </c>
      <c r="Z3261" s="22" t="str">
        <f t="shared" si="6518"/>
        <v>YYYY.MM.DD</v>
      </c>
      <c r="AA3261" s="22" t="str">
        <f t="shared" ref="AA3261:AB3261" si="6519">TEXT(V3261,"YYYY.MM.DD")</f>
        <v>YYYY.MM.DD</v>
      </c>
      <c r="AB3261" s="22" t="str">
        <f t="shared" si="6519"/>
        <v>YYYY.MM.DD</v>
      </c>
    </row>
    <row r="3262" spans="1:28" ht="15.75" customHeight="1" x14ac:dyDescent="0.25">
      <c r="A3262" s="28" t="s">
        <v>4642</v>
      </c>
      <c r="B3262" s="29" t="s">
        <v>4643</v>
      </c>
      <c r="C3262" s="35" t="s">
        <v>4644</v>
      </c>
      <c r="D3262" s="27">
        <v>14</v>
      </c>
      <c r="E3262" s="28">
        <v>231010000</v>
      </c>
      <c r="F3262" s="27" t="s">
        <v>4645</v>
      </c>
      <c r="G3262" s="27" t="s">
        <v>4645</v>
      </c>
      <c r="H3262" s="27" t="s">
        <v>4645</v>
      </c>
      <c r="I3262" s="28">
        <v>77713449835</v>
      </c>
      <c r="J3262" s="27" t="s">
        <v>4646</v>
      </c>
      <c r="K3262" s="27" t="s">
        <v>4647</v>
      </c>
      <c r="L3262" s="27" t="s">
        <v>4648</v>
      </c>
      <c r="M3262" s="28">
        <v>10000</v>
      </c>
      <c r="N3262" s="28">
        <v>6216000000</v>
      </c>
      <c r="O3262" s="15" t="s">
        <v>413</v>
      </c>
      <c r="P3262" s="28" t="s">
        <v>2970</v>
      </c>
      <c r="Q3262" s="28" t="s">
        <v>4649</v>
      </c>
      <c r="R3262" s="17" t="s">
        <v>2716</v>
      </c>
      <c r="S3262" s="17" t="s">
        <v>2972</v>
      </c>
      <c r="T3262" s="28" t="s">
        <v>40</v>
      </c>
      <c r="U3262" s="28">
        <v>49</v>
      </c>
      <c r="V3262" s="17" t="s">
        <v>2849</v>
      </c>
      <c r="W3262" s="17" t="s">
        <v>4650</v>
      </c>
      <c r="X3262" s="28" t="s">
        <v>40</v>
      </c>
      <c r="Y3262" s="22" t="str">
        <f t="shared" ref="Y3262:Z3262" si="6520">TEXT(R3262,"YYYY.MM.DD")</f>
        <v>YYYY.MM.DD</v>
      </c>
      <c r="Z3262" s="22" t="str">
        <f t="shared" si="6520"/>
        <v>YYYY.MM.DD</v>
      </c>
      <c r="AA3262" s="22" t="str">
        <f t="shared" ref="AA3262:AB3262" si="6521">TEXT(V3262,"YYYY.MM.DD")</f>
        <v>YYYY.MM.DD</v>
      </c>
      <c r="AB3262" s="22" t="str">
        <f t="shared" si="6521"/>
        <v>YYYY.MM.DD</v>
      </c>
    </row>
    <row r="3263" spans="1:28" ht="15.75" customHeight="1" x14ac:dyDescent="0.25">
      <c r="A3263" s="28" t="s">
        <v>4642</v>
      </c>
      <c r="B3263" s="29" t="s">
        <v>4643</v>
      </c>
      <c r="C3263" s="35" t="s">
        <v>4644</v>
      </c>
      <c r="D3263" s="27">
        <v>14</v>
      </c>
      <c r="E3263" s="28">
        <v>231010000</v>
      </c>
      <c r="F3263" s="27" t="s">
        <v>4645</v>
      </c>
      <c r="G3263" s="27" t="s">
        <v>4645</v>
      </c>
      <c r="H3263" s="27" t="s">
        <v>4645</v>
      </c>
      <c r="I3263" s="28">
        <v>77713449835</v>
      </c>
      <c r="J3263" s="27" t="s">
        <v>4646</v>
      </c>
      <c r="K3263" s="27" t="s">
        <v>4647</v>
      </c>
      <c r="L3263" s="27" t="s">
        <v>4648</v>
      </c>
      <c r="M3263" s="28">
        <v>10000</v>
      </c>
      <c r="N3263" s="28">
        <v>6216000000</v>
      </c>
      <c r="O3263" s="15" t="s">
        <v>413</v>
      </c>
      <c r="P3263" s="28" t="s">
        <v>2973</v>
      </c>
      <c r="Q3263" s="28" t="s">
        <v>4649</v>
      </c>
      <c r="R3263" s="17" t="s">
        <v>2716</v>
      </c>
      <c r="S3263" s="17" t="s">
        <v>2972</v>
      </c>
      <c r="T3263" s="28" t="s">
        <v>40</v>
      </c>
      <c r="U3263" s="28">
        <v>49</v>
      </c>
      <c r="V3263" s="17" t="s">
        <v>2849</v>
      </c>
      <c r="W3263" s="17" t="s">
        <v>4650</v>
      </c>
      <c r="X3263" s="28" t="s">
        <v>40</v>
      </c>
      <c r="Y3263" s="22" t="str">
        <f t="shared" ref="Y3263:Z3263" si="6522">TEXT(R3263,"YYYY.MM.DD")</f>
        <v>YYYY.MM.DD</v>
      </c>
      <c r="Z3263" s="22" t="str">
        <f t="shared" si="6522"/>
        <v>YYYY.MM.DD</v>
      </c>
      <c r="AA3263" s="22" t="str">
        <f t="shared" ref="AA3263:AB3263" si="6523">TEXT(V3263,"YYYY.MM.DD")</f>
        <v>YYYY.MM.DD</v>
      </c>
      <c r="AB3263" s="22" t="str">
        <f t="shared" si="6523"/>
        <v>YYYY.MM.DD</v>
      </c>
    </row>
    <row r="3264" spans="1:28" ht="15.75" customHeight="1" x14ac:dyDescent="0.25">
      <c r="A3264" s="28" t="s">
        <v>4642</v>
      </c>
      <c r="B3264" s="29" t="s">
        <v>4643</v>
      </c>
      <c r="C3264" s="35" t="s">
        <v>4644</v>
      </c>
      <c r="D3264" s="27">
        <v>14</v>
      </c>
      <c r="E3264" s="28">
        <v>231010000</v>
      </c>
      <c r="F3264" s="27" t="s">
        <v>4645</v>
      </c>
      <c r="G3264" s="27" t="s">
        <v>4645</v>
      </c>
      <c r="H3264" s="27" t="s">
        <v>4645</v>
      </c>
      <c r="I3264" s="28">
        <v>77713449835</v>
      </c>
      <c r="J3264" s="27" t="s">
        <v>4646</v>
      </c>
      <c r="K3264" s="27" t="s">
        <v>4647</v>
      </c>
      <c r="L3264" s="27" t="s">
        <v>4648</v>
      </c>
      <c r="M3264" s="28">
        <v>10000</v>
      </c>
      <c r="N3264" s="28">
        <v>6216000000</v>
      </c>
      <c r="O3264" s="15" t="s">
        <v>413</v>
      </c>
      <c r="P3264" s="28" t="s">
        <v>2974</v>
      </c>
      <c r="Q3264" s="28" t="s">
        <v>4649</v>
      </c>
      <c r="R3264" s="17" t="s">
        <v>2716</v>
      </c>
      <c r="S3264" s="17" t="s">
        <v>2972</v>
      </c>
      <c r="T3264" s="28" t="s">
        <v>40</v>
      </c>
      <c r="U3264" s="28">
        <v>49</v>
      </c>
      <c r="V3264" s="17" t="s">
        <v>2849</v>
      </c>
      <c r="W3264" s="17" t="s">
        <v>4650</v>
      </c>
      <c r="X3264" s="28" t="s">
        <v>40</v>
      </c>
      <c r="Y3264" s="22" t="str">
        <f t="shared" ref="Y3264:Z3264" si="6524">TEXT(R3264,"YYYY.MM.DD")</f>
        <v>YYYY.MM.DD</v>
      </c>
      <c r="Z3264" s="22" t="str">
        <f t="shared" si="6524"/>
        <v>YYYY.MM.DD</v>
      </c>
      <c r="AA3264" s="22" t="str">
        <f t="shared" ref="AA3264:AB3264" si="6525">TEXT(V3264,"YYYY.MM.DD")</f>
        <v>YYYY.MM.DD</v>
      </c>
      <c r="AB3264" s="22" t="str">
        <f t="shared" si="6525"/>
        <v>YYYY.MM.DD</v>
      </c>
    </row>
    <row r="3265" spans="1:28" ht="15.75" customHeight="1" x14ac:dyDescent="0.25">
      <c r="A3265" s="28" t="s">
        <v>4642</v>
      </c>
      <c r="B3265" s="29" t="s">
        <v>4643</v>
      </c>
      <c r="C3265" s="35" t="s">
        <v>4644</v>
      </c>
      <c r="D3265" s="27">
        <v>14</v>
      </c>
      <c r="E3265" s="28">
        <v>231010000</v>
      </c>
      <c r="F3265" s="27" t="s">
        <v>4645</v>
      </c>
      <c r="G3265" s="27" t="s">
        <v>4645</v>
      </c>
      <c r="H3265" s="27" t="s">
        <v>4645</v>
      </c>
      <c r="I3265" s="28">
        <v>77713449835</v>
      </c>
      <c r="J3265" s="27" t="s">
        <v>4646</v>
      </c>
      <c r="K3265" s="27" t="s">
        <v>4647</v>
      </c>
      <c r="L3265" s="27" t="s">
        <v>4648</v>
      </c>
      <c r="M3265" s="28">
        <v>10000</v>
      </c>
      <c r="N3265" s="28">
        <v>6216000000</v>
      </c>
      <c r="O3265" s="15" t="s">
        <v>413</v>
      </c>
      <c r="P3265" s="28" t="s">
        <v>2975</v>
      </c>
      <c r="Q3265" s="28" t="s">
        <v>4649</v>
      </c>
      <c r="R3265" s="17" t="s">
        <v>2716</v>
      </c>
      <c r="S3265" s="17" t="s">
        <v>2972</v>
      </c>
      <c r="T3265" s="28" t="s">
        <v>40</v>
      </c>
      <c r="U3265" s="28">
        <v>49</v>
      </c>
      <c r="V3265" s="17" t="s">
        <v>2849</v>
      </c>
      <c r="W3265" s="17" t="s">
        <v>4650</v>
      </c>
      <c r="X3265" s="28" t="s">
        <v>40</v>
      </c>
      <c r="Y3265" s="22" t="str">
        <f t="shared" ref="Y3265:Z3265" si="6526">TEXT(R3265,"YYYY.MM.DD")</f>
        <v>YYYY.MM.DD</v>
      </c>
      <c r="Z3265" s="22" t="str">
        <f t="shared" si="6526"/>
        <v>YYYY.MM.DD</v>
      </c>
      <c r="AA3265" s="22" t="str">
        <f t="shared" ref="AA3265:AB3265" si="6527">TEXT(V3265,"YYYY.MM.DD")</f>
        <v>YYYY.MM.DD</v>
      </c>
      <c r="AB3265" s="22" t="str">
        <f t="shared" si="6527"/>
        <v>YYYY.MM.DD</v>
      </c>
    </row>
    <row r="3266" spans="1:28" ht="15.75" customHeight="1" x14ac:dyDescent="0.25">
      <c r="A3266" s="28" t="s">
        <v>4642</v>
      </c>
      <c r="B3266" s="29" t="s">
        <v>4643</v>
      </c>
      <c r="C3266" s="35" t="s">
        <v>4644</v>
      </c>
      <c r="D3266" s="27">
        <v>14</v>
      </c>
      <c r="E3266" s="28">
        <v>231010000</v>
      </c>
      <c r="F3266" s="27" t="s">
        <v>4645</v>
      </c>
      <c r="G3266" s="27" t="s">
        <v>4645</v>
      </c>
      <c r="H3266" s="27" t="s">
        <v>4645</v>
      </c>
      <c r="I3266" s="28">
        <v>77713449835</v>
      </c>
      <c r="J3266" s="27" t="s">
        <v>4646</v>
      </c>
      <c r="K3266" s="27" t="s">
        <v>4647</v>
      </c>
      <c r="L3266" s="27" t="s">
        <v>4648</v>
      </c>
      <c r="M3266" s="28">
        <v>10000</v>
      </c>
      <c r="N3266" s="28">
        <v>6216000000</v>
      </c>
      <c r="O3266" s="15" t="s">
        <v>413</v>
      </c>
      <c r="P3266" s="28" t="s">
        <v>2976</v>
      </c>
      <c r="Q3266" s="28" t="s">
        <v>4649</v>
      </c>
      <c r="R3266" s="17" t="s">
        <v>2716</v>
      </c>
      <c r="S3266" s="17" t="s">
        <v>2972</v>
      </c>
      <c r="T3266" s="28" t="s">
        <v>40</v>
      </c>
      <c r="U3266" s="28">
        <v>49</v>
      </c>
      <c r="V3266" s="17" t="s">
        <v>2849</v>
      </c>
      <c r="W3266" s="17" t="s">
        <v>4650</v>
      </c>
      <c r="X3266" s="28" t="s">
        <v>40</v>
      </c>
      <c r="Y3266" s="22" t="str">
        <f t="shared" ref="Y3266:Z3266" si="6528">TEXT(R3266,"YYYY.MM.DD")</f>
        <v>YYYY.MM.DD</v>
      </c>
      <c r="Z3266" s="22" t="str">
        <f t="shared" si="6528"/>
        <v>YYYY.MM.DD</v>
      </c>
      <c r="AA3266" s="22" t="str">
        <f t="shared" ref="AA3266:AB3266" si="6529">TEXT(V3266,"YYYY.MM.DD")</f>
        <v>YYYY.MM.DD</v>
      </c>
      <c r="AB3266" s="22" t="str">
        <f t="shared" si="6529"/>
        <v>YYYY.MM.DD</v>
      </c>
    </row>
    <row r="3267" spans="1:28" ht="15.75" customHeight="1" x14ac:dyDescent="0.25">
      <c r="A3267" s="28" t="s">
        <v>4642</v>
      </c>
      <c r="B3267" s="29" t="s">
        <v>4643</v>
      </c>
      <c r="C3267" s="35" t="s">
        <v>4644</v>
      </c>
      <c r="D3267" s="27">
        <v>14</v>
      </c>
      <c r="E3267" s="28">
        <v>231010000</v>
      </c>
      <c r="F3267" s="27" t="s">
        <v>4645</v>
      </c>
      <c r="G3267" s="27" t="s">
        <v>4645</v>
      </c>
      <c r="H3267" s="27" t="s">
        <v>4645</v>
      </c>
      <c r="I3267" s="28">
        <v>77713449835</v>
      </c>
      <c r="J3267" s="27" t="s">
        <v>4646</v>
      </c>
      <c r="K3267" s="27" t="s">
        <v>4647</v>
      </c>
      <c r="L3267" s="27" t="s">
        <v>4648</v>
      </c>
      <c r="M3267" s="28">
        <v>10000</v>
      </c>
      <c r="N3267" s="28">
        <v>6216000000</v>
      </c>
      <c r="O3267" s="15" t="s">
        <v>413</v>
      </c>
      <c r="P3267" s="28" t="s">
        <v>2977</v>
      </c>
      <c r="Q3267" s="28" t="s">
        <v>4649</v>
      </c>
      <c r="R3267" s="17" t="s">
        <v>2716</v>
      </c>
      <c r="S3267" s="17" t="s">
        <v>2972</v>
      </c>
      <c r="T3267" s="28" t="s">
        <v>40</v>
      </c>
      <c r="U3267" s="28">
        <v>49</v>
      </c>
      <c r="V3267" s="17" t="s">
        <v>2849</v>
      </c>
      <c r="W3267" s="17" t="s">
        <v>4650</v>
      </c>
      <c r="X3267" s="28" t="s">
        <v>40</v>
      </c>
      <c r="Y3267" s="22" t="str">
        <f t="shared" ref="Y3267:Z3267" si="6530">TEXT(R3267,"YYYY.MM.DD")</f>
        <v>YYYY.MM.DD</v>
      </c>
      <c r="Z3267" s="22" t="str">
        <f t="shared" si="6530"/>
        <v>YYYY.MM.DD</v>
      </c>
      <c r="AA3267" s="22" t="str">
        <f t="shared" ref="AA3267:AB3267" si="6531">TEXT(V3267,"YYYY.MM.DD")</f>
        <v>YYYY.MM.DD</v>
      </c>
      <c r="AB3267" s="22" t="str">
        <f t="shared" si="6531"/>
        <v>YYYY.MM.DD</v>
      </c>
    </row>
    <row r="3268" spans="1:28" ht="15.75" customHeight="1" x14ac:dyDescent="0.25">
      <c r="A3268" s="28" t="s">
        <v>4642</v>
      </c>
      <c r="B3268" s="29" t="s">
        <v>4643</v>
      </c>
      <c r="C3268" s="35" t="s">
        <v>4644</v>
      </c>
      <c r="D3268" s="27">
        <v>14</v>
      </c>
      <c r="E3268" s="28">
        <v>231010000</v>
      </c>
      <c r="F3268" s="27" t="s">
        <v>4645</v>
      </c>
      <c r="G3268" s="27" t="s">
        <v>4645</v>
      </c>
      <c r="H3268" s="27" t="s">
        <v>4645</v>
      </c>
      <c r="I3268" s="28">
        <v>77713449835</v>
      </c>
      <c r="J3268" s="27" t="s">
        <v>4646</v>
      </c>
      <c r="K3268" s="27" t="s">
        <v>4647</v>
      </c>
      <c r="L3268" s="27" t="s">
        <v>4648</v>
      </c>
      <c r="M3268" s="28">
        <v>10000</v>
      </c>
      <c r="N3268" s="28">
        <v>6216000000</v>
      </c>
      <c r="O3268" s="15" t="s">
        <v>413</v>
      </c>
      <c r="P3268" s="28" t="s">
        <v>2978</v>
      </c>
      <c r="Q3268" s="28" t="s">
        <v>4649</v>
      </c>
      <c r="R3268" s="17" t="s">
        <v>2716</v>
      </c>
      <c r="S3268" s="17" t="s">
        <v>2972</v>
      </c>
      <c r="T3268" s="28" t="s">
        <v>40</v>
      </c>
      <c r="U3268" s="28">
        <v>49</v>
      </c>
      <c r="V3268" s="17" t="s">
        <v>2849</v>
      </c>
      <c r="W3268" s="17" t="s">
        <v>4650</v>
      </c>
      <c r="X3268" s="28" t="s">
        <v>40</v>
      </c>
      <c r="Y3268" s="22" t="str">
        <f t="shared" ref="Y3268:Z3268" si="6532">TEXT(R3268,"YYYY.MM.DD")</f>
        <v>YYYY.MM.DD</v>
      </c>
      <c r="Z3268" s="22" t="str">
        <f t="shared" si="6532"/>
        <v>YYYY.MM.DD</v>
      </c>
      <c r="AA3268" s="22" t="str">
        <f t="shared" ref="AA3268:AB3268" si="6533">TEXT(V3268,"YYYY.MM.DD")</f>
        <v>YYYY.MM.DD</v>
      </c>
      <c r="AB3268" s="22" t="str">
        <f t="shared" si="6533"/>
        <v>YYYY.MM.DD</v>
      </c>
    </row>
    <row r="3269" spans="1:28" ht="15.75" customHeight="1" x14ac:dyDescent="0.25">
      <c r="A3269" s="28" t="s">
        <v>4642</v>
      </c>
      <c r="B3269" s="29" t="s">
        <v>4643</v>
      </c>
      <c r="C3269" s="35" t="s">
        <v>4644</v>
      </c>
      <c r="D3269" s="27">
        <v>14</v>
      </c>
      <c r="E3269" s="28">
        <v>231010000</v>
      </c>
      <c r="F3269" s="27" t="s">
        <v>4645</v>
      </c>
      <c r="G3269" s="27" t="s">
        <v>4645</v>
      </c>
      <c r="H3269" s="27" t="s">
        <v>4645</v>
      </c>
      <c r="I3269" s="28">
        <v>77713449835</v>
      </c>
      <c r="J3269" s="27" t="s">
        <v>4646</v>
      </c>
      <c r="K3269" s="27" t="s">
        <v>4647</v>
      </c>
      <c r="L3269" s="27" t="s">
        <v>4651</v>
      </c>
      <c r="M3269" s="28">
        <v>10000</v>
      </c>
      <c r="N3269" s="28">
        <v>6216000000</v>
      </c>
      <c r="O3269" s="15" t="s">
        <v>413</v>
      </c>
      <c r="P3269" s="28" t="s">
        <v>2970</v>
      </c>
      <c r="Q3269" s="28" t="s">
        <v>4649</v>
      </c>
      <c r="R3269" s="17" t="s">
        <v>2716</v>
      </c>
      <c r="S3269" s="17" t="s">
        <v>2972</v>
      </c>
      <c r="T3269" s="28" t="s">
        <v>40</v>
      </c>
      <c r="U3269" s="28">
        <v>49</v>
      </c>
      <c r="V3269" s="17" t="s">
        <v>2849</v>
      </c>
      <c r="W3269" s="17" t="s">
        <v>4650</v>
      </c>
      <c r="X3269" s="28" t="s">
        <v>40</v>
      </c>
      <c r="Y3269" s="22" t="str">
        <f t="shared" ref="Y3269:Z3269" si="6534">TEXT(R3269,"YYYY.MM.DD")</f>
        <v>YYYY.MM.DD</v>
      </c>
      <c r="Z3269" s="22" t="str">
        <f t="shared" si="6534"/>
        <v>YYYY.MM.DD</v>
      </c>
      <c r="AA3269" s="22" t="str">
        <f t="shared" ref="AA3269:AB3269" si="6535">TEXT(V3269,"YYYY.MM.DD")</f>
        <v>YYYY.MM.DD</v>
      </c>
      <c r="AB3269" s="22" t="str">
        <f t="shared" si="6535"/>
        <v>YYYY.MM.DD</v>
      </c>
    </row>
    <row r="3270" spans="1:28" ht="15.75" customHeight="1" x14ac:dyDescent="0.25">
      <c r="A3270" s="28" t="s">
        <v>4642</v>
      </c>
      <c r="B3270" s="29" t="s">
        <v>4643</v>
      </c>
      <c r="C3270" s="35" t="s">
        <v>4644</v>
      </c>
      <c r="D3270" s="27">
        <v>14</v>
      </c>
      <c r="E3270" s="28">
        <v>231010000</v>
      </c>
      <c r="F3270" s="27" t="s">
        <v>4645</v>
      </c>
      <c r="G3270" s="27" t="s">
        <v>4645</v>
      </c>
      <c r="H3270" s="27" t="s">
        <v>4645</v>
      </c>
      <c r="I3270" s="28">
        <v>77713449835</v>
      </c>
      <c r="J3270" s="27" t="s">
        <v>4646</v>
      </c>
      <c r="K3270" s="27" t="s">
        <v>4647</v>
      </c>
      <c r="L3270" s="27" t="s">
        <v>4651</v>
      </c>
      <c r="M3270" s="28">
        <v>10000</v>
      </c>
      <c r="N3270" s="28">
        <v>6216000000</v>
      </c>
      <c r="O3270" s="15" t="s">
        <v>413</v>
      </c>
      <c r="P3270" s="28" t="s">
        <v>2973</v>
      </c>
      <c r="Q3270" s="28" t="s">
        <v>4649</v>
      </c>
      <c r="R3270" s="17" t="s">
        <v>2716</v>
      </c>
      <c r="S3270" s="17" t="s">
        <v>2972</v>
      </c>
      <c r="T3270" s="28" t="s">
        <v>40</v>
      </c>
      <c r="U3270" s="28">
        <v>49</v>
      </c>
      <c r="V3270" s="17" t="s">
        <v>2849</v>
      </c>
      <c r="W3270" s="17" t="s">
        <v>4650</v>
      </c>
      <c r="X3270" s="28" t="s">
        <v>40</v>
      </c>
      <c r="Y3270" s="22" t="str">
        <f t="shared" ref="Y3270:Z3270" si="6536">TEXT(R3270,"YYYY.MM.DD")</f>
        <v>YYYY.MM.DD</v>
      </c>
      <c r="Z3270" s="22" t="str">
        <f t="shared" si="6536"/>
        <v>YYYY.MM.DD</v>
      </c>
      <c r="AA3270" s="22" t="str">
        <f t="shared" ref="AA3270:AB3270" si="6537">TEXT(V3270,"YYYY.MM.DD")</f>
        <v>YYYY.MM.DD</v>
      </c>
      <c r="AB3270" s="22" t="str">
        <f t="shared" si="6537"/>
        <v>YYYY.MM.DD</v>
      </c>
    </row>
    <row r="3271" spans="1:28" ht="15.75" customHeight="1" x14ac:dyDescent="0.25">
      <c r="A3271" s="28" t="s">
        <v>4642</v>
      </c>
      <c r="B3271" s="29" t="s">
        <v>4643</v>
      </c>
      <c r="C3271" s="35" t="s">
        <v>4644</v>
      </c>
      <c r="D3271" s="27">
        <v>14</v>
      </c>
      <c r="E3271" s="28">
        <v>231010000</v>
      </c>
      <c r="F3271" s="27" t="s">
        <v>4645</v>
      </c>
      <c r="G3271" s="27" t="s">
        <v>4645</v>
      </c>
      <c r="H3271" s="27" t="s">
        <v>4645</v>
      </c>
      <c r="I3271" s="28">
        <v>77713449835</v>
      </c>
      <c r="J3271" s="27" t="s">
        <v>4646</v>
      </c>
      <c r="K3271" s="27" t="s">
        <v>4647</v>
      </c>
      <c r="L3271" s="27" t="s">
        <v>4651</v>
      </c>
      <c r="M3271" s="28">
        <v>10000</v>
      </c>
      <c r="N3271" s="28">
        <v>6216000000</v>
      </c>
      <c r="O3271" s="15" t="s">
        <v>413</v>
      </c>
      <c r="P3271" s="28" t="s">
        <v>2974</v>
      </c>
      <c r="Q3271" s="28" t="s">
        <v>4649</v>
      </c>
      <c r="R3271" s="17" t="s">
        <v>2716</v>
      </c>
      <c r="S3271" s="17" t="s">
        <v>2972</v>
      </c>
      <c r="T3271" s="28" t="s">
        <v>40</v>
      </c>
      <c r="U3271" s="28">
        <v>49</v>
      </c>
      <c r="V3271" s="17" t="s">
        <v>2849</v>
      </c>
      <c r="W3271" s="17" t="s">
        <v>4650</v>
      </c>
      <c r="X3271" s="28" t="s">
        <v>40</v>
      </c>
      <c r="Y3271" s="22" t="str">
        <f t="shared" ref="Y3271:Z3271" si="6538">TEXT(R3271,"YYYY.MM.DD")</f>
        <v>YYYY.MM.DD</v>
      </c>
      <c r="Z3271" s="22" t="str">
        <f t="shared" si="6538"/>
        <v>YYYY.MM.DD</v>
      </c>
      <c r="AA3271" s="22" t="str">
        <f t="shared" ref="AA3271:AB3271" si="6539">TEXT(V3271,"YYYY.MM.DD")</f>
        <v>YYYY.MM.DD</v>
      </c>
      <c r="AB3271" s="22" t="str">
        <f t="shared" si="6539"/>
        <v>YYYY.MM.DD</v>
      </c>
    </row>
    <row r="3272" spans="1:28" ht="15.75" customHeight="1" x14ac:dyDescent="0.25">
      <c r="A3272" s="28" t="s">
        <v>4642</v>
      </c>
      <c r="B3272" s="29" t="s">
        <v>4643</v>
      </c>
      <c r="C3272" s="35" t="s">
        <v>4644</v>
      </c>
      <c r="D3272" s="27">
        <v>14</v>
      </c>
      <c r="E3272" s="28">
        <v>231010000</v>
      </c>
      <c r="F3272" s="27" t="s">
        <v>4645</v>
      </c>
      <c r="G3272" s="27" t="s">
        <v>4645</v>
      </c>
      <c r="H3272" s="27" t="s">
        <v>4645</v>
      </c>
      <c r="I3272" s="28">
        <v>77713449835</v>
      </c>
      <c r="J3272" s="27" t="s">
        <v>4646</v>
      </c>
      <c r="K3272" s="27" t="s">
        <v>4647</v>
      </c>
      <c r="L3272" s="27" t="s">
        <v>4651</v>
      </c>
      <c r="M3272" s="28">
        <v>10000</v>
      </c>
      <c r="N3272" s="28">
        <v>6216000000</v>
      </c>
      <c r="O3272" s="15" t="s">
        <v>413</v>
      </c>
      <c r="P3272" s="28" t="s">
        <v>2975</v>
      </c>
      <c r="Q3272" s="28" t="s">
        <v>4649</v>
      </c>
      <c r="R3272" s="17" t="s">
        <v>2716</v>
      </c>
      <c r="S3272" s="17" t="s">
        <v>2972</v>
      </c>
      <c r="T3272" s="28" t="s">
        <v>40</v>
      </c>
      <c r="U3272" s="28">
        <v>49</v>
      </c>
      <c r="V3272" s="17" t="s">
        <v>2849</v>
      </c>
      <c r="W3272" s="17" t="s">
        <v>4650</v>
      </c>
      <c r="X3272" s="28" t="s">
        <v>40</v>
      </c>
      <c r="Y3272" s="22" t="str">
        <f t="shared" ref="Y3272:Z3272" si="6540">TEXT(R3272,"YYYY.MM.DD")</f>
        <v>YYYY.MM.DD</v>
      </c>
      <c r="Z3272" s="22" t="str">
        <f t="shared" si="6540"/>
        <v>YYYY.MM.DD</v>
      </c>
      <c r="AA3272" s="22" t="str">
        <f t="shared" ref="AA3272:AB3272" si="6541">TEXT(V3272,"YYYY.MM.DD")</f>
        <v>YYYY.MM.DD</v>
      </c>
      <c r="AB3272" s="22" t="str">
        <f t="shared" si="6541"/>
        <v>YYYY.MM.DD</v>
      </c>
    </row>
    <row r="3273" spans="1:28" ht="15.75" customHeight="1" x14ac:dyDescent="0.25">
      <c r="A3273" s="28" t="s">
        <v>4642</v>
      </c>
      <c r="B3273" s="29" t="s">
        <v>4643</v>
      </c>
      <c r="C3273" s="35" t="s">
        <v>4644</v>
      </c>
      <c r="D3273" s="27">
        <v>14</v>
      </c>
      <c r="E3273" s="28">
        <v>231010000</v>
      </c>
      <c r="F3273" s="27" t="s">
        <v>4645</v>
      </c>
      <c r="G3273" s="27" t="s">
        <v>4645</v>
      </c>
      <c r="H3273" s="27" t="s">
        <v>4645</v>
      </c>
      <c r="I3273" s="28">
        <v>77713449835</v>
      </c>
      <c r="J3273" s="27" t="s">
        <v>4646</v>
      </c>
      <c r="K3273" s="27" t="s">
        <v>4647</v>
      </c>
      <c r="L3273" s="27" t="s">
        <v>4651</v>
      </c>
      <c r="M3273" s="28">
        <v>10000</v>
      </c>
      <c r="N3273" s="28">
        <v>6216000000</v>
      </c>
      <c r="O3273" s="15" t="s">
        <v>413</v>
      </c>
      <c r="P3273" s="28" t="s">
        <v>2976</v>
      </c>
      <c r="Q3273" s="28" t="s">
        <v>4649</v>
      </c>
      <c r="R3273" s="17" t="s">
        <v>2716</v>
      </c>
      <c r="S3273" s="17" t="s">
        <v>2972</v>
      </c>
      <c r="T3273" s="28" t="s">
        <v>40</v>
      </c>
      <c r="U3273" s="28">
        <v>49</v>
      </c>
      <c r="V3273" s="17" t="s">
        <v>2849</v>
      </c>
      <c r="W3273" s="17" t="s">
        <v>4650</v>
      </c>
      <c r="X3273" s="28" t="s">
        <v>40</v>
      </c>
      <c r="Y3273" s="22" t="str">
        <f t="shared" ref="Y3273:Z3273" si="6542">TEXT(R3273,"YYYY.MM.DD")</f>
        <v>YYYY.MM.DD</v>
      </c>
      <c r="Z3273" s="22" t="str">
        <f t="shared" si="6542"/>
        <v>YYYY.MM.DD</v>
      </c>
      <c r="AA3273" s="22" t="str">
        <f t="shared" ref="AA3273:AB3273" si="6543">TEXT(V3273,"YYYY.MM.DD")</f>
        <v>YYYY.MM.DD</v>
      </c>
      <c r="AB3273" s="22" t="str">
        <f t="shared" si="6543"/>
        <v>YYYY.MM.DD</v>
      </c>
    </row>
    <row r="3274" spans="1:28" ht="15.75" customHeight="1" x14ac:dyDescent="0.25">
      <c r="A3274" s="28" t="s">
        <v>4642</v>
      </c>
      <c r="B3274" s="29" t="s">
        <v>4643</v>
      </c>
      <c r="C3274" s="35" t="s">
        <v>4644</v>
      </c>
      <c r="D3274" s="27">
        <v>14</v>
      </c>
      <c r="E3274" s="28">
        <v>231010000</v>
      </c>
      <c r="F3274" s="27" t="s">
        <v>4645</v>
      </c>
      <c r="G3274" s="27" t="s">
        <v>4645</v>
      </c>
      <c r="H3274" s="27" t="s">
        <v>4645</v>
      </c>
      <c r="I3274" s="28">
        <v>77713449835</v>
      </c>
      <c r="J3274" s="27" t="s">
        <v>4646</v>
      </c>
      <c r="K3274" s="27" t="s">
        <v>4647</v>
      </c>
      <c r="L3274" s="27" t="s">
        <v>4651</v>
      </c>
      <c r="M3274" s="28">
        <v>10000</v>
      </c>
      <c r="N3274" s="28">
        <v>6216000000</v>
      </c>
      <c r="O3274" s="15" t="s">
        <v>413</v>
      </c>
      <c r="P3274" s="28" t="s">
        <v>2977</v>
      </c>
      <c r="Q3274" s="28" t="s">
        <v>4649</v>
      </c>
      <c r="R3274" s="17" t="s">
        <v>2716</v>
      </c>
      <c r="S3274" s="17" t="s">
        <v>2972</v>
      </c>
      <c r="T3274" s="28" t="s">
        <v>40</v>
      </c>
      <c r="U3274" s="28">
        <v>49</v>
      </c>
      <c r="V3274" s="17" t="s">
        <v>2849</v>
      </c>
      <c r="W3274" s="17" t="s">
        <v>4650</v>
      </c>
      <c r="X3274" s="28" t="s">
        <v>40</v>
      </c>
      <c r="Y3274" s="22" t="str">
        <f t="shared" ref="Y3274:Z3274" si="6544">TEXT(R3274,"YYYY.MM.DD")</f>
        <v>YYYY.MM.DD</v>
      </c>
      <c r="Z3274" s="22" t="str">
        <f t="shared" si="6544"/>
        <v>YYYY.MM.DD</v>
      </c>
      <c r="AA3274" s="22" t="str">
        <f t="shared" ref="AA3274:AB3274" si="6545">TEXT(V3274,"YYYY.MM.DD")</f>
        <v>YYYY.MM.DD</v>
      </c>
      <c r="AB3274" s="22" t="str">
        <f t="shared" si="6545"/>
        <v>YYYY.MM.DD</v>
      </c>
    </row>
    <row r="3275" spans="1:28" ht="15.75" customHeight="1" x14ac:dyDescent="0.25">
      <c r="A3275" s="28" t="s">
        <v>4642</v>
      </c>
      <c r="B3275" s="29" t="s">
        <v>4643</v>
      </c>
      <c r="C3275" s="35" t="s">
        <v>4644</v>
      </c>
      <c r="D3275" s="27">
        <v>14</v>
      </c>
      <c r="E3275" s="28">
        <v>231010000</v>
      </c>
      <c r="F3275" s="27" t="s">
        <v>4645</v>
      </c>
      <c r="G3275" s="27" t="s">
        <v>4645</v>
      </c>
      <c r="H3275" s="27" t="s">
        <v>4645</v>
      </c>
      <c r="I3275" s="28">
        <v>77713449835</v>
      </c>
      <c r="J3275" s="27" t="s">
        <v>4646</v>
      </c>
      <c r="K3275" s="27" t="s">
        <v>4647</v>
      </c>
      <c r="L3275" s="27" t="s">
        <v>4651</v>
      </c>
      <c r="M3275" s="28">
        <v>10000</v>
      </c>
      <c r="N3275" s="28">
        <v>6216000000</v>
      </c>
      <c r="O3275" s="15" t="s">
        <v>413</v>
      </c>
      <c r="P3275" s="28" t="s">
        <v>2978</v>
      </c>
      <c r="Q3275" s="28" t="s">
        <v>4649</v>
      </c>
      <c r="R3275" s="17" t="s">
        <v>2716</v>
      </c>
      <c r="S3275" s="17" t="s">
        <v>2972</v>
      </c>
      <c r="T3275" s="28" t="s">
        <v>40</v>
      </c>
      <c r="U3275" s="28">
        <v>49</v>
      </c>
      <c r="V3275" s="17" t="s">
        <v>2849</v>
      </c>
      <c r="W3275" s="17" t="s">
        <v>4650</v>
      </c>
      <c r="X3275" s="28" t="s">
        <v>40</v>
      </c>
      <c r="Y3275" s="22" t="str">
        <f t="shared" ref="Y3275:Z3275" si="6546">TEXT(R3275,"YYYY.MM.DD")</f>
        <v>YYYY.MM.DD</v>
      </c>
      <c r="Z3275" s="22" t="str">
        <f t="shared" si="6546"/>
        <v>YYYY.MM.DD</v>
      </c>
      <c r="AA3275" s="22" t="str">
        <f t="shared" ref="AA3275:AB3275" si="6547">TEXT(V3275,"YYYY.MM.DD")</f>
        <v>YYYY.MM.DD</v>
      </c>
      <c r="AB3275" s="22" t="str">
        <f t="shared" si="6547"/>
        <v>YYYY.MM.DD</v>
      </c>
    </row>
    <row r="3276" spans="1:28" ht="15.75" customHeight="1" x14ac:dyDescent="0.25">
      <c r="A3276" s="28" t="s">
        <v>4642</v>
      </c>
      <c r="B3276" s="29" t="s">
        <v>4643</v>
      </c>
      <c r="C3276" s="35" t="s">
        <v>4644</v>
      </c>
      <c r="D3276" s="27">
        <v>14</v>
      </c>
      <c r="E3276" s="28">
        <v>231010000</v>
      </c>
      <c r="F3276" s="27" t="s">
        <v>4645</v>
      </c>
      <c r="G3276" s="27" t="s">
        <v>4645</v>
      </c>
      <c r="H3276" s="27" t="s">
        <v>4645</v>
      </c>
      <c r="I3276" s="28">
        <v>77713449835</v>
      </c>
      <c r="J3276" s="27" t="s">
        <v>4646</v>
      </c>
      <c r="K3276" s="27" t="s">
        <v>4647</v>
      </c>
      <c r="L3276" s="27" t="s">
        <v>4652</v>
      </c>
      <c r="M3276" s="28">
        <v>10000</v>
      </c>
      <c r="N3276" s="28">
        <v>6216000000</v>
      </c>
      <c r="O3276" s="15" t="s">
        <v>413</v>
      </c>
      <c r="P3276" s="28" t="s">
        <v>2970</v>
      </c>
      <c r="Q3276" s="28" t="s">
        <v>4649</v>
      </c>
      <c r="R3276" s="17" t="s">
        <v>2716</v>
      </c>
      <c r="S3276" s="17" t="s">
        <v>2972</v>
      </c>
      <c r="T3276" s="28" t="s">
        <v>40</v>
      </c>
      <c r="U3276" s="28">
        <v>49</v>
      </c>
      <c r="V3276" s="17" t="s">
        <v>2849</v>
      </c>
      <c r="W3276" s="17" t="s">
        <v>4650</v>
      </c>
      <c r="X3276" s="28" t="s">
        <v>40</v>
      </c>
      <c r="Y3276" s="22" t="str">
        <f t="shared" ref="Y3276:Z3276" si="6548">TEXT(R3276,"YYYY.MM.DD")</f>
        <v>YYYY.MM.DD</v>
      </c>
      <c r="Z3276" s="22" t="str">
        <f t="shared" si="6548"/>
        <v>YYYY.MM.DD</v>
      </c>
      <c r="AA3276" s="22" t="str">
        <f t="shared" ref="AA3276:AB3276" si="6549">TEXT(V3276,"YYYY.MM.DD")</f>
        <v>YYYY.MM.DD</v>
      </c>
      <c r="AB3276" s="22" t="str">
        <f t="shared" si="6549"/>
        <v>YYYY.MM.DD</v>
      </c>
    </row>
    <row r="3277" spans="1:28" ht="15.75" customHeight="1" x14ac:dyDescent="0.25">
      <c r="A3277" s="28" t="s">
        <v>4642</v>
      </c>
      <c r="B3277" s="29" t="s">
        <v>4643</v>
      </c>
      <c r="C3277" s="35" t="s">
        <v>4644</v>
      </c>
      <c r="D3277" s="27">
        <v>14</v>
      </c>
      <c r="E3277" s="28">
        <v>231010000</v>
      </c>
      <c r="F3277" s="27" t="s">
        <v>4645</v>
      </c>
      <c r="G3277" s="27" t="s">
        <v>4645</v>
      </c>
      <c r="H3277" s="27" t="s">
        <v>4645</v>
      </c>
      <c r="I3277" s="28">
        <v>77713449835</v>
      </c>
      <c r="J3277" s="27" t="s">
        <v>4646</v>
      </c>
      <c r="K3277" s="27" t="s">
        <v>4647</v>
      </c>
      <c r="L3277" s="27" t="s">
        <v>4652</v>
      </c>
      <c r="M3277" s="28">
        <v>10000</v>
      </c>
      <c r="N3277" s="28">
        <v>6216000000</v>
      </c>
      <c r="O3277" s="15" t="s">
        <v>413</v>
      </c>
      <c r="P3277" s="28" t="s">
        <v>2973</v>
      </c>
      <c r="Q3277" s="28" t="s">
        <v>4649</v>
      </c>
      <c r="R3277" s="17" t="s">
        <v>2716</v>
      </c>
      <c r="S3277" s="17" t="s">
        <v>2972</v>
      </c>
      <c r="T3277" s="28" t="s">
        <v>40</v>
      </c>
      <c r="U3277" s="28">
        <v>49</v>
      </c>
      <c r="V3277" s="17" t="s">
        <v>2849</v>
      </c>
      <c r="W3277" s="17" t="s">
        <v>4650</v>
      </c>
      <c r="X3277" s="28" t="s">
        <v>40</v>
      </c>
      <c r="Y3277" s="22" t="str">
        <f t="shared" ref="Y3277:Z3277" si="6550">TEXT(R3277,"YYYY.MM.DD")</f>
        <v>YYYY.MM.DD</v>
      </c>
      <c r="Z3277" s="22" t="str">
        <f t="shared" si="6550"/>
        <v>YYYY.MM.DD</v>
      </c>
      <c r="AA3277" s="22" t="str">
        <f t="shared" ref="AA3277:AB3277" si="6551">TEXT(V3277,"YYYY.MM.DD")</f>
        <v>YYYY.MM.DD</v>
      </c>
      <c r="AB3277" s="22" t="str">
        <f t="shared" si="6551"/>
        <v>YYYY.MM.DD</v>
      </c>
    </row>
    <row r="3278" spans="1:28" ht="15.75" customHeight="1" x14ac:dyDescent="0.25">
      <c r="A3278" s="28" t="s">
        <v>4642</v>
      </c>
      <c r="B3278" s="29" t="s">
        <v>4643</v>
      </c>
      <c r="C3278" s="35" t="s">
        <v>4644</v>
      </c>
      <c r="D3278" s="27">
        <v>14</v>
      </c>
      <c r="E3278" s="28">
        <v>231010000</v>
      </c>
      <c r="F3278" s="27" t="s">
        <v>4645</v>
      </c>
      <c r="G3278" s="27" t="s">
        <v>4645</v>
      </c>
      <c r="H3278" s="27" t="s">
        <v>4645</v>
      </c>
      <c r="I3278" s="28">
        <v>77713449835</v>
      </c>
      <c r="J3278" s="27" t="s">
        <v>4646</v>
      </c>
      <c r="K3278" s="27" t="s">
        <v>4647</v>
      </c>
      <c r="L3278" s="27" t="s">
        <v>4652</v>
      </c>
      <c r="M3278" s="28">
        <v>10000</v>
      </c>
      <c r="N3278" s="28">
        <v>6216000000</v>
      </c>
      <c r="O3278" s="15" t="s">
        <v>413</v>
      </c>
      <c r="P3278" s="28" t="s">
        <v>2974</v>
      </c>
      <c r="Q3278" s="28" t="s">
        <v>4649</v>
      </c>
      <c r="R3278" s="17" t="s">
        <v>2716</v>
      </c>
      <c r="S3278" s="17" t="s">
        <v>2972</v>
      </c>
      <c r="T3278" s="28" t="s">
        <v>40</v>
      </c>
      <c r="U3278" s="28">
        <v>49</v>
      </c>
      <c r="V3278" s="17" t="s">
        <v>2849</v>
      </c>
      <c r="W3278" s="17" t="s">
        <v>4650</v>
      </c>
      <c r="X3278" s="28" t="s">
        <v>40</v>
      </c>
      <c r="Y3278" s="22" t="str">
        <f t="shared" ref="Y3278:Z3278" si="6552">TEXT(R3278,"YYYY.MM.DD")</f>
        <v>YYYY.MM.DD</v>
      </c>
      <c r="Z3278" s="22" t="str">
        <f t="shared" si="6552"/>
        <v>YYYY.MM.DD</v>
      </c>
      <c r="AA3278" s="22" t="str">
        <f t="shared" ref="AA3278:AB3278" si="6553">TEXT(V3278,"YYYY.MM.DD")</f>
        <v>YYYY.MM.DD</v>
      </c>
      <c r="AB3278" s="22" t="str">
        <f t="shared" si="6553"/>
        <v>YYYY.MM.DD</v>
      </c>
    </row>
    <row r="3279" spans="1:28" ht="15.75" customHeight="1" x14ac:dyDescent="0.25">
      <c r="A3279" s="28" t="s">
        <v>4642</v>
      </c>
      <c r="B3279" s="29" t="s">
        <v>4643</v>
      </c>
      <c r="C3279" s="35" t="s">
        <v>4644</v>
      </c>
      <c r="D3279" s="27">
        <v>14</v>
      </c>
      <c r="E3279" s="28">
        <v>231010000</v>
      </c>
      <c r="F3279" s="27" t="s">
        <v>4645</v>
      </c>
      <c r="G3279" s="27" t="s">
        <v>4645</v>
      </c>
      <c r="H3279" s="27" t="s">
        <v>4645</v>
      </c>
      <c r="I3279" s="28">
        <v>77713449835</v>
      </c>
      <c r="J3279" s="27" t="s">
        <v>4646</v>
      </c>
      <c r="K3279" s="27" t="s">
        <v>4647</v>
      </c>
      <c r="L3279" s="27" t="s">
        <v>4652</v>
      </c>
      <c r="M3279" s="28">
        <v>10000</v>
      </c>
      <c r="N3279" s="28">
        <v>6216000000</v>
      </c>
      <c r="O3279" s="15" t="s">
        <v>413</v>
      </c>
      <c r="P3279" s="28" t="s">
        <v>2975</v>
      </c>
      <c r="Q3279" s="28" t="s">
        <v>4649</v>
      </c>
      <c r="R3279" s="17" t="s">
        <v>2716</v>
      </c>
      <c r="S3279" s="17" t="s">
        <v>2972</v>
      </c>
      <c r="T3279" s="28" t="s">
        <v>40</v>
      </c>
      <c r="U3279" s="28">
        <v>49</v>
      </c>
      <c r="V3279" s="17" t="s">
        <v>2849</v>
      </c>
      <c r="W3279" s="17" t="s">
        <v>4650</v>
      </c>
      <c r="X3279" s="28" t="s">
        <v>40</v>
      </c>
      <c r="Y3279" s="22" t="str">
        <f t="shared" ref="Y3279:Z3279" si="6554">TEXT(R3279,"YYYY.MM.DD")</f>
        <v>YYYY.MM.DD</v>
      </c>
      <c r="Z3279" s="22" t="str">
        <f t="shared" si="6554"/>
        <v>YYYY.MM.DD</v>
      </c>
      <c r="AA3279" s="22" t="str">
        <f t="shared" ref="AA3279:AB3279" si="6555">TEXT(V3279,"YYYY.MM.DD")</f>
        <v>YYYY.MM.DD</v>
      </c>
      <c r="AB3279" s="22" t="str">
        <f t="shared" si="6555"/>
        <v>YYYY.MM.DD</v>
      </c>
    </row>
    <row r="3280" spans="1:28" ht="15.75" customHeight="1" x14ac:dyDescent="0.25">
      <c r="A3280" s="28" t="s">
        <v>4642</v>
      </c>
      <c r="B3280" s="29" t="s">
        <v>4643</v>
      </c>
      <c r="C3280" s="35" t="s">
        <v>4644</v>
      </c>
      <c r="D3280" s="27">
        <v>14</v>
      </c>
      <c r="E3280" s="28">
        <v>231010000</v>
      </c>
      <c r="F3280" s="27" t="s">
        <v>4645</v>
      </c>
      <c r="G3280" s="27" t="s">
        <v>4645</v>
      </c>
      <c r="H3280" s="27" t="s">
        <v>4645</v>
      </c>
      <c r="I3280" s="28">
        <v>77713449835</v>
      </c>
      <c r="J3280" s="27" t="s">
        <v>4646</v>
      </c>
      <c r="K3280" s="27" t="s">
        <v>4647</v>
      </c>
      <c r="L3280" s="27" t="s">
        <v>4652</v>
      </c>
      <c r="M3280" s="28">
        <v>10000</v>
      </c>
      <c r="N3280" s="28">
        <v>6216000000</v>
      </c>
      <c r="O3280" s="15" t="s">
        <v>413</v>
      </c>
      <c r="P3280" s="28" t="s">
        <v>2976</v>
      </c>
      <c r="Q3280" s="28" t="s">
        <v>4649</v>
      </c>
      <c r="R3280" s="17" t="s">
        <v>2716</v>
      </c>
      <c r="S3280" s="17" t="s">
        <v>2972</v>
      </c>
      <c r="T3280" s="28" t="s">
        <v>40</v>
      </c>
      <c r="U3280" s="28">
        <v>49</v>
      </c>
      <c r="V3280" s="17" t="s">
        <v>2849</v>
      </c>
      <c r="W3280" s="17" t="s">
        <v>4650</v>
      </c>
      <c r="X3280" s="28" t="s">
        <v>40</v>
      </c>
      <c r="Y3280" s="22" t="str">
        <f t="shared" ref="Y3280:Z3280" si="6556">TEXT(R3280,"YYYY.MM.DD")</f>
        <v>YYYY.MM.DD</v>
      </c>
      <c r="Z3280" s="22" t="str">
        <f t="shared" si="6556"/>
        <v>YYYY.MM.DD</v>
      </c>
      <c r="AA3280" s="22" t="str">
        <f t="shared" ref="AA3280:AB3280" si="6557">TEXT(V3280,"YYYY.MM.DD")</f>
        <v>YYYY.MM.DD</v>
      </c>
      <c r="AB3280" s="22" t="str">
        <f t="shared" si="6557"/>
        <v>YYYY.MM.DD</v>
      </c>
    </row>
    <row r="3281" spans="1:28" ht="15.75" customHeight="1" x14ac:dyDescent="0.25">
      <c r="A3281" s="28" t="s">
        <v>4642</v>
      </c>
      <c r="B3281" s="29" t="s">
        <v>4643</v>
      </c>
      <c r="C3281" s="35" t="s">
        <v>4644</v>
      </c>
      <c r="D3281" s="27">
        <v>14</v>
      </c>
      <c r="E3281" s="28">
        <v>231010000</v>
      </c>
      <c r="F3281" s="27" t="s">
        <v>4645</v>
      </c>
      <c r="G3281" s="27" t="s">
        <v>4645</v>
      </c>
      <c r="H3281" s="27" t="s">
        <v>4645</v>
      </c>
      <c r="I3281" s="28">
        <v>77713449835</v>
      </c>
      <c r="J3281" s="27" t="s">
        <v>4646</v>
      </c>
      <c r="K3281" s="27" t="s">
        <v>4647</v>
      </c>
      <c r="L3281" s="27" t="s">
        <v>4652</v>
      </c>
      <c r="M3281" s="28">
        <v>10000</v>
      </c>
      <c r="N3281" s="28">
        <v>6216000000</v>
      </c>
      <c r="O3281" s="15" t="s">
        <v>413</v>
      </c>
      <c r="P3281" s="28" t="s">
        <v>2977</v>
      </c>
      <c r="Q3281" s="28" t="s">
        <v>4649</v>
      </c>
      <c r="R3281" s="17" t="s">
        <v>2716</v>
      </c>
      <c r="S3281" s="17" t="s">
        <v>2972</v>
      </c>
      <c r="T3281" s="28" t="s">
        <v>40</v>
      </c>
      <c r="U3281" s="28">
        <v>49</v>
      </c>
      <c r="V3281" s="17" t="s">
        <v>2849</v>
      </c>
      <c r="W3281" s="17" t="s">
        <v>4650</v>
      </c>
      <c r="X3281" s="28" t="s">
        <v>40</v>
      </c>
      <c r="Y3281" s="22" t="str">
        <f t="shared" ref="Y3281:Z3281" si="6558">TEXT(R3281,"YYYY.MM.DD")</f>
        <v>YYYY.MM.DD</v>
      </c>
      <c r="Z3281" s="22" t="str">
        <f t="shared" si="6558"/>
        <v>YYYY.MM.DD</v>
      </c>
      <c r="AA3281" s="22" t="str">
        <f t="shared" ref="AA3281:AB3281" si="6559">TEXT(V3281,"YYYY.MM.DD")</f>
        <v>YYYY.MM.DD</v>
      </c>
      <c r="AB3281" s="22" t="str">
        <f t="shared" si="6559"/>
        <v>YYYY.MM.DD</v>
      </c>
    </row>
    <row r="3282" spans="1:28" ht="15.75" customHeight="1" x14ac:dyDescent="0.25">
      <c r="A3282" s="28" t="s">
        <v>4642</v>
      </c>
      <c r="B3282" s="29" t="s">
        <v>4643</v>
      </c>
      <c r="C3282" s="35" t="s">
        <v>4644</v>
      </c>
      <c r="D3282" s="27">
        <v>14</v>
      </c>
      <c r="E3282" s="28">
        <v>231010000</v>
      </c>
      <c r="F3282" s="27" t="s">
        <v>4645</v>
      </c>
      <c r="G3282" s="27" t="s">
        <v>4645</v>
      </c>
      <c r="H3282" s="27" t="s">
        <v>4645</v>
      </c>
      <c r="I3282" s="28">
        <v>77713449835</v>
      </c>
      <c r="J3282" s="27" t="s">
        <v>4646</v>
      </c>
      <c r="K3282" s="27" t="s">
        <v>4647</v>
      </c>
      <c r="L3282" s="27" t="s">
        <v>4652</v>
      </c>
      <c r="M3282" s="28">
        <v>10000</v>
      </c>
      <c r="N3282" s="28">
        <v>6216000000</v>
      </c>
      <c r="O3282" s="15" t="s">
        <v>413</v>
      </c>
      <c r="P3282" s="28" t="s">
        <v>2978</v>
      </c>
      <c r="Q3282" s="28" t="s">
        <v>4649</v>
      </c>
      <c r="R3282" s="17" t="s">
        <v>2716</v>
      </c>
      <c r="S3282" s="17" t="s">
        <v>2972</v>
      </c>
      <c r="T3282" s="28" t="s">
        <v>40</v>
      </c>
      <c r="U3282" s="28">
        <v>49</v>
      </c>
      <c r="V3282" s="17" t="s">
        <v>2849</v>
      </c>
      <c r="W3282" s="17" t="s">
        <v>4650</v>
      </c>
      <c r="X3282" s="28" t="s">
        <v>40</v>
      </c>
      <c r="Y3282" s="22" t="str">
        <f t="shared" ref="Y3282:Z3282" si="6560">TEXT(R3282,"YYYY.MM.DD")</f>
        <v>YYYY.MM.DD</v>
      </c>
      <c r="Z3282" s="22" t="str">
        <f t="shared" si="6560"/>
        <v>YYYY.MM.DD</v>
      </c>
      <c r="AA3282" s="22" t="str">
        <f t="shared" ref="AA3282:AB3282" si="6561">TEXT(V3282,"YYYY.MM.DD")</f>
        <v>YYYY.MM.DD</v>
      </c>
      <c r="AB3282" s="22" t="str">
        <f t="shared" si="6561"/>
        <v>YYYY.MM.DD</v>
      </c>
    </row>
    <row r="3283" spans="1:28" ht="15.75" customHeight="1" x14ac:dyDescent="0.25">
      <c r="A3283" s="28" t="s">
        <v>4642</v>
      </c>
      <c r="B3283" s="29" t="s">
        <v>4643</v>
      </c>
      <c r="C3283" s="35" t="s">
        <v>4644</v>
      </c>
      <c r="D3283" s="27">
        <v>14</v>
      </c>
      <c r="E3283" s="28">
        <v>231010000</v>
      </c>
      <c r="F3283" s="27" t="s">
        <v>4645</v>
      </c>
      <c r="G3283" s="27" t="s">
        <v>4645</v>
      </c>
      <c r="H3283" s="27" t="s">
        <v>4645</v>
      </c>
      <c r="I3283" s="28">
        <v>77713449835</v>
      </c>
      <c r="J3283" s="27" t="s">
        <v>4646</v>
      </c>
      <c r="K3283" s="27" t="s">
        <v>4647</v>
      </c>
      <c r="L3283" s="27" t="s">
        <v>4653</v>
      </c>
      <c r="M3283" s="28">
        <v>10000</v>
      </c>
      <c r="N3283" s="28">
        <v>6216000000</v>
      </c>
      <c r="O3283" s="15" t="s">
        <v>413</v>
      </c>
      <c r="P3283" s="28" t="s">
        <v>2970</v>
      </c>
      <c r="Q3283" s="28" t="s">
        <v>2982</v>
      </c>
      <c r="R3283" s="17" t="s">
        <v>2716</v>
      </c>
      <c r="S3283" s="17" t="s">
        <v>2983</v>
      </c>
      <c r="T3283" s="28" t="s">
        <v>40</v>
      </c>
      <c r="U3283" s="28">
        <v>49</v>
      </c>
      <c r="V3283" s="17" t="s">
        <v>2849</v>
      </c>
      <c r="W3283" s="17" t="s">
        <v>4650</v>
      </c>
      <c r="X3283" s="28" t="s">
        <v>40</v>
      </c>
      <c r="Y3283" s="22" t="str">
        <f t="shared" ref="Y3283:Z3283" si="6562">TEXT(R3283,"YYYY.MM.DD")</f>
        <v>YYYY.MM.DD</v>
      </c>
      <c r="Z3283" s="22" t="str">
        <f t="shared" si="6562"/>
        <v>YYYY.MM.DD</v>
      </c>
      <c r="AA3283" s="22" t="str">
        <f t="shared" ref="AA3283:AB3283" si="6563">TEXT(V3283,"YYYY.MM.DD")</f>
        <v>YYYY.MM.DD</v>
      </c>
      <c r="AB3283" s="22" t="str">
        <f t="shared" si="6563"/>
        <v>YYYY.MM.DD</v>
      </c>
    </row>
    <row r="3284" spans="1:28" ht="15.75" customHeight="1" x14ac:dyDescent="0.25">
      <c r="A3284" s="28" t="s">
        <v>4642</v>
      </c>
      <c r="B3284" s="29" t="s">
        <v>4643</v>
      </c>
      <c r="C3284" s="35" t="s">
        <v>4644</v>
      </c>
      <c r="D3284" s="27">
        <v>14</v>
      </c>
      <c r="E3284" s="28">
        <v>231010000</v>
      </c>
      <c r="F3284" s="27" t="s">
        <v>4645</v>
      </c>
      <c r="G3284" s="27" t="s">
        <v>4645</v>
      </c>
      <c r="H3284" s="27" t="s">
        <v>4645</v>
      </c>
      <c r="I3284" s="28">
        <v>77713449835</v>
      </c>
      <c r="J3284" s="27" t="s">
        <v>4646</v>
      </c>
      <c r="K3284" s="27" t="s">
        <v>4647</v>
      </c>
      <c r="L3284" s="27" t="s">
        <v>4653</v>
      </c>
      <c r="M3284" s="28">
        <v>10000</v>
      </c>
      <c r="N3284" s="28">
        <v>6216000000</v>
      </c>
      <c r="O3284" s="15" t="s">
        <v>413</v>
      </c>
      <c r="P3284" s="28" t="s">
        <v>2973</v>
      </c>
      <c r="Q3284" s="28" t="s">
        <v>2982</v>
      </c>
      <c r="R3284" s="17" t="s">
        <v>2716</v>
      </c>
      <c r="S3284" s="17" t="s">
        <v>2983</v>
      </c>
      <c r="T3284" s="28" t="s">
        <v>40</v>
      </c>
      <c r="U3284" s="28">
        <v>49</v>
      </c>
      <c r="V3284" s="17" t="s">
        <v>2849</v>
      </c>
      <c r="W3284" s="17" t="s">
        <v>4650</v>
      </c>
      <c r="X3284" s="28" t="s">
        <v>40</v>
      </c>
      <c r="Y3284" s="22" t="str">
        <f t="shared" ref="Y3284:Z3284" si="6564">TEXT(R3284,"YYYY.MM.DD")</f>
        <v>YYYY.MM.DD</v>
      </c>
      <c r="Z3284" s="22" t="str">
        <f t="shared" si="6564"/>
        <v>YYYY.MM.DD</v>
      </c>
      <c r="AA3284" s="22" t="str">
        <f t="shared" ref="AA3284:AB3284" si="6565">TEXT(V3284,"YYYY.MM.DD")</f>
        <v>YYYY.MM.DD</v>
      </c>
      <c r="AB3284" s="22" t="str">
        <f t="shared" si="6565"/>
        <v>YYYY.MM.DD</v>
      </c>
    </row>
    <row r="3285" spans="1:28" ht="15.75" customHeight="1" x14ac:dyDescent="0.25">
      <c r="A3285" s="28" t="s">
        <v>4642</v>
      </c>
      <c r="B3285" s="29" t="s">
        <v>4643</v>
      </c>
      <c r="C3285" s="35" t="s">
        <v>4644</v>
      </c>
      <c r="D3285" s="27">
        <v>14</v>
      </c>
      <c r="E3285" s="28">
        <v>231010000</v>
      </c>
      <c r="F3285" s="27" t="s">
        <v>4645</v>
      </c>
      <c r="G3285" s="27" t="s">
        <v>4645</v>
      </c>
      <c r="H3285" s="27" t="s">
        <v>4645</v>
      </c>
      <c r="I3285" s="28">
        <v>77713449835</v>
      </c>
      <c r="J3285" s="27" t="s">
        <v>4646</v>
      </c>
      <c r="K3285" s="27" t="s">
        <v>4647</v>
      </c>
      <c r="L3285" s="27" t="s">
        <v>4653</v>
      </c>
      <c r="M3285" s="28">
        <v>10000</v>
      </c>
      <c r="N3285" s="28">
        <v>6216000000</v>
      </c>
      <c r="O3285" s="15" t="s">
        <v>413</v>
      </c>
      <c r="P3285" s="28" t="s">
        <v>2974</v>
      </c>
      <c r="Q3285" s="28" t="s">
        <v>2982</v>
      </c>
      <c r="R3285" s="17" t="s">
        <v>2716</v>
      </c>
      <c r="S3285" s="17" t="s">
        <v>2983</v>
      </c>
      <c r="T3285" s="28" t="s">
        <v>40</v>
      </c>
      <c r="U3285" s="28">
        <v>49</v>
      </c>
      <c r="V3285" s="17" t="s">
        <v>2849</v>
      </c>
      <c r="W3285" s="17" t="s">
        <v>4650</v>
      </c>
      <c r="X3285" s="28" t="s">
        <v>40</v>
      </c>
      <c r="Y3285" s="22" t="str">
        <f t="shared" ref="Y3285:Z3285" si="6566">TEXT(R3285,"YYYY.MM.DD")</f>
        <v>YYYY.MM.DD</v>
      </c>
      <c r="Z3285" s="22" t="str">
        <f t="shared" si="6566"/>
        <v>YYYY.MM.DD</v>
      </c>
      <c r="AA3285" s="22" t="str">
        <f t="shared" ref="AA3285:AB3285" si="6567">TEXT(V3285,"YYYY.MM.DD")</f>
        <v>YYYY.MM.DD</v>
      </c>
      <c r="AB3285" s="22" t="str">
        <f t="shared" si="6567"/>
        <v>YYYY.MM.DD</v>
      </c>
    </row>
    <row r="3286" spans="1:28" ht="15.75" customHeight="1" x14ac:dyDescent="0.25">
      <c r="A3286" s="28" t="s">
        <v>4642</v>
      </c>
      <c r="B3286" s="29" t="s">
        <v>4643</v>
      </c>
      <c r="C3286" s="35" t="s">
        <v>4644</v>
      </c>
      <c r="D3286" s="27">
        <v>14</v>
      </c>
      <c r="E3286" s="28">
        <v>231010000</v>
      </c>
      <c r="F3286" s="27" t="s">
        <v>4645</v>
      </c>
      <c r="G3286" s="27" t="s">
        <v>4645</v>
      </c>
      <c r="H3286" s="27" t="s">
        <v>4645</v>
      </c>
      <c r="I3286" s="28">
        <v>77713449835</v>
      </c>
      <c r="J3286" s="27" t="s">
        <v>4646</v>
      </c>
      <c r="K3286" s="27" t="s">
        <v>4647</v>
      </c>
      <c r="L3286" s="27" t="s">
        <v>4653</v>
      </c>
      <c r="M3286" s="28">
        <v>10000</v>
      </c>
      <c r="N3286" s="28">
        <v>6216000000</v>
      </c>
      <c r="O3286" s="15" t="s">
        <v>413</v>
      </c>
      <c r="P3286" s="28" t="s">
        <v>2975</v>
      </c>
      <c r="Q3286" s="28" t="s">
        <v>2982</v>
      </c>
      <c r="R3286" s="17" t="s">
        <v>2716</v>
      </c>
      <c r="S3286" s="17" t="s">
        <v>2983</v>
      </c>
      <c r="T3286" s="28" t="s">
        <v>40</v>
      </c>
      <c r="U3286" s="28">
        <v>49</v>
      </c>
      <c r="V3286" s="17" t="s">
        <v>2849</v>
      </c>
      <c r="W3286" s="17" t="s">
        <v>4650</v>
      </c>
      <c r="X3286" s="28" t="s">
        <v>40</v>
      </c>
      <c r="Y3286" s="22" t="str">
        <f t="shared" ref="Y3286:Z3286" si="6568">TEXT(R3286,"YYYY.MM.DD")</f>
        <v>YYYY.MM.DD</v>
      </c>
      <c r="Z3286" s="22" t="str">
        <f t="shared" si="6568"/>
        <v>YYYY.MM.DD</v>
      </c>
      <c r="AA3286" s="22" t="str">
        <f t="shared" ref="AA3286:AB3286" si="6569">TEXT(V3286,"YYYY.MM.DD")</f>
        <v>YYYY.MM.DD</v>
      </c>
      <c r="AB3286" s="22" t="str">
        <f t="shared" si="6569"/>
        <v>YYYY.MM.DD</v>
      </c>
    </row>
    <row r="3287" spans="1:28" ht="15.75" customHeight="1" x14ac:dyDescent="0.25">
      <c r="A3287" s="28" t="s">
        <v>4642</v>
      </c>
      <c r="B3287" s="29" t="s">
        <v>4643</v>
      </c>
      <c r="C3287" s="35" t="s">
        <v>4644</v>
      </c>
      <c r="D3287" s="27">
        <v>14</v>
      </c>
      <c r="E3287" s="28">
        <v>231010000</v>
      </c>
      <c r="F3287" s="27" t="s">
        <v>4645</v>
      </c>
      <c r="G3287" s="27" t="s">
        <v>4645</v>
      </c>
      <c r="H3287" s="27" t="s">
        <v>4645</v>
      </c>
      <c r="I3287" s="28">
        <v>77713449835</v>
      </c>
      <c r="J3287" s="27" t="s">
        <v>4646</v>
      </c>
      <c r="K3287" s="27" t="s">
        <v>4647</v>
      </c>
      <c r="L3287" s="27" t="s">
        <v>4653</v>
      </c>
      <c r="M3287" s="28">
        <v>10000</v>
      </c>
      <c r="N3287" s="28">
        <v>6216000000</v>
      </c>
      <c r="O3287" s="15" t="s">
        <v>413</v>
      </c>
      <c r="P3287" s="28" t="s">
        <v>2976</v>
      </c>
      <c r="Q3287" s="28" t="s">
        <v>2982</v>
      </c>
      <c r="R3287" s="17" t="s">
        <v>2716</v>
      </c>
      <c r="S3287" s="17" t="s">
        <v>2983</v>
      </c>
      <c r="T3287" s="28" t="s">
        <v>40</v>
      </c>
      <c r="U3287" s="28">
        <v>49</v>
      </c>
      <c r="V3287" s="17" t="s">
        <v>2849</v>
      </c>
      <c r="W3287" s="17" t="s">
        <v>4650</v>
      </c>
      <c r="X3287" s="28" t="s">
        <v>40</v>
      </c>
      <c r="Y3287" s="22" t="str">
        <f t="shared" ref="Y3287:Z3287" si="6570">TEXT(R3287,"YYYY.MM.DD")</f>
        <v>YYYY.MM.DD</v>
      </c>
      <c r="Z3287" s="22" t="str">
        <f t="shared" si="6570"/>
        <v>YYYY.MM.DD</v>
      </c>
      <c r="AA3287" s="22" t="str">
        <f t="shared" ref="AA3287:AB3287" si="6571">TEXT(V3287,"YYYY.MM.DD")</f>
        <v>YYYY.MM.DD</v>
      </c>
      <c r="AB3287" s="22" t="str">
        <f t="shared" si="6571"/>
        <v>YYYY.MM.DD</v>
      </c>
    </row>
    <row r="3288" spans="1:28" ht="15.75" customHeight="1" x14ac:dyDescent="0.25">
      <c r="A3288" s="28" t="s">
        <v>4642</v>
      </c>
      <c r="B3288" s="29" t="s">
        <v>4643</v>
      </c>
      <c r="C3288" s="35" t="s">
        <v>4644</v>
      </c>
      <c r="D3288" s="27">
        <v>14</v>
      </c>
      <c r="E3288" s="28">
        <v>231010000</v>
      </c>
      <c r="F3288" s="27" t="s">
        <v>4645</v>
      </c>
      <c r="G3288" s="27" t="s">
        <v>4645</v>
      </c>
      <c r="H3288" s="27" t="s">
        <v>4645</v>
      </c>
      <c r="I3288" s="28">
        <v>77713449835</v>
      </c>
      <c r="J3288" s="27" t="s">
        <v>4646</v>
      </c>
      <c r="K3288" s="27" t="s">
        <v>4647</v>
      </c>
      <c r="L3288" s="27" t="s">
        <v>4653</v>
      </c>
      <c r="M3288" s="28">
        <v>10000</v>
      </c>
      <c r="N3288" s="28">
        <v>6216000000</v>
      </c>
      <c r="O3288" s="15" t="s">
        <v>413</v>
      </c>
      <c r="P3288" s="28" t="s">
        <v>2977</v>
      </c>
      <c r="Q3288" s="28" t="s">
        <v>2982</v>
      </c>
      <c r="R3288" s="17" t="s">
        <v>2716</v>
      </c>
      <c r="S3288" s="17" t="s">
        <v>2983</v>
      </c>
      <c r="T3288" s="28" t="s">
        <v>40</v>
      </c>
      <c r="U3288" s="28">
        <v>49</v>
      </c>
      <c r="V3288" s="17" t="s">
        <v>2849</v>
      </c>
      <c r="W3288" s="17" t="s">
        <v>4650</v>
      </c>
      <c r="X3288" s="28" t="s">
        <v>40</v>
      </c>
      <c r="Y3288" s="22" t="str">
        <f t="shared" ref="Y3288:Z3288" si="6572">TEXT(R3288,"YYYY.MM.DD")</f>
        <v>YYYY.MM.DD</v>
      </c>
      <c r="Z3288" s="22" t="str">
        <f t="shared" si="6572"/>
        <v>YYYY.MM.DD</v>
      </c>
      <c r="AA3288" s="22" t="str">
        <f t="shared" ref="AA3288:AB3288" si="6573">TEXT(V3288,"YYYY.MM.DD")</f>
        <v>YYYY.MM.DD</v>
      </c>
      <c r="AB3288" s="22" t="str">
        <f t="shared" si="6573"/>
        <v>YYYY.MM.DD</v>
      </c>
    </row>
    <row r="3289" spans="1:28" ht="15.75" customHeight="1" x14ac:dyDescent="0.25">
      <c r="A3289" s="28" t="s">
        <v>4642</v>
      </c>
      <c r="B3289" s="29" t="s">
        <v>4643</v>
      </c>
      <c r="C3289" s="35" t="s">
        <v>4644</v>
      </c>
      <c r="D3289" s="27">
        <v>14</v>
      </c>
      <c r="E3289" s="28">
        <v>231010000</v>
      </c>
      <c r="F3289" s="27" t="s">
        <v>4645</v>
      </c>
      <c r="G3289" s="27" t="s">
        <v>4645</v>
      </c>
      <c r="H3289" s="27" t="s">
        <v>4645</v>
      </c>
      <c r="I3289" s="28">
        <v>77713449835</v>
      </c>
      <c r="J3289" s="27" t="s">
        <v>4646</v>
      </c>
      <c r="K3289" s="27" t="s">
        <v>4647</v>
      </c>
      <c r="L3289" s="27" t="s">
        <v>4653</v>
      </c>
      <c r="M3289" s="28">
        <v>10000</v>
      </c>
      <c r="N3289" s="28">
        <v>6216000000</v>
      </c>
      <c r="O3289" s="15" t="s">
        <v>413</v>
      </c>
      <c r="P3289" s="28" t="s">
        <v>2978</v>
      </c>
      <c r="Q3289" s="28" t="s">
        <v>2982</v>
      </c>
      <c r="R3289" s="17" t="s">
        <v>2716</v>
      </c>
      <c r="S3289" s="17" t="s">
        <v>2983</v>
      </c>
      <c r="T3289" s="28" t="s">
        <v>40</v>
      </c>
      <c r="U3289" s="28">
        <v>49</v>
      </c>
      <c r="V3289" s="17" t="s">
        <v>2849</v>
      </c>
      <c r="W3289" s="17" t="s">
        <v>4650</v>
      </c>
      <c r="X3289" s="28" t="s">
        <v>40</v>
      </c>
      <c r="Y3289" s="22" t="str">
        <f t="shared" ref="Y3289:Z3289" si="6574">TEXT(R3289,"YYYY.MM.DD")</f>
        <v>YYYY.MM.DD</v>
      </c>
      <c r="Z3289" s="22" t="str">
        <f t="shared" si="6574"/>
        <v>YYYY.MM.DD</v>
      </c>
      <c r="AA3289" s="22" t="str">
        <f t="shared" ref="AA3289:AB3289" si="6575">TEXT(V3289,"YYYY.MM.DD")</f>
        <v>YYYY.MM.DD</v>
      </c>
      <c r="AB3289" s="22" t="str">
        <f t="shared" si="6575"/>
        <v>YYYY.MM.DD</v>
      </c>
    </row>
    <row r="3290" spans="1:28" ht="15.75" customHeight="1" x14ac:dyDescent="0.25">
      <c r="A3290" s="28" t="s">
        <v>4642</v>
      </c>
      <c r="B3290" s="29" t="s">
        <v>4643</v>
      </c>
      <c r="C3290" s="35" t="s">
        <v>4644</v>
      </c>
      <c r="D3290" s="27">
        <v>14</v>
      </c>
      <c r="E3290" s="28">
        <v>231010000</v>
      </c>
      <c r="F3290" s="27" t="s">
        <v>4645</v>
      </c>
      <c r="G3290" s="27" t="s">
        <v>4645</v>
      </c>
      <c r="H3290" s="27" t="s">
        <v>4645</v>
      </c>
      <c r="I3290" s="28">
        <v>77713449835</v>
      </c>
      <c r="J3290" s="27" t="s">
        <v>4646</v>
      </c>
      <c r="K3290" s="27" t="s">
        <v>4647</v>
      </c>
      <c r="L3290" s="27" t="s">
        <v>4654</v>
      </c>
      <c r="M3290" s="28">
        <v>10000</v>
      </c>
      <c r="N3290" s="28">
        <v>6216000000</v>
      </c>
      <c r="O3290" s="15" t="s">
        <v>413</v>
      </c>
      <c r="P3290" s="28" t="s">
        <v>2970</v>
      </c>
      <c r="Q3290" s="28" t="s">
        <v>2982</v>
      </c>
      <c r="R3290" s="17" t="s">
        <v>2716</v>
      </c>
      <c r="S3290" s="17" t="s">
        <v>2983</v>
      </c>
      <c r="T3290" s="28" t="s">
        <v>40</v>
      </c>
      <c r="U3290" s="28">
        <v>49</v>
      </c>
      <c r="V3290" s="17" t="s">
        <v>2849</v>
      </c>
      <c r="W3290" s="17" t="s">
        <v>4650</v>
      </c>
      <c r="X3290" s="28" t="s">
        <v>40</v>
      </c>
      <c r="Y3290" s="22" t="str">
        <f t="shared" ref="Y3290:Z3290" si="6576">TEXT(R3290,"YYYY.MM.DD")</f>
        <v>YYYY.MM.DD</v>
      </c>
      <c r="Z3290" s="22" t="str">
        <f t="shared" si="6576"/>
        <v>YYYY.MM.DD</v>
      </c>
      <c r="AA3290" s="22" t="str">
        <f t="shared" ref="AA3290:AB3290" si="6577">TEXT(V3290,"YYYY.MM.DD")</f>
        <v>YYYY.MM.DD</v>
      </c>
      <c r="AB3290" s="22" t="str">
        <f t="shared" si="6577"/>
        <v>YYYY.MM.DD</v>
      </c>
    </row>
    <row r="3291" spans="1:28" ht="15.75" customHeight="1" x14ac:dyDescent="0.25">
      <c r="A3291" s="28" t="s">
        <v>4642</v>
      </c>
      <c r="B3291" s="29" t="s">
        <v>4643</v>
      </c>
      <c r="C3291" s="35" t="s">
        <v>4644</v>
      </c>
      <c r="D3291" s="27">
        <v>14</v>
      </c>
      <c r="E3291" s="28">
        <v>231010000</v>
      </c>
      <c r="F3291" s="27" t="s">
        <v>4645</v>
      </c>
      <c r="G3291" s="27" t="s">
        <v>4645</v>
      </c>
      <c r="H3291" s="27" t="s">
        <v>4645</v>
      </c>
      <c r="I3291" s="28">
        <v>77713449835</v>
      </c>
      <c r="J3291" s="27" t="s">
        <v>4646</v>
      </c>
      <c r="K3291" s="27" t="s">
        <v>4647</v>
      </c>
      <c r="L3291" s="27" t="s">
        <v>4654</v>
      </c>
      <c r="M3291" s="28">
        <v>10000</v>
      </c>
      <c r="N3291" s="28">
        <v>6216000000</v>
      </c>
      <c r="O3291" s="15" t="s">
        <v>413</v>
      </c>
      <c r="P3291" s="28" t="s">
        <v>2973</v>
      </c>
      <c r="Q3291" s="28" t="s">
        <v>2982</v>
      </c>
      <c r="R3291" s="17" t="s">
        <v>2716</v>
      </c>
      <c r="S3291" s="17" t="s">
        <v>2983</v>
      </c>
      <c r="T3291" s="28" t="s">
        <v>40</v>
      </c>
      <c r="U3291" s="28">
        <v>49</v>
      </c>
      <c r="V3291" s="17" t="s">
        <v>2849</v>
      </c>
      <c r="W3291" s="17" t="s">
        <v>4650</v>
      </c>
      <c r="X3291" s="28" t="s">
        <v>40</v>
      </c>
      <c r="Y3291" s="22" t="str">
        <f t="shared" ref="Y3291:Z3291" si="6578">TEXT(R3291,"YYYY.MM.DD")</f>
        <v>YYYY.MM.DD</v>
      </c>
      <c r="Z3291" s="22" t="str">
        <f t="shared" si="6578"/>
        <v>YYYY.MM.DD</v>
      </c>
      <c r="AA3291" s="22" t="str">
        <f t="shared" ref="AA3291:AB3291" si="6579">TEXT(V3291,"YYYY.MM.DD")</f>
        <v>YYYY.MM.DD</v>
      </c>
      <c r="AB3291" s="22" t="str">
        <f t="shared" si="6579"/>
        <v>YYYY.MM.DD</v>
      </c>
    </row>
    <row r="3292" spans="1:28" ht="15.75" customHeight="1" x14ac:dyDescent="0.25">
      <c r="A3292" s="28" t="s">
        <v>4642</v>
      </c>
      <c r="B3292" s="29" t="s">
        <v>4643</v>
      </c>
      <c r="C3292" s="35" t="s">
        <v>4644</v>
      </c>
      <c r="D3292" s="27">
        <v>14</v>
      </c>
      <c r="E3292" s="28">
        <v>231010000</v>
      </c>
      <c r="F3292" s="27" t="s">
        <v>4645</v>
      </c>
      <c r="G3292" s="27" t="s">
        <v>4645</v>
      </c>
      <c r="H3292" s="27" t="s">
        <v>4645</v>
      </c>
      <c r="I3292" s="28">
        <v>77713449835</v>
      </c>
      <c r="J3292" s="27" t="s">
        <v>4646</v>
      </c>
      <c r="K3292" s="27" t="s">
        <v>4647</v>
      </c>
      <c r="L3292" s="27" t="s">
        <v>4654</v>
      </c>
      <c r="M3292" s="28">
        <v>10000</v>
      </c>
      <c r="N3292" s="28">
        <v>6216000000</v>
      </c>
      <c r="O3292" s="15" t="s">
        <v>413</v>
      </c>
      <c r="P3292" s="28" t="s">
        <v>2974</v>
      </c>
      <c r="Q3292" s="28" t="s">
        <v>2982</v>
      </c>
      <c r="R3292" s="17" t="s">
        <v>2716</v>
      </c>
      <c r="S3292" s="17" t="s">
        <v>2983</v>
      </c>
      <c r="T3292" s="28" t="s">
        <v>40</v>
      </c>
      <c r="U3292" s="28">
        <v>49</v>
      </c>
      <c r="V3292" s="17" t="s">
        <v>2849</v>
      </c>
      <c r="W3292" s="17" t="s">
        <v>4650</v>
      </c>
      <c r="X3292" s="28" t="s">
        <v>40</v>
      </c>
      <c r="Y3292" s="22" t="str">
        <f t="shared" ref="Y3292:Z3292" si="6580">TEXT(R3292,"YYYY.MM.DD")</f>
        <v>YYYY.MM.DD</v>
      </c>
      <c r="Z3292" s="22" t="str">
        <f t="shared" si="6580"/>
        <v>YYYY.MM.DD</v>
      </c>
      <c r="AA3292" s="22" t="str">
        <f t="shared" ref="AA3292:AB3292" si="6581">TEXT(V3292,"YYYY.MM.DD")</f>
        <v>YYYY.MM.DD</v>
      </c>
      <c r="AB3292" s="22" t="str">
        <f t="shared" si="6581"/>
        <v>YYYY.MM.DD</v>
      </c>
    </row>
    <row r="3293" spans="1:28" ht="15.75" customHeight="1" x14ac:dyDescent="0.25">
      <c r="A3293" s="28" t="s">
        <v>4642</v>
      </c>
      <c r="B3293" s="29" t="s">
        <v>4643</v>
      </c>
      <c r="C3293" s="35" t="s">
        <v>4644</v>
      </c>
      <c r="D3293" s="27">
        <v>14</v>
      </c>
      <c r="E3293" s="28">
        <v>231010000</v>
      </c>
      <c r="F3293" s="27" t="s">
        <v>4645</v>
      </c>
      <c r="G3293" s="27" t="s">
        <v>4645</v>
      </c>
      <c r="H3293" s="27" t="s">
        <v>4645</v>
      </c>
      <c r="I3293" s="28">
        <v>77713449835</v>
      </c>
      <c r="J3293" s="27" t="s">
        <v>4646</v>
      </c>
      <c r="K3293" s="27" t="s">
        <v>4647</v>
      </c>
      <c r="L3293" s="27" t="s">
        <v>4654</v>
      </c>
      <c r="M3293" s="28">
        <v>10000</v>
      </c>
      <c r="N3293" s="28">
        <v>6216000000</v>
      </c>
      <c r="O3293" s="15" t="s">
        <v>413</v>
      </c>
      <c r="P3293" s="28" t="s">
        <v>2975</v>
      </c>
      <c r="Q3293" s="28" t="s">
        <v>2982</v>
      </c>
      <c r="R3293" s="17" t="s">
        <v>2716</v>
      </c>
      <c r="S3293" s="17" t="s">
        <v>2983</v>
      </c>
      <c r="T3293" s="28" t="s">
        <v>40</v>
      </c>
      <c r="U3293" s="28">
        <v>49</v>
      </c>
      <c r="V3293" s="17" t="s">
        <v>2849</v>
      </c>
      <c r="W3293" s="17" t="s">
        <v>4650</v>
      </c>
      <c r="X3293" s="28" t="s">
        <v>40</v>
      </c>
      <c r="Y3293" s="22" t="str">
        <f t="shared" ref="Y3293:Z3293" si="6582">TEXT(R3293,"YYYY.MM.DD")</f>
        <v>YYYY.MM.DD</v>
      </c>
      <c r="Z3293" s="22" t="str">
        <f t="shared" si="6582"/>
        <v>YYYY.MM.DD</v>
      </c>
      <c r="AA3293" s="22" t="str">
        <f t="shared" ref="AA3293:AB3293" si="6583">TEXT(V3293,"YYYY.MM.DD")</f>
        <v>YYYY.MM.DD</v>
      </c>
      <c r="AB3293" s="22" t="str">
        <f t="shared" si="6583"/>
        <v>YYYY.MM.DD</v>
      </c>
    </row>
    <row r="3294" spans="1:28" ht="15.75" customHeight="1" x14ac:dyDescent="0.25">
      <c r="A3294" s="28" t="s">
        <v>4642</v>
      </c>
      <c r="B3294" s="29" t="s">
        <v>4643</v>
      </c>
      <c r="C3294" s="35" t="s">
        <v>4644</v>
      </c>
      <c r="D3294" s="27">
        <v>14</v>
      </c>
      <c r="E3294" s="28">
        <v>231010000</v>
      </c>
      <c r="F3294" s="27" t="s">
        <v>4645</v>
      </c>
      <c r="G3294" s="27" t="s">
        <v>4645</v>
      </c>
      <c r="H3294" s="27" t="s">
        <v>4645</v>
      </c>
      <c r="I3294" s="28">
        <v>77713449835</v>
      </c>
      <c r="J3294" s="27" t="s">
        <v>4646</v>
      </c>
      <c r="K3294" s="27" t="s">
        <v>4647</v>
      </c>
      <c r="L3294" s="27" t="s">
        <v>4654</v>
      </c>
      <c r="M3294" s="28">
        <v>10000</v>
      </c>
      <c r="N3294" s="28">
        <v>6216000000</v>
      </c>
      <c r="O3294" s="15" t="s">
        <v>413</v>
      </c>
      <c r="P3294" s="28" t="s">
        <v>2976</v>
      </c>
      <c r="Q3294" s="28" t="s">
        <v>2982</v>
      </c>
      <c r="R3294" s="17" t="s">
        <v>2716</v>
      </c>
      <c r="S3294" s="17" t="s">
        <v>2983</v>
      </c>
      <c r="T3294" s="28" t="s">
        <v>40</v>
      </c>
      <c r="U3294" s="28">
        <v>49</v>
      </c>
      <c r="V3294" s="17" t="s">
        <v>2849</v>
      </c>
      <c r="W3294" s="17" t="s">
        <v>4650</v>
      </c>
      <c r="X3294" s="28" t="s">
        <v>40</v>
      </c>
      <c r="Y3294" s="22" t="str">
        <f t="shared" ref="Y3294:Z3294" si="6584">TEXT(R3294,"YYYY.MM.DD")</f>
        <v>YYYY.MM.DD</v>
      </c>
      <c r="Z3294" s="22" t="str">
        <f t="shared" si="6584"/>
        <v>YYYY.MM.DD</v>
      </c>
      <c r="AA3294" s="22" t="str">
        <f t="shared" ref="AA3294:AB3294" si="6585">TEXT(V3294,"YYYY.MM.DD")</f>
        <v>YYYY.MM.DD</v>
      </c>
      <c r="AB3294" s="22" t="str">
        <f t="shared" si="6585"/>
        <v>YYYY.MM.DD</v>
      </c>
    </row>
    <row r="3295" spans="1:28" ht="15.75" customHeight="1" x14ac:dyDescent="0.25">
      <c r="A3295" s="28" t="s">
        <v>4642</v>
      </c>
      <c r="B3295" s="29" t="s">
        <v>4643</v>
      </c>
      <c r="C3295" s="35" t="s">
        <v>4644</v>
      </c>
      <c r="D3295" s="27">
        <v>14</v>
      </c>
      <c r="E3295" s="28">
        <v>231010000</v>
      </c>
      <c r="F3295" s="27" t="s">
        <v>4645</v>
      </c>
      <c r="G3295" s="27" t="s">
        <v>4645</v>
      </c>
      <c r="H3295" s="27" t="s">
        <v>4645</v>
      </c>
      <c r="I3295" s="28">
        <v>77713449835</v>
      </c>
      <c r="J3295" s="27" t="s">
        <v>4646</v>
      </c>
      <c r="K3295" s="27" t="s">
        <v>4647</v>
      </c>
      <c r="L3295" s="27" t="s">
        <v>4654</v>
      </c>
      <c r="M3295" s="28">
        <v>10000</v>
      </c>
      <c r="N3295" s="28">
        <v>6216000000</v>
      </c>
      <c r="O3295" s="15" t="s">
        <v>413</v>
      </c>
      <c r="P3295" s="28" t="s">
        <v>2977</v>
      </c>
      <c r="Q3295" s="28" t="s">
        <v>2982</v>
      </c>
      <c r="R3295" s="17" t="s">
        <v>2716</v>
      </c>
      <c r="S3295" s="17" t="s">
        <v>2983</v>
      </c>
      <c r="T3295" s="28" t="s">
        <v>40</v>
      </c>
      <c r="U3295" s="28">
        <v>49</v>
      </c>
      <c r="V3295" s="17" t="s">
        <v>2849</v>
      </c>
      <c r="W3295" s="17" t="s">
        <v>4650</v>
      </c>
      <c r="X3295" s="28" t="s">
        <v>40</v>
      </c>
      <c r="Y3295" s="22" t="str">
        <f t="shared" ref="Y3295:Z3295" si="6586">TEXT(R3295,"YYYY.MM.DD")</f>
        <v>YYYY.MM.DD</v>
      </c>
      <c r="Z3295" s="22" t="str">
        <f t="shared" si="6586"/>
        <v>YYYY.MM.DD</v>
      </c>
      <c r="AA3295" s="22" t="str">
        <f t="shared" ref="AA3295:AB3295" si="6587">TEXT(V3295,"YYYY.MM.DD")</f>
        <v>YYYY.MM.DD</v>
      </c>
      <c r="AB3295" s="22" t="str">
        <f t="shared" si="6587"/>
        <v>YYYY.MM.DD</v>
      </c>
    </row>
    <row r="3296" spans="1:28" ht="15.75" customHeight="1" x14ac:dyDescent="0.25">
      <c r="A3296" s="28" t="s">
        <v>4642</v>
      </c>
      <c r="B3296" s="29" t="s">
        <v>4643</v>
      </c>
      <c r="C3296" s="35" t="s">
        <v>4644</v>
      </c>
      <c r="D3296" s="27">
        <v>14</v>
      </c>
      <c r="E3296" s="28">
        <v>231010000</v>
      </c>
      <c r="F3296" s="27" t="s">
        <v>4645</v>
      </c>
      <c r="G3296" s="27" t="s">
        <v>4645</v>
      </c>
      <c r="H3296" s="27" t="s">
        <v>4645</v>
      </c>
      <c r="I3296" s="28">
        <v>77713449835</v>
      </c>
      <c r="J3296" s="27" t="s">
        <v>4646</v>
      </c>
      <c r="K3296" s="27" t="s">
        <v>4647</v>
      </c>
      <c r="L3296" s="27" t="s">
        <v>4654</v>
      </c>
      <c r="M3296" s="28">
        <v>10000</v>
      </c>
      <c r="N3296" s="28">
        <v>6216000000</v>
      </c>
      <c r="O3296" s="15" t="s">
        <v>413</v>
      </c>
      <c r="P3296" s="28" t="s">
        <v>2978</v>
      </c>
      <c r="Q3296" s="28" t="s">
        <v>2982</v>
      </c>
      <c r="R3296" s="17" t="s">
        <v>2716</v>
      </c>
      <c r="S3296" s="17" t="s">
        <v>2983</v>
      </c>
      <c r="T3296" s="28" t="s">
        <v>40</v>
      </c>
      <c r="U3296" s="28">
        <v>49</v>
      </c>
      <c r="V3296" s="17" t="s">
        <v>2849</v>
      </c>
      <c r="W3296" s="17" t="s">
        <v>4650</v>
      </c>
      <c r="X3296" s="28" t="s">
        <v>40</v>
      </c>
      <c r="Y3296" s="22" t="str">
        <f t="shared" ref="Y3296:Z3296" si="6588">TEXT(R3296,"YYYY.MM.DD")</f>
        <v>YYYY.MM.DD</v>
      </c>
      <c r="Z3296" s="22" t="str">
        <f t="shared" si="6588"/>
        <v>YYYY.MM.DD</v>
      </c>
      <c r="AA3296" s="22" t="str">
        <f t="shared" ref="AA3296:AB3296" si="6589">TEXT(V3296,"YYYY.MM.DD")</f>
        <v>YYYY.MM.DD</v>
      </c>
      <c r="AB3296" s="22" t="str">
        <f t="shared" si="6589"/>
        <v>YYYY.MM.DD</v>
      </c>
    </row>
    <row r="3297" spans="1:28" ht="15.75" customHeight="1" x14ac:dyDescent="0.25">
      <c r="A3297" s="28" t="s">
        <v>4642</v>
      </c>
      <c r="B3297" s="29" t="s">
        <v>4643</v>
      </c>
      <c r="C3297" s="35" t="s">
        <v>4644</v>
      </c>
      <c r="D3297" s="27">
        <v>14</v>
      </c>
      <c r="E3297" s="28">
        <v>231010000</v>
      </c>
      <c r="F3297" s="27" t="s">
        <v>4645</v>
      </c>
      <c r="G3297" s="27" t="s">
        <v>4645</v>
      </c>
      <c r="H3297" s="27" t="s">
        <v>4645</v>
      </c>
      <c r="I3297" s="28">
        <v>77713449835</v>
      </c>
      <c r="J3297" s="27" t="s">
        <v>4646</v>
      </c>
      <c r="K3297" s="27" t="s">
        <v>4647</v>
      </c>
      <c r="L3297" s="27" t="s">
        <v>4655</v>
      </c>
      <c r="M3297" s="28">
        <v>10000</v>
      </c>
      <c r="N3297" s="28">
        <v>6216000000</v>
      </c>
      <c r="O3297" s="15" t="s">
        <v>413</v>
      </c>
      <c r="P3297" s="28" t="s">
        <v>2970</v>
      </c>
      <c r="Q3297" s="28" t="s">
        <v>2982</v>
      </c>
      <c r="R3297" s="17" t="s">
        <v>2716</v>
      </c>
      <c r="S3297" s="17" t="s">
        <v>2983</v>
      </c>
      <c r="T3297" s="28" t="s">
        <v>40</v>
      </c>
      <c r="U3297" s="28">
        <v>49</v>
      </c>
      <c r="V3297" s="17" t="s">
        <v>2849</v>
      </c>
      <c r="W3297" s="17" t="s">
        <v>4650</v>
      </c>
      <c r="X3297" s="28" t="s">
        <v>40</v>
      </c>
      <c r="Y3297" s="22" t="str">
        <f t="shared" ref="Y3297:Z3297" si="6590">TEXT(R3297,"YYYY.MM.DD")</f>
        <v>YYYY.MM.DD</v>
      </c>
      <c r="Z3297" s="22" t="str">
        <f t="shared" si="6590"/>
        <v>YYYY.MM.DD</v>
      </c>
      <c r="AA3297" s="22" t="str">
        <f t="shared" ref="AA3297:AB3297" si="6591">TEXT(V3297,"YYYY.MM.DD")</f>
        <v>YYYY.MM.DD</v>
      </c>
      <c r="AB3297" s="22" t="str">
        <f t="shared" si="6591"/>
        <v>YYYY.MM.DD</v>
      </c>
    </row>
    <row r="3298" spans="1:28" ht="15.75" customHeight="1" x14ac:dyDescent="0.25">
      <c r="A3298" s="28" t="s">
        <v>4642</v>
      </c>
      <c r="B3298" s="29" t="s">
        <v>4643</v>
      </c>
      <c r="C3298" s="35" t="s">
        <v>4644</v>
      </c>
      <c r="D3298" s="27">
        <v>14</v>
      </c>
      <c r="E3298" s="28">
        <v>231010000</v>
      </c>
      <c r="F3298" s="27" t="s">
        <v>4645</v>
      </c>
      <c r="G3298" s="27" t="s">
        <v>4645</v>
      </c>
      <c r="H3298" s="27" t="s">
        <v>4645</v>
      </c>
      <c r="I3298" s="28">
        <v>77713449835</v>
      </c>
      <c r="J3298" s="27" t="s">
        <v>4646</v>
      </c>
      <c r="K3298" s="27" t="s">
        <v>4647</v>
      </c>
      <c r="L3298" s="27" t="s">
        <v>4655</v>
      </c>
      <c r="M3298" s="28">
        <v>10000</v>
      </c>
      <c r="N3298" s="28">
        <v>6216000000</v>
      </c>
      <c r="O3298" s="15" t="s">
        <v>413</v>
      </c>
      <c r="P3298" s="28" t="s">
        <v>2973</v>
      </c>
      <c r="Q3298" s="28" t="s">
        <v>2982</v>
      </c>
      <c r="R3298" s="17" t="s">
        <v>2716</v>
      </c>
      <c r="S3298" s="17" t="s">
        <v>2983</v>
      </c>
      <c r="T3298" s="28" t="s">
        <v>40</v>
      </c>
      <c r="U3298" s="28">
        <v>49</v>
      </c>
      <c r="V3298" s="17" t="s">
        <v>2849</v>
      </c>
      <c r="W3298" s="17" t="s">
        <v>4650</v>
      </c>
      <c r="X3298" s="28" t="s">
        <v>40</v>
      </c>
      <c r="Y3298" s="22" t="str">
        <f t="shared" ref="Y3298:Z3298" si="6592">TEXT(R3298,"YYYY.MM.DD")</f>
        <v>YYYY.MM.DD</v>
      </c>
      <c r="Z3298" s="22" t="str">
        <f t="shared" si="6592"/>
        <v>YYYY.MM.DD</v>
      </c>
      <c r="AA3298" s="22" t="str">
        <f t="shared" ref="AA3298:AB3298" si="6593">TEXT(V3298,"YYYY.MM.DD")</f>
        <v>YYYY.MM.DD</v>
      </c>
      <c r="AB3298" s="22" t="str">
        <f t="shared" si="6593"/>
        <v>YYYY.MM.DD</v>
      </c>
    </row>
    <row r="3299" spans="1:28" ht="15.75" customHeight="1" x14ac:dyDescent="0.25">
      <c r="A3299" s="28" t="s">
        <v>4642</v>
      </c>
      <c r="B3299" s="29" t="s">
        <v>4643</v>
      </c>
      <c r="C3299" s="35" t="s">
        <v>4644</v>
      </c>
      <c r="D3299" s="27">
        <v>14</v>
      </c>
      <c r="E3299" s="28">
        <v>231010000</v>
      </c>
      <c r="F3299" s="27" t="s">
        <v>4645</v>
      </c>
      <c r="G3299" s="27" t="s">
        <v>4645</v>
      </c>
      <c r="H3299" s="27" t="s">
        <v>4645</v>
      </c>
      <c r="I3299" s="28">
        <v>77713449835</v>
      </c>
      <c r="J3299" s="27" t="s">
        <v>4646</v>
      </c>
      <c r="K3299" s="27" t="s">
        <v>4647</v>
      </c>
      <c r="L3299" s="27" t="s">
        <v>4655</v>
      </c>
      <c r="M3299" s="28">
        <v>10000</v>
      </c>
      <c r="N3299" s="28">
        <v>6216000000</v>
      </c>
      <c r="O3299" s="15" t="s">
        <v>413</v>
      </c>
      <c r="P3299" s="28" t="s">
        <v>2974</v>
      </c>
      <c r="Q3299" s="28" t="s">
        <v>2982</v>
      </c>
      <c r="R3299" s="17" t="s">
        <v>2716</v>
      </c>
      <c r="S3299" s="17" t="s">
        <v>2983</v>
      </c>
      <c r="T3299" s="28" t="s">
        <v>40</v>
      </c>
      <c r="U3299" s="28">
        <v>49</v>
      </c>
      <c r="V3299" s="17" t="s">
        <v>2849</v>
      </c>
      <c r="W3299" s="17" t="s">
        <v>4650</v>
      </c>
      <c r="X3299" s="28" t="s">
        <v>40</v>
      </c>
      <c r="Y3299" s="22" t="str">
        <f t="shared" ref="Y3299:Z3299" si="6594">TEXT(R3299,"YYYY.MM.DD")</f>
        <v>YYYY.MM.DD</v>
      </c>
      <c r="Z3299" s="22" t="str">
        <f t="shared" si="6594"/>
        <v>YYYY.MM.DD</v>
      </c>
      <c r="AA3299" s="22" t="str">
        <f t="shared" ref="AA3299:AB3299" si="6595">TEXT(V3299,"YYYY.MM.DD")</f>
        <v>YYYY.MM.DD</v>
      </c>
      <c r="AB3299" s="22" t="str">
        <f t="shared" si="6595"/>
        <v>YYYY.MM.DD</v>
      </c>
    </row>
    <row r="3300" spans="1:28" ht="15.75" customHeight="1" x14ac:dyDescent="0.25">
      <c r="A3300" s="28" t="s">
        <v>4642</v>
      </c>
      <c r="B3300" s="29" t="s">
        <v>4643</v>
      </c>
      <c r="C3300" s="35" t="s">
        <v>4644</v>
      </c>
      <c r="D3300" s="27">
        <v>14</v>
      </c>
      <c r="E3300" s="28">
        <v>231010000</v>
      </c>
      <c r="F3300" s="27" t="s">
        <v>4645</v>
      </c>
      <c r="G3300" s="27" t="s">
        <v>4645</v>
      </c>
      <c r="H3300" s="27" t="s">
        <v>4645</v>
      </c>
      <c r="I3300" s="28">
        <v>77713449835</v>
      </c>
      <c r="J3300" s="27" t="s">
        <v>4646</v>
      </c>
      <c r="K3300" s="27" t="s">
        <v>4647</v>
      </c>
      <c r="L3300" s="27" t="s">
        <v>4655</v>
      </c>
      <c r="M3300" s="28">
        <v>10000</v>
      </c>
      <c r="N3300" s="28">
        <v>6216000000</v>
      </c>
      <c r="O3300" s="15" t="s">
        <v>413</v>
      </c>
      <c r="P3300" s="28" t="s">
        <v>2975</v>
      </c>
      <c r="Q3300" s="28" t="s">
        <v>2982</v>
      </c>
      <c r="R3300" s="17" t="s">
        <v>2716</v>
      </c>
      <c r="S3300" s="17" t="s">
        <v>2983</v>
      </c>
      <c r="T3300" s="28" t="s">
        <v>40</v>
      </c>
      <c r="U3300" s="28">
        <v>49</v>
      </c>
      <c r="V3300" s="17" t="s">
        <v>2849</v>
      </c>
      <c r="W3300" s="17" t="s">
        <v>4650</v>
      </c>
      <c r="X3300" s="28" t="s">
        <v>40</v>
      </c>
      <c r="Y3300" s="22" t="str">
        <f t="shared" ref="Y3300:Z3300" si="6596">TEXT(R3300,"YYYY.MM.DD")</f>
        <v>YYYY.MM.DD</v>
      </c>
      <c r="Z3300" s="22" t="str">
        <f t="shared" si="6596"/>
        <v>YYYY.MM.DD</v>
      </c>
      <c r="AA3300" s="22" t="str">
        <f t="shared" ref="AA3300:AB3300" si="6597">TEXT(V3300,"YYYY.MM.DD")</f>
        <v>YYYY.MM.DD</v>
      </c>
      <c r="AB3300" s="22" t="str">
        <f t="shared" si="6597"/>
        <v>YYYY.MM.DD</v>
      </c>
    </row>
    <row r="3301" spans="1:28" ht="15.75" customHeight="1" x14ac:dyDescent="0.25">
      <c r="A3301" s="28" t="s">
        <v>4642</v>
      </c>
      <c r="B3301" s="29" t="s">
        <v>4643</v>
      </c>
      <c r="C3301" s="35" t="s">
        <v>4644</v>
      </c>
      <c r="D3301" s="27">
        <v>14</v>
      </c>
      <c r="E3301" s="28">
        <v>231010000</v>
      </c>
      <c r="F3301" s="27" t="s">
        <v>4645</v>
      </c>
      <c r="G3301" s="27" t="s">
        <v>4645</v>
      </c>
      <c r="H3301" s="27" t="s">
        <v>4645</v>
      </c>
      <c r="I3301" s="28">
        <v>77713449835</v>
      </c>
      <c r="J3301" s="27" t="s">
        <v>4646</v>
      </c>
      <c r="K3301" s="27" t="s">
        <v>4647</v>
      </c>
      <c r="L3301" s="27" t="s">
        <v>4655</v>
      </c>
      <c r="M3301" s="28">
        <v>10000</v>
      </c>
      <c r="N3301" s="28">
        <v>6216000000</v>
      </c>
      <c r="O3301" s="15" t="s">
        <v>413</v>
      </c>
      <c r="P3301" s="28" t="s">
        <v>2976</v>
      </c>
      <c r="Q3301" s="28" t="s">
        <v>2982</v>
      </c>
      <c r="R3301" s="17" t="s">
        <v>2716</v>
      </c>
      <c r="S3301" s="17" t="s">
        <v>2983</v>
      </c>
      <c r="T3301" s="28" t="s">
        <v>40</v>
      </c>
      <c r="U3301" s="28">
        <v>49</v>
      </c>
      <c r="V3301" s="17" t="s">
        <v>2849</v>
      </c>
      <c r="W3301" s="17" t="s">
        <v>4650</v>
      </c>
      <c r="X3301" s="28" t="s">
        <v>40</v>
      </c>
      <c r="Y3301" s="22" t="str">
        <f t="shared" ref="Y3301:Z3301" si="6598">TEXT(R3301,"YYYY.MM.DD")</f>
        <v>YYYY.MM.DD</v>
      </c>
      <c r="Z3301" s="22" t="str">
        <f t="shared" si="6598"/>
        <v>YYYY.MM.DD</v>
      </c>
      <c r="AA3301" s="22" t="str">
        <f t="shared" ref="AA3301:AB3301" si="6599">TEXT(V3301,"YYYY.MM.DD")</f>
        <v>YYYY.MM.DD</v>
      </c>
      <c r="AB3301" s="22" t="str">
        <f t="shared" si="6599"/>
        <v>YYYY.MM.DD</v>
      </c>
    </row>
    <row r="3302" spans="1:28" ht="15.75" customHeight="1" x14ac:dyDescent="0.25">
      <c r="A3302" s="28" t="s">
        <v>4642</v>
      </c>
      <c r="B3302" s="29" t="s">
        <v>4643</v>
      </c>
      <c r="C3302" s="35" t="s">
        <v>4644</v>
      </c>
      <c r="D3302" s="27">
        <v>14</v>
      </c>
      <c r="E3302" s="28">
        <v>231010000</v>
      </c>
      <c r="F3302" s="27" t="s">
        <v>4645</v>
      </c>
      <c r="G3302" s="27" t="s">
        <v>4645</v>
      </c>
      <c r="H3302" s="27" t="s">
        <v>4645</v>
      </c>
      <c r="I3302" s="28">
        <v>77713449835</v>
      </c>
      <c r="J3302" s="27" t="s">
        <v>4646</v>
      </c>
      <c r="K3302" s="27" t="s">
        <v>4647</v>
      </c>
      <c r="L3302" s="27" t="s">
        <v>4655</v>
      </c>
      <c r="M3302" s="28">
        <v>10000</v>
      </c>
      <c r="N3302" s="28">
        <v>6216000000</v>
      </c>
      <c r="O3302" s="15" t="s">
        <v>413</v>
      </c>
      <c r="P3302" s="28" t="s">
        <v>2977</v>
      </c>
      <c r="Q3302" s="28" t="s">
        <v>2982</v>
      </c>
      <c r="R3302" s="17" t="s">
        <v>2716</v>
      </c>
      <c r="S3302" s="17" t="s">
        <v>2983</v>
      </c>
      <c r="T3302" s="28" t="s">
        <v>40</v>
      </c>
      <c r="U3302" s="28">
        <v>49</v>
      </c>
      <c r="V3302" s="17" t="s">
        <v>2849</v>
      </c>
      <c r="W3302" s="17" t="s">
        <v>4650</v>
      </c>
      <c r="X3302" s="28" t="s">
        <v>40</v>
      </c>
      <c r="Y3302" s="22" t="str">
        <f t="shared" ref="Y3302:Z3302" si="6600">TEXT(R3302,"YYYY.MM.DD")</f>
        <v>YYYY.MM.DD</v>
      </c>
      <c r="Z3302" s="22" t="str">
        <f t="shared" si="6600"/>
        <v>YYYY.MM.DD</v>
      </c>
      <c r="AA3302" s="22" t="str">
        <f t="shared" ref="AA3302:AB3302" si="6601">TEXT(V3302,"YYYY.MM.DD")</f>
        <v>YYYY.MM.DD</v>
      </c>
      <c r="AB3302" s="22" t="str">
        <f t="shared" si="6601"/>
        <v>YYYY.MM.DD</v>
      </c>
    </row>
    <row r="3303" spans="1:28" ht="15.75" customHeight="1" x14ac:dyDescent="0.25">
      <c r="A3303" s="28" t="s">
        <v>4642</v>
      </c>
      <c r="B3303" s="29" t="s">
        <v>4643</v>
      </c>
      <c r="C3303" s="35" t="s">
        <v>4644</v>
      </c>
      <c r="D3303" s="27">
        <v>14</v>
      </c>
      <c r="E3303" s="28">
        <v>231010000</v>
      </c>
      <c r="F3303" s="27" t="s">
        <v>4645</v>
      </c>
      <c r="G3303" s="27" t="s">
        <v>4645</v>
      </c>
      <c r="H3303" s="27" t="s">
        <v>4645</v>
      </c>
      <c r="I3303" s="28">
        <v>77713449835</v>
      </c>
      <c r="J3303" s="27" t="s">
        <v>4646</v>
      </c>
      <c r="K3303" s="27" t="s">
        <v>4647</v>
      </c>
      <c r="L3303" s="27" t="s">
        <v>4655</v>
      </c>
      <c r="M3303" s="28">
        <v>10000</v>
      </c>
      <c r="N3303" s="28">
        <v>6216000000</v>
      </c>
      <c r="O3303" s="15" t="s">
        <v>413</v>
      </c>
      <c r="P3303" s="28" t="s">
        <v>2978</v>
      </c>
      <c r="Q3303" s="28" t="s">
        <v>2982</v>
      </c>
      <c r="R3303" s="17" t="s">
        <v>2716</v>
      </c>
      <c r="S3303" s="17" t="s">
        <v>2983</v>
      </c>
      <c r="T3303" s="28" t="s">
        <v>40</v>
      </c>
      <c r="U3303" s="28">
        <v>49</v>
      </c>
      <c r="V3303" s="17" t="s">
        <v>2849</v>
      </c>
      <c r="W3303" s="17" t="s">
        <v>4650</v>
      </c>
      <c r="X3303" s="28" t="s">
        <v>40</v>
      </c>
      <c r="Y3303" s="22" t="str">
        <f t="shared" ref="Y3303:Z3303" si="6602">TEXT(R3303,"YYYY.MM.DD")</f>
        <v>YYYY.MM.DD</v>
      </c>
      <c r="Z3303" s="22" t="str">
        <f t="shared" si="6602"/>
        <v>YYYY.MM.DD</v>
      </c>
      <c r="AA3303" s="22" t="str">
        <f t="shared" ref="AA3303:AB3303" si="6603">TEXT(V3303,"YYYY.MM.DD")</f>
        <v>YYYY.MM.DD</v>
      </c>
      <c r="AB3303" s="22" t="str">
        <f t="shared" si="6603"/>
        <v>YYYY.MM.DD</v>
      </c>
    </row>
    <row r="3304" spans="1:28" ht="15.75" customHeight="1" x14ac:dyDescent="0.25">
      <c r="A3304" s="28" t="s">
        <v>4642</v>
      </c>
      <c r="B3304" s="29" t="s">
        <v>4643</v>
      </c>
      <c r="C3304" s="35" t="s">
        <v>4644</v>
      </c>
      <c r="D3304" s="27">
        <v>14</v>
      </c>
      <c r="E3304" s="28">
        <v>231010000</v>
      </c>
      <c r="F3304" s="27" t="s">
        <v>4645</v>
      </c>
      <c r="G3304" s="27" t="s">
        <v>4645</v>
      </c>
      <c r="H3304" s="27" t="s">
        <v>4645</v>
      </c>
      <c r="I3304" s="28">
        <v>77713449835</v>
      </c>
      <c r="J3304" s="27" t="s">
        <v>4646</v>
      </c>
      <c r="K3304" s="27" t="s">
        <v>4647</v>
      </c>
      <c r="L3304" s="27" t="s">
        <v>4656</v>
      </c>
      <c r="M3304" s="28">
        <v>10000</v>
      </c>
      <c r="N3304" s="28">
        <v>6211321000</v>
      </c>
      <c r="O3304" s="15" t="s">
        <v>198</v>
      </c>
      <c r="P3304" s="28" t="s">
        <v>2988</v>
      </c>
      <c r="Q3304" s="28" t="s">
        <v>4657</v>
      </c>
      <c r="R3304" s="17" t="s">
        <v>2716</v>
      </c>
      <c r="S3304" s="17" t="s">
        <v>2972</v>
      </c>
      <c r="T3304" s="28" t="s">
        <v>40</v>
      </c>
      <c r="U3304" s="28">
        <v>49</v>
      </c>
      <c r="V3304" s="17" t="s">
        <v>2849</v>
      </c>
      <c r="W3304" s="17" t="s">
        <v>4650</v>
      </c>
      <c r="X3304" s="28" t="s">
        <v>40</v>
      </c>
      <c r="Y3304" s="22" t="str">
        <f t="shared" ref="Y3304:Z3304" si="6604">TEXT(R3304,"YYYY.MM.DD")</f>
        <v>YYYY.MM.DD</v>
      </c>
      <c r="Z3304" s="22" t="str">
        <f t="shared" si="6604"/>
        <v>YYYY.MM.DD</v>
      </c>
      <c r="AA3304" s="22" t="str">
        <f t="shared" ref="AA3304:AB3304" si="6605">TEXT(V3304,"YYYY.MM.DD")</f>
        <v>YYYY.MM.DD</v>
      </c>
      <c r="AB3304" s="22" t="str">
        <f t="shared" si="6605"/>
        <v>YYYY.MM.DD</v>
      </c>
    </row>
    <row r="3305" spans="1:28" ht="15.75" customHeight="1" x14ac:dyDescent="0.25">
      <c r="A3305" s="28" t="s">
        <v>4642</v>
      </c>
      <c r="B3305" s="29" t="s">
        <v>4643</v>
      </c>
      <c r="C3305" s="35" t="s">
        <v>4644</v>
      </c>
      <c r="D3305" s="27">
        <v>14</v>
      </c>
      <c r="E3305" s="28">
        <v>231010000</v>
      </c>
      <c r="F3305" s="27" t="s">
        <v>4645</v>
      </c>
      <c r="G3305" s="27" t="s">
        <v>4645</v>
      </c>
      <c r="H3305" s="27" t="s">
        <v>4645</v>
      </c>
      <c r="I3305" s="28">
        <v>77713449835</v>
      </c>
      <c r="J3305" s="27" t="s">
        <v>4646</v>
      </c>
      <c r="K3305" s="27" t="s">
        <v>4647</v>
      </c>
      <c r="L3305" s="27" t="s">
        <v>4656</v>
      </c>
      <c r="M3305" s="28">
        <v>10000</v>
      </c>
      <c r="N3305" s="28">
        <v>6211321000</v>
      </c>
      <c r="O3305" s="15" t="s">
        <v>198</v>
      </c>
      <c r="P3305" s="28" t="s">
        <v>2990</v>
      </c>
      <c r="Q3305" s="28" t="s">
        <v>4657</v>
      </c>
      <c r="R3305" s="17" t="s">
        <v>2716</v>
      </c>
      <c r="S3305" s="17" t="s">
        <v>2972</v>
      </c>
      <c r="T3305" s="28" t="s">
        <v>40</v>
      </c>
      <c r="U3305" s="28">
        <v>49</v>
      </c>
      <c r="V3305" s="17" t="s">
        <v>2849</v>
      </c>
      <c r="W3305" s="17" t="s">
        <v>4650</v>
      </c>
      <c r="X3305" s="28" t="s">
        <v>40</v>
      </c>
      <c r="Y3305" s="22" t="str">
        <f t="shared" ref="Y3305:Z3305" si="6606">TEXT(R3305,"YYYY.MM.DD")</f>
        <v>YYYY.MM.DD</v>
      </c>
      <c r="Z3305" s="22" t="str">
        <f t="shared" si="6606"/>
        <v>YYYY.MM.DD</v>
      </c>
      <c r="AA3305" s="22" t="str">
        <f t="shared" ref="AA3305:AB3305" si="6607">TEXT(V3305,"YYYY.MM.DD")</f>
        <v>YYYY.MM.DD</v>
      </c>
      <c r="AB3305" s="22" t="str">
        <f t="shared" si="6607"/>
        <v>YYYY.MM.DD</v>
      </c>
    </row>
    <row r="3306" spans="1:28" ht="15.75" customHeight="1" x14ac:dyDescent="0.25">
      <c r="A3306" s="28" t="s">
        <v>4642</v>
      </c>
      <c r="B3306" s="29" t="s">
        <v>4643</v>
      </c>
      <c r="C3306" s="35" t="s">
        <v>4644</v>
      </c>
      <c r="D3306" s="27">
        <v>14</v>
      </c>
      <c r="E3306" s="28">
        <v>231010000</v>
      </c>
      <c r="F3306" s="27" t="s">
        <v>4645</v>
      </c>
      <c r="G3306" s="27" t="s">
        <v>4645</v>
      </c>
      <c r="H3306" s="27" t="s">
        <v>4645</v>
      </c>
      <c r="I3306" s="28">
        <v>77713449835</v>
      </c>
      <c r="J3306" s="27" t="s">
        <v>4646</v>
      </c>
      <c r="K3306" s="27" t="s">
        <v>4647</v>
      </c>
      <c r="L3306" s="27" t="s">
        <v>4656</v>
      </c>
      <c r="M3306" s="28">
        <v>10000</v>
      </c>
      <c r="N3306" s="28">
        <v>6211321000</v>
      </c>
      <c r="O3306" s="15" t="s">
        <v>198</v>
      </c>
      <c r="P3306" s="28" t="s">
        <v>2991</v>
      </c>
      <c r="Q3306" s="28" t="s">
        <v>4657</v>
      </c>
      <c r="R3306" s="17" t="s">
        <v>2716</v>
      </c>
      <c r="S3306" s="17" t="s">
        <v>2972</v>
      </c>
      <c r="T3306" s="28" t="s">
        <v>40</v>
      </c>
      <c r="U3306" s="28">
        <v>49</v>
      </c>
      <c r="V3306" s="17" t="s">
        <v>2849</v>
      </c>
      <c r="W3306" s="17" t="s">
        <v>4650</v>
      </c>
      <c r="X3306" s="28" t="s">
        <v>40</v>
      </c>
      <c r="Y3306" s="22" t="str">
        <f t="shared" ref="Y3306:Z3306" si="6608">TEXT(R3306,"YYYY.MM.DD")</f>
        <v>YYYY.MM.DD</v>
      </c>
      <c r="Z3306" s="22" t="str">
        <f t="shared" si="6608"/>
        <v>YYYY.MM.DD</v>
      </c>
      <c r="AA3306" s="22" t="str">
        <f t="shared" ref="AA3306:AB3306" si="6609">TEXT(V3306,"YYYY.MM.DD")</f>
        <v>YYYY.MM.DD</v>
      </c>
      <c r="AB3306" s="22" t="str">
        <f t="shared" si="6609"/>
        <v>YYYY.MM.DD</v>
      </c>
    </row>
    <row r="3307" spans="1:28" ht="15.75" customHeight="1" x14ac:dyDescent="0.25">
      <c r="A3307" s="28" t="s">
        <v>4642</v>
      </c>
      <c r="B3307" s="29" t="s">
        <v>4643</v>
      </c>
      <c r="C3307" s="35" t="s">
        <v>4644</v>
      </c>
      <c r="D3307" s="27">
        <v>14</v>
      </c>
      <c r="E3307" s="28">
        <v>231010000</v>
      </c>
      <c r="F3307" s="27" t="s">
        <v>4645</v>
      </c>
      <c r="G3307" s="27" t="s">
        <v>4645</v>
      </c>
      <c r="H3307" s="27" t="s">
        <v>4645</v>
      </c>
      <c r="I3307" s="28">
        <v>77713449835</v>
      </c>
      <c r="J3307" s="27" t="s">
        <v>4646</v>
      </c>
      <c r="K3307" s="27" t="s">
        <v>4647</v>
      </c>
      <c r="L3307" s="27" t="s">
        <v>4656</v>
      </c>
      <c r="M3307" s="28">
        <v>10000</v>
      </c>
      <c r="N3307" s="28">
        <v>6211321000</v>
      </c>
      <c r="O3307" s="15" t="s">
        <v>198</v>
      </c>
      <c r="P3307" s="28" t="s">
        <v>4658</v>
      </c>
      <c r="Q3307" s="28" t="s">
        <v>4657</v>
      </c>
      <c r="R3307" s="17" t="s">
        <v>2716</v>
      </c>
      <c r="S3307" s="17" t="s">
        <v>2972</v>
      </c>
      <c r="T3307" s="28" t="s">
        <v>40</v>
      </c>
      <c r="U3307" s="28">
        <v>49</v>
      </c>
      <c r="V3307" s="17" t="s">
        <v>2849</v>
      </c>
      <c r="W3307" s="17" t="s">
        <v>4650</v>
      </c>
      <c r="X3307" s="28" t="s">
        <v>40</v>
      </c>
      <c r="Y3307" s="22" t="str">
        <f t="shared" ref="Y3307:Z3307" si="6610">TEXT(R3307,"YYYY.MM.DD")</f>
        <v>YYYY.MM.DD</v>
      </c>
      <c r="Z3307" s="22" t="str">
        <f t="shared" si="6610"/>
        <v>YYYY.MM.DD</v>
      </c>
      <c r="AA3307" s="22" t="str">
        <f t="shared" ref="AA3307:AB3307" si="6611">TEXT(V3307,"YYYY.MM.DD")</f>
        <v>YYYY.MM.DD</v>
      </c>
      <c r="AB3307" s="22" t="str">
        <f t="shared" si="6611"/>
        <v>YYYY.MM.DD</v>
      </c>
    </row>
    <row r="3308" spans="1:28" ht="15.75" customHeight="1" x14ac:dyDescent="0.25">
      <c r="A3308" s="28" t="s">
        <v>4642</v>
      </c>
      <c r="B3308" s="29" t="s">
        <v>4643</v>
      </c>
      <c r="C3308" s="35" t="s">
        <v>4644</v>
      </c>
      <c r="D3308" s="27">
        <v>14</v>
      </c>
      <c r="E3308" s="28">
        <v>231010000</v>
      </c>
      <c r="F3308" s="27" t="s">
        <v>4645</v>
      </c>
      <c r="G3308" s="27" t="s">
        <v>4645</v>
      </c>
      <c r="H3308" s="27" t="s">
        <v>4645</v>
      </c>
      <c r="I3308" s="28">
        <v>77713449835</v>
      </c>
      <c r="J3308" s="27" t="s">
        <v>4646</v>
      </c>
      <c r="K3308" s="27" t="s">
        <v>4647</v>
      </c>
      <c r="L3308" s="27" t="s">
        <v>4656</v>
      </c>
      <c r="M3308" s="28">
        <v>10000</v>
      </c>
      <c r="N3308" s="28">
        <v>6211321000</v>
      </c>
      <c r="O3308" s="15" t="s">
        <v>198</v>
      </c>
      <c r="P3308" s="28" t="s">
        <v>2992</v>
      </c>
      <c r="Q3308" s="28" t="s">
        <v>4657</v>
      </c>
      <c r="R3308" s="17" t="s">
        <v>2716</v>
      </c>
      <c r="S3308" s="17" t="s">
        <v>2972</v>
      </c>
      <c r="T3308" s="28" t="s">
        <v>40</v>
      </c>
      <c r="U3308" s="28">
        <v>49</v>
      </c>
      <c r="V3308" s="17" t="s">
        <v>2849</v>
      </c>
      <c r="W3308" s="17" t="s">
        <v>4650</v>
      </c>
      <c r="X3308" s="28" t="s">
        <v>40</v>
      </c>
      <c r="Y3308" s="22" t="str">
        <f t="shared" ref="Y3308:Z3308" si="6612">TEXT(R3308,"YYYY.MM.DD")</f>
        <v>YYYY.MM.DD</v>
      </c>
      <c r="Z3308" s="22" t="str">
        <f t="shared" si="6612"/>
        <v>YYYY.MM.DD</v>
      </c>
      <c r="AA3308" s="22" t="str">
        <f t="shared" ref="AA3308:AB3308" si="6613">TEXT(V3308,"YYYY.MM.DD")</f>
        <v>YYYY.MM.DD</v>
      </c>
      <c r="AB3308" s="22" t="str">
        <f t="shared" si="6613"/>
        <v>YYYY.MM.DD</v>
      </c>
    </row>
    <row r="3309" spans="1:28" ht="15.75" customHeight="1" x14ac:dyDescent="0.25">
      <c r="A3309" s="28" t="s">
        <v>4642</v>
      </c>
      <c r="B3309" s="29" t="s">
        <v>4643</v>
      </c>
      <c r="C3309" s="35" t="s">
        <v>4644</v>
      </c>
      <c r="D3309" s="27">
        <v>14</v>
      </c>
      <c r="E3309" s="28">
        <v>231010000</v>
      </c>
      <c r="F3309" s="27" t="s">
        <v>4645</v>
      </c>
      <c r="G3309" s="27" t="s">
        <v>4645</v>
      </c>
      <c r="H3309" s="27" t="s">
        <v>4645</v>
      </c>
      <c r="I3309" s="28">
        <v>77713449835</v>
      </c>
      <c r="J3309" s="27" t="s">
        <v>4646</v>
      </c>
      <c r="K3309" s="27" t="s">
        <v>4647</v>
      </c>
      <c r="L3309" s="27" t="s">
        <v>4656</v>
      </c>
      <c r="M3309" s="28">
        <v>10000</v>
      </c>
      <c r="N3309" s="28">
        <v>6211321000</v>
      </c>
      <c r="O3309" s="15" t="s">
        <v>198</v>
      </c>
      <c r="P3309" s="28" t="s">
        <v>1117</v>
      </c>
      <c r="Q3309" s="28" t="s">
        <v>4657</v>
      </c>
      <c r="R3309" s="17" t="s">
        <v>2716</v>
      </c>
      <c r="S3309" s="17" t="s">
        <v>2972</v>
      </c>
      <c r="T3309" s="28" t="s">
        <v>40</v>
      </c>
      <c r="U3309" s="28">
        <v>49</v>
      </c>
      <c r="V3309" s="17" t="s">
        <v>2849</v>
      </c>
      <c r="W3309" s="17" t="s">
        <v>4650</v>
      </c>
      <c r="X3309" s="28" t="s">
        <v>40</v>
      </c>
      <c r="Y3309" s="22" t="str">
        <f t="shared" ref="Y3309:Z3309" si="6614">TEXT(R3309,"YYYY.MM.DD")</f>
        <v>YYYY.MM.DD</v>
      </c>
      <c r="Z3309" s="22" t="str">
        <f t="shared" si="6614"/>
        <v>YYYY.MM.DD</v>
      </c>
      <c r="AA3309" s="22" t="str">
        <f t="shared" ref="AA3309:AB3309" si="6615">TEXT(V3309,"YYYY.MM.DD")</f>
        <v>YYYY.MM.DD</v>
      </c>
      <c r="AB3309" s="22" t="str">
        <f t="shared" si="6615"/>
        <v>YYYY.MM.DD</v>
      </c>
    </row>
    <row r="3310" spans="1:28" ht="15.75" customHeight="1" x14ac:dyDescent="0.25">
      <c r="A3310" s="28" t="s">
        <v>4642</v>
      </c>
      <c r="B3310" s="29" t="s">
        <v>4643</v>
      </c>
      <c r="C3310" s="35" t="s">
        <v>4644</v>
      </c>
      <c r="D3310" s="27">
        <v>14</v>
      </c>
      <c r="E3310" s="28">
        <v>231010000</v>
      </c>
      <c r="F3310" s="27" t="s">
        <v>4645</v>
      </c>
      <c r="G3310" s="27" t="s">
        <v>4645</v>
      </c>
      <c r="H3310" s="27" t="s">
        <v>4645</v>
      </c>
      <c r="I3310" s="28">
        <v>77713449835</v>
      </c>
      <c r="J3310" s="27" t="s">
        <v>4646</v>
      </c>
      <c r="K3310" s="27" t="s">
        <v>4647</v>
      </c>
      <c r="L3310" s="27" t="s">
        <v>4656</v>
      </c>
      <c r="M3310" s="28">
        <v>10000</v>
      </c>
      <c r="N3310" s="28">
        <v>6211321000</v>
      </c>
      <c r="O3310" s="15" t="s">
        <v>198</v>
      </c>
      <c r="P3310" s="28" t="s">
        <v>249</v>
      </c>
      <c r="Q3310" s="28" t="s">
        <v>4657</v>
      </c>
      <c r="R3310" s="17" t="s">
        <v>2716</v>
      </c>
      <c r="S3310" s="17" t="s">
        <v>2972</v>
      </c>
      <c r="T3310" s="28" t="s">
        <v>40</v>
      </c>
      <c r="U3310" s="28">
        <v>49</v>
      </c>
      <c r="V3310" s="17" t="s">
        <v>2849</v>
      </c>
      <c r="W3310" s="17" t="s">
        <v>4650</v>
      </c>
      <c r="X3310" s="28" t="s">
        <v>40</v>
      </c>
      <c r="Y3310" s="22" t="str">
        <f t="shared" ref="Y3310:Z3310" si="6616">TEXT(R3310,"YYYY.MM.DD")</f>
        <v>YYYY.MM.DD</v>
      </c>
      <c r="Z3310" s="22" t="str">
        <f t="shared" si="6616"/>
        <v>YYYY.MM.DD</v>
      </c>
      <c r="AA3310" s="22" t="str">
        <f t="shared" ref="AA3310:AB3310" si="6617">TEXT(V3310,"YYYY.MM.DD")</f>
        <v>YYYY.MM.DD</v>
      </c>
      <c r="AB3310" s="22" t="str">
        <f t="shared" si="6617"/>
        <v>YYYY.MM.DD</v>
      </c>
    </row>
    <row r="3311" spans="1:28" ht="15.75" customHeight="1" x14ac:dyDescent="0.25">
      <c r="A3311" s="28" t="s">
        <v>4642</v>
      </c>
      <c r="B3311" s="29" t="s">
        <v>4643</v>
      </c>
      <c r="C3311" s="35" t="s">
        <v>4644</v>
      </c>
      <c r="D3311" s="27">
        <v>14</v>
      </c>
      <c r="E3311" s="28">
        <v>231010000</v>
      </c>
      <c r="F3311" s="27" t="s">
        <v>4645</v>
      </c>
      <c r="G3311" s="27" t="s">
        <v>4645</v>
      </c>
      <c r="H3311" s="27" t="s">
        <v>4645</v>
      </c>
      <c r="I3311" s="28">
        <v>77713449835</v>
      </c>
      <c r="J3311" s="27" t="s">
        <v>4646</v>
      </c>
      <c r="K3311" s="27" t="s">
        <v>4647</v>
      </c>
      <c r="L3311" s="27" t="s">
        <v>4656</v>
      </c>
      <c r="M3311" s="28">
        <v>10000</v>
      </c>
      <c r="N3311" s="28">
        <v>6211321000</v>
      </c>
      <c r="O3311" s="15" t="s">
        <v>198</v>
      </c>
      <c r="P3311" s="28" t="s">
        <v>4659</v>
      </c>
      <c r="Q3311" s="28" t="s">
        <v>4657</v>
      </c>
      <c r="R3311" s="17" t="s">
        <v>2716</v>
      </c>
      <c r="S3311" s="17" t="s">
        <v>2972</v>
      </c>
      <c r="T3311" s="28" t="s">
        <v>40</v>
      </c>
      <c r="U3311" s="28">
        <v>49</v>
      </c>
      <c r="V3311" s="17" t="s">
        <v>2849</v>
      </c>
      <c r="W3311" s="17" t="s">
        <v>4650</v>
      </c>
      <c r="X3311" s="28" t="s">
        <v>40</v>
      </c>
      <c r="Y3311" s="22" t="str">
        <f t="shared" ref="Y3311:Z3311" si="6618">TEXT(R3311,"YYYY.MM.DD")</f>
        <v>YYYY.MM.DD</v>
      </c>
      <c r="Z3311" s="22" t="str">
        <f t="shared" si="6618"/>
        <v>YYYY.MM.DD</v>
      </c>
      <c r="AA3311" s="22" t="str">
        <f t="shared" ref="AA3311:AB3311" si="6619">TEXT(V3311,"YYYY.MM.DD")</f>
        <v>YYYY.MM.DD</v>
      </c>
      <c r="AB3311" s="22" t="str">
        <f t="shared" si="6619"/>
        <v>YYYY.MM.DD</v>
      </c>
    </row>
    <row r="3312" spans="1:28" ht="15.75" customHeight="1" x14ac:dyDescent="0.25">
      <c r="A3312" s="28" t="s">
        <v>4642</v>
      </c>
      <c r="B3312" s="29" t="s">
        <v>4643</v>
      </c>
      <c r="C3312" s="35" t="s">
        <v>4644</v>
      </c>
      <c r="D3312" s="27">
        <v>14</v>
      </c>
      <c r="E3312" s="28">
        <v>231010000</v>
      </c>
      <c r="F3312" s="27" t="s">
        <v>4645</v>
      </c>
      <c r="G3312" s="27" t="s">
        <v>4645</v>
      </c>
      <c r="H3312" s="27" t="s">
        <v>4645</v>
      </c>
      <c r="I3312" s="28">
        <v>77713449835</v>
      </c>
      <c r="J3312" s="27" t="s">
        <v>4646</v>
      </c>
      <c r="K3312" s="27" t="s">
        <v>4647</v>
      </c>
      <c r="L3312" s="27" t="s">
        <v>4656</v>
      </c>
      <c r="M3312" s="28">
        <v>10000</v>
      </c>
      <c r="N3312" s="28">
        <v>6211321000</v>
      </c>
      <c r="O3312" s="15" t="s">
        <v>198</v>
      </c>
      <c r="P3312" s="28" t="s">
        <v>2455</v>
      </c>
      <c r="Q3312" s="28" t="s">
        <v>4657</v>
      </c>
      <c r="R3312" s="17" t="s">
        <v>2716</v>
      </c>
      <c r="S3312" s="17" t="s">
        <v>2972</v>
      </c>
      <c r="T3312" s="28" t="s">
        <v>40</v>
      </c>
      <c r="U3312" s="28">
        <v>49</v>
      </c>
      <c r="V3312" s="17" t="s">
        <v>2849</v>
      </c>
      <c r="W3312" s="17" t="s">
        <v>4650</v>
      </c>
      <c r="X3312" s="28" t="s">
        <v>40</v>
      </c>
      <c r="Y3312" s="22" t="str">
        <f t="shared" ref="Y3312:Z3312" si="6620">TEXT(R3312,"YYYY.MM.DD")</f>
        <v>YYYY.MM.DD</v>
      </c>
      <c r="Z3312" s="22" t="str">
        <f t="shared" si="6620"/>
        <v>YYYY.MM.DD</v>
      </c>
      <c r="AA3312" s="22" t="str">
        <f t="shared" ref="AA3312:AB3312" si="6621">TEXT(V3312,"YYYY.MM.DD")</f>
        <v>YYYY.MM.DD</v>
      </c>
      <c r="AB3312" s="22" t="str">
        <f t="shared" si="6621"/>
        <v>YYYY.MM.DD</v>
      </c>
    </row>
    <row r="3313" spans="1:28" ht="15.75" customHeight="1" x14ac:dyDescent="0.25">
      <c r="A3313" s="28" t="s">
        <v>4642</v>
      </c>
      <c r="B3313" s="29" t="s">
        <v>4643</v>
      </c>
      <c r="C3313" s="35" t="s">
        <v>4644</v>
      </c>
      <c r="D3313" s="27">
        <v>14</v>
      </c>
      <c r="E3313" s="28">
        <v>231010000</v>
      </c>
      <c r="F3313" s="27" t="s">
        <v>4645</v>
      </c>
      <c r="G3313" s="27" t="s">
        <v>4645</v>
      </c>
      <c r="H3313" s="27" t="s">
        <v>4645</v>
      </c>
      <c r="I3313" s="28">
        <v>77713449835</v>
      </c>
      <c r="J3313" s="27" t="s">
        <v>4646</v>
      </c>
      <c r="K3313" s="27" t="s">
        <v>4647</v>
      </c>
      <c r="L3313" s="27" t="s">
        <v>4656</v>
      </c>
      <c r="M3313" s="28">
        <v>10000</v>
      </c>
      <c r="N3313" s="28">
        <v>6211321000</v>
      </c>
      <c r="O3313" s="15" t="s">
        <v>198</v>
      </c>
      <c r="P3313" s="28" t="s">
        <v>2442</v>
      </c>
      <c r="Q3313" s="28" t="s">
        <v>4657</v>
      </c>
      <c r="R3313" s="17" t="s">
        <v>2716</v>
      </c>
      <c r="S3313" s="17" t="s">
        <v>2972</v>
      </c>
      <c r="T3313" s="28" t="s">
        <v>40</v>
      </c>
      <c r="U3313" s="28">
        <v>49</v>
      </c>
      <c r="V3313" s="17" t="s">
        <v>2849</v>
      </c>
      <c r="W3313" s="17" t="s">
        <v>4650</v>
      </c>
      <c r="X3313" s="28" t="s">
        <v>40</v>
      </c>
      <c r="Y3313" s="22" t="str">
        <f t="shared" ref="Y3313:Z3313" si="6622">TEXT(R3313,"YYYY.MM.DD")</f>
        <v>YYYY.MM.DD</v>
      </c>
      <c r="Z3313" s="22" t="str">
        <f t="shared" si="6622"/>
        <v>YYYY.MM.DD</v>
      </c>
      <c r="AA3313" s="22" t="str">
        <f t="shared" ref="AA3313:AB3313" si="6623">TEXT(V3313,"YYYY.MM.DD")</f>
        <v>YYYY.MM.DD</v>
      </c>
      <c r="AB3313" s="22" t="str">
        <f t="shared" si="6623"/>
        <v>YYYY.MM.DD</v>
      </c>
    </row>
    <row r="3314" spans="1:28" ht="15.75" customHeight="1" x14ac:dyDescent="0.25">
      <c r="A3314" s="28" t="s">
        <v>4642</v>
      </c>
      <c r="B3314" s="29" t="s">
        <v>4643</v>
      </c>
      <c r="C3314" s="35" t="s">
        <v>4644</v>
      </c>
      <c r="D3314" s="27">
        <v>14</v>
      </c>
      <c r="E3314" s="28">
        <v>231010000</v>
      </c>
      <c r="F3314" s="27" t="s">
        <v>4645</v>
      </c>
      <c r="G3314" s="27" t="s">
        <v>4645</v>
      </c>
      <c r="H3314" s="27" t="s">
        <v>4645</v>
      </c>
      <c r="I3314" s="28">
        <v>77713449835</v>
      </c>
      <c r="J3314" s="27" t="s">
        <v>4646</v>
      </c>
      <c r="K3314" s="27" t="s">
        <v>4647</v>
      </c>
      <c r="L3314" s="27" t="s">
        <v>4660</v>
      </c>
      <c r="M3314" s="28">
        <v>10000</v>
      </c>
      <c r="N3314" s="28">
        <v>6211321000</v>
      </c>
      <c r="O3314" s="15" t="s">
        <v>198</v>
      </c>
      <c r="P3314" s="28" t="s">
        <v>2988</v>
      </c>
      <c r="Q3314" s="28" t="s">
        <v>4661</v>
      </c>
      <c r="R3314" s="17" t="s">
        <v>1041</v>
      </c>
      <c r="S3314" s="17" t="s">
        <v>2996</v>
      </c>
      <c r="T3314" s="28" t="s">
        <v>40</v>
      </c>
      <c r="U3314" s="28">
        <v>49</v>
      </c>
      <c r="V3314" s="17" t="s">
        <v>2849</v>
      </c>
      <c r="W3314" s="17" t="s">
        <v>4650</v>
      </c>
      <c r="X3314" s="28" t="s">
        <v>40</v>
      </c>
      <c r="Y3314" s="22" t="str">
        <f t="shared" ref="Y3314:Z3314" si="6624">TEXT(R3314,"YYYY.MM.DD")</f>
        <v>YYYY.MM.DD</v>
      </c>
      <c r="Z3314" s="22" t="str">
        <f t="shared" si="6624"/>
        <v>YYYY.MM.DD</v>
      </c>
      <c r="AA3314" s="22" t="str">
        <f t="shared" ref="AA3314:AB3314" si="6625">TEXT(V3314,"YYYY.MM.DD")</f>
        <v>YYYY.MM.DD</v>
      </c>
      <c r="AB3314" s="22" t="str">
        <f t="shared" si="6625"/>
        <v>YYYY.MM.DD</v>
      </c>
    </row>
    <row r="3315" spans="1:28" ht="15.75" customHeight="1" x14ac:dyDescent="0.25">
      <c r="A3315" s="28" t="s">
        <v>4642</v>
      </c>
      <c r="B3315" s="29" t="s">
        <v>4643</v>
      </c>
      <c r="C3315" s="35" t="s">
        <v>4644</v>
      </c>
      <c r="D3315" s="27">
        <v>14</v>
      </c>
      <c r="E3315" s="28">
        <v>231010000</v>
      </c>
      <c r="F3315" s="27" t="s">
        <v>4645</v>
      </c>
      <c r="G3315" s="27" t="s">
        <v>4645</v>
      </c>
      <c r="H3315" s="27" t="s">
        <v>4645</v>
      </c>
      <c r="I3315" s="28">
        <v>77713449835</v>
      </c>
      <c r="J3315" s="27" t="s">
        <v>4646</v>
      </c>
      <c r="K3315" s="27" t="s">
        <v>4647</v>
      </c>
      <c r="L3315" s="27" t="s">
        <v>4660</v>
      </c>
      <c r="M3315" s="28">
        <v>10000</v>
      </c>
      <c r="N3315" s="28">
        <v>6211321000</v>
      </c>
      <c r="O3315" s="15" t="s">
        <v>198</v>
      </c>
      <c r="P3315" s="28" t="s">
        <v>2990</v>
      </c>
      <c r="Q3315" s="28" t="s">
        <v>4661</v>
      </c>
      <c r="R3315" s="17" t="s">
        <v>1041</v>
      </c>
      <c r="S3315" s="17" t="s">
        <v>2996</v>
      </c>
      <c r="T3315" s="28" t="s">
        <v>40</v>
      </c>
      <c r="U3315" s="28">
        <v>49</v>
      </c>
      <c r="V3315" s="17" t="s">
        <v>2849</v>
      </c>
      <c r="W3315" s="17" t="s">
        <v>4650</v>
      </c>
      <c r="X3315" s="28" t="s">
        <v>40</v>
      </c>
      <c r="Y3315" s="22" t="str">
        <f t="shared" ref="Y3315:Z3315" si="6626">TEXT(R3315,"YYYY.MM.DD")</f>
        <v>YYYY.MM.DD</v>
      </c>
      <c r="Z3315" s="22" t="str">
        <f t="shared" si="6626"/>
        <v>YYYY.MM.DD</v>
      </c>
      <c r="AA3315" s="22" t="str">
        <f t="shared" ref="AA3315:AB3315" si="6627">TEXT(V3315,"YYYY.MM.DD")</f>
        <v>YYYY.MM.DD</v>
      </c>
      <c r="AB3315" s="22" t="str">
        <f t="shared" si="6627"/>
        <v>YYYY.MM.DD</v>
      </c>
    </row>
    <row r="3316" spans="1:28" ht="15.75" customHeight="1" x14ac:dyDescent="0.25">
      <c r="A3316" s="28" t="s">
        <v>4642</v>
      </c>
      <c r="B3316" s="29" t="s">
        <v>4643</v>
      </c>
      <c r="C3316" s="35" t="s">
        <v>4644</v>
      </c>
      <c r="D3316" s="27">
        <v>14</v>
      </c>
      <c r="E3316" s="28">
        <v>231010000</v>
      </c>
      <c r="F3316" s="27" t="s">
        <v>4645</v>
      </c>
      <c r="G3316" s="27" t="s">
        <v>4645</v>
      </c>
      <c r="H3316" s="27" t="s">
        <v>4645</v>
      </c>
      <c r="I3316" s="28">
        <v>77713449835</v>
      </c>
      <c r="J3316" s="27" t="s">
        <v>4646</v>
      </c>
      <c r="K3316" s="27" t="s">
        <v>4647</v>
      </c>
      <c r="L3316" s="27" t="s">
        <v>4660</v>
      </c>
      <c r="M3316" s="28">
        <v>10000</v>
      </c>
      <c r="N3316" s="28">
        <v>6211321000</v>
      </c>
      <c r="O3316" s="15" t="s">
        <v>198</v>
      </c>
      <c r="P3316" s="28" t="s">
        <v>2991</v>
      </c>
      <c r="Q3316" s="28" t="s">
        <v>4661</v>
      </c>
      <c r="R3316" s="17" t="s">
        <v>1041</v>
      </c>
      <c r="S3316" s="17" t="s">
        <v>2996</v>
      </c>
      <c r="T3316" s="28" t="s">
        <v>40</v>
      </c>
      <c r="U3316" s="28">
        <v>49</v>
      </c>
      <c r="V3316" s="17" t="s">
        <v>2849</v>
      </c>
      <c r="W3316" s="17" t="s">
        <v>4650</v>
      </c>
      <c r="X3316" s="28" t="s">
        <v>40</v>
      </c>
      <c r="Y3316" s="22" t="str">
        <f t="shared" ref="Y3316:Z3316" si="6628">TEXT(R3316,"YYYY.MM.DD")</f>
        <v>YYYY.MM.DD</v>
      </c>
      <c r="Z3316" s="22" t="str">
        <f t="shared" si="6628"/>
        <v>YYYY.MM.DD</v>
      </c>
      <c r="AA3316" s="22" t="str">
        <f t="shared" ref="AA3316:AB3316" si="6629">TEXT(V3316,"YYYY.MM.DD")</f>
        <v>YYYY.MM.DD</v>
      </c>
      <c r="AB3316" s="22" t="str">
        <f t="shared" si="6629"/>
        <v>YYYY.MM.DD</v>
      </c>
    </row>
    <row r="3317" spans="1:28" ht="15.75" customHeight="1" x14ac:dyDescent="0.25">
      <c r="A3317" s="28" t="s">
        <v>4642</v>
      </c>
      <c r="B3317" s="29" t="s">
        <v>4643</v>
      </c>
      <c r="C3317" s="35" t="s">
        <v>4644</v>
      </c>
      <c r="D3317" s="27">
        <v>14</v>
      </c>
      <c r="E3317" s="28">
        <v>231010000</v>
      </c>
      <c r="F3317" s="27" t="s">
        <v>4645</v>
      </c>
      <c r="G3317" s="27" t="s">
        <v>4645</v>
      </c>
      <c r="H3317" s="27" t="s">
        <v>4645</v>
      </c>
      <c r="I3317" s="28">
        <v>77713449835</v>
      </c>
      <c r="J3317" s="27" t="s">
        <v>4646</v>
      </c>
      <c r="K3317" s="27" t="s">
        <v>4647</v>
      </c>
      <c r="L3317" s="27" t="s">
        <v>4660</v>
      </c>
      <c r="M3317" s="28">
        <v>10000</v>
      </c>
      <c r="N3317" s="28">
        <v>6211321000</v>
      </c>
      <c r="O3317" s="15" t="s">
        <v>198</v>
      </c>
      <c r="P3317" s="28" t="s">
        <v>4658</v>
      </c>
      <c r="Q3317" s="28" t="s">
        <v>4661</v>
      </c>
      <c r="R3317" s="17" t="s">
        <v>1041</v>
      </c>
      <c r="S3317" s="17" t="s">
        <v>2996</v>
      </c>
      <c r="T3317" s="28" t="s">
        <v>40</v>
      </c>
      <c r="U3317" s="28">
        <v>49</v>
      </c>
      <c r="V3317" s="17" t="s">
        <v>2849</v>
      </c>
      <c r="W3317" s="17" t="s">
        <v>4650</v>
      </c>
      <c r="X3317" s="28" t="s">
        <v>40</v>
      </c>
      <c r="Y3317" s="22" t="str">
        <f t="shared" ref="Y3317:Z3317" si="6630">TEXT(R3317,"YYYY.MM.DD")</f>
        <v>YYYY.MM.DD</v>
      </c>
      <c r="Z3317" s="22" t="str">
        <f t="shared" si="6630"/>
        <v>YYYY.MM.DD</v>
      </c>
      <c r="AA3317" s="22" t="str">
        <f t="shared" ref="AA3317:AB3317" si="6631">TEXT(V3317,"YYYY.MM.DD")</f>
        <v>YYYY.MM.DD</v>
      </c>
      <c r="AB3317" s="22" t="str">
        <f t="shared" si="6631"/>
        <v>YYYY.MM.DD</v>
      </c>
    </row>
    <row r="3318" spans="1:28" ht="15.75" customHeight="1" x14ac:dyDescent="0.25">
      <c r="A3318" s="28" t="s">
        <v>4642</v>
      </c>
      <c r="B3318" s="29" t="s">
        <v>4643</v>
      </c>
      <c r="C3318" s="35" t="s">
        <v>4644</v>
      </c>
      <c r="D3318" s="27">
        <v>14</v>
      </c>
      <c r="E3318" s="28">
        <v>231010000</v>
      </c>
      <c r="F3318" s="27" t="s">
        <v>4645</v>
      </c>
      <c r="G3318" s="27" t="s">
        <v>4645</v>
      </c>
      <c r="H3318" s="27" t="s">
        <v>4645</v>
      </c>
      <c r="I3318" s="28">
        <v>77713449835</v>
      </c>
      <c r="J3318" s="27" t="s">
        <v>4646</v>
      </c>
      <c r="K3318" s="27" t="s">
        <v>4647</v>
      </c>
      <c r="L3318" s="27" t="s">
        <v>4660</v>
      </c>
      <c r="M3318" s="28">
        <v>10000</v>
      </c>
      <c r="N3318" s="28">
        <v>6211321000</v>
      </c>
      <c r="O3318" s="15" t="s">
        <v>198</v>
      </c>
      <c r="P3318" s="28" t="s">
        <v>2992</v>
      </c>
      <c r="Q3318" s="28" t="s">
        <v>4661</v>
      </c>
      <c r="R3318" s="17" t="s">
        <v>1041</v>
      </c>
      <c r="S3318" s="17" t="s">
        <v>2996</v>
      </c>
      <c r="T3318" s="28" t="s">
        <v>40</v>
      </c>
      <c r="U3318" s="28">
        <v>49</v>
      </c>
      <c r="V3318" s="17" t="s">
        <v>2849</v>
      </c>
      <c r="W3318" s="17" t="s">
        <v>4650</v>
      </c>
      <c r="X3318" s="28" t="s">
        <v>40</v>
      </c>
      <c r="Y3318" s="22" t="str">
        <f t="shared" ref="Y3318:Z3318" si="6632">TEXT(R3318,"YYYY.MM.DD")</f>
        <v>YYYY.MM.DD</v>
      </c>
      <c r="Z3318" s="22" t="str">
        <f t="shared" si="6632"/>
        <v>YYYY.MM.DD</v>
      </c>
      <c r="AA3318" s="22" t="str">
        <f t="shared" ref="AA3318:AB3318" si="6633">TEXT(V3318,"YYYY.MM.DD")</f>
        <v>YYYY.MM.DD</v>
      </c>
      <c r="AB3318" s="22" t="str">
        <f t="shared" si="6633"/>
        <v>YYYY.MM.DD</v>
      </c>
    </row>
    <row r="3319" spans="1:28" ht="15.75" customHeight="1" x14ac:dyDescent="0.25">
      <c r="A3319" s="28" t="s">
        <v>4642</v>
      </c>
      <c r="B3319" s="29" t="s">
        <v>4643</v>
      </c>
      <c r="C3319" s="35" t="s">
        <v>4644</v>
      </c>
      <c r="D3319" s="27">
        <v>14</v>
      </c>
      <c r="E3319" s="28">
        <v>231010000</v>
      </c>
      <c r="F3319" s="27" t="s">
        <v>4645</v>
      </c>
      <c r="G3319" s="27" t="s">
        <v>4645</v>
      </c>
      <c r="H3319" s="27" t="s">
        <v>4645</v>
      </c>
      <c r="I3319" s="28">
        <v>77713449835</v>
      </c>
      <c r="J3319" s="27" t="s">
        <v>4646</v>
      </c>
      <c r="K3319" s="27" t="s">
        <v>4647</v>
      </c>
      <c r="L3319" s="27" t="s">
        <v>4660</v>
      </c>
      <c r="M3319" s="28">
        <v>10000</v>
      </c>
      <c r="N3319" s="28">
        <v>6211321000</v>
      </c>
      <c r="O3319" s="15" t="s">
        <v>198</v>
      </c>
      <c r="P3319" s="28" t="s">
        <v>1117</v>
      </c>
      <c r="Q3319" s="28" t="s">
        <v>4661</v>
      </c>
      <c r="R3319" s="17" t="s">
        <v>1041</v>
      </c>
      <c r="S3319" s="17" t="s">
        <v>2996</v>
      </c>
      <c r="T3319" s="28" t="s">
        <v>40</v>
      </c>
      <c r="U3319" s="28">
        <v>49</v>
      </c>
      <c r="V3319" s="17" t="s">
        <v>2849</v>
      </c>
      <c r="W3319" s="17" t="s">
        <v>4650</v>
      </c>
      <c r="X3319" s="28" t="s">
        <v>40</v>
      </c>
      <c r="Y3319" s="22" t="str">
        <f t="shared" ref="Y3319:Z3319" si="6634">TEXT(R3319,"YYYY.MM.DD")</f>
        <v>YYYY.MM.DD</v>
      </c>
      <c r="Z3319" s="22" t="str">
        <f t="shared" si="6634"/>
        <v>YYYY.MM.DD</v>
      </c>
      <c r="AA3319" s="22" t="str">
        <f t="shared" ref="AA3319:AB3319" si="6635">TEXT(V3319,"YYYY.MM.DD")</f>
        <v>YYYY.MM.DD</v>
      </c>
      <c r="AB3319" s="22" t="str">
        <f t="shared" si="6635"/>
        <v>YYYY.MM.DD</v>
      </c>
    </row>
    <row r="3320" spans="1:28" ht="15.75" customHeight="1" x14ac:dyDescent="0.25">
      <c r="A3320" s="28" t="s">
        <v>4642</v>
      </c>
      <c r="B3320" s="29" t="s">
        <v>4643</v>
      </c>
      <c r="C3320" s="35" t="s">
        <v>4644</v>
      </c>
      <c r="D3320" s="27">
        <v>14</v>
      </c>
      <c r="E3320" s="28">
        <v>231010000</v>
      </c>
      <c r="F3320" s="27" t="s">
        <v>4645</v>
      </c>
      <c r="G3320" s="27" t="s">
        <v>4645</v>
      </c>
      <c r="H3320" s="27" t="s">
        <v>4645</v>
      </c>
      <c r="I3320" s="28">
        <v>77713449835</v>
      </c>
      <c r="J3320" s="27" t="s">
        <v>4646</v>
      </c>
      <c r="K3320" s="27" t="s">
        <v>4647</v>
      </c>
      <c r="L3320" s="27" t="s">
        <v>4660</v>
      </c>
      <c r="M3320" s="28">
        <v>10000</v>
      </c>
      <c r="N3320" s="28">
        <v>6211321000</v>
      </c>
      <c r="O3320" s="15" t="s">
        <v>198</v>
      </c>
      <c r="P3320" s="28" t="s">
        <v>249</v>
      </c>
      <c r="Q3320" s="28" t="s">
        <v>4661</v>
      </c>
      <c r="R3320" s="17" t="s">
        <v>1041</v>
      </c>
      <c r="S3320" s="17" t="s">
        <v>2996</v>
      </c>
      <c r="T3320" s="28" t="s">
        <v>40</v>
      </c>
      <c r="U3320" s="28">
        <v>49</v>
      </c>
      <c r="V3320" s="17" t="s">
        <v>2849</v>
      </c>
      <c r="W3320" s="17" t="s">
        <v>4650</v>
      </c>
      <c r="X3320" s="28" t="s">
        <v>40</v>
      </c>
      <c r="Y3320" s="22" t="str">
        <f t="shared" ref="Y3320:Z3320" si="6636">TEXT(R3320,"YYYY.MM.DD")</f>
        <v>YYYY.MM.DD</v>
      </c>
      <c r="Z3320" s="22" t="str">
        <f t="shared" si="6636"/>
        <v>YYYY.MM.DD</v>
      </c>
      <c r="AA3320" s="22" t="str">
        <f t="shared" ref="AA3320:AB3320" si="6637">TEXT(V3320,"YYYY.MM.DD")</f>
        <v>YYYY.MM.DD</v>
      </c>
      <c r="AB3320" s="22" t="str">
        <f t="shared" si="6637"/>
        <v>YYYY.MM.DD</v>
      </c>
    </row>
    <row r="3321" spans="1:28" ht="15.75" customHeight="1" x14ac:dyDescent="0.25">
      <c r="A3321" s="28" t="s">
        <v>4642</v>
      </c>
      <c r="B3321" s="29" t="s">
        <v>4643</v>
      </c>
      <c r="C3321" s="35" t="s">
        <v>4644</v>
      </c>
      <c r="D3321" s="27">
        <v>14</v>
      </c>
      <c r="E3321" s="28">
        <v>231010000</v>
      </c>
      <c r="F3321" s="27" t="s">
        <v>4645</v>
      </c>
      <c r="G3321" s="27" t="s">
        <v>4645</v>
      </c>
      <c r="H3321" s="27" t="s">
        <v>4645</v>
      </c>
      <c r="I3321" s="28">
        <v>77713449835</v>
      </c>
      <c r="J3321" s="27" t="s">
        <v>4646</v>
      </c>
      <c r="K3321" s="27" t="s">
        <v>4647</v>
      </c>
      <c r="L3321" s="27" t="s">
        <v>4660</v>
      </c>
      <c r="M3321" s="28">
        <v>10000</v>
      </c>
      <c r="N3321" s="28">
        <v>6211321000</v>
      </c>
      <c r="O3321" s="15" t="s">
        <v>198</v>
      </c>
      <c r="P3321" s="28" t="s">
        <v>4659</v>
      </c>
      <c r="Q3321" s="28" t="s">
        <v>4661</v>
      </c>
      <c r="R3321" s="17" t="s">
        <v>1041</v>
      </c>
      <c r="S3321" s="17" t="s">
        <v>2996</v>
      </c>
      <c r="T3321" s="28" t="s">
        <v>40</v>
      </c>
      <c r="U3321" s="28">
        <v>49</v>
      </c>
      <c r="V3321" s="17" t="s">
        <v>2849</v>
      </c>
      <c r="W3321" s="17" t="s">
        <v>4650</v>
      </c>
      <c r="X3321" s="28" t="s">
        <v>40</v>
      </c>
      <c r="Y3321" s="22" t="str">
        <f t="shared" ref="Y3321:Z3321" si="6638">TEXT(R3321,"YYYY.MM.DD")</f>
        <v>YYYY.MM.DD</v>
      </c>
      <c r="Z3321" s="22" t="str">
        <f t="shared" si="6638"/>
        <v>YYYY.MM.DD</v>
      </c>
      <c r="AA3321" s="22" t="str">
        <f t="shared" ref="AA3321:AB3321" si="6639">TEXT(V3321,"YYYY.MM.DD")</f>
        <v>YYYY.MM.DD</v>
      </c>
      <c r="AB3321" s="22" t="str">
        <f t="shared" si="6639"/>
        <v>YYYY.MM.DD</v>
      </c>
    </row>
    <row r="3322" spans="1:28" ht="15.75" customHeight="1" x14ac:dyDescent="0.25">
      <c r="A3322" s="28" t="s">
        <v>4642</v>
      </c>
      <c r="B3322" s="29" t="s">
        <v>4643</v>
      </c>
      <c r="C3322" s="35" t="s">
        <v>4644</v>
      </c>
      <c r="D3322" s="27">
        <v>14</v>
      </c>
      <c r="E3322" s="28">
        <v>231010000</v>
      </c>
      <c r="F3322" s="27" t="s">
        <v>4645</v>
      </c>
      <c r="G3322" s="27" t="s">
        <v>4645</v>
      </c>
      <c r="H3322" s="27" t="s">
        <v>4645</v>
      </c>
      <c r="I3322" s="28">
        <v>77713449835</v>
      </c>
      <c r="J3322" s="27" t="s">
        <v>4646</v>
      </c>
      <c r="K3322" s="27" t="s">
        <v>4647</v>
      </c>
      <c r="L3322" s="27" t="s">
        <v>4660</v>
      </c>
      <c r="M3322" s="28">
        <v>10000</v>
      </c>
      <c r="N3322" s="28">
        <v>6211321000</v>
      </c>
      <c r="O3322" s="15" t="s">
        <v>198</v>
      </c>
      <c r="P3322" s="28" t="s">
        <v>2455</v>
      </c>
      <c r="Q3322" s="28" t="s">
        <v>4661</v>
      </c>
      <c r="R3322" s="17" t="s">
        <v>1041</v>
      </c>
      <c r="S3322" s="17" t="s">
        <v>2996</v>
      </c>
      <c r="T3322" s="28" t="s">
        <v>40</v>
      </c>
      <c r="U3322" s="28">
        <v>49</v>
      </c>
      <c r="V3322" s="17" t="s">
        <v>2849</v>
      </c>
      <c r="W3322" s="17" t="s">
        <v>4650</v>
      </c>
      <c r="X3322" s="28" t="s">
        <v>40</v>
      </c>
      <c r="Y3322" s="22" t="str">
        <f t="shared" ref="Y3322:Z3322" si="6640">TEXT(R3322,"YYYY.MM.DD")</f>
        <v>YYYY.MM.DD</v>
      </c>
      <c r="Z3322" s="22" t="str">
        <f t="shared" si="6640"/>
        <v>YYYY.MM.DD</v>
      </c>
      <c r="AA3322" s="22" t="str">
        <f t="shared" ref="AA3322:AB3322" si="6641">TEXT(V3322,"YYYY.MM.DD")</f>
        <v>YYYY.MM.DD</v>
      </c>
      <c r="AB3322" s="22" t="str">
        <f t="shared" si="6641"/>
        <v>YYYY.MM.DD</v>
      </c>
    </row>
    <row r="3323" spans="1:28" ht="15.75" customHeight="1" x14ac:dyDescent="0.25">
      <c r="A3323" s="28" t="s">
        <v>4642</v>
      </c>
      <c r="B3323" s="29" t="s">
        <v>4643</v>
      </c>
      <c r="C3323" s="35" t="s">
        <v>4644</v>
      </c>
      <c r="D3323" s="27">
        <v>14</v>
      </c>
      <c r="E3323" s="28">
        <v>231010000</v>
      </c>
      <c r="F3323" s="27" t="s">
        <v>4645</v>
      </c>
      <c r="G3323" s="27" t="s">
        <v>4645</v>
      </c>
      <c r="H3323" s="27" t="s">
        <v>4645</v>
      </c>
      <c r="I3323" s="28">
        <v>77713449835</v>
      </c>
      <c r="J3323" s="27" t="s">
        <v>4646</v>
      </c>
      <c r="K3323" s="27" t="s">
        <v>4647</v>
      </c>
      <c r="L3323" s="27" t="s">
        <v>4660</v>
      </c>
      <c r="M3323" s="28">
        <v>10000</v>
      </c>
      <c r="N3323" s="28">
        <v>6211321000</v>
      </c>
      <c r="O3323" s="15" t="s">
        <v>198</v>
      </c>
      <c r="P3323" s="28" t="s">
        <v>2442</v>
      </c>
      <c r="Q3323" s="28" t="s">
        <v>4661</v>
      </c>
      <c r="R3323" s="17" t="s">
        <v>1041</v>
      </c>
      <c r="S3323" s="17" t="s">
        <v>2996</v>
      </c>
      <c r="T3323" s="28" t="s">
        <v>40</v>
      </c>
      <c r="U3323" s="28">
        <v>49</v>
      </c>
      <c r="V3323" s="17" t="s">
        <v>2849</v>
      </c>
      <c r="W3323" s="17" t="s">
        <v>4650</v>
      </c>
      <c r="X3323" s="28" t="s">
        <v>40</v>
      </c>
      <c r="Y3323" s="22" t="str">
        <f t="shared" ref="Y3323:Z3323" si="6642">TEXT(R3323,"YYYY.MM.DD")</f>
        <v>YYYY.MM.DD</v>
      </c>
      <c r="Z3323" s="22" t="str">
        <f t="shared" si="6642"/>
        <v>YYYY.MM.DD</v>
      </c>
      <c r="AA3323" s="22" t="str">
        <f t="shared" ref="AA3323:AB3323" si="6643">TEXT(V3323,"YYYY.MM.DD")</f>
        <v>YYYY.MM.DD</v>
      </c>
      <c r="AB3323" s="22" t="str">
        <f t="shared" si="6643"/>
        <v>YYYY.MM.DD</v>
      </c>
    </row>
    <row r="3324" spans="1:28" ht="15.75" customHeight="1" x14ac:dyDescent="0.25">
      <c r="A3324" s="28" t="s">
        <v>4642</v>
      </c>
      <c r="B3324" s="29" t="s">
        <v>4643</v>
      </c>
      <c r="C3324" s="35" t="s">
        <v>4644</v>
      </c>
      <c r="D3324" s="27">
        <v>14</v>
      </c>
      <c r="E3324" s="28">
        <v>231010000</v>
      </c>
      <c r="F3324" s="27" t="s">
        <v>4645</v>
      </c>
      <c r="G3324" s="27" t="s">
        <v>4645</v>
      </c>
      <c r="H3324" s="27" t="s">
        <v>4645</v>
      </c>
      <c r="I3324" s="28">
        <v>77713449835</v>
      </c>
      <c r="J3324" s="27" t="s">
        <v>4646</v>
      </c>
      <c r="K3324" s="27" t="s">
        <v>4647</v>
      </c>
      <c r="L3324" s="27" t="s">
        <v>4662</v>
      </c>
      <c r="M3324" s="28">
        <v>10000</v>
      </c>
      <c r="N3324" s="28">
        <v>6203321000</v>
      </c>
      <c r="O3324" s="15" t="s">
        <v>158</v>
      </c>
      <c r="P3324" s="28" t="s">
        <v>1921</v>
      </c>
      <c r="Q3324" s="28" t="s">
        <v>4663</v>
      </c>
      <c r="R3324" s="17" t="s">
        <v>1041</v>
      </c>
      <c r="S3324" s="17" t="s">
        <v>2996</v>
      </c>
      <c r="T3324" s="28" t="s">
        <v>40</v>
      </c>
      <c r="U3324" s="28">
        <v>49</v>
      </c>
      <c r="V3324" s="17" t="s">
        <v>2849</v>
      </c>
      <c r="W3324" s="17" t="s">
        <v>4650</v>
      </c>
      <c r="X3324" s="28" t="s">
        <v>40</v>
      </c>
      <c r="Y3324" s="22" t="str">
        <f t="shared" ref="Y3324:Z3324" si="6644">TEXT(R3324,"YYYY.MM.DD")</f>
        <v>YYYY.MM.DD</v>
      </c>
      <c r="Z3324" s="22" t="str">
        <f t="shared" si="6644"/>
        <v>YYYY.MM.DD</v>
      </c>
      <c r="AA3324" s="22" t="str">
        <f t="shared" ref="AA3324:AB3324" si="6645">TEXT(V3324,"YYYY.MM.DD")</f>
        <v>YYYY.MM.DD</v>
      </c>
      <c r="AB3324" s="22" t="str">
        <f t="shared" si="6645"/>
        <v>YYYY.MM.DD</v>
      </c>
    </row>
    <row r="3325" spans="1:28" ht="15.75" customHeight="1" x14ac:dyDescent="0.25">
      <c r="A3325" s="28" t="s">
        <v>4642</v>
      </c>
      <c r="B3325" s="29" t="s">
        <v>4643</v>
      </c>
      <c r="C3325" s="35" t="s">
        <v>4644</v>
      </c>
      <c r="D3325" s="27">
        <v>14</v>
      </c>
      <c r="E3325" s="28">
        <v>231010000</v>
      </c>
      <c r="F3325" s="27" t="s">
        <v>4645</v>
      </c>
      <c r="G3325" s="27" t="s">
        <v>4645</v>
      </c>
      <c r="H3325" s="27" t="s">
        <v>4645</v>
      </c>
      <c r="I3325" s="28">
        <v>77713449835</v>
      </c>
      <c r="J3325" s="27" t="s">
        <v>4646</v>
      </c>
      <c r="K3325" s="27" t="s">
        <v>4647</v>
      </c>
      <c r="L3325" s="27" t="s">
        <v>4662</v>
      </c>
      <c r="M3325" s="28">
        <v>10000</v>
      </c>
      <c r="N3325" s="28">
        <v>6203321000</v>
      </c>
      <c r="O3325" s="15" t="s">
        <v>158</v>
      </c>
      <c r="P3325" s="28" t="s">
        <v>221</v>
      </c>
      <c r="Q3325" s="28" t="s">
        <v>4663</v>
      </c>
      <c r="R3325" s="17" t="s">
        <v>1041</v>
      </c>
      <c r="S3325" s="17" t="s">
        <v>2996</v>
      </c>
      <c r="T3325" s="28" t="s">
        <v>40</v>
      </c>
      <c r="U3325" s="28">
        <v>49</v>
      </c>
      <c r="V3325" s="17" t="s">
        <v>2849</v>
      </c>
      <c r="W3325" s="17" t="s">
        <v>4650</v>
      </c>
      <c r="X3325" s="28" t="s">
        <v>40</v>
      </c>
      <c r="Y3325" s="22" t="str">
        <f t="shared" ref="Y3325:Z3325" si="6646">TEXT(R3325,"YYYY.MM.DD")</f>
        <v>YYYY.MM.DD</v>
      </c>
      <c r="Z3325" s="22" t="str">
        <f t="shared" si="6646"/>
        <v>YYYY.MM.DD</v>
      </c>
      <c r="AA3325" s="22" t="str">
        <f t="shared" ref="AA3325:AB3325" si="6647">TEXT(V3325,"YYYY.MM.DD")</f>
        <v>YYYY.MM.DD</v>
      </c>
      <c r="AB3325" s="22" t="str">
        <f t="shared" si="6647"/>
        <v>YYYY.MM.DD</v>
      </c>
    </row>
    <row r="3326" spans="1:28" ht="15.75" customHeight="1" x14ac:dyDescent="0.25">
      <c r="A3326" s="28" t="s">
        <v>4642</v>
      </c>
      <c r="B3326" s="29" t="s">
        <v>4643</v>
      </c>
      <c r="C3326" s="35" t="s">
        <v>4644</v>
      </c>
      <c r="D3326" s="27">
        <v>14</v>
      </c>
      <c r="E3326" s="28">
        <v>231010000</v>
      </c>
      <c r="F3326" s="27" t="s">
        <v>4645</v>
      </c>
      <c r="G3326" s="27" t="s">
        <v>4645</v>
      </c>
      <c r="H3326" s="27" t="s">
        <v>4645</v>
      </c>
      <c r="I3326" s="28">
        <v>77713449835</v>
      </c>
      <c r="J3326" s="27" t="s">
        <v>4646</v>
      </c>
      <c r="K3326" s="27" t="s">
        <v>4647</v>
      </c>
      <c r="L3326" s="27" t="s">
        <v>4662</v>
      </c>
      <c r="M3326" s="28">
        <v>10000</v>
      </c>
      <c r="N3326" s="28">
        <v>6203321000</v>
      </c>
      <c r="O3326" s="15" t="s">
        <v>158</v>
      </c>
      <c r="P3326" s="28" t="s">
        <v>1924</v>
      </c>
      <c r="Q3326" s="28" t="s">
        <v>4663</v>
      </c>
      <c r="R3326" s="17" t="s">
        <v>1041</v>
      </c>
      <c r="S3326" s="17" t="s">
        <v>2996</v>
      </c>
      <c r="T3326" s="28" t="s">
        <v>40</v>
      </c>
      <c r="U3326" s="28">
        <v>49</v>
      </c>
      <c r="V3326" s="17" t="s">
        <v>2849</v>
      </c>
      <c r="W3326" s="17" t="s">
        <v>4650</v>
      </c>
      <c r="X3326" s="28" t="s">
        <v>40</v>
      </c>
      <c r="Y3326" s="22" t="str">
        <f t="shared" ref="Y3326:Z3326" si="6648">TEXT(R3326,"YYYY.MM.DD")</f>
        <v>YYYY.MM.DD</v>
      </c>
      <c r="Z3326" s="22" t="str">
        <f t="shared" si="6648"/>
        <v>YYYY.MM.DD</v>
      </c>
      <c r="AA3326" s="22" t="str">
        <f t="shared" ref="AA3326:AB3326" si="6649">TEXT(V3326,"YYYY.MM.DD")</f>
        <v>YYYY.MM.DD</v>
      </c>
      <c r="AB3326" s="22" t="str">
        <f t="shared" si="6649"/>
        <v>YYYY.MM.DD</v>
      </c>
    </row>
    <row r="3327" spans="1:28" ht="15.75" customHeight="1" x14ac:dyDescent="0.25">
      <c r="A3327" s="28" t="s">
        <v>4642</v>
      </c>
      <c r="B3327" s="29" t="s">
        <v>4643</v>
      </c>
      <c r="C3327" s="35" t="s">
        <v>4644</v>
      </c>
      <c r="D3327" s="27">
        <v>14</v>
      </c>
      <c r="E3327" s="28">
        <v>231010000</v>
      </c>
      <c r="F3327" s="27" t="s">
        <v>4645</v>
      </c>
      <c r="G3327" s="27" t="s">
        <v>4645</v>
      </c>
      <c r="H3327" s="27" t="s">
        <v>4645</v>
      </c>
      <c r="I3327" s="28">
        <v>77713449835</v>
      </c>
      <c r="J3327" s="27" t="s">
        <v>4646</v>
      </c>
      <c r="K3327" s="27" t="s">
        <v>4647</v>
      </c>
      <c r="L3327" s="27" t="s">
        <v>4662</v>
      </c>
      <c r="M3327" s="28">
        <v>10000</v>
      </c>
      <c r="N3327" s="28">
        <v>6203321000</v>
      </c>
      <c r="O3327" s="15" t="s">
        <v>158</v>
      </c>
      <c r="P3327" s="28" t="s">
        <v>4664</v>
      </c>
      <c r="Q3327" s="28" t="s">
        <v>4663</v>
      </c>
      <c r="R3327" s="17" t="s">
        <v>1041</v>
      </c>
      <c r="S3327" s="17" t="s">
        <v>2996</v>
      </c>
      <c r="T3327" s="28" t="s">
        <v>40</v>
      </c>
      <c r="U3327" s="28">
        <v>49</v>
      </c>
      <c r="V3327" s="17" t="s">
        <v>2849</v>
      </c>
      <c r="W3327" s="17" t="s">
        <v>4650</v>
      </c>
      <c r="X3327" s="28" t="s">
        <v>40</v>
      </c>
      <c r="Y3327" s="22" t="str">
        <f t="shared" ref="Y3327:Z3327" si="6650">TEXT(R3327,"YYYY.MM.DD")</f>
        <v>YYYY.MM.DD</v>
      </c>
      <c r="Z3327" s="22" t="str">
        <f t="shared" si="6650"/>
        <v>YYYY.MM.DD</v>
      </c>
      <c r="AA3327" s="22" t="str">
        <f t="shared" ref="AA3327:AB3327" si="6651">TEXT(V3327,"YYYY.MM.DD")</f>
        <v>YYYY.MM.DD</v>
      </c>
      <c r="AB3327" s="22" t="str">
        <f t="shared" si="6651"/>
        <v>YYYY.MM.DD</v>
      </c>
    </row>
    <row r="3328" spans="1:28" ht="15.75" customHeight="1" x14ac:dyDescent="0.25">
      <c r="A3328" s="28" t="s">
        <v>4642</v>
      </c>
      <c r="B3328" s="29" t="s">
        <v>4643</v>
      </c>
      <c r="C3328" s="35" t="s">
        <v>4644</v>
      </c>
      <c r="D3328" s="27">
        <v>14</v>
      </c>
      <c r="E3328" s="28">
        <v>231010000</v>
      </c>
      <c r="F3328" s="27" t="s">
        <v>4645</v>
      </c>
      <c r="G3328" s="27" t="s">
        <v>4645</v>
      </c>
      <c r="H3328" s="27" t="s">
        <v>4645</v>
      </c>
      <c r="I3328" s="28">
        <v>77713449835</v>
      </c>
      <c r="J3328" s="27" t="s">
        <v>4646</v>
      </c>
      <c r="K3328" s="27" t="s">
        <v>4647</v>
      </c>
      <c r="L3328" s="27" t="s">
        <v>4662</v>
      </c>
      <c r="M3328" s="28">
        <v>10000</v>
      </c>
      <c r="N3328" s="28">
        <v>6203321000</v>
      </c>
      <c r="O3328" s="15" t="s">
        <v>158</v>
      </c>
      <c r="P3328" s="28" t="s">
        <v>3000</v>
      </c>
      <c r="Q3328" s="28" t="s">
        <v>4663</v>
      </c>
      <c r="R3328" s="17" t="s">
        <v>1041</v>
      </c>
      <c r="S3328" s="17" t="s">
        <v>2996</v>
      </c>
      <c r="T3328" s="28" t="s">
        <v>40</v>
      </c>
      <c r="U3328" s="28">
        <v>49</v>
      </c>
      <c r="V3328" s="17" t="s">
        <v>2849</v>
      </c>
      <c r="W3328" s="17" t="s">
        <v>4650</v>
      </c>
      <c r="X3328" s="28" t="s">
        <v>40</v>
      </c>
      <c r="Y3328" s="22" t="str">
        <f t="shared" ref="Y3328:Z3328" si="6652">TEXT(R3328,"YYYY.MM.DD")</f>
        <v>YYYY.MM.DD</v>
      </c>
      <c r="Z3328" s="22" t="str">
        <f t="shared" si="6652"/>
        <v>YYYY.MM.DD</v>
      </c>
      <c r="AA3328" s="22" t="str">
        <f t="shared" ref="AA3328:AB3328" si="6653">TEXT(V3328,"YYYY.MM.DD")</f>
        <v>YYYY.MM.DD</v>
      </c>
      <c r="AB3328" s="22" t="str">
        <f t="shared" si="6653"/>
        <v>YYYY.MM.DD</v>
      </c>
    </row>
    <row r="3329" spans="1:28" ht="15.75" customHeight="1" x14ac:dyDescent="0.25">
      <c r="A3329" s="28" t="s">
        <v>4642</v>
      </c>
      <c r="B3329" s="29" t="s">
        <v>4643</v>
      </c>
      <c r="C3329" s="35" t="s">
        <v>4644</v>
      </c>
      <c r="D3329" s="27">
        <v>14</v>
      </c>
      <c r="E3329" s="28">
        <v>231010000</v>
      </c>
      <c r="F3329" s="27" t="s">
        <v>4645</v>
      </c>
      <c r="G3329" s="27" t="s">
        <v>4645</v>
      </c>
      <c r="H3329" s="27" t="s">
        <v>4645</v>
      </c>
      <c r="I3329" s="28">
        <v>77713449835</v>
      </c>
      <c r="J3329" s="27" t="s">
        <v>4646</v>
      </c>
      <c r="K3329" s="27" t="s">
        <v>4647</v>
      </c>
      <c r="L3329" s="27" t="s">
        <v>4662</v>
      </c>
      <c r="M3329" s="28">
        <v>10000</v>
      </c>
      <c r="N3329" s="28">
        <v>6203321000</v>
      </c>
      <c r="O3329" s="15" t="s">
        <v>158</v>
      </c>
      <c r="P3329" s="28" t="s">
        <v>1119</v>
      </c>
      <c r="Q3329" s="28" t="s">
        <v>4663</v>
      </c>
      <c r="R3329" s="17" t="s">
        <v>1041</v>
      </c>
      <c r="S3329" s="17" t="s">
        <v>2996</v>
      </c>
      <c r="T3329" s="28" t="s">
        <v>40</v>
      </c>
      <c r="U3329" s="28">
        <v>49</v>
      </c>
      <c r="V3329" s="17" t="s">
        <v>2849</v>
      </c>
      <c r="W3329" s="17" t="s">
        <v>4650</v>
      </c>
      <c r="X3329" s="28" t="s">
        <v>40</v>
      </c>
      <c r="Y3329" s="22" t="str">
        <f t="shared" ref="Y3329:Z3329" si="6654">TEXT(R3329,"YYYY.MM.DD")</f>
        <v>YYYY.MM.DD</v>
      </c>
      <c r="Z3329" s="22" t="str">
        <f t="shared" si="6654"/>
        <v>YYYY.MM.DD</v>
      </c>
      <c r="AA3329" s="22" t="str">
        <f t="shared" ref="AA3329:AB3329" si="6655">TEXT(V3329,"YYYY.MM.DD")</f>
        <v>YYYY.MM.DD</v>
      </c>
      <c r="AB3329" s="22" t="str">
        <f t="shared" si="6655"/>
        <v>YYYY.MM.DD</v>
      </c>
    </row>
    <row r="3330" spans="1:28" ht="15.75" customHeight="1" x14ac:dyDescent="0.25">
      <c r="A3330" s="28" t="s">
        <v>4642</v>
      </c>
      <c r="B3330" s="29" t="s">
        <v>4643</v>
      </c>
      <c r="C3330" s="35" t="s">
        <v>4644</v>
      </c>
      <c r="D3330" s="27">
        <v>14</v>
      </c>
      <c r="E3330" s="28">
        <v>231010000</v>
      </c>
      <c r="F3330" s="27" t="s">
        <v>4645</v>
      </c>
      <c r="G3330" s="27" t="s">
        <v>4645</v>
      </c>
      <c r="H3330" s="27" t="s">
        <v>4645</v>
      </c>
      <c r="I3330" s="28">
        <v>77713449835</v>
      </c>
      <c r="J3330" s="27" t="s">
        <v>4646</v>
      </c>
      <c r="K3330" s="27" t="s">
        <v>4647</v>
      </c>
      <c r="L3330" s="27" t="s">
        <v>4662</v>
      </c>
      <c r="M3330" s="28">
        <v>10000</v>
      </c>
      <c r="N3330" s="28">
        <v>6203321000</v>
      </c>
      <c r="O3330" s="15" t="s">
        <v>158</v>
      </c>
      <c r="P3330" s="28" t="s">
        <v>3001</v>
      </c>
      <c r="Q3330" s="28" t="s">
        <v>4663</v>
      </c>
      <c r="R3330" s="17" t="s">
        <v>1041</v>
      </c>
      <c r="S3330" s="17" t="s">
        <v>2996</v>
      </c>
      <c r="T3330" s="28" t="s">
        <v>40</v>
      </c>
      <c r="U3330" s="28">
        <v>49</v>
      </c>
      <c r="V3330" s="17" t="s">
        <v>2849</v>
      </c>
      <c r="W3330" s="17" t="s">
        <v>4650</v>
      </c>
      <c r="X3330" s="28" t="s">
        <v>40</v>
      </c>
      <c r="Y3330" s="22" t="str">
        <f t="shared" ref="Y3330:Z3330" si="6656">TEXT(R3330,"YYYY.MM.DD")</f>
        <v>YYYY.MM.DD</v>
      </c>
      <c r="Z3330" s="22" t="str">
        <f t="shared" si="6656"/>
        <v>YYYY.MM.DD</v>
      </c>
      <c r="AA3330" s="22" t="str">
        <f t="shared" ref="AA3330:AB3330" si="6657">TEXT(V3330,"YYYY.MM.DD")</f>
        <v>YYYY.MM.DD</v>
      </c>
      <c r="AB3330" s="22" t="str">
        <f t="shared" si="6657"/>
        <v>YYYY.MM.DD</v>
      </c>
    </row>
    <row r="3331" spans="1:28" ht="15.75" customHeight="1" x14ac:dyDescent="0.25">
      <c r="A3331" s="28" t="s">
        <v>4642</v>
      </c>
      <c r="B3331" s="29" t="s">
        <v>4643</v>
      </c>
      <c r="C3331" s="35" t="s">
        <v>4644</v>
      </c>
      <c r="D3331" s="27">
        <v>14</v>
      </c>
      <c r="E3331" s="28">
        <v>231010000</v>
      </c>
      <c r="F3331" s="27" t="s">
        <v>4645</v>
      </c>
      <c r="G3331" s="27" t="s">
        <v>4645</v>
      </c>
      <c r="H3331" s="27" t="s">
        <v>4645</v>
      </c>
      <c r="I3331" s="28">
        <v>77713449835</v>
      </c>
      <c r="J3331" s="27" t="s">
        <v>4646</v>
      </c>
      <c r="K3331" s="27" t="s">
        <v>4647</v>
      </c>
      <c r="L3331" s="27" t="s">
        <v>4662</v>
      </c>
      <c r="M3331" s="28">
        <v>10000</v>
      </c>
      <c r="N3331" s="28">
        <v>6203321000</v>
      </c>
      <c r="O3331" s="15" t="s">
        <v>158</v>
      </c>
      <c r="P3331" s="28" t="s">
        <v>254</v>
      </c>
      <c r="Q3331" s="28" t="s">
        <v>4663</v>
      </c>
      <c r="R3331" s="17" t="s">
        <v>1041</v>
      </c>
      <c r="S3331" s="17" t="s">
        <v>2996</v>
      </c>
      <c r="T3331" s="28" t="s">
        <v>40</v>
      </c>
      <c r="U3331" s="28">
        <v>49</v>
      </c>
      <c r="V3331" s="17" t="s">
        <v>2849</v>
      </c>
      <c r="W3331" s="17" t="s">
        <v>4650</v>
      </c>
      <c r="X3331" s="28" t="s">
        <v>40</v>
      </c>
      <c r="Y3331" s="22" t="str">
        <f t="shared" ref="Y3331:Z3331" si="6658">TEXT(R3331,"YYYY.MM.DD")</f>
        <v>YYYY.MM.DD</v>
      </c>
      <c r="Z3331" s="22" t="str">
        <f t="shared" si="6658"/>
        <v>YYYY.MM.DD</v>
      </c>
      <c r="AA3331" s="22" t="str">
        <f t="shared" ref="AA3331:AB3331" si="6659">TEXT(V3331,"YYYY.MM.DD")</f>
        <v>YYYY.MM.DD</v>
      </c>
      <c r="AB3331" s="22" t="str">
        <f t="shared" si="6659"/>
        <v>YYYY.MM.DD</v>
      </c>
    </row>
    <row r="3332" spans="1:28" ht="15.75" customHeight="1" x14ac:dyDescent="0.25">
      <c r="A3332" s="28" t="s">
        <v>4642</v>
      </c>
      <c r="B3332" s="29" t="s">
        <v>4643</v>
      </c>
      <c r="C3332" s="35" t="s">
        <v>4644</v>
      </c>
      <c r="D3332" s="27">
        <v>14</v>
      </c>
      <c r="E3332" s="28">
        <v>231010000</v>
      </c>
      <c r="F3332" s="27" t="s">
        <v>4645</v>
      </c>
      <c r="G3332" s="27" t="s">
        <v>4645</v>
      </c>
      <c r="H3332" s="27" t="s">
        <v>4645</v>
      </c>
      <c r="I3332" s="28">
        <v>77713449835</v>
      </c>
      <c r="J3332" s="27" t="s">
        <v>4646</v>
      </c>
      <c r="K3332" s="27" t="s">
        <v>4647</v>
      </c>
      <c r="L3332" s="27" t="s">
        <v>4662</v>
      </c>
      <c r="M3332" s="28">
        <v>10000</v>
      </c>
      <c r="N3332" s="28">
        <v>6203321000</v>
      </c>
      <c r="O3332" s="15" t="s">
        <v>158</v>
      </c>
      <c r="P3332" s="28" t="s">
        <v>1915</v>
      </c>
      <c r="Q3332" s="28" t="s">
        <v>4663</v>
      </c>
      <c r="R3332" s="17" t="s">
        <v>1041</v>
      </c>
      <c r="S3332" s="17" t="s">
        <v>2996</v>
      </c>
      <c r="T3332" s="28" t="s">
        <v>40</v>
      </c>
      <c r="U3332" s="28">
        <v>49</v>
      </c>
      <c r="V3332" s="17" t="s">
        <v>2849</v>
      </c>
      <c r="W3332" s="17" t="s">
        <v>4650</v>
      </c>
      <c r="X3332" s="28" t="s">
        <v>40</v>
      </c>
      <c r="Y3332" s="22" t="str">
        <f t="shared" ref="Y3332:Z3332" si="6660">TEXT(R3332,"YYYY.MM.DD")</f>
        <v>YYYY.MM.DD</v>
      </c>
      <c r="Z3332" s="22" t="str">
        <f t="shared" si="6660"/>
        <v>YYYY.MM.DD</v>
      </c>
      <c r="AA3332" s="22" t="str">
        <f t="shared" ref="AA3332:AB3332" si="6661">TEXT(V3332,"YYYY.MM.DD")</f>
        <v>YYYY.MM.DD</v>
      </c>
      <c r="AB3332" s="22" t="str">
        <f t="shared" si="6661"/>
        <v>YYYY.MM.DD</v>
      </c>
    </row>
    <row r="3333" spans="1:28" ht="15.75" customHeight="1" x14ac:dyDescent="0.25">
      <c r="A3333" s="28" t="s">
        <v>4642</v>
      </c>
      <c r="B3333" s="29" t="s">
        <v>4643</v>
      </c>
      <c r="C3333" s="35" t="s">
        <v>4644</v>
      </c>
      <c r="D3333" s="27">
        <v>14</v>
      </c>
      <c r="E3333" s="28">
        <v>231010000</v>
      </c>
      <c r="F3333" s="27" t="s">
        <v>4645</v>
      </c>
      <c r="G3333" s="27" t="s">
        <v>4645</v>
      </c>
      <c r="H3333" s="27" t="s">
        <v>4645</v>
      </c>
      <c r="I3333" s="28">
        <v>77713449835</v>
      </c>
      <c r="J3333" s="27" t="s">
        <v>4646</v>
      </c>
      <c r="K3333" s="27" t="s">
        <v>4647</v>
      </c>
      <c r="L3333" s="27" t="s">
        <v>4662</v>
      </c>
      <c r="M3333" s="28">
        <v>10000</v>
      </c>
      <c r="N3333" s="28">
        <v>6203321000</v>
      </c>
      <c r="O3333" s="15" t="s">
        <v>158</v>
      </c>
      <c r="P3333" s="28" t="s">
        <v>211</v>
      </c>
      <c r="Q3333" s="28" t="s">
        <v>4663</v>
      </c>
      <c r="R3333" s="17" t="s">
        <v>1041</v>
      </c>
      <c r="S3333" s="17" t="s">
        <v>2996</v>
      </c>
      <c r="T3333" s="28" t="s">
        <v>40</v>
      </c>
      <c r="U3333" s="28">
        <v>49</v>
      </c>
      <c r="V3333" s="17" t="s">
        <v>2849</v>
      </c>
      <c r="W3333" s="17" t="s">
        <v>4650</v>
      </c>
      <c r="X3333" s="28" t="s">
        <v>40</v>
      </c>
      <c r="Y3333" s="22" t="str">
        <f t="shared" ref="Y3333:Z3333" si="6662">TEXT(R3333,"YYYY.MM.DD")</f>
        <v>YYYY.MM.DD</v>
      </c>
      <c r="Z3333" s="22" t="str">
        <f t="shared" si="6662"/>
        <v>YYYY.MM.DD</v>
      </c>
      <c r="AA3333" s="22" t="str">
        <f t="shared" ref="AA3333:AB3333" si="6663">TEXT(V3333,"YYYY.MM.DD")</f>
        <v>YYYY.MM.DD</v>
      </c>
      <c r="AB3333" s="22" t="str">
        <f t="shared" si="6663"/>
        <v>YYYY.MM.DD</v>
      </c>
    </row>
    <row r="3334" spans="1:28" ht="15.75" customHeight="1" x14ac:dyDescent="0.25">
      <c r="A3334" s="28" t="s">
        <v>4642</v>
      </c>
      <c r="B3334" s="29" t="s">
        <v>4643</v>
      </c>
      <c r="C3334" s="35" t="s">
        <v>4644</v>
      </c>
      <c r="D3334" s="27">
        <v>14</v>
      </c>
      <c r="E3334" s="28">
        <v>231010000</v>
      </c>
      <c r="F3334" s="27" t="s">
        <v>4645</v>
      </c>
      <c r="G3334" s="27" t="s">
        <v>4645</v>
      </c>
      <c r="H3334" s="27" t="s">
        <v>4645</v>
      </c>
      <c r="I3334" s="28">
        <v>77713449835</v>
      </c>
      <c r="J3334" s="27" t="s">
        <v>4646</v>
      </c>
      <c r="K3334" s="27" t="s">
        <v>4647</v>
      </c>
      <c r="L3334" s="27" t="s">
        <v>4662</v>
      </c>
      <c r="M3334" s="28">
        <v>10000</v>
      </c>
      <c r="N3334" s="28">
        <v>6203321000</v>
      </c>
      <c r="O3334" s="15" t="s">
        <v>158</v>
      </c>
      <c r="P3334" s="28" t="s">
        <v>159</v>
      </c>
      <c r="Q3334" s="28" t="s">
        <v>4663</v>
      </c>
      <c r="R3334" s="17" t="s">
        <v>1041</v>
      </c>
      <c r="S3334" s="17" t="s">
        <v>2996</v>
      </c>
      <c r="T3334" s="28" t="s">
        <v>40</v>
      </c>
      <c r="U3334" s="28">
        <v>49</v>
      </c>
      <c r="V3334" s="17" t="s">
        <v>2849</v>
      </c>
      <c r="W3334" s="17" t="s">
        <v>4650</v>
      </c>
      <c r="X3334" s="28" t="s">
        <v>40</v>
      </c>
      <c r="Y3334" s="22" t="str">
        <f t="shared" ref="Y3334:Z3334" si="6664">TEXT(R3334,"YYYY.MM.DD")</f>
        <v>YYYY.MM.DD</v>
      </c>
      <c r="Z3334" s="22" t="str">
        <f t="shared" si="6664"/>
        <v>YYYY.MM.DD</v>
      </c>
      <c r="AA3334" s="22" t="str">
        <f t="shared" ref="AA3334:AB3334" si="6665">TEXT(V3334,"YYYY.MM.DD")</f>
        <v>YYYY.MM.DD</v>
      </c>
      <c r="AB3334" s="22" t="str">
        <f t="shared" si="6665"/>
        <v>YYYY.MM.DD</v>
      </c>
    </row>
    <row r="3335" spans="1:28" ht="15.75" customHeight="1" x14ac:dyDescent="0.25">
      <c r="A3335" s="28" t="s">
        <v>4642</v>
      </c>
      <c r="B3335" s="29" t="s">
        <v>4643</v>
      </c>
      <c r="C3335" s="35" t="s">
        <v>4644</v>
      </c>
      <c r="D3335" s="27">
        <v>14</v>
      </c>
      <c r="E3335" s="28">
        <v>231010000</v>
      </c>
      <c r="F3335" s="27" t="s">
        <v>4645</v>
      </c>
      <c r="G3335" s="27" t="s">
        <v>4645</v>
      </c>
      <c r="H3335" s="27" t="s">
        <v>4645</v>
      </c>
      <c r="I3335" s="28">
        <v>77713449835</v>
      </c>
      <c r="J3335" s="27" t="s">
        <v>4646</v>
      </c>
      <c r="K3335" s="27" t="s">
        <v>4647</v>
      </c>
      <c r="L3335" s="27" t="s">
        <v>4662</v>
      </c>
      <c r="M3335" s="28">
        <v>10000</v>
      </c>
      <c r="N3335" s="28">
        <v>6203321000</v>
      </c>
      <c r="O3335" s="15" t="s">
        <v>158</v>
      </c>
      <c r="P3335" s="28" t="s">
        <v>167</v>
      </c>
      <c r="Q3335" s="28" t="s">
        <v>4663</v>
      </c>
      <c r="R3335" s="17" t="s">
        <v>1041</v>
      </c>
      <c r="S3335" s="17" t="s">
        <v>2996</v>
      </c>
      <c r="T3335" s="28" t="s">
        <v>40</v>
      </c>
      <c r="U3335" s="28">
        <v>49</v>
      </c>
      <c r="V3335" s="17" t="s">
        <v>2849</v>
      </c>
      <c r="W3335" s="17" t="s">
        <v>4650</v>
      </c>
      <c r="X3335" s="28" t="s">
        <v>40</v>
      </c>
      <c r="Y3335" s="22" t="str">
        <f t="shared" ref="Y3335:Z3335" si="6666">TEXT(R3335,"YYYY.MM.DD")</f>
        <v>YYYY.MM.DD</v>
      </c>
      <c r="Z3335" s="22" t="str">
        <f t="shared" si="6666"/>
        <v>YYYY.MM.DD</v>
      </c>
      <c r="AA3335" s="22" t="str">
        <f t="shared" ref="AA3335:AB3335" si="6667">TEXT(V3335,"YYYY.MM.DD")</f>
        <v>YYYY.MM.DD</v>
      </c>
      <c r="AB3335" s="22" t="str">
        <f t="shared" si="6667"/>
        <v>YYYY.MM.DD</v>
      </c>
    </row>
    <row r="3336" spans="1:28" ht="15.75" customHeight="1" x14ac:dyDescent="0.25">
      <c r="A3336" s="28" t="s">
        <v>4642</v>
      </c>
      <c r="B3336" s="29" t="s">
        <v>4643</v>
      </c>
      <c r="C3336" s="35" t="s">
        <v>4644</v>
      </c>
      <c r="D3336" s="27">
        <v>14</v>
      </c>
      <c r="E3336" s="28">
        <v>231010000</v>
      </c>
      <c r="F3336" s="27" t="s">
        <v>4645</v>
      </c>
      <c r="G3336" s="27" t="s">
        <v>4645</v>
      </c>
      <c r="H3336" s="27" t="s">
        <v>4645</v>
      </c>
      <c r="I3336" s="28">
        <v>77713449835</v>
      </c>
      <c r="J3336" s="27" t="s">
        <v>4646</v>
      </c>
      <c r="K3336" s="27" t="s">
        <v>4647</v>
      </c>
      <c r="L3336" s="27" t="s">
        <v>4662</v>
      </c>
      <c r="M3336" s="28">
        <v>10000</v>
      </c>
      <c r="N3336" s="28">
        <v>6203321000</v>
      </c>
      <c r="O3336" s="15" t="s">
        <v>158</v>
      </c>
      <c r="P3336" s="28" t="s">
        <v>169</v>
      </c>
      <c r="Q3336" s="28" t="s">
        <v>4663</v>
      </c>
      <c r="R3336" s="17" t="s">
        <v>1041</v>
      </c>
      <c r="S3336" s="17" t="s">
        <v>2996</v>
      </c>
      <c r="T3336" s="28" t="s">
        <v>40</v>
      </c>
      <c r="U3336" s="28">
        <v>49</v>
      </c>
      <c r="V3336" s="17" t="s">
        <v>2849</v>
      </c>
      <c r="W3336" s="17" t="s">
        <v>4650</v>
      </c>
      <c r="X3336" s="28" t="s">
        <v>40</v>
      </c>
      <c r="Y3336" s="22" t="str">
        <f t="shared" ref="Y3336:Z3336" si="6668">TEXT(R3336,"YYYY.MM.DD")</f>
        <v>YYYY.MM.DD</v>
      </c>
      <c r="Z3336" s="22" t="str">
        <f t="shared" si="6668"/>
        <v>YYYY.MM.DD</v>
      </c>
      <c r="AA3336" s="22" t="str">
        <f t="shared" ref="AA3336:AB3336" si="6669">TEXT(V3336,"YYYY.MM.DD")</f>
        <v>YYYY.MM.DD</v>
      </c>
      <c r="AB3336" s="22" t="str">
        <f t="shared" si="6669"/>
        <v>YYYY.MM.DD</v>
      </c>
    </row>
    <row r="3337" spans="1:28" ht="15.75" customHeight="1" x14ac:dyDescent="0.25">
      <c r="A3337" s="28" t="s">
        <v>4642</v>
      </c>
      <c r="B3337" s="29" t="s">
        <v>4643</v>
      </c>
      <c r="C3337" s="35" t="s">
        <v>4644</v>
      </c>
      <c r="D3337" s="27">
        <v>14</v>
      </c>
      <c r="E3337" s="28">
        <v>231010000</v>
      </c>
      <c r="F3337" s="27" t="s">
        <v>4645</v>
      </c>
      <c r="G3337" s="27" t="s">
        <v>4645</v>
      </c>
      <c r="H3337" s="27" t="s">
        <v>4645</v>
      </c>
      <c r="I3337" s="28">
        <v>77713449835</v>
      </c>
      <c r="J3337" s="27" t="s">
        <v>4646</v>
      </c>
      <c r="K3337" s="27" t="s">
        <v>4647</v>
      </c>
      <c r="L3337" s="27" t="s">
        <v>4662</v>
      </c>
      <c r="M3337" s="28">
        <v>10000</v>
      </c>
      <c r="N3337" s="28">
        <v>6203321000</v>
      </c>
      <c r="O3337" s="15" t="s">
        <v>158</v>
      </c>
      <c r="P3337" s="28" t="s">
        <v>1122</v>
      </c>
      <c r="Q3337" s="28" t="s">
        <v>4663</v>
      </c>
      <c r="R3337" s="17" t="s">
        <v>1041</v>
      </c>
      <c r="S3337" s="17" t="s">
        <v>2996</v>
      </c>
      <c r="T3337" s="28" t="s">
        <v>40</v>
      </c>
      <c r="U3337" s="28">
        <v>49</v>
      </c>
      <c r="V3337" s="17" t="s">
        <v>2849</v>
      </c>
      <c r="W3337" s="17" t="s">
        <v>4650</v>
      </c>
      <c r="X3337" s="28" t="s">
        <v>40</v>
      </c>
      <c r="Y3337" s="22" t="str">
        <f t="shared" ref="Y3337:Z3337" si="6670">TEXT(R3337,"YYYY.MM.DD")</f>
        <v>YYYY.MM.DD</v>
      </c>
      <c r="Z3337" s="22" t="str">
        <f t="shared" si="6670"/>
        <v>YYYY.MM.DD</v>
      </c>
      <c r="AA3337" s="22" t="str">
        <f t="shared" ref="AA3337:AB3337" si="6671">TEXT(V3337,"YYYY.MM.DD")</f>
        <v>YYYY.MM.DD</v>
      </c>
      <c r="AB3337" s="22" t="str">
        <f t="shared" si="6671"/>
        <v>YYYY.MM.DD</v>
      </c>
    </row>
    <row r="3338" spans="1:28" ht="15.75" customHeight="1" x14ac:dyDescent="0.25">
      <c r="A3338" s="28" t="s">
        <v>4642</v>
      </c>
      <c r="B3338" s="29" t="s">
        <v>4643</v>
      </c>
      <c r="C3338" s="35" t="s">
        <v>4644</v>
      </c>
      <c r="D3338" s="27">
        <v>14</v>
      </c>
      <c r="E3338" s="28">
        <v>231010000</v>
      </c>
      <c r="F3338" s="27" t="s">
        <v>4645</v>
      </c>
      <c r="G3338" s="27" t="s">
        <v>4645</v>
      </c>
      <c r="H3338" s="27" t="s">
        <v>4645</v>
      </c>
      <c r="I3338" s="28">
        <v>77713449835</v>
      </c>
      <c r="J3338" s="27" t="s">
        <v>4646</v>
      </c>
      <c r="K3338" s="27" t="s">
        <v>4647</v>
      </c>
      <c r="L3338" s="27" t="s">
        <v>4662</v>
      </c>
      <c r="M3338" s="28">
        <v>10000</v>
      </c>
      <c r="N3338" s="28">
        <v>6203321000</v>
      </c>
      <c r="O3338" s="15" t="s">
        <v>158</v>
      </c>
      <c r="P3338" s="28" t="s">
        <v>3002</v>
      </c>
      <c r="Q3338" s="28" t="s">
        <v>4663</v>
      </c>
      <c r="R3338" s="17" t="s">
        <v>1041</v>
      </c>
      <c r="S3338" s="17" t="s">
        <v>2996</v>
      </c>
      <c r="T3338" s="28" t="s">
        <v>40</v>
      </c>
      <c r="U3338" s="28">
        <v>49</v>
      </c>
      <c r="V3338" s="17" t="s">
        <v>2849</v>
      </c>
      <c r="W3338" s="17" t="s">
        <v>4650</v>
      </c>
      <c r="X3338" s="28" t="s">
        <v>40</v>
      </c>
      <c r="Y3338" s="22" t="str">
        <f t="shared" ref="Y3338:Z3338" si="6672">TEXT(R3338,"YYYY.MM.DD")</f>
        <v>YYYY.MM.DD</v>
      </c>
      <c r="Z3338" s="22" t="str">
        <f t="shared" si="6672"/>
        <v>YYYY.MM.DD</v>
      </c>
      <c r="AA3338" s="22" t="str">
        <f t="shared" ref="AA3338:AB3338" si="6673">TEXT(V3338,"YYYY.MM.DD")</f>
        <v>YYYY.MM.DD</v>
      </c>
      <c r="AB3338" s="22" t="str">
        <f t="shared" si="6673"/>
        <v>YYYY.MM.DD</v>
      </c>
    </row>
    <row r="3339" spans="1:28" ht="15.75" customHeight="1" x14ac:dyDescent="0.25">
      <c r="A3339" s="28" t="s">
        <v>4642</v>
      </c>
      <c r="B3339" s="29" t="s">
        <v>4643</v>
      </c>
      <c r="C3339" s="35" t="s">
        <v>4644</v>
      </c>
      <c r="D3339" s="27">
        <v>14</v>
      </c>
      <c r="E3339" s="28">
        <v>231010000</v>
      </c>
      <c r="F3339" s="27" t="s">
        <v>4645</v>
      </c>
      <c r="G3339" s="27" t="s">
        <v>4645</v>
      </c>
      <c r="H3339" s="27" t="s">
        <v>4645</v>
      </c>
      <c r="I3339" s="28">
        <v>77713449835</v>
      </c>
      <c r="J3339" s="27" t="s">
        <v>4646</v>
      </c>
      <c r="K3339" s="27" t="s">
        <v>4647</v>
      </c>
      <c r="L3339" s="27" t="s">
        <v>4665</v>
      </c>
      <c r="M3339" s="28">
        <v>10000</v>
      </c>
      <c r="N3339" s="28">
        <v>6203221000</v>
      </c>
      <c r="O3339" s="15" t="s">
        <v>158</v>
      </c>
      <c r="P3339" s="28" t="s">
        <v>1921</v>
      </c>
      <c r="Q3339" s="28" t="s">
        <v>4663</v>
      </c>
      <c r="R3339" s="17" t="s">
        <v>1041</v>
      </c>
      <c r="S3339" s="17" t="s">
        <v>2996</v>
      </c>
      <c r="T3339" s="28" t="s">
        <v>40</v>
      </c>
      <c r="U3339" s="28">
        <v>49</v>
      </c>
      <c r="V3339" s="17" t="s">
        <v>2849</v>
      </c>
      <c r="W3339" s="17" t="s">
        <v>4650</v>
      </c>
      <c r="X3339" s="28" t="s">
        <v>40</v>
      </c>
      <c r="Y3339" s="22" t="str">
        <f t="shared" ref="Y3339:Z3339" si="6674">TEXT(R3339,"YYYY.MM.DD")</f>
        <v>YYYY.MM.DD</v>
      </c>
      <c r="Z3339" s="22" t="str">
        <f t="shared" si="6674"/>
        <v>YYYY.MM.DD</v>
      </c>
      <c r="AA3339" s="22" t="str">
        <f t="shared" ref="AA3339:AB3339" si="6675">TEXT(V3339,"YYYY.MM.DD")</f>
        <v>YYYY.MM.DD</v>
      </c>
      <c r="AB3339" s="22" t="str">
        <f t="shared" si="6675"/>
        <v>YYYY.MM.DD</v>
      </c>
    </row>
    <row r="3340" spans="1:28" ht="15.75" customHeight="1" x14ac:dyDescent="0.25">
      <c r="A3340" s="28" t="s">
        <v>4642</v>
      </c>
      <c r="B3340" s="29" t="s">
        <v>4643</v>
      </c>
      <c r="C3340" s="35" t="s">
        <v>4644</v>
      </c>
      <c r="D3340" s="27">
        <v>14</v>
      </c>
      <c r="E3340" s="28">
        <v>231010000</v>
      </c>
      <c r="F3340" s="27" t="s">
        <v>4645</v>
      </c>
      <c r="G3340" s="27" t="s">
        <v>4645</v>
      </c>
      <c r="H3340" s="27" t="s">
        <v>4645</v>
      </c>
      <c r="I3340" s="28">
        <v>77713449835</v>
      </c>
      <c r="J3340" s="27" t="s">
        <v>4646</v>
      </c>
      <c r="K3340" s="27" t="s">
        <v>4647</v>
      </c>
      <c r="L3340" s="27" t="s">
        <v>4665</v>
      </c>
      <c r="M3340" s="28">
        <v>10000</v>
      </c>
      <c r="N3340" s="28">
        <v>6203221000</v>
      </c>
      <c r="O3340" s="15" t="s">
        <v>158</v>
      </c>
      <c r="P3340" s="28" t="s">
        <v>221</v>
      </c>
      <c r="Q3340" s="28" t="s">
        <v>4663</v>
      </c>
      <c r="R3340" s="17" t="s">
        <v>1041</v>
      </c>
      <c r="S3340" s="17" t="s">
        <v>2996</v>
      </c>
      <c r="T3340" s="28" t="s">
        <v>40</v>
      </c>
      <c r="U3340" s="28">
        <v>49</v>
      </c>
      <c r="V3340" s="17" t="s">
        <v>2849</v>
      </c>
      <c r="W3340" s="17" t="s">
        <v>4650</v>
      </c>
      <c r="X3340" s="28" t="s">
        <v>40</v>
      </c>
      <c r="Y3340" s="22" t="str">
        <f t="shared" ref="Y3340:Z3340" si="6676">TEXT(R3340,"YYYY.MM.DD")</f>
        <v>YYYY.MM.DD</v>
      </c>
      <c r="Z3340" s="22" t="str">
        <f t="shared" si="6676"/>
        <v>YYYY.MM.DD</v>
      </c>
      <c r="AA3340" s="22" t="str">
        <f t="shared" ref="AA3340:AB3340" si="6677">TEXT(V3340,"YYYY.MM.DD")</f>
        <v>YYYY.MM.DD</v>
      </c>
      <c r="AB3340" s="22" t="str">
        <f t="shared" si="6677"/>
        <v>YYYY.MM.DD</v>
      </c>
    </row>
    <row r="3341" spans="1:28" ht="15.75" customHeight="1" x14ac:dyDescent="0.25">
      <c r="A3341" s="28" t="s">
        <v>4642</v>
      </c>
      <c r="B3341" s="29" t="s">
        <v>4643</v>
      </c>
      <c r="C3341" s="35" t="s">
        <v>4644</v>
      </c>
      <c r="D3341" s="27">
        <v>14</v>
      </c>
      <c r="E3341" s="28">
        <v>231010000</v>
      </c>
      <c r="F3341" s="27" t="s">
        <v>4645</v>
      </c>
      <c r="G3341" s="27" t="s">
        <v>4645</v>
      </c>
      <c r="H3341" s="27" t="s">
        <v>4645</v>
      </c>
      <c r="I3341" s="28">
        <v>77713449835</v>
      </c>
      <c r="J3341" s="27" t="s">
        <v>4646</v>
      </c>
      <c r="K3341" s="27" t="s">
        <v>4647</v>
      </c>
      <c r="L3341" s="27" t="s">
        <v>4665</v>
      </c>
      <c r="M3341" s="28">
        <v>10000</v>
      </c>
      <c r="N3341" s="28">
        <v>6203221000</v>
      </c>
      <c r="O3341" s="15" t="s">
        <v>158</v>
      </c>
      <c r="P3341" s="28" t="s">
        <v>1924</v>
      </c>
      <c r="Q3341" s="28" t="s">
        <v>4663</v>
      </c>
      <c r="R3341" s="17" t="s">
        <v>1041</v>
      </c>
      <c r="S3341" s="17" t="s">
        <v>2996</v>
      </c>
      <c r="T3341" s="28" t="s">
        <v>40</v>
      </c>
      <c r="U3341" s="28">
        <v>49</v>
      </c>
      <c r="V3341" s="17" t="s">
        <v>2849</v>
      </c>
      <c r="W3341" s="17" t="s">
        <v>4650</v>
      </c>
      <c r="X3341" s="28" t="s">
        <v>40</v>
      </c>
      <c r="Y3341" s="22" t="str">
        <f t="shared" ref="Y3341:Z3341" si="6678">TEXT(R3341,"YYYY.MM.DD")</f>
        <v>YYYY.MM.DD</v>
      </c>
      <c r="Z3341" s="22" t="str">
        <f t="shared" si="6678"/>
        <v>YYYY.MM.DD</v>
      </c>
      <c r="AA3341" s="22" t="str">
        <f t="shared" ref="AA3341:AB3341" si="6679">TEXT(V3341,"YYYY.MM.DD")</f>
        <v>YYYY.MM.DD</v>
      </c>
      <c r="AB3341" s="22" t="str">
        <f t="shared" si="6679"/>
        <v>YYYY.MM.DD</v>
      </c>
    </row>
    <row r="3342" spans="1:28" ht="15.75" customHeight="1" x14ac:dyDescent="0.25">
      <c r="A3342" s="28" t="s">
        <v>4642</v>
      </c>
      <c r="B3342" s="29" t="s">
        <v>4643</v>
      </c>
      <c r="C3342" s="35" t="s">
        <v>4644</v>
      </c>
      <c r="D3342" s="27">
        <v>14</v>
      </c>
      <c r="E3342" s="28">
        <v>231010000</v>
      </c>
      <c r="F3342" s="27" t="s">
        <v>4645</v>
      </c>
      <c r="G3342" s="27" t="s">
        <v>4645</v>
      </c>
      <c r="H3342" s="27" t="s">
        <v>4645</v>
      </c>
      <c r="I3342" s="28">
        <v>77713449835</v>
      </c>
      <c r="J3342" s="27" t="s">
        <v>4646</v>
      </c>
      <c r="K3342" s="27" t="s">
        <v>4647</v>
      </c>
      <c r="L3342" s="27" t="s">
        <v>4665</v>
      </c>
      <c r="M3342" s="28">
        <v>10000</v>
      </c>
      <c r="N3342" s="28">
        <v>6203221000</v>
      </c>
      <c r="O3342" s="15" t="s">
        <v>158</v>
      </c>
      <c r="P3342" s="28" t="s">
        <v>1926</v>
      </c>
      <c r="Q3342" s="28" t="s">
        <v>4663</v>
      </c>
      <c r="R3342" s="17" t="s">
        <v>1041</v>
      </c>
      <c r="S3342" s="17" t="s">
        <v>2996</v>
      </c>
      <c r="T3342" s="28" t="s">
        <v>40</v>
      </c>
      <c r="U3342" s="28">
        <v>49</v>
      </c>
      <c r="V3342" s="17" t="s">
        <v>2849</v>
      </c>
      <c r="W3342" s="17" t="s">
        <v>4650</v>
      </c>
      <c r="X3342" s="28" t="s">
        <v>40</v>
      </c>
      <c r="Y3342" s="22" t="str">
        <f t="shared" ref="Y3342:Z3342" si="6680">TEXT(R3342,"YYYY.MM.DD")</f>
        <v>YYYY.MM.DD</v>
      </c>
      <c r="Z3342" s="22" t="str">
        <f t="shared" si="6680"/>
        <v>YYYY.MM.DD</v>
      </c>
      <c r="AA3342" s="22" t="str">
        <f t="shared" ref="AA3342:AB3342" si="6681">TEXT(V3342,"YYYY.MM.DD")</f>
        <v>YYYY.MM.DD</v>
      </c>
      <c r="AB3342" s="22" t="str">
        <f t="shared" si="6681"/>
        <v>YYYY.MM.DD</v>
      </c>
    </row>
    <row r="3343" spans="1:28" ht="15.75" customHeight="1" x14ac:dyDescent="0.25">
      <c r="A3343" s="28" t="s">
        <v>4642</v>
      </c>
      <c r="B3343" s="29" t="s">
        <v>4643</v>
      </c>
      <c r="C3343" s="35" t="s">
        <v>4644</v>
      </c>
      <c r="D3343" s="27">
        <v>14</v>
      </c>
      <c r="E3343" s="28">
        <v>231010000</v>
      </c>
      <c r="F3343" s="27" t="s">
        <v>4645</v>
      </c>
      <c r="G3343" s="27" t="s">
        <v>4645</v>
      </c>
      <c r="H3343" s="27" t="s">
        <v>4645</v>
      </c>
      <c r="I3343" s="28">
        <v>77713449835</v>
      </c>
      <c r="J3343" s="27" t="s">
        <v>4646</v>
      </c>
      <c r="K3343" s="27" t="s">
        <v>4647</v>
      </c>
      <c r="L3343" s="27" t="s">
        <v>4665</v>
      </c>
      <c r="M3343" s="28">
        <v>10000</v>
      </c>
      <c r="N3343" s="28">
        <v>6203221000</v>
      </c>
      <c r="O3343" s="15" t="s">
        <v>158</v>
      </c>
      <c r="P3343" s="28" t="s">
        <v>3000</v>
      </c>
      <c r="Q3343" s="28" t="s">
        <v>4663</v>
      </c>
      <c r="R3343" s="17" t="s">
        <v>1041</v>
      </c>
      <c r="S3343" s="17" t="s">
        <v>2996</v>
      </c>
      <c r="T3343" s="28" t="s">
        <v>40</v>
      </c>
      <c r="U3343" s="28">
        <v>49</v>
      </c>
      <c r="V3343" s="17" t="s">
        <v>2849</v>
      </c>
      <c r="W3343" s="17" t="s">
        <v>4650</v>
      </c>
      <c r="X3343" s="28" t="s">
        <v>40</v>
      </c>
      <c r="Y3343" s="22" t="str">
        <f t="shared" ref="Y3343:Z3343" si="6682">TEXT(R3343,"YYYY.MM.DD")</f>
        <v>YYYY.MM.DD</v>
      </c>
      <c r="Z3343" s="22" t="str">
        <f t="shared" si="6682"/>
        <v>YYYY.MM.DD</v>
      </c>
      <c r="AA3343" s="22" t="str">
        <f t="shared" ref="AA3343:AB3343" si="6683">TEXT(V3343,"YYYY.MM.DD")</f>
        <v>YYYY.MM.DD</v>
      </c>
      <c r="AB3343" s="22" t="str">
        <f t="shared" si="6683"/>
        <v>YYYY.MM.DD</v>
      </c>
    </row>
    <row r="3344" spans="1:28" ht="15.75" customHeight="1" x14ac:dyDescent="0.25">
      <c r="A3344" s="28" t="s">
        <v>4642</v>
      </c>
      <c r="B3344" s="29" t="s">
        <v>4643</v>
      </c>
      <c r="C3344" s="35" t="s">
        <v>4644</v>
      </c>
      <c r="D3344" s="27">
        <v>14</v>
      </c>
      <c r="E3344" s="28">
        <v>231010000</v>
      </c>
      <c r="F3344" s="27" t="s">
        <v>4645</v>
      </c>
      <c r="G3344" s="27" t="s">
        <v>4645</v>
      </c>
      <c r="H3344" s="27" t="s">
        <v>4645</v>
      </c>
      <c r="I3344" s="28">
        <v>77713449835</v>
      </c>
      <c r="J3344" s="27" t="s">
        <v>4646</v>
      </c>
      <c r="K3344" s="27" t="s">
        <v>4647</v>
      </c>
      <c r="L3344" s="27" t="s">
        <v>4665</v>
      </c>
      <c r="M3344" s="28">
        <v>10000</v>
      </c>
      <c r="N3344" s="28">
        <v>6203221000</v>
      </c>
      <c r="O3344" s="15" t="s">
        <v>158</v>
      </c>
      <c r="P3344" s="28" t="s">
        <v>1119</v>
      </c>
      <c r="Q3344" s="28" t="s">
        <v>4663</v>
      </c>
      <c r="R3344" s="17" t="s">
        <v>1041</v>
      </c>
      <c r="S3344" s="17" t="s">
        <v>2996</v>
      </c>
      <c r="T3344" s="28" t="s">
        <v>40</v>
      </c>
      <c r="U3344" s="28">
        <v>49</v>
      </c>
      <c r="V3344" s="17" t="s">
        <v>2849</v>
      </c>
      <c r="W3344" s="17" t="s">
        <v>4650</v>
      </c>
      <c r="X3344" s="28" t="s">
        <v>40</v>
      </c>
      <c r="Y3344" s="22" t="str">
        <f t="shared" ref="Y3344:Z3344" si="6684">TEXT(R3344,"YYYY.MM.DD")</f>
        <v>YYYY.MM.DD</v>
      </c>
      <c r="Z3344" s="22" t="str">
        <f t="shared" si="6684"/>
        <v>YYYY.MM.DD</v>
      </c>
      <c r="AA3344" s="22" t="str">
        <f t="shared" ref="AA3344:AB3344" si="6685">TEXT(V3344,"YYYY.MM.DD")</f>
        <v>YYYY.MM.DD</v>
      </c>
      <c r="AB3344" s="22" t="str">
        <f t="shared" si="6685"/>
        <v>YYYY.MM.DD</v>
      </c>
    </row>
    <row r="3345" spans="1:28" ht="15.75" customHeight="1" x14ac:dyDescent="0.25">
      <c r="A3345" s="28" t="s">
        <v>4642</v>
      </c>
      <c r="B3345" s="29" t="s">
        <v>4643</v>
      </c>
      <c r="C3345" s="35" t="s">
        <v>4644</v>
      </c>
      <c r="D3345" s="27">
        <v>14</v>
      </c>
      <c r="E3345" s="28">
        <v>231010000</v>
      </c>
      <c r="F3345" s="27" t="s">
        <v>4645</v>
      </c>
      <c r="G3345" s="27" t="s">
        <v>4645</v>
      </c>
      <c r="H3345" s="27" t="s">
        <v>4645</v>
      </c>
      <c r="I3345" s="28">
        <v>77713449835</v>
      </c>
      <c r="J3345" s="27" t="s">
        <v>4646</v>
      </c>
      <c r="K3345" s="27" t="s">
        <v>4647</v>
      </c>
      <c r="L3345" s="27" t="s">
        <v>4665</v>
      </c>
      <c r="M3345" s="28">
        <v>10000</v>
      </c>
      <c r="N3345" s="28">
        <v>6203221000</v>
      </c>
      <c r="O3345" s="15" t="s">
        <v>158</v>
      </c>
      <c r="P3345" s="28" t="s">
        <v>3001</v>
      </c>
      <c r="Q3345" s="28" t="s">
        <v>4663</v>
      </c>
      <c r="R3345" s="17" t="s">
        <v>1041</v>
      </c>
      <c r="S3345" s="17" t="s">
        <v>2996</v>
      </c>
      <c r="T3345" s="28" t="s">
        <v>40</v>
      </c>
      <c r="U3345" s="28">
        <v>49</v>
      </c>
      <c r="V3345" s="17" t="s">
        <v>2849</v>
      </c>
      <c r="W3345" s="17" t="s">
        <v>4650</v>
      </c>
      <c r="X3345" s="28" t="s">
        <v>40</v>
      </c>
      <c r="Y3345" s="22" t="str">
        <f t="shared" ref="Y3345:Z3345" si="6686">TEXT(R3345,"YYYY.MM.DD")</f>
        <v>YYYY.MM.DD</v>
      </c>
      <c r="Z3345" s="22" t="str">
        <f t="shared" si="6686"/>
        <v>YYYY.MM.DD</v>
      </c>
      <c r="AA3345" s="22" t="str">
        <f t="shared" ref="AA3345:AB3345" si="6687">TEXT(V3345,"YYYY.MM.DD")</f>
        <v>YYYY.MM.DD</v>
      </c>
      <c r="AB3345" s="22" t="str">
        <f t="shared" si="6687"/>
        <v>YYYY.MM.DD</v>
      </c>
    </row>
    <row r="3346" spans="1:28" ht="15.75" customHeight="1" x14ac:dyDescent="0.25">
      <c r="A3346" s="28" t="s">
        <v>4642</v>
      </c>
      <c r="B3346" s="29" t="s">
        <v>4643</v>
      </c>
      <c r="C3346" s="35" t="s">
        <v>4644</v>
      </c>
      <c r="D3346" s="27">
        <v>14</v>
      </c>
      <c r="E3346" s="28">
        <v>231010000</v>
      </c>
      <c r="F3346" s="27" t="s">
        <v>4645</v>
      </c>
      <c r="G3346" s="27" t="s">
        <v>4645</v>
      </c>
      <c r="H3346" s="27" t="s">
        <v>4645</v>
      </c>
      <c r="I3346" s="28">
        <v>77713449835</v>
      </c>
      <c r="J3346" s="27" t="s">
        <v>4646</v>
      </c>
      <c r="K3346" s="27" t="s">
        <v>4647</v>
      </c>
      <c r="L3346" s="27" t="s">
        <v>4665</v>
      </c>
      <c r="M3346" s="28">
        <v>10000</v>
      </c>
      <c r="N3346" s="28">
        <v>6203221000</v>
      </c>
      <c r="O3346" s="15" t="s">
        <v>158</v>
      </c>
      <c r="P3346" s="28" t="s">
        <v>254</v>
      </c>
      <c r="Q3346" s="28" t="s">
        <v>4663</v>
      </c>
      <c r="R3346" s="17" t="s">
        <v>1041</v>
      </c>
      <c r="S3346" s="17" t="s">
        <v>2996</v>
      </c>
      <c r="T3346" s="28" t="s">
        <v>40</v>
      </c>
      <c r="U3346" s="28">
        <v>49</v>
      </c>
      <c r="V3346" s="17" t="s">
        <v>2849</v>
      </c>
      <c r="W3346" s="17" t="s">
        <v>4650</v>
      </c>
      <c r="X3346" s="28" t="s">
        <v>40</v>
      </c>
      <c r="Y3346" s="22" t="str">
        <f t="shared" ref="Y3346:Z3346" si="6688">TEXT(R3346,"YYYY.MM.DD")</f>
        <v>YYYY.MM.DD</v>
      </c>
      <c r="Z3346" s="22" t="str">
        <f t="shared" si="6688"/>
        <v>YYYY.MM.DD</v>
      </c>
      <c r="AA3346" s="22" t="str">
        <f t="shared" ref="AA3346:AB3346" si="6689">TEXT(V3346,"YYYY.MM.DD")</f>
        <v>YYYY.MM.DD</v>
      </c>
      <c r="AB3346" s="22" t="str">
        <f t="shared" si="6689"/>
        <v>YYYY.MM.DD</v>
      </c>
    </row>
    <row r="3347" spans="1:28" ht="15.75" customHeight="1" x14ac:dyDescent="0.25">
      <c r="A3347" s="28" t="s">
        <v>4642</v>
      </c>
      <c r="B3347" s="29" t="s">
        <v>4643</v>
      </c>
      <c r="C3347" s="35" t="s">
        <v>4644</v>
      </c>
      <c r="D3347" s="27">
        <v>14</v>
      </c>
      <c r="E3347" s="28">
        <v>231010000</v>
      </c>
      <c r="F3347" s="27" t="s">
        <v>4645</v>
      </c>
      <c r="G3347" s="27" t="s">
        <v>4645</v>
      </c>
      <c r="H3347" s="27" t="s">
        <v>4645</v>
      </c>
      <c r="I3347" s="28">
        <v>77713449835</v>
      </c>
      <c r="J3347" s="27" t="s">
        <v>4646</v>
      </c>
      <c r="K3347" s="27" t="s">
        <v>4647</v>
      </c>
      <c r="L3347" s="27" t="s">
        <v>4665</v>
      </c>
      <c r="M3347" s="28">
        <v>10000</v>
      </c>
      <c r="N3347" s="28">
        <v>6203221000</v>
      </c>
      <c r="O3347" s="15" t="s">
        <v>158</v>
      </c>
      <c r="P3347" s="28" t="s">
        <v>1915</v>
      </c>
      <c r="Q3347" s="28" t="s">
        <v>4663</v>
      </c>
      <c r="R3347" s="17" t="s">
        <v>1041</v>
      </c>
      <c r="S3347" s="17" t="s">
        <v>2996</v>
      </c>
      <c r="T3347" s="28" t="s">
        <v>40</v>
      </c>
      <c r="U3347" s="28">
        <v>49</v>
      </c>
      <c r="V3347" s="17" t="s">
        <v>2849</v>
      </c>
      <c r="W3347" s="17" t="s">
        <v>4650</v>
      </c>
      <c r="X3347" s="28" t="s">
        <v>40</v>
      </c>
      <c r="Y3347" s="22" t="str">
        <f t="shared" ref="Y3347:Z3347" si="6690">TEXT(R3347,"YYYY.MM.DD")</f>
        <v>YYYY.MM.DD</v>
      </c>
      <c r="Z3347" s="22" t="str">
        <f t="shared" si="6690"/>
        <v>YYYY.MM.DD</v>
      </c>
      <c r="AA3347" s="22" t="str">
        <f t="shared" ref="AA3347:AB3347" si="6691">TEXT(V3347,"YYYY.MM.DD")</f>
        <v>YYYY.MM.DD</v>
      </c>
      <c r="AB3347" s="22" t="str">
        <f t="shared" si="6691"/>
        <v>YYYY.MM.DD</v>
      </c>
    </row>
    <row r="3348" spans="1:28" ht="15.75" customHeight="1" x14ac:dyDescent="0.25">
      <c r="A3348" s="28" t="s">
        <v>4642</v>
      </c>
      <c r="B3348" s="29" t="s">
        <v>4643</v>
      </c>
      <c r="C3348" s="35" t="s">
        <v>4644</v>
      </c>
      <c r="D3348" s="27">
        <v>14</v>
      </c>
      <c r="E3348" s="28">
        <v>231010000</v>
      </c>
      <c r="F3348" s="27" t="s">
        <v>4645</v>
      </c>
      <c r="G3348" s="27" t="s">
        <v>4645</v>
      </c>
      <c r="H3348" s="27" t="s">
        <v>4645</v>
      </c>
      <c r="I3348" s="28">
        <v>77713449835</v>
      </c>
      <c r="J3348" s="27" t="s">
        <v>4646</v>
      </c>
      <c r="K3348" s="27" t="s">
        <v>4647</v>
      </c>
      <c r="L3348" s="27" t="s">
        <v>4665</v>
      </c>
      <c r="M3348" s="28">
        <v>10000</v>
      </c>
      <c r="N3348" s="28">
        <v>6203221000</v>
      </c>
      <c r="O3348" s="15" t="s">
        <v>158</v>
      </c>
      <c r="P3348" s="28" t="s">
        <v>211</v>
      </c>
      <c r="Q3348" s="28" t="s">
        <v>4663</v>
      </c>
      <c r="R3348" s="17" t="s">
        <v>1041</v>
      </c>
      <c r="S3348" s="17" t="s">
        <v>2996</v>
      </c>
      <c r="T3348" s="28" t="s">
        <v>40</v>
      </c>
      <c r="U3348" s="28">
        <v>49</v>
      </c>
      <c r="V3348" s="17" t="s">
        <v>2849</v>
      </c>
      <c r="W3348" s="17" t="s">
        <v>4650</v>
      </c>
      <c r="X3348" s="28" t="s">
        <v>40</v>
      </c>
      <c r="Y3348" s="22" t="str">
        <f t="shared" ref="Y3348:Z3348" si="6692">TEXT(R3348,"YYYY.MM.DD")</f>
        <v>YYYY.MM.DD</v>
      </c>
      <c r="Z3348" s="22" t="str">
        <f t="shared" si="6692"/>
        <v>YYYY.MM.DD</v>
      </c>
      <c r="AA3348" s="22" t="str">
        <f t="shared" ref="AA3348:AB3348" si="6693">TEXT(V3348,"YYYY.MM.DD")</f>
        <v>YYYY.MM.DD</v>
      </c>
      <c r="AB3348" s="22" t="str">
        <f t="shared" si="6693"/>
        <v>YYYY.MM.DD</v>
      </c>
    </row>
    <row r="3349" spans="1:28" ht="15.75" customHeight="1" x14ac:dyDescent="0.25">
      <c r="A3349" s="28" t="s">
        <v>4642</v>
      </c>
      <c r="B3349" s="29" t="s">
        <v>4643</v>
      </c>
      <c r="C3349" s="35" t="s">
        <v>4644</v>
      </c>
      <c r="D3349" s="27">
        <v>14</v>
      </c>
      <c r="E3349" s="28">
        <v>231010000</v>
      </c>
      <c r="F3349" s="27" t="s">
        <v>4645</v>
      </c>
      <c r="G3349" s="27" t="s">
        <v>4645</v>
      </c>
      <c r="H3349" s="27" t="s">
        <v>4645</v>
      </c>
      <c r="I3349" s="28">
        <v>77713449835</v>
      </c>
      <c r="J3349" s="27" t="s">
        <v>4646</v>
      </c>
      <c r="K3349" s="27" t="s">
        <v>4647</v>
      </c>
      <c r="L3349" s="27" t="s">
        <v>4665</v>
      </c>
      <c r="M3349" s="28">
        <v>10000</v>
      </c>
      <c r="N3349" s="28">
        <v>6203221000</v>
      </c>
      <c r="O3349" s="15" t="s">
        <v>158</v>
      </c>
      <c r="P3349" s="28" t="s">
        <v>159</v>
      </c>
      <c r="Q3349" s="28" t="s">
        <v>4663</v>
      </c>
      <c r="R3349" s="17" t="s">
        <v>1041</v>
      </c>
      <c r="S3349" s="17" t="s">
        <v>2996</v>
      </c>
      <c r="T3349" s="28" t="s">
        <v>40</v>
      </c>
      <c r="U3349" s="28">
        <v>49</v>
      </c>
      <c r="V3349" s="17" t="s">
        <v>2849</v>
      </c>
      <c r="W3349" s="17" t="s">
        <v>4650</v>
      </c>
      <c r="X3349" s="28" t="s">
        <v>40</v>
      </c>
      <c r="Y3349" s="22" t="str">
        <f t="shared" ref="Y3349:Z3349" si="6694">TEXT(R3349,"YYYY.MM.DD")</f>
        <v>YYYY.MM.DD</v>
      </c>
      <c r="Z3349" s="22" t="str">
        <f t="shared" si="6694"/>
        <v>YYYY.MM.DD</v>
      </c>
      <c r="AA3349" s="22" t="str">
        <f t="shared" ref="AA3349:AB3349" si="6695">TEXT(V3349,"YYYY.MM.DD")</f>
        <v>YYYY.MM.DD</v>
      </c>
      <c r="AB3349" s="22" t="str">
        <f t="shared" si="6695"/>
        <v>YYYY.MM.DD</v>
      </c>
    </row>
    <row r="3350" spans="1:28" ht="15.75" customHeight="1" x14ac:dyDescent="0.25">
      <c r="A3350" s="28" t="s">
        <v>4642</v>
      </c>
      <c r="B3350" s="29" t="s">
        <v>4643</v>
      </c>
      <c r="C3350" s="35" t="s">
        <v>4644</v>
      </c>
      <c r="D3350" s="27">
        <v>14</v>
      </c>
      <c r="E3350" s="28">
        <v>231010000</v>
      </c>
      <c r="F3350" s="27" t="s">
        <v>4645</v>
      </c>
      <c r="G3350" s="27" t="s">
        <v>4645</v>
      </c>
      <c r="H3350" s="27" t="s">
        <v>4645</v>
      </c>
      <c r="I3350" s="28">
        <v>77713449835</v>
      </c>
      <c r="J3350" s="27" t="s">
        <v>4646</v>
      </c>
      <c r="K3350" s="27" t="s">
        <v>4647</v>
      </c>
      <c r="L3350" s="27" t="s">
        <v>4665</v>
      </c>
      <c r="M3350" s="28">
        <v>10000</v>
      </c>
      <c r="N3350" s="28">
        <v>6203221000</v>
      </c>
      <c r="O3350" s="15" t="s">
        <v>158</v>
      </c>
      <c r="P3350" s="28" t="s">
        <v>3002</v>
      </c>
      <c r="Q3350" s="28" t="s">
        <v>4663</v>
      </c>
      <c r="R3350" s="17" t="s">
        <v>1041</v>
      </c>
      <c r="S3350" s="17" t="s">
        <v>2996</v>
      </c>
      <c r="T3350" s="28" t="s">
        <v>40</v>
      </c>
      <c r="U3350" s="28">
        <v>49</v>
      </c>
      <c r="V3350" s="17" t="s">
        <v>2849</v>
      </c>
      <c r="W3350" s="17" t="s">
        <v>4650</v>
      </c>
      <c r="X3350" s="28" t="s">
        <v>40</v>
      </c>
      <c r="Y3350" s="22" t="str">
        <f t="shared" ref="Y3350:Z3350" si="6696">TEXT(R3350,"YYYY.MM.DD")</f>
        <v>YYYY.MM.DD</v>
      </c>
      <c r="Z3350" s="22" t="str">
        <f t="shared" si="6696"/>
        <v>YYYY.MM.DD</v>
      </c>
      <c r="AA3350" s="22" t="str">
        <f t="shared" ref="AA3350:AB3350" si="6697">TEXT(V3350,"YYYY.MM.DD")</f>
        <v>YYYY.MM.DD</v>
      </c>
      <c r="AB3350" s="22" t="str">
        <f t="shared" si="6697"/>
        <v>YYYY.MM.DD</v>
      </c>
    </row>
    <row r="3351" spans="1:28" ht="15.75" customHeight="1" x14ac:dyDescent="0.25">
      <c r="A3351" s="28" t="s">
        <v>4642</v>
      </c>
      <c r="B3351" s="29" t="s">
        <v>4643</v>
      </c>
      <c r="C3351" s="35" t="s">
        <v>4644</v>
      </c>
      <c r="D3351" s="27">
        <v>14</v>
      </c>
      <c r="E3351" s="28">
        <v>231010000</v>
      </c>
      <c r="F3351" s="27" t="s">
        <v>4645</v>
      </c>
      <c r="G3351" s="27" t="s">
        <v>4645</v>
      </c>
      <c r="H3351" s="27" t="s">
        <v>4645</v>
      </c>
      <c r="I3351" s="28">
        <v>77713449835</v>
      </c>
      <c r="J3351" s="27" t="s">
        <v>4646</v>
      </c>
      <c r="K3351" s="27" t="s">
        <v>4647</v>
      </c>
      <c r="L3351" s="27" t="s">
        <v>4666</v>
      </c>
      <c r="M3351" s="28">
        <v>10000</v>
      </c>
      <c r="N3351" s="28">
        <v>6203321000</v>
      </c>
      <c r="O3351" s="15" t="s">
        <v>158</v>
      </c>
      <c r="P3351" s="28" t="s">
        <v>360</v>
      </c>
      <c r="Q3351" s="28" t="s">
        <v>4663</v>
      </c>
      <c r="R3351" s="17" t="s">
        <v>1041</v>
      </c>
      <c r="S3351" s="17" t="s">
        <v>2996</v>
      </c>
      <c r="T3351" s="28" t="s">
        <v>40</v>
      </c>
      <c r="U3351" s="28">
        <v>49</v>
      </c>
      <c r="V3351" s="17" t="s">
        <v>2849</v>
      </c>
      <c r="W3351" s="17" t="s">
        <v>4650</v>
      </c>
      <c r="X3351" s="28" t="s">
        <v>40</v>
      </c>
      <c r="Y3351" s="22" t="str">
        <f t="shared" ref="Y3351:Z3351" si="6698">TEXT(R3351,"YYYY.MM.DD")</f>
        <v>YYYY.MM.DD</v>
      </c>
      <c r="Z3351" s="22" t="str">
        <f t="shared" si="6698"/>
        <v>YYYY.MM.DD</v>
      </c>
      <c r="AA3351" s="22" t="str">
        <f t="shared" ref="AA3351:AB3351" si="6699">TEXT(V3351,"YYYY.MM.DD")</f>
        <v>YYYY.MM.DD</v>
      </c>
      <c r="AB3351" s="22" t="str">
        <f t="shared" si="6699"/>
        <v>YYYY.MM.DD</v>
      </c>
    </row>
    <row r="3352" spans="1:28" ht="15.75" customHeight="1" x14ac:dyDescent="0.25">
      <c r="A3352" s="28" t="s">
        <v>4642</v>
      </c>
      <c r="B3352" s="29" t="s">
        <v>4643</v>
      </c>
      <c r="C3352" s="35" t="s">
        <v>4644</v>
      </c>
      <c r="D3352" s="27">
        <v>14</v>
      </c>
      <c r="E3352" s="28">
        <v>231010000</v>
      </c>
      <c r="F3352" s="27" t="s">
        <v>4645</v>
      </c>
      <c r="G3352" s="27" t="s">
        <v>4645</v>
      </c>
      <c r="H3352" s="27" t="s">
        <v>4645</v>
      </c>
      <c r="I3352" s="28">
        <v>77713449835</v>
      </c>
      <c r="J3352" s="27" t="s">
        <v>4646</v>
      </c>
      <c r="K3352" s="27" t="s">
        <v>4647</v>
      </c>
      <c r="L3352" s="27" t="s">
        <v>4666</v>
      </c>
      <c r="M3352" s="28">
        <v>10000</v>
      </c>
      <c r="N3352" s="28">
        <v>6203321000</v>
      </c>
      <c r="O3352" s="15" t="s">
        <v>158</v>
      </c>
      <c r="P3352" s="28" t="s">
        <v>3005</v>
      </c>
      <c r="Q3352" s="28" t="s">
        <v>4663</v>
      </c>
      <c r="R3352" s="17" t="s">
        <v>1041</v>
      </c>
      <c r="S3352" s="17" t="s">
        <v>2996</v>
      </c>
      <c r="T3352" s="28" t="s">
        <v>40</v>
      </c>
      <c r="U3352" s="28">
        <v>49</v>
      </c>
      <c r="V3352" s="17" t="s">
        <v>2849</v>
      </c>
      <c r="W3352" s="17" t="s">
        <v>4650</v>
      </c>
      <c r="X3352" s="28" t="s">
        <v>40</v>
      </c>
      <c r="Y3352" s="22" t="str">
        <f t="shared" ref="Y3352:Z3352" si="6700">TEXT(R3352,"YYYY.MM.DD")</f>
        <v>YYYY.MM.DD</v>
      </c>
      <c r="Z3352" s="22" t="str">
        <f t="shared" si="6700"/>
        <v>YYYY.MM.DD</v>
      </c>
      <c r="AA3352" s="22" t="str">
        <f t="shared" ref="AA3352:AB3352" si="6701">TEXT(V3352,"YYYY.MM.DD")</f>
        <v>YYYY.MM.DD</v>
      </c>
      <c r="AB3352" s="22" t="str">
        <f t="shared" si="6701"/>
        <v>YYYY.MM.DD</v>
      </c>
    </row>
    <row r="3353" spans="1:28" ht="15.75" customHeight="1" x14ac:dyDescent="0.25">
      <c r="A3353" s="28" t="s">
        <v>4642</v>
      </c>
      <c r="B3353" s="29" t="s">
        <v>4643</v>
      </c>
      <c r="C3353" s="35" t="s">
        <v>4644</v>
      </c>
      <c r="D3353" s="27">
        <v>14</v>
      </c>
      <c r="E3353" s="28">
        <v>231010000</v>
      </c>
      <c r="F3353" s="27" t="s">
        <v>4645</v>
      </c>
      <c r="G3353" s="27" t="s">
        <v>4645</v>
      </c>
      <c r="H3353" s="27" t="s">
        <v>4645</v>
      </c>
      <c r="I3353" s="28">
        <v>77713449835</v>
      </c>
      <c r="J3353" s="27" t="s">
        <v>4646</v>
      </c>
      <c r="K3353" s="27" t="s">
        <v>4647</v>
      </c>
      <c r="L3353" s="27" t="s">
        <v>4666</v>
      </c>
      <c r="M3353" s="28">
        <v>10000</v>
      </c>
      <c r="N3353" s="28">
        <v>6203321000</v>
      </c>
      <c r="O3353" s="15" t="s">
        <v>158</v>
      </c>
      <c r="P3353" s="28" t="s">
        <v>3006</v>
      </c>
      <c r="Q3353" s="28" t="s">
        <v>4663</v>
      </c>
      <c r="R3353" s="17" t="s">
        <v>1041</v>
      </c>
      <c r="S3353" s="17" t="s">
        <v>2996</v>
      </c>
      <c r="T3353" s="28" t="s">
        <v>40</v>
      </c>
      <c r="U3353" s="28">
        <v>49</v>
      </c>
      <c r="V3353" s="17" t="s">
        <v>2849</v>
      </c>
      <c r="W3353" s="17" t="s">
        <v>4650</v>
      </c>
      <c r="X3353" s="28" t="s">
        <v>40</v>
      </c>
      <c r="Y3353" s="22" t="str">
        <f t="shared" ref="Y3353:Z3353" si="6702">TEXT(R3353,"YYYY.MM.DD")</f>
        <v>YYYY.MM.DD</v>
      </c>
      <c r="Z3353" s="22" t="str">
        <f t="shared" si="6702"/>
        <v>YYYY.MM.DD</v>
      </c>
      <c r="AA3353" s="22" t="str">
        <f t="shared" ref="AA3353:AB3353" si="6703">TEXT(V3353,"YYYY.MM.DD")</f>
        <v>YYYY.MM.DD</v>
      </c>
      <c r="AB3353" s="22" t="str">
        <f t="shared" si="6703"/>
        <v>YYYY.MM.DD</v>
      </c>
    </row>
    <row r="3354" spans="1:28" ht="15.75" customHeight="1" x14ac:dyDescent="0.25">
      <c r="A3354" s="28" t="s">
        <v>4642</v>
      </c>
      <c r="B3354" s="29" t="s">
        <v>4643</v>
      </c>
      <c r="C3354" s="35" t="s">
        <v>4644</v>
      </c>
      <c r="D3354" s="27">
        <v>14</v>
      </c>
      <c r="E3354" s="28">
        <v>231010000</v>
      </c>
      <c r="F3354" s="27" t="s">
        <v>4645</v>
      </c>
      <c r="G3354" s="27" t="s">
        <v>4645</v>
      </c>
      <c r="H3354" s="27" t="s">
        <v>4645</v>
      </c>
      <c r="I3354" s="28">
        <v>77713449835</v>
      </c>
      <c r="J3354" s="27" t="s">
        <v>4646</v>
      </c>
      <c r="K3354" s="27" t="s">
        <v>4647</v>
      </c>
      <c r="L3354" s="27" t="s">
        <v>4666</v>
      </c>
      <c r="M3354" s="28">
        <v>10000</v>
      </c>
      <c r="N3354" s="28">
        <v>6203321000</v>
      </c>
      <c r="O3354" s="15" t="s">
        <v>158</v>
      </c>
      <c r="P3354" s="28" t="s">
        <v>3007</v>
      </c>
      <c r="Q3354" s="28" t="s">
        <v>4663</v>
      </c>
      <c r="R3354" s="17" t="s">
        <v>1041</v>
      </c>
      <c r="S3354" s="17" t="s">
        <v>2996</v>
      </c>
      <c r="T3354" s="28" t="s">
        <v>40</v>
      </c>
      <c r="U3354" s="28">
        <v>49</v>
      </c>
      <c r="V3354" s="17" t="s">
        <v>2849</v>
      </c>
      <c r="W3354" s="17" t="s">
        <v>4650</v>
      </c>
      <c r="X3354" s="28" t="s">
        <v>40</v>
      </c>
      <c r="Y3354" s="22" t="str">
        <f t="shared" ref="Y3354:Z3354" si="6704">TEXT(R3354,"YYYY.MM.DD")</f>
        <v>YYYY.MM.DD</v>
      </c>
      <c r="Z3354" s="22" t="str">
        <f t="shared" si="6704"/>
        <v>YYYY.MM.DD</v>
      </c>
      <c r="AA3354" s="22" t="str">
        <f t="shared" ref="AA3354:AB3354" si="6705">TEXT(V3354,"YYYY.MM.DD")</f>
        <v>YYYY.MM.DD</v>
      </c>
      <c r="AB3354" s="22" t="str">
        <f t="shared" si="6705"/>
        <v>YYYY.MM.DD</v>
      </c>
    </row>
    <row r="3355" spans="1:28" ht="15.75" customHeight="1" x14ac:dyDescent="0.25">
      <c r="A3355" s="28" t="s">
        <v>4642</v>
      </c>
      <c r="B3355" s="29" t="s">
        <v>4643</v>
      </c>
      <c r="C3355" s="35" t="s">
        <v>4644</v>
      </c>
      <c r="D3355" s="27">
        <v>14</v>
      </c>
      <c r="E3355" s="28">
        <v>231010000</v>
      </c>
      <c r="F3355" s="27" t="s">
        <v>4645</v>
      </c>
      <c r="G3355" s="27" t="s">
        <v>4645</v>
      </c>
      <c r="H3355" s="27" t="s">
        <v>4645</v>
      </c>
      <c r="I3355" s="28">
        <v>77713449835</v>
      </c>
      <c r="J3355" s="27" t="s">
        <v>4646</v>
      </c>
      <c r="K3355" s="27" t="s">
        <v>4647</v>
      </c>
      <c r="L3355" s="27" t="s">
        <v>4666</v>
      </c>
      <c r="M3355" s="28">
        <v>10000</v>
      </c>
      <c r="N3355" s="28">
        <v>6203321000</v>
      </c>
      <c r="O3355" s="15" t="s">
        <v>158</v>
      </c>
      <c r="P3355" s="28" t="s">
        <v>2449</v>
      </c>
      <c r="Q3355" s="28" t="s">
        <v>4663</v>
      </c>
      <c r="R3355" s="17" t="s">
        <v>1041</v>
      </c>
      <c r="S3355" s="17" t="s">
        <v>2996</v>
      </c>
      <c r="T3355" s="28" t="s">
        <v>40</v>
      </c>
      <c r="U3355" s="28">
        <v>49</v>
      </c>
      <c r="V3355" s="17" t="s">
        <v>2849</v>
      </c>
      <c r="W3355" s="17" t="s">
        <v>4650</v>
      </c>
      <c r="X3355" s="28" t="s">
        <v>40</v>
      </c>
      <c r="Y3355" s="22" t="str">
        <f t="shared" ref="Y3355:Z3355" si="6706">TEXT(R3355,"YYYY.MM.DD")</f>
        <v>YYYY.MM.DD</v>
      </c>
      <c r="Z3355" s="22" t="str">
        <f t="shared" si="6706"/>
        <v>YYYY.MM.DD</v>
      </c>
      <c r="AA3355" s="22" t="str">
        <f t="shared" ref="AA3355:AB3355" si="6707">TEXT(V3355,"YYYY.MM.DD")</f>
        <v>YYYY.MM.DD</v>
      </c>
      <c r="AB3355" s="22" t="str">
        <f t="shared" si="6707"/>
        <v>YYYY.MM.DD</v>
      </c>
    </row>
    <row r="3356" spans="1:28" ht="15.75" customHeight="1" x14ac:dyDescent="0.25">
      <c r="A3356" s="28" t="s">
        <v>4642</v>
      </c>
      <c r="B3356" s="29" t="s">
        <v>4643</v>
      </c>
      <c r="C3356" s="35" t="s">
        <v>4644</v>
      </c>
      <c r="D3356" s="27">
        <v>14</v>
      </c>
      <c r="E3356" s="28">
        <v>231010000</v>
      </c>
      <c r="F3356" s="27" t="s">
        <v>4645</v>
      </c>
      <c r="G3356" s="27" t="s">
        <v>4645</v>
      </c>
      <c r="H3356" s="27" t="s">
        <v>4645</v>
      </c>
      <c r="I3356" s="28">
        <v>77713449835</v>
      </c>
      <c r="J3356" s="27" t="s">
        <v>4646</v>
      </c>
      <c r="K3356" s="27" t="s">
        <v>4647</v>
      </c>
      <c r="L3356" s="27" t="s">
        <v>4666</v>
      </c>
      <c r="M3356" s="28">
        <v>10000</v>
      </c>
      <c r="N3356" s="28">
        <v>6203321000</v>
      </c>
      <c r="O3356" s="15" t="s">
        <v>158</v>
      </c>
      <c r="P3356" s="28" t="s">
        <v>3008</v>
      </c>
      <c r="Q3356" s="28" t="s">
        <v>4663</v>
      </c>
      <c r="R3356" s="17" t="s">
        <v>1041</v>
      </c>
      <c r="S3356" s="17" t="s">
        <v>2996</v>
      </c>
      <c r="T3356" s="28" t="s">
        <v>40</v>
      </c>
      <c r="U3356" s="28">
        <v>49</v>
      </c>
      <c r="V3356" s="17" t="s">
        <v>2849</v>
      </c>
      <c r="W3356" s="17" t="s">
        <v>4650</v>
      </c>
      <c r="X3356" s="28" t="s">
        <v>40</v>
      </c>
      <c r="Y3356" s="22" t="str">
        <f t="shared" ref="Y3356:Z3356" si="6708">TEXT(R3356,"YYYY.MM.DD")</f>
        <v>YYYY.MM.DD</v>
      </c>
      <c r="Z3356" s="22" t="str">
        <f t="shared" si="6708"/>
        <v>YYYY.MM.DD</v>
      </c>
      <c r="AA3356" s="22" t="str">
        <f t="shared" ref="AA3356:AB3356" si="6709">TEXT(V3356,"YYYY.MM.DD")</f>
        <v>YYYY.MM.DD</v>
      </c>
      <c r="AB3356" s="22" t="str">
        <f t="shared" si="6709"/>
        <v>YYYY.MM.DD</v>
      </c>
    </row>
    <row r="3357" spans="1:28" ht="15.75" customHeight="1" x14ac:dyDescent="0.25">
      <c r="A3357" s="28" t="s">
        <v>4642</v>
      </c>
      <c r="B3357" s="29" t="s">
        <v>4643</v>
      </c>
      <c r="C3357" s="35" t="s">
        <v>4644</v>
      </c>
      <c r="D3357" s="27">
        <v>14</v>
      </c>
      <c r="E3357" s="28">
        <v>231010000</v>
      </c>
      <c r="F3357" s="27" t="s">
        <v>4645</v>
      </c>
      <c r="G3357" s="27" t="s">
        <v>4645</v>
      </c>
      <c r="H3357" s="27" t="s">
        <v>4645</v>
      </c>
      <c r="I3357" s="28">
        <v>77713449835</v>
      </c>
      <c r="J3357" s="27" t="s">
        <v>4646</v>
      </c>
      <c r="K3357" s="27" t="s">
        <v>4647</v>
      </c>
      <c r="L3357" s="27" t="s">
        <v>4666</v>
      </c>
      <c r="M3357" s="28">
        <v>10000</v>
      </c>
      <c r="N3357" s="28">
        <v>6203321000</v>
      </c>
      <c r="O3357" s="15" t="s">
        <v>158</v>
      </c>
      <c r="P3357" s="28" t="s">
        <v>2063</v>
      </c>
      <c r="Q3357" s="28" t="s">
        <v>4663</v>
      </c>
      <c r="R3357" s="17" t="s">
        <v>1041</v>
      </c>
      <c r="S3357" s="17" t="s">
        <v>2996</v>
      </c>
      <c r="T3357" s="28" t="s">
        <v>40</v>
      </c>
      <c r="U3357" s="28">
        <v>49</v>
      </c>
      <c r="V3357" s="17" t="s">
        <v>2849</v>
      </c>
      <c r="W3357" s="17" t="s">
        <v>4650</v>
      </c>
      <c r="X3357" s="28" t="s">
        <v>40</v>
      </c>
      <c r="Y3357" s="22" t="str">
        <f t="shared" ref="Y3357:Z3357" si="6710">TEXT(R3357,"YYYY.MM.DD")</f>
        <v>YYYY.MM.DD</v>
      </c>
      <c r="Z3357" s="22" t="str">
        <f t="shared" si="6710"/>
        <v>YYYY.MM.DD</v>
      </c>
      <c r="AA3357" s="22" t="str">
        <f t="shared" ref="AA3357:AB3357" si="6711">TEXT(V3357,"YYYY.MM.DD")</f>
        <v>YYYY.MM.DD</v>
      </c>
      <c r="AB3357" s="22" t="str">
        <f t="shared" si="6711"/>
        <v>YYYY.MM.DD</v>
      </c>
    </row>
    <row r="3358" spans="1:28" ht="15.75" customHeight="1" x14ac:dyDescent="0.25">
      <c r="A3358" s="28" t="s">
        <v>4642</v>
      </c>
      <c r="B3358" s="29" t="s">
        <v>4643</v>
      </c>
      <c r="C3358" s="35" t="s">
        <v>4644</v>
      </c>
      <c r="D3358" s="27">
        <v>14</v>
      </c>
      <c r="E3358" s="28">
        <v>231010000</v>
      </c>
      <c r="F3358" s="27" t="s">
        <v>4645</v>
      </c>
      <c r="G3358" s="27" t="s">
        <v>4645</v>
      </c>
      <c r="H3358" s="27" t="s">
        <v>4645</v>
      </c>
      <c r="I3358" s="28">
        <v>77713449835</v>
      </c>
      <c r="J3358" s="27" t="s">
        <v>4646</v>
      </c>
      <c r="K3358" s="27" t="s">
        <v>4647</v>
      </c>
      <c r="L3358" s="27" t="s">
        <v>4666</v>
      </c>
      <c r="M3358" s="28">
        <v>10000</v>
      </c>
      <c r="N3358" s="28">
        <v>6203321000</v>
      </c>
      <c r="O3358" s="15" t="s">
        <v>158</v>
      </c>
      <c r="P3358" s="28" t="s">
        <v>2049</v>
      </c>
      <c r="Q3358" s="28" t="s">
        <v>4663</v>
      </c>
      <c r="R3358" s="17" t="s">
        <v>1041</v>
      </c>
      <c r="S3358" s="17" t="s">
        <v>2996</v>
      </c>
      <c r="T3358" s="28" t="s">
        <v>40</v>
      </c>
      <c r="U3358" s="28">
        <v>49</v>
      </c>
      <c r="V3358" s="17" t="s">
        <v>2849</v>
      </c>
      <c r="W3358" s="17" t="s">
        <v>4650</v>
      </c>
      <c r="X3358" s="28" t="s">
        <v>40</v>
      </c>
      <c r="Y3358" s="22" t="str">
        <f t="shared" ref="Y3358:Z3358" si="6712">TEXT(R3358,"YYYY.MM.DD")</f>
        <v>YYYY.MM.DD</v>
      </c>
      <c r="Z3358" s="22" t="str">
        <f t="shared" si="6712"/>
        <v>YYYY.MM.DD</v>
      </c>
      <c r="AA3358" s="22" t="str">
        <f t="shared" ref="AA3358:AB3358" si="6713">TEXT(V3358,"YYYY.MM.DD")</f>
        <v>YYYY.MM.DD</v>
      </c>
      <c r="AB3358" s="22" t="str">
        <f t="shared" si="6713"/>
        <v>YYYY.MM.DD</v>
      </c>
    </row>
    <row r="3359" spans="1:28" ht="15.75" customHeight="1" x14ac:dyDescent="0.25">
      <c r="A3359" s="28" t="s">
        <v>4642</v>
      </c>
      <c r="B3359" s="29" t="s">
        <v>4643</v>
      </c>
      <c r="C3359" s="35" t="s">
        <v>4644</v>
      </c>
      <c r="D3359" s="27">
        <v>14</v>
      </c>
      <c r="E3359" s="28">
        <v>231010000</v>
      </c>
      <c r="F3359" s="27" t="s">
        <v>4645</v>
      </c>
      <c r="G3359" s="27" t="s">
        <v>4645</v>
      </c>
      <c r="H3359" s="27" t="s">
        <v>4645</v>
      </c>
      <c r="I3359" s="28">
        <v>77713449835</v>
      </c>
      <c r="J3359" s="27" t="s">
        <v>4646</v>
      </c>
      <c r="K3359" s="27" t="s">
        <v>4647</v>
      </c>
      <c r="L3359" s="27" t="s">
        <v>4666</v>
      </c>
      <c r="M3359" s="28">
        <v>10000</v>
      </c>
      <c r="N3359" s="28">
        <v>6203321000</v>
      </c>
      <c r="O3359" s="15" t="s">
        <v>158</v>
      </c>
      <c r="P3359" s="28" t="s">
        <v>2083</v>
      </c>
      <c r="Q3359" s="28" t="s">
        <v>4663</v>
      </c>
      <c r="R3359" s="17" t="s">
        <v>1041</v>
      </c>
      <c r="S3359" s="17" t="s">
        <v>2996</v>
      </c>
      <c r="T3359" s="28" t="s">
        <v>40</v>
      </c>
      <c r="U3359" s="28">
        <v>49</v>
      </c>
      <c r="V3359" s="17" t="s">
        <v>2849</v>
      </c>
      <c r="W3359" s="17" t="s">
        <v>4650</v>
      </c>
      <c r="X3359" s="28" t="s">
        <v>40</v>
      </c>
      <c r="Y3359" s="22" t="str">
        <f t="shared" ref="Y3359:Z3359" si="6714">TEXT(R3359,"YYYY.MM.DD")</f>
        <v>YYYY.MM.DD</v>
      </c>
      <c r="Z3359" s="22" t="str">
        <f t="shared" si="6714"/>
        <v>YYYY.MM.DD</v>
      </c>
      <c r="AA3359" s="22" t="str">
        <f t="shared" ref="AA3359:AB3359" si="6715">TEXT(V3359,"YYYY.MM.DD")</f>
        <v>YYYY.MM.DD</v>
      </c>
      <c r="AB3359" s="22" t="str">
        <f t="shared" si="6715"/>
        <v>YYYY.MM.DD</v>
      </c>
    </row>
    <row r="3360" spans="1:28" ht="15.75" customHeight="1" x14ac:dyDescent="0.25">
      <c r="A3360" s="28" t="s">
        <v>4642</v>
      </c>
      <c r="B3360" s="29" t="s">
        <v>4643</v>
      </c>
      <c r="C3360" s="35" t="s">
        <v>4644</v>
      </c>
      <c r="D3360" s="27">
        <v>14</v>
      </c>
      <c r="E3360" s="28">
        <v>231010000</v>
      </c>
      <c r="F3360" s="27" t="s">
        <v>4645</v>
      </c>
      <c r="G3360" s="27" t="s">
        <v>4645</v>
      </c>
      <c r="H3360" s="27" t="s">
        <v>4645</v>
      </c>
      <c r="I3360" s="28">
        <v>77713449835</v>
      </c>
      <c r="J3360" s="27" t="s">
        <v>4646</v>
      </c>
      <c r="K3360" s="27" t="s">
        <v>4647</v>
      </c>
      <c r="L3360" s="27" t="s">
        <v>4666</v>
      </c>
      <c r="M3360" s="28">
        <v>10000</v>
      </c>
      <c r="N3360" s="28">
        <v>6203321000</v>
      </c>
      <c r="O3360" s="15" t="s">
        <v>158</v>
      </c>
      <c r="P3360" s="28" t="s">
        <v>694</v>
      </c>
      <c r="Q3360" s="28" t="s">
        <v>4663</v>
      </c>
      <c r="R3360" s="17" t="s">
        <v>1041</v>
      </c>
      <c r="S3360" s="17" t="s">
        <v>2996</v>
      </c>
      <c r="T3360" s="28" t="s">
        <v>40</v>
      </c>
      <c r="U3360" s="28">
        <v>49</v>
      </c>
      <c r="V3360" s="17" t="s">
        <v>2849</v>
      </c>
      <c r="W3360" s="17" t="s">
        <v>4650</v>
      </c>
      <c r="X3360" s="28" t="s">
        <v>40</v>
      </c>
      <c r="Y3360" s="22" t="str">
        <f t="shared" ref="Y3360:Z3360" si="6716">TEXT(R3360,"YYYY.MM.DD")</f>
        <v>YYYY.MM.DD</v>
      </c>
      <c r="Z3360" s="22" t="str">
        <f t="shared" si="6716"/>
        <v>YYYY.MM.DD</v>
      </c>
      <c r="AA3360" s="22" t="str">
        <f t="shared" ref="AA3360:AB3360" si="6717">TEXT(V3360,"YYYY.MM.DD")</f>
        <v>YYYY.MM.DD</v>
      </c>
      <c r="AB3360" s="22" t="str">
        <f t="shared" si="6717"/>
        <v>YYYY.MM.DD</v>
      </c>
    </row>
    <row r="3361" spans="1:28" ht="15.75" customHeight="1" x14ac:dyDescent="0.25">
      <c r="A3361" s="28" t="s">
        <v>4642</v>
      </c>
      <c r="B3361" s="29" t="s">
        <v>4643</v>
      </c>
      <c r="C3361" s="35" t="s">
        <v>4644</v>
      </c>
      <c r="D3361" s="27">
        <v>14</v>
      </c>
      <c r="E3361" s="28">
        <v>231010000</v>
      </c>
      <c r="F3361" s="27" t="s">
        <v>4645</v>
      </c>
      <c r="G3361" s="27" t="s">
        <v>4645</v>
      </c>
      <c r="H3361" s="27" t="s">
        <v>4645</v>
      </c>
      <c r="I3361" s="28">
        <v>77713449835</v>
      </c>
      <c r="J3361" s="27" t="s">
        <v>4646</v>
      </c>
      <c r="K3361" s="27" t="s">
        <v>4647</v>
      </c>
      <c r="L3361" s="27" t="s">
        <v>4666</v>
      </c>
      <c r="M3361" s="28">
        <v>10000</v>
      </c>
      <c r="N3361" s="28">
        <v>6203321000</v>
      </c>
      <c r="O3361" s="15" t="s">
        <v>158</v>
      </c>
      <c r="P3361" s="28" t="s">
        <v>2061</v>
      </c>
      <c r="Q3361" s="28" t="s">
        <v>4663</v>
      </c>
      <c r="R3361" s="17" t="s">
        <v>1041</v>
      </c>
      <c r="S3361" s="17" t="s">
        <v>2996</v>
      </c>
      <c r="T3361" s="28" t="s">
        <v>40</v>
      </c>
      <c r="U3361" s="28">
        <v>49</v>
      </c>
      <c r="V3361" s="17" t="s">
        <v>2849</v>
      </c>
      <c r="W3361" s="17" t="s">
        <v>4650</v>
      </c>
      <c r="X3361" s="28" t="s">
        <v>40</v>
      </c>
      <c r="Y3361" s="22" t="str">
        <f t="shared" ref="Y3361:Z3361" si="6718">TEXT(R3361,"YYYY.MM.DD")</f>
        <v>YYYY.MM.DD</v>
      </c>
      <c r="Z3361" s="22" t="str">
        <f t="shared" si="6718"/>
        <v>YYYY.MM.DD</v>
      </c>
      <c r="AA3361" s="22" t="str">
        <f t="shared" ref="AA3361:AB3361" si="6719">TEXT(V3361,"YYYY.MM.DD")</f>
        <v>YYYY.MM.DD</v>
      </c>
      <c r="AB3361" s="22" t="str">
        <f t="shared" si="6719"/>
        <v>YYYY.MM.DD</v>
      </c>
    </row>
    <row r="3362" spans="1:28" ht="15.75" customHeight="1" x14ac:dyDescent="0.25">
      <c r="A3362" s="28" t="s">
        <v>4642</v>
      </c>
      <c r="B3362" s="29" t="s">
        <v>4643</v>
      </c>
      <c r="C3362" s="35" t="s">
        <v>4644</v>
      </c>
      <c r="D3362" s="27">
        <v>14</v>
      </c>
      <c r="E3362" s="28">
        <v>231010000</v>
      </c>
      <c r="F3362" s="27" t="s">
        <v>4645</v>
      </c>
      <c r="G3362" s="27" t="s">
        <v>4645</v>
      </c>
      <c r="H3362" s="27" t="s">
        <v>4645</v>
      </c>
      <c r="I3362" s="28">
        <v>77713449835</v>
      </c>
      <c r="J3362" s="27" t="s">
        <v>4646</v>
      </c>
      <c r="K3362" s="27" t="s">
        <v>4647</v>
      </c>
      <c r="L3362" s="27" t="s">
        <v>4666</v>
      </c>
      <c r="M3362" s="28">
        <v>10000</v>
      </c>
      <c r="N3362" s="28">
        <v>6203321000</v>
      </c>
      <c r="O3362" s="15" t="s">
        <v>158</v>
      </c>
      <c r="P3362" s="28" t="s">
        <v>674</v>
      </c>
      <c r="Q3362" s="28" t="s">
        <v>4663</v>
      </c>
      <c r="R3362" s="17" t="s">
        <v>1041</v>
      </c>
      <c r="S3362" s="17" t="s">
        <v>2996</v>
      </c>
      <c r="T3362" s="28" t="s">
        <v>40</v>
      </c>
      <c r="U3362" s="28">
        <v>49</v>
      </c>
      <c r="V3362" s="17" t="s">
        <v>2849</v>
      </c>
      <c r="W3362" s="17" t="s">
        <v>4650</v>
      </c>
      <c r="X3362" s="28" t="s">
        <v>40</v>
      </c>
      <c r="Y3362" s="22" t="str">
        <f t="shared" ref="Y3362:Z3362" si="6720">TEXT(R3362,"YYYY.MM.DD")</f>
        <v>YYYY.MM.DD</v>
      </c>
      <c r="Z3362" s="22" t="str">
        <f t="shared" si="6720"/>
        <v>YYYY.MM.DD</v>
      </c>
      <c r="AA3362" s="22" t="str">
        <f t="shared" ref="AA3362:AB3362" si="6721">TEXT(V3362,"YYYY.MM.DD")</f>
        <v>YYYY.MM.DD</v>
      </c>
      <c r="AB3362" s="22" t="str">
        <f t="shared" si="6721"/>
        <v>YYYY.MM.DD</v>
      </c>
    </row>
    <row r="3363" spans="1:28" ht="15.75" customHeight="1" x14ac:dyDescent="0.25">
      <c r="A3363" s="28" t="s">
        <v>4642</v>
      </c>
      <c r="B3363" s="29" t="s">
        <v>4643</v>
      </c>
      <c r="C3363" s="35" t="s">
        <v>4644</v>
      </c>
      <c r="D3363" s="27">
        <v>14</v>
      </c>
      <c r="E3363" s="28">
        <v>231010000</v>
      </c>
      <c r="F3363" s="27" t="s">
        <v>4645</v>
      </c>
      <c r="G3363" s="27" t="s">
        <v>4645</v>
      </c>
      <c r="H3363" s="27" t="s">
        <v>4645</v>
      </c>
      <c r="I3363" s="28">
        <v>77713449835</v>
      </c>
      <c r="J3363" s="27" t="s">
        <v>4646</v>
      </c>
      <c r="K3363" s="27" t="s">
        <v>4647</v>
      </c>
      <c r="L3363" s="27" t="s">
        <v>4667</v>
      </c>
      <c r="M3363" s="28">
        <v>10000</v>
      </c>
      <c r="N3363" s="28">
        <v>6203331000</v>
      </c>
      <c r="O3363" s="15" t="s">
        <v>158</v>
      </c>
      <c r="P3363" s="28" t="s">
        <v>360</v>
      </c>
      <c r="Q3363" s="28" t="s">
        <v>4663</v>
      </c>
      <c r="R3363" s="17" t="s">
        <v>1041</v>
      </c>
      <c r="S3363" s="17" t="s">
        <v>2996</v>
      </c>
      <c r="T3363" s="28" t="s">
        <v>40</v>
      </c>
      <c r="U3363" s="28">
        <v>49</v>
      </c>
      <c r="V3363" s="17" t="s">
        <v>2849</v>
      </c>
      <c r="W3363" s="17" t="s">
        <v>4650</v>
      </c>
      <c r="X3363" s="28" t="s">
        <v>40</v>
      </c>
      <c r="Y3363" s="22" t="str">
        <f t="shared" ref="Y3363:Z3363" si="6722">TEXT(R3363,"YYYY.MM.DD")</f>
        <v>YYYY.MM.DD</v>
      </c>
      <c r="Z3363" s="22" t="str">
        <f t="shared" si="6722"/>
        <v>YYYY.MM.DD</v>
      </c>
      <c r="AA3363" s="22" t="str">
        <f t="shared" ref="AA3363:AB3363" si="6723">TEXT(V3363,"YYYY.MM.DD")</f>
        <v>YYYY.MM.DD</v>
      </c>
      <c r="AB3363" s="22" t="str">
        <f t="shared" si="6723"/>
        <v>YYYY.MM.DD</v>
      </c>
    </row>
    <row r="3364" spans="1:28" ht="15.75" customHeight="1" x14ac:dyDescent="0.25">
      <c r="A3364" s="28" t="s">
        <v>4642</v>
      </c>
      <c r="B3364" s="29" t="s">
        <v>4643</v>
      </c>
      <c r="C3364" s="35" t="s">
        <v>4644</v>
      </c>
      <c r="D3364" s="27">
        <v>14</v>
      </c>
      <c r="E3364" s="28">
        <v>231010000</v>
      </c>
      <c r="F3364" s="27" t="s">
        <v>4645</v>
      </c>
      <c r="G3364" s="27" t="s">
        <v>4645</v>
      </c>
      <c r="H3364" s="27" t="s">
        <v>4645</v>
      </c>
      <c r="I3364" s="28">
        <v>77713449835</v>
      </c>
      <c r="J3364" s="27" t="s">
        <v>4646</v>
      </c>
      <c r="K3364" s="27" t="s">
        <v>4647</v>
      </c>
      <c r="L3364" s="27" t="s">
        <v>4667</v>
      </c>
      <c r="M3364" s="28">
        <v>10000</v>
      </c>
      <c r="N3364" s="28">
        <v>6203331000</v>
      </c>
      <c r="O3364" s="15" t="s">
        <v>158</v>
      </c>
      <c r="P3364" s="28" t="s">
        <v>3005</v>
      </c>
      <c r="Q3364" s="28" t="s">
        <v>4663</v>
      </c>
      <c r="R3364" s="17" t="s">
        <v>1041</v>
      </c>
      <c r="S3364" s="17" t="s">
        <v>2996</v>
      </c>
      <c r="T3364" s="28" t="s">
        <v>40</v>
      </c>
      <c r="U3364" s="28">
        <v>49</v>
      </c>
      <c r="V3364" s="17" t="s">
        <v>2849</v>
      </c>
      <c r="W3364" s="17" t="s">
        <v>4650</v>
      </c>
      <c r="X3364" s="28" t="s">
        <v>40</v>
      </c>
      <c r="Y3364" s="22" t="str">
        <f t="shared" ref="Y3364:Z3364" si="6724">TEXT(R3364,"YYYY.MM.DD")</f>
        <v>YYYY.MM.DD</v>
      </c>
      <c r="Z3364" s="22" t="str">
        <f t="shared" si="6724"/>
        <v>YYYY.MM.DD</v>
      </c>
      <c r="AA3364" s="22" t="str">
        <f t="shared" ref="AA3364:AB3364" si="6725">TEXT(V3364,"YYYY.MM.DD")</f>
        <v>YYYY.MM.DD</v>
      </c>
      <c r="AB3364" s="22" t="str">
        <f t="shared" si="6725"/>
        <v>YYYY.MM.DD</v>
      </c>
    </row>
    <row r="3365" spans="1:28" ht="15.75" customHeight="1" x14ac:dyDescent="0.25">
      <c r="A3365" s="28" t="s">
        <v>4642</v>
      </c>
      <c r="B3365" s="29" t="s">
        <v>4643</v>
      </c>
      <c r="C3365" s="35" t="s">
        <v>4644</v>
      </c>
      <c r="D3365" s="27">
        <v>14</v>
      </c>
      <c r="E3365" s="28">
        <v>231010000</v>
      </c>
      <c r="F3365" s="27" t="s">
        <v>4645</v>
      </c>
      <c r="G3365" s="27" t="s">
        <v>4645</v>
      </c>
      <c r="H3365" s="27" t="s">
        <v>4645</v>
      </c>
      <c r="I3365" s="28">
        <v>77713449835</v>
      </c>
      <c r="J3365" s="27" t="s">
        <v>4646</v>
      </c>
      <c r="K3365" s="27" t="s">
        <v>4647</v>
      </c>
      <c r="L3365" s="27" t="s">
        <v>4667</v>
      </c>
      <c r="M3365" s="28">
        <v>10000</v>
      </c>
      <c r="N3365" s="28">
        <v>6203331000</v>
      </c>
      <c r="O3365" s="15" t="s">
        <v>158</v>
      </c>
      <c r="P3365" s="28" t="s">
        <v>3006</v>
      </c>
      <c r="Q3365" s="28" t="s">
        <v>4663</v>
      </c>
      <c r="R3365" s="17" t="s">
        <v>1041</v>
      </c>
      <c r="S3365" s="17" t="s">
        <v>2996</v>
      </c>
      <c r="T3365" s="28" t="s">
        <v>40</v>
      </c>
      <c r="U3365" s="28">
        <v>49</v>
      </c>
      <c r="V3365" s="17" t="s">
        <v>2849</v>
      </c>
      <c r="W3365" s="17" t="s">
        <v>4650</v>
      </c>
      <c r="X3365" s="28" t="s">
        <v>40</v>
      </c>
      <c r="Y3365" s="22" t="str">
        <f t="shared" ref="Y3365:Z3365" si="6726">TEXT(R3365,"YYYY.MM.DD")</f>
        <v>YYYY.MM.DD</v>
      </c>
      <c r="Z3365" s="22" t="str">
        <f t="shared" si="6726"/>
        <v>YYYY.MM.DD</v>
      </c>
      <c r="AA3365" s="22" t="str">
        <f t="shared" ref="AA3365:AB3365" si="6727">TEXT(V3365,"YYYY.MM.DD")</f>
        <v>YYYY.MM.DD</v>
      </c>
      <c r="AB3365" s="22" t="str">
        <f t="shared" si="6727"/>
        <v>YYYY.MM.DD</v>
      </c>
    </row>
    <row r="3366" spans="1:28" ht="15.75" customHeight="1" x14ac:dyDescent="0.25">
      <c r="A3366" s="28" t="s">
        <v>4642</v>
      </c>
      <c r="B3366" s="29" t="s">
        <v>4643</v>
      </c>
      <c r="C3366" s="35" t="s">
        <v>4644</v>
      </c>
      <c r="D3366" s="27">
        <v>14</v>
      </c>
      <c r="E3366" s="28">
        <v>231010000</v>
      </c>
      <c r="F3366" s="27" t="s">
        <v>4645</v>
      </c>
      <c r="G3366" s="27" t="s">
        <v>4645</v>
      </c>
      <c r="H3366" s="27" t="s">
        <v>4645</v>
      </c>
      <c r="I3366" s="28">
        <v>77713449835</v>
      </c>
      <c r="J3366" s="27" t="s">
        <v>4646</v>
      </c>
      <c r="K3366" s="27" t="s">
        <v>4647</v>
      </c>
      <c r="L3366" s="27" t="s">
        <v>4667</v>
      </c>
      <c r="M3366" s="28">
        <v>10000</v>
      </c>
      <c r="N3366" s="28">
        <v>6203331000</v>
      </c>
      <c r="O3366" s="15" t="s">
        <v>158</v>
      </c>
      <c r="P3366" s="28" t="s">
        <v>3007</v>
      </c>
      <c r="Q3366" s="28" t="s">
        <v>4663</v>
      </c>
      <c r="R3366" s="17" t="s">
        <v>1041</v>
      </c>
      <c r="S3366" s="17" t="s">
        <v>2996</v>
      </c>
      <c r="T3366" s="28" t="s">
        <v>40</v>
      </c>
      <c r="U3366" s="28">
        <v>49</v>
      </c>
      <c r="V3366" s="17" t="s">
        <v>2849</v>
      </c>
      <c r="W3366" s="17" t="s">
        <v>4650</v>
      </c>
      <c r="X3366" s="28" t="s">
        <v>40</v>
      </c>
      <c r="Y3366" s="22" t="str">
        <f t="shared" ref="Y3366:Z3366" si="6728">TEXT(R3366,"YYYY.MM.DD")</f>
        <v>YYYY.MM.DD</v>
      </c>
      <c r="Z3366" s="22" t="str">
        <f t="shared" si="6728"/>
        <v>YYYY.MM.DD</v>
      </c>
      <c r="AA3366" s="22" t="str">
        <f t="shared" ref="AA3366:AB3366" si="6729">TEXT(V3366,"YYYY.MM.DD")</f>
        <v>YYYY.MM.DD</v>
      </c>
      <c r="AB3366" s="22" t="str">
        <f t="shared" si="6729"/>
        <v>YYYY.MM.DD</v>
      </c>
    </row>
    <row r="3367" spans="1:28" ht="15.75" customHeight="1" x14ac:dyDescent="0.25">
      <c r="A3367" s="28" t="s">
        <v>4642</v>
      </c>
      <c r="B3367" s="29" t="s">
        <v>4643</v>
      </c>
      <c r="C3367" s="35" t="s">
        <v>4644</v>
      </c>
      <c r="D3367" s="27">
        <v>14</v>
      </c>
      <c r="E3367" s="28">
        <v>231010000</v>
      </c>
      <c r="F3367" s="27" t="s">
        <v>4645</v>
      </c>
      <c r="G3367" s="27" t="s">
        <v>4645</v>
      </c>
      <c r="H3367" s="27" t="s">
        <v>4645</v>
      </c>
      <c r="I3367" s="28">
        <v>77713449835</v>
      </c>
      <c r="J3367" s="27" t="s">
        <v>4646</v>
      </c>
      <c r="K3367" s="27" t="s">
        <v>4647</v>
      </c>
      <c r="L3367" s="27" t="s">
        <v>4667</v>
      </c>
      <c r="M3367" s="28">
        <v>10000</v>
      </c>
      <c r="N3367" s="28">
        <v>6203331000</v>
      </c>
      <c r="O3367" s="15" t="s">
        <v>158</v>
      </c>
      <c r="P3367" s="28" t="s">
        <v>2449</v>
      </c>
      <c r="Q3367" s="28" t="s">
        <v>4663</v>
      </c>
      <c r="R3367" s="17" t="s">
        <v>1041</v>
      </c>
      <c r="S3367" s="17" t="s">
        <v>2996</v>
      </c>
      <c r="T3367" s="28" t="s">
        <v>40</v>
      </c>
      <c r="U3367" s="28">
        <v>49</v>
      </c>
      <c r="V3367" s="17" t="s">
        <v>2849</v>
      </c>
      <c r="W3367" s="17" t="s">
        <v>4650</v>
      </c>
      <c r="X3367" s="28" t="s">
        <v>40</v>
      </c>
      <c r="Y3367" s="22" t="str">
        <f t="shared" ref="Y3367:Z3367" si="6730">TEXT(R3367,"YYYY.MM.DD")</f>
        <v>YYYY.MM.DD</v>
      </c>
      <c r="Z3367" s="22" t="str">
        <f t="shared" si="6730"/>
        <v>YYYY.MM.DD</v>
      </c>
      <c r="AA3367" s="22" t="str">
        <f t="shared" ref="AA3367:AB3367" si="6731">TEXT(V3367,"YYYY.MM.DD")</f>
        <v>YYYY.MM.DD</v>
      </c>
      <c r="AB3367" s="22" t="str">
        <f t="shared" si="6731"/>
        <v>YYYY.MM.DD</v>
      </c>
    </row>
    <row r="3368" spans="1:28" ht="15.75" customHeight="1" x14ac:dyDescent="0.25">
      <c r="A3368" s="28" t="s">
        <v>4642</v>
      </c>
      <c r="B3368" s="29" t="s">
        <v>4643</v>
      </c>
      <c r="C3368" s="35" t="s">
        <v>4644</v>
      </c>
      <c r="D3368" s="27">
        <v>14</v>
      </c>
      <c r="E3368" s="28">
        <v>231010000</v>
      </c>
      <c r="F3368" s="27" t="s">
        <v>4645</v>
      </c>
      <c r="G3368" s="27" t="s">
        <v>4645</v>
      </c>
      <c r="H3368" s="27" t="s">
        <v>4645</v>
      </c>
      <c r="I3368" s="28">
        <v>77713449835</v>
      </c>
      <c r="J3368" s="27" t="s">
        <v>4646</v>
      </c>
      <c r="K3368" s="27" t="s">
        <v>4647</v>
      </c>
      <c r="L3368" s="27" t="s">
        <v>4667</v>
      </c>
      <c r="M3368" s="28">
        <v>10000</v>
      </c>
      <c r="N3368" s="28">
        <v>6203331000</v>
      </c>
      <c r="O3368" s="15" t="s">
        <v>158</v>
      </c>
      <c r="P3368" s="28" t="s">
        <v>3008</v>
      </c>
      <c r="Q3368" s="28" t="s">
        <v>4663</v>
      </c>
      <c r="R3368" s="17" t="s">
        <v>1041</v>
      </c>
      <c r="S3368" s="17" t="s">
        <v>2996</v>
      </c>
      <c r="T3368" s="28" t="s">
        <v>40</v>
      </c>
      <c r="U3368" s="28">
        <v>49</v>
      </c>
      <c r="V3368" s="17" t="s">
        <v>2849</v>
      </c>
      <c r="W3368" s="17" t="s">
        <v>4650</v>
      </c>
      <c r="X3368" s="28" t="s">
        <v>40</v>
      </c>
      <c r="Y3368" s="22" t="str">
        <f t="shared" ref="Y3368:Z3368" si="6732">TEXT(R3368,"YYYY.MM.DD")</f>
        <v>YYYY.MM.DD</v>
      </c>
      <c r="Z3368" s="22" t="str">
        <f t="shared" si="6732"/>
        <v>YYYY.MM.DD</v>
      </c>
      <c r="AA3368" s="22" t="str">
        <f t="shared" ref="AA3368:AB3368" si="6733">TEXT(V3368,"YYYY.MM.DD")</f>
        <v>YYYY.MM.DD</v>
      </c>
      <c r="AB3368" s="22" t="str">
        <f t="shared" si="6733"/>
        <v>YYYY.MM.DD</v>
      </c>
    </row>
    <row r="3369" spans="1:28" ht="15.75" customHeight="1" x14ac:dyDescent="0.25">
      <c r="A3369" s="28" t="s">
        <v>4642</v>
      </c>
      <c r="B3369" s="29" t="s">
        <v>4643</v>
      </c>
      <c r="C3369" s="35" t="s">
        <v>4644</v>
      </c>
      <c r="D3369" s="27">
        <v>14</v>
      </c>
      <c r="E3369" s="28">
        <v>231010000</v>
      </c>
      <c r="F3369" s="27" t="s">
        <v>4645</v>
      </c>
      <c r="G3369" s="27" t="s">
        <v>4645</v>
      </c>
      <c r="H3369" s="27" t="s">
        <v>4645</v>
      </c>
      <c r="I3369" s="28">
        <v>77713449835</v>
      </c>
      <c r="J3369" s="27" t="s">
        <v>4646</v>
      </c>
      <c r="K3369" s="27" t="s">
        <v>4647</v>
      </c>
      <c r="L3369" s="27" t="s">
        <v>4667</v>
      </c>
      <c r="M3369" s="28">
        <v>10000</v>
      </c>
      <c r="N3369" s="28">
        <v>6203331000</v>
      </c>
      <c r="O3369" s="15" t="s">
        <v>158</v>
      </c>
      <c r="P3369" s="28" t="s">
        <v>2063</v>
      </c>
      <c r="Q3369" s="28" t="s">
        <v>4663</v>
      </c>
      <c r="R3369" s="17" t="s">
        <v>1041</v>
      </c>
      <c r="S3369" s="17" t="s">
        <v>2996</v>
      </c>
      <c r="T3369" s="28" t="s">
        <v>40</v>
      </c>
      <c r="U3369" s="28">
        <v>49</v>
      </c>
      <c r="V3369" s="17" t="s">
        <v>2849</v>
      </c>
      <c r="W3369" s="17" t="s">
        <v>4650</v>
      </c>
      <c r="X3369" s="28" t="s">
        <v>40</v>
      </c>
      <c r="Y3369" s="22" t="str">
        <f t="shared" ref="Y3369:Z3369" si="6734">TEXT(R3369,"YYYY.MM.DD")</f>
        <v>YYYY.MM.DD</v>
      </c>
      <c r="Z3369" s="22" t="str">
        <f t="shared" si="6734"/>
        <v>YYYY.MM.DD</v>
      </c>
      <c r="AA3369" s="22" t="str">
        <f t="shared" ref="AA3369:AB3369" si="6735">TEXT(V3369,"YYYY.MM.DD")</f>
        <v>YYYY.MM.DD</v>
      </c>
      <c r="AB3369" s="22" t="str">
        <f t="shared" si="6735"/>
        <v>YYYY.MM.DD</v>
      </c>
    </row>
    <row r="3370" spans="1:28" ht="15.75" customHeight="1" x14ac:dyDescent="0.25">
      <c r="A3370" s="28" t="s">
        <v>4642</v>
      </c>
      <c r="B3370" s="29" t="s">
        <v>4643</v>
      </c>
      <c r="C3370" s="35" t="s">
        <v>4644</v>
      </c>
      <c r="D3370" s="27">
        <v>14</v>
      </c>
      <c r="E3370" s="28">
        <v>231010000</v>
      </c>
      <c r="F3370" s="27" t="s">
        <v>4645</v>
      </c>
      <c r="G3370" s="27" t="s">
        <v>4645</v>
      </c>
      <c r="H3370" s="27" t="s">
        <v>4645</v>
      </c>
      <c r="I3370" s="28">
        <v>77713449835</v>
      </c>
      <c r="J3370" s="27" t="s">
        <v>4646</v>
      </c>
      <c r="K3370" s="27" t="s">
        <v>4647</v>
      </c>
      <c r="L3370" s="27" t="s">
        <v>4667</v>
      </c>
      <c r="M3370" s="28">
        <v>10000</v>
      </c>
      <c r="N3370" s="28">
        <v>6203331000</v>
      </c>
      <c r="O3370" s="15" t="s">
        <v>158</v>
      </c>
      <c r="P3370" s="28" t="s">
        <v>2049</v>
      </c>
      <c r="Q3370" s="28" t="s">
        <v>4663</v>
      </c>
      <c r="R3370" s="17" t="s">
        <v>1041</v>
      </c>
      <c r="S3370" s="17" t="s">
        <v>2996</v>
      </c>
      <c r="T3370" s="28" t="s">
        <v>40</v>
      </c>
      <c r="U3370" s="28">
        <v>49</v>
      </c>
      <c r="V3370" s="17" t="s">
        <v>2849</v>
      </c>
      <c r="W3370" s="17" t="s">
        <v>4650</v>
      </c>
      <c r="X3370" s="28" t="s">
        <v>40</v>
      </c>
      <c r="Y3370" s="22" t="str">
        <f t="shared" ref="Y3370:Z3370" si="6736">TEXT(R3370,"YYYY.MM.DD")</f>
        <v>YYYY.MM.DD</v>
      </c>
      <c r="Z3370" s="22" t="str">
        <f t="shared" si="6736"/>
        <v>YYYY.MM.DD</v>
      </c>
      <c r="AA3370" s="22" t="str">
        <f t="shared" ref="AA3370:AB3370" si="6737">TEXT(V3370,"YYYY.MM.DD")</f>
        <v>YYYY.MM.DD</v>
      </c>
      <c r="AB3370" s="22" t="str">
        <f t="shared" si="6737"/>
        <v>YYYY.MM.DD</v>
      </c>
    </row>
    <row r="3371" spans="1:28" ht="15.75" customHeight="1" x14ac:dyDescent="0.25">
      <c r="A3371" s="28" t="s">
        <v>4642</v>
      </c>
      <c r="B3371" s="29" t="s">
        <v>4643</v>
      </c>
      <c r="C3371" s="35" t="s">
        <v>4644</v>
      </c>
      <c r="D3371" s="27">
        <v>14</v>
      </c>
      <c r="E3371" s="28">
        <v>231010000</v>
      </c>
      <c r="F3371" s="27" t="s">
        <v>4645</v>
      </c>
      <c r="G3371" s="27" t="s">
        <v>4645</v>
      </c>
      <c r="H3371" s="27" t="s">
        <v>4645</v>
      </c>
      <c r="I3371" s="28">
        <v>77713449835</v>
      </c>
      <c r="J3371" s="27" t="s">
        <v>4646</v>
      </c>
      <c r="K3371" s="27" t="s">
        <v>4647</v>
      </c>
      <c r="L3371" s="27" t="s">
        <v>4667</v>
      </c>
      <c r="M3371" s="28">
        <v>10000</v>
      </c>
      <c r="N3371" s="28">
        <v>6203331000</v>
      </c>
      <c r="O3371" s="15" t="s">
        <v>158</v>
      </c>
      <c r="P3371" s="28" t="s">
        <v>2083</v>
      </c>
      <c r="Q3371" s="28" t="s">
        <v>4663</v>
      </c>
      <c r="R3371" s="17" t="s">
        <v>1041</v>
      </c>
      <c r="S3371" s="17" t="s">
        <v>2996</v>
      </c>
      <c r="T3371" s="28" t="s">
        <v>40</v>
      </c>
      <c r="U3371" s="28">
        <v>49</v>
      </c>
      <c r="V3371" s="17" t="s">
        <v>2849</v>
      </c>
      <c r="W3371" s="17" t="s">
        <v>4650</v>
      </c>
      <c r="X3371" s="28" t="s">
        <v>40</v>
      </c>
      <c r="Y3371" s="22" t="str">
        <f t="shared" ref="Y3371:Z3371" si="6738">TEXT(R3371,"YYYY.MM.DD")</f>
        <v>YYYY.MM.DD</v>
      </c>
      <c r="Z3371" s="22" t="str">
        <f t="shared" si="6738"/>
        <v>YYYY.MM.DD</v>
      </c>
      <c r="AA3371" s="22" t="str">
        <f t="shared" ref="AA3371:AB3371" si="6739">TEXT(V3371,"YYYY.MM.DD")</f>
        <v>YYYY.MM.DD</v>
      </c>
      <c r="AB3371" s="22" t="str">
        <f t="shared" si="6739"/>
        <v>YYYY.MM.DD</v>
      </c>
    </row>
    <row r="3372" spans="1:28" ht="15.75" customHeight="1" x14ac:dyDescent="0.25">
      <c r="A3372" s="28" t="s">
        <v>4642</v>
      </c>
      <c r="B3372" s="29" t="s">
        <v>4643</v>
      </c>
      <c r="C3372" s="35" t="s">
        <v>4644</v>
      </c>
      <c r="D3372" s="27">
        <v>14</v>
      </c>
      <c r="E3372" s="28">
        <v>231010000</v>
      </c>
      <c r="F3372" s="27" t="s">
        <v>4645</v>
      </c>
      <c r="G3372" s="27" t="s">
        <v>4645</v>
      </c>
      <c r="H3372" s="27" t="s">
        <v>4645</v>
      </c>
      <c r="I3372" s="28">
        <v>77713449835</v>
      </c>
      <c r="J3372" s="27" t="s">
        <v>4646</v>
      </c>
      <c r="K3372" s="27" t="s">
        <v>4647</v>
      </c>
      <c r="L3372" s="27" t="s">
        <v>4667</v>
      </c>
      <c r="M3372" s="28">
        <v>10000</v>
      </c>
      <c r="N3372" s="28">
        <v>6203331000</v>
      </c>
      <c r="O3372" s="15" t="s">
        <v>158</v>
      </c>
      <c r="P3372" s="28" t="s">
        <v>694</v>
      </c>
      <c r="Q3372" s="28" t="s">
        <v>4663</v>
      </c>
      <c r="R3372" s="17" t="s">
        <v>1041</v>
      </c>
      <c r="S3372" s="17" t="s">
        <v>2996</v>
      </c>
      <c r="T3372" s="28" t="s">
        <v>40</v>
      </c>
      <c r="U3372" s="28">
        <v>49</v>
      </c>
      <c r="V3372" s="17" t="s">
        <v>2849</v>
      </c>
      <c r="W3372" s="17" t="s">
        <v>4650</v>
      </c>
      <c r="X3372" s="28" t="s">
        <v>40</v>
      </c>
      <c r="Y3372" s="22" t="str">
        <f t="shared" ref="Y3372:Z3372" si="6740">TEXT(R3372,"YYYY.MM.DD")</f>
        <v>YYYY.MM.DD</v>
      </c>
      <c r="Z3372" s="22" t="str">
        <f t="shared" si="6740"/>
        <v>YYYY.MM.DD</v>
      </c>
      <c r="AA3372" s="22" t="str">
        <f t="shared" ref="AA3372:AB3372" si="6741">TEXT(V3372,"YYYY.MM.DD")</f>
        <v>YYYY.MM.DD</v>
      </c>
      <c r="AB3372" s="22" t="str">
        <f t="shared" si="6741"/>
        <v>YYYY.MM.DD</v>
      </c>
    </row>
    <row r="3373" spans="1:28" ht="15.75" customHeight="1" x14ac:dyDescent="0.25">
      <c r="A3373" s="28" t="s">
        <v>4642</v>
      </c>
      <c r="B3373" s="29" t="s">
        <v>4643</v>
      </c>
      <c r="C3373" s="35" t="s">
        <v>4644</v>
      </c>
      <c r="D3373" s="27">
        <v>14</v>
      </c>
      <c r="E3373" s="28">
        <v>231010000</v>
      </c>
      <c r="F3373" s="27" t="s">
        <v>4645</v>
      </c>
      <c r="G3373" s="27" t="s">
        <v>4645</v>
      </c>
      <c r="H3373" s="27" t="s">
        <v>4645</v>
      </c>
      <c r="I3373" s="28">
        <v>77713449835</v>
      </c>
      <c r="J3373" s="27" t="s">
        <v>4646</v>
      </c>
      <c r="K3373" s="27" t="s">
        <v>4647</v>
      </c>
      <c r="L3373" s="27" t="s">
        <v>4667</v>
      </c>
      <c r="M3373" s="28">
        <v>10000</v>
      </c>
      <c r="N3373" s="28">
        <v>6203331000</v>
      </c>
      <c r="O3373" s="15" t="s">
        <v>158</v>
      </c>
      <c r="P3373" s="28" t="s">
        <v>2061</v>
      </c>
      <c r="Q3373" s="28" t="s">
        <v>4663</v>
      </c>
      <c r="R3373" s="17" t="s">
        <v>1041</v>
      </c>
      <c r="S3373" s="17" t="s">
        <v>2996</v>
      </c>
      <c r="T3373" s="28" t="s">
        <v>40</v>
      </c>
      <c r="U3373" s="28">
        <v>49</v>
      </c>
      <c r="V3373" s="17" t="s">
        <v>2849</v>
      </c>
      <c r="W3373" s="17" t="s">
        <v>4650</v>
      </c>
      <c r="X3373" s="28" t="s">
        <v>40</v>
      </c>
      <c r="Y3373" s="22" t="str">
        <f t="shared" ref="Y3373:Z3373" si="6742">TEXT(R3373,"YYYY.MM.DD")</f>
        <v>YYYY.MM.DD</v>
      </c>
      <c r="Z3373" s="22" t="str">
        <f t="shared" si="6742"/>
        <v>YYYY.MM.DD</v>
      </c>
      <c r="AA3373" s="22" t="str">
        <f t="shared" ref="AA3373:AB3373" si="6743">TEXT(V3373,"YYYY.MM.DD")</f>
        <v>YYYY.MM.DD</v>
      </c>
      <c r="AB3373" s="22" t="str">
        <f t="shared" si="6743"/>
        <v>YYYY.MM.DD</v>
      </c>
    </row>
    <row r="3374" spans="1:28" ht="15.75" customHeight="1" x14ac:dyDescent="0.25">
      <c r="A3374" s="28" t="s">
        <v>4642</v>
      </c>
      <c r="B3374" s="29" t="s">
        <v>4643</v>
      </c>
      <c r="C3374" s="35" t="s">
        <v>4644</v>
      </c>
      <c r="D3374" s="27">
        <v>14</v>
      </c>
      <c r="E3374" s="28">
        <v>231010000</v>
      </c>
      <c r="F3374" s="27" t="s">
        <v>4645</v>
      </c>
      <c r="G3374" s="27" t="s">
        <v>4645</v>
      </c>
      <c r="H3374" s="27" t="s">
        <v>4645</v>
      </c>
      <c r="I3374" s="28">
        <v>77713449835</v>
      </c>
      <c r="J3374" s="27" t="s">
        <v>4646</v>
      </c>
      <c r="K3374" s="27" t="s">
        <v>4647</v>
      </c>
      <c r="L3374" s="27" t="s">
        <v>4667</v>
      </c>
      <c r="M3374" s="28">
        <v>10000</v>
      </c>
      <c r="N3374" s="28">
        <v>6203331000</v>
      </c>
      <c r="O3374" s="15" t="s">
        <v>158</v>
      </c>
      <c r="P3374" s="28" t="s">
        <v>674</v>
      </c>
      <c r="Q3374" s="28" t="s">
        <v>4663</v>
      </c>
      <c r="R3374" s="17" t="s">
        <v>1041</v>
      </c>
      <c r="S3374" s="17" t="s">
        <v>2996</v>
      </c>
      <c r="T3374" s="28" t="s">
        <v>40</v>
      </c>
      <c r="U3374" s="28">
        <v>49</v>
      </c>
      <c r="V3374" s="17" t="s">
        <v>2849</v>
      </c>
      <c r="W3374" s="17" t="s">
        <v>4650</v>
      </c>
      <c r="X3374" s="28" t="s">
        <v>40</v>
      </c>
      <c r="Y3374" s="22" t="str">
        <f t="shared" ref="Y3374:Z3374" si="6744">TEXT(R3374,"YYYY.MM.DD")</f>
        <v>YYYY.MM.DD</v>
      </c>
      <c r="Z3374" s="22" t="str">
        <f t="shared" si="6744"/>
        <v>YYYY.MM.DD</v>
      </c>
      <c r="AA3374" s="22" t="str">
        <f t="shared" ref="AA3374:AB3374" si="6745">TEXT(V3374,"YYYY.MM.DD")</f>
        <v>YYYY.MM.DD</v>
      </c>
      <c r="AB3374" s="22" t="str">
        <f t="shared" si="6745"/>
        <v>YYYY.MM.DD</v>
      </c>
    </row>
    <row r="3375" spans="1:28" ht="15.75" customHeight="1" x14ac:dyDescent="0.25">
      <c r="A3375" s="14" t="s">
        <v>4668</v>
      </c>
      <c r="B3375" s="15" t="s">
        <v>4669</v>
      </c>
      <c r="C3375" s="43" t="s">
        <v>4670</v>
      </c>
      <c r="D3375" s="44">
        <v>14130</v>
      </c>
      <c r="E3375" s="14">
        <v>791110000</v>
      </c>
      <c r="F3375" s="13" t="s">
        <v>4671</v>
      </c>
      <c r="G3375" s="13" t="s">
        <v>4672</v>
      </c>
      <c r="H3375" s="13" t="s">
        <v>4672</v>
      </c>
      <c r="I3375" s="14">
        <v>87013175754</v>
      </c>
      <c r="J3375" s="13" t="s">
        <v>4673</v>
      </c>
      <c r="K3375" s="45" t="s">
        <v>4674</v>
      </c>
      <c r="L3375" s="13" t="s">
        <v>4675</v>
      </c>
      <c r="M3375" s="14">
        <v>150000</v>
      </c>
      <c r="N3375" s="14">
        <v>6203221000</v>
      </c>
      <c r="O3375" s="38" t="s">
        <v>158</v>
      </c>
      <c r="P3375" s="14" t="s">
        <v>169</v>
      </c>
      <c r="Q3375" s="28" t="s">
        <v>40</v>
      </c>
      <c r="R3375" s="28" t="s">
        <v>40</v>
      </c>
      <c r="S3375" s="28" t="s">
        <v>40</v>
      </c>
      <c r="T3375" s="28" t="s">
        <v>40</v>
      </c>
      <c r="U3375" s="28">
        <v>245</v>
      </c>
      <c r="V3375" s="17" t="s">
        <v>4676</v>
      </c>
      <c r="W3375" s="15" t="s">
        <v>1576</v>
      </c>
      <c r="X3375" s="28" t="s">
        <v>40</v>
      </c>
      <c r="Y3375" s="22" t="str">
        <f t="shared" ref="Y3375:Z3375" si="6746">TEXT(R3375,"YYYY.MM.DD")</f>
        <v>-</v>
      </c>
      <c r="Z3375" s="22" t="str">
        <f t="shared" si="6746"/>
        <v>-</v>
      </c>
      <c r="AA3375" s="22" t="str">
        <f t="shared" ref="AA3375:AB3375" si="6747">TEXT(V3375,"YYYY.MM.DD")</f>
        <v>YYYY.MM.DD</v>
      </c>
      <c r="AB3375" s="22" t="str">
        <f t="shared" si="6747"/>
        <v>YYYY.MM.DD</v>
      </c>
    </row>
    <row r="3376" spans="1:28" ht="15.75" customHeight="1" x14ac:dyDescent="0.25">
      <c r="A3376" s="14" t="s">
        <v>4668</v>
      </c>
      <c r="B3376" s="15" t="s">
        <v>4669</v>
      </c>
      <c r="C3376" s="43" t="s">
        <v>4670</v>
      </c>
      <c r="D3376" s="44">
        <v>14130</v>
      </c>
      <c r="E3376" s="14">
        <v>791110000</v>
      </c>
      <c r="F3376" s="13" t="s">
        <v>4671</v>
      </c>
      <c r="G3376" s="13" t="s">
        <v>4672</v>
      </c>
      <c r="H3376" s="13" t="s">
        <v>4672</v>
      </c>
      <c r="I3376" s="14">
        <v>87013175754</v>
      </c>
      <c r="J3376" s="13" t="s">
        <v>4673</v>
      </c>
      <c r="K3376" s="45" t="s">
        <v>4674</v>
      </c>
      <c r="L3376" s="13" t="s">
        <v>4677</v>
      </c>
      <c r="M3376" s="14">
        <v>288000</v>
      </c>
      <c r="N3376" s="14">
        <v>6201930000</v>
      </c>
      <c r="O3376" s="38" t="s">
        <v>263</v>
      </c>
      <c r="P3376" s="14" t="s">
        <v>169</v>
      </c>
      <c r="Q3376" s="28" t="s">
        <v>40</v>
      </c>
      <c r="R3376" s="28" t="s">
        <v>40</v>
      </c>
      <c r="S3376" s="28" t="s">
        <v>40</v>
      </c>
      <c r="T3376" s="28" t="s">
        <v>40</v>
      </c>
      <c r="U3376" s="28">
        <v>245</v>
      </c>
      <c r="V3376" s="17" t="s">
        <v>4676</v>
      </c>
      <c r="W3376" s="15" t="s">
        <v>1576</v>
      </c>
      <c r="X3376" s="28" t="s">
        <v>40</v>
      </c>
      <c r="Y3376" s="22" t="str">
        <f t="shared" ref="Y3376:Z3376" si="6748">TEXT(R3376,"YYYY.MM.DD")</f>
        <v>-</v>
      </c>
      <c r="Z3376" s="22" t="str">
        <f t="shared" si="6748"/>
        <v>-</v>
      </c>
      <c r="AA3376" s="22" t="str">
        <f t="shared" ref="AA3376:AB3376" si="6749">TEXT(V3376,"YYYY.MM.DD")</f>
        <v>YYYY.MM.DD</v>
      </c>
      <c r="AB3376" s="22" t="str">
        <f t="shared" si="6749"/>
        <v>YYYY.MM.DD</v>
      </c>
    </row>
    <row r="3377" spans="1:28" ht="15.75" customHeight="1" x14ac:dyDescent="0.25">
      <c r="A3377" s="14" t="s">
        <v>4668</v>
      </c>
      <c r="B3377" s="15" t="s">
        <v>4669</v>
      </c>
      <c r="C3377" s="43" t="s">
        <v>4670</v>
      </c>
      <c r="D3377" s="44">
        <v>14130</v>
      </c>
      <c r="E3377" s="14">
        <v>791110000</v>
      </c>
      <c r="F3377" s="13" t="s">
        <v>4671</v>
      </c>
      <c r="G3377" s="13" t="s">
        <v>4672</v>
      </c>
      <c r="H3377" s="13" t="s">
        <v>4672</v>
      </c>
      <c r="I3377" s="14">
        <v>87013175754</v>
      </c>
      <c r="J3377" s="13" t="s">
        <v>4673</v>
      </c>
      <c r="K3377" s="45" t="s">
        <v>4674</v>
      </c>
      <c r="L3377" s="13" t="s">
        <v>4678</v>
      </c>
      <c r="M3377" s="14">
        <v>288000</v>
      </c>
      <c r="N3377" s="14">
        <v>6201930000</v>
      </c>
      <c r="O3377" s="38" t="s">
        <v>263</v>
      </c>
      <c r="P3377" s="14" t="s">
        <v>392</v>
      </c>
      <c r="Q3377" s="28" t="s">
        <v>40</v>
      </c>
      <c r="R3377" s="28" t="s">
        <v>40</v>
      </c>
      <c r="S3377" s="28" t="s">
        <v>40</v>
      </c>
      <c r="T3377" s="28" t="s">
        <v>40</v>
      </c>
      <c r="U3377" s="28">
        <v>245</v>
      </c>
      <c r="V3377" s="17" t="s">
        <v>4676</v>
      </c>
      <c r="W3377" s="15" t="s">
        <v>1576</v>
      </c>
      <c r="X3377" s="28" t="s">
        <v>40</v>
      </c>
      <c r="Y3377" s="22" t="str">
        <f t="shared" ref="Y3377:Z3377" si="6750">TEXT(R3377,"YYYY.MM.DD")</f>
        <v>-</v>
      </c>
      <c r="Z3377" s="22" t="str">
        <f t="shared" si="6750"/>
        <v>-</v>
      </c>
      <c r="AA3377" s="22" t="str">
        <f t="shared" ref="AA3377:AB3377" si="6751">TEXT(V3377,"YYYY.MM.DD")</f>
        <v>YYYY.MM.DD</v>
      </c>
      <c r="AB3377" s="22" t="str">
        <f t="shared" si="6751"/>
        <v>YYYY.MM.DD</v>
      </c>
    </row>
    <row r="3378" spans="1:28" ht="15.75" customHeight="1" x14ac:dyDescent="0.25">
      <c r="A3378" s="14" t="s">
        <v>4668</v>
      </c>
      <c r="B3378" s="15" t="s">
        <v>4669</v>
      </c>
      <c r="C3378" s="43" t="s">
        <v>4670</v>
      </c>
      <c r="D3378" s="44">
        <v>14130</v>
      </c>
      <c r="E3378" s="14">
        <v>791110000</v>
      </c>
      <c r="F3378" s="13" t="s">
        <v>4671</v>
      </c>
      <c r="G3378" s="13" t="s">
        <v>4672</v>
      </c>
      <c r="H3378" s="13" t="s">
        <v>4672</v>
      </c>
      <c r="I3378" s="14">
        <v>87013175754</v>
      </c>
      <c r="J3378" s="13" t="s">
        <v>4673</v>
      </c>
      <c r="K3378" s="45" t="s">
        <v>4674</v>
      </c>
      <c r="L3378" s="13" t="s">
        <v>4679</v>
      </c>
      <c r="M3378" s="14">
        <v>288000</v>
      </c>
      <c r="N3378" s="14">
        <v>6201930000</v>
      </c>
      <c r="O3378" s="38" t="s">
        <v>263</v>
      </c>
      <c r="P3378" s="14" t="s">
        <v>395</v>
      </c>
      <c r="Q3378" s="28" t="s">
        <v>40</v>
      </c>
      <c r="R3378" s="28" t="s">
        <v>40</v>
      </c>
      <c r="S3378" s="28" t="s">
        <v>40</v>
      </c>
      <c r="T3378" s="28" t="s">
        <v>40</v>
      </c>
      <c r="U3378" s="28">
        <v>245</v>
      </c>
      <c r="V3378" s="17" t="s">
        <v>4676</v>
      </c>
      <c r="W3378" s="15" t="s">
        <v>1576</v>
      </c>
      <c r="X3378" s="28" t="s">
        <v>40</v>
      </c>
      <c r="Y3378" s="22" t="str">
        <f t="shared" ref="Y3378:Z3378" si="6752">TEXT(R3378,"YYYY.MM.DD")</f>
        <v>-</v>
      </c>
      <c r="Z3378" s="22" t="str">
        <f t="shared" si="6752"/>
        <v>-</v>
      </c>
      <c r="AA3378" s="22" t="str">
        <f t="shared" ref="AA3378:AB3378" si="6753">TEXT(V3378,"YYYY.MM.DD")</f>
        <v>YYYY.MM.DD</v>
      </c>
      <c r="AB3378" s="22" t="str">
        <f t="shared" si="6753"/>
        <v>YYYY.MM.DD</v>
      </c>
    </row>
    <row r="3379" spans="1:28" ht="15.75" customHeight="1" x14ac:dyDescent="0.25">
      <c r="A3379" s="14" t="s">
        <v>4668</v>
      </c>
      <c r="B3379" s="15" t="s">
        <v>4669</v>
      </c>
      <c r="C3379" s="43" t="s">
        <v>4670</v>
      </c>
      <c r="D3379" s="44">
        <v>14130</v>
      </c>
      <c r="E3379" s="14">
        <v>791110000</v>
      </c>
      <c r="F3379" s="13" t="s">
        <v>4671</v>
      </c>
      <c r="G3379" s="13" t="s">
        <v>4672</v>
      </c>
      <c r="H3379" s="13" t="s">
        <v>4672</v>
      </c>
      <c r="I3379" s="14">
        <v>87013175754</v>
      </c>
      <c r="J3379" s="13" t="s">
        <v>4673</v>
      </c>
      <c r="K3379" s="45" t="s">
        <v>4674</v>
      </c>
      <c r="L3379" s="13" t="s">
        <v>4680</v>
      </c>
      <c r="M3379" s="14">
        <v>403200</v>
      </c>
      <c r="N3379" s="14">
        <v>6203221000</v>
      </c>
      <c r="O3379" s="38" t="s">
        <v>158</v>
      </c>
      <c r="P3379" s="14" t="s">
        <v>243</v>
      </c>
      <c r="Q3379" s="28" t="s">
        <v>40</v>
      </c>
      <c r="R3379" s="28" t="s">
        <v>40</v>
      </c>
      <c r="S3379" s="28" t="s">
        <v>40</v>
      </c>
      <c r="T3379" s="28" t="s">
        <v>40</v>
      </c>
      <c r="U3379" s="28">
        <v>245</v>
      </c>
      <c r="V3379" s="17" t="s">
        <v>4676</v>
      </c>
      <c r="W3379" s="15" t="s">
        <v>1576</v>
      </c>
      <c r="X3379" s="28" t="s">
        <v>40</v>
      </c>
      <c r="Y3379" s="22" t="str">
        <f t="shared" ref="Y3379:Z3379" si="6754">TEXT(R3379,"YYYY.MM.DD")</f>
        <v>-</v>
      </c>
      <c r="Z3379" s="22" t="str">
        <f t="shared" si="6754"/>
        <v>-</v>
      </c>
      <c r="AA3379" s="22" t="str">
        <f t="shared" ref="AA3379:AB3379" si="6755">TEXT(V3379,"YYYY.MM.DD")</f>
        <v>YYYY.MM.DD</v>
      </c>
      <c r="AB3379" s="22" t="str">
        <f t="shared" si="6755"/>
        <v>YYYY.MM.DD</v>
      </c>
    </row>
    <row r="3380" spans="1:28" ht="15.75" customHeight="1" x14ac:dyDescent="0.25">
      <c r="A3380" s="14" t="s">
        <v>4668</v>
      </c>
      <c r="B3380" s="15" t="s">
        <v>4669</v>
      </c>
      <c r="C3380" s="43" t="s">
        <v>4670</v>
      </c>
      <c r="D3380" s="44">
        <v>14130</v>
      </c>
      <c r="E3380" s="14">
        <v>791110000</v>
      </c>
      <c r="F3380" s="13" t="s">
        <v>4671</v>
      </c>
      <c r="G3380" s="13" t="s">
        <v>4672</v>
      </c>
      <c r="H3380" s="13" t="s">
        <v>4672</v>
      </c>
      <c r="I3380" s="14">
        <v>87013175754</v>
      </c>
      <c r="J3380" s="13" t="s">
        <v>4673</v>
      </c>
      <c r="K3380" s="45" t="s">
        <v>4674</v>
      </c>
      <c r="L3380" s="13" t="s">
        <v>4681</v>
      </c>
      <c r="M3380" s="14">
        <v>345600</v>
      </c>
      <c r="N3380" s="14">
        <v>6203231000</v>
      </c>
      <c r="O3380" s="38" t="s">
        <v>158</v>
      </c>
      <c r="P3380" s="14" t="s">
        <v>1111</v>
      </c>
      <c r="Q3380" s="28" t="s">
        <v>40</v>
      </c>
      <c r="R3380" s="28" t="s">
        <v>40</v>
      </c>
      <c r="S3380" s="28" t="s">
        <v>40</v>
      </c>
      <c r="T3380" s="28" t="s">
        <v>40</v>
      </c>
      <c r="U3380" s="28">
        <v>245</v>
      </c>
      <c r="V3380" s="17" t="s">
        <v>4676</v>
      </c>
      <c r="W3380" s="15" t="s">
        <v>1576</v>
      </c>
      <c r="X3380" s="28" t="s">
        <v>40</v>
      </c>
      <c r="Y3380" s="22" t="str">
        <f t="shared" ref="Y3380:Z3380" si="6756">TEXT(R3380,"YYYY.MM.DD")</f>
        <v>-</v>
      </c>
      <c r="Z3380" s="22" t="str">
        <f t="shared" si="6756"/>
        <v>-</v>
      </c>
      <c r="AA3380" s="22" t="str">
        <f t="shared" ref="AA3380:AB3380" si="6757">TEXT(V3380,"YYYY.MM.DD")</f>
        <v>YYYY.MM.DD</v>
      </c>
      <c r="AB3380" s="22" t="str">
        <f t="shared" si="6757"/>
        <v>YYYY.MM.DD</v>
      </c>
    </row>
    <row r="3381" spans="1:28" ht="15.75" customHeight="1" x14ac:dyDescent="0.25">
      <c r="A3381" s="14" t="s">
        <v>4668</v>
      </c>
      <c r="B3381" s="15" t="s">
        <v>4669</v>
      </c>
      <c r="C3381" s="43" t="s">
        <v>4670</v>
      </c>
      <c r="D3381" s="44">
        <v>14130</v>
      </c>
      <c r="E3381" s="14">
        <v>791110000</v>
      </c>
      <c r="F3381" s="13" t="s">
        <v>4671</v>
      </c>
      <c r="G3381" s="13" t="s">
        <v>4672</v>
      </c>
      <c r="H3381" s="13" t="s">
        <v>4672</v>
      </c>
      <c r="I3381" s="14">
        <v>87013175754</v>
      </c>
      <c r="J3381" s="13" t="s">
        <v>4673</v>
      </c>
      <c r="K3381" s="45" t="s">
        <v>4674</v>
      </c>
      <c r="L3381" s="13" t="s">
        <v>4682</v>
      </c>
      <c r="M3381" s="14">
        <v>403200</v>
      </c>
      <c r="N3381" s="14">
        <v>6203221000</v>
      </c>
      <c r="O3381" s="38" t="s">
        <v>158</v>
      </c>
      <c r="P3381" s="14" t="s">
        <v>243</v>
      </c>
      <c r="Q3381" s="28" t="s">
        <v>40</v>
      </c>
      <c r="R3381" s="28" t="s">
        <v>40</v>
      </c>
      <c r="S3381" s="28" t="s">
        <v>40</v>
      </c>
      <c r="T3381" s="28" t="s">
        <v>40</v>
      </c>
      <c r="U3381" s="28">
        <v>245</v>
      </c>
      <c r="V3381" s="17" t="s">
        <v>4676</v>
      </c>
      <c r="W3381" s="15" t="s">
        <v>1576</v>
      </c>
      <c r="X3381" s="28" t="s">
        <v>40</v>
      </c>
      <c r="Y3381" s="22" t="str">
        <f t="shared" ref="Y3381:Z3381" si="6758">TEXT(R3381,"YYYY.MM.DD")</f>
        <v>-</v>
      </c>
      <c r="Z3381" s="22" t="str">
        <f t="shared" si="6758"/>
        <v>-</v>
      </c>
      <c r="AA3381" s="22" t="str">
        <f t="shared" ref="AA3381:AB3381" si="6759">TEXT(V3381,"YYYY.MM.DD")</f>
        <v>YYYY.MM.DD</v>
      </c>
      <c r="AB3381" s="22" t="str">
        <f t="shared" si="6759"/>
        <v>YYYY.MM.DD</v>
      </c>
    </row>
    <row r="3382" spans="1:28" ht="15.75" customHeight="1" x14ac:dyDescent="0.25">
      <c r="A3382" s="14" t="s">
        <v>4668</v>
      </c>
      <c r="B3382" s="15" t="s">
        <v>4669</v>
      </c>
      <c r="C3382" s="43" t="s">
        <v>4670</v>
      </c>
      <c r="D3382" s="44">
        <v>14130</v>
      </c>
      <c r="E3382" s="14">
        <v>791110000</v>
      </c>
      <c r="F3382" s="13" t="s">
        <v>4671</v>
      </c>
      <c r="G3382" s="13" t="s">
        <v>4672</v>
      </c>
      <c r="H3382" s="13" t="s">
        <v>4672</v>
      </c>
      <c r="I3382" s="14">
        <v>87013175754</v>
      </c>
      <c r="J3382" s="13" t="s">
        <v>4673</v>
      </c>
      <c r="K3382" s="45" t="s">
        <v>4674</v>
      </c>
      <c r="L3382" s="13" t="s">
        <v>4683</v>
      </c>
      <c r="M3382" s="14">
        <v>150000</v>
      </c>
      <c r="N3382" s="14">
        <v>9404300000</v>
      </c>
      <c r="O3382" s="38" t="s">
        <v>552</v>
      </c>
      <c r="P3382" s="14" t="s">
        <v>4684</v>
      </c>
      <c r="Q3382" s="28" t="s">
        <v>40</v>
      </c>
      <c r="R3382" s="28" t="s">
        <v>40</v>
      </c>
      <c r="S3382" s="28" t="s">
        <v>40</v>
      </c>
      <c r="T3382" s="28" t="s">
        <v>40</v>
      </c>
      <c r="U3382" s="28">
        <v>245</v>
      </c>
      <c r="V3382" s="17" t="s">
        <v>4676</v>
      </c>
      <c r="W3382" s="15" t="s">
        <v>1576</v>
      </c>
      <c r="X3382" s="28" t="s">
        <v>40</v>
      </c>
      <c r="Y3382" s="22" t="str">
        <f t="shared" ref="Y3382:Z3382" si="6760">TEXT(R3382,"YYYY.MM.DD")</f>
        <v>-</v>
      </c>
      <c r="Z3382" s="22" t="str">
        <f t="shared" si="6760"/>
        <v>-</v>
      </c>
      <c r="AA3382" s="22" t="str">
        <f t="shared" ref="AA3382:AB3382" si="6761">TEXT(V3382,"YYYY.MM.DD")</f>
        <v>YYYY.MM.DD</v>
      </c>
      <c r="AB3382" s="22" t="str">
        <f t="shared" si="6761"/>
        <v>YYYY.MM.DD</v>
      </c>
    </row>
    <row r="3383" spans="1:28" ht="15.75" customHeight="1" x14ac:dyDescent="0.25">
      <c r="A3383" s="14" t="s">
        <v>4668</v>
      </c>
      <c r="B3383" s="15" t="s">
        <v>4669</v>
      </c>
      <c r="C3383" s="43" t="s">
        <v>4670</v>
      </c>
      <c r="D3383" s="44">
        <v>14130</v>
      </c>
      <c r="E3383" s="14">
        <v>791110000</v>
      </c>
      <c r="F3383" s="13" t="s">
        <v>4671</v>
      </c>
      <c r="G3383" s="13" t="s">
        <v>4672</v>
      </c>
      <c r="H3383" s="13" t="s">
        <v>4672</v>
      </c>
      <c r="I3383" s="14">
        <v>87013175754</v>
      </c>
      <c r="J3383" s="13" t="s">
        <v>4673</v>
      </c>
      <c r="K3383" s="45" t="s">
        <v>4674</v>
      </c>
      <c r="L3383" s="13" t="s">
        <v>4685</v>
      </c>
      <c r="M3383" s="14">
        <v>144000</v>
      </c>
      <c r="N3383" s="14">
        <v>6203293000</v>
      </c>
      <c r="O3383" s="38" t="s">
        <v>1021</v>
      </c>
      <c r="P3383" s="14" t="s">
        <v>1457</v>
      </c>
      <c r="Q3383" s="28" t="s">
        <v>40</v>
      </c>
      <c r="R3383" s="28" t="s">
        <v>40</v>
      </c>
      <c r="S3383" s="28" t="s">
        <v>40</v>
      </c>
      <c r="T3383" s="28" t="s">
        <v>40</v>
      </c>
      <c r="U3383" s="28">
        <v>245</v>
      </c>
      <c r="V3383" s="17" t="s">
        <v>4676</v>
      </c>
      <c r="W3383" s="15" t="s">
        <v>1576</v>
      </c>
      <c r="X3383" s="28" t="s">
        <v>40</v>
      </c>
      <c r="Y3383" s="22" t="str">
        <f t="shared" ref="Y3383:Z3383" si="6762">TEXT(R3383,"YYYY.MM.DD")</f>
        <v>-</v>
      </c>
      <c r="Z3383" s="22" t="str">
        <f t="shared" si="6762"/>
        <v>-</v>
      </c>
      <c r="AA3383" s="22" t="str">
        <f t="shared" ref="AA3383:AB3383" si="6763">TEXT(V3383,"YYYY.MM.DD")</f>
        <v>YYYY.MM.DD</v>
      </c>
      <c r="AB3383" s="22" t="str">
        <f t="shared" si="6763"/>
        <v>YYYY.MM.DD</v>
      </c>
    </row>
    <row r="3384" spans="1:28" ht="15.75" customHeight="1" x14ac:dyDescent="0.25">
      <c r="A3384" s="14" t="s">
        <v>4668</v>
      </c>
      <c r="B3384" s="15" t="s">
        <v>4669</v>
      </c>
      <c r="C3384" s="43" t="s">
        <v>4670</v>
      </c>
      <c r="D3384" s="44">
        <v>14130</v>
      </c>
      <c r="E3384" s="14">
        <v>791110000</v>
      </c>
      <c r="F3384" s="13" t="s">
        <v>4671</v>
      </c>
      <c r="G3384" s="13" t="s">
        <v>4672</v>
      </c>
      <c r="H3384" s="13" t="s">
        <v>4672</v>
      </c>
      <c r="I3384" s="14">
        <v>87013175754</v>
      </c>
      <c r="J3384" s="13" t="s">
        <v>4673</v>
      </c>
      <c r="K3384" s="45" t="s">
        <v>4674</v>
      </c>
      <c r="L3384" s="13" t="s">
        <v>4686</v>
      </c>
      <c r="M3384" s="14">
        <v>403200</v>
      </c>
      <c r="N3384" s="14">
        <v>6205901000</v>
      </c>
      <c r="O3384" s="38" t="s">
        <v>440</v>
      </c>
      <c r="P3384" s="14" t="s">
        <v>2209</v>
      </c>
      <c r="Q3384" s="28" t="s">
        <v>40</v>
      </c>
      <c r="R3384" s="28" t="s">
        <v>40</v>
      </c>
      <c r="S3384" s="28" t="s">
        <v>40</v>
      </c>
      <c r="T3384" s="28" t="s">
        <v>40</v>
      </c>
      <c r="U3384" s="28">
        <v>245</v>
      </c>
      <c r="V3384" s="17" t="s">
        <v>4676</v>
      </c>
      <c r="W3384" s="15" t="s">
        <v>1576</v>
      </c>
      <c r="X3384" s="28" t="s">
        <v>40</v>
      </c>
      <c r="Y3384" s="22" t="str">
        <f t="shared" ref="Y3384:Z3384" si="6764">TEXT(R3384,"YYYY.MM.DD")</f>
        <v>-</v>
      </c>
      <c r="Z3384" s="22" t="str">
        <f t="shared" si="6764"/>
        <v>-</v>
      </c>
      <c r="AA3384" s="22" t="str">
        <f t="shared" ref="AA3384:AB3384" si="6765">TEXT(V3384,"YYYY.MM.DD")</f>
        <v>YYYY.MM.DD</v>
      </c>
      <c r="AB3384" s="22" t="str">
        <f t="shared" si="6765"/>
        <v>YYYY.MM.DD</v>
      </c>
    </row>
    <row r="3385" spans="1:28" ht="15.75" customHeight="1" x14ac:dyDescent="0.25">
      <c r="A3385" s="14" t="s">
        <v>4668</v>
      </c>
      <c r="B3385" s="15" t="s">
        <v>4669</v>
      </c>
      <c r="C3385" s="43" t="s">
        <v>4670</v>
      </c>
      <c r="D3385" s="44">
        <v>14130</v>
      </c>
      <c r="E3385" s="14">
        <v>791110000</v>
      </c>
      <c r="F3385" s="13" t="s">
        <v>4671</v>
      </c>
      <c r="G3385" s="13" t="s">
        <v>4672</v>
      </c>
      <c r="H3385" s="13" t="s">
        <v>4672</v>
      </c>
      <c r="I3385" s="14">
        <v>87013175754</v>
      </c>
      <c r="J3385" s="13" t="s">
        <v>4673</v>
      </c>
      <c r="K3385" s="45" t="s">
        <v>4674</v>
      </c>
      <c r="L3385" s="13" t="s">
        <v>4687</v>
      </c>
      <c r="M3385" s="14">
        <v>345600</v>
      </c>
      <c r="N3385" s="14">
        <v>6203221000</v>
      </c>
      <c r="O3385" s="38" t="s">
        <v>158</v>
      </c>
      <c r="P3385" s="14" t="s">
        <v>243</v>
      </c>
      <c r="Q3385" s="28" t="s">
        <v>40</v>
      </c>
      <c r="R3385" s="28" t="s">
        <v>40</v>
      </c>
      <c r="S3385" s="28" t="s">
        <v>40</v>
      </c>
      <c r="T3385" s="28" t="s">
        <v>40</v>
      </c>
      <c r="U3385" s="28">
        <v>245</v>
      </c>
      <c r="V3385" s="17" t="s">
        <v>4676</v>
      </c>
      <c r="W3385" s="15" t="s">
        <v>1576</v>
      </c>
      <c r="X3385" s="28" t="s">
        <v>40</v>
      </c>
      <c r="Y3385" s="22" t="str">
        <f t="shared" ref="Y3385:Z3385" si="6766">TEXT(R3385,"YYYY.MM.DD")</f>
        <v>-</v>
      </c>
      <c r="Z3385" s="22" t="str">
        <f t="shared" si="6766"/>
        <v>-</v>
      </c>
      <c r="AA3385" s="22" t="str">
        <f t="shared" ref="AA3385:AB3385" si="6767">TEXT(V3385,"YYYY.MM.DD")</f>
        <v>YYYY.MM.DD</v>
      </c>
      <c r="AB3385" s="22" t="str">
        <f t="shared" si="6767"/>
        <v>YYYY.MM.DD</v>
      </c>
    </row>
    <row r="3386" spans="1:28" ht="15.75" customHeight="1" x14ac:dyDescent="0.25">
      <c r="A3386" s="14" t="s">
        <v>4668</v>
      </c>
      <c r="B3386" s="15" t="s">
        <v>4669</v>
      </c>
      <c r="C3386" s="43" t="s">
        <v>4670</v>
      </c>
      <c r="D3386" s="44">
        <v>14130</v>
      </c>
      <c r="E3386" s="14">
        <v>791110000</v>
      </c>
      <c r="F3386" s="13" t="s">
        <v>4671</v>
      </c>
      <c r="G3386" s="13" t="s">
        <v>4672</v>
      </c>
      <c r="H3386" s="13" t="s">
        <v>4672</v>
      </c>
      <c r="I3386" s="14">
        <v>87013175754</v>
      </c>
      <c r="J3386" s="13" t="s">
        <v>4673</v>
      </c>
      <c r="K3386" s="45" t="s">
        <v>4674</v>
      </c>
      <c r="L3386" s="13" t="s">
        <v>1338</v>
      </c>
      <c r="M3386" s="14">
        <v>230400</v>
      </c>
      <c r="N3386" s="14">
        <v>6204210000</v>
      </c>
      <c r="O3386" s="38" t="s">
        <v>339</v>
      </c>
      <c r="P3386" s="14" t="s">
        <v>2491</v>
      </c>
      <c r="Q3386" s="28" t="s">
        <v>40</v>
      </c>
      <c r="R3386" s="28" t="s">
        <v>40</v>
      </c>
      <c r="S3386" s="28" t="s">
        <v>40</v>
      </c>
      <c r="T3386" s="28" t="s">
        <v>40</v>
      </c>
      <c r="U3386" s="28">
        <v>245</v>
      </c>
      <c r="V3386" s="17" t="s">
        <v>4676</v>
      </c>
      <c r="W3386" s="15" t="s">
        <v>1576</v>
      </c>
      <c r="X3386" s="28" t="s">
        <v>40</v>
      </c>
      <c r="Y3386" s="22" t="str">
        <f t="shared" ref="Y3386:Z3386" si="6768">TEXT(R3386,"YYYY.MM.DD")</f>
        <v>-</v>
      </c>
      <c r="Z3386" s="22" t="str">
        <f t="shared" si="6768"/>
        <v>-</v>
      </c>
      <c r="AA3386" s="22" t="str">
        <f t="shared" ref="AA3386:AB3386" si="6769">TEXT(V3386,"YYYY.MM.DD")</f>
        <v>YYYY.MM.DD</v>
      </c>
      <c r="AB3386" s="22" t="str">
        <f t="shared" si="6769"/>
        <v>YYYY.MM.DD</v>
      </c>
    </row>
    <row r="3387" spans="1:28" ht="15.75" customHeight="1" x14ac:dyDescent="0.25">
      <c r="A3387" s="14" t="s">
        <v>4668</v>
      </c>
      <c r="B3387" s="15" t="s">
        <v>4669</v>
      </c>
      <c r="C3387" s="43" t="s">
        <v>4670</v>
      </c>
      <c r="D3387" s="44">
        <v>14130</v>
      </c>
      <c r="E3387" s="14">
        <v>791110000</v>
      </c>
      <c r="F3387" s="13" t="s">
        <v>4671</v>
      </c>
      <c r="G3387" s="13" t="s">
        <v>4672</v>
      </c>
      <c r="H3387" s="13" t="s">
        <v>4672</v>
      </c>
      <c r="I3387" s="14">
        <v>87013175754</v>
      </c>
      <c r="J3387" s="13" t="s">
        <v>4673</v>
      </c>
      <c r="K3387" s="45" t="s">
        <v>4674</v>
      </c>
      <c r="L3387" s="13" t="s">
        <v>4688</v>
      </c>
      <c r="M3387" s="14">
        <v>230400</v>
      </c>
      <c r="N3387" s="14">
        <v>6203293000</v>
      </c>
      <c r="O3387" s="38" t="s">
        <v>1021</v>
      </c>
      <c r="P3387" s="14" t="s">
        <v>1985</v>
      </c>
      <c r="Q3387" s="28" t="s">
        <v>40</v>
      </c>
      <c r="R3387" s="28" t="s">
        <v>40</v>
      </c>
      <c r="S3387" s="28" t="s">
        <v>40</v>
      </c>
      <c r="T3387" s="28" t="s">
        <v>40</v>
      </c>
      <c r="U3387" s="28">
        <v>245</v>
      </c>
      <c r="V3387" s="17" t="s">
        <v>4676</v>
      </c>
      <c r="W3387" s="15" t="s">
        <v>1576</v>
      </c>
      <c r="X3387" s="28" t="s">
        <v>40</v>
      </c>
      <c r="Y3387" s="22" t="str">
        <f t="shared" ref="Y3387:Z3387" si="6770">TEXT(R3387,"YYYY.MM.DD")</f>
        <v>-</v>
      </c>
      <c r="Z3387" s="22" t="str">
        <f t="shared" si="6770"/>
        <v>-</v>
      </c>
      <c r="AA3387" s="22" t="str">
        <f t="shared" ref="AA3387:AB3387" si="6771">TEXT(V3387,"YYYY.MM.DD")</f>
        <v>YYYY.MM.DD</v>
      </c>
      <c r="AB3387" s="22" t="str">
        <f t="shared" si="6771"/>
        <v>YYYY.MM.DD</v>
      </c>
    </row>
    <row r="3388" spans="1:28" ht="15.75" customHeight="1" x14ac:dyDescent="0.25">
      <c r="A3388" s="14" t="s">
        <v>4668</v>
      </c>
      <c r="B3388" s="15" t="s">
        <v>4669</v>
      </c>
      <c r="C3388" s="43" t="s">
        <v>4670</v>
      </c>
      <c r="D3388" s="44">
        <v>14130</v>
      </c>
      <c r="E3388" s="14">
        <v>791110000</v>
      </c>
      <c r="F3388" s="13" t="s">
        <v>4671</v>
      </c>
      <c r="G3388" s="13" t="s">
        <v>4672</v>
      </c>
      <c r="H3388" s="13" t="s">
        <v>4672</v>
      </c>
      <c r="I3388" s="14">
        <v>87013175754</v>
      </c>
      <c r="J3388" s="13" t="s">
        <v>4673</v>
      </c>
      <c r="K3388" s="45" t="s">
        <v>4674</v>
      </c>
      <c r="L3388" s="13" t="s">
        <v>4689</v>
      </c>
      <c r="M3388" s="14">
        <v>4800</v>
      </c>
      <c r="N3388" s="14">
        <v>5608900000</v>
      </c>
      <c r="O3388" s="38" t="s">
        <v>4690</v>
      </c>
      <c r="P3388" s="14" t="s">
        <v>4691</v>
      </c>
      <c r="Q3388" s="28" t="s">
        <v>40</v>
      </c>
      <c r="R3388" s="28" t="s">
        <v>40</v>
      </c>
      <c r="S3388" s="28" t="s">
        <v>40</v>
      </c>
      <c r="T3388" s="28" t="s">
        <v>40</v>
      </c>
      <c r="U3388" s="28">
        <v>245</v>
      </c>
      <c r="V3388" s="17" t="s">
        <v>4676</v>
      </c>
      <c r="W3388" s="15" t="s">
        <v>1576</v>
      </c>
      <c r="X3388" s="28" t="s">
        <v>40</v>
      </c>
      <c r="Y3388" s="22" t="str">
        <f t="shared" ref="Y3388:Z3388" si="6772">TEXT(R3388,"YYYY.MM.DD")</f>
        <v>-</v>
      </c>
      <c r="Z3388" s="22" t="str">
        <f t="shared" si="6772"/>
        <v>-</v>
      </c>
      <c r="AA3388" s="22" t="str">
        <f t="shared" ref="AA3388:AB3388" si="6773">TEXT(V3388,"YYYY.MM.DD")</f>
        <v>YYYY.MM.DD</v>
      </c>
      <c r="AB3388" s="22" t="str">
        <f t="shared" si="6773"/>
        <v>YYYY.MM.DD</v>
      </c>
    </row>
    <row r="3389" spans="1:28" ht="15.75" customHeight="1" x14ac:dyDescent="0.25">
      <c r="A3389" s="14" t="s">
        <v>4668</v>
      </c>
      <c r="B3389" s="15" t="s">
        <v>4669</v>
      </c>
      <c r="C3389" s="43" t="s">
        <v>4670</v>
      </c>
      <c r="D3389" s="44">
        <v>14130</v>
      </c>
      <c r="E3389" s="14">
        <v>791110000</v>
      </c>
      <c r="F3389" s="13" t="s">
        <v>4671</v>
      </c>
      <c r="G3389" s="13" t="s">
        <v>4672</v>
      </c>
      <c r="H3389" s="13" t="s">
        <v>4672</v>
      </c>
      <c r="I3389" s="14">
        <v>87013175754</v>
      </c>
      <c r="J3389" s="13" t="s">
        <v>4673</v>
      </c>
      <c r="K3389" s="45" t="s">
        <v>4674</v>
      </c>
      <c r="L3389" s="13" t="s">
        <v>4692</v>
      </c>
      <c r="M3389" s="14">
        <v>345600</v>
      </c>
      <c r="N3389" s="14">
        <v>6203221000</v>
      </c>
      <c r="O3389" s="38" t="s">
        <v>158</v>
      </c>
      <c r="P3389" s="14" t="s">
        <v>243</v>
      </c>
      <c r="Q3389" s="28" t="s">
        <v>40</v>
      </c>
      <c r="R3389" s="28" t="s">
        <v>40</v>
      </c>
      <c r="S3389" s="28" t="s">
        <v>40</v>
      </c>
      <c r="T3389" s="28" t="s">
        <v>40</v>
      </c>
      <c r="U3389" s="28">
        <v>245</v>
      </c>
      <c r="V3389" s="17" t="s">
        <v>4676</v>
      </c>
      <c r="W3389" s="15" t="s">
        <v>1576</v>
      </c>
      <c r="X3389" s="28" t="s">
        <v>40</v>
      </c>
      <c r="Y3389" s="22" t="str">
        <f t="shared" ref="Y3389:Z3389" si="6774">TEXT(R3389,"YYYY.MM.DD")</f>
        <v>-</v>
      </c>
      <c r="Z3389" s="22" t="str">
        <f t="shared" si="6774"/>
        <v>-</v>
      </c>
      <c r="AA3389" s="22" t="str">
        <f t="shared" ref="AA3389:AB3389" si="6775">TEXT(V3389,"YYYY.MM.DD")</f>
        <v>YYYY.MM.DD</v>
      </c>
      <c r="AB3389" s="22" t="str">
        <f t="shared" si="6775"/>
        <v>YYYY.MM.DD</v>
      </c>
    </row>
    <row r="3390" spans="1:28" ht="15.75" customHeight="1" x14ac:dyDescent="0.25">
      <c r="A3390" s="14" t="s">
        <v>4668</v>
      </c>
      <c r="B3390" s="15" t="s">
        <v>4669</v>
      </c>
      <c r="C3390" s="43" t="s">
        <v>4670</v>
      </c>
      <c r="D3390" s="44">
        <v>14130</v>
      </c>
      <c r="E3390" s="14">
        <v>791110000</v>
      </c>
      <c r="F3390" s="13" t="s">
        <v>4671</v>
      </c>
      <c r="G3390" s="13" t="s">
        <v>4672</v>
      </c>
      <c r="H3390" s="13" t="s">
        <v>4672</v>
      </c>
      <c r="I3390" s="14">
        <v>87013175754</v>
      </c>
      <c r="J3390" s="13" t="s">
        <v>4673</v>
      </c>
      <c r="K3390" s="45" t="s">
        <v>4674</v>
      </c>
      <c r="L3390" s="13" t="s">
        <v>4693</v>
      </c>
      <c r="M3390" s="14">
        <v>403200</v>
      </c>
      <c r="N3390" s="14">
        <v>6201990000</v>
      </c>
      <c r="O3390" s="38" t="s">
        <v>263</v>
      </c>
      <c r="P3390" s="14" t="s">
        <v>4694</v>
      </c>
      <c r="Q3390" s="16" t="s">
        <v>4695</v>
      </c>
      <c r="R3390" s="17" t="s">
        <v>823</v>
      </c>
      <c r="S3390" s="17" t="s">
        <v>4696</v>
      </c>
      <c r="T3390" s="28" t="s">
        <v>40</v>
      </c>
      <c r="U3390" s="28">
        <v>245</v>
      </c>
      <c r="V3390" s="17" t="s">
        <v>4676</v>
      </c>
      <c r="W3390" s="15" t="s">
        <v>1576</v>
      </c>
      <c r="X3390" s="28" t="s">
        <v>40</v>
      </c>
      <c r="Y3390" s="22" t="str">
        <f t="shared" ref="Y3390:Z3390" si="6776">TEXT(R3390,"YYYY.MM.DD")</f>
        <v>YYYY.MM.DD</v>
      </c>
      <c r="Z3390" s="22" t="str">
        <f t="shared" si="6776"/>
        <v>YYYY.MM.DD</v>
      </c>
      <c r="AA3390" s="22" t="str">
        <f t="shared" ref="AA3390:AB3390" si="6777">TEXT(V3390,"YYYY.MM.DD")</f>
        <v>YYYY.MM.DD</v>
      </c>
      <c r="AB3390" s="22" t="str">
        <f t="shared" si="6777"/>
        <v>YYYY.MM.DD</v>
      </c>
    </row>
    <row r="3391" spans="1:28" ht="15.75" customHeight="1" x14ac:dyDescent="0.25">
      <c r="A3391" s="14" t="s">
        <v>4668</v>
      </c>
      <c r="B3391" s="15" t="s">
        <v>4669</v>
      </c>
      <c r="C3391" s="43" t="s">
        <v>4670</v>
      </c>
      <c r="D3391" s="44">
        <v>14130</v>
      </c>
      <c r="E3391" s="14">
        <v>791110000</v>
      </c>
      <c r="F3391" s="13" t="s">
        <v>4671</v>
      </c>
      <c r="G3391" s="13" t="s">
        <v>4672</v>
      </c>
      <c r="H3391" s="13" t="s">
        <v>4672</v>
      </c>
      <c r="I3391" s="14">
        <v>87013175754</v>
      </c>
      <c r="J3391" s="13" t="s">
        <v>4673</v>
      </c>
      <c r="K3391" s="45" t="s">
        <v>4674</v>
      </c>
      <c r="L3391" s="13" t="s">
        <v>4697</v>
      </c>
      <c r="M3391" s="14">
        <v>403200</v>
      </c>
      <c r="N3391" s="14">
        <v>6203310000</v>
      </c>
      <c r="O3391" s="38" t="s">
        <v>346</v>
      </c>
      <c r="P3391" s="14" t="s">
        <v>428</v>
      </c>
      <c r="Q3391" s="16" t="s">
        <v>4698</v>
      </c>
      <c r="R3391" s="17" t="s">
        <v>823</v>
      </c>
      <c r="S3391" s="17" t="s">
        <v>4696</v>
      </c>
      <c r="T3391" s="28" t="s">
        <v>40</v>
      </c>
      <c r="U3391" s="28">
        <v>245</v>
      </c>
      <c r="V3391" s="17" t="s">
        <v>4676</v>
      </c>
      <c r="W3391" s="15" t="s">
        <v>1576</v>
      </c>
      <c r="X3391" s="28" t="s">
        <v>40</v>
      </c>
      <c r="Y3391" s="22" t="str">
        <f t="shared" ref="Y3391:Z3391" si="6778">TEXT(R3391,"YYYY.MM.DD")</f>
        <v>YYYY.MM.DD</v>
      </c>
      <c r="Z3391" s="22" t="str">
        <f t="shared" si="6778"/>
        <v>YYYY.MM.DD</v>
      </c>
      <c r="AA3391" s="22" t="str">
        <f t="shared" ref="AA3391:AB3391" si="6779">TEXT(V3391,"YYYY.MM.DD")</f>
        <v>YYYY.MM.DD</v>
      </c>
      <c r="AB3391" s="22" t="str">
        <f t="shared" si="6779"/>
        <v>YYYY.MM.DD</v>
      </c>
    </row>
    <row r="3392" spans="1:28" ht="15.75" customHeight="1" x14ac:dyDescent="0.25">
      <c r="A3392" s="14" t="s">
        <v>4668</v>
      </c>
      <c r="B3392" s="15" t="s">
        <v>4669</v>
      </c>
      <c r="C3392" s="43" t="s">
        <v>4670</v>
      </c>
      <c r="D3392" s="44">
        <v>14130</v>
      </c>
      <c r="E3392" s="14">
        <v>791110000</v>
      </c>
      <c r="F3392" s="13" t="s">
        <v>4671</v>
      </c>
      <c r="G3392" s="13" t="s">
        <v>4672</v>
      </c>
      <c r="H3392" s="13" t="s">
        <v>4672</v>
      </c>
      <c r="I3392" s="14">
        <v>87013175754</v>
      </c>
      <c r="J3392" s="13" t="s">
        <v>4673</v>
      </c>
      <c r="K3392" s="45" t="s">
        <v>4674</v>
      </c>
      <c r="L3392" s="13" t="s">
        <v>4699</v>
      </c>
      <c r="M3392" s="14">
        <v>460800</v>
      </c>
      <c r="N3392" s="14">
        <v>6109100000</v>
      </c>
      <c r="O3392" s="38" t="s">
        <v>453</v>
      </c>
      <c r="P3392" s="14" t="s">
        <v>4700</v>
      </c>
      <c r="Q3392" s="16" t="s">
        <v>4701</v>
      </c>
      <c r="R3392" s="17" t="s">
        <v>823</v>
      </c>
      <c r="S3392" s="17" t="s">
        <v>4696</v>
      </c>
      <c r="T3392" s="28" t="s">
        <v>40</v>
      </c>
      <c r="U3392" s="28">
        <v>245</v>
      </c>
      <c r="V3392" s="17" t="s">
        <v>4676</v>
      </c>
      <c r="W3392" s="15" t="s">
        <v>1576</v>
      </c>
      <c r="X3392" s="28" t="s">
        <v>40</v>
      </c>
      <c r="Y3392" s="22" t="str">
        <f t="shared" ref="Y3392:Z3392" si="6780">TEXT(R3392,"YYYY.MM.DD")</f>
        <v>YYYY.MM.DD</v>
      </c>
      <c r="Z3392" s="22" t="str">
        <f t="shared" si="6780"/>
        <v>YYYY.MM.DD</v>
      </c>
      <c r="AA3392" s="22" t="str">
        <f t="shared" ref="AA3392:AB3392" si="6781">TEXT(V3392,"YYYY.MM.DD")</f>
        <v>YYYY.MM.DD</v>
      </c>
      <c r="AB3392" s="22" t="str">
        <f t="shared" si="6781"/>
        <v>YYYY.MM.DD</v>
      </c>
    </row>
    <row r="3393" spans="1:28" ht="15.75" customHeight="1" x14ac:dyDescent="0.25">
      <c r="A3393" s="14" t="s">
        <v>4668</v>
      </c>
      <c r="B3393" s="15" t="s">
        <v>4669</v>
      </c>
      <c r="C3393" s="43" t="s">
        <v>4670</v>
      </c>
      <c r="D3393" s="44">
        <v>14130</v>
      </c>
      <c r="E3393" s="14">
        <v>791110000</v>
      </c>
      <c r="F3393" s="13" t="s">
        <v>4671</v>
      </c>
      <c r="G3393" s="13" t="s">
        <v>4672</v>
      </c>
      <c r="H3393" s="13" t="s">
        <v>4672</v>
      </c>
      <c r="I3393" s="14">
        <v>87013175754</v>
      </c>
      <c r="J3393" s="13" t="s">
        <v>4673</v>
      </c>
      <c r="K3393" s="45" t="s">
        <v>4674</v>
      </c>
      <c r="L3393" s="13" t="s">
        <v>4702</v>
      </c>
      <c r="M3393" s="14">
        <v>288000</v>
      </c>
      <c r="N3393" s="14">
        <v>6201139000</v>
      </c>
      <c r="O3393" s="38" t="s">
        <v>263</v>
      </c>
      <c r="P3393" s="14" t="s">
        <v>2063</v>
      </c>
      <c r="Q3393" s="16" t="s">
        <v>4703</v>
      </c>
      <c r="R3393" s="17" t="s">
        <v>823</v>
      </c>
      <c r="S3393" s="17" t="s">
        <v>4696</v>
      </c>
      <c r="T3393" s="28" t="s">
        <v>40</v>
      </c>
      <c r="U3393" s="28">
        <v>245</v>
      </c>
      <c r="V3393" s="17" t="s">
        <v>4676</v>
      </c>
      <c r="W3393" s="15" t="s">
        <v>1576</v>
      </c>
      <c r="X3393" s="28" t="s">
        <v>40</v>
      </c>
      <c r="Y3393" s="22" t="str">
        <f t="shared" ref="Y3393:Z3393" si="6782">TEXT(R3393,"YYYY.MM.DD")</f>
        <v>YYYY.MM.DD</v>
      </c>
      <c r="Z3393" s="22" t="str">
        <f t="shared" si="6782"/>
        <v>YYYY.MM.DD</v>
      </c>
      <c r="AA3393" s="22" t="str">
        <f t="shared" ref="AA3393:AB3393" si="6783">TEXT(V3393,"YYYY.MM.DD")</f>
        <v>YYYY.MM.DD</v>
      </c>
      <c r="AB3393" s="22" t="str">
        <f t="shared" si="6783"/>
        <v>YYYY.MM.DD</v>
      </c>
    </row>
    <row r="3394" spans="1:28" ht="15.75" customHeight="1" x14ac:dyDescent="0.25">
      <c r="A3394" s="14" t="s">
        <v>4668</v>
      </c>
      <c r="B3394" s="15" t="s">
        <v>4669</v>
      </c>
      <c r="C3394" s="43" t="s">
        <v>4670</v>
      </c>
      <c r="D3394" s="44">
        <v>14130</v>
      </c>
      <c r="E3394" s="14">
        <v>791110000</v>
      </c>
      <c r="F3394" s="13" t="s">
        <v>4671</v>
      </c>
      <c r="G3394" s="13" t="s">
        <v>4672</v>
      </c>
      <c r="H3394" s="13" t="s">
        <v>4672</v>
      </c>
      <c r="I3394" s="14">
        <v>87013175754</v>
      </c>
      <c r="J3394" s="13" t="s">
        <v>4673</v>
      </c>
      <c r="K3394" s="45" t="s">
        <v>4674</v>
      </c>
      <c r="L3394" s="13" t="s">
        <v>4704</v>
      </c>
      <c r="M3394" s="14">
        <v>288000</v>
      </c>
      <c r="N3394" s="14">
        <v>6203231000</v>
      </c>
      <c r="O3394" s="38" t="s">
        <v>158</v>
      </c>
      <c r="P3394" s="14" t="s">
        <v>4705</v>
      </c>
      <c r="Q3394" s="16" t="s">
        <v>4706</v>
      </c>
      <c r="R3394" s="17" t="s">
        <v>823</v>
      </c>
      <c r="S3394" s="17" t="s">
        <v>4696</v>
      </c>
      <c r="T3394" s="28" t="s">
        <v>40</v>
      </c>
      <c r="U3394" s="28">
        <v>245</v>
      </c>
      <c r="V3394" s="17" t="s">
        <v>4676</v>
      </c>
      <c r="W3394" s="15" t="s">
        <v>1576</v>
      </c>
      <c r="X3394" s="28" t="s">
        <v>40</v>
      </c>
      <c r="Y3394" s="22" t="str">
        <f t="shared" ref="Y3394:Z3394" si="6784">TEXT(R3394,"YYYY.MM.DD")</f>
        <v>YYYY.MM.DD</v>
      </c>
      <c r="Z3394" s="22" t="str">
        <f t="shared" si="6784"/>
        <v>YYYY.MM.DD</v>
      </c>
      <c r="AA3394" s="22" t="str">
        <f t="shared" ref="AA3394:AB3394" si="6785">TEXT(V3394,"YYYY.MM.DD")</f>
        <v>YYYY.MM.DD</v>
      </c>
      <c r="AB3394" s="22" t="str">
        <f t="shared" si="6785"/>
        <v>YYYY.MM.DD</v>
      </c>
    </row>
    <row r="3395" spans="1:28" ht="15.75" customHeight="1" x14ac:dyDescent="0.25">
      <c r="A3395" s="14" t="s">
        <v>4668</v>
      </c>
      <c r="B3395" s="15" t="s">
        <v>4669</v>
      </c>
      <c r="C3395" s="43" t="s">
        <v>4670</v>
      </c>
      <c r="D3395" s="44">
        <v>14130</v>
      </c>
      <c r="E3395" s="14">
        <v>791110000</v>
      </c>
      <c r="F3395" s="13" t="s">
        <v>4671</v>
      </c>
      <c r="G3395" s="13" t="s">
        <v>4672</v>
      </c>
      <c r="H3395" s="13" t="s">
        <v>4672</v>
      </c>
      <c r="I3395" s="14">
        <v>87013175754</v>
      </c>
      <c r="J3395" s="13" t="s">
        <v>4673</v>
      </c>
      <c r="K3395" s="45" t="s">
        <v>4674</v>
      </c>
      <c r="L3395" s="13" t="s">
        <v>4707</v>
      </c>
      <c r="M3395" s="14">
        <v>150000</v>
      </c>
      <c r="N3395" s="14">
        <v>6203231000</v>
      </c>
      <c r="O3395" s="38" t="s">
        <v>158</v>
      </c>
      <c r="P3395" s="14" t="s">
        <v>167</v>
      </c>
      <c r="Q3395" s="16" t="s">
        <v>4708</v>
      </c>
      <c r="R3395" s="17" t="s">
        <v>4709</v>
      </c>
      <c r="S3395" s="17" t="s">
        <v>4710</v>
      </c>
      <c r="T3395" s="28" t="s">
        <v>40</v>
      </c>
      <c r="U3395" s="28">
        <v>245</v>
      </c>
      <c r="V3395" s="17" t="s">
        <v>4676</v>
      </c>
      <c r="W3395" s="15" t="s">
        <v>1576</v>
      </c>
      <c r="X3395" s="28" t="s">
        <v>40</v>
      </c>
      <c r="Y3395" s="22" t="str">
        <f t="shared" ref="Y3395:Z3395" si="6786">TEXT(R3395,"YYYY.MM.DD")</f>
        <v>YYYY.MM.DD</v>
      </c>
      <c r="Z3395" s="22" t="str">
        <f t="shared" si="6786"/>
        <v>YYYY.MM.DD</v>
      </c>
      <c r="AA3395" s="22" t="str">
        <f t="shared" ref="AA3395:AB3395" si="6787">TEXT(V3395,"YYYY.MM.DD")</f>
        <v>YYYY.MM.DD</v>
      </c>
      <c r="AB3395" s="22" t="str">
        <f t="shared" si="6787"/>
        <v>YYYY.MM.DD</v>
      </c>
    </row>
    <row r="3396" spans="1:28" ht="15.75" customHeight="1" x14ac:dyDescent="0.25">
      <c r="A3396" s="14" t="s">
        <v>4668</v>
      </c>
      <c r="B3396" s="15" t="s">
        <v>4669</v>
      </c>
      <c r="C3396" s="43" t="s">
        <v>4670</v>
      </c>
      <c r="D3396" s="44">
        <v>14130</v>
      </c>
      <c r="E3396" s="14">
        <v>791110000</v>
      </c>
      <c r="F3396" s="13" t="s">
        <v>4671</v>
      </c>
      <c r="G3396" s="13" t="s">
        <v>4672</v>
      </c>
      <c r="H3396" s="13" t="s">
        <v>4672</v>
      </c>
      <c r="I3396" s="14">
        <v>87013175754</v>
      </c>
      <c r="J3396" s="13" t="s">
        <v>4673</v>
      </c>
      <c r="K3396" s="45" t="s">
        <v>4674</v>
      </c>
      <c r="L3396" s="13" t="s">
        <v>4711</v>
      </c>
      <c r="M3396" s="14">
        <v>403200</v>
      </c>
      <c r="N3396" s="14">
        <v>6203221000</v>
      </c>
      <c r="O3396" s="38" t="s">
        <v>158</v>
      </c>
      <c r="P3396" s="14" t="s">
        <v>211</v>
      </c>
      <c r="Q3396" s="28" t="s">
        <v>40</v>
      </c>
      <c r="R3396" s="28" t="s">
        <v>40</v>
      </c>
      <c r="S3396" s="28" t="s">
        <v>40</v>
      </c>
      <c r="T3396" s="28" t="s">
        <v>40</v>
      </c>
      <c r="U3396" s="28">
        <v>245</v>
      </c>
      <c r="V3396" s="17" t="s">
        <v>4676</v>
      </c>
      <c r="W3396" s="15" t="s">
        <v>1576</v>
      </c>
      <c r="X3396" s="28" t="s">
        <v>40</v>
      </c>
      <c r="Y3396" s="22" t="str">
        <f t="shared" ref="Y3396:Z3396" si="6788">TEXT(R3396,"YYYY.MM.DD")</f>
        <v>-</v>
      </c>
      <c r="Z3396" s="22" t="str">
        <f t="shared" si="6788"/>
        <v>-</v>
      </c>
      <c r="AA3396" s="22" t="str">
        <f t="shared" ref="AA3396:AB3396" si="6789">TEXT(V3396,"YYYY.MM.DD")</f>
        <v>YYYY.MM.DD</v>
      </c>
      <c r="AB3396" s="22" t="str">
        <f t="shared" si="6789"/>
        <v>YYYY.MM.DD</v>
      </c>
    </row>
    <row r="3397" spans="1:28" ht="15.75" customHeight="1" x14ac:dyDescent="0.25">
      <c r="A3397" s="14" t="s">
        <v>4668</v>
      </c>
      <c r="B3397" s="15" t="s">
        <v>4669</v>
      </c>
      <c r="C3397" s="43" t="s">
        <v>4670</v>
      </c>
      <c r="D3397" s="44">
        <v>14130</v>
      </c>
      <c r="E3397" s="14">
        <v>791110000</v>
      </c>
      <c r="F3397" s="13" t="s">
        <v>4671</v>
      </c>
      <c r="G3397" s="13" t="s">
        <v>4672</v>
      </c>
      <c r="H3397" s="13" t="s">
        <v>4672</v>
      </c>
      <c r="I3397" s="14">
        <v>87013175754</v>
      </c>
      <c r="J3397" s="13" t="s">
        <v>4673</v>
      </c>
      <c r="K3397" s="45" t="s">
        <v>4674</v>
      </c>
      <c r="L3397" s="13" t="s">
        <v>4712</v>
      </c>
      <c r="M3397" s="14">
        <v>403200</v>
      </c>
      <c r="N3397" s="14">
        <v>6203221000</v>
      </c>
      <c r="O3397" s="38" t="s">
        <v>158</v>
      </c>
      <c r="P3397" s="14" t="s">
        <v>1902</v>
      </c>
      <c r="Q3397" s="28" t="s">
        <v>40</v>
      </c>
      <c r="R3397" s="28" t="s">
        <v>40</v>
      </c>
      <c r="S3397" s="28" t="s">
        <v>40</v>
      </c>
      <c r="T3397" s="28" t="s">
        <v>40</v>
      </c>
      <c r="U3397" s="28">
        <v>245</v>
      </c>
      <c r="V3397" s="17" t="s">
        <v>4676</v>
      </c>
      <c r="W3397" s="15" t="s">
        <v>1576</v>
      </c>
      <c r="X3397" s="28" t="s">
        <v>40</v>
      </c>
      <c r="Y3397" s="22" t="str">
        <f t="shared" ref="Y3397:Z3397" si="6790">TEXT(R3397,"YYYY.MM.DD")</f>
        <v>-</v>
      </c>
      <c r="Z3397" s="22" t="str">
        <f t="shared" si="6790"/>
        <v>-</v>
      </c>
      <c r="AA3397" s="22" t="str">
        <f t="shared" ref="AA3397:AB3397" si="6791">TEXT(V3397,"YYYY.MM.DD")</f>
        <v>YYYY.MM.DD</v>
      </c>
      <c r="AB3397" s="22" t="str">
        <f t="shared" si="6791"/>
        <v>YYYY.MM.DD</v>
      </c>
    </row>
    <row r="3398" spans="1:28" ht="15.75" customHeight="1" x14ac:dyDescent="0.25">
      <c r="A3398" s="14" t="s">
        <v>4668</v>
      </c>
      <c r="B3398" s="15" t="s">
        <v>4669</v>
      </c>
      <c r="C3398" s="43" t="s">
        <v>4670</v>
      </c>
      <c r="D3398" s="44">
        <v>14130</v>
      </c>
      <c r="E3398" s="14">
        <v>791110000</v>
      </c>
      <c r="F3398" s="13" t="s">
        <v>4671</v>
      </c>
      <c r="G3398" s="13" t="s">
        <v>4672</v>
      </c>
      <c r="H3398" s="13" t="s">
        <v>4672</v>
      </c>
      <c r="I3398" s="14">
        <v>87013175754</v>
      </c>
      <c r="J3398" s="13" t="s">
        <v>4673</v>
      </c>
      <c r="K3398" s="45" t="s">
        <v>4674</v>
      </c>
      <c r="L3398" s="13" t="s">
        <v>4713</v>
      </c>
      <c r="M3398" s="14">
        <v>403200</v>
      </c>
      <c r="N3398" s="14">
        <v>6203221000</v>
      </c>
      <c r="O3398" s="38" t="s">
        <v>158</v>
      </c>
      <c r="P3398" s="14" t="s">
        <v>1902</v>
      </c>
      <c r="Q3398" s="28" t="s">
        <v>40</v>
      </c>
      <c r="R3398" s="28" t="s">
        <v>40</v>
      </c>
      <c r="S3398" s="28" t="s">
        <v>40</v>
      </c>
      <c r="T3398" s="28" t="s">
        <v>40</v>
      </c>
      <c r="U3398" s="28">
        <v>245</v>
      </c>
      <c r="V3398" s="17" t="s">
        <v>4676</v>
      </c>
      <c r="W3398" s="15" t="s">
        <v>1576</v>
      </c>
      <c r="X3398" s="28" t="s">
        <v>40</v>
      </c>
      <c r="Y3398" s="22" t="str">
        <f t="shared" ref="Y3398:Z3398" si="6792">TEXT(R3398,"YYYY.MM.DD")</f>
        <v>-</v>
      </c>
      <c r="Z3398" s="22" t="str">
        <f t="shared" si="6792"/>
        <v>-</v>
      </c>
      <c r="AA3398" s="22" t="str">
        <f t="shared" ref="AA3398:AB3398" si="6793">TEXT(V3398,"YYYY.MM.DD")</f>
        <v>YYYY.MM.DD</v>
      </c>
      <c r="AB3398" s="22" t="str">
        <f t="shared" si="6793"/>
        <v>YYYY.MM.DD</v>
      </c>
    </row>
    <row r="3399" spans="1:28" ht="15.75" customHeight="1" x14ac:dyDescent="0.25">
      <c r="A3399" s="28" t="s">
        <v>4714</v>
      </c>
      <c r="B3399" s="29" t="s">
        <v>4715</v>
      </c>
      <c r="C3399" s="35" t="s">
        <v>4716</v>
      </c>
      <c r="D3399" s="27">
        <v>42111</v>
      </c>
      <c r="E3399" s="28">
        <v>35</v>
      </c>
      <c r="F3399" s="27" t="s">
        <v>4717</v>
      </c>
      <c r="G3399" s="27" t="s">
        <v>4717</v>
      </c>
      <c r="H3399" s="27" t="s">
        <v>4718</v>
      </c>
      <c r="I3399" s="28">
        <v>87213996810</v>
      </c>
      <c r="J3399" s="27" t="s">
        <v>4719</v>
      </c>
      <c r="K3399" s="27" t="s">
        <v>4720</v>
      </c>
      <c r="L3399" s="27" t="s">
        <v>4721</v>
      </c>
      <c r="M3399" s="28" t="s">
        <v>4722</v>
      </c>
      <c r="N3399" s="28">
        <v>7204100000</v>
      </c>
      <c r="O3399" s="29" t="s">
        <v>4723</v>
      </c>
      <c r="P3399" s="28" t="s">
        <v>4724</v>
      </c>
      <c r="Q3399" s="28" t="s">
        <v>4725</v>
      </c>
      <c r="R3399" s="17" t="s">
        <v>4726</v>
      </c>
      <c r="S3399" s="28" t="s">
        <v>40</v>
      </c>
      <c r="T3399" s="28" t="s">
        <v>4727</v>
      </c>
      <c r="U3399" s="28">
        <v>229</v>
      </c>
      <c r="V3399" s="17" t="s">
        <v>2321</v>
      </c>
      <c r="W3399" s="17" t="s">
        <v>1889</v>
      </c>
      <c r="X3399" s="28" t="s">
        <v>40</v>
      </c>
      <c r="Y3399" s="22" t="str">
        <f t="shared" ref="Y3399:Z3399" si="6794">TEXT(R3399,"YYYY.MM.DD")</f>
        <v>YYYY.MM.DD</v>
      </c>
      <c r="Z3399" s="22" t="str">
        <f t="shared" si="6794"/>
        <v>-</v>
      </c>
      <c r="AA3399" s="22" t="str">
        <f t="shared" ref="AA3399:AB3399" si="6795">TEXT(V3399,"YYYY.MM.DD")</f>
        <v>YYYY.MM.DD</v>
      </c>
      <c r="AB3399" s="22" t="str">
        <f t="shared" si="6795"/>
        <v>YYYY.MM.DD</v>
      </c>
    </row>
    <row r="3400" spans="1:28" ht="15.75" customHeight="1" x14ac:dyDescent="0.25">
      <c r="A3400" s="28" t="s">
        <v>4714</v>
      </c>
      <c r="B3400" s="29" t="s">
        <v>4715</v>
      </c>
      <c r="C3400" s="35" t="s">
        <v>4716</v>
      </c>
      <c r="D3400" s="27">
        <v>42111</v>
      </c>
      <c r="E3400" s="28">
        <v>35</v>
      </c>
      <c r="F3400" s="27" t="s">
        <v>4717</v>
      </c>
      <c r="G3400" s="27" t="s">
        <v>4717</v>
      </c>
      <c r="H3400" s="27" t="s">
        <v>4718</v>
      </c>
      <c r="I3400" s="28">
        <v>87213996810</v>
      </c>
      <c r="J3400" s="27" t="s">
        <v>4719</v>
      </c>
      <c r="K3400" s="27" t="s">
        <v>4720</v>
      </c>
      <c r="L3400" s="27" t="s">
        <v>4728</v>
      </c>
      <c r="M3400" s="28" t="s">
        <v>4722</v>
      </c>
      <c r="N3400" s="28">
        <v>7204100000</v>
      </c>
      <c r="O3400" s="29" t="s">
        <v>4723</v>
      </c>
      <c r="P3400" s="28" t="s">
        <v>4724</v>
      </c>
      <c r="Q3400" s="28" t="s">
        <v>40</v>
      </c>
      <c r="R3400" s="28" t="s">
        <v>40</v>
      </c>
      <c r="S3400" s="28" t="s">
        <v>40</v>
      </c>
      <c r="T3400" s="28" t="s">
        <v>4727</v>
      </c>
      <c r="U3400" s="28">
        <v>229</v>
      </c>
      <c r="V3400" s="17" t="s">
        <v>2321</v>
      </c>
      <c r="W3400" s="17" t="s">
        <v>1889</v>
      </c>
      <c r="X3400" s="28" t="s">
        <v>40</v>
      </c>
      <c r="Y3400" s="22" t="str">
        <f t="shared" ref="Y3400:Z3400" si="6796">TEXT(R3400,"YYYY.MM.DD")</f>
        <v>-</v>
      </c>
      <c r="Z3400" s="22" t="str">
        <f t="shared" si="6796"/>
        <v>-</v>
      </c>
      <c r="AA3400" s="22" t="str">
        <f t="shared" ref="AA3400:AB3400" si="6797">TEXT(V3400,"YYYY.MM.DD")</f>
        <v>YYYY.MM.DD</v>
      </c>
      <c r="AB3400" s="22" t="str">
        <f t="shared" si="6797"/>
        <v>YYYY.MM.DD</v>
      </c>
    </row>
    <row r="3401" spans="1:28" ht="15.75" customHeight="1" x14ac:dyDescent="0.25">
      <c r="A3401" s="28" t="s">
        <v>4714</v>
      </c>
      <c r="B3401" s="29" t="s">
        <v>4715</v>
      </c>
      <c r="C3401" s="35" t="s">
        <v>4716</v>
      </c>
      <c r="D3401" s="27">
        <v>42111</v>
      </c>
      <c r="E3401" s="28">
        <v>35</v>
      </c>
      <c r="F3401" s="27" t="s">
        <v>4717</v>
      </c>
      <c r="G3401" s="27" t="s">
        <v>4717</v>
      </c>
      <c r="H3401" s="27" t="s">
        <v>4718</v>
      </c>
      <c r="I3401" s="28">
        <v>87213996810</v>
      </c>
      <c r="J3401" s="27" t="s">
        <v>4719</v>
      </c>
      <c r="K3401" s="27" t="s">
        <v>4720</v>
      </c>
      <c r="L3401" s="27" t="s">
        <v>4729</v>
      </c>
      <c r="M3401" s="28" t="s">
        <v>4730</v>
      </c>
      <c r="N3401" s="28">
        <v>2517200000</v>
      </c>
      <c r="O3401" s="29" t="s">
        <v>4723</v>
      </c>
      <c r="P3401" s="28" t="s">
        <v>4731</v>
      </c>
      <c r="Q3401" s="28" t="s">
        <v>4732</v>
      </c>
      <c r="R3401" s="17" t="s">
        <v>4726</v>
      </c>
      <c r="S3401" s="28" t="s">
        <v>40</v>
      </c>
      <c r="T3401" s="28" t="s">
        <v>40</v>
      </c>
      <c r="U3401" s="28">
        <v>229</v>
      </c>
      <c r="V3401" s="17" t="s">
        <v>2321</v>
      </c>
      <c r="W3401" s="17" t="s">
        <v>1889</v>
      </c>
      <c r="X3401" s="28" t="s">
        <v>40</v>
      </c>
      <c r="Y3401" s="22" t="str">
        <f t="shared" ref="Y3401:Z3401" si="6798">TEXT(R3401,"YYYY.MM.DD")</f>
        <v>YYYY.MM.DD</v>
      </c>
      <c r="Z3401" s="22" t="str">
        <f t="shared" si="6798"/>
        <v>-</v>
      </c>
      <c r="AA3401" s="22" t="str">
        <f t="shared" ref="AA3401:AB3401" si="6799">TEXT(V3401,"YYYY.MM.DD")</f>
        <v>YYYY.MM.DD</v>
      </c>
      <c r="AB3401" s="22" t="str">
        <f t="shared" si="6799"/>
        <v>YYYY.MM.DD</v>
      </c>
    </row>
    <row r="3402" spans="1:28" ht="15.75" customHeight="1" x14ac:dyDescent="0.25">
      <c r="A3402" s="28" t="s">
        <v>4714</v>
      </c>
      <c r="B3402" s="29" t="s">
        <v>4715</v>
      </c>
      <c r="C3402" s="35" t="s">
        <v>4716</v>
      </c>
      <c r="D3402" s="27">
        <v>42111</v>
      </c>
      <c r="E3402" s="28">
        <v>35</v>
      </c>
      <c r="F3402" s="27" t="s">
        <v>4717</v>
      </c>
      <c r="G3402" s="27" t="s">
        <v>4717</v>
      </c>
      <c r="H3402" s="27" t="s">
        <v>4718</v>
      </c>
      <c r="I3402" s="28">
        <v>87213996810</v>
      </c>
      <c r="J3402" s="27" t="s">
        <v>4719</v>
      </c>
      <c r="K3402" s="27" t="s">
        <v>4720</v>
      </c>
      <c r="L3402" s="27" t="s">
        <v>4733</v>
      </c>
      <c r="M3402" s="28" t="s">
        <v>4734</v>
      </c>
      <c r="N3402" s="28">
        <v>2618000000</v>
      </c>
      <c r="O3402" s="29" t="s">
        <v>4723</v>
      </c>
      <c r="P3402" s="28" t="s">
        <v>4735</v>
      </c>
      <c r="Q3402" s="28" t="s">
        <v>4736</v>
      </c>
      <c r="R3402" s="17" t="s">
        <v>4737</v>
      </c>
      <c r="S3402" s="28" t="s">
        <v>40</v>
      </c>
      <c r="T3402" s="28" t="s">
        <v>40</v>
      </c>
      <c r="U3402" s="28">
        <v>229</v>
      </c>
      <c r="V3402" s="17" t="s">
        <v>2321</v>
      </c>
      <c r="W3402" s="17" t="s">
        <v>1889</v>
      </c>
      <c r="X3402" s="28" t="s">
        <v>40</v>
      </c>
      <c r="Y3402" s="22" t="str">
        <f t="shared" ref="Y3402:Z3402" si="6800">TEXT(R3402,"YYYY.MM.DD")</f>
        <v>YYYY.MM.DD</v>
      </c>
      <c r="Z3402" s="22" t="str">
        <f t="shared" si="6800"/>
        <v>-</v>
      </c>
      <c r="AA3402" s="22" t="str">
        <f t="shared" ref="AA3402:AB3402" si="6801">TEXT(V3402,"YYYY.MM.DD")</f>
        <v>YYYY.MM.DD</v>
      </c>
      <c r="AB3402" s="22" t="str">
        <f t="shared" si="6801"/>
        <v>YYYY.MM.DD</v>
      </c>
    </row>
    <row r="3403" spans="1:28" ht="15.75" customHeight="1" x14ac:dyDescent="0.25">
      <c r="A3403" s="28" t="s">
        <v>4714</v>
      </c>
      <c r="B3403" s="29" t="s">
        <v>4715</v>
      </c>
      <c r="C3403" s="35" t="s">
        <v>4716</v>
      </c>
      <c r="D3403" s="27">
        <v>42111</v>
      </c>
      <c r="E3403" s="28">
        <v>35</v>
      </c>
      <c r="F3403" s="27" t="s">
        <v>4717</v>
      </c>
      <c r="G3403" s="27" t="s">
        <v>4717</v>
      </c>
      <c r="H3403" s="27" t="s">
        <v>4718</v>
      </c>
      <c r="I3403" s="28">
        <v>87213996810</v>
      </c>
      <c r="J3403" s="27" t="s">
        <v>4719</v>
      </c>
      <c r="K3403" s="27" t="s">
        <v>4720</v>
      </c>
      <c r="L3403" s="27" t="s">
        <v>4738</v>
      </c>
      <c r="M3403" s="28" t="s">
        <v>4739</v>
      </c>
      <c r="N3403" s="28">
        <v>2618000000</v>
      </c>
      <c r="O3403" s="29" t="s">
        <v>4723</v>
      </c>
      <c r="P3403" s="28" t="s">
        <v>4735</v>
      </c>
      <c r="Q3403" s="28" t="s">
        <v>40</v>
      </c>
      <c r="R3403" s="28" t="s">
        <v>40</v>
      </c>
      <c r="S3403" s="28" t="s">
        <v>40</v>
      </c>
      <c r="T3403" s="28" t="s">
        <v>40</v>
      </c>
      <c r="U3403" s="28">
        <v>229</v>
      </c>
      <c r="V3403" s="17" t="s">
        <v>2321</v>
      </c>
      <c r="W3403" s="17" t="s">
        <v>1889</v>
      </c>
      <c r="X3403" s="28" t="s">
        <v>40</v>
      </c>
      <c r="Y3403" s="22" t="str">
        <f t="shared" ref="Y3403:Z3403" si="6802">TEXT(R3403,"YYYY.MM.DD")</f>
        <v>-</v>
      </c>
      <c r="Z3403" s="22" t="str">
        <f t="shared" si="6802"/>
        <v>-</v>
      </c>
      <c r="AA3403" s="22" t="str">
        <f t="shared" ref="AA3403:AB3403" si="6803">TEXT(V3403,"YYYY.MM.DD")</f>
        <v>YYYY.MM.DD</v>
      </c>
      <c r="AB3403" s="22" t="str">
        <f t="shared" si="6803"/>
        <v>YYYY.MM.DD</v>
      </c>
    </row>
    <row r="3404" spans="1:28" ht="15.75" customHeight="1" x14ac:dyDescent="0.25">
      <c r="A3404" s="28" t="s">
        <v>4714</v>
      </c>
      <c r="B3404" s="29" t="s">
        <v>4715</v>
      </c>
      <c r="C3404" s="35" t="s">
        <v>4716</v>
      </c>
      <c r="D3404" s="27">
        <v>42111</v>
      </c>
      <c r="E3404" s="28">
        <v>35</v>
      </c>
      <c r="F3404" s="27" t="s">
        <v>4717</v>
      </c>
      <c r="G3404" s="27" t="s">
        <v>4717</v>
      </c>
      <c r="H3404" s="27" t="s">
        <v>4718</v>
      </c>
      <c r="I3404" s="28">
        <v>87213996810</v>
      </c>
      <c r="J3404" s="27" t="s">
        <v>4719</v>
      </c>
      <c r="K3404" s="27" t="s">
        <v>4720</v>
      </c>
      <c r="L3404" s="27" t="s">
        <v>4740</v>
      </c>
      <c r="M3404" s="28" t="s">
        <v>4741</v>
      </c>
      <c r="N3404" s="28">
        <v>2517200000</v>
      </c>
      <c r="O3404" s="29" t="s">
        <v>4742</v>
      </c>
      <c r="P3404" s="28" t="s">
        <v>4743</v>
      </c>
      <c r="Q3404" s="28" t="s">
        <v>4744</v>
      </c>
      <c r="R3404" s="17" t="s">
        <v>4726</v>
      </c>
      <c r="S3404" s="28" t="s">
        <v>40</v>
      </c>
      <c r="T3404" s="28" t="s">
        <v>40</v>
      </c>
      <c r="U3404" s="28">
        <v>229</v>
      </c>
      <c r="V3404" s="17" t="s">
        <v>2321</v>
      </c>
      <c r="W3404" s="17" t="s">
        <v>1889</v>
      </c>
      <c r="X3404" s="28" t="s">
        <v>40</v>
      </c>
      <c r="Y3404" s="22" t="str">
        <f t="shared" ref="Y3404:Z3404" si="6804">TEXT(R3404,"YYYY.MM.DD")</f>
        <v>YYYY.MM.DD</v>
      </c>
      <c r="Z3404" s="22" t="str">
        <f t="shared" si="6804"/>
        <v>-</v>
      </c>
      <c r="AA3404" s="22" t="str">
        <f t="shared" ref="AA3404:AB3404" si="6805">TEXT(V3404,"YYYY.MM.DD")</f>
        <v>YYYY.MM.DD</v>
      </c>
      <c r="AB3404" s="22" t="str">
        <f t="shared" si="6805"/>
        <v>YYYY.MM.DD</v>
      </c>
    </row>
    <row r="3405" spans="1:28" ht="15.75" customHeight="1" x14ac:dyDescent="0.25">
      <c r="A3405" s="28" t="s">
        <v>4714</v>
      </c>
      <c r="B3405" s="29" t="s">
        <v>4715</v>
      </c>
      <c r="C3405" s="35" t="s">
        <v>4716</v>
      </c>
      <c r="D3405" s="27">
        <v>42111</v>
      </c>
      <c r="E3405" s="28">
        <v>35</v>
      </c>
      <c r="F3405" s="27" t="s">
        <v>4717</v>
      </c>
      <c r="G3405" s="27" t="s">
        <v>4717</v>
      </c>
      <c r="H3405" s="27" t="s">
        <v>4718</v>
      </c>
      <c r="I3405" s="28">
        <v>87213996810</v>
      </c>
      <c r="J3405" s="27" t="s">
        <v>4719</v>
      </c>
      <c r="K3405" s="27" t="s">
        <v>4720</v>
      </c>
      <c r="L3405" s="27" t="s">
        <v>4745</v>
      </c>
      <c r="M3405" s="28" t="s">
        <v>4746</v>
      </c>
      <c r="N3405" s="28">
        <v>2517200000</v>
      </c>
      <c r="O3405" s="29" t="s">
        <v>4742</v>
      </c>
      <c r="P3405" s="28" t="s">
        <v>4743</v>
      </c>
      <c r="Q3405" s="28" t="s">
        <v>4747</v>
      </c>
      <c r="R3405" s="17" t="s">
        <v>4726</v>
      </c>
      <c r="S3405" s="28" t="s">
        <v>40</v>
      </c>
      <c r="T3405" s="28" t="s">
        <v>40</v>
      </c>
      <c r="U3405" s="28">
        <v>229</v>
      </c>
      <c r="V3405" s="17" t="s">
        <v>2321</v>
      </c>
      <c r="W3405" s="17" t="s">
        <v>1889</v>
      </c>
      <c r="X3405" s="28" t="s">
        <v>40</v>
      </c>
      <c r="Y3405" s="22" t="str">
        <f t="shared" ref="Y3405:Z3405" si="6806">TEXT(R3405,"YYYY.MM.DD")</f>
        <v>YYYY.MM.DD</v>
      </c>
      <c r="Z3405" s="22" t="str">
        <f t="shared" si="6806"/>
        <v>-</v>
      </c>
      <c r="AA3405" s="22" t="str">
        <f t="shared" ref="AA3405:AB3405" si="6807">TEXT(V3405,"YYYY.MM.DD")</f>
        <v>YYYY.MM.DD</v>
      </c>
      <c r="AB3405" s="22" t="str">
        <f t="shared" si="6807"/>
        <v>YYYY.MM.DD</v>
      </c>
    </row>
    <row r="3406" spans="1:28" ht="15.75" customHeight="1" x14ac:dyDescent="0.25">
      <c r="A3406" s="28" t="s">
        <v>4714</v>
      </c>
      <c r="B3406" s="29" t="s">
        <v>4715</v>
      </c>
      <c r="C3406" s="35" t="s">
        <v>4716</v>
      </c>
      <c r="D3406" s="27">
        <v>42111</v>
      </c>
      <c r="E3406" s="28">
        <v>35</v>
      </c>
      <c r="F3406" s="27" t="s">
        <v>4717</v>
      </c>
      <c r="G3406" s="27" t="s">
        <v>4717</v>
      </c>
      <c r="H3406" s="27" t="s">
        <v>4718</v>
      </c>
      <c r="I3406" s="28">
        <v>87213996810</v>
      </c>
      <c r="J3406" s="27" t="s">
        <v>4719</v>
      </c>
      <c r="K3406" s="27" t="s">
        <v>4720</v>
      </c>
      <c r="L3406" s="27" t="s">
        <v>4748</v>
      </c>
      <c r="M3406" s="28" t="s">
        <v>4749</v>
      </c>
      <c r="N3406" s="28">
        <v>2517200000</v>
      </c>
      <c r="O3406" s="29" t="s">
        <v>4742</v>
      </c>
      <c r="P3406" s="28" t="s">
        <v>4743</v>
      </c>
      <c r="Q3406" s="28" t="s">
        <v>4750</v>
      </c>
      <c r="R3406" s="17" t="s">
        <v>4726</v>
      </c>
      <c r="S3406" s="28" t="s">
        <v>40</v>
      </c>
      <c r="T3406" s="28" t="s">
        <v>40</v>
      </c>
      <c r="U3406" s="28">
        <v>229</v>
      </c>
      <c r="V3406" s="17" t="s">
        <v>2321</v>
      </c>
      <c r="W3406" s="17" t="s">
        <v>1889</v>
      </c>
      <c r="X3406" s="28" t="s">
        <v>40</v>
      </c>
      <c r="Y3406" s="22" t="str">
        <f t="shared" ref="Y3406:Z3406" si="6808">TEXT(R3406,"YYYY.MM.DD")</f>
        <v>YYYY.MM.DD</v>
      </c>
      <c r="Z3406" s="22" t="str">
        <f t="shared" si="6808"/>
        <v>-</v>
      </c>
      <c r="AA3406" s="22" t="str">
        <f t="shared" ref="AA3406:AB3406" si="6809">TEXT(V3406,"YYYY.MM.DD")</f>
        <v>YYYY.MM.DD</v>
      </c>
      <c r="AB3406" s="22" t="str">
        <f t="shared" si="6809"/>
        <v>YYYY.MM.DD</v>
      </c>
    </row>
    <row r="3407" spans="1:28" ht="15.75" customHeight="1" x14ac:dyDescent="0.25">
      <c r="A3407" s="28" t="s">
        <v>4714</v>
      </c>
      <c r="B3407" s="29" t="s">
        <v>4715</v>
      </c>
      <c r="C3407" s="35" t="s">
        <v>4716</v>
      </c>
      <c r="D3407" s="27">
        <v>42111</v>
      </c>
      <c r="E3407" s="28">
        <v>35</v>
      </c>
      <c r="F3407" s="27" t="s">
        <v>4717</v>
      </c>
      <c r="G3407" s="27" t="s">
        <v>4717</v>
      </c>
      <c r="H3407" s="27" t="s">
        <v>4718</v>
      </c>
      <c r="I3407" s="28">
        <v>87213996810</v>
      </c>
      <c r="J3407" s="27" t="s">
        <v>4719</v>
      </c>
      <c r="K3407" s="27" t="s">
        <v>4720</v>
      </c>
      <c r="L3407" s="27" t="s">
        <v>4751</v>
      </c>
      <c r="M3407" s="28" t="s">
        <v>4741</v>
      </c>
      <c r="N3407" s="28">
        <v>2618000000</v>
      </c>
      <c r="O3407" s="29" t="s">
        <v>4742</v>
      </c>
      <c r="P3407" s="28" t="s">
        <v>4743</v>
      </c>
      <c r="Q3407" s="28" t="s">
        <v>4752</v>
      </c>
      <c r="R3407" s="17" t="s">
        <v>4753</v>
      </c>
      <c r="S3407" s="28" t="s">
        <v>40</v>
      </c>
      <c r="T3407" s="28" t="s">
        <v>40</v>
      </c>
      <c r="U3407" s="28">
        <v>229</v>
      </c>
      <c r="V3407" s="17" t="s">
        <v>2321</v>
      </c>
      <c r="W3407" s="17" t="s">
        <v>1889</v>
      </c>
      <c r="X3407" s="28" t="s">
        <v>40</v>
      </c>
      <c r="Y3407" s="22" t="str">
        <f t="shared" ref="Y3407:Z3407" si="6810">TEXT(R3407,"YYYY.MM.DD")</f>
        <v>YYYY.MM.DD</v>
      </c>
      <c r="Z3407" s="22" t="str">
        <f t="shared" si="6810"/>
        <v>-</v>
      </c>
      <c r="AA3407" s="22" t="str">
        <f t="shared" ref="AA3407:AB3407" si="6811">TEXT(V3407,"YYYY.MM.DD")</f>
        <v>YYYY.MM.DD</v>
      </c>
      <c r="AB3407" s="22" t="str">
        <f t="shared" si="6811"/>
        <v>YYYY.MM.DD</v>
      </c>
    </row>
    <row r="3408" spans="1:28" ht="15.75" customHeight="1" x14ac:dyDescent="0.25">
      <c r="A3408" s="28" t="s">
        <v>4714</v>
      </c>
      <c r="B3408" s="29" t="s">
        <v>4715</v>
      </c>
      <c r="C3408" s="35" t="s">
        <v>4716</v>
      </c>
      <c r="D3408" s="27">
        <v>42111</v>
      </c>
      <c r="E3408" s="28">
        <v>35</v>
      </c>
      <c r="F3408" s="27" t="s">
        <v>4717</v>
      </c>
      <c r="G3408" s="27" t="s">
        <v>4717</v>
      </c>
      <c r="H3408" s="27" t="s">
        <v>4718</v>
      </c>
      <c r="I3408" s="28">
        <v>87213996810</v>
      </c>
      <c r="J3408" s="27" t="s">
        <v>4719</v>
      </c>
      <c r="K3408" s="27" t="s">
        <v>4720</v>
      </c>
      <c r="L3408" s="27" t="s">
        <v>4754</v>
      </c>
      <c r="M3408" s="28" t="s">
        <v>4749</v>
      </c>
      <c r="N3408" s="28">
        <v>2517200000</v>
      </c>
      <c r="O3408" s="29" t="s">
        <v>4723</v>
      </c>
      <c r="P3408" s="28" t="s">
        <v>4731</v>
      </c>
      <c r="Q3408" s="28" t="s">
        <v>4755</v>
      </c>
      <c r="R3408" s="17" t="s">
        <v>4726</v>
      </c>
      <c r="S3408" s="28" t="s">
        <v>40</v>
      </c>
      <c r="T3408" s="28" t="s">
        <v>40</v>
      </c>
      <c r="U3408" s="28">
        <v>229</v>
      </c>
      <c r="V3408" s="17" t="s">
        <v>2321</v>
      </c>
      <c r="W3408" s="17" t="s">
        <v>1889</v>
      </c>
      <c r="X3408" s="28" t="s">
        <v>40</v>
      </c>
      <c r="Y3408" s="22" t="str">
        <f t="shared" ref="Y3408:Z3408" si="6812">TEXT(R3408,"YYYY.MM.DD")</f>
        <v>YYYY.MM.DD</v>
      </c>
      <c r="Z3408" s="22" t="str">
        <f t="shared" si="6812"/>
        <v>-</v>
      </c>
      <c r="AA3408" s="22" t="str">
        <f t="shared" ref="AA3408:AB3408" si="6813">TEXT(V3408,"YYYY.MM.DD")</f>
        <v>YYYY.MM.DD</v>
      </c>
      <c r="AB3408" s="22" t="str">
        <f t="shared" si="6813"/>
        <v>YYYY.MM.DD</v>
      </c>
    </row>
    <row r="3409" spans="1:28" ht="15.75" customHeight="1" x14ac:dyDescent="0.25">
      <c r="A3409" s="28" t="s">
        <v>4714</v>
      </c>
      <c r="B3409" s="29" t="s">
        <v>4715</v>
      </c>
      <c r="C3409" s="35" t="s">
        <v>4716</v>
      </c>
      <c r="D3409" s="27">
        <v>42111</v>
      </c>
      <c r="E3409" s="28">
        <v>35</v>
      </c>
      <c r="F3409" s="27" t="s">
        <v>4717</v>
      </c>
      <c r="G3409" s="27" t="s">
        <v>4717</v>
      </c>
      <c r="H3409" s="27" t="s">
        <v>4718</v>
      </c>
      <c r="I3409" s="28">
        <v>87213996810</v>
      </c>
      <c r="J3409" s="27" t="s">
        <v>4719</v>
      </c>
      <c r="K3409" s="27" t="s">
        <v>4720</v>
      </c>
      <c r="L3409" s="27" t="s">
        <v>4756</v>
      </c>
      <c r="M3409" s="28" t="s">
        <v>4730</v>
      </c>
      <c r="N3409" s="28">
        <v>2618000000</v>
      </c>
      <c r="O3409" s="29" t="s">
        <v>4723</v>
      </c>
      <c r="P3409" s="28" t="s">
        <v>4731</v>
      </c>
      <c r="Q3409" s="28" t="s">
        <v>4757</v>
      </c>
      <c r="R3409" s="17" t="s">
        <v>4753</v>
      </c>
      <c r="S3409" s="28" t="s">
        <v>40</v>
      </c>
      <c r="T3409" s="28" t="s">
        <v>40</v>
      </c>
      <c r="U3409" s="28">
        <v>229</v>
      </c>
      <c r="V3409" s="17" t="s">
        <v>2321</v>
      </c>
      <c r="W3409" s="17" t="s">
        <v>1889</v>
      </c>
      <c r="X3409" s="28" t="s">
        <v>40</v>
      </c>
      <c r="Y3409" s="22" t="str">
        <f t="shared" ref="Y3409:Z3409" si="6814">TEXT(R3409,"YYYY.MM.DD")</f>
        <v>YYYY.MM.DD</v>
      </c>
      <c r="Z3409" s="22" t="str">
        <f t="shared" si="6814"/>
        <v>-</v>
      </c>
      <c r="AA3409" s="22" t="str">
        <f t="shared" ref="AA3409:AB3409" si="6815">TEXT(V3409,"YYYY.MM.DD")</f>
        <v>YYYY.MM.DD</v>
      </c>
      <c r="AB3409" s="22" t="str">
        <f t="shared" si="6815"/>
        <v>YYYY.MM.DD</v>
      </c>
    </row>
    <row r="3410" spans="1:28" ht="15.75" customHeight="1" x14ac:dyDescent="0.25">
      <c r="A3410" s="28" t="s">
        <v>4758</v>
      </c>
      <c r="B3410" s="29" t="s">
        <v>4759</v>
      </c>
      <c r="C3410" s="35" t="s">
        <v>4760</v>
      </c>
      <c r="D3410" s="27" t="s">
        <v>4761</v>
      </c>
      <c r="E3410" s="28">
        <v>4310100000</v>
      </c>
      <c r="F3410" s="27" t="s">
        <v>4762</v>
      </c>
      <c r="G3410" s="27" t="s">
        <v>4762</v>
      </c>
      <c r="H3410" s="27" t="s">
        <v>4762</v>
      </c>
      <c r="I3410" s="28">
        <v>77242272231</v>
      </c>
      <c r="J3410" s="27" t="s">
        <v>4763</v>
      </c>
      <c r="K3410" s="27" t="s">
        <v>4764</v>
      </c>
      <c r="L3410" s="27" t="s">
        <v>4765</v>
      </c>
      <c r="M3410" s="28">
        <v>119200</v>
      </c>
      <c r="N3410" s="28">
        <v>6203499000</v>
      </c>
      <c r="O3410" s="29" t="s">
        <v>162</v>
      </c>
      <c r="P3410" s="28" t="s">
        <v>211</v>
      </c>
      <c r="Q3410" s="28" t="s">
        <v>4766</v>
      </c>
      <c r="R3410" s="17" t="s">
        <v>4767</v>
      </c>
      <c r="S3410" s="17" t="s">
        <v>4768</v>
      </c>
      <c r="T3410" s="28" t="s">
        <v>40</v>
      </c>
      <c r="U3410" s="28">
        <v>48</v>
      </c>
      <c r="V3410" s="17" t="s">
        <v>4769</v>
      </c>
      <c r="W3410" s="28" t="s">
        <v>40</v>
      </c>
      <c r="X3410" s="28" t="s">
        <v>40</v>
      </c>
      <c r="Y3410" s="22" t="str">
        <f t="shared" ref="Y3410:Z3410" si="6816">TEXT(R3410,"YYYY.MM.DD")</f>
        <v>YYYY.MM.DD</v>
      </c>
      <c r="Z3410" s="22" t="str">
        <f t="shared" si="6816"/>
        <v>YYYY.MM.DD</v>
      </c>
      <c r="AA3410" s="22" t="str">
        <f t="shared" ref="AA3410:AB3410" si="6817">TEXT(V3410,"YYYY.MM.DD")</f>
        <v>YYYY.MM.DD</v>
      </c>
      <c r="AB3410" s="22" t="str">
        <f t="shared" si="6817"/>
        <v>-</v>
      </c>
    </row>
    <row r="3411" spans="1:28" ht="15.75" customHeight="1" x14ac:dyDescent="0.25">
      <c r="A3411" s="28" t="s">
        <v>4758</v>
      </c>
      <c r="B3411" s="29" t="s">
        <v>4759</v>
      </c>
      <c r="C3411" s="35" t="s">
        <v>4760</v>
      </c>
      <c r="D3411" s="27" t="s">
        <v>4761</v>
      </c>
      <c r="E3411" s="28">
        <v>4310100000</v>
      </c>
      <c r="F3411" s="27" t="s">
        <v>4762</v>
      </c>
      <c r="G3411" s="27" t="s">
        <v>4762</v>
      </c>
      <c r="H3411" s="27" t="s">
        <v>4762</v>
      </c>
      <c r="I3411" s="28">
        <v>77242272231</v>
      </c>
      <c r="J3411" s="27" t="s">
        <v>4763</v>
      </c>
      <c r="K3411" s="27" t="s">
        <v>4764</v>
      </c>
      <c r="L3411" s="27" t="s">
        <v>4770</v>
      </c>
      <c r="M3411" s="28">
        <v>119200</v>
      </c>
      <c r="N3411" s="28">
        <v>6203299000</v>
      </c>
      <c r="O3411" s="29" t="s">
        <v>1021</v>
      </c>
      <c r="P3411" s="28" t="s">
        <v>1919</v>
      </c>
      <c r="Q3411" s="28" t="s">
        <v>4771</v>
      </c>
      <c r="R3411" s="17" t="s">
        <v>4772</v>
      </c>
      <c r="S3411" s="17" t="s">
        <v>4768</v>
      </c>
      <c r="T3411" s="28" t="s">
        <v>40</v>
      </c>
      <c r="U3411" s="28">
        <v>48</v>
      </c>
      <c r="V3411" s="17" t="s">
        <v>4769</v>
      </c>
      <c r="W3411" s="28" t="s">
        <v>40</v>
      </c>
      <c r="X3411" s="28" t="s">
        <v>40</v>
      </c>
      <c r="Y3411" s="22" t="str">
        <f t="shared" ref="Y3411:Z3411" si="6818">TEXT(R3411,"YYYY.MM.DD")</f>
        <v>YYYY.MM.DD</v>
      </c>
      <c r="Z3411" s="22" t="str">
        <f t="shared" si="6818"/>
        <v>YYYY.MM.DD</v>
      </c>
      <c r="AA3411" s="22" t="str">
        <f t="shared" ref="AA3411:AB3411" si="6819">TEXT(V3411,"YYYY.MM.DD")</f>
        <v>YYYY.MM.DD</v>
      </c>
      <c r="AB3411" s="22" t="str">
        <f t="shared" si="6819"/>
        <v>-</v>
      </c>
    </row>
    <row r="3412" spans="1:28" ht="15.75" customHeight="1" x14ac:dyDescent="0.25">
      <c r="A3412" s="28" t="s">
        <v>4758</v>
      </c>
      <c r="B3412" s="29" t="s">
        <v>4759</v>
      </c>
      <c r="C3412" s="35" t="s">
        <v>4760</v>
      </c>
      <c r="D3412" s="27" t="s">
        <v>4761</v>
      </c>
      <c r="E3412" s="28">
        <v>4310100000</v>
      </c>
      <c r="F3412" s="27" t="s">
        <v>4762</v>
      </c>
      <c r="G3412" s="27" t="s">
        <v>4762</v>
      </c>
      <c r="H3412" s="27" t="s">
        <v>4762</v>
      </c>
      <c r="I3412" s="28">
        <v>77242272231</v>
      </c>
      <c r="J3412" s="27" t="s">
        <v>4763</v>
      </c>
      <c r="K3412" s="27" t="s">
        <v>4764</v>
      </c>
      <c r="L3412" s="27" t="s">
        <v>4773</v>
      </c>
      <c r="M3412" s="28">
        <v>178800</v>
      </c>
      <c r="N3412" s="28">
        <v>6203431900</v>
      </c>
      <c r="O3412" s="29" t="s">
        <v>248</v>
      </c>
      <c r="P3412" s="28" t="s">
        <v>2102</v>
      </c>
      <c r="Q3412" s="28" t="s">
        <v>4766</v>
      </c>
      <c r="R3412" s="17" t="s">
        <v>4767</v>
      </c>
      <c r="S3412" s="17" t="s">
        <v>4768</v>
      </c>
      <c r="T3412" s="28" t="s">
        <v>40</v>
      </c>
      <c r="U3412" s="28">
        <v>48</v>
      </c>
      <c r="V3412" s="17" t="s">
        <v>4769</v>
      </c>
      <c r="W3412" s="28" t="s">
        <v>40</v>
      </c>
      <c r="X3412" s="28" t="s">
        <v>40</v>
      </c>
      <c r="Y3412" s="22" t="str">
        <f t="shared" ref="Y3412:Z3412" si="6820">TEXT(R3412,"YYYY.MM.DD")</f>
        <v>YYYY.MM.DD</v>
      </c>
      <c r="Z3412" s="22" t="str">
        <f t="shared" si="6820"/>
        <v>YYYY.MM.DD</v>
      </c>
      <c r="AA3412" s="22" t="str">
        <f t="shared" ref="AA3412:AB3412" si="6821">TEXT(V3412,"YYYY.MM.DD")</f>
        <v>YYYY.MM.DD</v>
      </c>
      <c r="AB3412" s="22" t="str">
        <f t="shared" si="6821"/>
        <v>-</v>
      </c>
    </row>
    <row r="3413" spans="1:28" ht="15.75" customHeight="1" x14ac:dyDescent="0.25">
      <c r="A3413" s="28" t="s">
        <v>4758</v>
      </c>
      <c r="B3413" s="29" t="s">
        <v>4759</v>
      </c>
      <c r="C3413" s="35" t="s">
        <v>4760</v>
      </c>
      <c r="D3413" s="27" t="s">
        <v>4761</v>
      </c>
      <c r="E3413" s="28">
        <v>4310100000</v>
      </c>
      <c r="F3413" s="27" t="s">
        <v>4762</v>
      </c>
      <c r="G3413" s="27" t="s">
        <v>4762</v>
      </c>
      <c r="H3413" s="27" t="s">
        <v>4762</v>
      </c>
      <c r="I3413" s="28">
        <v>77242272231</v>
      </c>
      <c r="J3413" s="27" t="s">
        <v>4763</v>
      </c>
      <c r="K3413" s="27" t="s">
        <v>4764</v>
      </c>
      <c r="L3413" s="27" t="s">
        <v>4774</v>
      </c>
      <c r="M3413" s="28">
        <v>60000</v>
      </c>
      <c r="N3413" s="28">
        <v>6203310000</v>
      </c>
      <c r="O3413" s="29" t="s">
        <v>1021</v>
      </c>
      <c r="P3413" s="28" t="s">
        <v>1070</v>
      </c>
      <c r="Q3413" s="28" t="s">
        <v>4771</v>
      </c>
      <c r="R3413" s="17" t="s">
        <v>4772</v>
      </c>
      <c r="S3413" s="17" t="s">
        <v>4768</v>
      </c>
      <c r="T3413" s="28" t="s">
        <v>40</v>
      </c>
      <c r="U3413" s="28">
        <v>48</v>
      </c>
      <c r="V3413" s="17" t="s">
        <v>4769</v>
      </c>
      <c r="W3413" s="28" t="s">
        <v>40</v>
      </c>
      <c r="X3413" s="28" t="s">
        <v>40</v>
      </c>
      <c r="Y3413" s="22" t="str">
        <f t="shared" ref="Y3413:Z3413" si="6822">TEXT(R3413,"YYYY.MM.DD")</f>
        <v>YYYY.MM.DD</v>
      </c>
      <c r="Z3413" s="22" t="str">
        <f t="shared" si="6822"/>
        <v>YYYY.MM.DD</v>
      </c>
      <c r="AA3413" s="22" t="str">
        <f t="shared" ref="AA3413:AB3413" si="6823">TEXT(V3413,"YYYY.MM.DD")</f>
        <v>YYYY.MM.DD</v>
      </c>
      <c r="AB3413" s="22" t="str">
        <f t="shared" si="6823"/>
        <v>-</v>
      </c>
    </row>
    <row r="3414" spans="1:28" ht="15.75" customHeight="1" x14ac:dyDescent="0.25">
      <c r="A3414" s="28" t="s">
        <v>4758</v>
      </c>
      <c r="B3414" s="29" t="s">
        <v>4759</v>
      </c>
      <c r="C3414" s="35" t="s">
        <v>4760</v>
      </c>
      <c r="D3414" s="27" t="s">
        <v>4761</v>
      </c>
      <c r="E3414" s="28">
        <v>4310100000</v>
      </c>
      <c r="F3414" s="27" t="s">
        <v>4762</v>
      </c>
      <c r="G3414" s="27" t="s">
        <v>4762</v>
      </c>
      <c r="H3414" s="27" t="s">
        <v>4762</v>
      </c>
      <c r="I3414" s="28">
        <v>77242272231</v>
      </c>
      <c r="J3414" s="27" t="s">
        <v>4763</v>
      </c>
      <c r="K3414" s="27" t="s">
        <v>4764</v>
      </c>
      <c r="L3414" s="27" t="s">
        <v>4775</v>
      </c>
      <c r="M3414" s="28">
        <v>178800</v>
      </c>
      <c r="N3414" s="28">
        <v>6211421000</v>
      </c>
      <c r="O3414" s="29" t="s">
        <v>198</v>
      </c>
      <c r="P3414" s="28" t="s">
        <v>273</v>
      </c>
      <c r="Q3414" s="28" t="s">
        <v>4776</v>
      </c>
      <c r="R3414" s="17" t="s">
        <v>4767</v>
      </c>
      <c r="S3414" s="17" t="s">
        <v>4768</v>
      </c>
      <c r="T3414" s="28" t="s">
        <v>40</v>
      </c>
      <c r="U3414" s="28">
        <v>48</v>
      </c>
      <c r="V3414" s="17" t="s">
        <v>4769</v>
      </c>
      <c r="W3414" s="28" t="s">
        <v>40</v>
      </c>
      <c r="X3414" s="28" t="s">
        <v>40</v>
      </c>
      <c r="Y3414" s="22" t="str">
        <f t="shared" ref="Y3414:Z3414" si="6824">TEXT(R3414,"YYYY.MM.DD")</f>
        <v>YYYY.MM.DD</v>
      </c>
      <c r="Z3414" s="22" t="str">
        <f t="shared" si="6824"/>
        <v>YYYY.MM.DD</v>
      </c>
      <c r="AA3414" s="22" t="str">
        <f t="shared" ref="AA3414:AB3414" si="6825">TEXT(V3414,"YYYY.MM.DD")</f>
        <v>YYYY.MM.DD</v>
      </c>
      <c r="AB3414" s="22" t="str">
        <f t="shared" si="6825"/>
        <v>-</v>
      </c>
    </row>
    <row r="3415" spans="1:28" ht="15.75" customHeight="1" x14ac:dyDescent="0.25">
      <c r="A3415" s="28" t="s">
        <v>4758</v>
      </c>
      <c r="B3415" s="29" t="s">
        <v>4759</v>
      </c>
      <c r="C3415" s="35" t="s">
        <v>4760</v>
      </c>
      <c r="D3415" s="27" t="s">
        <v>4761</v>
      </c>
      <c r="E3415" s="28">
        <v>4310100000</v>
      </c>
      <c r="F3415" s="27" t="s">
        <v>4762</v>
      </c>
      <c r="G3415" s="27" t="s">
        <v>4762</v>
      </c>
      <c r="H3415" s="27" t="s">
        <v>4762</v>
      </c>
      <c r="I3415" s="28">
        <v>77242272231</v>
      </c>
      <c r="J3415" s="27" t="s">
        <v>4763</v>
      </c>
      <c r="K3415" s="27" t="s">
        <v>4764</v>
      </c>
      <c r="L3415" s="27" t="s">
        <v>4777</v>
      </c>
      <c r="M3415" s="28">
        <v>118200</v>
      </c>
      <c r="N3415" s="28">
        <v>6204631100</v>
      </c>
      <c r="O3415" s="29" t="s">
        <v>248</v>
      </c>
      <c r="P3415" s="28" t="s">
        <v>1117</v>
      </c>
      <c r="Q3415" s="28" t="s">
        <v>4766</v>
      </c>
      <c r="R3415" s="17" t="s">
        <v>4767</v>
      </c>
      <c r="S3415" s="17" t="s">
        <v>4768</v>
      </c>
      <c r="T3415" s="28" t="s">
        <v>40</v>
      </c>
      <c r="U3415" s="28">
        <v>48</v>
      </c>
      <c r="V3415" s="17" t="s">
        <v>4769</v>
      </c>
      <c r="W3415" s="28" t="s">
        <v>40</v>
      </c>
      <c r="X3415" s="28" t="s">
        <v>40</v>
      </c>
      <c r="Y3415" s="22" t="str">
        <f t="shared" ref="Y3415:Z3415" si="6826">TEXT(R3415,"YYYY.MM.DD")</f>
        <v>YYYY.MM.DD</v>
      </c>
      <c r="Z3415" s="22" t="str">
        <f t="shared" si="6826"/>
        <v>YYYY.MM.DD</v>
      </c>
      <c r="AA3415" s="22" t="str">
        <f t="shared" ref="AA3415:AB3415" si="6827">TEXT(V3415,"YYYY.MM.DD")</f>
        <v>YYYY.MM.DD</v>
      </c>
      <c r="AB3415" s="22" t="str">
        <f t="shared" si="6827"/>
        <v>-</v>
      </c>
    </row>
    <row r="3416" spans="1:28" ht="15.75" customHeight="1" x14ac:dyDescent="0.25">
      <c r="A3416" s="28" t="s">
        <v>4758</v>
      </c>
      <c r="B3416" s="29" t="s">
        <v>4759</v>
      </c>
      <c r="C3416" s="35" t="s">
        <v>4760</v>
      </c>
      <c r="D3416" s="27" t="s">
        <v>4761</v>
      </c>
      <c r="E3416" s="28">
        <v>4310100000</v>
      </c>
      <c r="F3416" s="27" t="s">
        <v>4762</v>
      </c>
      <c r="G3416" s="27" t="s">
        <v>4762</v>
      </c>
      <c r="H3416" s="27" t="s">
        <v>4762</v>
      </c>
      <c r="I3416" s="28">
        <v>77242272231</v>
      </c>
      <c r="J3416" s="27" t="s">
        <v>4763</v>
      </c>
      <c r="K3416" s="27" t="s">
        <v>4764</v>
      </c>
      <c r="L3416" s="27" t="s">
        <v>4778</v>
      </c>
      <c r="M3416" s="28">
        <v>60000</v>
      </c>
      <c r="N3416" s="28">
        <v>6205908000</v>
      </c>
      <c r="O3416" s="29" t="s">
        <v>440</v>
      </c>
      <c r="P3416" s="28" t="s">
        <v>4779</v>
      </c>
      <c r="Q3416" s="28" t="s">
        <v>4780</v>
      </c>
      <c r="R3416" s="17" t="s">
        <v>4772</v>
      </c>
      <c r="S3416" s="17" t="s">
        <v>4768</v>
      </c>
      <c r="T3416" s="28" t="s">
        <v>40</v>
      </c>
      <c r="U3416" s="28">
        <v>48</v>
      </c>
      <c r="V3416" s="17" t="s">
        <v>4769</v>
      </c>
      <c r="W3416" s="28" t="s">
        <v>40</v>
      </c>
      <c r="X3416" s="28" t="s">
        <v>40</v>
      </c>
      <c r="Y3416" s="22" t="str">
        <f t="shared" ref="Y3416:Z3416" si="6828">TEXT(R3416,"YYYY.MM.DD")</f>
        <v>YYYY.MM.DD</v>
      </c>
      <c r="Z3416" s="22" t="str">
        <f t="shared" si="6828"/>
        <v>YYYY.MM.DD</v>
      </c>
      <c r="AA3416" s="22" t="str">
        <f t="shared" ref="AA3416:AB3416" si="6829">TEXT(V3416,"YYYY.MM.DD")</f>
        <v>YYYY.MM.DD</v>
      </c>
      <c r="AB3416" s="22" t="str">
        <f t="shared" si="6829"/>
        <v>-</v>
      </c>
    </row>
    <row r="3417" spans="1:28" ht="15.75" customHeight="1" x14ac:dyDescent="0.25">
      <c r="A3417" s="28" t="s">
        <v>4758</v>
      </c>
      <c r="B3417" s="29" t="s">
        <v>4759</v>
      </c>
      <c r="C3417" s="35" t="s">
        <v>4760</v>
      </c>
      <c r="D3417" s="27" t="s">
        <v>4761</v>
      </c>
      <c r="E3417" s="28">
        <v>4310100000</v>
      </c>
      <c r="F3417" s="27" t="s">
        <v>4762</v>
      </c>
      <c r="G3417" s="27" t="s">
        <v>4762</v>
      </c>
      <c r="H3417" s="27" t="s">
        <v>4762</v>
      </c>
      <c r="I3417" s="28">
        <v>77242272231</v>
      </c>
      <c r="J3417" s="27" t="s">
        <v>4763</v>
      </c>
      <c r="K3417" s="27" t="s">
        <v>4764</v>
      </c>
      <c r="L3417" s="27" t="s">
        <v>4781</v>
      </c>
      <c r="M3417" s="28">
        <v>60000</v>
      </c>
      <c r="N3417" s="28">
        <v>6205908000</v>
      </c>
      <c r="O3417" s="29" t="s">
        <v>440</v>
      </c>
      <c r="P3417" s="28" t="s">
        <v>366</v>
      </c>
      <c r="Q3417" s="28" t="s">
        <v>4780</v>
      </c>
      <c r="R3417" s="17" t="s">
        <v>4772</v>
      </c>
      <c r="S3417" s="17" t="s">
        <v>4768</v>
      </c>
      <c r="T3417" s="28" t="s">
        <v>40</v>
      </c>
      <c r="U3417" s="28">
        <v>48</v>
      </c>
      <c r="V3417" s="17" t="s">
        <v>4769</v>
      </c>
      <c r="W3417" s="28" t="s">
        <v>40</v>
      </c>
      <c r="X3417" s="28" t="s">
        <v>40</v>
      </c>
      <c r="Y3417" s="22" t="str">
        <f t="shared" ref="Y3417:Z3417" si="6830">TEXT(R3417,"YYYY.MM.DD")</f>
        <v>YYYY.MM.DD</v>
      </c>
      <c r="Z3417" s="22" t="str">
        <f t="shared" si="6830"/>
        <v>YYYY.MM.DD</v>
      </c>
      <c r="AA3417" s="22" t="str">
        <f t="shared" ref="AA3417:AB3417" si="6831">TEXT(V3417,"YYYY.MM.DD")</f>
        <v>YYYY.MM.DD</v>
      </c>
      <c r="AB3417" s="22" t="str">
        <f t="shared" si="6831"/>
        <v>-</v>
      </c>
    </row>
    <row r="3418" spans="1:28" ht="15.75" customHeight="1" x14ac:dyDescent="0.25">
      <c r="A3418" s="28" t="s">
        <v>4758</v>
      </c>
      <c r="B3418" s="29" t="s">
        <v>4759</v>
      </c>
      <c r="C3418" s="35" t="s">
        <v>4760</v>
      </c>
      <c r="D3418" s="27" t="s">
        <v>4761</v>
      </c>
      <c r="E3418" s="28">
        <v>4310100000</v>
      </c>
      <c r="F3418" s="27" t="s">
        <v>4762</v>
      </c>
      <c r="G3418" s="27" t="s">
        <v>4762</v>
      </c>
      <c r="H3418" s="27" t="s">
        <v>4762</v>
      </c>
      <c r="I3418" s="28">
        <v>77242272231</v>
      </c>
      <c r="J3418" s="27" t="s">
        <v>4763</v>
      </c>
      <c r="K3418" s="27" t="s">
        <v>4764</v>
      </c>
      <c r="L3418" s="27" t="s">
        <v>4782</v>
      </c>
      <c r="M3418" s="28">
        <v>180000</v>
      </c>
      <c r="N3418" s="28">
        <v>6206300000</v>
      </c>
      <c r="O3418" s="29" t="s">
        <v>362</v>
      </c>
      <c r="P3418" s="28" t="s">
        <v>2394</v>
      </c>
      <c r="Q3418" s="28" t="s">
        <v>4783</v>
      </c>
      <c r="R3418" s="17" t="s">
        <v>4772</v>
      </c>
      <c r="S3418" s="17" t="s">
        <v>4768</v>
      </c>
      <c r="T3418" s="28" t="s">
        <v>40</v>
      </c>
      <c r="U3418" s="28">
        <v>48</v>
      </c>
      <c r="V3418" s="17" t="s">
        <v>4769</v>
      </c>
      <c r="W3418" s="28" t="s">
        <v>40</v>
      </c>
      <c r="X3418" s="28" t="s">
        <v>40</v>
      </c>
      <c r="Y3418" s="22" t="str">
        <f t="shared" ref="Y3418:Z3418" si="6832">TEXT(R3418,"YYYY.MM.DD")</f>
        <v>YYYY.MM.DD</v>
      </c>
      <c r="Z3418" s="22" t="str">
        <f t="shared" si="6832"/>
        <v>YYYY.MM.DD</v>
      </c>
      <c r="AA3418" s="22" t="str">
        <f t="shared" ref="AA3418:AB3418" si="6833">TEXT(V3418,"YYYY.MM.DD")</f>
        <v>YYYY.MM.DD</v>
      </c>
      <c r="AB3418" s="22" t="str">
        <f t="shared" si="6833"/>
        <v>-</v>
      </c>
    </row>
    <row r="3419" spans="1:28" ht="15.75" customHeight="1" x14ac:dyDescent="0.25">
      <c r="A3419" s="28" t="s">
        <v>4758</v>
      </c>
      <c r="B3419" s="29" t="s">
        <v>4759</v>
      </c>
      <c r="C3419" s="35" t="s">
        <v>4760</v>
      </c>
      <c r="D3419" s="27" t="s">
        <v>4761</v>
      </c>
      <c r="E3419" s="28">
        <v>4310100000</v>
      </c>
      <c r="F3419" s="27" t="s">
        <v>4762</v>
      </c>
      <c r="G3419" s="27" t="s">
        <v>4762</v>
      </c>
      <c r="H3419" s="27" t="s">
        <v>4762</v>
      </c>
      <c r="I3419" s="28">
        <v>77242272231</v>
      </c>
      <c r="J3419" s="27" t="s">
        <v>4763</v>
      </c>
      <c r="K3419" s="27" t="s">
        <v>4764</v>
      </c>
      <c r="L3419" s="27" t="s">
        <v>4784</v>
      </c>
      <c r="M3419" s="28">
        <v>8000</v>
      </c>
      <c r="N3419" s="28">
        <v>6505004000</v>
      </c>
      <c r="O3419" s="29" t="s">
        <v>299</v>
      </c>
      <c r="P3419" s="28" t="s">
        <v>446</v>
      </c>
      <c r="Q3419" s="28" t="s">
        <v>4785</v>
      </c>
      <c r="R3419" s="17" t="s">
        <v>4772</v>
      </c>
      <c r="S3419" s="17" t="s">
        <v>4768</v>
      </c>
      <c r="T3419" s="28" t="s">
        <v>40</v>
      </c>
      <c r="U3419" s="28">
        <v>48</v>
      </c>
      <c r="V3419" s="17" t="s">
        <v>4769</v>
      </c>
      <c r="W3419" s="28" t="s">
        <v>40</v>
      </c>
      <c r="X3419" s="28" t="s">
        <v>40</v>
      </c>
      <c r="Y3419" s="22" t="str">
        <f t="shared" ref="Y3419:Z3419" si="6834">TEXT(R3419,"YYYY.MM.DD")</f>
        <v>YYYY.MM.DD</v>
      </c>
      <c r="Z3419" s="22" t="str">
        <f t="shared" si="6834"/>
        <v>YYYY.MM.DD</v>
      </c>
      <c r="AA3419" s="22" t="str">
        <f t="shared" ref="AA3419:AB3419" si="6835">TEXT(V3419,"YYYY.MM.DD")</f>
        <v>YYYY.MM.DD</v>
      </c>
      <c r="AB3419" s="22" t="str">
        <f t="shared" si="6835"/>
        <v>-</v>
      </c>
    </row>
    <row r="3420" spans="1:28" ht="15.75" customHeight="1" x14ac:dyDescent="0.25">
      <c r="A3420" s="28" t="s">
        <v>4758</v>
      </c>
      <c r="B3420" s="29" t="s">
        <v>4759</v>
      </c>
      <c r="C3420" s="35" t="s">
        <v>4760</v>
      </c>
      <c r="D3420" s="27" t="s">
        <v>4761</v>
      </c>
      <c r="E3420" s="28">
        <v>4310100000</v>
      </c>
      <c r="F3420" s="27" t="s">
        <v>4762</v>
      </c>
      <c r="G3420" s="27" t="s">
        <v>4762</v>
      </c>
      <c r="H3420" s="27" t="s">
        <v>4762</v>
      </c>
      <c r="I3420" s="28">
        <v>77242272231</v>
      </c>
      <c r="J3420" s="27" t="s">
        <v>4763</v>
      </c>
      <c r="K3420" s="27" t="s">
        <v>4764</v>
      </c>
      <c r="L3420" s="27" t="s">
        <v>4786</v>
      </c>
      <c r="M3420" s="28">
        <v>160000</v>
      </c>
      <c r="N3420" s="28">
        <v>6201930000</v>
      </c>
      <c r="O3420" s="29" t="s">
        <v>158</v>
      </c>
      <c r="P3420" s="28" t="s">
        <v>674</v>
      </c>
      <c r="Q3420" s="28" t="s">
        <v>4766</v>
      </c>
      <c r="R3420" s="17" t="s">
        <v>4767</v>
      </c>
      <c r="S3420" s="17" t="s">
        <v>4768</v>
      </c>
      <c r="T3420" s="28" t="s">
        <v>40</v>
      </c>
      <c r="U3420" s="28">
        <v>48</v>
      </c>
      <c r="V3420" s="17" t="s">
        <v>4769</v>
      </c>
      <c r="W3420" s="28" t="s">
        <v>40</v>
      </c>
      <c r="X3420" s="28" t="s">
        <v>40</v>
      </c>
      <c r="Y3420" s="22" t="str">
        <f t="shared" ref="Y3420:Z3420" si="6836">TEXT(R3420,"YYYY.MM.DD")</f>
        <v>YYYY.MM.DD</v>
      </c>
      <c r="Z3420" s="22" t="str">
        <f t="shared" si="6836"/>
        <v>YYYY.MM.DD</v>
      </c>
      <c r="AA3420" s="22" t="str">
        <f t="shared" ref="AA3420:AB3420" si="6837">TEXT(V3420,"YYYY.MM.DD")</f>
        <v>YYYY.MM.DD</v>
      </c>
      <c r="AB3420" s="22" t="str">
        <f t="shared" si="6837"/>
        <v>-</v>
      </c>
    </row>
    <row r="3421" spans="1:28" ht="15.75" customHeight="1" x14ac:dyDescent="0.25">
      <c r="A3421" s="28" t="s">
        <v>4758</v>
      </c>
      <c r="B3421" s="29" t="s">
        <v>4759</v>
      </c>
      <c r="C3421" s="35" t="s">
        <v>4760</v>
      </c>
      <c r="D3421" s="27" t="s">
        <v>4761</v>
      </c>
      <c r="E3421" s="28">
        <v>4310100000</v>
      </c>
      <c r="F3421" s="27" t="s">
        <v>4762</v>
      </c>
      <c r="G3421" s="27" t="s">
        <v>4762</v>
      </c>
      <c r="H3421" s="27" t="s">
        <v>4762</v>
      </c>
      <c r="I3421" s="28">
        <v>77242272231</v>
      </c>
      <c r="J3421" s="27" t="s">
        <v>4763</v>
      </c>
      <c r="K3421" s="27" t="s">
        <v>4764</v>
      </c>
      <c r="L3421" s="27" t="s">
        <v>4787</v>
      </c>
      <c r="M3421" s="28">
        <v>160000</v>
      </c>
      <c r="N3421" s="28">
        <v>6203221000</v>
      </c>
      <c r="O3421" s="29" t="s">
        <v>198</v>
      </c>
      <c r="P3421" s="28" t="s">
        <v>385</v>
      </c>
      <c r="Q3421" s="28" t="s">
        <v>4785</v>
      </c>
      <c r="R3421" s="17" t="s">
        <v>4772</v>
      </c>
      <c r="S3421" s="17" t="s">
        <v>4768</v>
      </c>
      <c r="T3421" s="28" t="s">
        <v>40</v>
      </c>
      <c r="U3421" s="28">
        <v>48</v>
      </c>
      <c r="V3421" s="17" t="s">
        <v>4769</v>
      </c>
      <c r="W3421" s="28" t="s">
        <v>40</v>
      </c>
      <c r="X3421" s="28" t="s">
        <v>40</v>
      </c>
      <c r="Y3421" s="22" t="str">
        <f t="shared" ref="Y3421:Z3421" si="6838">TEXT(R3421,"YYYY.MM.DD")</f>
        <v>YYYY.MM.DD</v>
      </c>
      <c r="Z3421" s="22" t="str">
        <f t="shared" si="6838"/>
        <v>YYYY.MM.DD</v>
      </c>
      <c r="AA3421" s="22" t="str">
        <f t="shared" ref="AA3421:AB3421" si="6839">TEXT(V3421,"YYYY.MM.DD")</f>
        <v>YYYY.MM.DD</v>
      </c>
      <c r="AB3421" s="22" t="str">
        <f t="shared" si="6839"/>
        <v>-</v>
      </c>
    </row>
    <row r="3422" spans="1:28" ht="15.75" customHeight="1" x14ac:dyDescent="0.25">
      <c r="A3422" s="28" t="s">
        <v>4788</v>
      </c>
      <c r="B3422" s="29" t="s">
        <v>4789</v>
      </c>
      <c r="C3422" s="35" t="s">
        <v>4790</v>
      </c>
      <c r="D3422" s="27">
        <v>15200</v>
      </c>
      <c r="E3422" s="28">
        <v>116655100</v>
      </c>
      <c r="F3422" s="27" t="s">
        <v>4791</v>
      </c>
      <c r="G3422" s="27" t="s">
        <v>4791</v>
      </c>
      <c r="H3422" s="27" t="s">
        <v>4791</v>
      </c>
      <c r="I3422" s="28">
        <v>77781331122</v>
      </c>
      <c r="J3422" s="27" t="s">
        <v>4792</v>
      </c>
      <c r="K3422" s="27" t="s">
        <v>4793</v>
      </c>
      <c r="L3422" s="27" t="s">
        <v>4794</v>
      </c>
      <c r="M3422" s="28">
        <v>25000</v>
      </c>
      <c r="N3422" s="28">
        <v>6403400000</v>
      </c>
      <c r="O3422" s="29" t="s">
        <v>4259</v>
      </c>
      <c r="P3422" s="28" t="s">
        <v>4795</v>
      </c>
      <c r="Q3422" s="28" t="s">
        <v>4796</v>
      </c>
      <c r="R3422" s="17" t="s">
        <v>2849</v>
      </c>
      <c r="S3422" s="17" t="s">
        <v>4797</v>
      </c>
      <c r="T3422" s="28" t="s">
        <v>40</v>
      </c>
      <c r="U3422" s="28">
        <v>29</v>
      </c>
      <c r="V3422" s="17" t="s">
        <v>1889</v>
      </c>
      <c r="W3422" s="17" t="s">
        <v>4038</v>
      </c>
      <c r="X3422" s="28" t="s">
        <v>40</v>
      </c>
      <c r="Y3422" s="22" t="str">
        <f t="shared" ref="Y3422:Z3422" si="6840">TEXT(R3422,"YYYY.MM.DD")</f>
        <v>YYYY.MM.DD</v>
      </c>
      <c r="Z3422" s="22" t="str">
        <f t="shared" si="6840"/>
        <v>YYYY.MM.DD</v>
      </c>
      <c r="AA3422" s="22" t="str">
        <f t="shared" ref="AA3422:AB3422" si="6841">TEXT(V3422,"YYYY.MM.DD")</f>
        <v>YYYY.MM.DD</v>
      </c>
      <c r="AB3422" s="22" t="str">
        <f t="shared" si="6841"/>
        <v>YYYY.MM.DD</v>
      </c>
    </row>
    <row r="3423" spans="1:28" ht="15.75" customHeight="1" x14ac:dyDescent="0.25">
      <c r="A3423" s="28" t="s">
        <v>4788</v>
      </c>
      <c r="B3423" s="29" t="s">
        <v>4789</v>
      </c>
      <c r="C3423" s="35" t="s">
        <v>4790</v>
      </c>
      <c r="D3423" s="27">
        <v>15200</v>
      </c>
      <c r="E3423" s="28">
        <v>116655100</v>
      </c>
      <c r="F3423" s="27" t="s">
        <v>4791</v>
      </c>
      <c r="G3423" s="27" t="s">
        <v>4791</v>
      </c>
      <c r="H3423" s="27" t="s">
        <v>4791</v>
      </c>
      <c r="I3423" s="28">
        <v>77781331122</v>
      </c>
      <c r="J3423" s="27" t="s">
        <v>4792</v>
      </c>
      <c r="K3423" s="27" t="s">
        <v>4793</v>
      </c>
      <c r="L3423" s="27" t="s">
        <v>4798</v>
      </c>
      <c r="M3423" s="28">
        <v>25000</v>
      </c>
      <c r="N3423" s="28">
        <v>6403400000</v>
      </c>
      <c r="O3423" s="29" t="s">
        <v>4259</v>
      </c>
      <c r="P3423" s="28" t="s">
        <v>4319</v>
      </c>
      <c r="Q3423" s="28" t="s">
        <v>4796</v>
      </c>
      <c r="R3423" s="17" t="s">
        <v>2849</v>
      </c>
      <c r="S3423" s="17" t="s">
        <v>4797</v>
      </c>
      <c r="T3423" s="28" t="s">
        <v>40</v>
      </c>
      <c r="U3423" s="28">
        <v>29</v>
      </c>
      <c r="V3423" s="17" t="s">
        <v>1889</v>
      </c>
      <c r="W3423" s="17" t="s">
        <v>4038</v>
      </c>
      <c r="X3423" s="28" t="s">
        <v>40</v>
      </c>
      <c r="Y3423" s="22" t="str">
        <f t="shared" ref="Y3423:Z3423" si="6842">TEXT(R3423,"YYYY.MM.DD")</f>
        <v>YYYY.MM.DD</v>
      </c>
      <c r="Z3423" s="22" t="str">
        <f t="shared" si="6842"/>
        <v>YYYY.MM.DD</v>
      </c>
      <c r="AA3423" s="22" t="str">
        <f t="shared" ref="AA3423:AB3423" si="6843">TEXT(V3423,"YYYY.MM.DD")</f>
        <v>YYYY.MM.DD</v>
      </c>
      <c r="AB3423" s="22" t="str">
        <f t="shared" si="6843"/>
        <v>YYYY.MM.DD</v>
      </c>
    </row>
    <row r="3424" spans="1:28" ht="15.75" customHeight="1" x14ac:dyDescent="0.25">
      <c r="A3424" s="28" t="s">
        <v>4788</v>
      </c>
      <c r="B3424" s="29" t="s">
        <v>4789</v>
      </c>
      <c r="C3424" s="35" t="s">
        <v>4790</v>
      </c>
      <c r="D3424" s="27">
        <v>15200</v>
      </c>
      <c r="E3424" s="28">
        <v>116655100</v>
      </c>
      <c r="F3424" s="27" t="s">
        <v>4791</v>
      </c>
      <c r="G3424" s="27" t="s">
        <v>4791</v>
      </c>
      <c r="H3424" s="27" t="s">
        <v>4791</v>
      </c>
      <c r="I3424" s="28">
        <v>77781331122</v>
      </c>
      <c r="J3424" s="27" t="s">
        <v>4792</v>
      </c>
      <c r="K3424" s="27" t="s">
        <v>4793</v>
      </c>
      <c r="L3424" s="27" t="s">
        <v>4799</v>
      </c>
      <c r="M3424" s="28">
        <v>25000</v>
      </c>
      <c r="N3424" s="28">
        <v>6403400000</v>
      </c>
      <c r="O3424" s="29" t="s">
        <v>4259</v>
      </c>
      <c r="P3424" s="28" t="s">
        <v>4407</v>
      </c>
      <c r="Q3424" s="28" t="s">
        <v>4796</v>
      </c>
      <c r="R3424" s="17" t="s">
        <v>2849</v>
      </c>
      <c r="S3424" s="17" t="s">
        <v>4797</v>
      </c>
      <c r="T3424" s="28" t="s">
        <v>40</v>
      </c>
      <c r="U3424" s="28">
        <v>29</v>
      </c>
      <c r="V3424" s="17" t="s">
        <v>1889</v>
      </c>
      <c r="W3424" s="17" t="s">
        <v>4038</v>
      </c>
      <c r="X3424" s="28" t="s">
        <v>40</v>
      </c>
      <c r="Y3424" s="22" t="str">
        <f t="shared" ref="Y3424:Z3424" si="6844">TEXT(R3424,"YYYY.MM.DD")</f>
        <v>YYYY.MM.DD</v>
      </c>
      <c r="Z3424" s="22" t="str">
        <f t="shared" si="6844"/>
        <v>YYYY.MM.DD</v>
      </c>
      <c r="AA3424" s="22" t="str">
        <f t="shared" ref="AA3424:AB3424" si="6845">TEXT(V3424,"YYYY.MM.DD")</f>
        <v>YYYY.MM.DD</v>
      </c>
      <c r="AB3424" s="22" t="str">
        <f t="shared" si="6845"/>
        <v>YYYY.MM.DD</v>
      </c>
    </row>
    <row r="3425" spans="1:28" ht="15.75" customHeight="1" x14ac:dyDescent="0.25">
      <c r="A3425" s="28" t="s">
        <v>4788</v>
      </c>
      <c r="B3425" s="29" t="s">
        <v>4789</v>
      </c>
      <c r="C3425" s="35" t="s">
        <v>4790</v>
      </c>
      <c r="D3425" s="27">
        <v>15200</v>
      </c>
      <c r="E3425" s="28">
        <v>116655100</v>
      </c>
      <c r="F3425" s="27" t="s">
        <v>4791</v>
      </c>
      <c r="G3425" s="27" t="s">
        <v>4791</v>
      </c>
      <c r="H3425" s="27" t="s">
        <v>4791</v>
      </c>
      <c r="I3425" s="28">
        <v>77781331122</v>
      </c>
      <c r="J3425" s="27" t="s">
        <v>4792</v>
      </c>
      <c r="K3425" s="27" t="s">
        <v>4793</v>
      </c>
      <c r="L3425" s="27" t="s">
        <v>4800</v>
      </c>
      <c r="M3425" s="28">
        <v>25000</v>
      </c>
      <c r="N3425" s="28">
        <v>6403400000</v>
      </c>
      <c r="O3425" s="29" t="s">
        <v>4259</v>
      </c>
      <c r="P3425" s="28" t="s">
        <v>4323</v>
      </c>
      <c r="Q3425" s="28" t="s">
        <v>4796</v>
      </c>
      <c r="R3425" s="17" t="s">
        <v>2849</v>
      </c>
      <c r="S3425" s="17" t="s">
        <v>4797</v>
      </c>
      <c r="T3425" s="28" t="s">
        <v>40</v>
      </c>
      <c r="U3425" s="28">
        <v>29</v>
      </c>
      <c r="V3425" s="17" t="s">
        <v>1889</v>
      </c>
      <c r="W3425" s="17" t="s">
        <v>4038</v>
      </c>
      <c r="X3425" s="28" t="s">
        <v>40</v>
      </c>
      <c r="Y3425" s="22" t="str">
        <f t="shared" ref="Y3425:Z3425" si="6846">TEXT(R3425,"YYYY.MM.DD")</f>
        <v>YYYY.MM.DD</v>
      </c>
      <c r="Z3425" s="22" t="str">
        <f t="shared" si="6846"/>
        <v>YYYY.MM.DD</v>
      </c>
      <c r="AA3425" s="22" t="str">
        <f t="shared" ref="AA3425:AB3425" si="6847">TEXT(V3425,"YYYY.MM.DD")</f>
        <v>YYYY.MM.DD</v>
      </c>
      <c r="AB3425" s="22" t="str">
        <f t="shared" si="6847"/>
        <v>YYYY.MM.DD</v>
      </c>
    </row>
    <row r="3426" spans="1:28" ht="15.75" customHeight="1" x14ac:dyDescent="0.25">
      <c r="A3426" s="28" t="s">
        <v>4788</v>
      </c>
      <c r="B3426" s="29" t="s">
        <v>4789</v>
      </c>
      <c r="C3426" s="35" t="s">
        <v>4790</v>
      </c>
      <c r="D3426" s="27">
        <v>15200</v>
      </c>
      <c r="E3426" s="28">
        <v>116655100</v>
      </c>
      <c r="F3426" s="27" t="s">
        <v>4791</v>
      </c>
      <c r="G3426" s="27" t="s">
        <v>4791</v>
      </c>
      <c r="H3426" s="27" t="s">
        <v>4791</v>
      </c>
      <c r="I3426" s="28">
        <v>77781331122</v>
      </c>
      <c r="J3426" s="27" t="s">
        <v>4792</v>
      </c>
      <c r="K3426" s="27" t="s">
        <v>4793</v>
      </c>
      <c r="L3426" s="27" t="s">
        <v>4801</v>
      </c>
      <c r="M3426" s="28">
        <v>25000</v>
      </c>
      <c r="N3426" s="28">
        <v>6403400000</v>
      </c>
      <c r="O3426" s="29" t="s">
        <v>4259</v>
      </c>
      <c r="P3426" s="28" t="s">
        <v>4357</v>
      </c>
      <c r="Q3426" s="28" t="s">
        <v>4796</v>
      </c>
      <c r="R3426" s="17" t="s">
        <v>2849</v>
      </c>
      <c r="S3426" s="17" t="s">
        <v>4797</v>
      </c>
      <c r="T3426" s="28" t="s">
        <v>40</v>
      </c>
      <c r="U3426" s="28">
        <v>29</v>
      </c>
      <c r="V3426" s="17" t="s">
        <v>1889</v>
      </c>
      <c r="W3426" s="17" t="s">
        <v>4038</v>
      </c>
      <c r="X3426" s="28" t="s">
        <v>40</v>
      </c>
      <c r="Y3426" s="22" t="str">
        <f t="shared" ref="Y3426:Z3426" si="6848">TEXT(R3426,"YYYY.MM.DD")</f>
        <v>YYYY.MM.DD</v>
      </c>
      <c r="Z3426" s="22" t="str">
        <f t="shared" si="6848"/>
        <v>YYYY.MM.DD</v>
      </c>
      <c r="AA3426" s="22" t="str">
        <f t="shared" ref="AA3426:AB3426" si="6849">TEXT(V3426,"YYYY.MM.DD")</f>
        <v>YYYY.MM.DD</v>
      </c>
      <c r="AB3426" s="22" t="str">
        <f t="shared" si="6849"/>
        <v>YYYY.MM.DD</v>
      </c>
    </row>
    <row r="3427" spans="1:28" ht="15.75" customHeight="1" x14ac:dyDescent="0.25">
      <c r="A3427" s="28" t="s">
        <v>4788</v>
      </c>
      <c r="B3427" s="29" t="s">
        <v>4789</v>
      </c>
      <c r="C3427" s="35" t="s">
        <v>4790</v>
      </c>
      <c r="D3427" s="27">
        <v>15200</v>
      </c>
      <c r="E3427" s="28">
        <v>116655100</v>
      </c>
      <c r="F3427" s="27" t="s">
        <v>4791</v>
      </c>
      <c r="G3427" s="27" t="s">
        <v>4791</v>
      </c>
      <c r="H3427" s="27" t="s">
        <v>4791</v>
      </c>
      <c r="I3427" s="28">
        <v>77781331122</v>
      </c>
      <c r="J3427" s="27" t="s">
        <v>4792</v>
      </c>
      <c r="K3427" s="27" t="s">
        <v>4793</v>
      </c>
      <c r="L3427" s="27" t="s">
        <v>4802</v>
      </c>
      <c r="M3427" s="28">
        <v>25000</v>
      </c>
      <c r="N3427" s="28">
        <v>6403400000</v>
      </c>
      <c r="O3427" s="29" t="s">
        <v>4454</v>
      </c>
      <c r="P3427" s="28" t="s">
        <v>4309</v>
      </c>
      <c r="Q3427" s="28" t="s">
        <v>4796</v>
      </c>
      <c r="R3427" s="17" t="s">
        <v>2849</v>
      </c>
      <c r="S3427" s="17" t="s">
        <v>4797</v>
      </c>
      <c r="T3427" s="28" t="s">
        <v>40</v>
      </c>
      <c r="U3427" s="28">
        <v>29</v>
      </c>
      <c r="V3427" s="17" t="s">
        <v>1889</v>
      </c>
      <c r="W3427" s="17" t="s">
        <v>4038</v>
      </c>
      <c r="X3427" s="28" t="s">
        <v>40</v>
      </c>
      <c r="Y3427" s="22" t="str">
        <f t="shared" ref="Y3427:Z3427" si="6850">TEXT(R3427,"YYYY.MM.DD")</f>
        <v>YYYY.MM.DD</v>
      </c>
      <c r="Z3427" s="22" t="str">
        <f t="shared" si="6850"/>
        <v>YYYY.MM.DD</v>
      </c>
      <c r="AA3427" s="22" t="str">
        <f t="shared" ref="AA3427:AB3427" si="6851">TEXT(V3427,"YYYY.MM.DD")</f>
        <v>YYYY.MM.DD</v>
      </c>
      <c r="AB3427" s="22" t="str">
        <f t="shared" si="6851"/>
        <v>YYYY.MM.DD</v>
      </c>
    </row>
    <row r="3428" spans="1:28" ht="15.75" customHeight="1" x14ac:dyDescent="0.25">
      <c r="A3428" s="28" t="s">
        <v>4788</v>
      </c>
      <c r="B3428" s="29" t="s">
        <v>4789</v>
      </c>
      <c r="C3428" s="35" t="s">
        <v>4790</v>
      </c>
      <c r="D3428" s="27">
        <v>15200</v>
      </c>
      <c r="E3428" s="28">
        <v>116655100</v>
      </c>
      <c r="F3428" s="27" t="s">
        <v>4791</v>
      </c>
      <c r="G3428" s="27" t="s">
        <v>4791</v>
      </c>
      <c r="H3428" s="27" t="s">
        <v>4791</v>
      </c>
      <c r="I3428" s="28">
        <v>77781331122</v>
      </c>
      <c r="J3428" s="27" t="s">
        <v>4792</v>
      </c>
      <c r="K3428" s="27" t="s">
        <v>4793</v>
      </c>
      <c r="L3428" s="27" t="s">
        <v>4803</v>
      </c>
      <c r="M3428" s="28">
        <v>50000</v>
      </c>
      <c r="N3428" s="28">
        <v>6403400000</v>
      </c>
      <c r="O3428" s="29" t="s">
        <v>4454</v>
      </c>
      <c r="P3428" s="28" t="s">
        <v>4804</v>
      </c>
      <c r="Q3428" s="28" t="s">
        <v>4805</v>
      </c>
      <c r="R3428" s="17" t="s">
        <v>2849</v>
      </c>
      <c r="S3428" s="17" t="s">
        <v>4797</v>
      </c>
      <c r="T3428" s="28" t="s">
        <v>40</v>
      </c>
      <c r="U3428" s="28">
        <v>29</v>
      </c>
      <c r="V3428" s="17" t="s">
        <v>1889</v>
      </c>
      <c r="W3428" s="17" t="s">
        <v>4038</v>
      </c>
      <c r="X3428" s="28" t="s">
        <v>40</v>
      </c>
      <c r="Y3428" s="22" t="str">
        <f t="shared" ref="Y3428:Z3428" si="6852">TEXT(R3428,"YYYY.MM.DD")</f>
        <v>YYYY.MM.DD</v>
      </c>
      <c r="Z3428" s="22" t="str">
        <f t="shared" si="6852"/>
        <v>YYYY.MM.DD</v>
      </c>
      <c r="AA3428" s="22" t="str">
        <f t="shared" ref="AA3428:AB3428" si="6853">TEXT(V3428,"YYYY.MM.DD")</f>
        <v>YYYY.MM.DD</v>
      </c>
      <c r="AB3428" s="22" t="str">
        <f t="shared" si="6853"/>
        <v>YYYY.MM.DD</v>
      </c>
    </row>
    <row r="3429" spans="1:28" ht="15.75" customHeight="1" x14ac:dyDescent="0.25">
      <c r="A3429" s="28" t="s">
        <v>4788</v>
      </c>
      <c r="B3429" s="29" t="s">
        <v>4789</v>
      </c>
      <c r="C3429" s="35" t="s">
        <v>4790</v>
      </c>
      <c r="D3429" s="27">
        <v>15200</v>
      </c>
      <c r="E3429" s="28">
        <v>116655100</v>
      </c>
      <c r="F3429" s="27" t="s">
        <v>4791</v>
      </c>
      <c r="G3429" s="27" t="s">
        <v>4791</v>
      </c>
      <c r="H3429" s="27" t="s">
        <v>4791</v>
      </c>
      <c r="I3429" s="28">
        <v>77781331122</v>
      </c>
      <c r="J3429" s="27" t="s">
        <v>4792</v>
      </c>
      <c r="K3429" s="27" t="s">
        <v>4793</v>
      </c>
      <c r="L3429" s="27" t="s">
        <v>4806</v>
      </c>
      <c r="M3429" s="28">
        <v>70000</v>
      </c>
      <c r="N3429" s="28">
        <v>6403400000</v>
      </c>
      <c r="O3429" s="29" t="s">
        <v>4454</v>
      </c>
      <c r="P3429" s="28" t="s">
        <v>4405</v>
      </c>
      <c r="Q3429" s="28" t="s">
        <v>4805</v>
      </c>
      <c r="R3429" s="17" t="s">
        <v>2849</v>
      </c>
      <c r="S3429" s="17" t="s">
        <v>4797</v>
      </c>
      <c r="T3429" s="28" t="s">
        <v>40</v>
      </c>
      <c r="U3429" s="28">
        <v>29</v>
      </c>
      <c r="V3429" s="17" t="s">
        <v>1889</v>
      </c>
      <c r="W3429" s="17" t="s">
        <v>4038</v>
      </c>
      <c r="X3429" s="28" t="s">
        <v>40</v>
      </c>
      <c r="Y3429" s="22" t="str">
        <f t="shared" ref="Y3429:Z3429" si="6854">TEXT(R3429,"YYYY.MM.DD")</f>
        <v>YYYY.MM.DD</v>
      </c>
      <c r="Z3429" s="22" t="str">
        <f t="shared" si="6854"/>
        <v>YYYY.MM.DD</v>
      </c>
      <c r="AA3429" s="22" t="str">
        <f t="shared" ref="AA3429:AB3429" si="6855">TEXT(V3429,"YYYY.MM.DD")</f>
        <v>YYYY.MM.DD</v>
      </c>
      <c r="AB3429" s="22" t="str">
        <f t="shared" si="6855"/>
        <v>YYYY.MM.DD</v>
      </c>
    </row>
    <row r="3430" spans="1:28" ht="15.75" customHeight="1" x14ac:dyDescent="0.25">
      <c r="A3430" s="28" t="s">
        <v>4788</v>
      </c>
      <c r="B3430" s="29" t="s">
        <v>4789</v>
      </c>
      <c r="C3430" s="35" t="s">
        <v>4790</v>
      </c>
      <c r="D3430" s="27">
        <v>15200</v>
      </c>
      <c r="E3430" s="28">
        <v>116655100</v>
      </c>
      <c r="F3430" s="27" t="s">
        <v>4791</v>
      </c>
      <c r="G3430" s="27" t="s">
        <v>4791</v>
      </c>
      <c r="H3430" s="27" t="s">
        <v>4791</v>
      </c>
      <c r="I3430" s="28">
        <v>77781331122</v>
      </c>
      <c r="J3430" s="27" t="s">
        <v>4792</v>
      </c>
      <c r="K3430" s="27" t="s">
        <v>4793</v>
      </c>
      <c r="L3430" s="27" t="s">
        <v>4807</v>
      </c>
      <c r="M3430" s="28">
        <v>40000</v>
      </c>
      <c r="N3430" s="28">
        <v>6403400000</v>
      </c>
      <c r="O3430" s="29" t="s">
        <v>4454</v>
      </c>
      <c r="P3430" s="28" t="s">
        <v>4808</v>
      </c>
      <c r="Q3430" s="28" t="s">
        <v>4805</v>
      </c>
      <c r="R3430" s="17" t="s">
        <v>2849</v>
      </c>
      <c r="S3430" s="17" t="s">
        <v>4797</v>
      </c>
      <c r="T3430" s="28" t="s">
        <v>40</v>
      </c>
      <c r="U3430" s="28">
        <v>29</v>
      </c>
      <c r="V3430" s="17" t="s">
        <v>1889</v>
      </c>
      <c r="W3430" s="17" t="s">
        <v>4038</v>
      </c>
      <c r="X3430" s="28" t="s">
        <v>40</v>
      </c>
      <c r="Y3430" s="22" t="str">
        <f t="shared" ref="Y3430:Z3430" si="6856">TEXT(R3430,"YYYY.MM.DD")</f>
        <v>YYYY.MM.DD</v>
      </c>
      <c r="Z3430" s="22" t="str">
        <f t="shared" si="6856"/>
        <v>YYYY.MM.DD</v>
      </c>
      <c r="AA3430" s="22" t="str">
        <f t="shared" ref="AA3430:AB3430" si="6857">TEXT(V3430,"YYYY.MM.DD")</f>
        <v>YYYY.MM.DD</v>
      </c>
      <c r="AB3430" s="22" t="str">
        <f t="shared" si="6857"/>
        <v>YYYY.MM.DD</v>
      </c>
    </row>
    <row r="3431" spans="1:28" ht="15.75" customHeight="1" x14ac:dyDescent="0.25">
      <c r="A3431" s="28" t="s">
        <v>4788</v>
      </c>
      <c r="B3431" s="29" t="s">
        <v>4789</v>
      </c>
      <c r="C3431" s="35" t="s">
        <v>4790</v>
      </c>
      <c r="D3431" s="27">
        <v>15200</v>
      </c>
      <c r="E3431" s="28">
        <v>116655100</v>
      </c>
      <c r="F3431" s="27" t="s">
        <v>4791</v>
      </c>
      <c r="G3431" s="27" t="s">
        <v>4791</v>
      </c>
      <c r="H3431" s="27" t="s">
        <v>4791</v>
      </c>
      <c r="I3431" s="28">
        <v>77781331122</v>
      </c>
      <c r="J3431" s="27" t="s">
        <v>4792</v>
      </c>
      <c r="K3431" s="27" t="s">
        <v>4793</v>
      </c>
      <c r="L3431" s="27" t="s">
        <v>4809</v>
      </c>
      <c r="M3431" s="28">
        <v>40000</v>
      </c>
      <c r="N3431" s="28">
        <v>6403400000</v>
      </c>
      <c r="O3431" s="29" t="s">
        <v>4454</v>
      </c>
      <c r="P3431" s="28" t="s">
        <v>4810</v>
      </c>
      <c r="Q3431" s="28" t="s">
        <v>4805</v>
      </c>
      <c r="R3431" s="17" t="s">
        <v>2849</v>
      </c>
      <c r="S3431" s="17" t="s">
        <v>4797</v>
      </c>
      <c r="T3431" s="28" t="s">
        <v>40</v>
      </c>
      <c r="U3431" s="28">
        <v>29</v>
      </c>
      <c r="V3431" s="17" t="s">
        <v>1889</v>
      </c>
      <c r="W3431" s="17" t="s">
        <v>4038</v>
      </c>
      <c r="X3431" s="28" t="s">
        <v>40</v>
      </c>
      <c r="Y3431" s="22" t="str">
        <f t="shared" ref="Y3431:Z3431" si="6858">TEXT(R3431,"YYYY.MM.DD")</f>
        <v>YYYY.MM.DD</v>
      </c>
      <c r="Z3431" s="22" t="str">
        <f t="shared" si="6858"/>
        <v>YYYY.MM.DD</v>
      </c>
      <c r="AA3431" s="22" t="str">
        <f t="shared" ref="AA3431:AB3431" si="6859">TEXT(V3431,"YYYY.MM.DD")</f>
        <v>YYYY.MM.DD</v>
      </c>
      <c r="AB3431" s="22" t="str">
        <f t="shared" si="6859"/>
        <v>YYYY.MM.DD</v>
      </c>
    </row>
    <row r="3432" spans="1:28" ht="15.75" customHeight="1" x14ac:dyDescent="0.25">
      <c r="A3432" s="28" t="s">
        <v>4788</v>
      </c>
      <c r="B3432" s="29" t="s">
        <v>4789</v>
      </c>
      <c r="C3432" s="35" t="s">
        <v>4790</v>
      </c>
      <c r="D3432" s="27">
        <v>15200</v>
      </c>
      <c r="E3432" s="28">
        <v>116655100</v>
      </c>
      <c r="F3432" s="27" t="s">
        <v>4791</v>
      </c>
      <c r="G3432" s="27" t="s">
        <v>4791</v>
      </c>
      <c r="H3432" s="27" t="s">
        <v>4791</v>
      </c>
      <c r="I3432" s="28">
        <v>77781331122</v>
      </c>
      <c r="J3432" s="27" t="s">
        <v>4792</v>
      </c>
      <c r="K3432" s="27" t="s">
        <v>4793</v>
      </c>
      <c r="L3432" s="27" t="s">
        <v>4811</v>
      </c>
      <c r="M3432" s="28">
        <v>40000</v>
      </c>
      <c r="N3432" s="28">
        <v>6403400000</v>
      </c>
      <c r="O3432" s="29" t="s">
        <v>4454</v>
      </c>
      <c r="P3432" s="28" t="s">
        <v>4812</v>
      </c>
      <c r="Q3432" s="28" t="s">
        <v>4805</v>
      </c>
      <c r="R3432" s="17" t="s">
        <v>2849</v>
      </c>
      <c r="S3432" s="17" t="s">
        <v>4797</v>
      </c>
      <c r="T3432" s="28" t="s">
        <v>40</v>
      </c>
      <c r="U3432" s="28">
        <v>29</v>
      </c>
      <c r="V3432" s="17" t="s">
        <v>1889</v>
      </c>
      <c r="W3432" s="17" t="s">
        <v>4038</v>
      </c>
      <c r="X3432" s="28" t="s">
        <v>40</v>
      </c>
      <c r="Y3432" s="22" t="str">
        <f t="shared" ref="Y3432:Z3432" si="6860">TEXT(R3432,"YYYY.MM.DD")</f>
        <v>YYYY.MM.DD</v>
      </c>
      <c r="Z3432" s="22" t="str">
        <f t="shared" si="6860"/>
        <v>YYYY.MM.DD</v>
      </c>
      <c r="AA3432" s="22" t="str">
        <f t="shared" ref="AA3432:AB3432" si="6861">TEXT(V3432,"YYYY.MM.DD")</f>
        <v>YYYY.MM.DD</v>
      </c>
      <c r="AB3432" s="22" t="str">
        <f t="shared" si="6861"/>
        <v>YYYY.MM.DD</v>
      </c>
    </row>
    <row r="3433" spans="1:28" ht="15.75" customHeight="1" x14ac:dyDescent="0.25">
      <c r="A3433" s="28" t="s">
        <v>4788</v>
      </c>
      <c r="B3433" s="29" t="s">
        <v>4789</v>
      </c>
      <c r="C3433" s="35" t="s">
        <v>4790</v>
      </c>
      <c r="D3433" s="27">
        <v>15200</v>
      </c>
      <c r="E3433" s="28">
        <v>116655100</v>
      </c>
      <c r="F3433" s="27" t="s">
        <v>4791</v>
      </c>
      <c r="G3433" s="27" t="s">
        <v>4791</v>
      </c>
      <c r="H3433" s="27" t="s">
        <v>4791</v>
      </c>
      <c r="I3433" s="28">
        <v>77781331122</v>
      </c>
      <c r="J3433" s="27" t="s">
        <v>4792</v>
      </c>
      <c r="K3433" s="27" t="s">
        <v>4793</v>
      </c>
      <c r="L3433" s="27" t="s">
        <v>4813</v>
      </c>
      <c r="M3433" s="28">
        <v>40000</v>
      </c>
      <c r="N3433" s="28">
        <v>6403400000</v>
      </c>
      <c r="O3433" s="29" t="s">
        <v>4454</v>
      </c>
      <c r="P3433" s="28" t="s">
        <v>4814</v>
      </c>
      <c r="Q3433" s="28" t="s">
        <v>4805</v>
      </c>
      <c r="R3433" s="17" t="s">
        <v>2849</v>
      </c>
      <c r="S3433" s="17" t="s">
        <v>4797</v>
      </c>
      <c r="T3433" s="28" t="s">
        <v>40</v>
      </c>
      <c r="U3433" s="28">
        <v>29</v>
      </c>
      <c r="V3433" s="17" t="s">
        <v>1889</v>
      </c>
      <c r="W3433" s="17" t="s">
        <v>4038</v>
      </c>
      <c r="X3433" s="28" t="s">
        <v>40</v>
      </c>
      <c r="Y3433" s="22" t="str">
        <f t="shared" ref="Y3433:Z3433" si="6862">TEXT(R3433,"YYYY.MM.DD")</f>
        <v>YYYY.MM.DD</v>
      </c>
      <c r="Z3433" s="22" t="str">
        <f t="shared" si="6862"/>
        <v>YYYY.MM.DD</v>
      </c>
      <c r="AA3433" s="22" t="str">
        <f t="shared" ref="AA3433:AB3433" si="6863">TEXT(V3433,"YYYY.MM.DD")</f>
        <v>YYYY.MM.DD</v>
      </c>
      <c r="AB3433" s="22" t="str">
        <f t="shared" si="6863"/>
        <v>YYYY.MM.DD</v>
      </c>
    </row>
    <row r="3434" spans="1:28" ht="15.75" customHeight="1" x14ac:dyDescent="0.25">
      <c r="A3434" s="28" t="s">
        <v>4788</v>
      </c>
      <c r="B3434" s="29" t="s">
        <v>4789</v>
      </c>
      <c r="C3434" s="35" t="s">
        <v>4790</v>
      </c>
      <c r="D3434" s="27">
        <v>15200</v>
      </c>
      <c r="E3434" s="28">
        <v>116655100</v>
      </c>
      <c r="F3434" s="27" t="s">
        <v>4791</v>
      </c>
      <c r="G3434" s="27" t="s">
        <v>4791</v>
      </c>
      <c r="H3434" s="27" t="s">
        <v>4791</v>
      </c>
      <c r="I3434" s="28">
        <v>77781331122</v>
      </c>
      <c r="J3434" s="27" t="s">
        <v>4792</v>
      </c>
      <c r="K3434" s="27" t="s">
        <v>4793</v>
      </c>
      <c r="L3434" s="27" t="s">
        <v>4815</v>
      </c>
      <c r="M3434" s="28">
        <v>35000</v>
      </c>
      <c r="N3434" s="28">
        <v>6405901000</v>
      </c>
      <c r="O3434" s="29" t="s">
        <v>4454</v>
      </c>
      <c r="P3434" s="28" t="s">
        <v>4429</v>
      </c>
      <c r="Q3434" s="28" t="s">
        <v>4805</v>
      </c>
      <c r="R3434" s="17" t="s">
        <v>4816</v>
      </c>
      <c r="S3434" s="17" t="s">
        <v>4797</v>
      </c>
      <c r="T3434" s="28" t="s">
        <v>40</v>
      </c>
      <c r="U3434" s="28">
        <v>29</v>
      </c>
      <c r="V3434" s="17" t="s">
        <v>1889</v>
      </c>
      <c r="W3434" s="17" t="s">
        <v>4038</v>
      </c>
      <c r="X3434" s="28" t="s">
        <v>40</v>
      </c>
      <c r="Y3434" s="22" t="str">
        <f t="shared" ref="Y3434:Z3434" si="6864">TEXT(R3434,"YYYY.MM.DD")</f>
        <v>YYYY.MM.DD</v>
      </c>
      <c r="Z3434" s="22" t="str">
        <f t="shared" si="6864"/>
        <v>YYYY.MM.DD</v>
      </c>
      <c r="AA3434" s="22" t="str">
        <f t="shared" ref="AA3434:AB3434" si="6865">TEXT(V3434,"YYYY.MM.DD")</f>
        <v>YYYY.MM.DD</v>
      </c>
      <c r="AB3434" s="22" t="str">
        <f t="shared" si="6865"/>
        <v>YYYY.MM.DD</v>
      </c>
    </row>
    <row r="3435" spans="1:28" ht="15.75" customHeight="1" x14ac:dyDescent="0.25">
      <c r="A3435" s="28" t="s">
        <v>4788</v>
      </c>
      <c r="B3435" s="29" t="s">
        <v>4789</v>
      </c>
      <c r="C3435" s="35" t="s">
        <v>4790</v>
      </c>
      <c r="D3435" s="27">
        <v>15200</v>
      </c>
      <c r="E3435" s="28">
        <v>116655100</v>
      </c>
      <c r="F3435" s="27" t="s">
        <v>4791</v>
      </c>
      <c r="G3435" s="27" t="s">
        <v>4791</v>
      </c>
      <c r="H3435" s="27" t="s">
        <v>4791</v>
      </c>
      <c r="I3435" s="28">
        <v>77781331122</v>
      </c>
      <c r="J3435" s="27" t="s">
        <v>4792</v>
      </c>
      <c r="K3435" s="27" t="s">
        <v>4793</v>
      </c>
      <c r="L3435" s="27" t="s">
        <v>4817</v>
      </c>
      <c r="M3435" s="28">
        <v>35000</v>
      </c>
      <c r="N3435" s="28">
        <v>6405901000</v>
      </c>
      <c r="O3435" s="29" t="s">
        <v>4454</v>
      </c>
      <c r="P3435" s="28" t="s">
        <v>4818</v>
      </c>
      <c r="Q3435" s="28" t="s">
        <v>4805</v>
      </c>
      <c r="R3435" s="17" t="s">
        <v>4816</v>
      </c>
      <c r="S3435" s="17" t="s">
        <v>4797</v>
      </c>
      <c r="T3435" s="28" t="s">
        <v>40</v>
      </c>
      <c r="U3435" s="28">
        <v>29</v>
      </c>
      <c r="V3435" s="17" t="s">
        <v>1889</v>
      </c>
      <c r="W3435" s="17" t="s">
        <v>4038</v>
      </c>
      <c r="X3435" s="28" t="s">
        <v>40</v>
      </c>
      <c r="Y3435" s="22" t="str">
        <f t="shared" ref="Y3435:Z3435" si="6866">TEXT(R3435,"YYYY.MM.DD")</f>
        <v>YYYY.MM.DD</v>
      </c>
      <c r="Z3435" s="22" t="str">
        <f t="shared" si="6866"/>
        <v>YYYY.MM.DD</v>
      </c>
      <c r="AA3435" s="22" t="str">
        <f t="shared" ref="AA3435:AB3435" si="6867">TEXT(V3435,"YYYY.MM.DD")</f>
        <v>YYYY.MM.DD</v>
      </c>
      <c r="AB3435" s="22" t="str">
        <f t="shared" si="6867"/>
        <v>YYYY.MM.DD</v>
      </c>
    </row>
    <row r="3436" spans="1:28" ht="15.75" customHeight="1" x14ac:dyDescent="0.25">
      <c r="A3436" s="28" t="s">
        <v>4788</v>
      </c>
      <c r="B3436" s="29" t="s">
        <v>4789</v>
      </c>
      <c r="C3436" s="35" t="s">
        <v>4790</v>
      </c>
      <c r="D3436" s="27">
        <v>15200</v>
      </c>
      <c r="E3436" s="28">
        <v>116655100</v>
      </c>
      <c r="F3436" s="27" t="s">
        <v>4791</v>
      </c>
      <c r="G3436" s="27" t="s">
        <v>4791</v>
      </c>
      <c r="H3436" s="27" t="s">
        <v>4791</v>
      </c>
      <c r="I3436" s="28">
        <v>77781331122</v>
      </c>
      <c r="J3436" s="27" t="s">
        <v>4792</v>
      </c>
      <c r="K3436" s="27" t="s">
        <v>4793</v>
      </c>
      <c r="L3436" s="27" t="s">
        <v>4815</v>
      </c>
      <c r="M3436" s="28">
        <v>35000</v>
      </c>
      <c r="N3436" s="28">
        <v>6405901000</v>
      </c>
      <c r="O3436" s="29" t="s">
        <v>4454</v>
      </c>
      <c r="P3436" s="28" t="s">
        <v>4429</v>
      </c>
      <c r="Q3436" s="28" t="s">
        <v>4819</v>
      </c>
      <c r="R3436" s="17" t="s">
        <v>4820</v>
      </c>
      <c r="S3436" s="17" t="s">
        <v>4797</v>
      </c>
      <c r="T3436" s="28" t="s">
        <v>40</v>
      </c>
      <c r="U3436" s="28">
        <v>29</v>
      </c>
      <c r="V3436" s="17" t="s">
        <v>1889</v>
      </c>
      <c r="W3436" s="17" t="s">
        <v>4038</v>
      </c>
      <c r="X3436" s="28" t="s">
        <v>40</v>
      </c>
      <c r="Y3436" s="22" t="str">
        <f t="shared" ref="Y3436:Z3436" si="6868">TEXT(R3436,"YYYY.MM.DD")</f>
        <v>YYYY.MM.DD</v>
      </c>
      <c r="Z3436" s="22" t="str">
        <f t="shared" si="6868"/>
        <v>YYYY.MM.DD</v>
      </c>
      <c r="AA3436" s="22" t="str">
        <f t="shared" ref="AA3436:AB3436" si="6869">TEXT(V3436,"YYYY.MM.DD")</f>
        <v>YYYY.MM.DD</v>
      </c>
      <c r="AB3436" s="22" t="str">
        <f t="shared" si="6869"/>
        <v>YYYY.MM.DD</v>
      </c>
    </row>
    <row r="3437" spans="1:28" ht="15.75" customHeight="1" x14ac:dyDescent="0.25">
      <c r="A3437" s="28" t="s">
        <v>4788</v>
      </c>
      <c r="B3437" s="29" t="s">
        <v>4789</v>
      </c>
      <c r="C3437" s="35" t="s">
        <v>4790</v>
      </c>
      <c r="D3437" s="27">
        <v>15200</v>
      </c>
      <c r="E3437" s="28">
        <v>116655100</v>
      </c>
      <c r="F3437" s="27" t="s">
        <v>4791</v>
      </c>
      <c r="G3437" s="27" t="s">
        <v>4791</v>
      </c>
      <c r="H3437" s="27" t="s">
        <v>4791</v>
      </c>
      <c r="I3437" s="28">
        <v>77781331122</v>
      </c>
      <c r="J3437" s="27" t="s">
        <v>4792</v>
      </c>
      <c r="K3437" s="27" t="s">
        <v>4793</v>
      </c>
      <c r="L3437" s="27" t="s">
        <v>4817</v>
      </c>
      <c r="M3437" s="28">
        <v>35000</v>
      </c>
      <c r="N3437" s="28">
        <v>6405901000</v>
      </c>
      <c r="O3437" s="29" t="s">
        <v>4454</v>
      </c>
      <c r="P3437" s="28" t="s">
        <v>4818</v>
      </c>
      <c r="Q3437" s="28" t="s">
        <v>4821</v>
      </c>
      <c r="R3437" s="17" t="s">
        <v>4820</v>
      </c>
      <c r="S3437" s="17" t="s">
        <v>4797</v>
      </c>
      <c r="T3437" s="28" t="s">
        <v>40</v>
      </c>
      <c r="U3437" s="28">
        <v>29</v>
      </c>
      <c r="V3437" s="17" t="s">
        <v>1889</v>
      </c>
      <c r="W3437" s="17" t="s">
        <v>4038</v>
      </c>
      <c r="X3437" s="28" t="s">
        <v>40</v>
      </c>
      <c r="Y3437" s="22" t="str">
        <f t="shared" ref="Y3437:Z3437" si="6870">TEXT(R3437,"YYYY.MM.DD")</f>
        <v>YYYY.MM.DD</v>
      </c>
      <c r="Z3437" s="22" t="str">
        <f t="shared" si="6870"/>
        <v>YYYY.MM.DD</v>
      </c>
      <c r="AA3437" s="22" t="str">
        <f t="shared" ref="AA3437:AB3437" si="6871">TEXT(V3437,"YYYY.MM.DD")</f>
        <v>YYYY.MM.DD</v>
      </c>
      <c r="AB3437" s="22" t="str">
        <f t="shared" si="6871"/>
        <v>YYYY.MM.DD</v>
      </c>
    </row>
    <row r="3438" spans="1:28" ht="15.75" customHeight="1" x14ac:dyDescent="0.25">
      <c r="A3438" s="28" t="s">
        <v>4822</v>
      </c>
      <c r="B3438" s="29" t="s">
        <v>4823</v>
      </c>
      <c r="C3438" s="35" t="s">
        <v>4824</v>
      </c>
      <c r="D3438" s="27">
        <v>13920</v>
      </c>
      <c r="E3438" s="28">
        <v>511013100</v>
      </c>
      <c r="F3438" s="27" t="s">
        <v>4825</v>
      </c>
      <c r="G3438" s="27" t="s">
        <v>4825</v>
      </c>
      <c r="H3438" s="27" t="s">
        <v>4825</v>
      </c>
      <c r="I3438" s="28" t="s">
        <v>4826</v>
      </c>
      <c r="J3438" s="27" t="s">
        <v>4827</v>
      </c>
      <c r="K3438" s="26" t="s">
        <v>40</v>
      </c>
      <c r="L3438" s="27" t="s">
        <v>4828</v>
      </c>
      <c r="M3438" s="28">
        <v>147600</v>
      </c>
      <c r="N3438" s="28">
        <v>6302210000</v>
      </c>
      <c r="O3438" s="29" t="s">
        <v>547</v>
      </c>
      <c r="P3438" s="28" t="s">
        <v>4829</v>
      </c>
      <c r="Q3438" s="28" t="s">
        <v>4830</v>
      </c>
      <c r="R3438" s="17" t="s">
        <v>4831</v>
      </c>
      <c r="S3438" s="17" t="s">
        <v>4832</v>
      </c>
      <c r="T3438" s="28" t="s">
        <v>40</v>
      </c>
      <c r="U3438" s="28">
        <v>38</v>
      </c>
      <c r="V3438" s="17" t="s">
        <v>1889</v>
      </c>
      <c r="W3438" s="28" t="s">
        <v>4055</v>
      </c>
      <c r="X3438" s="28" t="s">
        <v>40</v>
      </c>
      <c r="Y3438" s="22" t="str">
        <f t="shared" ref="Y3438:Z3438" si="6872">TEXT(R3438,"YYYY.MM.DD")</f>
        <v>YYYY.MM.DD</v>
      </c>
      <c r="Z3438" s="22" t="str">
        <f t="shared" si="6872"/>
        <v>YYYY.MM.DD</v>
      </c>
      <c r="AA3438" s="22" t="str">
        <f t="shared" ref="AA3438:AB3438" si="6873">TEXT(V3438,"YYYY.MM.DD")</f>
        <v>YYYY.MM.DD</v>
      </c>
      <c r="AB3438" s="22" t="str">
        <f t="shared" si="6873"/>
        <v>YYYY.MM.DD</v>
      </c>
    </row>
    <row r="3439" spans="1:28" ht="15.75" customHeight="1" x14ac:dyDescent="0.25">
      <c r="A3439" s="28" t="s">
        <v>4822</v>
      </c>
      <c r="B3439" s="29" t="s">
        <v>4823</v>
      </c>
      <c r="C3439" s="35" t="s">
        <v>4824</v>
      </c>
      <c r="D3439" s="27">
        <v>13920</v>
      </c>
      <c r="E3439" s="28">
        <v>511013100</v>
      </c>
      <c r="F3439" s="27" t="s">
        <v>4825</v>
      </c>
      <c r="G3439" s="27" t="s">
        <v>4825</v>
      </c>
      <c r="H3439" s="27" t="s">
        <v>4825</v>
      </c>
      <c r="I3439" s="28" t="s">
        <v>4826</v>
      </c>
      <c r="J3439" s="27" t="s">
        <v>4827</v>
      </c>
      <c r="K3439" s="26" t="s">
        <v>40</v>
      </c>
      <c r="L3439" s="27" t="s">
        <v>4833</v>
      </c>
      <c r="M3439" s="28">
        <v>27060</v>
      </c>
      <c r="N3439" s="28">
        <v>9404299000</v>
      </c>
      <c r="O3439" s="29" t="s">
        <v>1488</v>
      </c>
      <c r="P3439" s="28" t="s">
        <v>2783</v>
      </c>
      <c r="Q3439" s="28" t="s">
        <v>4834</v>
      </c>
      <c r="R3439" s="17" t="s">
        <v>4831</v>
      </c>
      <c r="S3439" s="17" t="s">
        <v>4832</v>
      </c>
      <c r="T3439" s="28" t="s">
        <v>40</v>
      </c>
      <c r="U3439" s="28">
        <v>38</v>
      </c>
      <c r="V3439" s="17" t="s">
        <v>1889</v>
      </c>
      <c r="W3439" s="28" t="s">
        <v>4055</v>
      </c>
      <c r="X3439" s="28" t="s">
        <v>40</v>
      </c>
      <c r="Y3439" s="22" t="str">
        <f t="shared" ref="Y3439:Z3439" si="6874">TEXT(R3439,"YYYY.MM.DD")</f>
        <v>YYYY.MM.DD</v>
      </c>
      <c r="Z3439" s="22" t="str">
        <f t="shared" si="6874"/>
        <v>YYYY.MM.DD</v>
      </c>
      <c r="AA3439" s="22" t="str">
        <f t="shared" ref="AA3439:AB3439" si="6875">TEXT(V3439,"YYYY.MM.DD")</f>
        <v>YYYY.MM.DD</v>
      </c>
      <c r="AB3439" s="22" t="str">
        <f t="shared" si="6875"/>
        <v>YYYY.MM.DD</v>
      </c>
    </row>
    <row r="3440" spans="1:28" ht="15.75" customHeight="1" x14ac:dyDescent="0.25">
      <c r="A3440" s="28" t="s">
        <v>4822</v>
      </c>
      <c r="B3440" s="29" t="s">
        <v>4823</v>
      </c>
      <c r="C3440" s="35" t="s">
        <v>4824</v>
      </c>
      <c r="D3440" s="27">
        <v>13920</v>
      </c>
      <c r="E3440" s="28">
        <v>511013100</v>
      </c>
      <c r="F3440" s="27" t="s">
        <v>4825</v>
      </c>
      <c r="G3440" s="27" t="s">
        <v>4825</v>
      </c>
      <c r="H3440" s="27" t="s">
        <v>4825</v>
      </c>
      <c r="I3440" s="28" t="s">
        <v>4826</v>
      </c>
      <c r="J3440" s="27" t="s">
        <v>4827</v>
      </c>
      <c r="K3440" s="26" t="s">
        <v>40</v>
      </c>
      <c r="L3440" s="27" t="s">
        <v>4835</v>
      </c>
      <c r="M3440" s="28">
        <v>17958</v>
      </c>
      <c r="N3440" s="28">
        <v>6301301000</v>
      </c>
      <c r="O3440" s="29" t="s">
        <v>582</v>
      </c>
      <c r="P3440" s="28" t="s">
        <v>3666</v>
      </c>
      <c r="Q3440" s="28" t="s">
        <v>4834</v>
      </c>
      <c r="R3440" s="17" t="s">
        <v>4831</v>
      </c>
      <c r="S3440" s="17" t="s">
        <v>4832</v>
      </c>
      <c r="T3440" s="28" t="s">
        <v>40</v>
      </c>
      <c r="U3440" s="28">
        <v>38</v>
      </c>
      <c r="V3440" s="17" t="s">
        <v>1889</v>
      </c>
      <c r="W3440" s="28" t="s">
        <v>4055</v>
      </c>
      <c r="X3440" s="28" t="s">
        <v>40</v>
      </c>
      <c r="Y3440" s="22" t="str">
        <f t="shared" ref="Y3440:Z3440" si="6876">TEXT(R3440,"YYYY.MM.DD")</f>
        <v>YYYY.MM.DD</v>
      </c>
      <c r="Z3440" s="22" t="str">
        <f t="shared" si="6876"/>
        <v>YYYY.MM.DD</v>
      </c>
      <c r="AA3440" s="22" t="str">
        <f t="shared" ref="AA3440:AB3440" si="6877">TEXT(V3440,"YYYY.MM.DD")</f>
        <v>YYYY.MM.DD</v>
      </c>
      <c r="AB3440" s="22" t="str">
        <f t="shared" si="6877"/>
        <v>YYYY.MM.DD</v>
      </c>
    </row>
    <row r="3441" spans="1:28" ht="15.75" customHeight="1" x14ac:dyDescent="0.25">
      <c r="A3441" s="28" t="s">
        <v>4822</v>
      </c>
      <c r="B3441" s="29" t="s">
        <v>4823</v>
      </c>
      <c r="C3441" s="35" t="s">
        <v>4824</v>
      </c>
      <c r="D3441" s="27">
        <v>13920</v>
      </c>
      <c r="E3441" s="28">
        <v>511013100</v>
      </c>
      <c r="F3441" s="27" t="s">
        <v>4825</v>
      </c>
      <c r="G3441" s="27" t="s">
        <v>4825</v>
      </c>
      <c r="H3441" s="27" t="s">
        <v>4825</v>
      </c>
      <c r="I3441" s="28" t="s">
        <v>4826</v>
      </c>
      <c r="J3441" s="27" t="s">
        <v>4827</v>
      </c>
      <c r="K3441" s="26" t="s">
        <v>40</v>
      </c>
      <c r="L3441" s="27" t="s">
        <v>4836</v>
      </c>
      <c r="M3441" s="28">
        <v>11316</v>
      </c>
      <c r="N3441" s="28">
        <v>6207910000</v>
      </c>
      <c r="O3441" s="29" t="s">
        <v>1136</v>
      </c>
      <c r="P3441" s="28" t="s">
        <v>4837</v>
      </c>
      <c r="Q3441" s="28" t="s">
        <v>40</v>
      </c>
      <c r="R3441" s="17" t="s">
        <v>40</v>
      </c>
      <c r="S3441" s="17" t="s">
        <v>40</v>
      </c>
      <c r="T3441" s="28" t="s">
        <v>40</v>
      </c>
      <c r="U3441" s="28">
        <v>38</v>
      </c>
      <c r="V3441" s="17" t="s">
        <v>1889</v>
      </c>
      <c r="W3441" s="28" t="s">
        <v>4055</v>
      </c>
      <c r="X3441" s="28" t="s">
        <v>40</v>
      </c>
      <c r="Y3441" s="22" t="str">
        <f t="shared" ref="Y3441:Z3441" si="6878">TEXT(R3441,"YYYY.MM.DD")</f>
        <v>-</v>
      </c>
      <c r="Z3441" s="22" t="str">
        <f t="shared" si="6878"/>
        <v>-</v>
      </c>
      <c r="AA3441" s="22" t="str">
        <f t="shared" ref="AA3441:AB3441" si="6879">TEXT(V3441,"YYYY.MM.DD")</f>
        <v>YYYY.MM.DD</v>
      </c>
      <c r="AB3441" s="22" t="str">
        <f t="shared" si="6879"/>
        <v>YYYY.MM.DD</v>
      </c>
    </row>
    <row r="3442" spans="1:28" ht="15.75" customHeight="1" x14ac:dyDescent="0.25">
      <c r="A3442" s="28" t="s">
        <v>4822</v>
      </c>
      <c r="B3442" s="29" t="s">
        <v>4823</v>
      </c>
      <c r="C3442" s="35" t="s">
        <v>4824</v>
      </c>
      <c r="D3442" s="27">
        <v>13920</v>
      </c>
      <c r="E3442" s="28">
        <v>511013100</v>
      </c>
      <c r="F3442" s="27" t="s">
        <v>4825</v>
      </c>
      <c r="G3442" s="27" t="s">
        <v>4825</v>
      </c>
      <c r="H3442" s="27" t="s">
        <v>4825</v>
      </c>
      <c r="I3442" s="28" t="s">
        <v>4826</v>
      </c>
      <c r="J3442" s="27" t="s">
        <v>4827</v>
      </c>
      <c r="K3442" s="26" t="s">
        <v>40</v>
      </c>
      <c r="L3442" s="27" t="s">
        <v>4838</v>
      </c>
      <c r="M3442" s="28">
        <v>15744</v>
      </c>
      <c r="N3442" s="28">
        <v>6208210000</v>
      </c>
      <c r="O3442" s="29" t="s">
        <v>591</v>
      </c>
      <c r="P3442" s="28" t="s">
        <v>4839</v>
      </c>
      <c r="Q3442" s="28" t="s">
        <v>40</v>
      </c>
      <c r="R3442" s="17" t="s">
        <v>40</v>
      </c>
      <c r="S3442" s="17" t="s">
        <v>40</v>
      </c>
      <c r="T3442" s="28" t="s">
        <v>40</v>
      </c>
      <c r="U3442" s="28">
        <v>38</v>
      </c>
      <c r="V3442" s="17" t="s">
        <v>1889</v>
      </c>
      <c r="W3442" s="28" t="s">
        <v>4055</v>
      </c>
      <c r="X3442" s="28" t="s">
        <v>40</v>
      </c>
      <c r="Y3442" s="22" t="str">
        <f t="shared" ref="Y3442:Z3442" si="6880">TEXT(R3442,"YYYY.MM.DD")</f>
        <v>-</v>
      </c>
      <c r="Z3442" s="22" t="str">
        <f t="shared" si="6880"/>
        <v>-</v>
      </c>
      <c r="AA3442" s="22" t="str">
        <f t="shared" ref="AA3442:AB3442" si="6881">TEXT(V3442,"YYYY.MM.DD")</f>
        <v>YYYY.MM.DD</v>
      </c>
      <c r="AB3442" s="22" t="str">
        <f t="shared" si="6881"/>
        <v>YYYY.MM.DD</v>
      </c>
    </row>
    <row r="3443" spans="1:28" ht="15.75" customHeight="1" x14ac:dyDescent="0.25">
      <c r="A3443" s="28" t="s">
        <v>4822</v>
      </c>
      <c r="B3443" s="29" t="s">
        <v>4823</v>
      </c>
      <c r="C3443" s="35" t="s">
        <v>4824</v>
      </c>
      <c r="D3443" s="27">
        <v>13920</v>
      </c>
      <c r="E3443" s="28">
        <v>511013100</v>
      </c>
      <c r="F3443" s="27" t="s">
        <v>4825</v>
      </c>
      <c r="G3443" s="27" t="s">
        <v>4825</v>
      </c>
      <c r="H3443" s="27" t="s">
        <v>4825</v>
      </c>
      <c r="I3443" s="28" t="s">
        <v>4826</v>
      </c>
      <c r="J3443" s="27" t="s">
        <v>4827</v>
      </c>
      <c r="K3443" s="26" t="s">
        <v>40</v>
      </c>
      <c r="L3443" s="27" t="s">
        <v>4840</v>
      </c>
      <c r="M3443" s="28">
        <v>22632</v>
      </c>
      <c r="N3443" s="28">
        <v>6207190000</v>
      </c>
      <c r="O3443" s="29" t="s">
        <v>1136</v>
      </c>
      <c r="P3443" s="28" t="s">
        <v>3467</v>
      </c>
      <c r="Q3443" s="28" t="s">
        <v>40</v>
      </c>
      <c r="R3443" s="17" t="s">
        <v>40</v>
      </c>
      <c r="S3443" s="17" t="s">
        <v>40</v>
      </c>
      <c r="T3443" s="28" t="s">
        <v>40</v>
      </c>
      <c r="U3443" s="28">
        <v>38</v>
      </c>
      <c r="V3443" s="17" t="s">
        <v>1889</v>
      </c>
      <c r="W3443" s="28" t="s">
        <v>40</v>
      </c>
      <c r="X3443" s="28" t="s">
        <v>40</v>
      </c>
      <c r="Y3443" s="22" t="str">
        <f t="shared" ref="Y3443:Z3443" si="6882">TEXT(R3443,"YYYY.MM.DD")</f>
        <v>-</v>
      </c>
      <c r="Z3443" s="22" t="str">
        <f t="shared" si="6882"/>
        <v>-</v>
      </c>
      <c r="AA3443" s="22" t="str">
        <f t="shared" ref="AA3443:AB3443" si="6883">TEXT(V3443,"YYYY.MM.DD")</f>
        <v>YYYY.MM.DD</v>
      </c>
      <c r="AB3443" s="22" t="str">
        <f t="shared" si="6883"/>
        <v>-</v>
      </c>
    </row>
    <row r="3444" spans="1:28" ht="15.75" customHeight="1" x14ac:dyDescent="0.25">
      <c r="A3444" s="28" t="s">
        <v>4822</v>
      </c>
      <c r="B3444" s="29" t="s">
        <v>4823</v>
      </c>
      <c r="C3444" s="35" t="s">
        <v>4824</v>
      </c>
      <c r="D3444" s="27">
        <v>13920</v>
      </c>
      <c r="E3444" s="28">
        <v>511013100</v>
      </c>
      <c r="F3444" s="27" t="s">
        <v>4825</v>
      </c>
      <c r="G3444" s="27" t="s">
        <v>4825</v>
      </c>
      <c r="H3444" s="27" t="s">
        <v>4825</v>
      </c>
      <c r="I3444" s="28" t="s">
        <v>4826</v>
      </c>
      <c r="J3444" s="27" t="s">
        <v>4827</v>
      </c>
      <c r="K3444" s="26" t="s">
        <v>40</v>
      </c>
      <c r="L3444" s="27" t="s">
        <v>4841</v>
      </c>
      <c r="M3444" s="28">
        <v>45510</v>
      </c>
      <c r="N3444" s="28">
        <v>9404909000</v>
      </c>
      <c r="O3444" s="29" t="s">
        <v>552</v>
      </c>
      <c r="P3444" s="28" t="s">
        <v>2753</v>
      </c>
      <c r="Q3444" s="28" t="s">
        <v>4834</v>
      </c>
      <c r="R3444" s="17" t="s">
        <v>4831</v>
      </c>
      <c r="S3444" s="17" t="s">
        <v>4832</v>
      </c>
      <c r="T3444" s="28" t="s">
        <v>40</v>
      </c>
      <c r="U3444" s="28">
        <v>38</v>
      </c>
      <c r="V3444" s="17" t="s">
        <v>1889</v>
      </c>
      <c r="W3444" s="28" t="s">
        <v>40</v>
      </c>
      <c r="X3444" s="28" t="s">
        <v>40</v>
      </c>
      <c r="Y3444" s="22" t="str">
        <f t="shared" ref="Y3444:Z3444" si="6884">TEXT(R3444,"YYYY.MM.DD")</f>
        <v>YYYY.MM.DD</v>
      </c>
      <c r="Z3444" s="22" t="str">
        <f t="shared" si="6884"/>
        <v>YYYY.MM.DD</v>
      </c>
      <c r="AA3444" s="22" t="str">
        <f t="shared" ref="AA3444:AB3444" si="6885">TEXT(V3444,"YYYY.MM.DD")</f>
        <v>YYYY.MM.DD</v>
      </c>
      <c r="AB3444" s="22" t="str">
        <f t="shared" si="6885"/>
        <v>-</v>
      </c>
    </row>
    <row r="3445" spans="1:28" ht="15.75" customHeight="1" x14ac:dyDescent="0.25">
      <c r="A3445" s="28" t="s">
        <v>4822</v>
      </c>
      <c r="B3445" s="29" t="s">
        <v>4823</v>
      </c>
      <c r="C3445" s="35" t="s">
        <v>4824</v>
      </c>
      <c r="D3445" s="27">
        <v>13920</v>
      </c>
      <c r="E3445" s="28">
        <v>511013100</v>
      </c>
      <c r="F3445" s="27" t="s">
        <v>4825</v>
      </c>
      <c r="G3445" s="27" t="s">
        <v>4825</v>
      </c>
      <c r="H3445" s="27" t="s">
        <v>4825</v>
      </c>
      <c r="I3445" s="28" t="s">
        <v>4826</v>
      </c>
      <c r="J3445" s="27" t="s">
        <v>4827</v>
      </c>
      <c r="K3445" s="26" t="s">
        <v>40</v>
      </c>
      <c r="L3445" s="27" t="s">
        <v>4842</v>
      </c>
      <c r="M3445" s="28">
        <v>91020</v>
      </c>
      <c r="N3445" s="28">
        <v>6304199000</v>
      </c>
      <c r="O3445" s="29" t="s">
        <v>2749</v>
      </c>
      <c r="P3445" s="28" t="s">
        <v>4843</v>
      </c>
      <c r="Q3445" s="28" t="s">
        <v>4834</v>
      </c>
      <c r="R3445" s="17" t="s">
        <v>4831</v>
      </c>
      <c r="S3445" s="17" t="s">
        <v>4832</v>
      </c>
      <c r="T3445" s="28" t="s">
        <v>40</v>
      </c>
      <c r="U3445" s="28">
        <v>38</v>
      </c>
      <c r="V3445" s="17" t="s">
        <v>1889</v>
      </c>
      <c r="W3445" s="28" t="s">
        <v>40</v>
      </c>
      <c r="X3445" s="28" t="s">
        <v>40</v>
      </c>
      <c r="Y3445" s="22" t="str">
        <f t="shared" ref="Y3445:Z3445" si="6886">TEXT(R3445,"YYYY.MM.DD")</f>
        <v>YYYY.MM.DD</v>
      </c>
      <c r="Z3445" s="22" t="str">
        <f t="shared" si="6886"/>
        <v>YYYY.MM.DD</v>
      </c>
      <c r="AA3445" s="22" t="str">
        <f t="shared" ref="AA3445:AB3445" si="6887">TEXT(V3445,"YYYY.MM.DD")</f>
        <v>YYYY.MM.DD</v>
      </c>
      <c r="AB3445" s="22" t="str">
        <f t="shared" si="6887"/>
        <v>-</v>
      </c>
    </row>
    <row r="3446" spans="1:28" ht="15.75" customHeight="1" x14ac:dyDescent="0.25">
      <c r="A3446" s="28" t="s">
        <v>4822</v>
      </c>
      <c r="B3446" s="29" t="s">
        <v>4823</v>
      </c>
      <c r="C3446" s="35" t="s">
        <v>4824</v>
      </c>
      <c r="D3446" s="27">
        <v>13920</v>
      </c>
      <c r="E3446" s="28">
        <v>511013100</v>
      </c>
      <c r="F3446" s="27" t="s">
        <v>4825</v>
      </c>
      <c r="G3446" s="27" t="s">
        <v>4825</v>
      </c>
      <c r="H3446" s="27" t="s">
        <v>4825</v>
      </c>
      <c r="I3446" s="28" t="s">
        <v>4826</v>
      </c>
      <c r="J3446" s="27" t="s">
        <v>4827</v>
      </c>
      <c r="K3446" s="26" t="s">
        <v>40</v>
      </c>
      <c r="L3446" s="27" t="s">
        <v>4844</v>
      </c>
      <c r="M3446" s="28">
        <v>272322</v>
      </c>
      <c r="N3446" s="28">
        <v>6302600000</v>
      </c>
      <c r="O3446" s="29" t="s">
        <v>1380</v>
      </c>
      <c r="P3446" s="28" t="s">
        <v>1381</v>
      </c>
      <c r="Q3446" s="28" t="s">
        <v>4845</v>
      </c>
      <c r="R3446" s="17" t="s">
        <v>4831</v>
      </c>
      <c r="S3446" s="17" t="s">
        <v>4832</v>
      </c>
      <c r="T3446" s="28" t="s">
        <v>40</v>
      </c>
      <c r="U3446" s="28">
        <v>38</v>
      </c>
      <c r="V3446" s="17" t="s">
        <v>1889</v>
      </c>
      <c r="W3446" s="28" t="s">
        <v>40</v>
      </c>
      <c r="X3446" s="28" t="s">
        <v>40</v>
      </c>
      <c r="Y3446" s="22" t="str">
        <f t="shared" ref="Y3446:Z3446" si="6888">TEXT(R3446,"YYYY.MM.DD")</f>
        <v>YYYY.MM.DD</v>
      </c>
      <c r="Z3446" s="22" t="str">
        <f t="shared" si="6888"/>
        <v>YYYY.MM.DD</v>
      </c>
      <c r="AA3446" s="22" t="str">
        <f t="shared" ref="AA3446:AB3446" si="6889">TEXT(V3446,"YYYY.MM.DD")</f>
        <v>YYYY.MM.DD</v>
      </c>
      <c r="AB3446" s="22" t="str">
        <f t="shared" si="6889"/>
        <v>-</v>
      </c>
    </row>
    <row r="3447" spans="1:28" ht="15.75" customHeight="1" x14ac:dyDescent="0.25">
      <c r="A3447" s="28" t="s">
        <v>4822</v>
      </c>
      <c r="B3447" s="29" t="s">
        <v>4823</v>
      </c>
      <c r="C3447" s="35" t="s">
        <v>4824</v>
      </c>
      <c r="D3447" s="27">
        <v>13920</v>
      </c>
      <c r="E3447" s="28">
        <v>511013100</v>
      </c>
      <c r="F3447" s="27" t="s">
        <v>4825</v>
      </c>
      <c r="G3447" s="27" t="s">
        <v>4825</v>
      </c>
      <c r="H3447" s="27" t="s">
        <v>4825</v>
      </c>
      <c r="I3447" s="28" t="s">
        <v>4826</v>
      </c>
      <c r="J3447" s="27" t="s">
        <v>4827</v>
      </c>
      <c r="K3447" s="26" t="s">
        <v>40</v>
      </c>
      <c r="L3447" s="27" t="s">
        <v>4846</v>
      </c>
      <c r="M3447" s="28">
        <v>1131600</v>
      </c>
      <c r="N3447" s="28">
        <v>6217100000</v>
      </c>
      <c r="O3447" s="29" t="s">
        <v>413</v>
      </c>
      <c r="P3447" s="28" t="s">
        <v>1427</v>
      </c>
      <c r="Q3447" s="28" t="s">
        <v>40</v>
      </c>
      <c r="R3447" s="17" t="s">
        <v>40</v>
      </c>
      <c r="S3447" s="17" t="s">
        <v>40</v>
      </c>
      <c r="T3447" s="28" t="s">
        <v>40</v>
      </c>
      <c r="U3447" s="28">
        <v>38</v>
      </c>
      <c r="V3447" s="17" t="s">
        <v>1889</v>
      </c>
      <c r="W3447" s="28" t="s">
        <v>40</v>
      </c>
      <c r="X3447" s="28" t="s">
        <v>40</v>
      </c>
      <c r="Y3447" s="22" t="str">
        <f t="shared" ref="Y3447:Z3447" si="6890">TEXT(R3447,"YYYY.MM.DD")</f>
        <v>-</v>
      </c>
      <c r="Z3447" s="22" t="str">
        <f t="shared" si="6890"/>
        <v>-</v>
      </c>
      <c r="AA3447" s="22" t="str">
        <f t="shared" ref="AA3447:AB3447" si="6891">TEXT(V3447,"YYYY.MM.DD")</f>
        <v>YYYY.MM.DD</v>
      </c>
      <c r="AB3447" s="22" t="str">
        <f t="shared" si="6891"/>
        <v>-</v>
      </c>
    </row>
    <row r="3448" spans="1:28" ht="15.75" customHeight="1" x14ac:dyDescent="0.25">
      <c r="A3448" s="28" t="s">
        <v>4822</v>
      </c>
      <c r="B3448" s="29" t="s">
        <v>4823</v>
      </c>
      <c r="C3448" s="35" t="s">
        <v>4824</v>
      </c>
      <c r="D3448" s="27">
        <v>13920</v>
      </c>
      <c r="E3448" s="28">
        <v>511013100</v>
      </c>
      <c r="F3448" s="27" t="s">
        <v>4825</v>
      </c>
      <c r="G3448" s="27" t="s">
        <v>4825</v>
      </c>
      <c r="H3448" s="27" t="s">
        <v>4825</v>
      </c>
      <c r="I3448" s="28" t="s">
        <v>4826</v>
      </c>
      <c r="J3448" s="27" t="s">
        <v>4827</v>
      </c>
      <c r="K3448" s="26" t="s">
        <v>40</v>
      </c>
      <c r="L3448" s="27" t="s">
        <v>4847</v>
      </c>
      <c r="M3448" s="28">
        <v>272322</v>
      </c>
      <c r="N3448" s="28">
        <v>6302600000</v>
      </c>
      <c r="O3448" s="29" t="s">
        <v>1380</v>
      </c>
      <c r="P3448" s="28" t="s">
        <v>4848</v>
      </c>
      <c r="Q3448" s="28" t="s">
        <v>4845</v>
      </c>
      <c r="R3448" s="17" t="s">
        <v>4831</v>
      </c>
      <c r="S3448" s="17" t="s">
        <v>4832</v>
      </c>
      <c r="T3448" s="28" t="s">
        <v>40</v>
      </c>
      <c r="U3448" s="28">
        <v>38</v>
      </c>
      <c r="V3448" s="17" t="s">
        <v>1889</v>
      </c>
      <c r="W3448" s="28" t="s">
        <v>40</v>
      </c>
      <c r="X3448" s="28" t="s">
        <v>40</v>
      </c>
      <c r="Y3448" s="22" t="str">
        <f t="shared" ref="Y3448:Z3448" si="6892">TEXT(R3448,"YYYY.MM.DD")</f>
        <v>YYYY.MM.DD</v>
      </c>
      <c r="Z3448" s="22" t="str">
        <f t="shared" si="6892"/>
        <v>YYYY.MM.DD</v>
      </c>
      <c r="AA3448" s="22" t="str">
        <f t="shared" ref="AA3448:AB3448" si="6893">TEXT(V3448,"YYYY.MM.DD")</f>
        <v>YYYY.MM.DD</v>
      </c>
      <c r="AB3448" s="22" t="str">
        <f t="shared" si="6893"/>
        <v>-</v>
      </c>
    </row>
    <row r="3449" spans="1:28" ht="15.75" customHeight="1" x14ac:dyDescent="0.25">
      <c r="A3449" s="28" t="s">
        <v>4822</v>
      </c>
      <c r="B3449" s="29" t="s">
        <v>4823</v>
      </c>
      <c r="C3449" s="35" t="s">
        <v>4824</v>
      </c>
      <c r="D3449" s="27">
        <v>13920</v>
      </c>
      <c r="E3449" s="28">
        <v>511013100</v>
      </c>
      <c r="F3449" s="27" t="s">
        <v>4825</v>
      </c>
      <c r="G3449" s="27" t="s">
        <v>4825</v>
      </c>
      <c r="H3449" s="27" t="s">
        <v>4825</v>
      </c>
      <c r="I3449" s="28" t="s">
        <v>4826</v>
      </c>
      <c r="J3449" s="27" t="s">
        <v>4827</v>
      </c>
      <c r="K3449" s="26" t="s">
        <v>40</v>
      </c>
      <c r="L3449" s="27" t="s">
        <v>4849</v>
      </c>
      <c r="M3449" s="28">
        <v>91020</v>
      </c>
      <c r="N3449" s="28">
        <v>6302310000</v>
      </c>
      <c r="O3449" s="29" t="s">
        <v>547</v>
      </c>
      <c r="P3449" s="28" t="s">
        <v>2751</v>
      </c>
      <c r="Q3449" s="28" t="s">
        <v>40</v>
      </c>
      <c r="R3449" s="17" t="s">
        <v>40</v>
      </c>
      <c r="S3449" s="17" t="s">
        <v>40</v>
      </c>
      <c r="T3449" s="28" t="s">
        <v>40</v>
      </c>
      <c r="U3449" s="28">
        <v>38</v>
      </c>
      <c r="V3449" s="17" t="s">
        <v>1889</v>
      </c>
      <c r="W3449" s="28" t="s">
        <v>40</v>
      </c>
      <c r="X3449" s="28" t="s">
        <v>40</v>
      </c>
      <c r="Y3449" s="22" t="str">
        <f t="shared" ref="Y3449:Z3449" si="6894">TEXT(R3449,"YYYY.MM.DD")</f>
        <v>-</v>
      </c>
      <c r="Z3449" s="22" t="str">
        <f t="shared" si="6894"/>
        <v>-</v>
      </c>
      <c r="AA3449" s="22" t="str">
        <f t="shared" ref="AA3449:AB3449" si="6895">TEXT(V3449,"YYYY.MM.DD")</f>
        <v>YYYY.MM.DD</v>
      </c>
      <c r="AB3449" s="22" t="str">
        <f t="shared" si="6895"/>
        <v>-</v>
      </c>
    </row>
    <row r="3450" spans="1:28" ht="15.75" customHeight="1" x14ac:dyDescent="0.25">
      <c r="A3450" s="28" t="s">
        <v>4822</v>
      </c>
      <c r="B3450" s="29" t="s">
        <v>4823</v>
      </c>
      <c r="C3450" s="35" t="s">
        <v>4824</v>
      </c>
      <c r="D3450" s="27">
        <v>13920</v>
      </c>
      <c r="E3450" s="28">
        <v>511013100</v>
      </c>
      <c r="F3450" s="27" t="s">
        <v>4825</v>
      </c>
      <c r="G3450" s="27" t="s">
        <v>4825</v>
      </c>
      <c r="H3450" s="27" t="s">
        <v>4825</v>
      </c>
      <c r="I3450" s="28" t="s">
        <v>4826</v>
      </c>
      <c r="J3450" s="27" t="s">
        <v>4827</v>
      </c>
      <c r="K3450" s="26" t="s">
        <v>40</v>
      </c>
      <c r="L3450" s="27" t="s">
        <v>4850</v>
      </c>
      <c r="M3450" s="28">
        <v>158916</v>
      </c>
      <c r="N3450" s="28">
        <v>6302310000</v>
      </c>
      <c r="O3450" s="29" t="s">
        <v>547</v>
      </c>
      <c r="P3450" s="28" t="s">
        <v>4851</v>
      </c>
      <c r="Q3450" s="28" t="s">
        <v>40</v>
      </c>
      <c r="R3450" s="17" t="s">
        <v>40</v>
      </c>
      <c r="S3450" s="17" t="s">
        <v>40</v>
      </c>
      <c r="T3450" s="28" t="s">
        <v>40</v>
      </c>
      <c r="U3450" s="28">
        <v>38</v>
      </c>
      <c r="V3450" s="17" t="s">
        <v>1889</v>
      </c>
      <c r="W3450" s="28" t="s">
        <v>40</v>
      </c>
      <c r="X3450" s="28" t="s">
        <v>40</v>
      </c>
      <c r="Y3450" s="22" t="str">
        <f t="shared" ref="Y3450:Z3450" si="6896">TEXT(R3450,"YYYY.MM.DD")</f>
        <v>-</v>
      </c>
      <c r="Z3450" s="22" t="str">
        <f t="shared" si="6896"/>
        <v>-</v>
      </c>
      <c r="AA3450" s="22" t="str">
        <f t="shared" ref="AA3450:AB3450" si="6897">TEXT(V3450,"YYYY.MM.DD")</f>
        <v>YYYY.MM.DD</v>
      </c>
      <c r="AB3450" s="22" t="str">
        <f t="shared" si="6897"/>
        <v>-</v>
      </c>
    </row>
    <row r="3451" spans="1:28" ht="15.75" customHeight="1" x14ac:dyDescent="0.25">
      <c r="A3451" s="28" t="s">
        <v>4822</v>
      </c>
      <c r="B3451" s="29" t="s">
        <v>4823</v>
      </c>
      <c r="C3451" s="35" t="s">
        <v>4824</v>
      </c>
      <c r="D3451" s="27">
        <v>13920</v>
      </c>
      <c r="E3451" s="28">
        <v>511013100</v>
      </c>
      <c r="F3451" s="27" t="s">
        <v>4825</v>
      </c>
      <c r="G3451" s="27" t="s">
        <v>4825</v>
      </c>
      <c r="H3451" s="27" t="s">
        <v>4825</v>
      </c>
      <c r="I3451" s="28" t="s">
        <v>4826</v>
      </c>
      <c r="J3451" s="27" t="s">
        <v>4827</v>
      </c>
      <c r="K3451" s="26" t="s">
        <v>40</v>
      </c>
      <c r="L3451" s="27" t="s">
        <v>4852</v>
      </c>
      <c r="M3451" s="28">
        <v>272076</v>
      </c>
      <c r="N3451" s="28">
        <v>6209200000</v>
      </c>
      <c r="O3451" s="29" t="s">
        <v>532</v>
      </c>
      <c r="P3451" s="28" t="s">
        <v>4853</v>
      </c>
      <c r="Q3451" s="28" t="s">
        <v>40</v>
      </c>
      <c r="R3451" s="17" t="s">
        <v>40</v>
      </c>
      <c r="S3451" s="17" t="s">
        <v>40</v>
      </c>
      <c r="T3451" s="28" t="s">
        <v>40</v>
      </c>
      <c r="U3451" s="28">
        <v>38</v>
      </c>
      <c r="V3451" s="17" t="s">
        <v>1889</v>
      </c>
      <c r="W3451" s="28" t="s">
        <v>40</v>
      </c>
      <c r="X3451" s="28" t="s">
        <v>40</v>
      </c>
      <c r="Y3451" s="22" t="str">
        <f t="shared" ref="Y3451:Z3451" si="6898">TEXT(R3451,"YYYY.MM.DD")</f>
        <v>-</v>
      </c>
      <c r="Z3451" s="22" t="str">
        <f t="shared" si="6898"/>
        <v>-</v>
      </c>
      <c r="AA3451" s="22" t="str">
        <f t="shared" ref="AA3451:AB3451" si="6899">TEXT(V3451,"YYYY.MM.DD")</f>
        <v>YYYY.MM.DD</v>
      </c>
      <c r="AB3451" s="22" t="str">
        <f t="shared" si="6899"/>
        <v>-</v>
      </c>
    </row>
    <row r="3452" spans="1:28" ht="15.75" customHeight="1" x14ac:dyDescent="0.25">
      <c r="A3452" s="28" t="s">
        <v>4822</v>
      </c>
      <c r="B3452" s="29" t="s">
        <v>4823</v>
      </c>
      <c r="C3452" s="35" t="s">
        <v>4824</v>
      </c>
      <c r="D3452" s="27">
        <v>13920</v>
      </c>
      <c r="E3452" s="28">
        <v>511013100</v>
      </c>
      <c r="F3452" s="27" t="s">
        <v>4825</v>
      </c>
      <c r="G3452" s="27" t="s">
        <v>4825</v>
      </c>
      <c r="H3452" s="27" t="s">
        <v>4825</v>
      </c>
      <c r="I3452" s="28" t="s">
        <v>4826</v>
      </c>
      <c r="J3452" s="27" t="s">
        <v>4827</v>
      </c>
      <c r="K3452" s="26" t="s">
        <v>40</v>
      </c>
      <c r="L3452" s="27" t="s">
        <v>4854</v>
      </c>
      <c r="M3452" s="28">
        <v>340464</v>
      </c>
      <c r="N3452" s="28">
        <v>6217900000</v>
      </c>
      <c r="O3452" s="29" t="s">
        <v>413</v>
      </c>
      <c r="P3452" s="28" t="s">
        <v>416</v>
      </c>
      <c r="Q3452" s="28" t="s">
        <v>40</v>
      </c>
      <c r="R3452" s="17" t="s">
        <v>40</v>
      </c>
      <c r="S3452" s="17" t="s">
        <v>40</v>
      </c>
      <c r="T3452" s="28" t="s">
        <v>40</v>
      </c>
      <c r="U3452" s="28">
        <v>38</v>
      </c>
      <c r="V3452" s="17" t="s">
        <v>1889</v>
      </c>
      <c r="W3452" s="28" t="s">
        <v>40</v>
      </c>
      <c r="X3452" s="28" t="s">
        <v>40</v>
      </c>
      <c r="Y3452" s="22" t="str">
        <f t="shared" ref="Y3452:Z3452" si="6900">TEXT(R3452,"YYYY.MM.DD")</f>
        <v>-</v>
      </c>
      <c r="Z3452" s="22" t="str">
        <f t="shared" si="6900"/>
        <v>-</v>
      </c>
      <c r="AA3452" s="22" t="str">
        <f t="shared" ref="AA3452:AB3452" si="6901">TEXT(V3452,"YYYY.MM.DD")</f>
        <v>YYYY.MM.DD</v>
      </c>
      <c r="AB3452" s="22" t="str">
        <f t="shared" si="6901"/>
        <v>-</v>
      </c>
    </row>
    <row r="3453" spans="1:28" ht="15.75" customHeight="1" x14ac:dyDescent="0.25">
      <c r="A3453" s="28" t="s">
        <v>4822</v>
      </c>
      <c r="B3453" s="29" t="s">
        <v>4823</v>
      </c>
      <c r="C3453" s="35" t="s">
        <v>4824</v>
      </c>
      <c r="D3453" s="27">
        <v>13920</v>
      </c>
      <c r="E3453" s="28">
        <v>511013100</v>
      </c>
      <c r="F3453" s="27" t="s">
        <v>4825</v>
      </c>
      <c r="G3453" s="27" t="s">
        <v>4825</v>
      </c>
      <c r="H3453" s="27" t="s">
        <v>4825</v>
      </c>
      <c r="I3453" s="28" t="s">
        <v>4826</v>
      </c>
      <c r="J3453" s="27" t="s">
        <v>4827</v>
      </c>
      <c r="K3453" s="26" t="s">
        <v>40</v>
      </c>
      <c r="L3453" s="27" t="s">
        <v>4855</v>
      </c>
      <c r="M3453" s="28">
        <v>408360</v>
      </c>
      <c r="N3453" s="28">
        <v>6213200000</v>
      </c>
      <c r="O3453" s="29" t="s">
        <v>413</v>
      </c>
      <c r="P3453" s="28" t="s">
        <v>414</v>
      </c>
      <c r="Q3453" s="28" t="s">
        <v>40</v>
      </c>
      <c r="R3453" s="17" t="s">
        <v>40</v>
      </c>
      <c r="S3453" s="17" t="s">
        <v>40</v>
      </c>
      <c r="T3453" s="28" t="s">
        <v>40</v>
      </c>
      <c r="U3453" s="28">
        <v>38</v>
      </c>
      <c r="V3453" s="17" t="s">
        <v>1889</v>
      </c>
      <c r="W3453" s="28" t="s">
        <v>40</v>
      </c>
      <c r="X3453" s="28" t="s">
        <v>40</v>
      </c>
      <c r="Y3453" s="22" t="str">
        <f t="shared" ref="Y3453:Z3453" si="6902">TEXT(R3453,"YYYY.MM.DD")</f>
        <v>-</v>
      </c>
      <c r="Z3453" s="22" t="str">
        <f t="shared" si="6902"/>
        <v>-</v>
      </c>
      <c r="AA3453" s="22" t="str">
        <f t="shared" ref="AA3453:AB3453" si="6903">TEXT(V3453,"YYYY.MM.DD")</f>
        <v>YYYY.MM.DD</v>
      </c>
      <c r="AB3453" s="22" t="str">
        <f t="shared" si="6903"/>
        <v>-</v>
      </c>
    </row>
    <row r="3454" spans="1:28" ht="15.75" customHeight="1" x14ac:dyDescent="0.25">
      <c r="A3454" s="28" t="s">
        <v>4822</v>
      </c>
      <c r="B3454" s="29" t="s">
        <v>4823</v>
      </c>
      <c r="C3454" s="35" t="s">
        <v>4824</v>
      </c>
      <c r="D3454" s="27">
        <v>13920</v>
      </c>
      <c r="E3454" s="28">
        <v>511013100</v>
      </c>
      <c r="F3454" s="27" t="s">
        <v>4825</v>
      </c>
      <c r="G3454" s="27" t="s">
        <v>4825</v>
      </c>
      <c r="H3454" s="27" t="s">
        <v>4825</v>
      </c>
      <c r="I3454" s="28" t="s">
        <v>4826</v>
      </c>
      <c r="J3454" s="27" t="s">
        <v>4827</v>
      </c>
      <c r="K3454" s="26" t="s">
        <v>40</v>
      </c>
      <c r="L3454" s="27" t="s">
        <v>4856</v>
      </c>
      <c r="M3454" s="28">
        <v>113160</v>
      </c>
      <c r="N3454" s="28">
        <v>6216000000</v>
      </c>
      <c r="O3454" s="29" t="s">
        <v>413</v>
      </c>
      <c r="P3454" s="28" t="s">
        <v>2710</v>
      </c>
      <c r="Q3454" s="28" t="s">
        <v>40</v>
      </c>
      <c r="R3454" s="17" t="s">
        <v>40</v>
      </c>
      <c r="S3454" s="17" t="s">
        <v>40</v>
      </c>
      <c r="T3454" s="28" t="s">
        <v>40</v>
      </c>
      <c r="U3454" s="28">
        <v>38</v>
      </c>
      <c r="V3454" s="17" t="s">
        <v>1889</v>
      </c>
      <c r="W3454" s="28" t="s">
        <v>40</v>
      </c>
      <c r="X3454" s="28" t="s">
        <v>40</v>
      </c>
      <c r="Y3454" s="22" t="str">
        <f t="shared" ref="Y3454:Z3454" si="6904">TEXT(R3454,"YYYY.MM.DD")</f>
        <v>-</v>
      </c>
      <c r="Z3454" s="22" t="str">
        <f t="shared" si="6904"/>
        <v>-</v>
      </c>
      <c r="AA3454" s="22" t="str">
        <f t="shared" ref="AA3454:AB3454" si="6905">TEXT(V3454,"YYYY.MM.DD")</f>
        <v>YYYY.MM.DD</v>
      </c>
      <c r="AB3454" s="22" t="str">
        <f t="shared" si="6905"/>
        <v>-</v>
      </c>
    </row>
    <row r="3455" spans="1:28" ht="15.75" customHeight="1" x14ac:dyDescent="0.25">
      <c r="A3455" s="28" t="s">
        <v>4822</v>
      </c>
      <c r="B3455" s="29" t="s">
        <v>4823</v>
      </c>
      <c r="C3455" s="35" t="s">
        <v>4824</v>
      </c>
      <c r="D3455" s="27">
        <v>13920</v>
      </c>
      <c r="E3455" s="28">
        <v>511013100</v>
      </c>
      <c r="F3455" s="27" t="s">
        <v>4825</v>
      </c>
      <c r="G3455" s="27" t="s">
        <v>4825</v>
      </c>
      <c r="H3455" s="27" t="s">
        <v>4825</v>
      </c>
      <c r="I3455" s="28" t="s">
        <v>4826</v>
      </c>
      <c r="J3455" s="27" t="s">
        <v>4827</v>
      </c>
      <c r="K3455" s="26" t="s">
        <v>40</v>
      </c>
      <c r="L3455" s="27" t="s">
        <v>4857</v>
      </c>
      <c r="M3455" s="28">
        <v>6642</v>
      </c>
      <c r="N3455" s="28">
        <v>6203221000</v>
      </c>
      <c r="O3455" s="29" t="s">
        <v>158</v>
      </c>
      <c r="P3455" s="28" t="s">
        <v>2212</v>
      </c>
      <c r="Q3455" s="28" t="s">
        <v>40</v>
      </c>
      <c r="R3455" s="17" t="s">
        <v>40</v>
      </c>
      <c r="S3455" s="17" t="s">
        <v>40</v>
      </c>
      <c r="T3455" s="28" t="s">
        <v>40</v>
      </c>
      <c r="U3455" s="28">
        <v>38</v>
      </c>
      <c r="V3455" s="17" t="s">
        <v>1889</v>
      </c>
      <c r="W3455" s="28" t="s">
        <v>40</v>
      </c>
      <c r="X3455" s="28" t="s">
        <v>40</v>
      </c>
      <c r="Y3455" s="22" t="str">
        <f t="shared" ref="Y3455:Z3455" si="6906">TEXT(R3455,"YYYY.MM.DD")</f>
        <v>-</v>
      </c>
      <c r="Z3455" s="22" t="str">
        <f t="shared" si="6906"/>
        <v>-</v>
      </c>
      <c r="AA3455" s="22" t="str">
        <f t="shared" ref="AA3455:AB3455" si="6907">TEXT(V3455,"YYYY.MM.DD")</f>
        <v>YYYY.MM.DD</v>
      </c>
      <c r="AB3455" s="22" t="str">
        <f t="shared" si="6907"/>
        <v>-</v>
      </c>
    </row>
    <row r="3456" spans="1:28" ht="15.75" customHeight="1" x14ac:dyDescent="0.25">
      <c r="A3456" s="28" t="s">
        <v>4822</v>
      </c>
      <c r="B3456" s="29" t="s">
        <v>4823</v>
      </c>
      <c r="C3456" s="35" t="s">
        <v>4824</v>
      </c>
      <c r="D3456" s="27">
        <v>13920</v>
      </c>
      <c r="E3456" s="28">
        <v>511013100</v>
      </c>
      <c r="F3456" s="27" t="s">
        <v>4825</v>
      </c>
      <c r="G3456" s="27" t="s">
        <v>4825</v>
      </c>
      <c r="H3456" s="27" t="s">
        <v>4825</v>
      </c>
      <c r="I3456" s="28" t="s">
        <v>4826</v>
      </c>
      <c r="J3456" s="27" t="s">
        <v>4827</v>
      </c>
      <c r="K3456" s="26" t="s">
        <v>40</v>
      </c>
      <c r="L3456" s="27" t="s">
        <v>4858</v>
      </c>
      <c r="M3456" s="28">
        <v>6642</v>
      </c>
      <c r="N3456" s="28">
        <v>6211321000</v>
      </c>
      <c r="O3456" s="29" t="s">
        <v>198</v>
      </c>
      <c r="P3456" s="28" t="s">
        <v>1142</v>
      </c>
      <c r="Q3456" s="28" t="s">
        <v>40</v>
      </c>
      <c r="R3456" s="17" t="s">
        <v>40</v>
      </c>
      <c r="S3456" s="17" t="s">
        <v>40</v>
      </c>
      <c r="T3456" s="28" t="s">
        <v>40</v>
      </c>
      <c r="U3456" s="28">
        <v>38</v>
      </c>
      <c r="V3456" s="17" t="s">
        <v>1889</v>
      </c>
      <c r="W3456" s="28" t="s">
        <v>40</v>
      </c>
      <c r="X3456" s="28" t="s">
        <v>40</v>
      </c>
      <c r="Y3456" s="22" t="str">
        <f t="shared" ref="Y3456:Z3456" si="6908">TEXT(R3456,"YYYY.MM.DD")</f>
        <v>-</v>
      </c>
      <c r="Z3456" s="22" t="str">
        <f t="shared" si="6908"/>
        <v>-</v>
      </c>
      <c r="AA3456" s="22" t="str">
        <f t="shared" ref="AA3456:AB3456" si="6909">TEXT(V3456,"YYYY.MM.DD")</f>
        <v>YYYY.MM.DD</v>
      </c>
      <c r="AB3456" s="22" t="str">
        <f t="shared" si="6909"/>
        <v>-</v>
      </c>
    </row>
    <row r="3457" spans="1:28" ht="15.75" customHeight="1" x14ac:dyDescent="0.25">
      <c r="A3457" s="28" t="s">
        <v>4822</v>
      </c>
      <c r="B3457" s="29" t="s">
        <v>4823</v>
      </c>
      <c r="C3457" s="35" t="s">
        <v>4824</v>
      </c>
      <c r="D3457" s="27">
        <v>13920</v>
      </c>
      <c r="E3457" s="28">
        <v>511013100</v>
      </c>
      <c r="F3457" s="27" t="s">
        <v>4825</v>
      </c>
      <c r="G3457" s="27" t="s">
        <v>4825</v>
      </c>
      <c r="H3457" s="27" t="s">
        <v>4825</v>
      </c>
      <c r="I3457" s="28" t="s">
        <v>4826</v>
      </c>
      <c r="J3457" s="27" t="s">
        <v>4827</v>
      </c>
      <c r="K3457" s="26" t="s">
        <v>40</v>
      </c>
      <c r="L3457" s="27" t="s">
        <v>4859</v>
      </c>
      <c r="M3457" s="28">
        <v>6642</v>
      </c>
      <c r="N3457" s="28">
        <v>6207910000</v>
      </c>
      <c r="O3457" s="29" t="s">
        <v>1136</v>
      </c>
      <c r="P3457" s="28" t="s">
        <v>328</v>
      </c>
      <c r="Q3457" s="28" t="s">
        <v>40</v>
      </c>
      <c r="R3457" s="17" t="s">
        <v>40</v>
      </c>
      <c r="S3457" s="17" t="s">
        <v>40</v>
      </c>
      <c r="T3457" s="28" t="s">
        <v>40</v>
      </c>
      <c r="U3457" s="28">
        <v>38</v>
      </c>
      <c r="V3457" s="17" t="s">
        <v>1889</v>
      </c>
      <c r="W3457" s="28" t="s">
        <v>40</v>
      </c>
      <c r="X3457" s="28" t="s">
        <v>40</v>
      </c>
      <c r="Y3457" s="22" t="str">
        <f t="shared" ref="Y3457:Z3457" si="6910">TEXT(R3457,"YYYY.MM.DD")</f>
        <v>-</v>
      </c>
      <c r="Z3457" s="22" t="str">
        <f t="shared" si="6910"/>
        <v>-</v>
      </c>
      <c r="AA3457" s="22" t="str">
        <f t="shared" ref="AA3457:AB3457" si="6911">TEXT(V3457,"YYYY.MM.DD")</f>
        <v>YYYY.MM.DD</v>
      </c>
      <c r="AB3457" s="22" t="str">
        <f t="shared" si="6911"/>
        <v>-</v>
      </c>
    </row>
    <row r="3458" spans="1:28" ht="15.75" customHeight="1" x14ac:dyDescent="0.25">
      <c r="A3458" s="28" t="s">
        <v>4822</v>
      </c>
      <c r="B3458" s="29" t="s">
        <v>4823</v>
      </c>
      <c r="C3458" s="35" t="s">
        <v>4824</v>
      </c>
      <c r="D3458" s="27">
        <v>13920</v>
      </c>
      <c r="E3458" s="28">
        <v>511013100</v>
      </c>
      <c r="F3458" s="27" t="s">
        <v>4825</v>
      </c>
      <c r="G3458" s="27" t="s">
        <v>4825</v>
      </c>
      <c r="H3458" s="27" t="s">
        <v>4825</v>
      </c>
      <c r="I3458" s="28" t="s">
        <v>4826</v>
      </c>
      <c r="J3458" s="27" t="s">
        <v>4827</v>
      </c>
      <c r="K3458" s="26" t="s">
        <v>40</v>
      </c>
      <c r="L3458" s="27" t="s">
        <v>4860</v>
      </c>
      <c r="M3458" s="28">
        <v>117834</v>
      </c>
      <c r="N3458" s="28">
        <v>6302210000</v>
      </c>
      <c r="O3458" s="29" t="s">
        <v>547</v>
      </c>
      <c r="P3458" s="28" t="s">
        <v>4861</v>
      </c>
      <c r="Q3458" s="28" t="s">
        <v>4830</v>
      </c>
      <c r="R3458" s="17" t="s">
        <v>4831</v>
      </c>
      <c r="S3458" s="17" t="s">
        <v>4832</v>
      </c>
      <c r="T3458" s="28" t="s">
        <v>40</v>
      </c>
      <c r="U3458" s="28">
        <v>38</v>
      </c>
      <c r="V3458" s="17" t="s">
        <v>1889</v>
      </c>
      <c r="W3458" s="28" t="s">
        <v>40</v>
      </c>
      <c r="X3458" s="28" t="s">
        <v>40</v>
      </c>
      <c r="Y3458" s="22" t="str">
        <f t="shared" ref="Y3458:Z3458" si="6912">TEXT(R3458,"YYYY.MM.DD")</f>
        <v>YYYY.MM.DD</v>
      </c>
      <c r="Z3458" s="22" t="str">
        <f t="shared" si="6912"/>
        <v>YYYY.MM.DD</v>
      </c>
      <c r="AA3458" s="22" t="str">
        <f t="shared" ref="AA3458:AB3458" si="6913">TEXT(V3458,"YYYY.MM.DD")</f>
        <v>YYYY.MM.DD</v>
      </c>
      <c r="AB3458" s="22" t="str">
        <f t="shared" si="6913"/>
        <v>-</v>
      </c>
    </row>
    <row r="3459" spans="1:28" ht="15.75" customHeight="1" x14ac:dyDescent="0.25">
      <c r="A3459" s="28" t="s">
        <v>4822</v>
      </c>
      <c r="B3459" s="29" t="s">
        <v>4823</v>
      </c>
      <c r="C3459" s="35" t="s">
        <v>4824</v>
      </c>
      <c r="D3459" s="27">
        <v>13920</v>
      </c>
      <c r="E3459" s="28">
        <v>511013100</v>
      </c>
      <c r="F3459" s="27" t="s">
        <v>4825</v>
      </c>
      <c r="G3459" s="27" t="s">
        <v>4825</v>
      </c>
      <c r="H3459" s="27" t="s">
        <v>4825</v>
      </c>
      <c r="I3459" s="28" t="s">
        <v>4826</v>
      </c>
      <c r="J3459" s="27" t="s">
        <v>4827</v>
      </c>
      <c r="K3459" s="26" t="s">
        <v>40</v>
      </c>
      <c r="L3459" s="27" t="s">
        <v>4862</v>
      </c>
      <c r="M3459" s="28">
        <v>136284</v>
      </c>
      <c r="N3459" s="28">
        <v>6302210000</v>
      </c>
      <c r="O3459" s="29" t="s">
        <v>547</v>
      </c>
      <c r="P3459" s="28" t="s">
        <v>649</v>
      </c>
      <c r="Q3459" s="28" t="s">
        <v>4830</v>
      </c>
      <c r="R3459" s="17" t="s">
        <v>4831</v>
      </c>
      <c r="S3459" s="17" t="s">
        <v>4832</v>
      </c>
      <c r="T3459" s="28" t="s">
        <v>40</v>
      </c>
      <c r="U3459" s="28">
        <v>38</v>
      </c>
      <c r="V3459" s="17" t="s">
        <v>1889</v>
      </c>
      <c r="W3459" s="28" t="s">
        <v>40</v>
      </c>
      <c r="X3459" s="28" t="s">
        <v>40</v>
      </c>
      <c r="Y3459" s="22" t="str">
        <f t="shared" ref="Y3459:Z3459" si="6914">TEXT(R3459,"YYYY.MM.DD")</f>
        <v>YYYY.MM.DD</v>
      </c>
      <c r="Z3459" s="22" t="str">
        <f t="shared" si="6914"/>
        <v>YYYY.MM.DD</v>
      </c>
      <c r="AA3459" s="22" t="str">
        <f t="shared" ref="AA3459:AB3459" si="6915">TEXT(V3459,"YYYY.MM.DD")</f>
        <v>YYYY.MM.DD</v>
      </c>
      <c r="AB3459" s="22" t="str">
        <f t="shared" si="6915"/>
        <v>-</v>
      </c>
    </row>
    <row r="3460" spans="1:28" ht="15.75" customHeight="1" x14ac:dyDescent="0.25">
      <c r="A3460" s="28" t="s">
        <v>4822</v>
      </c>
      <c r="B3460" s="29" t="s">
        <v>4823</v>
      </c>
      <c r="C3460" s="35" t="s">
        <v>4824</v>
      </c>
      <c r="D3460" s="27">
        <v>13920</v>
      </c>
      <c r="E3460" s="28">
        <v>511013100</v>
      </c>
      <c r="F3460" s="27" t="s">
        <v>4825</v>
      </c>
      <c r="G3460" s="27" t="s">
        <v>4825</v>
      </c>
      <c r="H3460" s="27" t="s">
        <v>4825</v>
      </c>
      <c r="I3460" s="28" t="s">
        <v>4826</v>
      </c>
      <c r="J3460" s="27" t="s">
        <v>4827</v>
      </c>
      <c r="K3460" s="26" t="s">
        <v>40</v>
      </c>
      <c r="L3460" s="27" t="s">
        <v>4863</v>
      </c>
      <c r="M3460" s="28">
        <v>45510</v>
      </c>
      <c r="N3460" s="28">
        <v>9404299000</v>
      </c>
      <c r="O3460" s="29" t="s">
        <v>1488</v>
      </c>
      <c r="P3460" s="28" t="s">
        <v>2783</v>
      </c>
      <c r="Q3460" s="28" t="s">
        <v>4834</v>
      </c>
      <c r="R3460" s="17" t="s">
        <v>4831</v>
      </c>
      <c r="S3460" s="17" t="s">
        <v>4832</v>
      </c>
      <c r="T3460" s="28" t="s">
        <v>40</v>
      </c>
      <c r="U3460" s="28">
        <v>38</v>
      </c>
      <c r="V3460" s="17" t="s">
        <v>1889</v>
      </c>
      <c r="W3460" s="28" t="s">
        <v>40</v>
      </c>
      <c r="X3460" s="28" t="s">
        <v>40</v>
      </c>
      <c r="Y3460" s="22" t="str">
        <f t="shared" ref="Y3460:Z3460" si="6916">TEXT(R3460,"YYYY.MM.DD")</f>
        <v>YYYY.MM.DD</v>
      </c>
      <c r="Z3460" s="22" t="str">
        <f t="shared" si="6916"/>
        <v>YYYY.MM.DD</v>
      </c>
      <c r="AA3460" s="22" t="str">
        <f t="shared" ref="AA3460:AB3460" si="6917">TEXT(V3460,"YYYY.MM.DD")</f>
        <v>YYYY.MM.DD</v>
      </c>
      <c r="AB3460" s="22" t="str">
        <f t="shared" si="6917"/>
        <v>-</v>
      </c>
    </row>
    <row r="3461" spans="1:28" ht="15.75" customHeight="1" x14ac:dyDescent="0.25">
      <c r="A3461" s="28" t="s">
        <v>4822</v>
      </c>
      <c r="B3461" s="29" t="s">
        <v>4823</v>
      </c>
      <c r="C3461" s="35" t="s">
        <v>4824</v>
      </c>
      <c r="D3461" s="27">
        <v>13920</v>
      </c>
      <c r="E3461" s="28">
        <v>511013100</v>
      </c>
      <c r="F3461" s="27" t="s">
        <v>4825</v>
      </c>
      <c r="G3461" s="27" t="s">
        <v>4825</v>
      </c>
      <c r="H3461" s="27" t="s">
        <v>4825</v>
      </c>
      <c r="I3461" s="28" t="s">
        <v>4826</v>
      </c>
      <c r="J3461" s="27" t="s">
        <v>4827</v>
      </c>
      <c r="K3461" s="26" t="s">
        <v>40</v>
      </c>
      <c r="L3461" s="27" t="s">
        <v>4864</v>
      </c>
      <c r="M3461" s="28">
        <v>22632</v>
      </c>
      <c r="N3461" s="28">
        <v>6301301000</v>
      </c>
      <c r="O3461" s="29" t="s">
        <v>582</v>
      </c>
      <c r="P3461" s="28" t="s">
        <v>4865</v>
      </c>
      <c r="Q3461" s="28" t="s">
        <v>4834</v>
      </c>
      <c r="R3461" s="17" t="s">
        <v>4831</v>
      </c>
      <c r="S3461" s="17" t="s">
        <v>4832</v>
      </c>
      <c r="T3461" s="28" t="s">
        <v>40</v>
      </c>
      <c r="U3461" s="28">
        <v>38</v>
      </c>
      <c r="V3461" s="17" t="s">
        <v>1889</v>
      </c>
      <c r="W3461" s="28" t="s">
        <v>40</v>
      </c>
      <c r="X3461" s="28" t="s">
        <v>40</v>
      </c>
      <c r="Y3461" s="22" t="str">
        <f t="shared" ref="Y3461:Z3461" si="6918">TEXT(R3461,"YYYY.MM.DD")</f>
        <v>YYYY.MM.DD</v>
      </c>
      <c r="Z3461" s="22" t="str">
        <f t="shared" si="6918"/>
        <v>YYYY.MM.DD</v>
      </c>
      <c r="AA3461" s="22" t="str">
        <f t="shared" ref="AA3461:AB3461" si="6919">TEXT(V3461,"YYYY.MM.DD")</f>
        <v>YYYY.MM.DD</v>
      </c>
      <c r="AB3461" s="22" t="str">
        <f t="shared" si="6919"/>
        <v>-</v>
      </c>
    </row>
    <row r="3462" spans="1:28" ht="15.75" customHeight="1" x14ac:dyDescent="0.25">
      <c r="A3462" s="28" t="s">
        <v>4822</v>
      </c>
      <c r="B3462" s="29" t="s">
        <v>4823</v>
      </c>
      <c r="C3462" s="35" t="s">
        <v>4824</v>
      </c>
      <c r="D3462" s="27">
        <v>13920</v>
      </c>
      <c r="E3462" s="28">
        <v>511013100</v>
      </c>
      <c r="F3462" s="27" t="s">
        <v>4825</v>
      </c>
      <c r="G3462" s="27" t="s">
        <v>4825</v>
      </c>
      <c r="H3462" s="27" t="s">
        <v>4825</v>
      </c>
      <c r="I3462" s="28" t="s">
        <v>4826</v>
      </c>
      <c r="J3462" s="27" t="s">
        <v>4827</v>
      </c>
      <c r="K3462" s="26" t="s">
        <v>40</v>
      </c>
      <c r="L3462" s="27" t="s">
        <v>4866</v>
      </c>
      <c r="M3462" s="28">
        <v>29028</v>
      </c>
      <c r="N3462" s="28">
        <v>6301301000</v>
      </c>
      <c r="O3462" s="29" t="s">
        <v>582</v>
      </c>
      <c r="P3462" s="28" t="s">
        <v>4867</v>
      </c>
      <c r="Q3462" s="28" t="s">
        <v>4834</v>
      </c>
      <c r="R3462" s="17" t="s">
        <v>4831</v>
      </c>
      <c r="S3462" s="17" t="s">
        <v>4832</v>
      </c>
      <c r="T3462" s="28" t="s">
        <v>40</v>
      </c>
      <c r="U3462" s="28">
        <v>38</v>
      </c>
      <c r="V3462" s="17" t="s">
        <v>1889</v>
      </c>
      <c r="W3462" s="28" t="s">
        <v>40</v>
      </c>
      <c r="X3462" s="28" t="s">
        <v>40</v>
      </c>
      <c r="Y3462" s="22" t="str">
        <f t="shared" ref="Y3462:Z3462" si="6920">TEXT(R3462,"YYYY.MM.DD")</f>
        <v>YYYY.MM.DD</v>
      </c>
      <c r="Z3462" s="22" t="str">
        <f t="shared" si="6920"/>
        <v>YYYY.MM.DD</v>
      </c>
      <c r="AA3462" s="22" t="str">
        <f t="shared" ref="AA3462:AB3462" si="6921">TEXT(V3462,"YYYY.MM.DD")</f>
        <v>YYYY.MM.DD</v>
      </c>
      <c r="AB3462" s="22" t="str">
        <f t="shared" si="6921"/>
        <v>-</v>
      </c>
    </row>
    <row r="3463" spans="1:28" ht="15.75" customHeight="1" x14ac:dyDescent="0.25">
      <c r="A3463" s="28" t="s">
        <v>4822</v>
      </c>
      <c r="B3463" s="29" t="s">
        <v>4823</v>
      </c>
      <c r="C3463" s="35" t="s">
        <v>4824</v>
      </c>
      <c r="D3463" s="27">
        <v>13920</v>
      </c>
      <c r="E3463" s="28">
        <v>511013100</v>
      </c>
      <c r="F3463" s="27" t="s">
        <v>4825</v>
      </c>
      <c r="G3463" s="27" t="s">
        <v>4825</v>
      </c>
      <c r="H3463" s="27" t="s">
        <v>4825</v>
      </c>
      <c r="I3463" s="28" t="s">
        <v>4826</v>
      </c>
      <c r="J3463" s="27" t="s">
        <v>4827</v>
      </c>
      <c r="K3463" s="26" t="s">
        <v>40</v>
      </c>
      <c r="L3463" s="27" t="s">
        <v>4868</v>
      </c>
      <c r="M3463" s="28">
        <v>56580</v>
      </c>
      <c r="N3463" s="28">
        <v>9404299000</v>
      </c>
      <c r="O3463" s="29" t="s">
        <v>1488</v>
      </c>
      <c r="P3463" s="28" t="s">
        <v>548</v>
      </c>
      <c r="Q3463" s="28" t="s">
        <v>4834</v>
      </c>
      <c r="R3463" s="17" t="s">
        <v>4831</v>
      </c>
      <c r="S3463" s="17" t="s">
        <v>4832</v>
      </c>
      <c r="T3463" s="28" t="s">
        <v>40</v>
      </c>
      <c r="U3463" s="28">
        <v>38</v>
      </c>
      <c r="V3463" s="17" t="s">
        <v>1889</v>
      </c>
      <c r="W3463" s="28" t="s">
        <v>40</v>
      </c>
      <c r="X3463" s="28" t="s">
        <v>40</v>
      </c>
      <c r="Y3463" s="22" t="str">
        <f t="shared" ref="Y3463:Z3463" si="6922">TEXT(R3463,"YYYY.MM.DD")</f>
        <v>YYYY.MM.DD</v>
      </c>
      <c r="Z3463" s="22" t="str">
        <f t="shared" si="6922"/>
        <v>YYYY.MM.DD</v>
      </c>
      <c r="AA3463" s="22" t="str">
        <f t="shared" ref="AA3463:AB3463" si="6923">TEXT(V3463,"YYYY.MM.DD")</f>
        <v>YYYY.MM.DD</v>
      </c>
      <c r="AB3463" s="22" t="str">
        <f t="shared" si="6923"/>
        <v>-</v>
      </c>
    </row>
    <row r="3464" spans="1:28" ht="15.75" customHeight="1" x14ac:dyDescent="0.25">
      <c r="A3464" s="28" t="s">
        <v>4822</v>
      </c>
      <c r="B3464" s="29" t="s">
        <v>4823</v>
      </c>
      <c r="C3464" s="35" t="s">
        <v>4824</v>
      </c>
      <c r="D3464" s="27">
        <v>13920</v>
      </c>
      <c r="E3464" s="28">
        <v>511013100</v>
      </c>
      <c r="F3464" s="27" t="s">
        <v>4825</v>
      </c>
      <c r="G3464" s="27" t="s">
        <v>4825</v>
      </c>
      <c r="H3464" s="27" t="s">
        <v>4825</v>
      </c>
      <c r="I3464" s="28" t="s">
        <v>4826</v>
      </c>
      <c r="J3464" s="27" t="s">
        <v>4827</v>
      </c>
      <c r="K3464" s="26" t="s">
        <v>40</v>
      </c>
      <c r="L3464" s="27" t="s">
        <v>4869</v>
      </c>
      <c r="M3464" s="28">
        <v>45510</v>
      </c>
      <c r="N3464" s="28">
        <v>9404909000</v>
      </c>
      <c r="O3464" s="29" t="s">
        <v>552</v>
      </c>
      <c r="P3464" s="28" t="s">
        <v>4870</v>
      </c>
      <c r="Q3464" s="28" t="s">
        <v>4834</v>
      </c>
      <c r="R3464" s="17" t="s">
        <v>4831</v>
      </c>
      <c r="S3464" s="17" t="s">
        <v>4832</v>
      </c>
      <c r="T3464" s="28" t="s">
        <v>40</v>
      </c>
      <c r="U3464" s="28">
        <v>38</v>
      </c>
      <c r="V3464" s="17" t="s">
        <v>1889</v>
      </c>
      <c r="W3464" s="28" t="s">
        <v>40</v>
      </c>
      <c r="X3464" s="28" t="s">
        <v>40</v>
      </c>
      <c r="Y3464" s="22" t="str">
        <f t="shared" ref="Y3464:Z3464" si="6924">TEXT(R3464,"YYYY.MM.DD")</f>
        <v>YYYY.MM.DD</v>
      </c>
      <c r="Z3464" s="22" t="str">
        <f t="shared" si="6924"/>
        <v>YYYY.MM.DD</v>
      </c>
      <c r="AA3464" s="22" t="str">
        <f t="shared" ref="AA3464:AB3464" si="6925">TEXT(V3464,"YYYY.MM.DD")</f>
        <v>YYYY.MM.DD</v>
      </c>
      <c r="AB3464" s="22" t="str">
        <f t="shared" si="6925"/>
        <v>-</v>
      </c>
    </row>
    <row r="3465" spans="1:28" ht="15.75" customHeight="1" x14ac:dyDescent="0.25">
      <c r="A3465" s="28" t="s">
        <v>4822</v>
      </c>
      <c r="B3465" s="29" t="s">
        <v>4823</v>
      </c>
      <c r="C3465" s="35" t="s">
        <v>4824</v>
      </c>
      <c r="D3465" s="27">
        <v>13920</v>
      </c>
      <c r="E3465" s="28">
        <v>511013100</v>
      </c>
      <c r="F3465" s="27" t="s">
        <v>4825</v>
      </c>
      <c r="G3465" s="27" t="s">
        <v>4825</v>
      </c>
      <c r="H3465" s="27" t="s">
        <v>4825</v>
      </c>
      <c r="I3465" s="28" t="s">
        <v>4826</v>
      </c>
      <c r="J3465" s="27" t="s">
        <v>4827</v>
      </c>
      <c r="K3465" s="26" t="s">
        <v>40</v>
      </c>
      <c r="L3465" s="27" t="s">
        <v>4871</v>
      </c>
      <c r="M3465" s="28">
        <v>91020</v>
      </c>
      <c r="N3465" s="28">
        <v>6304191000</v>
      </c>
      <c r="O3465" s="29" t="s">
        <v>2749</v>
      </c>
      <c r="P3465" s="28" t="s">
        <v>4843</v>
      </c>
      <c r="Q3465" s="28" t="s">
        <v>4834</v>
      </c>
      <c r="R3465" s="17" t="s">
        <v>4831</v>
      </c>
      <c r="S3465" s="17" t="s">
        <v>4832</v>
      </c>
      <c r="T3465" s="28" t="s">
        <v>40</v>
      </c>
      <c r="U3465" s="28">
        <v>38</v>
      </c>
      <c r="V3465" s="17" t="s">
        <v>1889</v>
      </c>
      <c r="W3465" s="28" t="s">
        <v>40</v>
      </c>
      <c r="X3465" s="28" t="s">
        <v>40</v>
      </c>
      <c r="Y3465" s="22" t="str">
        <f t="shared" ref="Y3465:Z3465" si="6926">TEXT(R3465,"YYYY.MM.DD")</f>
        <v>YYYY.MM.DD</v>
      </c>
      <c r="Z3465" s="22" t="str">
        <f t="shared" si="6926"/>
        <v>YYYY.MM.DD</v>
      </c>
      <c r="AA3465" s="22" t="str">
        <f t="shared" ref="AA3465:AB3465" si="6927">TEXT(V3465,"YYYY.MM.DD")</f>
        <v>YYYY.MM.DD</v>
      </c>
      <c r="AB3465" s="22" t="str">
        <f t="shared" si="6927"/>
        <v>-</v>
      </c>
    </row>
    <row r="3466" spans="1:28" ht="15.75" customHeight="1" x14ac:dyDescent="0.25">
      <c r="A3466" s="28" t="s">
        <v>4822</v>
      </c>
      <c r="B3466" s="29" t="s">
        <v>4823</v>
      </c>
      <c r="C3466" s="35" t="s">
        <v>4824</v>
      </c>
      <c r="D3466" s="27">
        <v>13920</v>
      </c>
      <c r="E3466" s="28">
        <v>511013100</v>
      </c>
      <c r="F3466" s="27" t="s">
        <v>4825</v>
      </c>
      <c r="G3466" s="27" t="s">
        <v>4825</v>
      </c>
      <c r="H3466" s="27" t="s">
        <v>4825</v>
      </c>
      <c r="I3466" s="28" t="s">
        <v>4826</v>
      </c>
      <c r="J3466" s="27" t="s">
        <v>4827</v>
      </c>
      <c r="K3466" s="26" t="s">
        <v>40</v>
      </c>
      <c r="L3466" s="27" t="s">
        <v>4872</v>
      </c>
      <c r="M3466" s="28">
        <v>158916</v>
      </c>
      <c r="N3466" s="28">
        <v>6302600000</v>
      </c>
      <c r="O3466" s="29" t="s">
        <v>1380</v>
      </c>
      <c r="P3466" s="28" t="s">
        <v>1386</v>
      </c>
      <c r="Q3466" s="28" t="s">
        <v>4845</v>
      </c>
      <c r="R3466" s="17" t="s">
        <v>4831</v>
      </c>
      <c r="S3466" s="17" t="s">
        <v>4832</v>
      </c>
      <c r="T3466" s="28" t="s">
        <v>40</v>
      </c>
      <c r="U3466" s="28">
        <v>38</v>
      </c>
      <c r="V3466" s="17" t="s">
        <v>1889</v>
      </c>
      <c r="W3466" s="28" t="s">
        <v>40</v>
      </c>
      <c r="X3466" s="28" t="s">
        <v>40</v>
      </c>
      <c r="Y3466" s="22" t="str">
        <f t="shared" ref="Y3466:Z3466" si="6928">TEXT(R3466,"YYYY.MM.DD")</f>
        <v>YYYY.MM.DD</v>
      </c>
      <c r="Z3466" s="22" t="str">
        <f t="shared" si="6928"/>
        <v>YYYY.MM.DD</v>
      </c>
      <c r="AA3466" s="22" t="str">
        <f t="shared" ref="AA3466:AB3466" si="6929">TEXT(V3466,"YYYY.MM.DD")</f>
        <v>YYYY.MM.DD</v>
      </c>
      <c r="AB3466" s="22" t="str">
        <f t="shared" si="6929"/>
        <v>-</v>
      </c>
    </row>
    <row r="3467" spans="1:28" ht="15.75" customHeight="1" x14ac:dyDescent="0.25">
      <c r="A3467" s="28" t="s">
        <v>4822</v>
      </c>
      <c r="B3467" s="29" t="s">
        <v>4823</v>
      </c>
      <c r="C3467" s="35" t="s">
        <v>4824</v>
      </c>
      <c r="D3467" s="27">
        <v>13920</v>
      </c>
      <c r="E3467" s="28">
        <v>511013100</v>
      </c>
      <c r="F3467" s="27" t="s">
        <v>4825</v>
      </c>
      <c r="G3467" s="27" t="s">
        <v>4825</v>
      </c>
      <c r="H3467" s="27" t="s">
        <v>4825</v>
      </c>
      <c r="I3467" s="28" t="s">
        <v>4826</v>
      </c>
      <c r="J3467" s="27" t="s">
        <v>4827</v>
      </c>
      <c r="K3467" s="26" t="s">
        <v>40</v>
      </c>
      <c r="L3467" s="27" t="s">
        <v>4873</v>
      </c>
      <c r="M3467" s="28">
        <v>1131600</v>
      </c>
      <c r="N3467" s="28">
        <v>6217100000</v>
      </c>
      <c r="O3467" s="29" t="s">
        <v>413</v>
      </c>
      <c r="P3467" s="28" t="s">
        <v>1427</v>
      </c>
      <c r="Q3467" s="28" t="s">
        <v>40</v>
      </c>
      <c r="R3467" s="17" t="s">
        <v>40</v>
      </c>
      <c r="S3467" s="17" t="s">
        <v>40</v>
      </c>
      <c r="T3467" s="28" t="s">
        <v>40</v>
      </c>
      <c r="U3467" s="28">
        <v>38</v>
      </c>
      <c r="V3467" s="17" t="s">
        <v>1889</v>
      </c>
      <c r="W3467" s="28" t="s">
        <v>40</v>
      </c>
      <c r="X3467" s="28" t="s">
        <v>40</v>
      </c>
      <c r="Y3467" s="22" t="str">
        <f t="shared" ref="Y3467:Z3467" si="6930">TEXT(R3467,"YYYY.MM.DD")</f>
        <v>-</v>
      </c>
      <c r="Z3467" s="22" t="str">
        <f t="shared" si="6930"/>
        <v>-</v>
      </c>
      <c r="AA3467" s="22" t="str">
        <f t="shared" ref="AA3467:AB3467" si="6931">TEXT(V3467,"YYYY.MM.DD")</f>
        <v>YYYY.MM.DD</v>
      </c>
      <c r="AB3467" s="22" t="str">
        <f t="shared" si="6931"/>
        <v>-</v>
      </c>
    </row>
    <row r="3468" spans="1:28" ht="15.75" customHeight="1" x14ac:dyDescent="0.25">
      <c r="A3468" s="28" t="s">
        <v>4822</v>
      </c>
      <c r="B3468" s="29" t="s">
        <v>4823</v>
      </c>
      <c r="C3468" s="35" t="s">
        <v>4824</v>
      </c>
      <c r="D3468" s="27">
        <v>13920</v>
      </c>
      <c r="E3468" s="28">
        <v>511013100</v>
      </c>
      <c r="F3468" s="27" t="s">
        <v>4825</v>
      </c>
      <c r="G3468" s="27" t="s">
        <v>4825</v>
      </c>
      <c r="H3468" s="27" t="s">
        <v>4825</v>
      </c>
      <c r="I3468" s="28" t="s">
        <v>4826</v>
      </c>
      <c r="J3468" s="27" t="s">
        <v>4827</v>
      </c>
      <c r="K3468" s="26" t="s">
        <v>40</v>
      </c>
      <c r="L3468" s="27" t="s">
        <v>4874</v>
      </c>
      <c r="M3468" s="28">
        <v>17958</v>
      </c>
      <c r="N3468" s="28">
        <v>6301401000</v>
      </c>
      <c r="O3468" s="29" t="s">
        <v>582</v>
      </c>
      <c r="P3468" s="28" t="s">
        <v>1407</v>
      </c>
      <c r="Q3468" s="28" t="s">
        <v>4834</v>
      </c>
      <c r="R3468" s="17" t="s">
        <v>4831</v>
      </c>
      <c r="S3468" s="17" t="s">
        <v>4832</v>
      </c>
      <c r="T3468" s="28" t="s">
        <v>40</v>
      </c>
      <c r="U3468" s="28">
        <v>38</v>
      </c>
      <c r="V3468" s="17" t="s">
        <v>1889</v>
      </c>
      <c r="W3468" s="28" t="s">
        <v>40</v>
      </c>
      <c r="X3468" s="28" t="s">
        <v>40</v>
      </c>
      <c r="Y3468" s="22" t="str">
        <f t="shared" ref="Y3468:Z3468" si="6932">TEXT(R3468,"YYYY.MM.DD")</f>
        <v>YYYY.MM.DD</v>
      </c>
      <c r="Z3468" s="22" t="str">
        <f t="shared" si="6932"/>
        <v>YYYY.MM.DD</v>
      </c>
      <c r="AA3468" s="22" t="str">
        <f t="shared" ref="AA3468:AB3468" si="6933">TEXT(V3468,"YYYY.MM.DD")</f>
        <v>YYYY.MM.DD</v>
      </c>
      <c r="AB3468" s="22" t="str">
        <f t="shared" si="6933"/>
        <v>-</v>
      </c>
    </row>
    <row r="3469" spans="1:28" ht="15.75" customHeight="1" x14ac:dyDescent="0.25">
      <c r="A3469" s="28" t="s">
        <v>4875</v>
      </c>
      <c r="B3469" s="29" t="s">
        <v>4876</v>
      </c>
      <c r="C3469" s="35" t="s">
        <v>4877</v>
      </c>
      <c r="D3469" s="27">
        <v>14199</v>
      </c>
      <c r="E3469" s="28">
        <v>591010000</v>
      </c>
      <c r="F3469" s="27" t="s">
        <v>4878</v>
      </c>
      <c r="G3469" s="27" t="s">
        <v>4878</v>
      </c>
      <c r="H3469" s="27" t="s">
        <v>4878</v>
      </c>
      <c r="I3469" s="28">
        <v>77779263146</v>
      </c>
      <c r="J3469" s="27" t="s">
        <v>4879</v>
      </c>
      <c r="K3469" s="27" t="s">
        <v>4880</v>
      </c>
      <c r="L3469" s="27" t="s">
        <v>3429</v>
      </c>
      <c r="M3469" s="28">
        <v>79200</v>
      </c>
      <c r="N3469" s="28">
        <v>6203291100</v>
      </c>
      <c r="O3469" s="29" t="s">
        <v>158</v>
      </c>
      <c r="P3469" s="28" t="s">
        <v>2051</v>
      </c>
      <c r="Q3469" s="28" t="s">
        <v>4881</v>
      </c>
      <c r="R3469" s="17" t="s">
        <v>4882</v>
      </c>
      <c r="S3469" s="17" t="s">
        <v>1204</v>
      </c>
      <c r="T3469" s="28" t="s">
        <v>40</v>
      </c>
      <c r="U3469" s="28">
        <v>31</v>
      </c>
      <c r="V3469" s="17" t="s">
        <v>4264</v>
      </c>
      <c r="W3469" s="17" t="s">
        <v>4055</v>
      </c>
      <c r="X3469" s="28" t="s">
        <v>40</v>
      </c>
      <c r="Y3469" s="22" t="str">
        <f t="shared" ref="Y3469:Z3469" si="6934">TEXT(R3469,"YYYY.MM.DD")</f>
        <v>YYYY.MM.DD</v>
      </c>
      <c r="Z3469" s="22" t="str">
        <f t="shared" si="6934"/>
        <v>YYYY.MM.DD</v>
      </c>
      <c r="AA3469" s="22" t="str">
        <f t="shared" ref="AA3469:AB3469" si="6935">TEXT(V3469,"YYYY.MM.DD")</f>
        <v>YYYY.MM.DD</v>
      </c>
      <c r="AB3469" s="22" t="str">
        <f t="shared" si="6935"/>
        <v>YYYY.MM.DD</v>
      </c>
    </row>
    <row r="3470" spans="1:28" ht="15.75" customHeight="1" x14ac:dyDescent="0.25">
      <c r="A3470" s="28" t="s">
        <v>4875</v>
      </c>
      <c r="B3470" s="29" t="s">
        <v>4876</v>
      </c>
      <c r="C3470" s="35" t="s">
        <v>4877</v>
      </c>
      <c r="D3470" s="27">
        <v>14199</v>
      </c>
      <c r="E3470" s="28">
        <v>591010000</v>
      </c>
      <c r="F3470" s="27" t="s">
        <v>4878</v>
      </c>
      <c r="G3470" s="27" t="s">
        <v>4878</v>
      </c>
      <c r="H3470" s="27" t="s">
        <v>4878</v>
      </c>
      <c r="I3470" s="28">
        <v>77779263146</v>
      </c>
      <c r="J3470" s="27" t="s">
        <v>4879</v>
      </c>
      <c r="K3470" s="27" t="s">
        <v>4880</v>
      </c>
      <c r="L3470" s="27" t="s">
        <v>4883</v>
      </c>
      <c r="M3470" s="28">
        <v>47520</v>
      </c>
      <c r="N3470" s="28">
        <v>6203291100</v>
      </c>
      <c r="O3470" s="29" t="s">
        <v>158</v>
      </c>
      <c r="P3470" s="28" t="s">
        <v>385</v>
      </c>
      <c r="Q3470" s="28" t="s">
        <v>4884</v>
      </c>
      <c r="R3470" s="17" t="s">
        <v>4882</v>
      </c>
      <c r="S3470" s="17" t="s">
        <v>1204</v>
      </c>
      <c r="T3470" s="28" t="s">
        <v>40</v>
      </c>
      <c r="U3470" s="28">
        <v>31</v>
      </c>
      <c r="V3470" s="17" t="s">
        <v>4264</v>
      </c>
      <c r="W3470" s="28" t="s">
        <v>4055</v>
      </c>
      <c r="X3470" s="28" t="s">
        <v>40</v>
      </c>
      <c r="Y3470" s="22" t="str">
        <f t="shared" ref="Y3470:Z3470" si="6936">TEXT(R3470,"YYYY.MM.DD")</f>
        <v>YYYY.MM.DD</v>
      </c>
      <c r="Z3470" s="22" t="str">
        <f t="shared" si="6936"/>
        <v>YYYY.MM.DD</v>
      </c>
      <c r="AA3470" s="22" t="str">
        <f t="shared" ref="AA3470:AB3470" si="6937">TEXT(V3470,"YYYY.MM.DD")</f>
        <v>YYYY.MM.DD</v>
      </c>
      <c r="AB3470" s="22" t="str">
        <f t="shared" si="6937"/>
        <v>YYYY.MM.DD</v>
      </c>
    </row>
    <row r="3471" spans="1:28" ht="15.75" customHeight="1" x14ac:dyDescent="0.25">
      <c r="A3471" s="28" t="s">
        <v>4875</v>
      </c>
      <c r="B3471" s="29" t="s">
        <v>4876</v>
      </c>
      <c r="C3471" s="35" t="s">
        <v>4877</v>
      </c>
      <c r="D3471" s="27">
        <v>14199</v>
      </c>
      <c r="E3471" s="28">
        <v>591010000</v>
      </c>
      <c r="F3471" s="27" t="s">
        <v>4878</v>
      </c>
      <c r="G3471" s="27" t="s">
        <v>4878</v>
      </c>
      <c r="H3471" s="27" t="s">
        <v>4878</v>
      </c>
      <c r="I3471" s="28">
        <v>77779263146</v>
      </c>
      <c r="J3471" s="27" t="s">
        <v>4879</v>
      </c>
      <c r="K3471" s="27" t="s">
        <v>4880</v>
      </c>
      <c r="L3471" s="27" t="s">
        <v>4885</v>
      </c>
      <c r="M3471" s="28">
        <v>47520</v>
      </c>
      <c r="N3471" s="28">
        <v>6203221000</v>
      </c>
      <c r="O3471" s="29" t="s">
        <v>158</v>
      </c>
      <c r="P3471" s="28" t="s">
        <v>385</v>
      </c>
      <c r="Q3471" s="28" t="s">
        <v>4886</v>
      </c>
      <c r="R3471" s="17" t="s">
        <v>4882</v>
      </c>
      <c r="S3471" s="17" t="s">
        <v>1204</v>
      </c>
      <c r="T3471" s="28" t="s">
        <v>40</v>
      </c>
      <c r="U3471" s="28">
        <v>31</v>
      </c>
      <c r="V3471" s="17" t="s">
        <v>4264</v>
      </c>
      <c r="W3471" s="28" t="s">
        <v>4055</v>
      </c>
      <c r="X3471" s="28" t="s">
        <v>40</v>
      </c>
      <c r="Y3471" s="22" t="str">
        <f t="shared" ref="Y3471:Z3471" si="6938">TEXT(R3471,"YYYY.MM.DD")</f>
        <v>YYYY.MM.DD</v>
      </c>
      <c r="Z3471" s="22" t="str">
        <f t="shared" si="6938"/>
        <v>YYYY.MM.DD</v>
      </c>
      <c r="AA3471" s="22" t="str">
        <f t="shared" ref="AA3471:AB3471" si="6939">TEXT(V3471,"YYYY.MM.DD")</f>
        <v>YYYY.MM.DD</v>
      </c>
      <c r="AB3471" s="22" t="str">
        <f t="shared" si="6939"/>
        <v>YYYY.MM.DD</v>
      </c>
    </row>
    <row r="3472" spans="1:28" ht="15.75" customHeight="1" x14ac:dyDescent="0.25">
      <c r="A3472" s="28" t="s">
        <v>4875</v>
      </c>
      <c r="B3472" s="29" t="s">
        <v>4876</v>
      </c>
      <c r="C3472" s="35" t="s">
        <v>4877</v>
      </c>
      <c r="D3472" s="27">
        <v>14199</v>
      </c>
      <c r="E3472" s="28">
        <v>591010000</v>
      </c>
      <c r="F3472" s="27" t="s">
        <v>4878</v>
      </c>
      <c r="G3472" s="27" t="s">
        <v>4878</v>
      </c>
      <c r="H3472" s="27" t="s">
        <v>4878</v>
      </c>
      <c r="I3472" s="28">
        <v>77779263146</v>
      </c>
      <c r="J3472" s="27" t="s">
        <v>4879</v>
      </c>
      <c r="K3472" s="27" t="s">
        <v>4880</v>
      </c>
      <c r="L3472" s="27" t="s">
        <v>4887</v>
      </c>
      <c r="M3472" s="28">
        <v>47520</v>
      </c>
      <c r="N3472" s="28">
        <v>6203231000</v>
      </c>
      <c r="O3472" s="29" t="s">
        <v>158</v>
      </c>
      <c r="P3472" s="28" t="s">
        <v>190</v>
      </c>
      <c r="Q3472" s="28" t="s">
        <v>4888</v>
      </c>
      <c r="R3472" s="17" t="s">
        <v>4882</v>
      </c>
      <c r="S3472" s="17" t="s">
        <v>1204</v>
      </c>
      <c r="T3472" s="28" t="s">
        <v>40</v>
      </c>
      <c r="U3472" s="28">
        <v>31</v>
      </c>
      <c r="V3472" s="17" t="s">
        <v>4264</v>
      </c>
      <c r="W3472" s="28" t="s">
        <v>4055</v>
      </c>
      <c r="X3472" s="28" t="s">
        <v>40</v>
      </c>
      <c r="Y3472" s="22" t="str">
        <f t="shared" ref="Y3472:Z3472" si="6940">TEXT(R3472,"YYYY.MM.DD")</f>
        <v>YYYY.MM.DD</v>
      </c>
      <c r="Z3472" s="22" t="str">
        <f t="shared" si="6940"/>
        <v>YYYY.MM.DD</v>
      </c>
      <c r="AA3472" s="22" t="str">
        <f t="shared" ref="AA3472:AB3472" si="6941">TEXT(V3472,"YYYY.MM.DD")</f>
        <v>YYYY.MM.DD</v>
      </c>
      <c r="AB3472" s="22" t="str">
        <f t="shared" si="6941"/>
        <v>YYYY.MM.DD</v>
      </c>
    </row>
    <row r="3473" spans="1:28" ht="15.75" customHeight="1" x14ac:dyDescent="0.25">
      <c r="A3473" s="28" t="s">
        <v>4875</v>
      </c>
      <c r="B3473" s="29" t="s">
        <v>4876</v>
      </c>
      <c r="C3473" s="35" t="s">
        <v>4877</v>
      </c>
      <c r="D3473" s="27">
        <v>14199</v>
      </c>
      <c r="E3473" s="28">
        <v>591010000</v>
      </c>
      <c r="F3473" s="27" t="s">
        <v>4878</v>
      </c>
      <c r="G3473" s="27" t="s">
        <v>4878</v>
      </c>
      <c r="H3473" s="27" t="s">
        <v>4878</v>
      </c>
      <c r="I3473" s="28">
        <v>77779263146</v>
      </c>
      <c r="J3473" s="27" t="s">
        <v>4879</v>
      </c>
      <c r="K3473" s="27" t="s">
        <v>4880</v>
      </c>
      <c r="L3473" s="27" t="s">
        <v>4889</v>
      </c>
      <c r="M3473" s="28">
        <v>47520</v>
      </c>
      <c r="N3473" s="28">
        <v>6203291100</v>
      </c>
      <c r="O3473" s="29" t="s">
        <v>158</v>
      </c>
      <c r="P3473" s="28" t="s">
        <v>385</v>
      </c>
      <c r="Q3473" s="28" t="s">
        <v>4890</v>
      </c>
      <c r="R3473" s="17" t="s">
        <v>4882</v>
      </c>
      <c r="S3473" s="17" t="s">
        <v>1204</v>
      </c>
      <c r="T3473" s="28" t="s">
        <v>40</v>
      </c>
      <c r="U3473" s="28">
        <v>31</v>
      </c>
      <c r="V3473" s="17" t="s">
        <v>4264</v>
      </c>
      <c r="W3473" s="28" t="s">
        <v>4055</v>
      </c>
      <c r="X3473" s="28" t="s">
        <v>40</v>
      </c>
      <c r="Y3473" s="22" t="str">
        <f t="shared" ref="Y3473:Z3473" si="6942">TEXT(R3473,"YYYY.MM.DD")</f>
        <v>YYYY.MM.DD</v>
      </c>
      <c r="Z3473" s="22" t="str">
        <f t="shared" si="6942"/>
        <v>YYYY.MM.DD</v>
      </c>
      <c r="AA3473" s="22" t="str">
        <f t="shared" ref="AA3473:AB3473" si="6943">TEXT(V3473,"YYYY.MM.DD")</f>
        <v>YYYY.MM.DD</v>
      </c>
      <c r="AB3473" s="22" t="str">
        <f t="shared" si="6943"/>
        <v>YYYY.MM.DD</v>
      </c>
    </row>
    <row r="3474" spans="1:28" ht="15.75" customHeight="1" x14ac:dyDescent="0.25">
      <c r="A3474" s="28" t="s">
        <v>4875</v>
      </c>
      <c r="B3474" s="29" t="s">
        <v>4876</v>
      </c>
      <c r="C3474" s="35" t="s">
        <v>4877</v>
      </c>
      <c r="D3474" s="27">
        <v>14199</v>
      </c>
      <c r="E3474" s="28">
        <v>591010000</v>
      </c>
      <c r="F3474" s="27" t="s">
        <v>4878</v>
      </c>
      <c r="G3474" s="27" t="s">
        <v>4878</v>
      </c>
      <c r="H3474" s="27" t="s">
        <v>4878</v>
      </c>
      <c r="I3474" s="28">
        <v>77779263146</v>
      </c>
      <c r="J3474" s="27" t="s">
        <v>4879</v>
      </c>
      <c r="K3474" s="27" t="s">
        <v>4880</v>
      </c>
      <c r="L3474" s="27" t="s">
        <v>4891</v>
      </c>
      <c r="M3474" s="28">
        <v>47520</v>
      </c>
      <c r="N3474" s="28">
        <v>6203291100</v>
      </c>
      <c r="O3474" s="29" t="s">
        <v>158</v>
      </c>
      <c r="P3474" s="28" t="s">
        <v>169</v>
      </c>
      <c r="Q3474" s="28" t="s">
        <v>4892</v>
      </c>
      <c r="R3474" s="17" t="s">
        <v>4882</v>
      </c>
      <c r="S3474" s="17" t="s">
        <v>1204</v>
      </c>
      <c r="T3474" s="28" t="s">
        <v>40</v>
      </c>
      <c r="U3474" s="28">
        <v>31</v>
      </c>
      <c r="V3474" s="17" t="s">
        <v>4264</v>
      </c>
      <c r="W3474" s="28" t="s">
        <v>4055</v>
      </c>
      <c r="X3474" s="28" t="s">
        <v>40</v>
      </c>
      <c r="Y3474" s="22" t="str">
        <f t="shared" ref="Y3474:Z3474" si="6944">TEXT(R3474,"YYYY.MM.DD")</f>
        <v>YYYY.MM.DD</v>
      </c>
      <c r="Z3474" s="22" t="str">
        <f t="shared" si="6944"/>
        <v>YYYY.MM.DD</v>
      </c>
      <c r="AA3474" s="22" t="str">
        <f t="shared" ref="AA3474:AB3474" si="6945">TEXT(V3474,"YYYY.MM.DD")</f>
        <v>YYYY.MM.DD</v>
      </c>
      <c r="AB3474" s="22" t="str">
        <f t="shared" si="6945"/>
        <v>YYYY.MM.DD</v>
      </c>
    </row>
    <row r="3475" spans="1:28" ht="15.75" customHeight="1" x14ac:dyDescent="0.25">
      <c r="A3475" s="28" t="s">
        <v>4875</v>
      </c>
      <c r="B3475" s="29" t="s">
        <v>4876</v>
      </c>
      <c r="C3475" s="35" t="s">
        <v>4877</v>
      </c>
      <c r="D3475" s="27">
        <v>14199</v>
      </c>
      <c r="E3475" s="28">
        <v>591010000</v>
      </c>
      <c r="F3475" s="27" t="s">
        <v>4878</v>
      </c>
      <c r="G3475" s="27" t="s">
        <v>4878</v>
      </c>
      <c r="H3475" s="27" t="s">
        <v>4878</v>
      </c>
      <c r="I3475" s="28">
        <v>77779263146</v>
      </c>
      <c r="J3475" s="27" t="s">
        <v>4879</v>
      </c>
      <c r="K3475" s="27" t="s">
        <v>4880</v>
      </c>
      <c r="L3475" s="27" t="s">
        <v>4893</v>
      </c>
      <c r="M3475" s="28" t="s">
        <v>4894</v>
      </c>
      <c r="N3475" s="28">
        <v>6302210000</v>
      </c>
      <c r="O3475" s="29" t="s">
        <v>547</v>
      </c>
      <c r="P3475" s="28" t="s">
        <v>550</v>
      </c>
      <c r="Q3475" s="28" t="s">
        <v>4895</v>
      </c>
      <c r="R3475" s="17" t="s">
        <v>4882</v>
      </c>
      <c r="S3475" s="17" t="s">
        <v>1204</v>
      </c>
      <c r="T3475" s="28" t="s">
        <v>40</v>
      </c>
      <c r="U3475" s="28">
        <v>31</v>
      </c>
      <c r="V3475" s="17" t="s">
        <v>4264</v>
      </c>
      <c r="W3475" s="28" t="s">
        <v>4055</v>
      </c>
      <c r="X3475" s="28" t="s">
        <v>40</v>
      </c>
      <c r="Y3475" s="22" t="str">
        <f t="shared" ref="Y3475:Z3475" si="6946">TEXT(R3475,"YYYY.MM.DD")</f>
        <v>YYYY.MM.DD</v>
      </c>
      <c r="Z3475" s="22" t="str">
        <f t="shared" si="6946"/>
        <v>YYYY.MM.DD</v>
      </c>
      <c r="AA3475" s="22" t="str">
        <f t="shared" ref="AA3475:AB3475" si="6947">TEXT(V3475,"YYYY.MM.DD")</f>
        <v>YYYY.MM.DD</v>
      </c>
      <c r="AB3475" s="22" t="str">
        <f t="shared" si="6947"/>
        <v>YYYY.MM.DD</v>
      </c>
    </row>
    <row r="3476" spans="1:28" ht="15.75" customHeight="1" x14ac:dyDescent="0.25">
      <c r="A3476" s="28" t="s">
        <v>4875</v>
      </c>
      <c r="B3476" s="29" t="s">
        <v>4876</v>
      </c>
      <c r="C3476" s="35" t="s">
        <v>4877</v>
      </c>
      <c r="D3476" s="27">
        <v>14199</v>
      </c>
      <c r="E3476" s="28">
        <v>591010000</v>
      </c>
      <c r="F3476" s="27" t="s">
        <v>4878</v>
      </c>
      <c r="G3476" s="27" t="s">
        <v>4878</v>
      </c>
      <c r="H3476" s="27" t="s">
        <v>4878</v>
      </c>
      <c r="I3476" s="28">
        <v>77779263146</v>
      </c>
      <c r="J3476" s="27" t="s">
        <v>4879</v>
      </c>
      <c r="K3476" s="27" t="s">
        <v>4880</v>
      </c>
      <c r="L3476" s="27" t="s">
        <v>4896</v>
      </c>
      <c r="M3476" s="28">
        <v>47500</v>
      </c>
      <c r="N3476" s="28">
        <v>6211333100</v>
      </c>
      <c r="O3476" s="29" t="s">
        <v>302</v>
      </c>
      <c r="P3476" s="28" t="s">
        <v>4897</v>
      </c>
      <c r="Q3476" s="28" t="s">
        <v>4898</v>
      </c>
      <c r="R3476" s="17" t="s">
        <v>4882</v>
      </c>
      <c r="S3476" s="17" t="s">
        <v>1204</v>
      </c>
      <c r="T3476" s="28" t="s">
        <v>40</v>
      </c>
      <c r="U3476" s="28">
        <v>31</v>
      </c>
      <c r="V3476" s="17" t="s">
        <v>4264</v>
      </c>
      <c r="W3476" s="28" t="s">
        <v>4055</v>
      </c>
      <c r="X3476" s="28" t="s">
        <v>40</v>
      </c>
      <c r="Y3476" s="22" t="str">
        <f t="shared" ref="Y3476:Z3476" si="6948">TEXT(R3476,"YYYY.MM.DD")</f>
        <v>YYYY.MM.DD</v>
      </c>
      <c r="Z3476" s="22" t="str">
        <f t="shared" si="6948"/>
        <v>YYYY.MM.DD</v>
      </c>
      <c r="AA3476" s="22" t="str">
        <f t="shared" ref="AA3476:AB3476" si="6949">TEXT(V3476,"YYYY.MM.DD")</f>
        <v>YYYY.MM.DD</v>
      </c>
      <c r="AB3476" s="22" t="str">
        <f t="shared" si="6949"/>
        <v>YYYY.MM.DD</v>
      </c>
    </row>
    <row r="3477" spans="1:28" ht="15.75" customHeight="1" x14ac:dyDescent="0.25">
      <c r="A3477" s="28" t="s">
        <v>4875</v>
      </c>
      <c r="B3477" s="29" t="s">
        <v>4876</v>
      </c>
      <c r="C3477" s="35" t="s">
        <v>4877</v>
      </c>
      <c r="D3477" s="27">
        <v>14199</v>
      </c>
      <c r="E3477" s="28">
        <v>591010000</v>
      </c>
      <c r="F3477" s="27" t="s">
        <v>4878</v>
      </c>
      <c r="G3477" s="27" t="s">
        <v>4878</v>
      </c>
      <c r="H3477" s="27" t="s">
        <v>4878</v>
      </c>
      <c r="I3477" s="28">
        <v>77779263146</v>
      </c>
      <c r="J3477" s="27" t="s">
        <v>4879</v>
      </c>
      <c r="K3477" s="27" t="s">
        <v>4880</v>
      </c>
      <c r="L3477" s="27" t="s">
        <v>4899</v>
      </c>
      <c r="M3477" s="28">
        <v>49600</v>
      </c>
      <c r="N3477" s="28">
        <v>6211333100</v>
      </c>
      <c r="O3477" s="29" t="s">
        <v>302</v>
      </c>
      <c r="P3477" s="28" t="s">
        <v>1354</v>
      </c>
      <c r="Q3477" s="28" t="s">
        <v>4900</v>
      </c>
      <c r="R3477" s="17" t="s">
        <v>4882</v>
      </c>
      <c r="S3477" s="17" t="s">
        <v>1204</v>
      </c>
      <c r="T3477" s="28" t="s">
        <v>40</v>
      </c>
      <c r="U3477" s="28">
        <v>31</v>
      </c>
      <c r="V3477" s="17" t="s">
        <v>4264</v>
      </c>
      <c r="W3477" s="28" t="s">
        <v>4055</v>
      </c>
      <c r="X3477" s="28" t="s">
        <v>40</v>
      </c>
      <c r="Y3477" s="22" t="str">
        <f t="shared" ref="Y3477:Z3477" si="6950">TEXT(R3477,"YYYY.MM.DD")</f>
        <v>YYYY.MM.DD</v>
      </c>
      <c r="Z3477" s="22" t="str">
        <f t="shared" si="6950"/>
        <v>YYYY.MM.DD</v>
      </c>
      <c r="AA3477" s="22" t="str">
        <f t="shared" ref="AA3477:AB3477" si="6951">TEXT(V3477,"YYYY.MM.DD")</f>
        <v>YYYY.MM.DD</v>
      </c>
      <c r="AB3477" s="22" t="str">
        <f t="shared" si="6951"/>
        <v>YYYY.MM.DD</v>
      </c>
    </row>
    <row r="3478" spans="1:28" ht="15.75" customHeight="1" x14ac:dyDescent="0.25">
      <c r="A3478" s="28" t="s">
        <v>4875</v>
      </c>
      <c r="B3478" s="29" t="s">
        <v>4876</v>
      </c>
      <c r="C3478" s="35" t="s">
        <v>4877</v>
      </c>
      <c r="D3478" s="27">
        <v>14199</v>
      </c>
      <c r="E3478" s="28">
        <v>591010000</v>
      </c>
      <c r="F3478" s="27" t="s">
        <v>4878</v>
      </c>
      <c r="G3478" s="27" t="s">
        <v>4878</v>
      </c>
      <c r="H3478" s="27" t="s">
        <v>4878</v>
      </c>
      <c r="I3478" s="28">
        <v>77779263146</v>
      </c>
      <c r="J3478" s="27" t="s">
        <v>4879</v>
      </c>
      <c r="K3478" s="27" t="s">
        <v>4880</v>
      </c>
      <c r="L3478" s="27" t="s">
        <v>4901</v>
      </c>
      <c r="M3478" s="28">
        <v>53000</v>
      </c>
      <c r="N3478" s="28">
        <v>6209909000</v>
      </c>
      <c r="O3478" s="29" t="s">
        <v>532</v>
      </c>
      <c r="P3478" s="28" t="s">
        <v>4902</v>
      </c>
      <c r="Q3478" s="28" t="s">
        <v>4903</v>
      </c>
      <c r="R3478" s="17" t="s">
        <v>4904</v>
      </c>
      <c r="S3478" s="17" t="s">
        <v>4905</v>
      </c>
      <c r="T3478" s="28" t="s">
        <v>40</v>
      </c>
      <c r="U3478" s="28">
        <v>31</v>
      </c>
      <c r="V3478" s="17" t="s">
        <v>4264</v>
      </c>
      <c r="W3478" s="28" t="s">
        <v>4055</v>
      </c>
      <c r="X3478" s="28" t="s">
        <v>40</v>
      </c>
      <c r="Y3478" s="22" t="str">
        <f t="shared" ref="Y3478:Z3478" si="6952">TEXT(R3478,"YYYY.MM.DD")</f>
        <v>YYYY.MM.DD</v>
      </c>
      <c r="Z3478" s="22" t="str">
        <f t="shared" si="6952"/>
        <v>YYYY.MM.DD</v>
      </c>
      <c r="AA3478" s="22" t="str">
        <f t="shared" ref="AA3478:AB3478" si="6953">TEXT(V3478,"YYYY.MM.DD")</f>
        <v>YYYY.MM.DD</v>
      </c>
      <c r="AB3478" s="22" t="str">
        <f t="shared" si="6953"/>
        <v>YYYY.MM.DD</v>
      </c>
    </row>
    <row r="3479" spans="1:28" ht="15.75" customHeight="1" x14ac:dyDescent="0.25">
      <c r="A3479" s="28" t="s">
        <v>4875</v>
      </c>
      <c r="B3479" s="29" t="s">
        <v>4876</v>
      </c>
      <c r="C3479" s="35" t="s">
        <v>4877</v>
      </c>
      <c r="D3479" s="27">
        <v>14199</v>
      </c>
      <c r="E3479" s="28">
        <v>591010000</v>
      </c>
      <c r="F3479" s="27" t="s">
        <v>4878</v>
      </c>
      <c r="G3479" s="27" t="s">
        <v>4878</v>
      </c>
      <c r="H3479" s="27" t="s">
        <v>4878</v>
      </c>
      <c r="I3479" s="28">
        <v>77779263146</v>
      </c>
      <c r="J3479" s="27" t="s">
        <v>4879</v>
      </c>
      <c r="K3479" s="27" t="s">
        <v>4880</v>
      </c>
      <c r="L3479" s="27" t="s">
        <v>4906</v>
      </c>
      <c r="M3479" s="28">
        <v>49100</v>
      </c>
      <c r="N3479" s="28">
        <v>6211321000</v>
      </c>
      <c r="O3479" s="29" t="s">
        <v>198</v>
      </c>
      <c r="P3479" s="28" t="s">
        <v>221</v>
      </c>
      <c r="Q3479" s="28" t="s">
        <v>4907</v>
      </c>
      <c r="R3479" s="17" t="s">
        <v>4908</v>
      </c>
      <c r="S3479" s="17" t="s">
        <v>4909</v>
      </c>
      <c r="T3479" s="28" t="s">
        <v>40</v>
      </c>
      <c r="U3479" s="28">
        <v>31</v>
      </c>
      <c r="V3479" s="17" t="s">
        <v>4264</v>
      </c>
      <c r="W3479" s="28" t="s">
        <v>4055</v>
      </c>
      <c r="X3479" s="28" t="s">
        <v>40</v>
      </c>
      <c r="Y3479" s="22" t="str">
        <f t="shared" ref="Y3479:Z3479" si="6954">TEXT(R3479,"YYYY.MM.DD")</f>
        <v>YYYY.MM.DD</v>
      </c>
      <c r="Z3479" s="22" t="str">
        <f t="shared" si="6954"/>
        <v>YYYY.MM.DD</v>
      </c>
      <c r="AA3479" s="22" t="str">
        <f t="shared" ref="AA3479:AB3479" si="6955">TEXT(V3479,"YYYY.MM.DD")</f>
        <v>YYYY.MM.DD</v>
      </c>
      <c r="AB3479" s="22" t="str">
        <f t="shared" si="6955"/>
        <v>YYYY.MM.DD</v>
      </c>
    </row>
    <row r="3480" spans="1:28" ht="15.75" customHeight="1" x14ac:dyDescent="0.25">
      <c r="A3480" s="28" t="s">
        <v>4875</v>
      </c>
      <c r="B3480" s="29" t="s">
        <v>4876</v>
      </c>
      <c r="C3480" s="35" t="s">
        <v>4877</v>
      </c>
      <c r="D3480" s="27">
        <v>14199</v>
      </c>
      <c r="E3480" s="28">
        <v>591010000</v>
      </c>
      <c r="F3480" s="27" t="s">
        <v>4878</v>
      </c>
      <c r="G3480" s="27" t="s">
        <v>4878</v>
      </c>
      <c r="H3480" s="27" t="s">
        <v>4878</v>
      </c>
      <c r="I3480" s="28">
        <v>77779263146</v>
      </c>
      <c r="J3480" s="27" t="s">
        <v>4879</v>
      </c>
      <c r="K3480" s="27" t="s">
        <v>4880</v>
      </c>
      <c r="L3480" s="27" t="s">
        <v>4910</v>
      </c>
      <c r="M3480" s="28">
        <v>67500</v>
      </c>
      <c r="N3480" s="28">
        <v>6209300000</v>
      </c>
      <c r="O3480" s="29" t="s">
        <v>532</v>
      </c>
      <c r="P3480" s="28" t="s">
        <v>2555</v>
      </c>
      <c r="Q3480" s="28" t="s">
        <v>4911</v>
      </c>
      <c r="R3480" s="17" t="s">
        <v>4904</v>
      </c>
      <c r="S3480" s="17" t="s">
        <v>4905</v>
      </c>
      <c r="T3480" s="28" t="s">
        <v>40</v>
      </c>
      <c r="U3480" s="28">
        <v>31</v>
      </c>
      <c r="V3480" s="17" t="s">
        <v>4264</v>
      </c>
      <c r="W3480" s="28" t="s">
        <v>4055</v>
      </c>
      <c r="X3480" s="28" t="s">
        <v>40</v>
      </c>
      <c r="Y3480" s="22" t="str">
        <f t="shared" ref="Y3480:Z3480" si="6956">TEXT(R3480,"YYYY.MM.DD")</f>
        <v>YYYY.MM.DD</v>
      </c>
      <c r="Z3480" s="22" t="str">
        <f t="shared" si="6956"/>
        <v>YYYY.MM.DD</v>
      </c>
      <c r="AA3480" s="22" t="str">
        <f t="shared" ref="AA3480:AB3480" si="6957">TEXT(V3480,"YYYY.MM.DD")</f>
        <v>YYYY.MM.DD</v>
      </c>
      <c r="AB3480" s="22" t="str">
        <f t="shared" si="6957"/>
        <v>YYYY.MM.DD</v>
      </c>
    </row>
    <row r="3481" spans="1:28" ht="15.75" customHeight="1" x14ac:dyDescent="0.25">
      <c r="A3481" s="28" t="s">
        <v>4912</v>
      </c>
      <c r="B3481" s="29" t="s">
        <v>4913</v>
      </c>
      <c r="C3481" s="35" t="s">
        <v>4914</v>
      </c>
      <c r="D3481" s="27">
        <v>88990</v>
      </c>
      <c r="E3481" s="28">
        <v>632810000</v>
      </c>
      <c r="F3481" s="27" t="s">
        <v>4915</v>
      </c>
      <c r="G3481" s="27" t="s">
        <v>4915</v>
      </c>
      <c r="H3481" s="27" t="s">
        <v>4915</v>
      </c>
      <c r="I3481" s="28">
        <v>77222505201</v>
      </c>
      <c r="J3481" s="27" t="s">
        <v>4916</v>
      </c>
      <c r="K3481" s="27" t="s">
        <v>4916</v>
      </c>
      <c r="L3481" s="27" t="s">
        <v>4917</v>
      </c>
      <c r="M3481" s="28">
        <v>15000</v>
      </c>
      <c r="N3481" s="28">
        <v>6211421000</v>
      </c>
      <c r="O3481" s="29" t="s">
        <v>302</v>
      </c>
      <c r="P3481" s="28" t="s">
        <v>714</v>
      </c>
      <c r="Q3481" s="28" t="s">
        <v>4918</v>
      </c>
      <c r="R3481" s="17" t="s">
        <v>4919</v>
      </c>
      <c r="S3481" s="17" t="s">
        <v>4920</v>
      </c>
      <c r="T3481" s="28" t="s">
        <v>40</v>
      </c>
      <c r="U3481" s="28">
        <v>47</v>
      </c>
      <c r="V3481" s="17" t="s">
        <v>2904</v>
      </c>
      <c r="W3481" s="28" t="s">
        <v>40</v>
      </c>
      <c r="X3481" s="28" t="s">
        <v>40</v>
      </c>
      <c r="Y3481" s="22" t="str">
        <f t="shared" ref="Y3481:Z3481" si="6958">TEXT(R3481,"YYYY.MM.DD")</f>
        <v>YYYY.MM.DD</v>
      </c>
      <c r="Z3481" s="22" t="str">
        <f t="shared" si="6958"/>
        <v>YYYY.MM.DD</v>
      </c>
      <c r="AA3481" s="22" t="str">
        <f t="shared" ref="AA3481:AB3481" si="6959">TEXT(V3481,"YYYY.MM.DD")</f>
        <v>YYYY.MM.DD</v>
      </c>
      <c r="AB3481" s="22" t="str">
        <f t="shared" si="6959"/>
        <v>-</v>
      </c>
    </row>
    <row r="3482" spans="1:28" ht="15.75" customHeight="1" x14ac:dyDescent="0.25">
      <c r="A3482" s="28" t="s">
        <v>4912</v>
      </c>
      <c r="B3482" s="29" t="s">
        <v>4913</v>
      </c>
      <c r="C3482" s="35" t="s">
        <v>4914</v>
      </c>
      <c r="D3482" s="27">
        <v>88990</v>
      </c>
      <c r="E3482" s="28">
        <v>632810000</v>
      </c>
      <c r="F3482" s="27" t="s">
        <v>4915</v>
      </c>
      <c r="G3482" s="27" t="s">
        <v>4915</v>
      </c>
      <c r="H3482" s="27" t="s">
        <v>4915</v>
      </c>
      <c r="I3482" s="28">
        <v>77222505201</v>
      </c>
      <c r="J3482" s="27" t="s">
        <v>4916</v>
      </c>
      <c r="K3482" s="27" t="s">
        <v>4916</v>
      </c>
      <c r="L3482" s="27" t="s">
        <v>4921</v>
      </c>
      <c r="M3482" s="28">
        <v>120000</v>
      </c>
      <c r="N3482" s="28">
        <v>6302210000</v>
      </c>
      <c r="O3482" s="29" t="s">
        <v>547</v>
      </c>
      <c r="P3482" s="28" t="s">
        <v>550</v>
      </c>
      <c r="Q3482" s="28" t="s">
        <v>4922</v>
      </c>
      <c r="R3482" s="17" t="s">
        <v>4923</v>
      </c>
      <c r="S3482" s="17" t="s">
        <v>40</v>
      </c>
      <c r="T3482" s="28" t="s">
        <v>40</v>
      </c>
      <c r="U3482" s="28">
        <v>47</v>
      </c>
      <c r="V3482" s="17" t="s">
        <v>2904</v>
      </c>
      <c r="W3482" s="28" t="s">
        <v>40</v>
      </c>
      <c r="X3482" s="28" t="s">
        <v>40</v>
      </c>
      <c r="Y3482" s="22" t="str">
        <f t="shared" ref="Y3482:Z3482" si="6960">TEXT(R3482,"YYYY.MM.DD")</f>
        <v>YYYY.MM.DD</v>
      </c>
      <c r="Z3482" s="22" t="str">
        <f t="shared" si="6960"/>
        <v>-</v>
      </c>
      <c r="AA3482" s="22" t="str">
        <f t="shared" ref="AA3482:AB3482" si="6961">TEXT(V3482,"YYYY.MM.DD")</f>
        <v>YYYY.MM.DD</v>
      </c>
      <c r="AB3482" s="22" t="str">
        <f t="shared" si="6961"/>
        <v>-</v>
      </c>
    </row>
    <row r="3483" spans="1:28" ht="15.75" customHeight="1" x14ac:dyDescent="0.25">
      <c r="A3483" s="28" t="s">
        <v>4912</v>
      </c>
      <c r="B3483" s="29" t="s">
        <v>4913</v>
      </c>
      <c r="C3483" s="35" t="s">
        <v>4914</v>
      </c>
      <c r="D3483" s="27">
        <v>88990</v>
      </c>
      <c r="E3483" s="28">
        <v>632810000</v>
      </c>
      <c r="F3483" s="27" t="s">
        <v>4915</v>
      </c>
      <c r="G3483" s="27" t="s">
        <v>4915</v>
      </c>
      <c r="H3483" s="27" t="s">
        <v>4915</v>
      </c>
      <c r="I3483" s="28">
        <v>77222505201</v>
      </c>
      <c r="J3483" s="27" t="s">
        <v>4916</v>
      </c>
      <c r="K3483" s="27" t="s">
        <v>4916</v>
      </c>
      <c r="L3483" s="27" t="s">
        <v>4924</v>
      </c>
      <c r="M3483" s="28">
        <v>17000</v>
      </c>
      <c r="N3483" s="28">
        <v>6211421000</v>
      </c>
      <c r="O3483" s="29" t="s">
        <v>302</v>
      </c>
      <c r="P3483" s="28" t="s">
        <v>712</v>
      </c>
      <c r="Q3483" s="28" t="s">
        <v>4925</v>
      </c>
      <c r="R3483" s="17" t="s">
        <v>4919</v>
      </c>
      <c r="S3483" s="17" t="s">
        <v>4920</v>
      </c>
      <c r="T3483" s="28" t="s">
        <v>40</v>
      </c>
      <c r="U3483" s="28">
        <v>47</v>
      </c>
      <c r="V3483" s="17" t="s">
        <v>2904</v>
      </c>
      <c r="W3483" s="28" t="s">
        <v>40</v>
      </c>
      <c r="X3483" s="28" t="s">
        <v>40</v>
      </c>
      <c r="Y3483" s="22" t="str">
        <f t="shared" ref="Y3483:Z3483" si="6962">TEXT(R3483,"YYYY.MM.DD")</f>
        <v>YYYY.MM.DD</v>
      </c>
      <c r="Z3483" s="22" t="str">
        <f t="shared" si="6962"/>
        <v>YYYY.MM.DD</v>
      </c>
      <c r="AA3483" s="22" t="str">
        <f t="shared" ref="AA3483:AB3483" si="6963">TEXT(V3483,"YYYY.MM.DD")</f>
        <v>YYYY.MM.DD</v>
      </c>
      <c r="AB3483" s="22" t="str">
        <f t="shared" si="6963"/>
        <v>-</v>
      </c>
    </row>
    <row r="3484" spans="1:28" ht="15.75" customHeight="1" x14ac:dyDescent="0.25">
      <c r="A3484" s="28" t="s">
        <v>4912</v>
      </c>
      <c r="B3484" s="29" t="s">
        <v>4913</v>
      </c>
      <c r="C3484" s="35" t="s">
        <v>4914</v>
      </c>
      <c r="D3484" s="27">
        <v>88990</v>
      </c>
      <c r="E3484" s="28">
        <v>632810000</v>
      </c>
      <c r="F3484" s="27" t="s">
        <v>4915</v>
      </c>
      <c r="G3484" s="27" t="s">
        <v>4915</v>
      </c>
      <c r="H3484" s="27" t="s">
        <v>4915</v>
      </c>
      <c r="I3484" s="28">
        <v>77222505201</v>
      </c>
      <c r="J3484" s="27" t="s">
        <v>4916</v>
      </c>
      <c r="K3484" s="27" t="s">
        <v>4916</v>
      </c>
      <c r="L3484" s="27" t="s">
        <v>4926</v>
      </c>
      <c r="M3484" s="28">
        <v>90000</v>
      </c>
      <c r="N3484" s="28">
        <v>6211424000</v>
      </c>
      <c r="O3484" s="29" t="s">
        <v>198</v>
      </c>
      <c r="P3484" s="28" t="s">
        <v>1165</v>
      </c>
      <c r="Q3484" s="28" t="s">
        <v>4927</v>
      </c>
      <c r="R3484" s="17" t="s">
        <v>4919</v>
      </c>
      <c r="S3484" s="17" t="s">
        <v>4920</v>
      </c>
      <c r="T3484" s="28" t="s">
        <v>40</v>
      </c>
      <c r="U3484" s="28">
        <v>47</v>
      </c>
      <c r="V3484" s="17" t="s">
        <v>2904</v>
      </c>
      <c r="W3484" s="28" t="s">
        <v>40</v>
      </c>
      <c r="X3484" s="28" t="s">
        <v>40</v>
      </c>
      <c r="Y3484" s="22" t="str">
        <f t="shared" ref="Y3484:Z3484" si="6964">TEXT(R3484,"YYYY.MM.DD")</f>
        <v>YYYY.MM.DD</v>
      </c>
      <c r="Z3484" s="22" t="str">
        <f t="shared" si="6964"/>
        <v>YYYY.MM.DD</v>
      </c>
      <c r="AA3484" s="22" t="str">
        <f t="shared" ref="AA3484:AB3484" si="6965">TEXT(V3484,"YYYY.MM.DD")</f>
        <v>YYYY.MM.DD</v>
      </c>
      <c r="AB3484" s="22" t="str">
        <f t="shared" si="6965"/>
        <v>-</v>
      </c>
    </row>
    <row r="3485" spans="1:28" ht="15.75" customHeight="1" x14ac:dyDescent="0.25">
      <c r="A3485" s="28" t="s">
        <v>4912</v>
      </c>
      <c r="B3485" s="29" t="s">
        <v>4913</v>
      </c>
      <c r="C3485" s="35" t="s">
        <v>4914</v>
      </c>
      <c r="D3485" s="27">
        <v>88990</v>
      </c>
      <c r="E3485" s="28">
        <v>632810000</v>
      </c>
      <c r="F3485" s="27" t="s">
        <v>4915</v>
      </c>
      <c r="G3485" s="27" t="s">
        <v>4915</v>
      </c>
      <c r="H3485" s="27" t="s">
        <v>4915</v>
      </c>
      <c r="I3485" s="28">
        <v>77222505201</v>
      </c>
      <c r="J3485" s="27" t="s">
        <v>4916</v>
      </c>
      <c r="K3485" s="27" t="s">
        <v>4916</v>
      </c>
      <c r="L3485" s="27" t="s">
        <v>4928</v>
      </c>
      <c r="M3485" s="28">
        <v>20000</v>
      </c>
      <c r="N3485" s="28">
        <v>9404909000</v>
      </c>
      <c r="O3485" s="38" t="s">
        <v>1488</v>
      </c>
      <c r="P3485" s="28" t="s">
        <v>2721</v>
      </c>
      <c r="Q3485" s="28" t="s">
        <v>4929</v>
      </c>
      <c r="R3485" s="17" t="s">
        <v>4919</v>
      </c>
      <c r="S3485" s="17" t="s">
        <v>4920</v>
      </c>
      <c r="T3485" s="28" t="s">
        <v>40</v>
      </c>
      <c r="U3485" s="28">
        <v>47</v>
      </c>
      <c r="V3485" s="17" t="s">
        <v>2904</v>
      </c>
      <c r="W3485" s="28" t="s">
        <v>40</v>
      </c>
      <c r="X3485" s="28" t="s">
        <v>40</v>
      </c>
      <c r="Y3485" s="22" t="str">
        <f t="shared" ref="Y3485:Z3485" si="6966">TEXT(R3485,"YYYY.MM.DD")</f>
        <v>YYYY.MM.DD</v>
      </c>
      <c r="Z3485" s="22" t="str">
        <f t="shared" si="6966"/>
        <v>YYYY.MM.DD</v>
      </c>
      <c r="AA3485" s="22" t="str">
        <f t="shared" ref="AA3485:AB3485" si="6967">TEXT(V3485,"YYYY.MM.DD")</f>
        <v>YYYY.MM.DD</v>
      </c>
      <c r="AB3485" s="22" t="str">
        <f t="shared" si="6967"/>
        <v>-</v>
      </c>
    </row>
    <row r="3486" spans="1:28" ht="15.75" customHeight="1" x14ac:dyDescent="0.25">
      <c r="A3486" s="28" t="s">
        <v>4912</v>
      </c>
      <c r="B3486" s="29" t="s">
        <v>4913</v>
      </c>
      <c r="C3486" s="35" t="s">
        <v>4914</v>
      </c>
      <c r="D3486" s="27">
        <v>88990</v>
      </c>
      <c r="E3486" s="28">
        <v>632810000</v>
      </c>
      <c r="F3486" s="27" t="s">
        <v>4915</v>
      </c>
      <c r="G3486" s="27" t="s">
        <v>4915</v>
      </c>
      <c r="H3486" s="27" t="s">
        <v>4915</v>
      </c>
      <c r="I3486" s="28">
        <v>77222505201</v>
      </c>
      <c r="J3486" s="27" t="s">
        <v>4916</v>
      </c>
      <c r="K3486" s="27" t="s">
        <v>4916</v>
      </c>
      <c r="L3486" s="27" t="s">
        <v>4930</v>
      </c>
      <c r="M3486" s="28">
        <v>120000</v>
      </c>
      <c r="N3486" s="28">
        <v>9404909000</v>
      </c>
      <c r="O3486" s="29" t="s">
        <v>552</v>
      </c>
      <c r="P3486" s="28" t="s">
        <v>548</v>
      </c>
      <c r="Q3486" s="28" t="s">
        <v>4931</v>
      </c>
      <c r="R3486" s="17" t="s">
        <v>4919</v>
      </c>
      <c r="S3486" s="17" t="s">
        <v>4920</v>
      </c>
      <c r="T3486" s="28" t="s">
        <v>40</v>
      </c>
      <c r="U3486" s="28">
        <v>47</v>
      </c>
      <c r="V3486" s="17" t="s">
        <v>2904</v>
      </c>
      <c r="W3486" s="28" t="s">
        <v>40</v>
      </c>
      <c r="X3486" s="28" t="s">
        <v>40</v>
      </c>
      <c r="Y3486" s="22" t="str">
        <f t="shared" ref="Y3486:Z3486" si="6968">TEXT(R3486,"YYYY.MM.DD")</f>
        <v>YYYY.MM.DD</v>
      </c>
      <c r="Z3486" s="22" t="str">
        <f t="shared" si="6968"/>
        <v>YYYY.MM.DD</v>
      </c>
      <c r="AA3486" s="22" t="str">
        <f t="shared" ref="AA3486:AB3486" si="6969">TEXT(V3486,"YYYY.MM.DD")</f>
        <v>YYYY.MM.DD</v>
      </c>
      <c r="AB3486" s="22" t="str">
        <f t="shared" si="6969"/>
        <v>-</v>
      </c>
    </row>
    <row r="3487" spans="1:28" ht="15.75" customHeight="1" x14ac:dyDescent="0.25">
      <c r="A3487" s="28" t="s">
        <v>4912</v>
      </c>
      <c r="B3487" s="29" t="s">
        <v>4913</v>
      </c>
      <c r="C3487" s="35" t="s">
        <v>4914</v>
      </c>
      <c r="D3487" s="27">
        <v>88990</v>
      </c>
      <c r="E3487" s="28">
        <v>632810000</v>
      </c>
      <c r="F3487" s="27" t="s">
        <v>4915</v>
      </c>
      <c r="G3487" s="27" t="s">
        <v>4915</v>
      </c>
      <c r="H3487" s="27" t="s">
        <v>4915</v>
      </c>
      <c r="I3487" s="28">
        <v>77222505201</v>
      </c>
      <c r="J3487" s="27" t="s">
        <v>4916</v>
      </c>
      <c r="K3487" s="27" t="s">
        <v>4916</v>
      </c>
      <c r="L3487" s="27" t="s">
        <v>4932</v>
      </c>
      <c r="M3487" s="28">
        <v>144000</v>
      </c>
      <c r="N3487" s="28">
        <v>9404909000</v>
      </c>
      <c r="O3487" s="29" t="s">
        <v>582</v>
      </c>
      <c r="P3487" s="28" t="s">
        <v>4933</v>
      </c>
      <c r="Q3487" s="28" t="s">
        <v>4934</v>
      </c>
      <c r="R3487" s="17" t="s">
        <v>4919</v>
      </c>
      <c r="S3487" s="17" t="s">
        <v>4920</v>
      </c>
      <c r="T3487" s="28" t="s">
        <v>40</v>
      </c>
      <c r="U3487" s="28">
        <v>47</v>
      </c>
      <c r="V3487" s="17" t="s">
        <v>2904</v>
      </c>
      <c r="W3487" s="28" t="s">
        <v>40</v>
      </c>
      <c r="X3487" s="28" t="s">
        <v>40</v>
      </c>
      <c r="Y3487" s="22" t="str">
        <f t="shared" ref="Y3487:Z3487" si="6970">TEXT(R3487,"YYYY.MM.DD")</f>
        <v>YYYY.MM.DD</v>
      </c>
      <c r="Z3487" s="22" t="str">
        <f t="shared" si="6970"/>
        <v>YYYY.MM.DD</v>
      </c>
      <c r="AA3487" s="22" t="str">
        <f t="shared" ref="AA3487:AB3487" si="6971">TEXT(V3487,"YYYY.MM.DD")</f>
        <v>YYYY.MM.DD</v>
      </c>
      <c r="AB3487" s="22" t="str">
        <f t="shared" si="6971"/>
        <v>-</v>
      </c>
    </row>
    <row r="3488" spans="1:28" ht="15.75" customHeight="1" x14ac:dyDescent="0.25">
      <c r="A3488" s="28" t="s">
        <v>4912</v>
      </c>
      <c r="B3488" s="29" t="s">
        <v>4913</v>
      </c>
      <c r="C3488" s="35" t="s">
        <v>4914</v>
      </c>
      <c r="D3488" s="27">
        <v>88990</v>
      </c>
      <c r="E3488" s="28">
        <v>632810000</v>
      </c>
      <c r="F3488" s="27" t="s">
        <v>4915</v>
      </c>
      <c r="G3488" s="27" t="s">
        <v>4915</v>
      </c>
      <c r="H3488" s="27" t="s">
        <v>4915</v>
      </c>
      <c r="I3488" s="28">
        <v>77222505201</v>
      </c>
      <c r="J3488" s="27" t="s">
        <v>4916</v>
      </c>
      <c r="K3488" s="27" t="s">
        <v>4916</v>
      </c>
      <c r="L3488" s="27" t="s">
        <v>4935</v>
      </c>
      <c r="M3488" s="28">
        <v>14400</v>
      </c>
      <c r="N3488" s="28">
        <v>6203191000</v>
      </c>
      <c r="O3488" s="29" t="s">
        <v>158</v>
      </c>
      <c r="P3488" s="28" t="s">
        <v>1902</v>
      </c>
      <c r="Q3488" s="28" t="s">
        <v>4936</v>
      </c>
      <c r="R3488" s="17" t="s">
        <v>3826</v>
      </c>
      <c r="S3488" s="17" t="s">
        <v>4937</v>
      </c>
      <c r="T3488" s="28" t="s">
        <v>40</v>
      </c>
      <c r="U3488" s="28">
        <v>47</v>
      </c>
      <c r="V3488" s="17" t="s">
        <v>2904</v>
      </c>
      <c r="W3488" s="28" t="s">
        <v>40</v>
      </c>
      <c r="X3488" s="28" t="s">
        <v>40</v>
      </c>
      <c r="Y3488" s="22" t="str">
        <f t="shared" ref="Y3488:Z3488" si="6972">TEXT(R3488,"YYYY.MM.DD")</f>
        <v>YYYY.MM.DD</v>
      </c>
      <c r="Z3488" s="22" t="str">
        <f t="shared" si="6972"/>
        <v>YYYY.MM.DD</v>
      </c>
      <c r="AA3488" s="22" t="str">
        <f t="shared" ref="AA3488:AB3488" si="6973">TEXT(V3488,"YYYY.MM.DD")</f>
        <v>YYYY.MM.DD</v>
      </c>
      <c r="AB3488" s="22" t="str">
        <f t="shared" si="6973"/>
        <v>-</v>
      </c>
    </row>
    <row r="3489" spans="1:28" ht="15.75" customHeight="1" x14ac:dyDescent="0.25">
      <c r="A3489" s="28" t="s">
        <v>4912</v>
      </c>
      <c r="B3489" s="29" t="s">
        <v>4913</v>
      </c>
      <c r="C3489" s="35" t="s">
        <v>4914</v>
      </c>
      <c r="D3489" s="27">
        <v>88990</v>
      </c>
      <c r="E3489" s="28">
        <v>632810000</v>
      </c>
      <c r="F3489" s="27" t="s">
        <v>4915</v>
      </c>
      <c r="G3489" s="27" t="s">
        <v>4915</v>
      </c>
      <c r="H3489" s="27" t="s">
        <v>4915</v>
      </c>
      <c r="I3489" s="28">
        <v>77222505201</v>
      </c>
      <c r="J3489" s="27" t="s">
        <v>4916</v>
      </c>
      <c r="K3489" s="27" t="s">
        <v>4916</v>
      </c>
      <c r="L3489" s="27" t="s">
        <v>4938</v>
      </c>
      <c r="M3489" s="28">
        <v>8000</v>
      </c>
      <c r="N3489" s="28">
        <v>6203120000</v>
      </c>
      <c r="O3489" s="29" t="s">
        <v>158</v>
      </c>
      <c r="P3489" s="28" t="s">
        <v>167</v>
      </c>
      <c r="Q3489" s="28" t="s">
        <v>4939</v>
      </c>
      <c r="R3489" s="17" t="s">
        <v>3826</v>
      </c>
      <c r="S3489" s="17" t="s">
        <v>4937</v>
      </c>
      <c r="T3489" s="28" t="s">
        <v>40</v>
      </c>
      <c r="U3489" s="28">
        <v>47</v>
      </c>
      <c r="V3489" s="17" t="s">
        <v>2904</v>
      </c>
      <c r="W3489" s="28" t="s">
        <v>40</v>
      </c>
      <c r="X3489" s="28" t="s">
        <v>40</v>
      </c>
      <c r="Y3489" s="22" t="str">
        <f t="shared" ref="Y3489:Z3489" si="6974">TEXT(R3489,"YYYY.MM.DD")</f>
        <v>YYYY.MM.DD</v>
      </c>
      <c r="Z3489" s="22" t="str">
        <f t="shared" si="6974"/>
        <v>YYYY.MM.DD</v>
      </c>
      <c r="AA3489" s="22" t="str">
        <f t="shared" ref="AA3489:AB3489" si="6975">TEXT(V3489,"YYYY.MM.DD")</f>
        <v>YYYY.MM.DD</v>
      </c>
      <c r="AB3489" s="22" t="str">
        <f t="shared" si="6975"/>
        <v>-</v>
      </c>
    </row>
    <row r="3490" spans="1:28" ht="15.75" customHeight="1" x14ac:dyDescent="0.25">
      <c r="A3490" s="28" t="s">
        <v>4912</v>
      </c>
      <c r="B3490" s="29" t="s">
        <v>4913</v>
      </c>
      <c r="C3490" s="35" t="s">
        <v>4914</v>
      </c>
      <c r="D3490" s="27">
        <v>88990</v>
      </c>
      <c r="E3490" s="28">
        <v>632810000</v>
      </c>
      <c r="F3490" s="27" t="s">
        <v>4915</v>
      </c>
      <c r="G3490" s="27" t="s">
        <v>4915</v>
      </c>
      <c r="H3490" s="27" t="s">
        <v>4915</v>
      </c>
      <c r="I3490" s="28">
        <v>77222505201</v>
      </c>
      <c r="J3490" s="27" t="s">
        <v>4916</v>
      </c>
      <c r="K3490" s="27" t="s">
        <v>4916</v>
      </c>
      <c r="L3490" s="27" t="s">
        <v>4940</v>
      </c>
      <c r="M3490" s="28">
        <v>18000</v>
      </c>
      <c r="N3490" s="28">
        <v>6203191000</v>
      </c>
      <c r="O3490" s="29" t="s">
        <v>158</v>
      </c>
      <c r="P3490" s="28" t="s">
        <v>209</v>
      </c>
      <c r="Q3490" s="28" t="s">
        <v>4941</v>
      </c>
      <c r="R3490" s="17" t="s">
        <v>3826</v>
      </c>
      <c r="S3490" s="17" t="s">
        <v>4937</v>
      </c>
      <c r="T3490" s="28" t="s">
        <v>40</v>
      </c>
      <c r="U3490" s="28">
        <v>47</v>
      </c>
      <c r="V3490" s="17" t="s">
        <v>2904</v>
      </c>
      <c r="W3490" s="28" t="s">
        <v>40</v>
      </c>
      <c r="X3490" s="28" t="s">
        <v>40</v>
      </c>
      <c r="Y3490" s="22" t="str">
        <f t="shared" ref="Y3490:Z3490" si="6976">TEXT(R3490,"YYYY.MM.DD")</f>
        <v>YYYY.MM.DD</v>
      </c>
      <c r="Z3490" s="22" t="str">
        <f t="shared" si="6976"/>
        <v>YYYY.MM.DD</v>
      </c>
      <c r="AA3490" s="22" t="str">
        <f t="shared" ref="AA3490:AB3490" si="6977">TEXT(V3490,"YYYY.MM.DD")</f>
        <v>YYYY.MM.DD</v>
      </c>
      <c r="AB3490" s="22" t="str">
        <f t="shared" si="6977"/>
        <v>-</v>
      </c>
    </row>
    <row r="3491" spans="1:28" ht="15.75" customHeight="1" x14ac:dyDescent="0.25">
      <c r="A3491" s="28" t="s">
        <v>4942</v>
      </c>
      <c r="B3491" s="29" t="s">
        <v>4943</v>
      </c>
      <c r="C3491" s="35" t="s">
        <v>4944</v>
      </c>
      <c r="D3491" s="27">
        <v>13992</v>
      </c>
      <c r="E3491" s="28">
        <v>632810000</v>
      </c>
      <c r="F3491" s="27" t="s">
        <v>4945</v>
      </c>
      <c r="G3491" s="27" t="s">
        <v>4945</v>
      </c>
      <c r="H3491" s="27" t="s">
        <v>4945</v>
      </c>
      <c r="I3491" s="28">
        <v>87779970200</v>
      </c>
      <c r="J3491" s="27" t="s">
        <v>4946</v>
      </c>
      <c r="K3491" s="27" t="s">
        <v>4947</v>
      </c>
      <c r="L3491" s="27" t="s">
        <v>4948</v>
      </c>
      <c r="M3491" s="28" t="s">
        <v>4949</v>
      </c>
      <c r="N3491" s="28">
        <v>5602000000</v>
      </c>
      <c r="O3491" s="29" t="s">
        <v>4950</v>
      </c>
      <c r="P3491" s="28" t="s">
        <v>4951</v>
      </c>
      <c r="Q3491" s="28" t="s">
        <v>4952</v>
      </c>
      <c r="R3491" s="17" t="s">
        <v>4953</v>
      </c>
      <c r="S3491" s="17" t="s">
        <v>4954</v>
      </c>
      <c r="T3491" s="28" t="s">
        <v>40</v>
      </c>
      <c r="U3491" s="28">
        <v>53</v>
      </c>
      <c r="V3491" s="17" t="s">
        <v>4055</v>
      </c>
      <c r="W3491" s="28" t="s">
        <v>40</v>
      </c>
      <c r="X3491" s="28" t="s">
        <v>40</v>
      </c>
      <c r="Y3491" s="22" t="str">
        <f t="shared" ref="Y3491:Z3491" si="6978">TEXT(R3491,"YYYY.MM.DD")</f>
        <v>YYYY.MM.DD</v>
      </c>
      <c r="Z3491" s="22" t="str">
        <f t="shared" si="6978"/>
        <v>YYYY.MM.DD</v>
      </c>
      <c r="AA3491" s="22" t="str">
        <f t="shared" ref="AA3491:AB3491" si="6979">TEXT(V3491,"YYYY.MM.DD")</f>
        <v>YYYY.MM.DD</v>
      </c>
      <c r="AB3491" s="22" t="str">
        <f t="shared" si="6979"/>
        <v>-</v>
      </c>
    </row>
    <row r="3492" spans="1:28" ht="15.75" customHeight="1" x14ac:dyDescent="0.25">
      <c r="A3492" s="28" t="s">
        <v>4942</v>
      </c>
      <c r="B3492" s="29" t="s">
        <v>4943</v>
      </c>
      <c r="C3492" s="35" t="s">
        <v>4944</v>
      </c>
      <c r="D3492" s="27">
        <v>13992</v>
      </c>
      <c r="E3492" s="28">
        <v>632810000</v>
      </c>
      <c r="F3492" s="27" t="s">
        <v>4945</v>
      </c>
      <c r="G3492" s="27" t="s">
        <v>4945</v>
      </c>
      <c r="H3492" s="27" t="s">
        <v>4945</v>
      </c>
      <c r="I3492" s="28">
        <v>87779970200</v>
      </c>
      <c r="J3492" s="27" t="s">
        <v>4946</v>
      </c>
      <c r="K3492" s="27" t="s">
        <v>4947</v>
      </c>
      <c r="L3492" s="27" t="s">
        <v>4955</v>
      </c>
      <c r="M3492" s="28" t="s">
        <v>4956</v>
      </c>
      <c r="N3492" s="28">
        <v>5602000000</v>
      </c>
      <c r="O3492" s="29" t="s">
        <v>4950</v>
      </c>
      <c r="P3492" s="28" t="s">
        <v>4957</v>
      </c>
      <c r="Q3492" s="28" t="s">
        <v>4952</v>
      </c>
      <c r="R3492" s="17" t="s">
        <v>4953</v>
      </c>
      <c r="S3492" s="17" t="s">
        <v>4954</v>
      </c>
      <c r="T3492" s="28" t="s">
        <v>40</v>
      </c>
      <c r="U3492" s="28">
        <v>53</v>
      </c>
      <c r="V3492" s="17" t="s">
        <v>4055</v>
      </c>
      <c r="W3492" s="28" t="s">
        <v>40</v>
      </c>
      <c r="X3492" s="28" t="s">
        <v>40</v>
      </c>
      <c r="Y3492" s="22" t="str">
        <f t="shared" ref="Y3492:Z3492" si="6980">TEXT(R3492,"YYYY.MM.DD")</f>
        <v>YYYY.MM.DD</v>
      </c>
      <c r="Z3492" s="22" t="str">
        <f t="shared" si="6980"/>
        <v>YYYY.MM.DD</v>
      </c>
      <c r="AA3492" s="22" t="str">
        <f t="shared" ref="AA3492:AB3492" si="6981">TEXT(V3492,"YYYY.MM.DD")</f>
        <v>YYYY.MM.DD</v>
      </c>
      <c r="AB3492" s="22" t="str">
        <f t="shared" si="6981"/>
        <v>-</v>
      </c>
    </row>
    <row r="3493" spans="1:28" ht="15.75" customHeight="1" x14ac:dyDescent="0.25">
      <c r="A3493" s="28" t="s">
        <v>4942</v>
      </c>
      <c r="B3493" s="29" t="s">
        <v>4943</v>
      </c>
      <c r="C3493" s="35" t="s">
        <v>4944</v>
      </c>
      <c r="D3493" s="27">
        <v>13992</v>
      </c>
      <c r="E3493" s="28">
        <v>632810000</v>
      </c>
      <c r="F3493" s="27" t="s">
        <v>4945</v>
      </c>
      <c r="G3493" s="27" t="s">
        <v>4945</v>
      </c>
      <c r="H3493" s="27" t="s">
        <v>4945</v>
      </c>
      <c r="I3493" s="28">
        <v>87779970200</v>
      </c>
      <c r="J3493" s="27" t="s">
        <v>4946</v>
      </c>
      <c r="K3493" s="27" t="s">
        <v>4947</v>
      </c>
      <c r="L3493" s="27" t="s">
        <v>4958</v>
      </c>
      <c r="M3493" s="28" t="s">
        <v>4959</v>
      </c>
      <c r="N3493" s="28">
        <v>5602210000</v>
      </c>
      <c r="O3493" s="29" t="s">
        <v>4950</v>
      </c>
      <c r="P3493" s="28" t="s">
        <v>4960</v>
      </c>
      <c r="Q3493" s="28" t="s">
        <v>4961</v>
      </c>
      <c r="R3493" s="17" t="s">
        <v>4962</v>
      </c>
      <c r="S3493" s="17" t="s">
        <v>4963</v>
      </c>
      <c r="T3493" s="28" t="s">
        <v>40</v>
      </c>
      <c r="U3493" s="28">
        <v>53</v>
      </c>
      <c r="V3493" s="17" t="s">
        <v>4055</v>
      </c>
      <c r="W3493" s="28" t="s">
        <v>40</v>
      </c>
      <c r="X3493" s="28" t="s">
        <v>40</v>
      </c>
      <c r="Y3493" s="22" t="str">
        <f t="shared" ref="Y3493:Z3493" si="6982">TEXT(R3493,"YYYY.MM.DD")</f>
        <v>YYYY.MM.DD</v>
      </c>
      <c r="Z3493" s="22" t="str">
        <f t="shared" si="6982"/>
        <v>YYYY.MM.DD</v>
      </c>
      <c r="AA3493" s="22" t="str">
        <f t="shared" ref="AA3493:AB3493" si="6983">TEXT(V3493,"YYYY.MM.DD")</f>
        <v>YYYY.MM.DD</v>
      </c>
      <c r="AB3493" s="22" t="str">
        <f t="shared" si="6983"/>
        <v>-</v>
      </c>
    </row>
    <row r="3494" spans="1:28" ht="15.75" customHeight="1" x14ac:dyDescent="0.25">
      <c r="A3494" s="28" t="s">
        <v>4942</v>
      </c>
      <c r="B3494" s="29" t="s">
        <v>4943</v>
      </c>
      <c r="C3494" s="35" t="s">
        <v>4944</v>
      </c>
      <c r="D3494" s="27">
        <v>13992</v>
      </c>
      <c r="E3494" s="28">
        <v>632810000</v>
      </c>
      <c r="F3494" s="27" t="s">
        <v>4945</v>
      </c>
      <c r="G3494" s="27" t="s">
        <v>4945</v>
      </c>
      <c r="H3494" s="27" t="s">
        <v>4945</v>
      </c>
      <c r="I3494" s="28">
        <v>87779970200</v>
      </c>
      <c r="J3494" s="27" t="s">
        <v>4946</v>
      </c>
      <c r="K3494" s="27" t="s">
        <v>4947</v>
      </c>
      <c r="L3494" s="27" t="s">
        <v>4964</v>
      </c>
      <c r="M3494" s="28" t="s">
        <v>4965</v>
      </c>
      <c r="N3494" s="28">
        <v>6405909000</v>
      </c>
      <c r="O3494" s="29" t="s">
        <v>4966</v>
      </c>
      <c r="P3494" s="28" t="s">
        <v>4967</v>
      </c>
      <c r="Q3494" s="28" t="s">
        <v>4968</v>
      </c>
      <c r="R3494" s="17" t="s">
        <v>4962</v>
      </c>
      <c r="S3494" s="17" t="s">
        <v>4963</v>
      </c>
      <c r="T3494" s="28" t="s">
        <v>40</v>
      </c>
      <c r="U3494" s="28">
        <v>53</v>
      </c>
      <c r="V3494" s="17" t="s">
        <v>4055</v>
      </c>
      <c r="W3494" s="28" t="s">
        <v>40</v>
      </c>
      <c r="X3494" s="28" t="s">
        <v>40</v>
      </c>
      <c r="Y3494" s="22" t="str">
        <f t="shared" ref="Y3494:Z3494" si="6984">TEXT(R3494,"YYYY.MM.DD")</f>
        <v>YYYY.MM.DD</v>
      </c>
      <c r="Z3494" s="22" t="str">
        <f t="shared" si="6984"/>
        <v>YYYY.MM.DD</v>
      </c>
      <c r="AA3494" s="22" t="str">
        <f t="shared" ref="AA3494:AB3494" si="6985">TEXT(V3494,"YYYY.MM.DD")</f>
        <v>YYYY.MM.DD</v>
      </c>
      <c r="AB3494" s="22" t="str">
        <f t="shared" si="6985"/>
        <v>-</v>
      </c>
    </row>
    <row r="3495" spans="1:28" ht="15.75" customHeight="1" x14ac:dyDescent="0.25">
      <c r="A3495" s="28" t="s">
        <v>4942</v>
      </c>
      <c r="B3495" s="29" t="s">
        <v>4943</v>
      </c>
      <c r="C3495" s="35" t="s">
        <v>4944</v>
      </c>
      <c r="D3495" s="27">
        <v>13992</v>
      </c>
      <c r="E3495" s="28">
        <v>632810000</v>
      </c>
      <c r="F3495" s="27" t="s">
        <v>4945</v>
      </c>
      <c r="G3495" s="27" t="s">
        <v>4945</v>
      </c>
      <c r="H3495" s="27" t="s">
        <v>4945</v>
      </c>
      <c r="I3495" s="28">
        <v>87779970200</v>
      </c>
      <c r="J3495" s="27" t="s">
        <v>4946</v>
      </c>
      <c r="K3495" s="27" t="s">
        <v>4947</v>
      </c>
      <c r="L3495" s="27" t="s">
        <v>4969</v>
      </c>
      <c r="M3495" s="28" t="s">
        <v>4970</v>
      </c>
      <c r="N3495" s="28">
        <v>6405909000</v>
      </c>
      <c r="O3495" s="29" t="s">
        <v>4966</v>
      </c>
      <c r="P3495" s="28" t="s">
        <v>4971</v>
      </c>
      <c r="Q3495" s="28" t="s">
        <v>4968</v>
      </c>
      <c r="R3495" s="17" t="s">
        <v>4962</v>
      </c>
      <c r="S3495" s="17" t="s">
        <v>4963</v>
      </c>
      <c r="T3495" s="28" t="s">
        <v>40</v>
      </c>
      <c r="U3495" s="28">
        <v>53</v>
      </c>
      <c r="V3495" s="17" t="s">
        <v>4055</v>
      </c>
      <c r="W3495" s="28" t="s">
        <v>40</v>
      </c>
      <c r="X3495" s="28" t="s">
        <v>40</v>
      </c>
      <c r="Y3495" s="22" t="str">
        <f t="shared" ref="Y3495:Z3495" si="6986">TEXT(R3495,"YYYY.MM.DD")</f>
        <v>YYYY.MM.DD</v>
      </c>
      <c r="Z3495" s="22" t="str">
        <f t="shared" si="6986"/>
        <v>YYYY.MM.DD</v>
      </c>
      <c r="AA3495" s="22" t="str">
        <f t="shared" ref="AA3495:AB3495" si="6987">TEXT(V3495,"YYYY.MM.DD")</f>
        <v>YYYY.MM.DD</v>
      </c>
      <c r="AB3495" s="22" t="str">
        <f t="shared" si="6987"/>
        <v>-</v>
      </c>
    </row>
    <row r="3496" spans="1:28" ht="15.75" customHeight="1" x14ac:dyDescent="0.25">
      <c r="A3496" s="28" t="s">
        <v>4942</v>
      </c>
      <c r="B3496" s="29" t="s">
        <v>4943</v>
      </c>
      <c r="C3496" s="35" t="s">
        <v>4944</v>
      </c>
      <c r="D3496" s="27">
        <v>13992</v>
      </c>
      <c r="E3496" s="28">
        <v>632810000</v>
      </c>
      <c r="F3496" s="27" t="s">
        <v>4945</v>
      </c>
      <c r="G3496" s="27" t="s">
        <v>4945</v>
      </c>
      <c r="H3496" s="27" t="s">
        <v>4945</v>
      </c>
      <c r="I3496" s="28">
        <v>87779970200</v>
      </c>
      <c r="J3496" s="27" t="s">
        <v>4946</v>
      </c>
      <c r="K3496" s="27" t="s">
        <v>4947</v>
      </c>
      <c r="L3496" s="27" t="s">
        <v>4972</v>
      </c>
      <c r="M3496" s="28" t="s">
        <v>4965</v>
      </c>
      <c r="N3496" s="28">
        <v>6405909000</v>
      </c>
      <c r="O3496" s="29" t="s">
        <v>4966</v>
      </c>
      <c r="P3496" s="28" t="s">
        <v>4973</v>
      </c>
      <c r="Q3496" s="28" t="s">
        <v>4968</v>
      </c>
      <c r="R3496" s="17" t="s">
        <v>4962</v>
      </c>
      <c r="S3496" s="17" t="s">
        <v>4963</v>
      </c>
      <c r="T3496" s="28" t="s">
        <v>40</v>
      </c>
      <c r="U3496" s="28">
        <v>53</v>
      </c>
      <c r="V3496" s="17" t="s">
        <v>4055</v>
      </c>
      <c r="W3496" s="28" t="s">
        <v>40</v>
      </c>
      <c r="X3496" s="28" t="s">
        <v>40</v>
      </c>
      <c r="Y3496" s="22" t="str">
        <f t="shared" ref="Y3496:Z3496" si="6988">TEXT(R3496,"YYYY.MM.DD")</f>
        <v>YYYY.MM.DD</v>
      </c>
      <c r="Z3496" s="22" t="str">
        <f t="shared" si="6988"/>
        <v>YYYY.MM.DD</v>
      </c>
      <c r="AA3496" s="22" t="str">
        <f t="shared" ref="AA3496:AB3496" si="6989">TEXT(V3496,"YYYY.MM.DD")</f>
        <v>YYYY.MM.DD</v>
      </c>
      <c r="AB3496" s="22" t="str">
        <f t="shared" si="6989"/>
        <v>-</v>
      </c>
    </row>
    <row r="3497" spans="1:28" ht="15.75" customHeight="1" x14ac:dyDescent="0.25">
      <c r="A3497" s="28" t="s">
        <v>4942</v>
      </c>
      <c r="B3497" s="29" t="s">
        <v>4943</v>
      </c>
      <c r="C3497" s="35" t="s">
        <v>4944</v>
      </c>
      <c r="D3497" s="27">
        <v>13992</v>
      </c>
      <c r="E3497" s="28">
        <v>632810000</v>
      </c>
      <c r="F3497" s="27" t="s">
        <v>4945</v>
      </c>
      <c r="G3497" s="27" t="s">
        <v>4945</v>
      </c>
      <c r="H3497" s="27" t="s">
        <v>4945</v>
      </c>
      <c r="I3497" s="28">
        <v>87779970200</v>
      </c>
      <c r="J3497" s="27" t="s">
        <v>4946</v>
      </c>
      <c r="K3497" s="27" t="s">
        <v>4947</v>
      </c>
      <c r="L3497" s="27" t="s">
        <v>4974</v>
      </c>
      <c r="M3497" s="28" t="s">
        <v>4975</v>
      </c>
      <c r="N3497" s="28">
        <v>6405909000</v>
      </c>
      <c r="O3497" s="29" t="s">
        <v>4966</v>
      </c>
      <c r="P3497" s="28" t="s">
        <v>4976</v>
      </c>
      <c r="Q3497" s="28" t="s">
        <v>4968</v>
      </c>
      <c r="R3497" s="17" t="s">
        <v>4962</v>
      </c>
      <c r="S3497" s="17" t="s">
        <v>4963</v>
      </c>
      <c r="T3497" s="28" t="s">
        <v>40</v>
      </c>
      <c r="U3497" s="28">
        <v>53</v>
      </c>
      <c r="V3497" s="17" t="s">
        <v>4055</v>
      </c>
      <c r="W3497" s="28" t="s">
        <v>40</v>
      </c>
      <c r="X3497" s="28" t="s">
        <v>40</v>
      </c>
      <c r="Y3497" s="22" t="str">
        <f t="shared" ref="Y3497:Z3497" si="6990">TEXT(R3497,"YYYY.MM.DD")</f>
        <v>YYYY.MM.DD</v>
      </c>
      <c r="Z3497" s="22" t="str">
        <f t="shared" si="6990"/>
        <v>YYYY.MM.DD</v>
      </c>
      <c r="AA3497" s="22" t="str">
        <f t="shared" ref="AA3497:AB3497" si="6991">TEXT(V3497,"YYYY.MM.DD")</f>
        <v>YYYY.MM.DD</v>
      </c>
      <c r="AB3497" s="22" t="str">
        <f t="shared" si="6991"/>
        <v>-</v>
      </c>
    </row>
    <row r="3498" spans="1:28" ht="15.75" customHeight="1" x14ac:dyDescent="0.25">
      <c r="A3498" s="28" t="s">
        <v>4942</v>
      </c>
      <c r="B3498" s="29" t="s">
        <v>4943</v>
      </c>
      <c r="C3498" s="35" t="s">
        <v>4944</v>
      </c>
      <c r="D3498" s="27">
        <v>13992</v>
      </c>
      <c r="E3498" s="28">
        <v>632810000</v>
      </c>
      <c r="F3498" s="27" t="s">
        <v>4945</v>
      </c>
      <c r="G3498" s="27" t="s">
        <v>4945</v>
      </c>
      <c r="H3498" s="27" t="s">
        <v>4945</v>
      </c>
      <c r="I3498" s="28">
        <v>87779970200</v>
      </c>
      <c r="J3498" s="27" t="s">
        <v>4946</v>
      </c>
      <c r="K3498" s="27" t="s">
        <v>4947</v>
      </c>
      <c r="L3498" s="27" t="s">
        <v>4977</v>
      </c>
      <c r="M3498" s="28" t="s">
        <v>4978</v>
      </c>
      <c r="N3498" s="28">
        <v>6405909000</v>
      </c>
      <c r="O3498" s="29" t="s">
        <v>4966</v>
      </c>
      <c r="P3498" s="28" t="s">
        <v>4979</v>
      </c>
      <c r="Q3498" s="28" t="s">
        <v>4968</v>
      </c>
      <c r="R3498" s="17" t="s">
        <v>4962</v>
      </c>
      <c r="S3498" s="17" t="s">
        <v>4963</v>
      </c>
      <c r="T3498" s="28" t="s">
        <v>40</v>
      </c>
      <c r="U3498" s="28">
        <v>53</v>
      </c>
      <c r="V3498" s="17" t="s">
        <v>4055</v>
      </c>
      <c r="W3498" s="28" t="s">
        <v>40</v>
      </c>
      <c r="X3498" s="28" t="s">
        <v>40</v>
      </c>
      <c r="Y3498" s="22" t="str">
        <f t="shared" ref="Y3498:Z3498" si="6992">TEXT(R3498,"YYYY.MM.DD")</f>
        <v>YYYY.MM.DD</v>
      </c>
      <c r="Z3498" s="22" t="str">
        <f t="shared" si="6992"/>
        <v>YYYY.MM.DD</v>
      </c>
      <c r="AA3498" s="22" t="str">
        <f t="shared" ref="AA3498:AB3498" si="6993">TEXT(V3498,"YYYY.MM.DD")</f>
        <v>YYYY.MM.DD</v>
      </c>
      <c r="AB3498" s="22" t="str">
        <f t="shared" si="6993"/>
        <v>-</v>
      </c>
    </row>
    <row r="3499" spans="1:28" ht="15.75" customHeight="1" x14ac:dyDescent="0.25">
      <c r="A3499" s="28" t="s">
        <v>4942</v>
      </c>
      <c r="B3499" s="29" t="s">
        <v>4943</v>
      </c>
      <c r="C3499" s="35" t="s">
        <v>4944</v>
      </c>
      <c r="D3499" s="27">
        <v>13992</v>
      </c>
      <c r="E3499" s="28">
        <v>632810000</v>
      </c>
      <c r="F3499" s="27" t="s">
        <v>4945</v>
      </c>
      <c r="G3499" s="27" t="s">
        <v>4945</v>
      </c>
      <c r="H3499" s="27" t="s">
        <v>4945</v>
      </c>
      <c r="I3499" s="28">
        <v>87779970200</v>
      </c>
      <c r="J3499" s="27" t="s">
        <v>4946</v>
      </c>
      <c r="K3499" s="27" t="s">
        <v>4947</v>
      </c>
      <c r="L3499" s="27" t="s">
        <v>4980</v>
      </c>
      <c r="M3499" s="28" t="s">
        <v>4965</v>
      </c>
      <c r="N3499" s="28">
        <v>6405909000</v>
      </c>
      <c r="O3499" s="29" t="s">
        <v>4966</v>
      </c>
      <c r="P3499" s="28" t="s">
        <v>4981</v>
      </c>
      <c r="Q3499" s="28" t="s">
        <v>4968</v>
      </c>
      <c r="R3499" s="17" t="s">
        <v>4962</v>
      </c>
      <c r="S3499" s="17" t="s">
        <v>4963</v>
      </c>
      <c r="T3499" s="28" t="s">
        <v>40</v>
      </c>
      <c r="U3499" s="28">
        <v>53</v>
      </c>
      <c r="V3499" s="17" t="s">
        <v>4055</v>
      </c>
      <c r="W3499" s="28" t="s">
        <v>40</v>
      </c>
      <c r="X3499" s="28" t="s">
        <v>40</v>
      </c>
      <c r="Y3499" s="22" t="str">
        <f t="shared" ref="Y3499:Z3499" si="6994">TEXT(R3499,"YYYY.MM.DD")</f>
        <v>YYYY.MM.DD</v>
      </c>
      <c r="Z3499" s="22" t="str">
        <f t="shared" si="6994"/>
        <v>YYYY.MM.DD</v>
      </c>
      <c r="AA3499" s="22" t="str">
        <f t="shared" ref="AA3499:AB3499" si="6995">TEXT(V3499,"YYYY.MM.DD")</f>
        <v>YYYY.MM.DD</v>
      </c>
      <c r="AB3499" s="22" t="str">
        <f t="shared" si="6995"/>
        <v>-</v>
      </c>
    </row>
    <row r="3500" spans="1:28" ht="15.75" customHeight="1" x14ac:dyDescent="0.25">
      <c r="A3500" s="28" t="s">
        <v>4982</v>
      </c>
      <c r="B3500" s="29" t="s">
        <v>4983</v>
      </c>
      <c r="C3500" s="35" t="s">
        <v>4984</v>
      </c>
      <c r="D3500" s="27">
        <v>32999</v>
      </c>
      <c r="E3500" s="28">
        <v>711110000</v>
      </c>
      <c r="F3500" s="27" t="s">
        <v>4985</v>
      </c>
      <c r="G3500" s="27" t="s">
        <v>4985</v>
      </c>
      <c r="H3500" s="27" t="s">
        <v>4986</v>
      </c>
      <c r="I3500" s="28">
        <v>77028578899</v>
      </c>
      <c r="J3500" s="27" t="s">
        <v>4987</v>
      </c>
      <c r="K3500" s="27" t="s">
        <v>4987</v>
      </c>
      <c r="L3500" s="27" t="s">
        <v>4988</v>
      </c>
      <c r="M3500" s="28">
        <v>120000</v>
      </c>
      <c r="N3500" s="28">
        <v>6506108000</v>
      </c>
      <c r="O3500" s="29" t="s">
        <v>4989</v>
      </c>
      <c r="P3500" s="28" t="s">
        <v>4990</v>
      </c>
      <c r="Q3500" s="28" t="s">
        <v>4991</v>
      </c>
      <c r="R3500" s="17" t="s">
        <v>4992</v>
      </c>
      <c r="S3500" s="17" t="s">
        <v>4993</v>
      </c>
      <c r="T3500" s="28" t="s">
        <v>40</v>
      </c>
      <c r="U3500" s="28">
        <v>61</v>
      </c>
      <c r="V3500" s="17" t="s">
        <v>4038</v>
      </c>
      <c r="W3500" s="17" t="s">
        <v>4038</v>
      </c>
      <c r="X3500" s="28" t="s">
        <v>40</v>
      </c>
      <c r="Y3500" s="22" t="str">
        <f t="shared" ref="Y3500:Z3500" si="6996">TEXT(R3500,"YYYY.MM.DD")</f>
        <v>YYYY.MM.DD</v>
      </c>
      <c r="Z3500" s="22" t="str">
        <f t="shared" si="6996"/>
        <v>YYYY.MM.DD</v>
      </c>
      <c r="AA3500" s="22" t="str">
        <f t="shared" ref="AA3500:AB3500" si="6997">TEXT(V3500,"YYYY.MM.DD")</f>
        <v>YYYY.MM.DD</v>
      </c>
      <c r="AB3500" s="22" t="str">
        <f t="shared" si="6997"/>
        <v>YYYY.MM.DD</v>
      </c>
    </row>
    <row r="3501" spans="1:28" ht="15.75" customHeight="1" x14ac:dyDescent="0.25">
      <c r="A3501" s="28" t="s">
        <v>4982</v>
      </c>
      <c r="B3501" s="29" t="s">
        <v>4983</v>
      </c>
      <c r="C3501" s="35" t="s">
        <v>4984</v>
      </c>
      <c r="D3501" s="27">
        <v>32999</v>
      </c>
      <c r="E3501" s="28">
        <v>711110000</v>
      </c>
      <c r="F3501" s="27" t="s">
        <v>4985</v>
      </c>
      <c r="G3501" s="27" t="s">
        <v>4985</v>
      </c>
      <c r="H3501" s="27" t="s">
        <v>4986</v>
      </c>
      <c r="I3501" s="28">
        <v>77028578899</v>
      </c>
      <c r="J3501" s="27" t="s">
        <v>4987</v>
      </c>
      <c r="K3501" s="27" t="s">
        <v>4987</v>
      </c>
      <c r="L3501" s="27" t="s">
        <v>4994</v>
      </c>
      <c r="M3501" s="28">
        <v>120000</v>
      </c>
      <c r="N3501" s="28">
        <v>6506108000</v>
      </c>
      <c r="O3501" s="29" t="s">
        <v>4989</v>
      </c>
      <c r="P3501" s="28" t="s">
        <v>4990</v>
      </c>
      <c r="Q3501" s="28" t="s">
        <v>4995</v>
      </c>
      <c r="R3501" s="17" t="s">
        <v>4996</v>
      </c>
      <c r="S3501" s="17" t="s">
        <v>4997</v>
      </c>
      <c r="T3501" s="28" t="s">
        <v>40</v>
      </c>
      <c r="U3501" s="28">
        <v>61</v>
      </c>
      <c r="V3501" s="17" t="s">
        <v>4038</v>
      </c>
      <c r="W3501" s="17" t="s">
        <v>4038</v>
      </c>
      <c r="X3501" s="28" t="s">
        <v>40</v>
      </c>
      <c r="Y3501" s="22" t="str">
        <f t="shared" ref="Y3501:Z3501" si="6998">TEXT(R3501,"YYYY.MM.DD")</f>
        <v>YYYY.MM.DD</v>
      </c>
      <c r="Z3501" s="22" t="str">
        <f t="shared" si="6998"/>
        <v>YYYY.MM.DD</v>
      </c>
      <c r="AA3501" s="22" t="str">
        <f t="shared" ref="AA3501:AB3501" si="6999">TEXT(V3501,"YYYY.MM.DD")</f>
        <v>YYYY.MM.DD</v>
      </c>
      <c r="AB3501" s="22" t="str">
        <f t="shared" si="6999"/>
        <v>YYYY.MM.DD</v>
      </c>
    </row>
    <row r="3502" spans="1:28" ht="15.75" customHeight="1" x14ac:dyDescent="0.25">
      <c r="A3502" s="28" t="s">
        <v>4982</v>
      </c>
      <c r="B3502" s="29" t="s">
        <v>4983</v>
      </c>
      <c r="C3502" s="35" t="s">
        <v>4984</v>
      </c>
      <c r="D3502" s="27">
        <v>32999</v>
      </c>
      <c r="E3502" s="28">
        <v>711110000</v>
      </c>
      <c r="F3502" s="27" t="s">
        <v>4985</v>
      </c>
      <c r="G3502" s="27" t="s">
        <v>4985</v>
      </c>
      <c r="H3502" s="27" t="s">
        <v>4986</v>
      </c>
      <c r="I3502" s="28">
        <v>77028578899</v>
      </c>
      <c r="J3502" s="27" t="s">
        <v>4987</v>
      </c>
      <c r="K3502" s="27" t="s">
        <v>4987</v>
      </c>
      <c r="L3502" s="27" t="s">
        <v>4998</v>
      </c>
      <c r="M3502" s="28">
        <v>6000</v>
      </c>
      <c r="N3502" s="28">
        <v>6217900000</v>
      </c>
      <c r="O3502" s="29" t="s">
        <v>413</v>
      </c>
      <c r="P3502" s="28" t="s">
        <v>40</v>
      </c>
      <c r="Q3502" s="28" t="s">
        <v>4999</v>
      </c>
      <c r="R3502" s="17" t="s">
        <v>5000</v>
      </c>
      <c r="S3502" s="17" t="s">
        <v>5001</v>
      </c>
      <c r="T3502" s="28" t="s">
        <v>40</v>
      </c>
      <c r="U3502" s="28">
        <v>61</v>
      </c>
      <c r="V3502" s="17" t="s">
        <v>4038</v>
      </c>
      <c r="W3502" s="17" t="s">
        <v>4038</v>
      </c>
      <c r="X3502" s="28" t="s">
        <v>40</v>
      </c>
      <c r="Y3502" s="22" t="str">
        <f t="shared" ref="Y3502:Z3502" si="7000">TEXT(R3502,"YYYY.MM.DD")</f>
        <v>YYYY.MM.DD</v>
      </c>
      <c r="Z3502" s="22" t="str">
        <f t="shared" si="7000"/>
        <v>YYYY.MM.DD</v>
      </c>
      <c r="AA3502" s="22" t="str">
        <f t="shared" ref="AA3502:AB3502" si="7001">TEXT(V3502,"YYYY.MM.DD")</f>
        <v>YYYY.MM.DD</v>
      </c>
      <c r="AB3502" s="22" t="str">
        <f t="shared" si="7001"/>
        <v>YYYY.MM.DD</v>
      </c>
    </row>
    <row r="3503" spans="1:28" ht="15.75" customHeight="1" x14ac:dyDescent="0.25">
      <c r="A3503" s="28" t="s">
        <v>4982</v>
      </c>
      <c r="B3503" s="29" t="s">
        <v>4983</v>
      </c>
      <c r="C3503" s="35" t="s">
        <v>4984</v>
      </c>
      <c r="D3503" s="27">
        <v>32999</v>
      </c>
      <c r="E3503" s="28">
        <v>711110000</v>
      </c>
      <c r="F3503" s="27" t="s">
        <v>4985</v>
      </c>
      <c r="G3503" s="27" t="s">
        <v>4985</v>
      </c>
      <c r="H3503" s="27" t="s">
        <v>4986</v>
      </c>
      <c r="I3503" s="28">
        <v>77028578899</v>
      </c>
      <c r="J3503" s="27" t="s">
        <v>4987</v>
      </c>
      <c r="K3503" s="27" t="s">
        <v>4987</v>
      </c>
      <c r="L3503" s="27" t="s">
        <v>5002</v>
      </c>
      <c r="M3503" s="28">
        <v>18000</v>
      </c>
      <c r="N3503" s="28">
        <v>6211439000</v>
      </c>
      <c r="O3503" s="29" t="s">
        <v>198</v>
      </c>
      <c r="P3503" s="28" t="s">
        <v>5003</v>
      </c>
      <c r="Q3503" s="28" t="s">
        <v>5004</v>
      </c>
      <c r="R3503" s="17" t="s">
        <v>5005</v>
      </c>
      <c r="S3503" s="17" t="s">
        <v>144</v>
      </c>
      <c r="T3503" s="28" t="s">
        <v>40</v>
      </c>
      <c r="U3503" s="28">
        <v>61</v>
      </c>
      <c r="V3503" s="17" t="s">
        <v>4038</v>
      </c>
      <c r="W3503" s="17" t="s">
        <v>4038</v>
      </c>
      <c r="X3503" s="28" t="s">
        <v>40</v>
      </c>
      <c r="Y3503" s="22" t="str">
        <f t="shared" ref="Y3503:Z3503" si="7002">TEXT(R3503,"YYYY.MM.DD")</f>
        <v>YYYY.MM.DD</v>
      </c>
      <c r="Z3503" s="22" t="str">
        <f t="shared" si="7002"/>
        <v>YYYY.MM.DD</v>
      </c>
      <c r="AA3503" s="22" t="str">
        <f t="shared" ref="AA3503:AB3503" si="7003">TEXT(V3503,"YYYY.MM.DD")</f>
        <v>YYYY.MM.DD</v>
      </c>
      <c r="AB3503" s="22" t="str">
        <f t="shared" si="7003"/>
        <v>YYYY.MM.DD</v>
      </c>
    </row>
    <row r="3504" spans="1:28" ht="15.75" customHeight="1" x14ac:dyDescent="0.25">
      <c r="A3504" s="28" t="s">
        <v>4982</v>
      </c>
      <c r="B3504" s="29" t="s">
        <v>4983</v>
      </c>
      <c r="C3504" s="35" t="s">
        <v>4984</v>
      </c>
      <c r="D3504" s="27">
        <v>32999</v>
      </c>
      <c r="E3504" s="28">
        <v>711110000</v>
      </c>
      <c r="F3504" s="27" t="s">
        <v>4985</v>
      </c>
      <c r="G3504" s="27" t="s">
        <v>4985</v>
      </c>
      <c r="H3504" s="27" t="s">
        <v>4986</v>
      </c>
      <c r="I3504" s="28">
        <v>77028578899</v>
      </c>
      <c r="J3504" s="27" t="s">
        <v>4987</v>
      </c>
      <c r="K3504" s="27" t="s">
        <v>4987</v>
      </c>
      <c r="L3504" s="27" t="s">
        <v>5006</v>
      </c>
      <c r="M3504" s="28">
        <v>10000</v>
      </c>
      <c r="N3504" s="28">
        <v>7616100000</v>
      </c>
      <c r="O3504" s="29" t="s">
        <v>2691</v>
      </c>
      <c r="P3504" s="28" t="s">
        <v>5007</v>
      </c>
      <c r="Q3504" s="28" t="s">
        <v>40</v>
      </c>
      <c r="R3504" s="28" t="s">
        <v>40</v>
      </c>
      <c r="S3504" s="28" t="s">
        <v>40</v>
      </c>
      <c r="T3504" s="28" t="s">
        <v>40</v>
      </c>
      <c r="U3504" s="28">
        <v>61</v>
      </c>
      <c r="V3504" s="17" t="s">
        <v>4038</v>
      </c>
      <c r="W3504" s="17" t="s">
        <v>4038</v>
      </c>
      <c r="X3504" s="28" t="s">
        <v>40</v>
      </c>
      <c r="Y3504" s="22" t="str">
        <f t="shared" ref="Y3504:Z3504" si="7004">TEXT(R3504,"YYYY.MM.DD")</f>
        <v>-</v>
      </c>
      <c r="Z3504" s="22" t="str">
        <f t="shared" si="7004"/>
        <v>-</v>
      </c>
      <c r="AA3504" s="22" t="str">
        <f t="shared" ref="AA3504:AB3504" si="7005">TEXT(V3504,"YYYY.MM.DD")</f>
        <v>YYYY.MM.DD</v>
      </c>
      <c r="AB3504" s="22" t="str">
        <f t="shared" si="7005"/>
        <v>YYYY.MM.DD</v>
      </c>
    </row>
    <row r="3505" spans="1:28" ht="15.75" customHeight="1" x14ac:dyDescent="0.25">
      <c r="A3505" s="28" t="s">
        <v>4982</v>
      </c>
      <c r="B3505" s="29" t="s">
        <v>4983</v>
      </c>
      <c r="C3505" s="35" t="s">
        <v>4984</v>
      </c>
      <c r="D3505" s="27">
        <v>32999</v>
      </c>
      <c r="E3505" s="28">
        <v>711110000</v>
      </c>
      <c r="F3505" s="27" t="s">
        <v>4985</v>
      </c>
      <c r="G3505" s="27" t="s">
        <v>4985</v>
      </c>
      <c r="H3505" s="27" t="s">
        <v>4986</v>
      </c>
      <c r="I3505" s="28">
        <v>77028578899</v>
      </c>
      <c r="J3505" s="27" t="s">
        <v>4987</v>
      </c>
      <c r="K3505" s="27" t="s">
        <v>4987</v>
      </c>
      <c r="L3505" s="27" t="s">
        <v>5008</v>
      </c>
      <c r="M3505" s="28">
        <v>20000</v>
      </c>
      <c r="N3505" s="28">
        <v>9506999000</v>
      </c>
      <c r="O3505" s="29" t="s">
        <v>413</v>
      </c>
      <c r="P3505" s="28" t="s">
        <v>5009</v>
      </c>
      <c r="Q3505" s="28" t="s">
        <v>40</v>
      </c>
      <c r="R3505" s="28" t="s">
        <v>40</v>
      </c>
      <c r="S3505" s="28" t="s">
        <v>40</v>
      </c>
      <c r="T3505" s="28" t="s">
        <v>40</v>
      </c>
      <c r="U3505" s="28">
        <v>61</v>
      </c>
      <c r="V3505" s="17" t="s">
        <v>4038</v>
      </c>
      <c r="W3505" s="17" t="s">
        <v>4038</v>
      </c>
      <c r="X3505" s="28" t="s">
        <v>40</v>
      </c>
      <c r="Y3505" s="22" t="str">
        <f t="shared" ref="Y3505:Z3505" si="7006">TEXT(R3505,"YYYY.MM.DD")</f>
        <v>-</v>
      </c>
      <c r="Z3505" s="22" t="str">
        <f t="shared" si="7006"/>
        <v>-</v>
      </c>
      <c r="AA3505" s="22" t="str">
        <f t="shared" ref="AA3505:AB3505" si="7007">TEXT(V3505,"YYYY.MM.DD")</f>
        <v>YYYY.MM.DD</v>
      </c>
      <c r="AB3505" s="22" t="str">
        <f t="shared" si="7007"/>
        <v>YYYY.MM.DD</v>
      </c>
    </row>
    <row r="3506" spans="1:28" ht="15.75" customHeight="1" x14ac:dyDescent="0.25">
      <c r="A3506" s="28" t="s">
        <v>5010</v>
      </c>
      <c r="B3506" s="29" t="s">
        <v>5011</v>
      </c>
      <c r="C3506" s="35" t="s">
        <v>5012</v>
      </c>
      <c r="D3506" s="27">
        <v>13</v>
      </c>
      <c r="E3506" s="28">
        <v>71</v>
      </c>
      <c r="F3506" s="27" t="s">
        <v>5013</v>
      </c>
      <c r="G3506" s="27" t="s">
        <v>5013</v>
      </c>
      <c r="H3506" s="27" t="s">
        <v>5013</v>
      </c>
      <c r="I3506" s="28">
        <v>77172419256</v>
      </c>
      <c r="J3506" s="27" t="s">
        <v>5014</v>
      </c>
      <c r="K3506" s="27" t="s">
        <v>5014</v>
      </c>
      <c r="L3506" s="27" t="s">
        <v>5015</v>
      </c>
      <c r="M3506" s="28" t="s">
        <v>5016</v>
      </c>
      <c r="N3506" s="28">
        <v>6302229000</v>
      </c>
      <c r="O3506" s="29" t="s">
        <v>547</v>
      </c>
      <c r="P3506" s="28" t="s">
        <v>550</v>
      </c>
      <c r="Q3506" s="28" t="s">
        <v>5017</v>
      </c>
      <c r="R3506" s="17" t="s">
        <v>85</v>
      </c>
      <c r="S3506" s="17" t="s">
        <v>3955</v>
      </c>
      <c r="T3506" s="28" t="s">
        <v>40</v>
      </c>
      <c r="U3506" s="28">
        <v>30</v>
      </c>
      <c r="V3506" s="17" t="s">
        <v>4038</v>
      </c>
      <c r="W3506" s="17" t="s">
        <v>3407</v>
      </c>
      <c r="X3506" s="28" t="s">
        <v>40</v>
      </c>
      <c r="Y3506" s="22" t="str">
        <f t="shared" ref="Y3506:Z3506" si="7008">TEXT(R3506,"YYYY.MM.DD")</f>
        <v>YYYY.MM.DD</v>
      </c>
      <c r="Z3506" s="22" t="str">
        <f t="shared" si="7008"/>
        <v>YYYY.MM.DD</v>
      </c>
      <c r="AA3506" s="22" t="str">
        <f t="shared" ref="AA3506:AB3506" si="7009">TEXT(V3506,"YYYY.MM.DD")</f>
        <v>YYYY.MM.DD</v>
      </c>
      <c r="AB3506" s="22" t="str">
        <f t="shared" si="7009"/>
        <v>YYYY.MM.DD</v>
      </c>
    </row>
    <row r="3507" spans="1:28" ht="15.75" customHeight="1" x14ac:dyDescent="0.25">
      <c r="A3507" s="28" t="s">
        <v>5010</v>
      </c>
      <c r="B3507" s="29" t="s">
        <v>5011</v>
      </c>
      <c r="C3507" s="35" t="s">
        <v>5012</v>
      </c>
      <c r="D3507" s="27">
        <v>13</v>
      </c>
      <c r="E3507" s="28">
        <v>71</v>
      </c>
      <c r="F3507" s="27" t="s">
        <v>5013</v>
      </c>
      <c r="G3507" s="27" t="s">
        <v>5013</v>
      </c>
      <c r="H3507" s="27" t="s">
        <v>5013</v>
      </c>
      <c r="I3507" s="28">
        <v>77172419256</v>
      </c>
      <c r="J3507" s="27" t="s">
        <v>5014</v>
      </c>
      <c r="K3507" s="27" t="s">
        <v>5014</v>
      </c>
      <c r="L3507" s="27" t="s">
        <v>5018</v>
      </c>
      <c r="M3507" s="28" t="s">
        <v>5019</v>
      </c>
      <c r="N3507" s="28">
        <v>6211321000</v>
      </c>
      <c r="O3507" s="29" t="s">
        <v>198</v>
      </c>
      <c r="P3507" s="28" t="s">
        <v>221</v>
      </c>
      <c r="Q3507" s="28" t="s">
        <v>5020</v>
      </c>
      <c r="R3507" s="17" t="s">
        <v>85</v>
      </c>
      <c r="S3507" s="17" t="s">
        <v>3955</v>
      </c>
      <c r="T3507" s="28" t="s">
        <v>40</v>
      </c>
      <c r="U3507" s="28">
        <v>30</v>
      </c>
      <c r="V3507" s="17" t="s">
        <v>4038</v>
      </c>
      <c r="W3507" s="28" t="s">
        <v>3407</v>
      </c>
      <c r="X3507" s="28" t="s">
        <v>40</v>
      </c>
      <c r="Y3507" s="22" t="str">
        <f t="shared" ref="Y3507:Z3507" si="7010">TEXT(R3507,"YYYY.MM.DD")</f>
        <v>YYYY.MM.DD</v>
      </c>
      <c r="Z3507" s="22" t="str">
        <f t="shared" si="7010"/>
        <v>YYYY.MM.DD</v>
      </c>
      <c r="AA3507" s="22" t="str">
        <f t="shared" ref="AA3507:AB3507" si="7011">TEXT(V3507,"YYYY.MM.DD")</f>
        <v>YYYY.MM.DD</v>
      </c>
      <c r="AB3507" s="22" t="str">
        <f t="shared" si="7011"/>
        <v>YYYY.MM.DD</v>
      </c>
    </row>
    <row r="3508" spans="1:28" ht="15.75" customHeight="1" x14ac:dyDescent="0.25">
      <c r="A3508" s="28" t="s">
        <v>5010</v>
      </c>
      <c r="B3508" s="29" t="s">
        <v>5011</v>
      </c>
      <c r="C3508" s="35" t="s">
        <v>5012</v>
      </c>
      <c r="D3508" s="27">
        <v>13</v>
      </c>
      <c r="E3508" s="28">
        <v>71</v>
      </c>
      <c r="F3508" s="27" t="s">
        <v>5013</v>
      </c>
      <c r="G3508" s="27" t="s">
        <v>5013</v>
      </c>
      <c r="H3508" s="27" t="s">
        <v>5013</v>
      </c>
      <c r="I3508" s="28">
        <v>77172419256</v>
      </c>
      <c r="J3508" s="27" t="s">
        <v>5014</v>
      </c>
      <c r="K3508" s="27" t="s">
        <v>5014</v>
      </c>
      <c r="L3508" s="27" t="s">
        <v>1137</v>
      </c>
      <c r="M3508" s="28" t="s">
        <v>5021</v>
      </c>
      <c r="N3508" s="28">
        <v>6211421000</v>
      </c>
      <c r="O3508" s="29" t="s">
        <v>198</v>
      </c>
      <c r="P3508" s="28" t="s">
        <v>276</v>
      </c>
      <c r="Q3508" s="28" t="s">
        <v>5022</v>
      </c>
      <c r="R3508" s="17" t="s">
        <v>85</v>
      </c>
      <c r="S3508" s="17" t="s">
        <v>3955</v>
      </c>
      <c r="T3508" s="28" t="s">
        <v>40</v>
      </c>
      <c r="U3508" s="28">
        <v>30</v>
      </c>
      <c r="V3508" s="17" t="s">
        <v>4038</v>
      </c>
      <c r="W3508" s="28" t="s">
        <v>3407</v>
      </c>
      <c r="X3508" s="28" t="s">
        <v>40</v>
      </c>
      <c r="Y3508" s="22" t="str">
        <f t="shared" ref="Y3508:Z3508" si="7012">TEXT(R3508,"YYYY.MM.DD")</f>
        <v>YYYY.MM.DD</v>
      </c>
      <c r="Z3508" s="22" t="str">
        <f t="shared" si="7012"/>
        <v>YYYY.MM.DD</v>
      </c>
      <c r="AA3508" s="22" t="str">
        <f t="shared" ref="AA3508:AB3508" si="7013">TEXT(V3508,"YYYY.MM.DD")</f>
        <v>YYYY.MM.DD</v>
      </c>
      <c r="AB3508" s="22" t="str">
        <f t="shared" si="7013"/>
        <v>YYYY.MM.DD</v>
      </c>
    </row>
    <row r="3509" spans="1:28" ht="15.75" customHeight="1" x14ac:dyDescent="0.25">
      <c r="A3509" s="28" t="s">
        <v>5010</v>
      </c>
      <c r="B3509" s="29" t="s">
        <v>5011</v>
      </c>
      <c r="C3509" s="35" t="s">
        <v>5012</v>
      </c>
      <c r="D3509" s="27">
        <v>13</v>
      </c>
      <c r="E3509" s="28">
        <v>71</v>
      </c>
      <c r="F3509" s="27" t="s">
        <v>5013</v>
      </c>
      <c r="G3509" s="27" t="s">
        <v>5013</v>
      </c>
      <c r="H3509" s="27" t="s">
        <v>5013</v>
      </c>
      <c r="I3509" s="28">
        <v>77172419256</v>
      </c>
      <c r="J3509" s="27" t="s">
        <v>5014</v>
      </c>
      <c r="K3509" s="27" t="s">
        <v>5014</v>
      </c>
      <c r="L3509" s="27" t="s">
        <v>5023</v>
      </c>
      <c r="M3509" s="28" t="s">
        <v>5024</v>
      </c>
      <c r="N3509" s="28">
        <v>6302910000</v>
      </c>
      <c r="O3509" s="29" t="s">
        <v>1380</v>
      </c>
      <c r="P3509" s="28" t="s">
        <v>655</v>
      </c>
      <c r="Q3509" s="28" t="s">
        <v>5025</v>
      </c>
      <c r="R3509" s="17" t="s">
        <v>85</v>
      </c>
      <c r="S3509" s="17" t="s">
        <v>3955</v>
      </c>
      <c r="T3509" s="28" t="s">
        <v>40</v>
      </c>
      <c r="U3509" s="28">
        <v>30</v>
      </c>
      <c r="V3509" s="17" t="s">
        <v>4038</v>
      </c>
      <c r="W3509" s="28" t="s">
        <v>3407</v>
      </c>
      <c r="X3509" s="28" t="s">
        <v>40</v>
      </c>
      <c r="Y3509" s="22" t="str">
        <f t="shared" ref="Y3509:Z3509" si="7014">TEXT(R3509,"YYYY.MM.DD")</f>
        <v>YYYY.MM.DD</v>
      </c>
      <c r="Z3509" s="22" t="str">
        <f t="shared" si="7014"/>
        <v>YYYY.MM.DD</v>
      </c>
      <c r="AA3509" s="22" t="str">
        <f t="shared" ref="AA3509:AB3509" si="7015">TEXT(V3509,"YYYY.MM.DD")</f>
        <v>YYYY.MM.DD</v>
      </c>
      <c r="AB3509" s="22" t="str">
        <f t="shared" si="7015"/>
        <v>YYYY.MM.DD</v>
      </c>
    </row>
    <row r="3510" spans="1:28" ht="15.75" customHeight="1" x14ac:dyDescent="0.25">
      <c r="A3510" s="28" t="s">
        <v>5010</v>
      </c>
      <c r="B3510" s="29" t="s">
        <v>5011</v>
      </c>
      <c r="C3510" s="35" t="s">
        <v>5012</v>
      </c>
      <c r="D3510" s="27">
        <v>13</v>
      </c>
      <c r="E3510" s="28">
        <v>71</v>
      </c>
      <c r="F3510" s="27" t="s">
        <v>5013</v>
      </c>
      <c r="G3510" s="27" t="s">
        <v>5013</v>
      </c>
      <c r="H3510" s="27" t="s">
        <v>5013</v>
      </c>
      <c r="I3510" s="28">
        <v>77172419256</v>
      </c>
      <c r="J3510" s="27" t="s">
        <v>5014</v>
      </c>
      <c r="K3510" s="27" t="s">
        <v>5014</v>
      </c>
      <c r="L3510" s="27" t="s">
        <v>5026</v>
      </c>
      <c r="M3510" s="28" t="s">
        <v>5024</v>
      </c>
      <c r="N3510" s="28">
        <v>6302910000</v>
      </c>
      <c r="O3510" s="29" t="s">
        <v>1380</v>
      </c>
      <c r="P3510" s="28" t="s">
        <v>1386</v>
      </c>
      <c r="Q3510" s="28" t="s">
        <v>5025</v>
      </c>
      <c r="R3510" s="17" t="s">
        <v>85</v>
      </c>
      <c r="S3510" s="17" t="s">
        <v>3955</v>
      </c>
      <c r="T3510" s="28" t="s">
        <v>40</v>
      </c>
      <c r="U3510" s="28">
        <v>30</v>
      </c>
      <c r="V3510" s="17" t="s">
        <v>4038</v>
      </c>
      <c r="W3510" s="28" t="s">
        <v>3407</v>
      </c>
      <c r="X3510" s="28" t="s">
        <v>40</v>
      </c>
      <c r="Y3510" s="22" t="str">
        <f t="shared" ref="Y3510:Z3510" si="7016">TEXT(R3510,"YYYY.MM.DD")</f>
        <v>YYYY.MM.DD</v>
      </c>
      <c r="Z3510" s="22" t="str">
        <f t="shared" si="7016"/>
        <v>YYYY.MM.DD</v>
      </c>
      <c r="AA3510" s="22" t="str">
        <f t="shared" ref="AA3510:AB3510" si="7017">TEXT(V3510,"YYYY.MM.DD")</f>
        <v>YYYY.MM.DD</v>
      </c>
      <c r="AB3510" s="22" t="str">
        <f t="shared" si="7017"/>
        <v>YYYY.MM.DD</v>
      </c>
    </row>
    <row r="3511" spans="1:28" ht="15.75" customHeight="1" x14ac:dyDescent="0.25">
      <c r="A3511" s="28" t="s">
        <v>5010</v>
      </c>
      <c r="B3511" s="29" t="s">
        <v>5011</v>
      </c>
      <c r="C3511" s="35" t="s">
        <v>5012</v>
      </c>
      <c r="D3511" s="27">
        <v>13</v>
      </c>
      <c r="E3511" s="28">
        <v>71</v>
      </c>
      <c r="F3511" s="27" t="s">
        <v>5013</v>
      </c>
      <c r="G3511" s="27" t="s">
        <v>5013</v>
      </c>
      <c r="H3511" s="27" t="s">
        <v>5013</v>
      </c>
      <c r="I3511" s="28">
        <v>77172419256</v>
      </c>
      <c r="J3511" s="27" t="s">
        <v>5014</v>
      </c>
      <c r="K3511" s="27" t="s">
        <v>5014</v>
      </c>
      <c r="L3511" s="27" t="s">
        <v>5027</v>
      </c>
      <c r="M3511" s="28" t="s">
        <v>5028</v>
      </c>
      <c r="N3511" s="28">
        <v>9404909000</v>
      </c>
      <c r="O3511" s="29" t="s">
        <v>552</v>
      </c>
      <c r="P3511" s="28" t="s">
        <v>5029</v>
      </c>
      <c r="Q3511" s="28" t="s">
        <v>5030</v>
      </c>
      <c r="R3511" s="17" t="s">
        <v>85</v>
      </c>
      <c r="S3511" s="17" t="s">
        <v>3955</v>
      </c>
      <c r="T3511" s="28" t="s">
        <v>40</v>
      </c>
      <c r="U3511" s="28">
        <v>30</v>
      </c>
      <c r="V3511" s="17" t="s">
        <v>4038</v>
      </c>
      <c r="W3511" s="28" t="s">
        <v>3407</v>
      </c>
      <c r="X3511" s="28" t="s">
        <v>40</v>
      </c>
      <c r="Y3511" s="22" t="str">
        <f t="shared" ref="Y3511:Z3511" si="7018">TEXT(R3511,"YYYY.MM.DD")</f>
        <v>YYYY.MM.DD</v>
      </c>
      <c r="Z3511" s="22" t="str">
        <f t="shared" si="7018"/>
        <v>YYYY.MM.DD</v>
      </c>
      <c r="AA3511" s="22" t="str">
        <f t="shared" ref="AA3511:AB3511" si="7019">TEXT(V3511,"YYYY.MM.DD")</f>
        <v>YYYY.MM.DD</v>
      </c>
      <c r="AB3511" s="22" t="str">
        <f t="shared" si="7019"/>
        <v>YYYY.MM.DD</v>
      </c>
    </row>
    <row r="3512" spans="1:28" ht="15.75" customHeight="1" x14ac:dyDescent="0.25">
      <c r="A3512" s="28" t="s">
        <v>5010</v>
      </c>
      <c r="B3512" s="29" t="s">
        <v>5011</v>
      </c>
      <c r="C3512" s="35" t="s">
        <v>5012</v>
      </c>
      <c r="D3512" s="27">
        <v>13</v>
      </c>
      <c r="E3512" s="28">
        <v>71</v>
      </c>
      <c r="F3512" s="27" t="s">
        <v>5013</v>
      </c>
      <c r="G3512" s="27" t="s">
        <v>5013</v>
      </c>
      <c r="H3512" s="27" t="s">
        <v>5013</v>
      </c>
      <c r="I3512" s="28">
        <v>77172419256</v>
      </c>
      <c r="J3512" s="27" t="s">
        <v>5014</v>
      </c>
      <c r="K3512" s="27" t="s">
        <v>5014</v>
      </c>
      <c r="L3512" s="27" t="s">
        <v>5031</v>
      </c>
      <c r="M3512" s="28" t="s">
        <v>5032</v>
      </c>
      <c r="N3512" s="28">
        <v>6208290000</v>
      </c>
      <c r="O3512" s="29" t="s">
        <v>591</v>
      </c>
      <c r="P3512" s="28" t="s">
        <v>3487</v>
      </c>
      <c r="Q3512" s="28" t="s">
        <v>5033</v>
      </c>
      <c r="R3512" s="17" t="s">
        <v>85</v>
      </c>
      <c r="S3512" s="17" t="s">
        <v>3955</v>
      </c>
      <c r="T3512" s="28" t="s">
        <v>40</v>
      </c>
      <c r="U3512" s="28">
        <v>30</v>
      </c>
      <c r="V3512" s="17" t="s">
        <v>4038</v>
      </c>
      <c r="W3512" s="28" t="s">
        <v>3407</v>
      </c>
      <c r="X3512" s="28" t="s">
        <v>40</v>
      </c>
      <c r="Y3512" s="22" t="str">
        <f t="shared" ref="Y3512:Z3512" si="7020">TEXT(R3512,"YYYY.MM.DD")</f>
        <v>YYYY.MM.DD</v>
      </c>
      <c r="Z3512" s="22" t="str">
        <f t="shared" si="7020"/>
        <v>YYYY.MM.DD</v>
      </c>
      <c r="AA3512" s="22" t="str">
        <f t="shared" ref="AA3512:AB3512" si="7021">TEXT(V3512,"YYYY.MM.DD")</f>
        <v>YYYY.MM.DD</v>
      </c>
      <c r="AB3512" s="22" t="str">
        <f t="shared" si="7021"/>
        <v>YYYY.MM.DD</v>
      </c>
    </row>
    <row r="3513" spans="1:28" ht="15.75" customHeight="1" x14ac:dyDescent="0.25">
      <c r="A3513" s="28" t="s">
        <v>5010</v>
      </c>
      <c r="B3513" s="29" t="s">
        <v>5011</v>
      </c>
      <c r="C3513" s="35" t="s">
        <v>5012</v>
      </c>
      <c r="D3513" s="27">
        <v>13</v>
      </c>
      <c r="E3513" s="28">
        <v>71</v>
      </c>
      <c r="F3513" s="27" t="s">
        <v>5013</v>
      </c>
      <c r="G3513" s="27" t="s">
        <v>5013</v>
      </c>
      <c r="H3513" s="27" t="s">
        <v>5013</v>
      </c>
      <c r="I3513" s="28">
        <v>77172419256</v>
      </c>
      <c r="J3513" s="27" t="s">
        <v>5014</v>
      </c>
      <c r="K3513" s="27" t="s">
        <v>5014</v>
      </c>
      <c r="L3513" s="27" t="s">
        <v>5034</v>
      </c>
      <c r="M3513" s="28" t="s">
        <v>5032</v>
      </c>
      <c r="N3513" s="28">
        <v>6207290000</v>
      </c>
      <c r="O3513" s="29" t="s">
        <v>1136</v>
      </c>
      <c r="P3513" s="28" t="s">
        <v>5035</v>
      </c>
      <c r="Q3513" s="28" t="s">
        <v>5036</v>
      </c>
      <c r="R3513" s="17" t="s">
        <v>85</v>
      </c>
      <c r="S3513" s="17" t="s">
        <v>3955</v>
      </c>
      <c r="T3513" s="28" t="s">
        <v>40</v>
      </c>
      <c r="U3513" s="28">
        <v>30</v>
      </c>
      <c r="V3513" s="17" t="s">
        <v>4038</v>
      </c>
      <c r="W3513" s="28" t="s">
        <v>3407</v>
      </c>
      <c r="X3513" s="28" t="s">
        <v>40</v>
      </c>
      <c r="Y3513" s="22" t="str">
        <f t="shared" ref="Y3513:Z3513" si="7022">TEXT(R3513,"YYYY.MM.DD")</f>
        <v>YYYY.MM.DD</v>
      </c>
      <c r="Z3513" s="22" t="str">
        <f t="shared" si="7022"/>
        <v>YYYY.MM.DD</v>
      </c>
      <c r="AA3513" s="22" t="str">
        <f t="shared" ref="AA3513:AB3513" si="7023">TEXT(V3513,"YYYY.MM.DD")</f>
        <v>YYYY.MM.DD</v>
      </c>
      <c r="AB3513" s="22" t="str">
        <f t="shared" si="7023"/>
        <v>YYYY.MM.DD</v>
      </c>
    </row>
    <row r="3514" spans="1:28" ht="15.75" customHeight="1" x14ac:dyDescent="0.25">
      <c r="A3514" s="28" t="s">
        <v>5010</v>
      </c>
      <c r="B3514" s="29" t="s">
        <v>5011</v>
      </c>
      <c r="C3514" s="35" t="s">
        <v>5012</v>
      </c>
      <c r="D3514" s="27">
        <v>13</v>
      </c>
      <c r="E3514" s="28">
        <v>71</v>
      </c>
      <c r="F3514" s="27" t="s">
        <v>5013</v>
      </c>
      <c r="G3514" s="27" t="s">
        <v>5013</v>
      </c>
      <c r="H3514" s="27" t="s">
        <v>5013</v>
      </c>
      <c r="I3514" s="28">
        <v>77172419256</v>
      </c>
      <c r="J3514" s="27" t="s">
        <v>5014</v>
      </c>
      <c r="K3514" s="27" t="s">
        <v>5014</v>
      </c>
      <c r="L3514" s="27" t="s">
        <v>5037</v>
      </c>
      <c r="M3514" s="28" t="s">
        <v>5038</v>
      </c>
      <c r="N3514" s="28">
        <v>6216000000</v>
      </c>
      <c r="O3514" s="29" t="s">
        <v>413</v>
      </c>
      <c r="P3514" s="28" t="s">
        <v>2710</v>
      </c>
      <c r="Q3514" s="28" t="s">
        <v>5039</v>
      </c>
      <c r="R3514" s="17" t="s">
        <v>85</v>
      </c>
      <c r="S3514" s="17" t="s">
        <v>3955</v>
      </c>
      <c r="T3514" s="28" t="s">
        <v>40</v>
      </c>
      <c r="U3514" s="28">
        <v>30</v>
      </c>
      <c r="V3514" s="17" t="s">
        <v>4038</v>
      </c>
      <c r="W3514" s="28" t="s">
        <v>3407</v>
      </c>
      <c r="X3514" s="28" t="s">
        <v>40</v>
      </c>
      <c r="Y3514" s="22" t="str">
        <f t="shared" ref="Y3514:Z3514" si="7024">TEXT(R3514,"YYYY.MM.DD")</f>
        <v>YYYY.MM.DD</v>
      </c>
      <c r="Z3514" s="22" t="str">
        <f t="shared" si="7024"/>
        <v>YYYY.MM.DD</v>
      </c>
      <c r="AA3514" s="22" t="str">
        <f t="shared" ref="AA3514:AB3514" si="7025">TEXT(V3514,"YYYY.MM.DD")</f>
        <v>YYYY.MM.DD</v>
      </c>
      <c r="AB3514" s="22" t="str">
        <f t="shared" si="7025"/>
        <v>YYYY.MM.DD</v>
      </c>
    </row>
    <row r="3515" spans="1:28" ht="15.75" customHeight="1" x14ac:dyDescent="0.25">
      <c r="A3515" s="14" t="s">
        <v>5040</v>
      </c>
      <c r="B3515" s="15" t="s">
        <v>5041</v>
      </c>
      <c r="C3515" s="43" t="s">
        <v>5042</v>
      </c>
      <c r="D3515" s="44" t="s">
        <v>5043</v>
      </c>
      <c r="E3515" s="14">
        <v>351013100</v>
      </c>
      <c r="F3515" s="13" t="s">
        <v>5044</v>
      </c>
      <c r="G3515" s="13" t="s">
        <v>5044</v>
      </c>
      <c r="H3515" s="13" t="s">
        <v>5044</v>
      </c>
      <c r="I3515" s="14">
        <v>77212562046</v>
      </c>
      <c r="J3515" s="13" t="s">
        <v>5045</v>
      </c>
      <c r="K3515" s="45" t="s">
        <v>5046</v>
      </c>
      <c r="L3515" s="13" t="s">
        <v>5047</v>
      </c>
      <c r="M3515" s="14">
        <v>100</v>
      </c>
      <c r="N3515" s="14">
        <v>9403309100</v>
      </c>
      <c r="O3515" s="38" t="s">
        <v>836</v>
      </c>
      <c r="P3515" s="14" t="s">
        <v>875</v>
      </c>
      <c r="Q3515" s="16" t="s">
        <v>5048</v>
      </c>
      <c r="R3515" s="18" t="s">
        <v>5049</v>
      </c>
      <c r="S3515" s="18" t="s">
        <v>5050</v>
      </c>
      <c r="T3515" s="16" t="s">
        <v>40</v>
      </c>
      <c r="U3515" s="16">
        <v>86</v>
      </c>
      <c r="V3515" s="18" t="s">
        <v>4038</v>
      </c>
      <c r="W3515" s="46" t="s">
        <v>5051</v>
      </c>
      <c r="X3515" s="16" t="s">
        <v>40</v>
      </c>
      <c r="Y3515" s="22" t="str">
        <f t="shared" ref="Y3515:Z3515" si="7026">TEXT(R3515,"YYYY.MM.DD")</f>
        <v>YYYY.MM.DD</v>
      </c>
      <c r="Z3515" s="22" t="str">
        <f t="shared" si="7026"/>
        <v>YYYY.MM.DD</v>
      </c>
      <c r="AA3515" s="22" t="str">
        <f t="shared" ref="AA3515:AB3515" si="7027">TEXT(V3515,"YYYY.MM.DD")</f>
        <v>YYYY.MM.DD</v>
      </c>
      <c r="AB3515" s="22" t="str">
        <f t="shared" si="7027"/>
        <v>YYYY.MM.DD</v>
      </c>
    </row>
    <row r="3516" spans="1:28" ht="15.75" customHeight="1" x14ac:dyDescent="0.25">
      <c r="A3516" s="14" t="s">
        <v>5040</v>
      </c>
      <c r="B3516" s="15" t="s">
        <v>5041</v>
      </c>
      <c r="C3516" s="43" t="s">
        <v>5042</v>
      </c>
      <c r="D3516" s="44" t="s">
        <v>5043</v>
      </c>
      <c r="E3516" s="14">
        <v>351013100</v>
      </c>
      <c r="F3516" s="13" t="s">
        <v>5044</v>
      </c>
      <c r="G3516" s="13" t="s">
        <v>5044</v>
      </c>
      <c r="H3516" s="13" t="s">
        <v>5044</v>
      </c>
      <c r="I3516" s="14">
        <v>77212562046</v>
      </c>
      <c r="J3516" s="13" t="s">
        <v>5045</v>
      </c>
      <c r="K3516" s="45" t="s">
        <v>5046</v>
      </c>
      <c r="L3516" s="13" t="s">
        <v>5052</v>
      </c>
      <c r="M3516" s="14">
        <v>120</v>
      </c>
      <c r="N3516" s="14">
        <v>9403309100</v>
      </c>
      <c r="O3516" s="38" t="s">
        <v>836</v>
      </c>
      <c r="P3516" s="14" t="s">
        <v>837</v>
      </c>
      <c r="Q3516" s="16" t="s">
        <v>5053</v>
      </c>
      <c r="R3516" s="18" t="s">
        <v>5054</v>
      </c>
      <c r="S3516" s="18" t="s">
        <v>5055</v>
      </c>
      <c r="T3516" s="16" t="s">
        <v>40</v>
      </c>
      <c r="U3516" s="16">
        <v>86</v>
      </c>
      <c r="V3516" s="18" t="s">
        <v>4038</v>
      </c>
      <c r="W3516" s="46" t="s">
        <v>5051</v>
      </c>
      <c r="X3516" s="16" t="s">
        <v>40</v>
      </c>
      <c r="Y3516" s="22" t="str">
        <f t="shared" ref="Y3516:Z3516" si="7028">TEXT(R3516,"YYYY.MM.DD")</f>
        <v>YYYY.MM.DD</v>
      </c>
      <c r="Z3516" s="22" t="str">
        <f t="shared" si="7028"/>
        <v>YYYY.MM.DD</v>
      </c>
      <c r="AA3516" s="22" t="str">
        <f t="shared" ref="AA3516:AB3516" si="7029">TEXT(V3516,"YYYY.MM.DD")</f>
        <v>YYYY.MM.DD</v>
      </c>
      <c r="AB3516" s="22" t="str">
        <f t="shared" si="7029"/>
        <v>YYYY.MM.DD</v>
      </c>
    </row>
    <row r="3517" spans="1:28" ht="15.75" customHeight="1" x14ac:dyDescent="0.25">
      <c r="A3517" s="14" t="s">
        <v>5040</v>
      </c>
      <c r="B3517" s="15" t="s">
        <v>5041</v>
      </c>
      <c r="C3517" s="43" t="s">
        <v>5042</v>
      </c>
      <c r="D3517" s="44" t="s">
        <v>5043</v>
      </c>
      <c r="E3517" s="14">
        <v>351013100</v>
      </c>
      <c r="F3517" s="13" t="s">
        <v>5044</v>
      </c>
      <c r="G3517" s="13" t="s">
        <v>5044</v>
      </c>
      <c r="H3517" s="13" t="s">
        <v>5044</v>
      </c>
      <c r="I3517" s="14">
        <v>77212562046</v>
      </c>
      <c r="J3517" s="13" t="s">
        <v>5045</v>
      </c>
      <c r="K3517" s="45" t="s">
        <v>5046</v>
      </c>
      <c r="L3517" s="13" t="s">
        <v>5056</v>
      </c>
      <c r="M3517" s="14">
        <v>50</v>
      </c>
      <c r="N3517" s="14">
        <v>9403309900</v>
      </c>
      <c r="O3517" s="38" t="s">
        <v>836</v>
      </c>
      <c r="P3517" s="16" t="s">
        <v>849</v>
      </c>
      <c r="Q3517" s="16" t="s">
        <v>5053</v>
      </c>
      <c r="R3517" s="18" t="s">
        <v>5054</v>
      </c>
      <c r="S3517" s="18" t="s">
        <v>5055</v>
      </c>
      <c r="T3517" s="16" t="s">
        <v>40</v>
      </c>
      <c r="U3517" s="16">
        <v>86</v>
      </c>
      <c r="V3517" s="18" t="s">
        <v>4038</v>
      </c>
      <c r="W3517" s="46" t="s">
        <v>5051</v>
      </c>
      <c r="X3517" s="16" t="s">
        <v>40</v>
      </c>
      <c r="Y3517" s="22" t="str">
        <f t="shared" ref="Y3517:Z3517" si="7030">TEXT(R3517,"YYYY.MM.DD")</f>
        <v>YYYY.MM.DD</v>
      </c>
      <c r="Z3517" s="22" t="str">
        <f t="shared" si="7030"/>
        <v>YYYY.MM.DD</v>
      </c>
      <c r="AA3517" s="22" t="str">
        <f t="shared" ref="AA3517:AB3517" si="7031">TEXT(V3517,"YYYY.MM.DD")</f>
        <v>YYYY.MM.DD</v>
      </c>
      <c r="AB3517" s="22" t="str">
        <f t="shared" si="7031"/>
        <v>YYYY.MM.DD</v>
      </c>
    </row>
    <row r="3518" spans="1:28" ht="15.75" customHeight="1" x14ac:dyDescent="0.25">
      <c r="A3518" s="14" t="s">
        <v>5040</v>
      </c>
      <c r="B3518" s="15" t="s">
        <v>5041</v>
      </c>
      <c r="C3518" s="43" t="s">
        <v>5042</v>
      </c>
      <c r="D3518" s="44" t="s">
        <v>5043</v>
      </c>
      <c r="E3518" s="14">
        <v>351013100</v>
      </c>
      <c r="F3518" s="13" t="s">
        <v>5044</v>
      </c>
      <c r="G3518" s="13" t="s">
        <v>5044</v>
      </c>
      <c r="H3518" s="13" t="s">
        <v>5044</v>
      </c>
      <c r="I3518" s="14">
        <v>77212562046</v>
      </c>
      <c r="J3518" s="13" t="s">
        <v>5045</v>
      </c>
      <c r="K3518" s="45" t="s">
        <v>5046</v>
      </c>
      <c r="L3518" s="13" t="s">
        <v>5056</v>
      </c>
      <c r="M3518" s="14">
        <v>50</v>
      </c>
      <c r="N3518" s="14">
        <v>9403309900</v>
      </c>
      <c r="O3518" s="38" t="s">
        <v>836</v>
      </c>
      <c r="P3518" s="16" t="s">
        <v>2941</v>
      </c>
      <c r="Q3518" s="16" t="s">
        <v>5053</v>
      </c>
      <c r="R3518" s="18" t="s">
        <v>5054</v>
      </c>
      <c r="S3518" s="18" t="s">
        <v>5055</v>
      </c>
      <c r="T3518" s="16" t="s">
        <v>40</v>
      </c>
      <c r="U3518" s="16">
        <v>86</v>
      </c>
      <c r="V3518" s="18" t="s">
        <v>4038</v>
      </c>
      <c r="W3518" s="46" t="s">
        <v>5051</v>
      </c>
      <c r="X3518" s="16" t="s">
        <v>40</v>
      </c>
      <c r="Y3518" s="22" t="str">
        <f t="shared" ref="Y3518:Z3518" si="7032">TEXT(R3518,"YYYY.MM.DD")</f>
        <v>YYYY.MM.DD</v>
      </c>
      <c r="Z3518" s="22" t="str">
        <f t="shared" si="7032"/>
        <v>YYYY.MM.DD</v>
      </c>
      <c r="AA3518" s="22" t="str">
        <f t="shared" ref="AA3518:AB3518" si="7033">TEXT(V3518,"YYYY.MM.DD")</f>
        <v>YYYY.MM.DD</v>
      </c>
      <c r="AB3518" s="22" t="str">
        <f t="shared" si="7033"/>
        <v>YYYY.MM.DD</v>
      </c>
    </row>
    <row r="3519" spans="1:28" ht="15.75" customHeight="1" x14ac:dyDescent="0.25">
      <c r="A3519" s="14" t="s">
        <v>5040</v>
      </c>
      <c r="B3519" s="15" t="s">
        <v>5041</v>
      </c>
      <c r="C3519" s="43" t="s">
        <v>5042</v>
      </c>
      <c r="D3519" s="44" t="s">
        <v>5043</v>
      </c>
      <c r="E3519" s="14">
        <v>351013100</v>
      </c>
      <c r="F3519" s="13" t="s">
        <v>5044</v>
      </c>
      <c r="G3519" s="13" t="s">
        <v>5044</v>
      </c>
      <c r="H3519" s="13" t="s">
        <v>5044</v>
      </c>
      <c r="I3519" s="14">
        <v>77212562046</v>
      </c>
      <c r="J3519" s="13" t="s">
        <v>5045</v>
      </c>
      <c r="K3519" s="45" t="s">
        <v>5046</v>
      </c>
      <c r="L3519" s="13" t="s">
        <v>5057</v>
      </c>
      <c r="M3519" s="14">
        <v>50</v>
      </c>
      <c r="N3519" s="14">
        <v>9403105809</v>
      </c>
      <c r="O3519" s="38" t="s">
        <v>1507</v>
      </c>
      <c r="P3519" s="16" t="s">
        <v>5058</v>
      </c>
      <c r="Q3519" s="16" t="s">
        <v>5059</v>
      </c>
      <c r="R3519" s="18" t="s">
        <v>5049</v>
      </c>
      <c r="S3519" s="18" t="s">
        <v>5050</v>
      </c>
      <c r="T3519" s="16" t="s">
        <v>40</v>
      </c>
      <c r="U3519" s="16">
        <v>86</v>
      </c>
      <c r="V3519" s="18" t="s">
        <v>4038</v>
      </c>
      <c r="W3519" s="46" t="s">
        <v>5051</v>
      </c>
      <c r="X3519" s="16" t="s">
        <v>40</v>
      </c>
      <c r="Y3519" s="22" t="str">
        <f t="shared" ref="Y3519:Z3519" si="7034">TEXT(R3519,"YYYY.MM.DD")</f>
        <v>YYYY.MM.DD</v>
      </c>
      <c r="Z3519" s="22" t="str">
        <f t="shared" si="7034"/>
        <v>YYYY.MM.DD</v>
      </c>
      <c r="AA3519" s="22" t="str">
        <f t="shared" ref="AA3519:AB3519" si="7035">TEXT(V3519,"YYYY.MM.DD")</f>
        <v>YYYY.MM.DD</v>
      </c>
      <c r="AB3519" s="22" t="str">
        <f t="shared" si="7035"/>
        <v>YYYY.MM.DD</v>
      </c>
    </row>
    <row r="3520" spans="1:28" ht="15.75" customHeight="1" x14ac:dyDescent="0.25">
      <c r="A3520" s="14" t="s">
        <v>5040</v>
      </c>
      <c r="B3520" s="15" t="s">
        <v>5041</v>
      </c>
      <c r="C3520" s="43" t="s">
        <v>5042</v>
      </c>
      <c r="D3520" s="44" t="s">
        <v>5043</v>
      </c>
      <c r="E3520" s="14">
        <v>351013100</v>
      </c>
      <c r="F3520" s="13" t="s">
        <v>5044</v>
      </c>
      <c r="G3520" s="13" t="s">
        <v>5044</v>
      </c>
      <c r="H3520" s="13" t="s">
        <v>5044</v>
      </c>
      <c r="I3520" s="14">
        <v>77212562046</v>
      </c>
      <c r="J3520" s="13" t="s">
        <v>5045</v>
      </c>
      <c r="K3520" s="45" t="s">
        <v>5046</v>
      </c>
      <c r="L3520" s="13" t="s">
        <v>5057</v>
      </c>
      <c r="M3520" s="14">
        <v>50</v>
      </c>
      <c r="N3520" s="14">
        <v>9403105809</v>
      </c>
      <c r="O3520" s="38" t="s">
        <v>1507</v>
      </c>
      <c r="P3520" s="16" t="s">
        <v>2935</v>
      </c>
      <c r="Q3520" s="16" t="s">
        <v>5059</v>
      </c>
      <c r="R3520" s="18" t="s">
        <v>5049</v>
      </c>
      <c r="S3520" s="18" t="s">
        <v>5050</v>
      </c>
      <c r="T3520" s="16" t="s">
        <v>40</v>
      </c>
      <c r="U3520" s="16">
        <v>86</v>
      </c>
      <c r="V3520" s="18" t="s">
        <v>4038</v>
      </c>
      <c r="W3520" s="46" t="s">
        <v>5051</v>
      </c>
      <c r="X3520" s="16" t="s">
        <v>40</v>
      </c>
      <c r="Y3520" s="22" t="str">
        <f t="shared" ref="Y3520:Z3520" si="7036">TEXT(R3520,"YYYY.MM.DD")</f>
        <v>YYYY.MM.DD</v>
      </c>
      <c r="Z3520" s="22" t="str">
        <f t="shared" si="7036"/>
        <v>YYYY.MM.DD</v>
      </c>
      <c r="AA3520" s="22" t="str">
        <f t="shared" ref="AA3520:AB3520" si="7037">TEXT(V3520,"YYYY.MM.DD")</f>
        <v>YYYY.MM.DD</v>
      </c>
      <c r="AB3520" s="22" t="str">
        <f t="shared" si="7037"/>
        <v>YYYY.MM.DD</v>
      </c>
    </row>
    <row r="3521" spans="1:28" ht="15.75" customHeight="1" x14ac:dyDescent="0.25">
      <c r="A3521" s="14" t="s">
        <v>5040</v>
      </c>
      <c r="B3521" s="15" t="s">
        <v>5041</v>
      </c>
      <c r="C3521" s="43" t="s">
        <v>5042</v>
      </c>
      <c r="D3521" s="44" t="s">
        <v>5043</v>
      </c>
      <c r="E3521" s="14">
        <v>351013100</v>
      </c>
      <c r="F3521" s="13" t="s">
        <v>5044</v>
      </c>
      <c r="G3521" s="13" t="s">
        <v>5044</v>
      </c>
      <c r="H3521" s="13" t="s">
        <v>5044</v>
      </c>
      <c r="I3521" s="14">
        <v>77212562046</v>
      </c>
      <c r="J3521" s="13" t="s">
        <v>5045</v>
      </c>
      <c r="K3521" s="45" t="s">
        <v>5046</v>
      </c>
      <c r="L3521" s="13" t="s">
        <v>5060</v>
      </c>
      <c r="M3521" s="14">
        <v>250</v>
      </c>
      <c r="N3521" s="14">
        <v>9401790009</v>
      </c>
      <c r="O3521" s="38" t="s">
        <v>1224</v>
      </c>
      <c r="P3521" s="16" t="s">
        <v>2907</v>
      </c>
      <c r="Q3521" s="16" t="s">
        <v>5061</v>
      </c>
      <c r="R3521" s="18" t="s">
        <v>5054</v>
      </c>
      <c r="S3521" s="18" t="s">
        <v>5055</v>
      </c>
      <c r="T3521" s="16" t="s">
        <v>40</v>
      </c>
      <c r="U3521" s="16">
        <v>86</v>
      </c>
      <c r="V3521" s="18" t="s">
        <v>4038</v>
      </c>
      <c r="W3521" s="46" t="s">
        <v>5051</v>
      </c>
      <c r="X3521" s="16" t="s">
        <v>40</v>
      </c>
      <c r="Y3521" s="22" t="str">
        <f t="shared" ref="Y3521:Z3521" si="7038">TEXT(R3521,"YYYY.MM.DD")</f>
        <v>YYYY.MM.DD</v>
      </c>
      <c r="Z3521" s="22" t="str">
        <f t="shared" si="7038"/>
        <v>YYYY.MM.DD</v>
      </c>
      <c r="AA3521" s="22" t="str">
        <f t="shared" ref="AA3521:AB3521" si="7039">TEXT(V3521,"YYYY.MM.DD")</f>
        <v>YYYY.MM.DD</v>
      </c>
      <c r="AB3521" s="22" t="str">
        <f t="shared" si="7039"/>
        <v>YYYY.MM.DD</v>
      </c>
    </row>
    <row r="3522" spans="1:28" ht="15.75" customHeight="1" x14ac:dyDescent="0.25">
      <c r="A3522" s="14" t="s">
        <v>5040</v>
      </c>
      <c r="B3522" s="15" t="s">
        <v>5041</v>
      </c>
      <c r="C3522" s="43" t="s">
        <v>5042</v>
      </c>
      <c r="D3522" s="44" t="s">
        <v>5043</v>
      </c>
      <c r="E3522" s="14">
        <v>351013100</v>
      </c>
      <c r="F3522" s="13" t="s">
        <v>5044</v>
      </c>
      <c r="G3522" s="13" t="s">
        <v>5044</v>
      </c>
      <c r="H3522" s="13" t="s">
        <v>5044</v>
      </c>
      <c r="I3522" s="14">
        <v>77212562046</v>
      </c>
      <c r="J3522" s="13" t="s">
        <v>5045</v>
      </c>
      <c r="K3522" s="45" t="s">
        <v>5046</v>
      </c>
      <c r="L3522" s="13" t="s">
        <v>5060</v>
      </c>
      <c r="M3522" s="14">
        <v>250</v>
      </c>
      <c r="N3522" s="14">
        <v>9401790009</v>
      </c>
      <c r="O3522" s="38" t="s">
        <v>1224</v>
      </c>
      <c r="P3522" s="16" t="s">
        <v>5062</v>
      </c>
      <c r="Q3522" s="16" t="s">
        <v>5061</v>
      </c>
      <c r="R3522" s="18" t="s">
        <v>5054</v>
      </c>
      <c r="S3522" s="18" t="s">
        <v>5055</v>
      </c>
      <c r="T3522" s="16" t="s">
        <v>40</v>
      </c>
      <c r="U3522" s="16">
        <v>86</v>
      </c>
      <c r="V3522" s="18" t="s">
        <v>4038</v>
      </c>
      <c r="W3522" s="46" t="s">
        <v>5051</v>
      </c>
      <c r="X3522" s="16" t="s">
        <v>40</v>
      </c>
      <c r="Y3522" s="22" t="str">
        <f t="shared" ref="Y3522:Z3522" si="7040">TEXT(R3522,"YYYY.MM.DD")</f>
        <v>YYYY.MM.DD</v>
      </c>
      <c r="Z3522" s="22" t="str">
        <f t="shared" si="7040"/>
        <v>YYYY.MM.DD</v>
      </c>
      <c r="AA3522" s="22" t="str">
        <f t="shared" ref="AA3522:AB3522" si="7041">TEXT(V3522,"YYYY.MM.DD")</f>
        <v>YYYY.MM.DD</v>
      </c>
      <c r="AB3522" s="22" t="str">
        <f t="shared" si="7041"/>
        <v>YYYY.MM.DD</v>
      </c>
    </row>
    <row r="3523" spans="1:28" ht="15.75" customHeight="1" x14ac:dyDescent="0.25">
      <c r="A3523" s="14" t="s">
        <v>5040</v>
      </c>
      <c r="B3523" s="15" t="s">
        <v>5041</v>
      </c>
      <c r="C3523" s="43" t="s">
        <v>5042</v>
      </c>
      <c r="D3523" s="44" t="s">
        <v>5043</v>
      </c>
      <c r="E3523" s="14">
        <v>351013100</v>
      </c>
      <c r="F3523" s="13" t="s">
        <v>5044</v>
      </c>
      <c r="G3523" s="13" t="s">
        <v>5044</v>
      </c>
      <c r="H3523" s="13" t="s">
        <v>5044</v>
      </c>
      <c r="I3523" s="14">
        <v>77212562046</v>
      </c>
      <c r="J3523" s="13" t="s">
        <v>5045</v>
      </c>
      <c r="K3523" s="45" t="s">
        <v>5046</v>
      </c>
      <c r="L3523" s="13" t="s">
        <v>5060</v>
      </c>
      <c r="M3523" s="14">
        <v>250</v>
      </c>
      <c r="N3523" s="14">
        <v>9401790009</v>
      </c>
      <c r="O3523" s="38" t="s">
        <v>1224</v>
      </c>
      <c r="P3523" s="16" t="s">
        <v>5063</v>
      </c>
      <c r="Q3523" s="16" t="s">
        <v>5061</v>
      </c>
      <c r="R3523" s="18" t="s">
        <v>5054</v>
      </c>
      <c r="S3523" s="18" t="s">
        <v>5055</v>
      </c>
      <c r="T3523" s="16" t="s">
        <v>40</v>
      </c>
      <c r="U3523" s="16">
        <v>86</v>
      </c>
      <c r="V3523" s="18" t="s">
        <v>4038</v>
      </c>
      <c r="W3523" s="46" t="s">
        <v>5051</v>
      </c>
      <c r="X3523" s="16" t="s">
        <v>40</v>
      </c>
      <c r="Y3523" s="22" t="str">
        <f t="shared" ref="Y3523:Z3523" si="7042">TEXT(R3523,"YYYY.MM.DD")</f>
        <v>YYYY.MM.DD</v>
      </c>
      <c r="Z3523" s="22" t="str">
        <f t="shared" si="7042"/>
        <v>YYYY.MM.DD</v>
      </c>
      <c r="AA3523" s="22" t="str">
        <f t="shared" ref="AA3523:AB3523" si="7043">TEXT(V3523,"YYYY.MM.DD")</f>
        <v>YYYY.MM.DD</v>
      </c>
      <c r="AB3523" s="22" t="str">
        <f t="shared" si="7043"/>
        <v>YYYY.MM.DD</v>
      </c>
    </row>
    <row r="3524" spans="1:28" ht="15.75" customHeight="1" x14ac:dyDescent="0.25">
      <c r="A3524" s="14" t="s">
        <v>5040</v>
      </c>
      <c r="B3524" s="15" t="s">
        <v>5041</v>
      </c>
      <c r="C3524" s="43" t="s">
        <v>5042</v>
      </c>
      <c r="D3524" s="44" t="s">
        <v>5043</v>
      </c>
      <c r="E3524" s="14">
        <v>351013100</v>
      </c>
      <c r="F3524" s="13" t="s">
        <v>5044</v>
      </c>
      <c r="G3524" s="13" t="s">
        <v>5044</v>
      </c>
      <c r="H3524" s="13" t="s">
        <v>5044</v>
      </c>
      <c r="I3524" s="14">
        <v>77212562046</v>
      </c>
      <c r="J3524" s="13" t="s">
        <v>5045</v>
      </c>
      <c r="K3524" s="45" t="s">
        <v>5046</v>
      </c>
      <c r="L3524" s="13" t="s">
        <v>5064</v>
      </c>
      <c r="M3524" s="14">
        <v>200</v>
      </c>
      <c r="N3524" s="14">
        <v>9403609009</v>
      </c>
      <c r="O3524" s="38" t="s">
        <v>844</v>
      </c>
      <c r="P3524" s="14" t="s">
        <v>5065</v>
      </c>
      <c r="Q3524" s="16" t="s">
        <v>5066</v>
      </c>
      <c r="R3524" s="18" t="s">
        <v>5054</v>
      </c>
      <c r="S3524" s="18" t="s">
        <v>5055</v>
      </c>
      <c r="T3524" s="16" t="s">
        <v>40</v>
      </c>
      <c r="U3524" s="16">
        <v>86</v>
      </c>
      <c r="V3524" s="18" t="s">
        <v>4038</v>
      </c>
      <c r="W3524" s="46" t="s">
        <v>5051</v>
      </c>
      <c r="X3524" s="16" t="s">
        <v>40</v>
      </c>
      <c r="Y3524" s="22" t="str">
        <f t="shared" ref="Y3524:Z3524" si="7044">TEXT(R3524,"YYYY.MM.DD")</f>
        <v>YYYY.MM.DD</v>
      </c>
      <c r="Z3524" s="22" t="str">
        <f t="shared" si="7044"/>
        <v>YYYY.MM.DD</v>
      </c>
      <c r="AA3524" s="22" t="str">
        <f t="shared" ref="AA3524:AB3524" si="7045">TEXT(V3524,"YYYY.MM.DD")</f>
        <v>YYYY.MM.DD</v>
      </c>
      <c r="AB3524" s="22" t="str">
        <f t="shared" si="7045"/>
        <v>YYYY.MM.DD</v>
      </c>
    </row>
    <row r="3525" spans="1:28" ht="15.75" customHeight="1" x14ac:dyDescent="0.25">
      <c r="A3525" s="14" t="s">
        <v>5040</v>
      </c>
      <c r="B3525" s="15" t="s">
        <v>5041</v>
      </c>
      <c r="C3525" s="43" t="s">
        <v>5042</v>
      </c>
      <c r="D3525" s="44" t="s">
        <v>5043</v>
      </c>
      <c r="E3525" s="14">
        <v>351013100</v>
      </c>
      <c r="F3525" s="13" t="s">
        <v>5044</v>
      </c>
      <c r="G3525" s="13" t="s">
        <v>5044</v>
      </c>
      <c r="H3525" s="13" t="s">
        <v>5044</v>
      </c>
      <c r="I3525" s="14">
        <v>77212562046</v>
      </c>
      <c r="J3525" s="13" t="s">
        <v>5045</v>
      </c>
      <c r="K3525" s="45" t="s">
        <v>5046</v>
      </c>
      <c r="L3525" s="13" t="s">
        <v>860</v>
      </c>
      <c r="M3525" s="14">
        <v>440</v>
      </c>
      <c r="N3525" s="14">
        <v>9403109809</v>
      </c>
      <c r="O3525" s="38" t="s">
        <v>1507</v>
      </c>
      <c r="P3525" s="16" t="s">
        <v>5067</v>
      </c>
      <c r="Q3525" s="16" t="s">
        <v>5068</v>
      </c>
      <c r="R3525" s="18" t="s">
        <v>4605</v>
      </c>
      <c r="S3525" s="18" t="s">
        <v>3039</v>
      </c>
      <c r="T3525" s="16" t="s">
        <v>40</v>
      </c>
      <c r="U3525" s="16">
        <v>86</v>
      </c>
      <c r="V3525" s="18" t="s">
        <v>4038</v>
      </c>
      <c r="W3525" s="46" t="s">
        <v>5051</v>
      </c>
      <c r="X3525" s="16" t="s">
        <v>40</v>
      </c>
      <c r="Y3525" s="22" t="str">
        <f t="shared" ref="Y3525:Z3525" si="7046">TEXT(R3525,"YYYY.MM.DD")</f>
        <v>YYYY.MM.DD</v>
      </c>
      <c r="Z3525" s="22" t="str">
        <f t="shared" si="7046"/>
        <v>YYYY.MM.DD</v>
      </c>
      <c r="AA3525" s="22" t="str">
        <f t="shared" ref="AA3525:AB3525" si="7047">TEXT(V3525,"YYYY.MM.DD")</f>
        <v>YYYY.MM.DD</v>
      </c>
      <c r="AB3525" s="22" t="str">
        <f t="shared" si="7047"/>
        <v>YYYY.MM.DD</v>
      </c>
    </row>
    <row r="3526" spans="1:28" ht="15.75" customHeight="1" x14ac:dyDescent="0.25">
      <c r="A3526" s="14" t="s">
        <v>5040</v>
      </c>
      <c r="B3526" s="15" t="s">
        <v>5041</v>
      </c>
      <c r="C3526" s="43" t="s">
        <v>5042</v>
      </c>
      <c r="D3526" s="44" t="s">
        <v>5043</v>
      </c>
      <c r="E3526" s="14">
        <v>351013100</v>
      </c>
      <c r="F3526" s="13" t="s">
        <v>5044</v>
      </c>
      <c r="G3526" s="13" t="s">
        <v>5044</v>
      </c>
      <c r="H3526" s="13" t="s">
        <v>5044</v>
      </c>
      <c r="I3526" s="14">
        <v>77212562046</v>
      </c>
      <c r="J3526" s="13" t="s">
        <v>5045</v>
      </c>
      <c r="K3526" s="45" t="s">
        <v>5046</v>
      </c>
      <c r="L3526" s="13" t="s">
        <v>860</v>
      </c>
      <c r="M3526" s="14">
        <v>440</v>
      </c>
      <c r="N3526" s="14">
        <v>9403109809</v>
      </c>
      <c r="O3526" s="38" t="s">
        <v>1507</v>
      </c>
      <c r="P3526" s="16" t="s">
        <v>5069</v>
      </c>
      <c r="Q3526" s="16" t="s">
        <v>5068</v>
      </c>
      <c r="R3526" s="18" t="s">
        <v>4605</v>
      </c>
      <c r="S3526" s="18" t="s">
        <v>3039</v>
      </c>
      <c r="T3526" s="16" t="s">
        <v>40</v>
      </c>
      <c r="U3526" s="16">
        <v>86</v>
      </c>
      <c r="V3526" s="18" t="s">
        <v>4038</v>
      </c>
      <c r="W3526" s="46" t="s">
        <v>5051</v>
      </c>
      <c r="X3526" s="16" t="s">
        <v>40</v>
      </c>
      <c r="Y3526" s="22" t="str">
        <f t="shared" ref="Y3526:Z3526" si="7048">TEXT(R3526,"YYYY.MM.DD")</f>
        <v>YYYY.MM.DD</v>
      </c>
      <c r="Z3526" s="22" t="str">
        <f t="shared" si="7048"/>
        <v>YYYY.MM.DD</v>
      </c>
      <c r="AA3526" s="22" t="str">
        <f t="shared" ref="AA3526:AB3526" si="7049">TEXT(V3526,"YYYY.MM.DD")</f>
        <v>YYYY.MM.DD</v>
      </c>
      <c r="AB3526" s="22" t="str">
        <f t="shared" si="7049"/>
        <v>YYYY.MM.DD</v>
      </c>
    </row>
    <row r="3527" spans="1:28" ht="15.75" customHeight="1" x14ac:dyDescent="0.25">
      <c r="A3527" s="14" t="s">
        <v>5040</v>
      </c>
      <c r="B3527" s="15" t="s">
        <v>5041</v>
      </c>
      <c r="C3527" s="43" t="s">
        <v>5042</v>
      </c>
      <c r="D3527" s="44" t="s">
        <v>5043</v>
      </c>
      <c r="E3527" s="14">
        <v>351013100</v>
      </c>
      <c r="F3527" s="13" t="s">
        <v>5044</v>
      </c>
      <c r="G3527" s="13" t="s">
        <v>5044</v>
      </c>
      <c r="H3527" s="13" t="s">
        <v>5044</v>
      </c>
      <c r="I3527" s="14">
        <v>77212562046</v>
      </c>
      <c r="J3527" s="13" t="s">
        <v>5045</v>
      </c>
      <c r="K3527" s="45" t="s">
        <v>5046</v>
      </c>
      <c r="L3527" s="13" t="s">
        <v>848</v>
      </c>
      <c r="M3527" s="14">
        <v>1820</v>
      </c>
      <c r="N3527" s="14">
        <v>9403109809</v>
      </c>
      <c r="O3527" s="38" t="s">
        <v>1507</v>
      </c>
      <c r="P3527" s="14" t="s">
        <v>2685</v>
      </c>
      <c r="Q3527" s="16" t="s">
        <v>5068</v>
      </c>
      <c r="R3527" s="18" t="s">
        <v>4605</v>
      </c>
      <c r="S3527" s="18" t="s">
        <v>3039</v>
      </c>
      <c r="T3527" s="16" t="s">
        <v>40</v>
      </c>
      <c r="U3527" s="16">
        <v>86</v>
      </c>
      <c r="V3527" s="18" t="s">
        <v>4038</v>
      </c>
      <c r="W3527" s="46" t="s">
        <v>5051</v>
      </c>
      <c r="X3527" s="16" t="s">
        <v>40</v>
      </c>
      <c r="Y3527" s="22" t="str">
        <f t="shared" ref="Y3527:Z3527" si="7050">TEXT(R3527,"YYYY.MM.DD")</f>
        <v>YYYY.MM.DD</v>
      </c>
      <c r="Z3527" s="22" t="str">
        <f t="shared" si="7050"/>
        <v>YYYY.MM.DD</v>
      </c>
      <c r="AA3527" s="22" t="str">
        <f t="shared" ref="AA3527:AB3527" si="7051">TEXT(V3527,"YYYY.MM.DD")</f>
        <v>YYYY.MM.DD</v>
      </c>
      <c r="AB3527" s="22" t="str">
        <f t="shared" si="7051"/>
        <v>YYYY.MM.DD</v>
      </c>
    </row>
    <row r="3528" spans="1:28" ht="15.75" customHeight="1" x14ac:dyDescent="0.25">
      <c r="A3528" s="14" t="s">
        <v>5040</v>
      </c>
      <c r="B3528" s="15" t="s">
        <v>5041</v>
      </c>
      <c r="C3528" s="43" t="s">
        <v>5042</v>
      </c>
      <c r="D3528" s="44" t="s">
        <v>5043</v>
      </c>
      <c r="E3528" s="14">
        <v>351013100</v>
      </c>
      <c r="F3528" s="13" t="s">
        <v>5044</v>
      </c>
      <c r="G3528" s="13" t="s">
        <v>5044</v>
      </c>
      <c r="H3528" s="13" t="s">
        <v>5044</v>
      </c>
      <c r="I3528" s="14">
        <v>77212562046</v>
      </c>
      <c r="J3528" s="13" t="s">
        <v>5045</v>
      </c>
      <c r="K3528" s="45" t="s">
        <v>5046</v>
      </c>
      <c r="L3528" s="13" t="s">
        <v>854</v>
      </c>
      <c r="M3528" s="14">
        <v>890</v>
      </c>
      <c r="N3528" s="14">
        <v>9403301100</v>
      </c>
      <c r="O3528" s="38" t="s">
        <v>836</v>
      </c>
      <c r="P3528" s="14" t="s">
        <v>855</v>
      </c>
      <c r="Q3528" s="16" t="s">
        <v>5068</v>
      </c>
      <c r="R3528" s="18" t="s">
        <v>4605</v>
      </c>
      <c r="S3528" s="18" t="s">
        <v>3039</v>
      </c>
      <c r="T3528" s="16" t="s">
        <v>40</v>
      </c>
      <c r="U3528" s="16">
        <v>86</v>
      </c>
      <c r="V3528" s="18" t="s">
        <v>4038</v>
      </c>
      <c r="W3528" s="46" t="s">
        <v>5051</v>
      </c>
      <c r="X3528" s="16" t="s">
        <v>40</v>
      </c>
      <c r="Y3528" s="22" t="str">
        <f t="shared" ref="Y3528:Z3528" si="7052">TEXT(R3528,"YYYY.MM.DD")</f>
        <v>YYYY.MM.DD</v>
      </c>
      <c r="Z3528" s="22" t="str">
        <f t="shared" si="7052"/>
        <v>YYYY.MM.DD</v>
      </c>
      <c r="AA3528" s="22" t="str">
        <f t="shared" ref="AA3528:AB3528" si="7053">TEXT(V3528,"YYYY.MM.DD")</f>
        <v>YYYY.MM.DD</v>
      </c>
      <c r="AB3528" s="22" t="str">
        <f t="shared" si="7053"/>
        <v>YYYY.MM.DD</v>
      </c>
    </row>
    <row r="3529" spans="1:28" ht="15.75" customHeight="1" x14ac:dyDescent="0.25">
      <c r="A3529" s="14" t="s">
        <v>5040</v>
      </c>
      <c r="B3529" s="15" t="s">
        <v>5041</v>
      </c>
      <c r="C3529" s="43" t="s">
        <v>5042</v>
      </c>
      <c r="D3529" s="44" t="s">
        <v>5043</v>
      </c>
      <c r="E3529" s="14">
        <v>351013100</v>
      </c>
      <c r="F3529" s="13" t="s">
        <v>5044</v>
      </c>
      <c r="G3529" s="13" t="s">
        <v>5044</v>
      </c>
      <c r="H3529" s="13" t="s">
        <v>5044</v>
      </c>
      <c r="I3529" s="14">
        <v>77212562046</v>
      </c>
      <c r="J3529" s="13" t="s">
        <v>5045</v>
      </c>
      <c r="K3529" s="45" t="s">
        <v>5046</v>
      </c>
      <c r="L3529" s="13" t="s">
        <v>876</v>
      </c>
      <c r="M3529" s="14">
        <v>700</v>
      </c>
      <c r="N3529" s="14">
        <v>9403301900</v>
      </c>
      <c r="O3529" s="38" t="s">
        <v>836</v>
      </c>
      <c r="P3529" s="14" t="s">
        <v>877</v>
      </c>
      <c r="Q3529" s="16" t="s">
        <v>5068</v>
      </c>
      <c r="R3529" s="18" t="s">
        <v>4605</v>
      </c>
      <c r="S3529" s="18" t="s">
        <v>3039</v>
      </c>
      <c r="T3529" s="16" t="s">
        <v>40</v>
      </c>
      <c r="U3529" s="16">
        <v>86</v>
      </c>
      <c r="V3529" s="18" t="s">
        <v>4038</v>
      </c>
      <c r="W3529" s="46" t="s">
        <v>5051</v>
      </c>
      <c r="X3529" s="16" t="s">
        <v>40</v>
      </c>
      <c r="Y3529" s="22" t="str">
        <f t="shared" ref="Y3529:Z3529" si="7054">TEXT(R3529,"YYYY.MM.DD")</f>
        <v>YYYY.MM.DD</v>
      </c>
      <c r="Z3529" s="22" t="str">
        <f t="shared" si="7054"/>
        <v>YYYY.MM.DD</v>
      </c>
      <c r="AA3529" s="22" t="str">
        <f t="shared" ref="AA3529:AB3529" si="7055">TEXT(V3529,"YYYY.MM.DD")</f>
        <v>YYYY.MM.DD</v>
      </c>
      <c r="AB3529" s="22" t="str">
        <f t="shared" si="7055"/>
        <v>YYYY.MM.DD</v>
      </c>
    </row>
    <row r="3530" spans="1:28" ht="15.75" customHeight="1" x14ac:dyDescent="0.25">
      <c r="A3530" s="14" t="s">
        <v>5040</v>
      </c>
      <c r="B3530" s="15" t="s">
        <v>5041</v>
      </c>
      <c r="C3530" s="43" t="s">
        <v>5042</v>
      </c>
      <c r="D3530" s="44" t="s">
        <v>5043</v>
      </c>
      <c r="E3530" s="14">
        <v>351013100</v>
      </c>
      <c r="F3530" s="13" t="s">
        <v>5044</v>
      </c>
      <c r="G3530" s="13" t="s">
        <v>5044</v>
      </c>
      <c r="H3530" s="13" t="s">
        <v>5044</v>
      </c>
      <c r="I3530" s="14">
        <v>77212562046</v>
      </c>
      <c r="J3530" s="13" t="s">
        <v>5045</v>
      </c>
      <c r="K3530" s="45" t="s">
        <v>5046</v>
      </c>
      <c r="L3530" s="13" t="s">
        <v>5070</v>
      </c>
      <c r="M3530" s="14">
        <v>120</v>
      </c>
      <c r="N3530" s="14">
        <v>9403301900</v>
      </c>
      <c r="O3530" s="38" t="s">
        <v>836</v>
      </c>
      <c r="P3530" s="14" t="s">
        <v>1526</v>
      </c>
      <c r="Q3530" s="16" t="s">
        <v>5068</v>
      </c>
      <c r="R3530" s="18" t="s">
        <v>4605</v>
      </c>
      <c r="S3530" s="18" t="s">
        <v>3039</v>
      </c>
      <c r="T3530" s="16" t="s">
        <v>40</v>
      </c>
      <c r="U3530" s="16">
        <v>86</v>
      </c>
      <c r="V3530" s="18" t="s">
        <v>4038</v>
      </c>
      <c r="W3530" s="46" t="s">
        <v>5051</v>
      </c>
      <c r="X3530" s="16" t="s">
        <v>40</v>
      </c>
      <c r="Y3530" s="22" t="str">
        <f t="shared" ref="Y3530:Z3530" si="7056">TEXT(R3530,"YYYY.MM.DD")</f>
        <v>YYYY.MM.DD</v>
      </c>
      <c r="Z3530" s="22" t="str">
        <f t="shared" si="7056"/>
        <v>YYYY.MM.DD</v>
      </c>
      <c r="AA3530" s="22" t="str">
        <f t="shared" ref="AA3530:AB3530" si="7057">TEXT(V3530,"YYYY.MM.DD")</f>
        <v>YYYY.MM.DD</v>
      </c>
      <c r="AB3530" s="22" t="str">
        <f t="shared" si="7057"/>
        <v>YYYY.MM.DD</v>
      </c>
    </row>
    <row r="3531" spans="1:28" ht="15.75" customHeight="1" x14ac:dyDescent="0.25">
      <c r="A3531" s="14" t="s">
        <v>5040</v>
      </c>
      <c r="B3531" s="15" t="s">
        <v>5041</v>
      </c>
      <c r="C3531" s="43" t="s">
        <v>5042</v>
      </c>
      <c r="D3531" s="44" t="s">
        <v>5043</v>
      </c>
      <c r="E3531" s="14">
        <v>351013100</v>
      </c>
      <c r="F3531" s="13" t="s">
        <v>5044</v>
      </c>
      <c r="G3531" s="13" t="s">
        <v>5044</v>
      </c>
      <c r="H3531" s="13" t="s">
        <v>5044</v>
      </c>
      <c r="I3531" s="14">
        <v>77212562046</v>
      </c>
      <c r="J3531" s="13" t="s">
        <v>5045</v>
      </c>
      <c r="K3531" s="45" t="s">
        <v>5046</v>
      </c>
      <c r="L3531" s="13" t="s">
        <v>846</v>
      </c>
      <c r="M3531" s="14">
        <v>360</v>
      </c>
      <c r="N3531" s="14">
        <v>9403301900</v>
      </c>
      <c r="O3531" s="38" t="s">
        <v>836</v>
      </c>
      <c r="P3531" s="14" t="s">
        <v>847</v>
      </c>
      <c r="Q3531" s="16" t="s">
        <v>5068</v>
      </c>
      <c r="R3531" s="18" t="s">
        <v>4605</v>
      </c>
      <c r="S3531" s="18" t="s">
        <v>3039</v>
      </c>
      <c r="T3531" s="16" t="s">
        <v>40</v>
      </c>
      <c r="U3531" s="16">
        <v>86</v>
      </c>
      <c r="V3531" s="18" t="s">
        <v>4038</v>
      </c>
      <c r="W3531" s="46" t="s">
        <v>5051</v>
      </c>
      <c r="X3531" s="16" t="s">
        <v>40</v>
      </c>
      <c r="Y3531" s="22" t="str">
        <f t="shared" ref="Y3531:Z3531" si="7058">TEXT(R3531,"YYYY.MM.DD")</f>
        <v>YYYY.MM.DD</v>
      </c>
      <c r="Z3531" s="22" t="str">
        <f t="shared" si="7058"/>
        <v>YYYY.MM.DD</v>
      </c>
      <c r="AA3531" s="22" t="str">
        <f t="shared" ref="AA3531:AB3531" si="7059">TEXT(V3531,"YYYY.MM.DD")</f>
        <v>YYYY.MM.DD</v>
      </c>
      <c r="AB3531" s="22" t="str">
        <f t="shared" si="7059"/>
        <v>YYYY.MM.DD</v>
      </c>
    </row>
    <row r="3532" spans="1:28" ht="15.75" customHeight="1" x14ac:dyDescent="0.25">
      <c r="A3532" s="14" t="s">
        <v>5040</v>
      </c>
      <c r="B3532" s="15" t="s">
        <v>5041</v>
      </c>
      <c r="C3532" s="43" t="s">
        <v>5042</v>
      </c>
      <c r="D3532" s="44" t="s">
        <v>5043</v>
      </c>
      <c r="E3532" s="14">
        <v>351013100</v>
      </c>
      <c r="F3532" s="13" t="s">
        <v>5044</v>
      </c>
      <c r="G3532" s="13" t="s">
        <v>5044</v>
      </c>
      <c r="H3532" s="13" t="s">
        <v>5044</v>
      </c>
      <c r="I3532" s="14">
        <v>77212562046</v>
      </c>
      <c r="J3532" s="13" t="s">
        <v>5045</v>
      </c>
      <c r="K3532" s="45" t="s">
        <v>5046</v>
      </c>
      <c r="L3532" s="13" t="s">
        <v>5071</v>
      </c>
      <c r="M3532" s="14">
        <v>1040</v>
      </c>
      <c r="N3532" s="14">
        <v>9403309100</v>
      </c>
      <c r="O3532" s="38" t="s">
        <v>836</v>
      </c>
      <c r="P3532" s="14" t="s">
        <v>837</v>
      </c>
      <c r="Q3532" s="16" t="s">
        <v>5068</v>
      </c>
      <c r="R3532" s="18" t="s">
        <v>4605</v>
      </c>
      <c r="S3532" s="18" t="s">
        <v>3039</v>
      </c>
      <c r="T3532" s="16" t="s">
        <v>40</v>
      </c>
      <c r="U3532" s="16">
        <v>86</v>
      </c>
      <c r="V3532" s="18" t="s">
        <v>4038</v>
      </c>
      <c r="W3532" s="46" t="s">
        <v>5051</v>
      </c>
      <c r="X3532" s="16" t="s">
        <v>40</v>
      </c>
      <c r="Y3532" s="22" t="str">
        <f t="shared" ref="Y3532:Z3532" si="7060">TEXT(R3532,"YYYY.MM.DD")</f>
        <v>YYYY.MM.DD</v>
      </c>
      <c r="Z3532" s="22" t="str">
        <f t="shared" si="7060"/>
        <v>YYYY.MM.DD</v>
      </c>
      <c r="AA3532" s="22" t="str">
        <f t="shared" ref="AA3532:AB3532" si="7061">TEXT(V3532,"YYYY.MM.DD")</f>
        <v>YYYY.MM.DD</v>
      </c>
      <c r="AB3532" s="22" t="str">
        <f t="shared" si="7061"/>
        <v>YYYY.MM.DD</v>
      </c>
    </row>
    <row r="3533" spans="1:28" ht="15.75" customHeight="1" x14ac:dyDescent="0.25">
      <c r="A3533" s="14" t="s">
        <v>5040</v>
      </c>
      <c r="B3533" s="15" t="s">
        <v>5041</v>
      </c>
      <c r="C3533" s="43" t="s">
        <v>5042</v>
      </c>
      <c r="D3533" s="44" t="s">
        <v>5043</v>
      </c>
      <c r="E3533" s="14">
        <v>351013100</v>
      </c>
      <c r="F3533" s="13" t="s">
        <v>5044</v>
      </c>
      <c r="G3533" s="13" t="s">
        <v>5044</v>
      </c>
      <c r="H3533" s="13" t="s">
        <v>5044</v>
      </c>
      <c r="I3533" s="14">
        <v>77212562046</v>
      </c>
      <c r="J3533" s="13" t="s">
        <v>5045</v>
      </c>
      <c r="K3533" s="45" t="s">
        <v>5046</v>
      </c>
      <c r="L3533" s="13" t="s">
        <v>1227</v>
      </c>
      <c r="M3533" s="14">
        <v>770</v>
      </c>
      <c r="N3533" s="14">
        <v>9403309100</v>
      </c>
      <c r="O3533" s="38" t="s">
        <v>836</v>
      </c>
      <c r="P3533" s="14" t="s">
        <v>875</v>
      </c>
      <c r="Q3533" s="16" t="s">
        <v>5068</v>
      </c>
      <c r="R3533" s="18" t="s">
        <v>4605</v>
      </c>
      <c r="S3533" s="18" t="s">
        <v>3039</v>
      </c>
      <c r="T3533" s="16" t="s">
        <v>40</v>
      </c>
      <c r="U3533" s="16">
        <v>86</v>
      </c>
      <c r="V3533" s="18" t="s">
        <v>4038</v>
      </c>
      <c r="W3533" s="46" t="s">
        <v>5051</v>
      </c>
      <c r="X3533" s="16" t="s">
        <v>40</v>
      </c>
      <c r="Y3533" s="22" t="str">
        <f t="shared" ref="Y3533:Z3533" si="7062">TEXT(R3533,"YYYY.MM.DD")</f>
        <v>YYYY.MM.DD</v>
      </c>
      <c r="Z3533" s="22" t="str">
        <f t="shared" si="7062"/>
        <v>YYYY.MM.DD</v>
      </c>
      <c r="AA3533" s="22" t="str">
        <f t="shared" ref="AA3533:AB3533" si="7063">TEXT(V3533,"YYYY.MM.DD")</f>
        <v>YYYY.MM.DD</v>
      </c>
      <c r="AB3533" s="22" t="str">
        <f t="shared" si="7063"/>
        <v>YYYY.MM.DD</v>
      </c>
    </row>
    <row r="3534" spans="1:28" ht="15.75" customHeight="1" x14ac:dyDescent="0.25">
      <c r="A3534" s="14" t="s">
        <v>5040</v>
      </c>
      <c r="B3534" s="15" t="s">
        <v>5041</v>
      </c>
      <c r="C3534" s="43" t="s">
        <v>5042</v>
      </c>
      <c r="D3534" s="44" t="s">
        <v>5043</v>
      </c>
      <c r="E3534" s="14">
        <v>351013100</v>
      </c>
      <c r="F3534" s="13" t="s">
        <v>5044</v>
      </c>
      <c r="G3534" s="13" t="s">
        <v>5044</v>
      </c>
      <c r="H3534" s="13" t="s">
        <v>5044</v>
      </c>
      <c r="I3534" s="14">
        <v>77212562046</v>
      </c>
      <c r="J3534" s="13" t="s">
        <v>5045</v>
      </c>
      <c r="K3534" s="45" t="s">
        <v>5046</v>
      </c>
      <c r="L3534" s="13" t="s">
        <v>5072</v>
      </c>
      <c r="M3534" s="14">
        <v>800</v>
      </c>
      <c r="N3534" s="14">
        <v>9403109100</v>
      </c>
      <c r="O3534" s="38" t="s">
        <v>1507</v>
      </c>
      <c r="P3534" s="16" t="s">
        <v>2689</v>
      </c>
      <c r="Q3534" s="16" t="s">
        <v>5068</v>
      </c>
      <c r="R3534" s="18" t="s">
        <v>4605</v>
      </c>
      <c r="S3534" s="18" t="s">
        <v>3039</v>
      </c>
      <c r="T3534" s="16" t="s">
        <v>40</v>
      </c>
      <c r="U3534" s="16">
        <v>86</v>
      </c>
      <c r="V3534" s="18" t="s">
        <v>4038</v>
      </c>
      <c r="W3534" s="46" t="s">
        <v>5051</v>
      </c>
      <c r="X3534" s="16" t="s">
        <v>40</v>
      </c>
      <c r="Y3534" s="22" t="str">
        <f t="shared" ref="Y3534:Z3534" si="7064">TEXT(R3534,"YYYY.MM.DD")</f>
        <v>YYYY.MM.DD</v>
      </c>
      <c r="Z3534" s="22" t="str">
        <f t="shared" si="7064"/>
        <v>YYYY.MM.DD</v>
      </c>
      <c r="AA3534" s="22" t="str">
        <f t="shared" ref="AA3534:AB3534" si="7065">TEXT(V3534,"YYYY.MM.DD")</f>
        <v>YYYY.MM.DD</v>
      </c>
      <c r="AB3534" s="22" t="str">
        <f t="shared" si="7065"/>
        <v>YYYY.MM.DD</v>
      </c>
    </row>
    <row r="3535" spans="1:28" ht="15.75" customHeight="1" x14ac:dyDescent="0.25">
      <c r="A3535" s="14" t="s">
        <v>5040</v>
      </c>
      <c r="B3535" s="15" t="s">
        <v>5041</v>
      </c>
      <c r="C3535" s="43" t="s">
        <v>5042</v>
      </c>
      <c r="D3535" s="44" t="s">
        <v>5043</v>
      </c>
      <c r="E3535" s="14">
        <v>351013100</v>
      </c>
      <c r="F3535" s="13" t="s">
        <v>5044</v>
      </c>
      <c r="G3535" s="13" t="s">
        <v>5044</v>
      </c>
      <c r="H3535" s="13" t="s">
        <v>5044</v>
      </c>
      <c r="I3535" s="14">
        <v>77212562046</v>
      </c>
      <c r="J3535" s="13" t="s">
        <v>5045</v>
      </c>
      <c r="K3535" s="45" t="s">
        <v>5046</v>
      </c>
      <c r="L3535" s="13" t="s">
        <v>5072</v>
      </c>
      <c r="M3535" s="14">
        <v>800</v>
      </c>
      <c r="N3535" s="14">
        <v>9403109100</v>
      </c>
      <c r="O3535" s="38" t="s">
        <v>1507</v>
      </c>
      <c r="P3535" s="16" t="s">
        <v>2687</v>
      </c>
      <c r="Q3535" s="16" t="s">
        <v>5068</v>
      </c>
      <c r="R3535" s="18" t="s">
        <v>4605</v>
      </c>
      <c r="S3535" s="18" t="s">
        <v>3039</v>
      </c>
      <c r="T3535" s="16" t="s">
        <v>40</v>
      </c>
      <c r="U3535" s="16">
        <v>86</v>
      </c>
      <c r="V3535" s="18" t="s">
        <v>4038</v>
      </c>
      <c r="W3535" s="46" t="s">
        <v>5051</v>
      </c>
      <c r="X3535" s="16" t="s">
        <v>40</v>
      </c>
      <c r="Y3535" s="22" t="str">
        <f t="shared" ref="Y3535:Z3535" si="7066">TEXT(R3535,"YYYY.MM.DD")</f>
        <v>YYYY.MM.DD</v>
      </c>
      <c r="Z3535" s="22" t="str">
        <f t="shared" si="7066"/>
        <v>YYYY.MM.DD</v>
      </c>
      <c r="AA3535" s="22" t="str">
        <f t="shared" ref="AA3535:AB3535" si="7067">TEXT(V3535,"YYYY.MM.DD")</f>
        <v>YYYY.MM.DD</v>
      </c>
      <c r="AB3535" s="22" t="str">
        <f t="shared" si="7067"/>
        <v>YYYY.MM.DD</v>
      </c>
    </row>
    <row r="3536" spans="1:28" ht="15.75" customHeight="1" x14ac:dyDescent="0.25">
      <c r="A3536" s="14" t="s">
        <v>5040</v>
      </c>
      <c r="B3536" s="15" t="s">
        <v>5041</v>
      </c>
      <c r="C3536" s="43" t="s">
        <v>5042</v>
      </c>
      <c r="D3536" s="44" t="s">
        <v>5043</v>
      </c>
      <c r="E3536" s="14">
        <v>351013100</v>
      </c>
      <c r="F3536" s="13" t="s">
        <v>5044</v>
      </c>
      <c r="G3536" s="13" t="s">
        <v>5044</v>
      </c>
      <c r="H3536" s="13" t="s">
        <v>5044</v>
      </c>
      <c r="I3536" s="14">
        <v>77212562046</v>
      </c>
      <c r="J3536" s="13" t="s">
        <v>5045</v>
      </c>
      <c r="K3536" s="45" t="s">
        <v>5046</v>
      </c>
      <c r="L3536" s="13" t="s">
        <v>5073</v>
      </c>
      <c r="M3536" s="14">
        <v>10</v>
      </c>
      <c r="N3536" s="14">
        <v>9403202009</v>
      </c>
      <c r="O3536" s="38" t="s">
        <v>1497</v>
      </c>
      <c r="P3536" s="16" t="s">
        <v>2910</v>
      </c>
      <c r="Q3536" s="16" t="s">
        <v>5074</v>
      </c>
      <c r="R3536" s="18" t="s">
        <v>5075</v>
      </c>
      <c r="S3536" s="18" t="s">
        <v>5076</v>
      </c>
      <c r="T3536" s="16" t="s">
        <v>40</v>
      </c>
      <c r="U3536" s="16">
        <v>86</v>
      </c>
      <c r="V3536" s="18" t="s">
        <v>4038</v>
      </c>
      <c r="W3536" s="46" t="s">
        <v>5051</v>
      </c>
      <c r="X3536" s="16" t="s">
        <v>40</v>
      </c>
      <c r="Y3536" s="22" t="str">
        <f t="shared" ref="Y3536:Z3536" si="7068">TEXT(R3536,"YYYY.MM.DD")</f>
        <v>YYYY.MM.DD</v>
      </c>
      <c r="Z3536" s="22" t="str">
        <f t="shared" si="7068"/>
        <v>YYYY.MM.DD</v>
      </c>
      <c r="AA3536" s="22" t="str">
        <f t="shared" ref="AA3536:AB3536" si="7069">TEXT(V3536,"YYYY.MM.DD")</f>
        <v>YYYY.MM.DD</v>
      </c>
      <c r="AB3536" s="22" t="str">
        <f t="shared" si="7069"/>
        <v>YYYY.MM.DD</v>
      </c>
    </row>
    <row r="3537" spans="1:28" ht="15.75" customHeight="1" x14ac:dyDescent="0.25">
      <c r="A3537" s="14" t="s">
        <v>5040</v>
      </c>
      <c r="B3537" s="15" t="s">
        <v>5041</v>
      </c>
      <c r="C3537" s="43" t="s">
        <v>5042</v>
      </c>
      <c r="D3537" s="44" t="s">
        <v>5043</v>
      </c>
      <c r="E3537" s="14">
        <v>351013100</v>
      </c>
      <c r="F3537" s="13" t="s">
        <v>5044</v>
      </c>
      <c r="G3537" s="13" t="s">
        <v>5044</v>
      </c>
      <c r="H3537" s="13" t="s">
        <v>5044</v>
      </c>
      <c r="I3537" s="14">
        <v>77212562046</v>
      </c>
      <c r="J3537" s="13" t="s">
        <v>5045</v>
      </c>
      <c r="K3537" s="45" t="s">
        <v>5046</v>
      </c>
      <c r="L3537" s="13" t="s">
        <v>5073</v>
      </c>
      <c r="M3537" s="14">
        <v>10</v>
      </c>
      <c r="N3537" s="14">
        <v>9403202009</v>
      </c>
      <c r="O3537" s="38" t="s">
        <v>1497</v>
      </c>
      <c r="P3537" s="16" t="s">
        <v>1498</v>
      </c>
      <c r="Q3537" s="16" t="s">
        <v>5074</v>
      </c>
      <c r="R3537" s="18" t="s">
        <v>5075</v>
      </c>
      <c r="S3537" s="18" t="s">
        <v>5076</v>
      </c>
      <c r="T3537" s="16" t="s">
        <v>40</v>
      </c>
      <c r="U3537" s="16">
        <v>86</v>
      </c>
      <c r="V3537" s="18" t="s">
        <v>4038</v>
      </c>
      <c r="W3537" s="46" t="s">
        <v>5051</v>
      </c>
      <c r="X3537" s="16" t="s">
        <v>40</v>
      </c>
      <c r="Y3537" s="22" t="str">
        <f t="shared" ref="Y3537:Z3537" si="7070">TEXT(R3537,"YYYY.MM.DD")</f>
        <v>YYYY.MM.DD</v>
      </c>
      <c r="Z3537" s="22" t="str">
        <f t="shared" si="7070"/>
        <v>YYYY.MM.DD</v>
      </c>
      <c r="AA3537" s="22" t="str">
        <f t="shared" ref="AA3537:AB3537" si="7071">TEXT(V3537,"YYYY.MM.DD")</f>
        <v>YYYY.MM.DD</v>
      </c>
      <c r="AB3537" s="22" t="str">
        <f t="shared" si="7071"/>
        <v>YYYY.MM.DD</v>
      </c>
    </row>
    <row r="3538" spans="1:28" ht="15.75" customHeight="1" x14ac:dyDescent="0.25">
      <c r="A3538" s="14" t="s">
        <v>5040</v>
      </c>
      <c r="B3538" s="15" t="s">
        <v>5041</v>
      </c>
      <c r="C3538" s="43" t="s">
        <v>5042</v>
      </c>
      <c r="D3538" s="44" t="s">
        <v>5043</v>
      </c>
      <c r="E3538" s="14">
        <v>351013100</v>
      </c>
      <c r="F3538" s="13" t="s">
        <v>5044</v>
      </c>
      <c r="G3538" s="13" t="s">
        <v>5044</v>
      </c>
      <c r="H3538" s="13" t="s">
        <v>5044</v>
      </c>
      <c r="I3538" s="14">
        <v>77212562046</v>
      </c>
      <c r="J3538" s="13" t="s">
        <v>5045</v>
      </c>
      <c r="K3538" s="45" t="s">
        <v>5046</v>
      </c>
      <c r="L3538" s="13" t="s">
        <v>872</v>
      </c>
      <c r="M3538" s="14">
        <v>80</v>
      </c>
      <c r="N3538" s="14">
        <v>9401710009</v>
      </c>
      <c r="O3538" s="38" t="s">
        <v>1224</v>
      </c>
      <c r="P3538" s="16" t="s">
        <v>5077</v>
      </c>
      <c r="Q3538" s="16" t="s">
        <v>5078</v>
      </c>
      <c r="R3538" s="18" t="s">
        <v>5079</v>
      </c>
      <c r="S3538" s="18" t="s">
        <v>5080</v>
      </c>
      <c r="T3538" s="16" t="s">
        <v>40</v>
      </c>
      <c r="U3538" s="16">
        <v>86</v>
      </c>
      <c r="V3538" s="18" t="s">
        <v>4038</v>
      </c>
      <c r="W3538" s="46" t="s">
        <v>5051</v>
      </c>
      <c r="X3538" s="16" t="s">
        <v>40</v>
      </c>
      <c r="Y3538" s="22" t="str">
        <f t="shared" ref="Y3538:Z3538" si="7072">TEXT(R3538,"YYYY.MM.DD")</f>
        <v>YYYY.MM.DD</v>
      </c>
      <c r="Z3538" s="22" t="str">
        <f t="shared" si="7072"/>
        <v>YYYY.MM.DD</v>
      </c>
      <c r="AA3538" s="22" t="str">
        <f t="shared" ref="AA3538:AB3538" si="7073">TEXT(V3538,"YYYY.MM.DD")</f>
        <v>YYYY.MM.DD</v>
      </c>
      <c r="AB3538" s="22" t="str">
        <f t="shared" si="7073"/>
        <v>YYYY.MM.DD</v>
      </c>
    </row>
    <row r="3539" spans="1:28" ht="15.75" customHeight="1" x14ac:dyDescent="0.25">
      <c r="A3539" s="14" t="s">
        <v>5040</v>
      </c>
      <c r="B3539" s="15" t="s">
        <v>5041</v>
      </c>
      <c r="C3539" s="43" t="s">
        <v>5042</v>
      </c>
      <c r="D3539" s="44" t="s">
        <v>5043</v>
      </c>
      <c r="E3539" s="14">
        <v>351013100</v>
      </c>
      <c r="F3539" s="13" t="s">
        <v>5044</v>
      </c>
      <c r="G3539" s="13" t="s">
        <v>5044</v>
      </c>
      <c r="H3539" s="13" t="s">
        <v>5044</v>
      </c>
      <c r="I3539" s="14">
        <v>77212562046</v>
      </c>
      <c r="J3539" s="13" t="s">
        <v>5045</v>
      </c>
      <c r="K3539" s="45" t="s">
        <v>5046</v>
      </c>
      <c r="L3539" s="13" t="s">
        <v>872</v>
      </c>
      <c r="M3539" s="14">
        <v>80</v>
      </c>
      <c r="N3539" s="14">
        <v>9401710009</v>
      </c>
      <c r="O3539" s="38" t="s">
        <v>1224</v>
      </c>
      <c r="P3539" s="16" t="s">
        <v>2920</v>
      </c>
      <c r="Q3539" s="16" t="s">
        <v>5078</v>
      </c>
      <c r="R3539" s="18" t="s">
        <v>5079</v>
      </c>
      <c r="S3539" s="18" t="s">
        <v>5080</v>
      </c>
      <c r="T3539" s="16" t="s">
        <v>40</v>
      </c>
      <c r="U3539" s="16">
        <v>86</v>
      </c>
      <c r="V3539" s="18" t="s">
        <v>4038</v>
      </c>
      <c r="W3539" s="46" t="s">
        <v>5051</v>
      </c>
      <c r="X3539" s="16" t="s">
        <v>40</v>
      </c>
      <c r="Y3539" s="22" t="str">
        <f t="shared" ref="Y3539:Z3539" si="7074">TEXT(R3539,"YYYY.MM.DD")</f>
        <v>YYYY.MM.DD</v>
      </c>
      <c r="Z3539" s="22" t="str">
        <f t="shared" si="7074"/>
        <v>YYYY.MM.DD</v>
      </c>
      <c r="AA3539" s="22" t="str">
        <f t="shared" ref="AA3539:AB3539" si="7075">TEXT(V3539,"YYYY.MM.DD")</f>
        <v>YYYY.MM.DD</v>
      </c>
      <c r="AB3539" s="22" t="str">
        <f t="shared" si="7075"/>
        <v>YYYY.MM.DD</v>
      </c>
    </row>
    <row r="3540" spans="1:28" ht="15.75" customHeight="1" x14ac:dyDescent="0.25">
      <c r="A3540" s="14" t="s">
        <v>5040</v>
      </c>
      <c r="B3540" s="15" t="s">
        <v>5041</v>
      </c>
      <c r="C3540" s="43" t="s">
        <v>5042</v>
      </c>
      <c r="D3540" s="44" t="s">
        <v>5043</v>
      </c>
      <c r="E3540" s="14">
        <v>351013100</v>
      </c>
      <c r="F3540" s="13" t="s">
        <v>5044</v>
      </c>
      <c r="G3540" s="13" t="s">
        <v>5044</v>
      </c>
      <c r="H3540" s="13" t="s">
        <v>5044</v>
      </c>
      <c r="I3540" s="14">
        <v>77212562046</v>
      </c>
      <c r="J3540" s="13" t="s">
        <v>5045</v>
      </c>
      <c r="K3540" s="45" t="s">
        <v>5046</v>
      </c>
      <c r="L3540" s="13" t="s">
        <v>872</v>
      </c>
      <c r="M3540" s="14">
        <v>80</v>
      </c>
      <c r="N3540" s="14">
        <v>9401710009</v>
      </c>
      <c r="O3540" s="38" t="s">
        <v>1224</v>
      </c>
      <c r="P3540" s="16" t="s">
        <v>5081</v>
      </c>
      <c r="Q3540" s="16" t="s">
        <v>5078</v>
      </c>
      <c r="R3540" s="18" t="s">
        <v>5079</v>
      </c>
      <c r="S3540" s="18" t="s">
        <v>5080</v>
      </c>
      <c r="T3540" s="16" t="s">
        <v>40</v>
      </c>
      <c r="U3540" s="16">
        <v>86</v>
      </c>
      <c r="V3540" s="18" t="s">
        <v>4038</v>
      </c>
      <c r="W3540" s="46" t="s">
        <v>5051</v>
      </c>
      <c r="X3540" s="16" t="s">
        <v>40</v>
      </c>
      <c r="Y3540" s="22" t="str">
        <f t="shared" ref="Y3540:Z3540" si="7076">TEXT(R3540,"YYYY.MM.DD")</f>
        <v>YYYY.MM.DD</v>
      </c>
      <c r="Z3540" s="22" t="str">
        <f t="shared" si="7076"/>
        <v>YYYY.MM.DD</v>
      </c>
      <c r="AA3540" s="22" t="str">
        <f t="shared" ref="AA3540:AB3540" si="7077">TEXT(V3540,"YYYY.MM.DD")</f>
        <v>YYYY.MM.DD</v>
      </c>
      <c r="AB3540" s="22" t="str">
        <f t="shared" si="7077"/>
        <v>YYYY.MM.DD</v>
      </c>
    </row>
    <row r="3541" spans="1:28" ht="15.75" customHeight="1" x14ac:dyDescent="0.25">
      <c r="A3541" s="14" t="s">
        <v>5040</v>
      </c>
      <c r="B3541" s="15" t="s">
        <v>5041</v>
      </c>
      <c r="C3541" s="43" t="s">
        <v>5042</v>
      </c>
      <c r="D3541" s="44" t="s">
        <v>5043</v>
      </c>
      <c r="E3541" s="14">
        <v>351013100</v>
      </c>
      <c r="F3541" s="13" t="s">
        <v>5044</v>
      </c>
      <c r="G3541" s="13" t="s">
        <v>5044</v>
      </c>
      <c r="H3541" s="13" t="s">
        <v>5044</v>
      </c>
      <c r="I3541" s="14">
        <v>77212562046</v>
      </c>
      <c r="J3541" s="13" t="s">
        <v>5045</v>
      </c>
      <c r="K3541" s="45" t="s">
        <v>5046</v>
      </c>
      <c r="L3541" s="13" t="s">
        <v>872</v>
      </c>
      <c r="M3541" s="14">
        <v>80</v>
      </c>
      <c r="N3541" s="14">
        <v>9401710009</v>
      </c>
      <c r="O3541" s="38" t="s">
        <v>1224</v>
      </c>
      <c r="P3541" s="16" t="s">
        <v>2919</v>
      </c>
      <c r="Q3541" s="16" t="s">
        <v>5078</v>
      </c>
      <c r="R3541" s="18" t="s">
        <v>5079</v>
      </c>
      <c r="S3541" s="18" t="s">
        <v>5080</v>
      </c>
      <c r="T3541" s="16" t="s">
        <v>40</v>
      </c>
      <c r="U3541" s="16">
        <v>86</v>
      </c>
      <c r="V3541" s="18" t="s">
        <v>4038</v>
      </c>
      <c r="W3541" s="46" t="s">
        <v>5051</v>
      </c>
      <c r="X3541" s="16" t="s">
        <v>40</v>
      </c>
      <c r="Y3541" s="22" t="str">
        <f t="shared" ref="Y3541:Z3541" si="7078">TEXT(R3541,"YYYY.MM.DD")</f>
        <v>YYYY.MM.DD</v>
      </c>
      <c r="Z3541" s="22" t="str">
        <f t="shared" si="7078"/>
        <v>YYYY.MM.DD</v>
      </c>
      <c r="AA3541" s="22" t="str">
        <f t="shared" ref="AA3541:AB3541" si="7079">TEXT(V3541,"YYYY.MM.DD")</f>
        <v>YYYY.MM.DD</v>
      </c>
      <c r="AB3541" s="22" t="str">
        <f t="shared" si="7079"/>
        <v>YYYY.MM.DD</v>
      </c>
    </row>
    <row r="3542" spans="1:28" ht="15.75" customHeight="1" x14ac:dyDescent="0.25">
      <c r="A3542" s="14" t="s">
        <v>5040</v>
      </c>
      <c r="B3542" s="15" t="s">
        <v>5041</v>
      </c>
      <c r="C3542" s="43" t="s">
        <v>5042</v>
      </c>
      <c r="D3542" s="44" t="s">
        <v>5043</v>
      </c>
      <c r="E3542" s="14">
        <v>351013100</v>
      </c>
      <c r="F3542" s="13" t="s">
        <v>5044</v>
      </c>
      <c r="G3542" s="13" t="s">
        <v>5044</v>
      </c>
      <c r="H3542" s="13" t="s">
        <v>5044</v>
      </c>
      <c r="I3542" s="14">
        <v>77212562046</v>
      </c>
      <c r="J3542" s="13" t="s">
        <v>5045</v>
      </c>
      <c r="K3542" s="45" t="s">
        <v>5046</v>
      </c>
      <c r="L3542" s="13" t="s">
        <v>5082</v>
      </c>
      <c r="M3542" s="14">
        <v>240</v>
      </c>
      <c r="N3542" s="14">
        <v>9401710009</v>
      </c>
      <c r="O3542" s="38" t="s">
        <v>1224</v>
      </c>
      <c r="P3542" s="16" t="s">
        <v>5083</v>
      </c>
      <c r="Q3542" s="16" t="s">
        <v>5078</v>
      </c>
      <c r="R3542" s="18" t="s">
        <v>5079</v>
      </c>
      <c r="S3542" s="18" t="s">
        <v>5080</v>
      </c>
      <c r="T3542" s="16" t="s">
        <v>40</v>
      </c>
      <c r="U3542" s="16">
        <v>86</v>
      </c>
      <c r="V3542" s="18" t="s">
        <v>4038</v>
      </c>
      <c r="W3542" s="46" t="s">
        <v>5051</v>
      </c>
      <c r="X3542" s="16" t="s">
        <v>40</v>
      </c>
      <c r="Y3542" s="22" t="str">
        <f t="shared" ref="Y3542:Z3542" si="7080">TEXT(R3542,"YYYY.MM.DD")</f>
        <v>YYYY.MM.DD</v>
      </c>
      <c r="Z3542" s="22" t="str">
        <f t="shared" si="7080"/>
        <v>YYYY.MM.DD</v>
      </c>
      <c r="AA3542" s="22" t="str">
        <f t="shared" ref="AA3542:AB3542" si="7081">TEXT(V3542,"YYYY.MM.DD")</f>
        <v>YYYY.MM.DD</v>
      </c>
      <c r="AB3542" s="22" t="str">
        <f t="shared" si="7081"/>
        <v>YYYY.MM.DD</v>
      </c>
    </row>
    <row r="3543" spans="1:28" ht="15.75" customHeight="1" x14ac:dyDescent="0.25">
      <c r="A3543" s="14" t="s">
        <v>5040</v>
      </c>
      <c r="B3543" s="15" t="s">
        <v>5041</v>
      </c>
      <c r="C3543" s="43" t="s">
        <v>5042</v>
      </c>
      <c r="D3543" s="44" t="s">
        <v>5043</v>
      </c>
      <c r="E3543" s="14">
        <v>351013100</v>
      </c>
      <c r="F3543" s="13" t="s">
        <v>5044</v>
      </c>
      <c r="G3543" s="13" t="s">
        <v>5044</v>
      </c>
      <c r="H3543" s="13" t="s">
        <v>5044</v>
      </c>
      <c r="I3543" s="14">
        <v>77212562046</v>
      </c>
      <c r="J3543" s="13" t="s">
        <v>5045</v>
      </c>
      <c r="K3543" s="45" t="s">
        <v>5046</v>
      </c>
      <c r="L3543" s="13" t="s">
        <v>5082</v>
      </c>
      <c r="M3543" s="14">
        <v>240</v>
      </c>
      <c r="N3543" s="14">
        <v>9401710009</v>
      </c>
      <c r="O3543" s="38" t="s">
        <v>1224</v>
      </c>
      <c r="P3543" s="16" t="s">
        <v>5084</v>
      </c>
      <c r="Q3543" s="16" t="s">
        <v>5078</v>
      </c>
      <c r="R3543" s="18" t="s">
        <v>5079</v>
      </c>
      <c r="S3543" s="18" t="s">
        <v>5080</v>
      </c>
      <c r="T3543" s="16" t="s">
        <v>40</v>
      </c>
      <c r="U3543" s="16">
        <v>86</v>
      </c>
      <c r="V3543" s="18" t="s">
        <v>4038</v>
      </c>
      <c r="W3543" s="46" t="s">
        <v>5051</v>
      </c>
      <c r="X3543" s="16" t="s">
        <v>40</v>
      </c>
      <c r="Y3543" s="22" t="str">
        <f t="shared" ref="Y3543:Z3543" si="7082">TEXT(R3543,"YYYY.MM.DD")</f>
        <v>YYYY.MM.DD</v>
      </c>
      <c r="Z3543" s="22" t="str">
        <f t="shared" si="7082"/>
        <v>YYYY.MM.DD</v>
      </c>
      <c r="AA3543" s="22" t="str">
        <f t="shared" ref="AA3543:AB3543" si="7083">TEXT(V3543,"YYYY.MM.DD")</f>
        <v>YYYY.MM.DD</v>
      </c>
      <c r="AB3543" s="22" t="str">
        <f t="shared" si="7083"/>
        <v>YYYY.MM.DD</v>
      </c>
    </row>
    <row r="3544" spans="1:28" ht="15.75" customHeight="1" x14ac:dyDescent="0.25">
      <c r="A3544" s="14" t="s">
        <v>5040</v>
      </c>
      <c r="B3544" s="15" t="s">
        <v>5041</v>
      </c>
      <c r="C3544" s="43" t="s">
        <v>5042</v>
      </c>
      <c r="D3544" s="44" t="s">
        <v>5043</v>
      </c>
      <c r="E3544" s="14">
        <v>351013100</v>
      </c>
      <c r="F3544" s="13" t="s">
        <v>5044</v>
      </c>
      <c r="G3544" s="13" t="s">
        <v>5044</v>
      </c>
      <c r="H3544" s="13" t="s">
        <v>5044</v>
      </c>
      <c r="I3544" s="14">
        <v>77212562046</v>
      </c>
      <c r="J3544" s="13" t="s">
        <v>5045</v>
      </c>
      <c r="K3544" s="45" t="s">
        <v>5046</v>
      </c>
      <c r="L3544" s="13" t="s">
        <v>5082</v>
      </c>
      <c r="M3544" s="14">
        <v>240</v>
      </c>
      <c r="N3544" s="14">
        <v>9401710009</v>
      </c>
      <c r="O3544" s="38" t="s">
        <v>1224</v>
      </c>
      <c r="P3544" s="16" t="s">
        <v>5085</v>
      </c>
      <c r="Q3544" s="16" t="s">
        <v>5078</v>
      </c>
      <c r="R3544" s="18" t="s">
        <v>5079</v>
      </c>
      <c r="S3544" s="18" t="s">
        <v>5080</v>
      </c>
      <c r="T3544" s="16" t="s">
        <v>40</v>
      </c>
      <c r="U3544" s="16">
        <v>86</v>
      </c>
      <c r="V3544" s="18" t="s">
        <v>4038</v>
      </c>
      <c r="W3544" s="46" t="s">
        <v>5051</v>
      </c>
      <c r="X3544" s="16" t="s">
        <v>40</v>
      </c>
      <c r="Y3544" s="22" t="str">
        <f t="shared" ref="Y3544:Z3544" si="7084">TEXT(R3544,"YYYY.MM.DD")</f>
        <v>YYYY.MM.DD</v>
      </c>
      <c r="Z3544" s="22" t="str">
        <f t="shared" si="7084"/>
        <v>YYYY.MM.DD</v>
      </c>
      <c r="AA3544" s="22" t="str">
        <f t="shared" ref="AA3544:AB3544" si="7085">TEXT(V3544,"YYYY.MM.DD")</f>
        <v>YYYY.MM.DD</v>
      </c>
      <c r="AB3544" s="22" t="str">
        <f t="shared" si="7085"/>
        <v>YYYY.MM.DD</v>
      </c>
    </row>
    <row r="3545" spans="1:28" ht="15.75" customHeight="1" x14ac:dyDescent="0.25">
      <c r="A3545" s="14" t="s">
        <v>5040</v>
      </c>
      <c r="B3545" s="15" t="s">
        <v>5041</v>
      </c>
      <c r="C3545" s="43" t="s">
        <v>5042</v>
      </c>
      <c r="D3545" s="44" t="s">
        <v>5043</v>
      </c>
      <c r="E3545" s="14">
        <v>351013100</v>
      </c>
      <c r="F3545" s="13" t="s">
        <v>5044</v>
      </c>
      <c r="G3545" s="13" t="s">
        <v>5044</v>
      </c>
      <c r="H3545" s="13" t="s">
        <v>5044</v>
      </c>
      <c r="I3545" s="14">
        <v>77212562046</v>
      </c>
      <c r="J3545" s="13" t="s">
        <v>5045</v>
      </c>
      <c r="K3545" s="45" t="s">
        <v>5046</v>
      </c>
      <c r="L3545" s="13" t="s">
        <v>5082</v>
      </c>
      <c r="M3545" s="14">
        <v>240</v>
      </c>
      <c r="N3545" s="14">
        <v>9401710009</v>
      </c>
      <c r="O3545" s="38" t="s">
        <v>1224</v>
      </c>
      <c r="P3545" s="16" t="s">
        <v>5086</v>
      </c>
      <c r="Q3545" s="16" t="s">
        <v>5078</v>
      </c>
      <c r="R3545" s="18" t="s">
        <v>5079</v>
      </c>
      <c r="S3545" s="18" t="s">
        <v>5080</v>
      </c>
      <c r="T3545" s="16" t="s">
        <v>40</v>
      </c>
      <c r="U3545" s="16">
        <v>86</v>
      </c>
      <c r="V3545" s="18" t="s">
        <v>4038</v>
      </c>
      <c r="W3545" s="46" t="s">
        <v>5051</v>
      </c>
      <c r="X3545" s="16" t="s">
        <v>40</v>
      </c>
      <c r="Y3545" s="22" t="str">
        <f t="shared" ref="Y3545:Z3545" si="7086">TEXT(R3545,"YYYY.MM.DD")</f>
        <v>YYYY.MM.DD</v>
      </c>
      <c r="Z3545" s="22" t="str">
        <f t="shared" si="7086"/>
        <v>YYYY.MM.DD</v>
      </c>
      <c r="AA3545" s="22" t="str">
        <f t="shared" ref="AA3545:AB3545" si="7087">TEXT(V3545,"YYYY.MM.DD")</f>
        <v>YYYY.MM.DD</v>
      </c>
      <c r="AB3545" s="22" t="str">
        <f t="shared" si="7087"/>
        <v>YYYY.MM.DD</v>
      </c>
    </row>
    <row r="3546" spans="1:28" ht="15.75" customHeight="1" x14ac:dyDescent="0.25">
      <c r="A3546" s="14" t="s">
        <v>5040</v>
      </c>
      <c r="B3546" s="15" t="s">
        <v>5041</v>
      </c>
      <c r="C3546" s="43" t="s">
        <v>5042</v>
      </c>
      <c r="D3546" s="44" t="s">
        <v>5043</v>
      </c>
      <c r="E3546" s="14">
        <v>351013100</v>
      </c>
      <c r="F3546" s="13" t="s">
        <v>5044</v>
      </c>
      <c r="G3546" s="13" t="s">
        <v>5044</v>
      </c>
      <c r="H3546" s="13" t="s">
        <v>5044</v>
      </c>
      <c r="I3546" s="14">
        <v>77212562046</v>
      </c>
      <c r="J3546" s="13" t="s">
        <v>5045</v>
      </c>
      <c r="K3546" s="45" t="s">
        <v>5046</v>
      </c>
      <c r="L3546" s="13" t="s">
        <v>5082</v>
      </c>
      <c r="M3546" s="14">
        <v>240</v>
      </c>
      <c r="N3546" s="14">
        <v>9401710009</v>
      </c>
      <c r="O3546" s="38" t="s">
        <v>1224</v>
      </c>
      <c r="P3546" s="16" t="s">
        <v>5087</v>
      </c>
      <c r="Q3546" s="16" t="s">
        <v>5078</v>
      </c>
      <c r="R3546" s="18" t="s">
        <v>5079</v>
      </c>
      <c r="S3546" s="18" t="s">
        <v>5080</v>
      </c>
      <c r="T3546" s="16" t="s">
        <v>40</v>
      </c>
      <c r="U3546" s="16">
        <v>86</v>
      </c>
      <c r="V3546" s="18" t="s">
        <v>4038</v>
      </c>
      <c r="W3546" s="46" t="s">
        <v>5051</v>
      </c>
      <c r="X3546" s="16" t="s">
        <v>40</v>
      </c>
      <c r="Y3546" s="22" t="str">
        <f t="shared" ref="Y3546:Z3546" si="7088">TEXT(R3546,"YYYY.MM.DD")</f>
        <v>YYYY.MM.DD</v>
      </c>
      <c r="Z3546" s="22" t="str">
        <f t="shared" si="7088"/>
        <v>YYYY.MM.DD</v>
      </c>
      <c r="AA3546" s="22" t="str">
        <f t="shared" ref="AA3546:AB3546" si="7089">TEXT(V3546,"YYYY.MM.DD")</f>
        <v>YYYY.MM.DD</v>
      </c>
      <c r="AB3546" s="22" t="str">
        <f t="shared" si="7089"/>
        <v>YYYY.MM.DD</v>
      </c>
    </row>
    <row r="3547" spans="1:28" ht="15.75" customHeight="1" x14ac:dyDescent="0.25">
      <c r="A3547" s="14" t="s">
        <v>5040</v>
      </c>
      <c r="B3547" s="15" t="s">
        <v>5041</v>
      </c>
      <c r="C3547" s="43" t="s">
        <v>5042</v>
      </c>
      <c r="D3547" s="44" t="s">
        <v>5043</v>
      </c>
      <c r="E3547" s="14">
        <v>351013100</v>
      </c>
      <c r="F3547" s="13" t="s">
        <v>5044</v>
      </c>
      <c r="G3547" s="13" t="s">
        <v>5044</v>
      </c>
      <c r="H3547" s="13" t="s">
        <v>5044</v>
      </c>
      <c r="I3547" s="14">
        <v>77212562046</v>
      </c>
      <c r="J3547" s="13" t="s">
        <v>5045</v>
      </c>
      <c r="K3547" s="45" t="s">
        <v>5046</v>
      </c>
      <c r="L3547" s="13" t="s">
        <v>5082</v>
      </c>
      <c r="M3547" s="14">
        <v>240</v>
      </c>
      <c r="N3547" s="14">
        <v>9401710009</v>
      </c>
      <c r="O3547" s="38" t="s">
        <v>1224</v>
      </c>
      <c r="P3547" s="16" t="s">
        <v>5088</v>
      </c>
      <c r="Q3547" s="16" t="s">
        <v>5078</v>
      </c>
      <c r="R3547" s="18" t="s">
        <v>5079</v>
      </c>
      <c r="S3547" s="18" t="s">
        <v>5080</v>
      </c>
      <c r="T3547" s="16" t="s">
        <v>40</v>
      </c>
      <c r="U3547" s="16">
        <v>86</v>
      </c>
      <c r="V3547" s="18" t="s">
        <v>4038</v>
      </c>
      <c r="W3547" s="46" t="s">
        <v>5051</v>
      </c>
      <c r="X3547" s="16" t="s">
        <v>40</v>
      </c>
      <c r="Y3547" s="22" t="str">
        <f t="shared" ref="Y3547:Z3547" si="7090">TEXT(R3547,"YYYY.MM.DD")</f>
        <v>YYYY.MM.DD</v>
      </c>
      <c r="Z3547" s="22" t="str">
        <f t="shared" si="7090"/>
        <v>YYYY.MM.DD</v>
      </c>
      <c r="AA3547" s="22" t="str">
        <f t="shared" ref="AA3547:AB3547" si="7091">TEXT(V3547,"YYYY.MM.DD")</f>
        <v>YYYY.MM.DD</v>
      </c>
      <c r="AB3547" s="22" t="str">
        <f t="shared" si="7091"/>
        <v>YYYY.MM.DD</v>
      </c>
    </row>
    <row r="3548" spans="1:28" ht="15.75" customHeight="1" x14ac:dyDescent="0.25">
      <c r="A3548" s="14" t="s">
        <v>5040</v>
      </c>
      <c r="B3548" s="15" t="s">
        <v>5041</v>
      </c>
      <c r="C3548" s="43" t="s">
        <v>5042</v>
      </c>
      <c r="D3548" s="44" t="s">
        <v>5043</v>
      </c>
      <c r="E3548" s="14">
        <v>351013100</v>
      </c>
      <c r="F3548" s="13" t="s">
        <v>5044</v>
      </c>
      <c r="G3548" s="13" t="s">
        <v>5044</v>
      </c>
      <c r="H3548" s="13" t="s">
        <v>5044</v>
      </c>
      <c r="I3548" s="14">
        <v>77212562046</v>
      </c>
      <c r="J3548" s="13" t="s">
        <v>5045</v>
      </c>
      <c r="K3548" s="45" t="s">
        <v>5046</v>
      </c>
      <c r="L3548" s="13" t="s">
        <v>5089</v>
      </c>
      <c r="M3548" s="14">
        <v>269</v>
      </c>
      <c r="N3548" s="14">
        <v>9401710009</v>
      </c>
      <c r="O3548" s="38" t="s">
        <v>1224</v>
      </c>
      <c r="P3548" s="16" t="s">
        <v>5062</v>
      </c>
      <c r="Q3548" s="16" t="s">
        <v>5078</v>
      </c>
      <c r="R3548" s="18" t="s">
        <v>5079</v>
      </c>
      <c r="S3548" s="18" t="s">
        <v>5080</v>
      </c>
      <c r="T3548" s="16" t="s">
        <v>40</v>
      </c>
      <c r="U3548" s="16">
        <v>86</v>
      </c>
      <c r="V3548" s="18" t="s">
        <v>4038</v>
      </c>
      <c r="W3548" s="46" t="s">
        <v>5051</v>
      </c>
      <c r="X3548" s="16" t="s">
        <v>40</v>
      </c>
      <c r="Y3548" s="22" t="str">
        <f t="shared" ref="Y3548:Z3548" si="7092">TEXT(R3548,"YYYY.MM.DD")</f>
        <v>YYYY.MM.DD</v>
      </c>
      <c r="Z3548" s="22" t="str">
        <f t="shared" si="7092"/>
        <v>YYYY.MM.DD</v>
      </c>
      <c r="AA3548" s="22" t="str">
        <f t="shared" ref="AA3548:AB3548" si="7093">TEXT(V3548,"YYYY.MM.DD")</f>
        <v>YYYY.MM.DD</v>
      </c>
      <c r="AB3548" s="22" t="str">
        <f t="shared" si="7093"/>
        <v>YYYY.MM.DD</v>
      </c>
    </row>
    <row r="3549" spans="1:28" ht="15.75" customHeight="1" x14ac:dyDescent="0.25">
      <c r="A3549" s="14" t="s">
        <v>5040</v>
      </c>
      <c r="B3549" s="15" t="s">
        <v>5041</v>
      </c>
      <c r="C3549" s="43" t="s">
        <v>5042</v>
      </c>
      <c r="D3549" s="44" t="s">
        <v>5043</v>
      </c>
      <c r="E3549" s="14">
        <v>351013100</v>
      </c>
      <c r="F3549" s="13" t="s">
        <v>5044</v>
      </c>
      <c r="G3549" s="13" t="s">
        <v>5044</v>
      </c>
      <c r="H3549" s="13" t="s">
        <v>5044</v>
      </c>
      <c r="I3549" s="14">
        <v>77212562046</v>
      </c>
      <c r="J3549" s="13" t="s">
        <v>5045</v>
      </c>
      <c r="K3549" s="45" t="s">
        <v>5046</v>
      </c>
      <c r="L3549" s="13" t="s">
        <v>5089</v>
      </c>
      <c r="M3549" s="14">
        <v>269</v>
      </c>
      <c r="N3549" s="14">
        <v>9401710009</v>
      </c>
      <c r="O3549" s="38" t="s">
        <v>1224</v>
      </c>
      <c r="P3549" s="16" t="s">
        <v>5063</v>
      </c>
      <c r="Q3549" s="16" t="s">
        <v>5078</v>
      </c>
      <c r="R3549" s="18" t="s">
        <v>5079</v>
      </c>
      <c r="S3549" s="18" t="s">
        <v>5080</v>
      </c>
      <c r="T3549" s="16" t="s">
        <v>40</v>
      </c>
      <c r="U3549" s="16">
        <v>86</v>
      </c>
      <c r="V3549" s="18" t="s">
        <v>4038</v>
      </c>
      <c r="W3549" s="46" t="s">
        <v>5051</v>
      </c>
      <c r="X3549" s="16" t="s">
        <v>40</v>
      </c>
      <c r="Y3549" s="22" t="str">
        <f t="shared" ref="Y3549:Z3549" si="7094">TEXT(R3549,"YYYY.MM.DD")</f>
        <v>YYYY.MM.DD</v>
      </c>
      <c r="Z3549" s="22" t="str">
        <f t="shared" si="7094"/>
        <v>YYYY.MM.DD</v>
      </c>
      <c r="AA3549" s="22" t="str">
        <f t="shared" ref="AA3549:AB3549" si="7095">TEXT(V3549,"YYYY.MM.DD")</f>
        <v>YYYY.MM.DD</v>
      </c>
      <c r="AB3549" s="22" t="str">
        <f t="shared" si="7095"/>
        <v>YYYY.MM.DD</v>
      </c>
    </row>
    <row r="3550" spans="1:28" ht="15.75" customHeight="1" x14ac:dyDescent="0.25">
      <c r="A3550" s="14" t="s">
        <v>5040</v>
      </c>
      <c r="B3550" s="15" t="s">
        <v>5041</v>
      </c>
      <c r="C3550" s="43" t="s">
        <v>5042</v>
      </c>
      <c r="D3550" s="44" t="s">
        <v>5043</v>
      </c>
      <c r="E3550" s="14">
        <v>351013100</v>
      </c>
      <c r="F3550" s="13" t="s">
        <v>5044</v>
      </c>
      <c r="G3550" s="13" t="s">
        <v>5044</v>
      </c>
      <c r="H3550" s="13" t="s">
        <v>5044</v>
      </c>
      <c r="I3550" s="14">
        <v>77212562046</v>
      </c>
      <c r="J3550" s="13" t="s">
        <v>5045</v>
      </c>
      <c r="K3550" s="45" t="s">
        <v>5046</v>
      </c>
      <c r="L3550" s="13" t="s">
        <v>5089</v>
      </c>
      <c r="M3550" s="14">
        <v>269</v>
      </c>
      <c r="N3550" s="14">
        <v>9401710009</v>
      </c>
      <c r="O3550" s="38" t="s">
        <v>1224</v>
      </c>
      <c r="P3550" s="16" t="s">
        <v>2912</v>
      </c>
      <c r="Q3550" s="16" t="s">
        <v>5078</v>
      </c>
      <c r="R3550" s="18" t="s">
        <v>5079</v>
      </c>
      <c r="S3550" s="18" t="s">
        <v>5080</v>
      </c>
      <c r="T3550" s="16" t="s">
        <v>40</v>
      </c>
      <c r="U3550" s="16">
        <v>86</v>
      </c>
      <c r="V3550" s="18" t="s">
        <v>4038</v>
      </c>
      <c r="W3550" s="46" t="s">
        <v>5051</v>
      </c>
      <c r="X3550" s="16" t="s">
        <v>40</v>
      </c>
      <c r="Y3550" s="22" t="str">
        <f t="shared" ref="Y3550:Z3550" si="7096">TEXT(R3550,"YYYY.MM.DD")</f>
        <v>YYYY.MM.DD</v>
      </c>
      <c r="Z3550" s="22" t="str">
        <f t="shared" si="7096"/>
        <v>YYYY.MM.DD</v>
      </c>
      <c r="AA3550" s="22" t="str">
        <f t="shared" ref="AA3550:AB3550" si="7097">TEXT(V3550,"YYYY.MM.DD")</f>
        <v>YYYY.MM.DD</v>
      </c>
      <c r="AB3550" s="22" t="str">
        <f t="shared" si="7097"/>
        <v>YYYY.MM.DD</v>
      </c>
    </row>
    <row r="3551" spans="1:28" ht="15.75" customHeight="1" x14ac:dyDescent="0.25">
      <c r="A3551" s="14" t="s">
        <v>5040</v>
      </c>
      <c r="B3551" s="15" t="s">
        <v>5041</v>
      </c>
      <c r="C3551" s="43" t="s">
        <v>5042</v>
      </c>
      <c r="D3551" s="44" t="s">
        <v>5043</v>
      </c>
      <c r="E3551" s="14">
        <v>351013100</v>
      </c>
      <c r="F3551" s="13" t="s">
        <v>5044</v>
      </c>
      <c r="G3551" s="13" t="s">
        <v>5044</v>
      </c>
      <c r="H3551" s="13" t="s">
        <v>5044</v>
      </c>
      <c r="I3551" s="14">
        <v>77212562046</v>
      </c>
      <c r="J3551" s="13" t="s">
        <v>5045</v>
      </c>
      <c r="K3551" s="45" t="s">
        <v>5046</v>
      </c>
      <c r="L3551" s="13" t="s">
        <v>5089</v>
      </c>
      <c r="M3551" s="14">
        <v>269</v>
      </c>
      <c r="N3551" s="14">
        <v>9401710009</v>
      </c>
      <c r="O3551" s="38" t="s">
        <v>1224</v>
      </c>
      <c r="P3551" s="16" t="s">
        <v>2914</v>
      </c>
      <c r="Q3551" s="16" t="s">
        <v>5078</v>
      </c>
      <c r="R3551" s="18" t="s">
        <v>5079</v>
      </c>
      <c r="S3551" s="18" t="s">
        <v>5080</v>
      </c>
      <c r="T3551" s="16" t="s">
        <v>40</v>
      </c>
      <c r="U3551" s="16">
        <v>86</v>
      </c>
      <c r="V3551" s="18" t="s">
        <v>4038</v>
      </c>
      <c r="W3551" s="46" t="s">
        <v>5051</v>
      </c>
      <c r="X3551" s="16" t="s">
        <v>40</v>
      </c>
      <c r="Y3551" s="22" t="str">
        <f t="shared" ref="Y3551:Z3551" si="7098">TEXT(R3551,"YYYY.MM.DD")</f>
        <v>YYYY.MM.DD</v>
      </c>
      <c r="Z3551" s="22" t="str">
        <f t="shared" si="7098"/>
        <v>YYYY.MM.DD</v>
      </c>
      <c r="AA3551" s="22" t="str">
        <f t="shared" ref="AA3551:AB3551" si="7099">TEXT(V3551,"YYYY.MM.DD")</f>
        <v>YYYY.MM.DD</v>
      </c>
      <c r="AB3551" s="22" t="str">
        <f t="shared" si="7099"/>
        <v>YYYY.MM.DD</v>
      </c>
    </row>
    <row r="3552" spans="1:28" ht="15.75" customHeight="1" x14ac:dyDescent="0.25">
      <c r="A3552" s="14" t="s">
        <v>5040</v>
      </c>
      <c r="B3552" s="15" t="s">
        <v>5041</v>
      </c>
      <c r="C3552" s="43" t="s">
        <v>5042</v>
      </c>
      <c r="D3552" s="44" t="s">
        <v>5043</v>
      </c>
      <c r="E3552" s="14">
        <v>351013100</v>
      </c>
      <c r="F3552" s="13" t="s">
        <v>5044</v>
      </c>
      <c r="G3552" s="13" t="s">
        <v>5044</v>
      </c>
      <c r="H3552" s="13" t="s">
        <v>5044</v>
      </c>
      <c r="I3552" s="14">
        <v>77212562046</v>
      </c>
      <c r="J3552" s="13" t="s">
        <v>5045</v>
      </c>
      <c r="K3552" s="45" t="s">
        <v>5046</v>
      </c>
      <c r="L3552" s="13" t="s">
        <v>5089</v>
      </c>
      <c r="M3552" s="14">
        <v>269</v>
      </c>
      <c r="N3552" s="14">
        <v>9401710009</v>
      </c>
      <c r="O3552" s="38" t="s">
        <v>1224</v>
      </c>
      <c r="P3552" s="16" t="s">
        <v>2907</v>
      </c>
      <c r="Q3552" s="16" t="s">
        <v>5078</v>
      </c>
      <c r="R3552" s="18" t="s">
        <v>5079</v>
      </c>
      <c r="S3552" s="18" t="s">
        <v>5080</v>
      </c>
      <c r="T3552" s="16" t="s">
        <v>40</v>
      </c>
      <c r="U3552" s="16">
        <v>86</v>
      </c>
      <c r="V3552" s="18" t="s">
        <v>4038</v>
      </c>
      <c r="W3552" s="46" t="s">
        <v>5051</v>
      </c>
      <c r="X3552" s="16" t="s">
        <v>40</v>
      </c>
      <c r="Y3552" s="22" t="str">
        <f t="shared" ref="Y3552:Z3552" si="7100">TEXT(R3552,"YYYY.MM.DD")</f>
        <v>YYYY.MM.DD</v>
      </c>
      <c r="Z3552" s="22" t="str">
        <f t="shared" si="7100"/>
        <v>YYYY.MM.DD</v>
      </c>
      <c r="AA3552" s="22" t="str">
        <f t="shared" ref="AA3552:AB3552" si="7101">TEXT(V3552,"YYYY.MM.DD")</f>
        <v>YYYY.MM.DD</v>
      </c>
      <c r="AB3552" s="22" t="str">
        <f t="shared" si="7101"/>
        <v>YYYY.MM.DD</v>
      </c>
    </row>
    <row r="3553" spans="1:28" ht="15.75" customHeight="1" x14ac:dyDescent="0.25">
      <c r="A3553" s="14" t="s">
        <v>5040</v>
      </c>
      <c r="B3553" s="15" t="s">
        <v>5041</v>
      </c>
      <c r="C3553" s="43" t="s">
        <v>5042</v>
      </c>
      <c r="D3553" s="44" t="s">
        <v>5043</v>
      </c>
      <c r="E3553" s="14">
        <v>351013100</v>
      </c>
      <c r="F3553" s="13" t="s">
        <v>5044</v>
      </c>
      <c r="G3553" s="13" t="s">
        <v>5044</v>
      </c>
      <c r="H3553" s="13" t="s">
        <v>5044</v>
      </c>
      <c r="I3553" s="14">
        <v>77212562046</v>
      </c>
      <c r="J3553" s="13" t="s">
        <v>5045</v>
      </c>
      <c r="K3553" s="45" t="s">
        <v>5046</v>
      </c>
      <c r="L3553" s="13" t="s">
        <v>864</v>
      </c>
      <c r="M3553" s="14">
        <v>871</v>
      </c>
      <c r="N3553" s="14">
        <v>9401790009</v>
      </c>
      <c r="O3553" s="38" t="s">
        <v>1224</v>
      </c>
      <c r="P3553" s="16" t="s">
        <v>2924</v>
      </c>
      <c r="Q3553" s="16" t="s">
        <v>5078</v>
      </c>
      <c r="R3553" s="18" t="s">
        <v>5079</v>
      </c>
      <c r="S3553" s="18" t="s">
        <v>5080</v>
      </c>
      <c r="T3553" s="16" t="s">
        <v>40</v>
      </c>
      <c r="U3553" s="16">
        <v>86</v>
      </c>
      <c r="V3553" s="18" t="s">
        <v>4038</v>
      </c>
      <c r="W3553" s="46" t="s">
        <v>5051</v>
      </c>
      <c r="X3553" s="16" t="s">
        <v>40</v>
      </c>
      <c r="Y3553" s="22" t="str">
        <f t="shared" ref="Y3553:Z3553" si="7102">TEXT(R3553,"YYYY.MM.DD")</f>
        <v>YYYY.MM.DD</v>
      </c>
      <c r="Z3553" s="22" t="str">
        <f t="shared" si="7102"/>
        <v>YYYY.MM.DD</v>
      </c>
      <c r="AA3553" s="22" t="str">
        <f t="shared" ref="AA3553:AB3553" si="7103">TEXT(V3553,"YYYY.MM.DD")</f>
        <v>YYYY.MM.DD</v>
      </c>
      <c r="AB3553" s="22" t="str">
        <f t="shared" si="7103"/>
        <v>YYYY.MM.DD</v>
      </c>
    </row>
    <row r="3554" spans="1:28" ht="15.75" customHeight="1" x14ac:dyDescent="0.25">
      <c r="A3554" s="14" t="s">
        <v>5040</v>
      </c>
      <c r="B3554" s="15" t="s">
        <v>5041</v>
      </c>
      <c r="C3554" s="43" t="s">
        <v>5042</v>
      </c>
      <c r="D3554" s="44" t="s">
        <v>5043</v>
      </c>
      <c r="E3554" s="14">
        <v>351013100</v>
      </c>
      <c r="F3554" s="13" t="s">
        <v>5044</v>
      </c>
      <c r="G3554" s="13" t="s">
        <v>5044</v>
      </c>
      <c r="H3554" s="13" t="s">
        <v>5044</v>
      </c>
      <c r="I3554" s="14">
        <v>77212562046</v>
      </c>
      <c r="J3554" s="13" t="s">
        <v>5045</v>
      </c>
      <c r="K3554" s="45" t="s">
        <v>5046</v>
      </c>
      <c r="L3554" s="13" t="s">
        <v>864</v>
      </c>
      <c r="M3554" s="14">
        <v>871</v>
      </c>
      <c r="N3554" s="14">
        <v>9401790009</v>
      </c>
      <c r="O3554" s="38" t="s">
        <v>1224</v>
      </c>
      <c r="P3554" s="16" t="s">
        <v>2925</v>
      </c>
      <c r="Q3554" s="16" t="s">
        <v>5078</v>
      </c>
      <c r="R3554" s="18" t="s">
        <v>5079</v>
      </c>
      <c r="S3554" s="18" t="s">
        <v>5080</v>
      </c>
      <c r="T3554" s="16" t="s">
        <v>40</v>
      </c>
      <c r="U3554" s="16">
        <v>86</v>
      </c>
      <c r="V3554" s="18" t="s">
        <v>4038</v>
      </c>
      <c r="W3554" s="46" t="s">
        <v>5051</v>
      </c>
      <c r="X3554" s="16" t="s">
        <v>40</v>
      </c>
      <c r="Y3554" s="22" t="str">
        <f t="shared" ref="Y3554:Z3554" si="7104">TEXT(R3554,"YYYY.MM.DD")</f>
        <v>YYYY.MM.DD</v>
      </c>
      <c r="Z3554" s="22" t="str">
        <f t="shared" si="7104"/>
        <v>YYYY.MM.DD</v>
      </c>
      <c r="AA3554" s="22" t="str">
        <f t="shared" ref="AA3554:AB3554" si="7105">TEXT(V3554,"YYYY.MM.DD")</f>
        <v>YYYY.MM.DD</v>
      </c>
      <c r="AB3554" s="22" t="str">
        <f t="shared" si="7105"/>
        <v>YYYY.MM.DD</v>
      </c>
    </row>
    <row r="3555" spans="1:28" ht="15.75" customHeight="1" x14ac:dyDescent="0.25">
      <c r="A3555" s="14" t="s">
        <v>5040</v>
      </c>
      <c r="B3555" s="15" t="s">
        <v>5041</v>
      </c>
      <c r="C3555" s="43" t="s">
        <v>5042</v>
      </c>
      <c r="D3555" s="44" t="s">
        <v>5043</v>
      </c>
      <c r="E3555" s="14">
        <v>351013100</v>
      </c>
      <c r="F3555" s="13" t="s">
        <v>5044</v>
      </c>
      <c r="G3555" s="13" t="s">
        <v>5044</v>
      </c>
      <c r="H3555" s="13" t="s">
        <v>5044</v>
      </c>
      <c r="I3555" s="14">
        <v>77212562046</v>
      </c>
      <c r="J3555" s="13" t="s">
        <v>5045</v>
      </c>
      <c r="K3555" s="45" t="s">
        <v>5046</v>
      </c>
      <c r="L3555" s="13" t="s">
        <v>864</v>
      </c>
      <c r="M3555" s="14">
        <v>871</v>
      </c>
      <c r="N3555" s="14">
        <v>9401790009</v>
      </c>
      <c r="O3555" s="38" t="s">
        <v>1224</v>
      </c>
      <c r="P3555" s="16" t="s">
        <v>2922</v>
      </c>
      <c r="Q3555" s="16" t="s">
        <v>5078</v>
      </c>
      <c r="R3555" s="18" t="s">
        <v>5079</v>
      </c>
      <c r="S3555" s="18" t="s">
        <v>5080</v>
      </c>
      <c r="T3555" s="16" t="s">
        <v>40</v>
      </c>
      <c r="U3555" s="16">
        <v>86</v>
      </c>
      <c r="V3555" s="18" t="s">
        <v>4038</v>
      </c>
      <c r="W3555" s="46" t="s">
        <v>5051</v>
      </c>
      <c r="X3555" s="16" t="s">
        <v>40</v>
      </c>
      <c r="Y3555" s="22" t="str">
        <f t="shared" ref="Y3555:Z3555" si="7106">TEXT(R3555,"YYYY.MM.DD")</f>
        <v>YYYY.MM.DD</v>
      </c>
      <c r="Z3555" s="22" t="str">
        <f t="shared" si="7106"/>
        <v>YYYY.MM.DD</v>
      </c>
      <c r="AA3555" s="22" t="str">
        <f t="shared" ref="AA3555:AB3555" si="7107">TEXT(V3555,"YYYY.MM.DD")</f>
        <v>YYYY.MM.DD</v>
      </c>
      <c r="AB3555" s="22" t="str">
        <f t="shared" si="7107"/>
        <v>YYYY.MM.DD</v>
      </c>
    </row>
    <row r="3556" spans="1:28" ht="15.75" customHeight="1" x14ac:dyDescent="0.25">
      <c r="A3556" s="14" t="s">
        <v>5040</v>
      </c>
      <c r="B3556" s="15" t="s">
        <v>5041</v>
      </c>
      <c r="C3556" s="43" t="s">
        <v>5042</v>
      </c>
      <c r="D3556" s="44" t="s">
        <v>5043</v>
      </c>
      <c r="E3556" s="14">
        <v>351013100</v>
      </c>
      <c r="F3556" s="13" t="s">
        <v>5044</v>
      </c>
      <c r="G3556" s="13" t="s">
        <v>5044</v>
      </c>
      <c r="H3556" s="13" t="s">
        <v>5044</v>
      </c>
      <c r="I3556" s="14">
        <v>77212562046</v>
      </c>
      <c r="J3556" s="13" t="s">
        <v>5045</v>
      </c>
      <c r="K3556" s="45" t="s">
        <v>5046</v>
      </c>
      <c r="L3556" s="13" t="s">
        <v>864</v>
      </c>
      <c r="M3556" s="14">
        <v>871</v>
      </c>
      <c r="N3556" s="14">
        <v>9401790009</v>
      </c>
      <c r="O3556" s="38" t="s">
        <v>1224</v>
      </c>
      <c r="P3556" s="16" t="s">
        <v>2923</v>
      </c>
      <c r="Q3556" s="16" t="s">
        <v>5078</v>
      </c>
      <c r="R3556" s="18" t="s">
        <v>5079</v>
      </c>
      <c r="S3556" s="18" t="s">
        <v>5080</v>
      </c>
      <c r="T3556" s="16" t="s">
        <v>40</v>
      </c>
      <c r="U3556" s="16">
        <v>86</v>
      </c>
      <c r="V3556" s="18" t="s">
        <v>4038</v>
      </c>
      <c r="W3556" s="46" t="s">
        <v>5051</v>
      </c>
      <c r="X3556" s="16" t="s">
        <v>40</v>
      </c>
      <c r="Y3556" s="22" t="str">
        <f t="shared" ref="Y3556:Z3556" si="7108">TEXT(R3556,"YYYY.MM.DD")</f>
        <v>YYYY.MM.DD</v>
      </c>
      <c r="Z3556" s="22" t="str">
        <f t="shared" si="7108"/>
        <v>YYYY.MM.DD</v>
      </c>
      <c r="AA3556" s="22" t="str">
        <f t="shared" ref="AA3556:AB3556" si="7109">TEXT(V3556,"YYYY.MM.DD")</f>
        <v>YYYY.MM.DD</v>
      </c>
      <c r="AB3556" s="22" t="str">
        <f t="shared" si="7109"/>
        <v>YYYY.MM.DD</v>
      </c>
    </row>
    <row r="3557" spans="1:28" ht="15.75" customHeight="1" x14ac:dyDescent="0.25">
      <c r="A3557" s="14" t="s">
        <v>5040</v>
      </c>
      <c r="B3557" s="15" t="s">
        <v>5041</v>
      </c>
      <c r="C3557" s="43" t="s">
        <v>5042</v>
      </c>
      <c r="D3557" s="44" t="s">
        <v>5043</v>
      </c>
      <c r="E3557" s="14">
        <v>351013100</v>
      </c>
      <c r="F3557" s="13" t="s">
        <v>5044</v>
      </c>
      <c r="G3557" s="13" t="s">
        <v>5044</v>
      </c>
      <c r="H3557" s="13" t="s">
        <v>5044</v>
      </c>
      <c r="I3557" s="14">
        <v>77212562046</v>
      </c>
      <c r="J3557" s="13" t="s">
        <v>5045</v>
      </c>
      <c r="K3557" s="45" t="s">
        <v>5046</v>
      </c>
      <c r="L3557" s="13" t="s">
        <v>5090</v>
      </c>
      <c r="M3557" s="14">
        <v>170</v>
      </c>
      <c r="N3557" s="14">
        <v>9401710009</v>
      </c>
      <c r="O3557" s="38" t="s">
        <v>1224</v>
      </c>
      <c r="P3557" s="16" t="s">
        <v>2922</v>
      </c>
      <c r="Q3557" s="16" t="s">
        <v>5078</v>
      </c>
      <c r="R3557" s="18" t="s">
        <v>5079</v>
      </c>
      <c r="S3557" s="18" t="s">
        <v>5080</v>
      </c>
      <c r="T3557" s="16" t="s">
        <v>40</v>
      </c>
      <c r="U3557" s="16">
        <v>86</v>
      </c>
      <c r="V3557" s="18" t="s">
        <v>4038</v>
      </c>
      <c r="W3557" s="46" t="s">
        <v>5051</v>
      </c>
      <c r="X3557" s="16" t="s">
        <v>40</v>
      </c>
      <c r="Y3557" s="22" t="str">
        <f t="shared" ref="Y3557:Z3557" si="7110">TEXT(R3557,"YYYY.MM.DD")</f>
        <v>YYYY.MM.DD</v>
      </c>
      <c r="Z3557" s="22" t="str">
        <f t="shared" si="7110"/>
        <v>YYYY.MM.DD</v>
      </c>
      <c r="AA3557" s="22" t="str">
        <f t="shared" ref="AA3557:AB3557" si="7111">TEXT(V3557,"YYYY.MM.DD")</f>
        <v>YYYY.MM.DD</v>
      </c>
      <c r="AB3557" s="22" t="str">
        <f t="shared" si="7111"/>
        <v>YYYY.MM.DD</v>
      </c>
    </row>
    <row r="3558" spans="1:28" ht="15.75" customHeight="1" x14ac:dyDescent="0.25">
      <c r="A3558" s="14" t="s">
        <v>5040</v>
      </c>
      <c r="B3558" s="15" t="s">
        <v>5041</v>
      </c>
      <c r="C3558" s="43" t="s">
        <v>5042</v>
      </c>
      <c r="D3558" s="44" t="s">
        <v>5043</v>
      </c>
      <c r="E3558" s="14">
        <v>351013100</v>
      </c>
      <c r="F3558" s="13" t="s">
        <v>5044</v>
      </c>
      <c r="G3558" s="13" t="s">
        <v>5044</v>
      </c>
      <c r="H3558" s="13" t="s">
        <v>5044</v>
      </c>
      <c r="I3558" s="14">
        <v>77212562046</v>
      </c>
      <c r="J3558" s="13" t="s">
        <v>5045</v>
      </c>
      <c r="K3558" s="45" t="s">
        <v>5046</v>
      </c>
      <c r="L3558" s="13" t="s">
        <v>5090</v>
      </c>
      <c r="M3558" s="14">
        <v>170</v>
      </c>
      <c r="N3558" s="14">
        <v>9401710009</v>
      </c>
      <c r="O3558" s="38" t="s">
        <v>1224</v>
      </c>
      <c r="P3558" s="16" t="s">
        <v>2923</v>
      </c>
      <c r="Q3558" s="16" t="s">
        <v>5078</v>
      </c>
      <c r="R3558" s="18" t="s">
        <v>5079</v>
      </c>
      <c r="S3558" s="18" t="s">
        <v>5080</v>
      </c>
      <c r="T3558" s="16" t="s">
        <v>40</v>
      </c>
      <c r="U3558" s="16">
        <v>86</v>
      </c>
      <c r="V3558" s="18" t="s">
        <v>4038</v>
      </c>
      <c r="W3558" s="46" t="s">
        <v>5051</v>
      </c>
      <c r="X3558" s="16" t="s">
        <v>40</v>
      </c>
      <c r="Y3558" s="22" t="str">
        <f t="shared" ref="Y3558:Z3558" si="7112">TEXT(R3558,"YYYY.MM.DD")</f>
        <v>YYYY.MM.DD</v>
      </c>
      <c r="Z3558" s="22" t="str">
        <f t="shared" si="7112"/>
        <v>YYYY.MM.DD</v>
      </c>
      <c r="AA3558" s="22" t="str">
        <f t="shared" ref="AA3558:AB3558" si="7113">TEXT(V3558,"YYYY.MM.DD")</f>
        <v>YYYY.MM.DD</v>
      </c>
      <c r="AB3558" s="22" t="str">
        <f t="shared" si="7113"/>
        <v>YYYY.MM.DD</v>
      </c>
    </row>
    <row r="3559" spans="1:28" ht="15.75" customHeight="1" x14ac:dyDescent="0.25">
      <c r="A3559" s="14" t="s">
        <v>5040</v>
      </c>
      <c r="B3559" s="15" t="s">
        <v>5041</v>
      </c>
      <c r="C3559" s="43" t="s">
        <v>5042</v>
      </c>
      <c r="D3559" s="44" t="s">
        <v>5043</v>
      </c>
      <c r="E3559" s="14">
        <v>351013100</v>
      </c>
      <c r="F3559" s="13" t="s">
        <v>5044</v>
      </c>
      <c r="G3559" s="13" t="s">
        <v>5044</v>
      </c>
      <c r="H3559" s="13" t="s">
        <v>5044</v>
      </c>
      <c r="I3559" s="14">
        <v>77212562046</v>
      </c>
      <c r="J3559" s="13" t="s">
        <v>5045</v>
      </c>
      <c r="K3559" s="45" t="s">
        <v>5046</v>
      </c>
      <c r="L3559" s="13" t="s">
        <v>5090</v>
      </c>
      <c r="M3559" s="14">
        <v>170</v>
      </c>
      <c r="N3559" s="14">
        <v>9401710009</v>
      </c>
      <c r="O3559" s="38" t="s">
        <v>1224</v>
      </c>
      <c r="P3559" s="16" t="s">
        <v>2924</v>
      </c>
      <c r="Q3559" s="16" t="s">
        <v>5078</v>
      </c>
      <c r="R3559" s="18" t="s">
        <v>5079</v>
      </c>
      <c r="S3559" s="18" t="s">
        <v>5080</v>
      </c>
      <c r="T3559" s="16" t="s">
        <v>40</v>
      </c>
      <c r="U3559" s="16">
        <v>86</v>
      </c>
      <c r="V3559" s="18" t="s">
        <v>4038</v>
      </c>
      <c r="W3559" s="46" t="s">
        <v>5051</v>
      </c>
      <c r="X3559" s="16" t="s">
        <v>40</v>
      </c>
      <c r="Y3559" s="22" t="str">
        <f t="shared" ref="Y3559:Z3559" si="7114">TEXT(R3559,"YYYY.MM.DD")</f>
        <v>YYYY.MM.DD</v>
      </c>
      <c r="Z3559" s="22" t="str">
        <f t="shared" si="7114"/>
        <v>YYYY.MM.DD</v>
      </c>
      <c r="AA3559" s="22" t="str">
        <f t="shared" ref="AA3559:AB3559" si="7115">TEXT(V3559,"YYYY.MM.DD")</f>
        <v>YYYY.MM.DD</v>
      </c>
      <c r="AB3559" s="22" t="str">
        <f t="shared" si="7115"/>
        <v>YYYY.MM.DD</v>
      </c>
    </row>
    <row r="3560" spans="1:28" ht="15.75" customHeight="1" x14ac:dyDescent="0.25">
      <c r="A3560" s="14" t="s">
        <v>5040</v>
      </c>
      <c r="B3560" s="15" t="s">
        <v>5041</v>
      </c>
      <c r="C3560" s="43" t="s">
        <v>5042</v>
      </c>
      <c r="D3560" s="44" t="s">
        <v>5043</v>
      </c>
      <c r="E3560" s="14">
        <v>351013100</v>
      </c>
      <c r="F3560" s="13" t="s">
        <v>5044</v>
      </c>
      <c r="G3560" s="13" t="s">
        <v>5044</v>
      </c>
      <c r="H3560" s="13" t="s">
        <v>5044</v>
      </c>
      <c r="I3560" s="14">
        <v>77212562046</v>
      </c>
      <c r="J3560" s="13" t="s">
        <v>5045</v>
      </c>
      <c r="K3560" s="45" t="s">
        <v>5046</v>
      </c>
      <c r="L3560" s="13" t="s">
        <v>5090</v>
      </c>
      <c r="M3560" s="14">
        <v>170</v>
      </c>
      <c r="N3560" s="14">
        <v>9401710009</v>
      </c>
      <c r="O3560" s="38" t="s">
        <v>1224</v>
      </c>
      <c r="P3560" s="16" t="s">
        <v>2925</v>
      </c>
      <c r="Q3560" s="16" t="s">
        <v>5078</v>
      </c>
      <c r="R3560" s="18" t="s">
        <v>5079</v>
      </c>
      <c r="S3560" s="18" t="s">
        <v>5080</v>
      </c>
      <c r="T3560" s="16" t="s">
        <v>40</v>
      </c>
      <c r="U3560" s="16">
        <v>86</v>
      </c>
      <c r="V3560" s="18" t="s">
        <v>4038</v>
      </c>
      <c r="W3560" s="46" t="s">
        <v>5051</v>
      </c>
      <c r="X3560" s="16" t="s">
        <v>40</v>
      </c>
      <c r="Y3560" s="22" t="str">
        <f t="shared" ref="Y3560:Z3560" si="7116">TEXT(R3560,"YYYY.MM.DD")</f>
        <v>YYYY.MM.DD</v>
      </c>
      <c r="Z3560" s="22" t="str">
        <f t="shared" si="7116"/>
        <v>YYYY.MM.DD</v>
      </c>
      <c r="AA3560" s="22" t="str">
        <f t="shared" ref="AA3560:AB3560" si="7117">TEXT(V3560,"YYYY.MM.DD")</f>
        <v>YYYY.MM.DD</v>
      </c>
      <c r="AB3560" s="22" t="str">
        <f t="shared" si="7117"/>
        <v>YYYY.MM.DD</v>
      </c>
    </row>
    <row r="3561" spans="1:28" ht="15.75" customHeight="1" x14ac:dyDescent="0.25">
      <c r="A3561" s="14" t="s">
        <v>5040</v>
      </c>
      <c r="B3561" s="15" t="s">
        <v>5041</v>
      </c>
      <c r="C3561" s="43" t="s">
        <v>5042</v>
      </c>
      <c r="D3561" s="44" t="s">
        <v>5043</v>
      </c>
      <c r="E3561" s="14">
        <v>351013100</v>
      </c>
      <c r="F3561" s="13" t="s">
        <v>5044</v>
      </c>
      <c r="G3561" s="13" t="s">
        <v>5044</v>
      </c>
      <c r="H3561" s="13" t="s">
        <v>5044</v>
      </c>
      <c r="I3561" s="14">
        <v>77212562046</v>
      </c>
      <c r="J3561" s="13" t="s">
        <v>5045</v>
      </c>
      <c r="K3561" s="45" t="s">
        <v>5046</v>
      </c>
      <c r="L3561" s="13" t="s">
        <v>868</v>
      </c>
      <c r="M3561" s="14">
        <v>50</v>
      </c>
      <c r="N3561" s="14">
        <v>9401790009</v>
      </c>
      <c r="O3561" s="38" t="s">
        <v>1224</v>
      </c>
      <c r="P3561" s="16" t="s">
        <v>1629</v>
      </c>
      <c r="Q3561" s="16" t="s">
        <v>5078</v>
      </c>
      <c r="R3561" s="18" t="s">
        <v>5079</v>
      </c>
      <c r="S3561" s="18" t="s">
        <v>5080</v>
      </c>
      <c r="T3561" s="16" t="s">
        <v>40</v>
      </c>
      <c r="U3561" s="16">
        <v>86</v>
      </c>
      <c r="V3561" s="18" t="s">
        <v>4038</v>
      </c>
      <c r="W3561" s="46" t="s">
        <v>5051</v>
      </c>
      <c r="X3561" s="16" t="s">
        <v>40</v>
      </c>
      <c r="Y3561" s="22" t="str">
        <f t="shared" ref="Y3561:Z3561" si="7118">TEXT(R3561,"YYYY.MM.DD")</f>
        <v>YYYY.MM.DD</v>
      </c>
      <c r="Z3561" s="22" t="str">
        <f t="shared" si="7118"/>
        <v>YYYY.MM.DD</v>
      </c>
      <c r="AA3561" s="22" t="str">
        <f t="shared" ref="AA3561:AB3561" si="7119">TEXT(V3561,"YYYY.MM.DD")</f>
        <v>YYYY.MM.DD</v>
      </c>
      <c r="AB3561" s="22" t="str">
        <f t="shared" si="7119"/>
        <v>YYYY.MM.DD</v>
      </c>
    </row>
    <row r="3562" spans="1:28" ht="15.75" customHeight="1" x14ac:dyDescent="0.25">
      <c r="A3562" s="14" t="s">
        <v>5040</v>
      </c>
      <c r="B3562" s="15" t="s">
        <v>5041</v>
      </c>
      <c r="C3562" s="43" t="s">
        <v>5042</v>
      </c>
      <c r="D3562" s="44" t="s">
        <v>5043</v>
      </c>
      <c r="E3562" s="14">
        <v>351013100</v>
      </c>
      <c r="F3562" s="13" t="s">
        <v>5044</v>
      </c>
      <c r="G3562" s="13" t="s">
        <v>5044</v>
      </c>
      <c r="H3562" s="13" t="s">
        <v>5044</v>
      </c>
      <c r="I3562" s="14">
        <v>77212562046</v>
      </c>
      <c r="J3562" s="13" t="s">
        <v>5045</v>
      </c>
      <c r="K3562" s="45" t="s">
        <v>5046</v>
      </c>
      <c r="L3562" s="13" t="s">
        <v>868</v>
      </c>
      <c r="M3562" s="14">
        <v>50</v>
      </c>
      <c r="N3562" s="14">
        <v>9401790009</v>
      </c>
      <c r="O3562" s="38" t="s">
        <v>1224</v>
      </c>
      <c r="P3562" s="16" t="s">
        <v>3802</v>
      </c>
      <c r="Q3562" s="16" t="s">
        <v>5078</v>
      </c>
      <c r="R3562" s="18" t="s">
        <v>5079</v>
      </c>
      <c r="S3562" s="18" t="s">
        <v>5080</v>
      </c>
      <c r="T3562" s="16" t="s">
        <v>40</v>
      </c>
      <c r="U3562" s="16">
        <v>86</v>
      </c>
      <c r="V3562" s="18" t="s">
        <v>4038</v>
      </c>
      <c r="W3562" s="46" t="s">
        <v>5051</v>
      </c>
      <c r="X3562" s="16" t="s">
        <v>40</v>
      </c>
      <c r="Y3562" s="22" t="str">
        <f t="shared" ref="Y3562:Z3562" si="7120">TEXT(R3562,"YYYY.MM.DD")</f>
        <v>YYYY.MM.DD</v>
      </c>
      <c r="Z3562" s="22" t="str">
        <f t="shared" si="7120"/>
        <v>YYYY.MM.DD</v>
      </c>
      <c r="AA3562" s="22" t="str">
        <f t="shared" ref="AA3562:AB3562" si="7121">TEXT(V3562,"YYYY.MM.DD")</f>
        <v>YYYY.MM.DD</v>
      </c>
      <c r="AB3562" s="22" t="str">
        <f t="shared" si="7121"/>
        <v>YYYY.MM.DD</v>
      </c>
    </row>
    <row r="3563" spans="1:28" ht="15.75" customHeight="1" x14ac:dyDescent="0.25">
      <c r="A3563" s="14" t="s">
        <v>5040</v>
      </c>
      <c r="B3563" s="15" t="s">
        <v>5041</v>
      </c>
      <c r="C3563" s="43" t="s">
        <v>5042</v>
      </c>
      <c r="D3563" s="44" t="s">
        <v>5043</v>
      </c>
      <c r="E3563" s="14">
        <v>351013100</v>
      </c>
      <c r="F3563" s="13" t="s">
        <v>5044</v>
      </c>
      <c r="G3563" s="13" t="s">
        <v>5044</v>
      </c>
      <c r="H3563" s="13" t="s">
        <v>5044</v>
      </c>
      <c r="I3563" s="14">
        <v>77212562046</v>
      </c>
      <c r="J3563" s="13" t="s">
        <v>5045</v>
      </c>
      <c r="K3563" s="45" t="s">
        <v>5046</v>
      </c>
      <c r="L3563" s="13" t="s">
        <v>5091</v>
      </c>
      <c r="M3563" s="14">
        <v>30</v>
      </c>
      <c r="N3563" s="14">
        <v>9403105809</v>
      </c>
      <c r="O3563" s="38" t="s">
        <v>1507</v>
      </c>
      <c r="P3563" s="16" t="s">
        <v>2954</v>
      </c>
      <c r="Q3563" s="16" t="s">
        <v>5092</v>
      </c>
      <c r="R3563" s="18" t="s">
        <v>5049</v>
      </c>
      <c r="S3563" s="18" t="s">
        <v>5050</v>
      </c>
      <c r="T3563" s="16" t="s">
        <v>40</v>
      </c>
      <c r="U3563" s="16">
        <v>86</v>
      </c>
      <c r="V3563" s="18" t="s">
        <v>4038</v>
      </c>
      <c r="W3563" s="46" t="s">
        <v>5051</v>
      </c>
      <c r="X3563" s="16" t="s">
        <v>40</v>
      </c>
      <c r="Y3563" s="22" t="str">
        <f t="shared" ref="Y3563:Z3563" si="7122">TEXT(R3563,"YYYY.MM.DD")</f>
        <v>YYYY.MM.DD</v>
      </c>
      <c r="Z3563" s="22" t="str">
        <f t="shared" si="7122"/>
        <v>YYYY.MM.DD</v>
      </c>
      <c r="AA3563" s="22" t="str">
        <f t="shared" ref="AA3563:AB3563" si="7123">TEXT(V3563,"YYYY.MM.DD")</f>
        <v>YYYY.MM.DD</v>
      </c>
      <c r="AB3563" s="22" t="str">
        <f t="shared" si="7123"/>
        <v>YYYY.MM.DD</v>
      </c>
    </row>
    <row r="3564" spans="1:28" ht="15.75" customHeight="1" x14ac:dyDescent="0.25">
      <c r="A3564" s="14" t="s">
        <v>5040</v>
      </c>
      <c r="B3564" s="15" t="s">
        <v>5041</v>
      </c>
      <c r="C3564" s="43" t="s">
        <v>5042</v>
      </c>
      <c r="D3564" s="44" t="s">
        <v>5043</v>
      </c>
      <c r="E3564" s="14">
        <v>351013100</v>
      </c>
      <c r="F3564" s="13" t="s">
        <v>5044</v>
      </c>
      <c r="G3564" s="13" t="s">
        <v>5044</v>
      </c>
      <c r="H3564" s="13" t="s">
        <v>5044</v>
      </c>
      <c r="I3564" s="14">
        <v>77212562046</v>
      </c>
      <c r="J3564" s="13" t="s">
        <v>5045</v>
      </c>
      <c r="K3564" s="45" t="s">
        <v>5046</v>
      </c>
      <c r="L3564" s="13" t="s">
        <v>5091</v>
      </c>
      <c r="M3564" s="14">
        <v>30</v>
      </c>
      <c r="N3564" s="14">
        <v>9403105809</v>
      </c>
      <c r="O3564" s="38" t="s">
        <v>1507</v>
      </c>
      <c r="P3564" s="16" t="s">
        <v>5093</v>
      </c>
      <c r="Q3564" s="16" t="s">
        <v>5092</v>
      </c>
      <c r="R3564" s="18" t="s">
        <v>5049</v>
      </c>
      <c r="S3564" s="18" t="s">
        <v>5050</v>
      </c>
      <c r="T3564" s="16" t="s">
        <v>40</v>
      </c>
      <c r="U3564" s="16">
        <v>86</v>
      </c>
      <c r="V3564" s="18" t="s">
        <v>4038</v>
      </c>
      <c r="W3564" s="46" t="s">
        <v>5051</v>
      </c>
      <c r="X3564" s="16" t="s">
        <v>40</v>
      </c>
      <c r="Y3564" s="22" t="str">
        <f t="shared" ref="Y3564:Z3564" si="7124">TEXT(R3564,"YYYY.MM.DD")</f>
        <v>YYYY.MM.DD</v>
      </c>
      <c r="Z3564" s="22" t="str">
        <f t="shared" si="7124"/>
        <v>YYYY.MM.DD</v>
      </c>
      <c r="AA3564" s="22" t="str">
        <f t="shared" ref="AA3564:AB3564" si="7125">TEXT(V3564,"YYYY.MM.DD")</f>
        <v>YYYY.MM.DD</v>
      </c>
      <c r="AB3564" s="22" t="str">
        <f t="shared" si="7125"/>
        <v>YYYY.MM.DD</v>
      </c>
    </row>
    <row r="3565" spans="1:28" ht="15.75" customHeight="1" x14ac:dyDescent="0.25">
      <c r="A3565" s="14" t="s">
        <v>5040</v>
      </c>
      <c r="B3565" s="15" t="s">
        <v>5041</v>
      </c>
      <c r="C3565" s="43" t="s">
        <v>5042</v>
      </c>
      <c r="D3565" s="44" t="s">
        <v>5043</v>
      </c>
      <c r="E3565" s="14">
        <v>351013100</v>
      </c>
      <c r="F3565" s="13" t="s">
        <v>5044</v>
      </c>
      <c r="G3565" s="13" t="s">
        <v>5044</v>
      </c>
      <c r="H3565" s="13" t="s">
        <v>5044</v>
      </c>
      <c r="I3565" s="14">
        <v>77212562046</v>
      </c>
      <c r="J3565" s="13" t="s">
        <v>5045</v>
      </c>
      <c r="K3565" s="45" t="s">
        <v>5046</v>
      </c>
      <c r="L3565" s="13" t="s">
        <v>5094</v>
      </c>
      <c r="M3565" s="14">
        <v>50</v>
      </c>
      <c r="N3565" s="14">
        <v>9403105100</v>
      </c>
      <c r="O3565" s="38" t="s">
        <v>1507</v>
      </c>
      <c r="P3565" s="14" t="s">
        <v>2697</v>
      </c>
      <c r="Q3565" s="16" t="s">
        <v>5092</v>
      </c>
      <c r="R3565" s="18" t="s">
        <v>5049</v>
      </c>
      <c r="S3565" s="18" t="s">
        <v>5050</v>
      </c>
      <c r="T3565" s="16" t="s">
        <v>40</v>
      </c>
      <c r="U3565" s="16">
        <v>86</v>
      </c>
      <c r="V3565" s="18" t="s">
        <v>4038</v>
      </c>
      <c r="W3565" s="46" t="s">
        <v>5051</v>
      </c>
      <c r="X3565" s="16" t="s">
        <v>40</v>
      </c>
      <c r="Y3565" s="22" t="str">
        <f t="shared" ref="Y3565:Z3565" si="7126">TEXT(R3565,"YYYY.MM.DD")</f>
        <v>YYYY.MM.DD</v>
      </c>
      <c r="Z3565" s="22" t="str">
        <f t="shared" si="7126"/>
        <v>YYYY.MM.DD</v>
      </c>
      <c r="AA3565" s="22" t="str">
        <f t="shared" ref="AA3565:AB3565" si="7127">TEXT(V3565,"YYYY.MM.DD")</f>
        <v>YYYY.MM.DD</v>
      </c>
      <c r="AB3565" s="22" t="str">
        <f t="shared" si="7127"/>
        <v>YYYY.MM.DD</v>
      </c>
    </row>
    <row r="3566" spans="1:28" ht="15.75" customHeight="1" x14ac:dyDescent="0.25">
      <c r="A3566" s="14" t="s">
        <v>5040</v>
      </c>
      <c r="B3566" s="15" t="s">
        <v>5041</v>
      </c>
      <c r="C3566" s="43" t="s">
        <v>5042</v>
      </c>
      <c r="D3566" s="44" t="s">
        <v>5043</v>
      </c>
      <c r="E3566" s="14">
        <v>351013100</v>
      </c>
      <c r="F3566" s="13" t="s">
        <v>5044</v>
      </c>
      <c r="G3566" s="13" t="s">
        <v>5044</v>
      </c>
      <c r="H3566" s="13" t="s">
        <v>5044</v>
      </c>
      <c r="I3566" s="14">
        <v>77212562046</v>
      </c>
      <c r="J3566" s="13" t="s">
        <v>5045</v>
      </c>
      <c r="K3566" s="45" t="s">
        <v>5046</v>
      </c>
      <c r="L3566" s="13" t="s">
        <v>5095</v>
      </c>
      <c r="M3566" s="14">
        <v>50</v>
      </c>
      <c r="N3566" s="14">
        <v>9403105809</v>
      </c>
      <c r="O3566" s="38" t="s">
        <v>1507</v>
      </c>
      <c r="P3566" s="16" t="s">
        <v>1225</v>
      </c>
      <c r="Q3566" s="16" t="s">
        <v>5092</v>
      </c>
      <c r="R3566" s="18" t="s">
        <v>5049</v>
      </c>
      <c r="S3566" s="18" t="s">
        <v>5050</v>
      </c>
      <c r="T3566" s="16" t="s">
        <v>40</v>
      </c>
      <c r="U3566" s="16">
        <v>86</v>
      </c>
      <c r="V3566" s="18" t="s">
        <v>4038</v>
      </c>
      <c r="W3566" s="46" t="s">
        <v>5051</v>
      </c>
      <c r="X3566" s="16" t="s">
        <v>40</v>
      </c>
      <c r="Y3566" s="22" t="str">
        <f t="shared" ref="Y3566:Z3566" si="7128">TEXT(R3566,"YYYY.MM.DD")</f>
        <v>YYYY.MM.DD</v>
      </c>
      <c r="Z3566" s="22" t="str">
        <f t="shared" si="7128"/>
        <v>YYYY.MM.DD</v>
      </c>
      <c r="AA3566" s="22" t="str">
        <f t="shared" ref="AA3566:AB3566" si="7129">TEXT(V3566,"YYYY.MM.DD")</f>
        <v>YYYY.MM.DD</v>
      </c>
      <c r="AB3566" s="22" t="str">
        <f t="shared" si="7129"/>
        <v>YYYY.MM.DD</v>
      </c>
    </row>
    <row r="3567" spans="1:28" ht="15.75" customHeight="1" x14ac:dyDescent="0.25">
      <c r="A3567" s="14" t="s">
        <v>5040</v>
      </c>
      <c r="B3567" s="15" t="s">
        <v>5041</v>
      </c>
      <c r="C3567" s="43" t="s">
        <v>5042</v>
      </c>
      <c r="D3567" s="44" t="s">
        <v>5043</v>
      </c>
      <c r="E3567" s="14">
        <v>351013100</v>
      </c>
      <c r="F3567" s="13" t="s">
        <v>5044</v>
      </c>
      <c r="G3567" s="13" t="s">
        <v>5044</v>
      </c>
      <c r="H3567" s="13" t="s">
        <v>5044</v>
      </c>
      <c r="I3567" s="14">
        <v>77212562046</v>
      </c>
      <c r="J3567" s="13" t="s">
        <v>5045</v>
      </c>
      <c r="K3567" s="45" t="s">
        <v>5046</v>
      </c>
      <c r="L3567" s="13" t="s">
        <v>5095</v>
      </c>
      <c r="M3567" s="14">
        <v>50</v>
      </c>
      <c r="N3567" s="14">
        <v>9403105809</v>
      </c>
      <c r="O3567" s="38" t="s">
        <v>1507</v>
      </c>
      <c r="P3567" s="16" t="s">
        <v>2932</v>
      </c>
      <c r="Q3567" s="16" t="s">
        <v>5092</v>
      </c>
      <c r="R3567" s="18" t="s">
        <v>5049</v>
      </c>
      <c r="S3567" s="18" t="s">
        <v>5050</v>
      </c>
      <c r="T3567" s="16" t="s">
        <v>40</v>
      </c>
      <c r="U3567" s="16">
        <v>86</v>
      </c>
      <c r="V3567" s="18" t="s">
        <v>4038</v>
      </c>
      <c r="W3567" s="46" t="s">
        <v>5051</v>
      </c>
      <c r="X3567" s="16" t="s">
        <v>40</v>
      </c>
      <c r="Y3567" s="22" t="str">
        <f t="shared" ref="Y3567:Z3567" si="7130">TEXT(R3567,"YYYY.MM.DD")</f>
        <v>YYYY.MM.DD</v>
      </c>
      <c r="Z3567" s="22" t="str">
        <f t="shared" si="7130"/>
        <v>YYYY.MM.DD</v>
      </c>
      <c r="AA3567" s="22" t="str">
        <f t="shared" ref="AA3567:AB3567" si="7131">TEXT(V3567,"YYYY.MM.DD")</f>
        <v>YYYY.MM.DD</v>
      </c>
      <c r="AB3567" s="22" t="str">
        <f t="shared" si="7131"/>
        <v>YYYY.MM.DD</v>
      </c>
    </row>
    <row r="3568" spans="1:28" ht="15.75" customHeight="1" x14ac:dyDescent="0.25">
      <c r="A3568" s="14" t="s">
        <v>5040</v>
      </c>
      <c r="B3568" s="15" t="s">
        <v>5041</v>
      </c>
      <c r="C3568" s="43" t="s">
        <v>5042</v>
      </c>
      <c r="D3568" s="44" t="s">
        <v>5043</v>
      </c>
      <c r="E3568" s="14">
        <v>351013100</v>
      </c>
      <c r="F3568" s="13" t="s">
        <v>5044</v>
      </c>
      <c r="G3568" s="13" t="s">
        <v>5044</v>
      </c>
      <c r="H3568" s="13" t="s">
        <v>5044</v>
      </c>
      <c r="I3568" s="14">
        <v>77212562046</v>
      </c>
      <c r="J3568" s="13" t="s">
        <v>5045</v>
      </c>
      <c r="K3568" s="45" t="s">
        <v>5046</v>
      </c>
      <c r="L3568" s="13" t="s">
        <v>5095</v>
      </c>
      <c r="M3568" s="14">
        <v>50</v>
      </c>
      <c r="N3568" s="14">
        <v>9403105809</v>
      </c>
      <c r="O3568" s="38" t="s">
        <v>1507</v>
      </c>
      <c r="P3568" s="16" t="s">
        <v>1508</v>
      </c>
      <c r="Q3568" s="16" t="s">
        <v>5092</v>
      </c>
      <c r="R3568" s="18" t="s">
        <v>5049</v>
      </c>
      <c r="S3568" s="18" t="s">
        <v>5050</v>
      </c>
      <c r="T3568" s="16" t="s">
        <v>40</v>
      </c>
      <c r="U3568" s="16">
        <v>86</v>
      </c>
      <c r="V3568" s="18" t="s">
        <v>4038</v>
      </c>
      <c r="W3568" s="46" t="s">
        <v>5051</v>
      </c>
      <c r="X3568" s="16" t="s">
        <v>40</v>
      </c>
      <c r="Y3568" s="22" t="str">
        <f t="shared" ref="Y3568:Z3568" si="7132">TEXT(R3568,"YYYY.MM.DD")</f>
        <v>YYYY.MM.DD</v>
      </c>
      <c r="Z3568" s="22" t="str">
        <f t="shared" si="7132"/>
        <v>YYYY.MM.DD</v>
      </c>
      <c r="AA3568" s="22" t="str">
        <f t="shared" ref="AA3568:AB3568" si="7133">TEXT(V3568,"YYYY.MM.DD")</f>
        <v>YYYY.MM.DD</v>
      </c>
      <c r="AB3568" s="22" t="str">
        <f t="shared" si="7133"/>
        <v>YYYY.MM.DD</v>
      </c>
    </row>
    <row r="3569" spans="1:28" ht="15.75" customHeight="1" x14ac:dyDescent="0.25">
      <c r="A3569" s="14" t="s">
        <v>5040</v>
      </c>
      <c r="B3569" s="15" t="s">
        <v>5041</v>
      </c>
      <c r="C3569" s="43" t="s">
        <v>5042</v>
      </c>
      <c r="D3569" s="44" t="s">
        <v>5043</v>
      </c>
      <c r="E3569" s="14">
        <v>351013100</v>
      </c>
      <c r="F3569" s="13" t="s">
        <v>5044</v>
      </c>
      <c r="G3569" s="13" t="s">
        <v>5044</v>
      </c>
      <c r="H3569" s="13" t="s">
        <v>5044</v>
      </c>
      <c r="I3569" s="14">
        <v>77212562046</v>
      </c>
      <c r="J3569" s="13" t="s">
        <v>5045</v>
      </c>
      <c r="K3569" s="45" t="s">
        <v>5046</v>
      </c>
      <c r="L3569" s="13" t="s">
        <v>5095</v>
      </c>
      <c r="M3569" s="14">
        <v>50</v>
      </c>
      <c r="N3569" s="14">
        <v>9403105809</v>
      </c>
      <c r="O3569" s="38" t="s">
        <v>1507</v>
      </c>
      <c r="P3569" s="16" t="s">
        <v>1591</v>
      </c>
      <c r="Q3569" s="16" t="s">
        <v>5092</v>
      </c>
      <c r="R3569" s="18" t="s">
        <v>5049</v>
      </c>
      <c r="S3569" s="18" t="s">
        <v>5050</v>
      </c>
      <c r="T3569" s="16" t="s">
        <v>40</v>
      </c>
      <c r="U3569" s="16">
        <v>86</v>
      </c>
      <c r="V3569" s="18" t="s">
        <v>4038</v>
      </c>
      <c r="W3569" s="46" t="s">
        <v>5051</v>
      </c>
      <c r="X3569" s="16" t="s">
        <v>40</v>
      </c>
      <c r="Y3569" s="22" t="str">
        <f t="shared" ref="Y3569:Z3569" si="7134">TEXT(R3569,"YYYY.MM.DD")</f>
        <v>YYYY.MM.DD</v>
      </c>
      <c r="Z3569" s="22" t="str">
        <f t="shared" si="7134"/>
        <v>YYYY.MM.DD</v>
      </c>
      <c r="AA3569" s="22" t="str">
        <f t="shared" ref="AA3569:AB3569" si="7135">TEXT(V3569,"YYYY.MM.DD")</f>
        <v>YYYY.MM.DD</v>
      </c>
      <c r="AB3569" s="22" t="str">
        <f t="shared" si="7135"/>
        <v>YYYY.MM.DD</v>
      </c>
    </row>
    <row r="3570" spans="1:28" ht="15.75" customHeight="1" x14ac:dyDescent="0.25">
      <c r="A3570" s="14" t="s">
        <v>5040</v>
      </c>
      <c r="B3570" s="15" t="s">
        <v>5041</v>
      </c>
      <c r="C3570" s="43" t="s">
        <v>5042</v>
      </c>
      <c r="D3570" s="44" t="s">
        <v>5043</v>
      </c>
      <c r="E3570" s="14">
        <v>351013100</v>
      </c>
      <c r="F3570" s="13" t="s">
        <v>5044</v>
      </c>
      <c r="G3570" s="13" t="s">
        <v>5044</v>
      </c>
      <c r="H3570" s="13" t="s">
        <v>5044</v>
      </c>
      <c r="I3570" s="14">
        <v>77212562046</v>
      </c>
      <c r="J3570" s="13" t="s">
        <v>5045</v>
      </c>
      <c r="K3570" s="45" t="s">
        <v>5046</v>
      </c>
      <c r="L3570" s="13" t="s">
        <v>5096</v>
      </c>
      <c r="M3570" s="14">
        <v>310</v>
      </c>
      <c r="N3570" s="14">
        <v>9403105100</v>
      </c>
      <c r="O3570" s="38" t="s">
        <v>1507</v>
      </c>
      <c r="P3570" s="16" t="s">
        <v>1225</v>
      </c>
      <c r="Q3570" s="16" t="s">
        <v>5092</v>
      </c>
      <c r="R3570" s="18" t="s">
        <v>5049</v>
      </c>
      <c r="S3570" s="18" t="s">
        <v>5050</v>
      </c>
      <c r="T3570" s="16" t="s">
        <v>40</v>
      </c>
      <c r="U3570" s="16">
        <v>86</v>
      </c>
      <c r="V3570" s="18" t="s">
        <v>4038</v>
      </c>
      <c r="W3570" s="46" t="s">
        <v>5051</v>
      </c>
      <c r="X3570" s="16" t="s">
        <v>40</v>
      </c>
      <c r="Y3570" s="22" t="str">
        <f t="shared" ref="Y3570:Z3570" si="7136">TEXT(R3570,"YYYY.MM.DD")</f>
        <v>YYYY.MM.DD</v>
      </c>
      <c r="Z3570" s="22" t="str">
        <f t="shared" si="7136"/>
        <v>YYYY.MM.DD</v>
      </c>
      <c r="AA3570" s="22" t="str">
        <f t="shared" ref="AA3570:AB3570" si="7137">TEXT(V3570,"YYYY.MM.DD")</f>
        <v>YYYY.MM.DD</v>
      </c>
      <c r="AB3570" s="22" t="str">
        <f t="shared" si="7137"/>
        <v>YYYY.MM.DD</v>
      </c>
    </row>
    <row r="3571" spans="1:28" ht="15.75" customHeight="1" x14ac:dyDescent="0.25">
      <c r="A3571" s="14" t="s">
        <v>5040</v>
      </c>
      <c r="B3571" s="15" t="s">
        <v>5041</v>
      </c>
      <c r="C3571" s="43" t="s">
        <v>5042</v>
      </c>
      <c r="D3571" s="44" t="s">
        <v>5043</v>
      </c>
      <c r="E3571" s="14">
        <v>351013100</v>
      </c>
      <c r="F3571" s="13" t="s">
        <v>5044</v>
      </c>
      <c r="G3571" s="13" t="s">
        <v>5044</v>
      </c>
      <c r="H3571" s="13" t="s">
        <v>5044</v>
      </c>
      <c r="I3571" s="14">
        <v>77212562046</v>
      </c>
      <c r="J3571" s="13" t="s">
        <v>5045</v>
      </c>
      <c r="K3571" s="45" t="s">
        <v>5046</v>
      </c>
      <c r="L3571" s="13" t="s">
        <v>5096</v>
      </c>
      <c r="M3571" s="14">
        <v>310</v>
      </c>
      <c r="N3571" s="14">
        <v>9403105100</v>
      </c>
      <c r="O3571" s="38" t="s">
        <v>1507</v>
      </c>
      <c r="P3571" s="16" t="s">
        <v>2932</v>
      </c>
      <c r="Q3571" s="16" t="s">
        <v>5092</v>
      </c>
      <c r="R3571" s="18" t="s">
        <v>5049</v>
      </c>
      <c r="S3571" s="18" t="s">
        <v>5050</v>
      </c>
      <c r="T3571" s="16" t="s">
        <v>40</v>
      </c>
      <c r="U3571" s="16">
        <v>86</v>
      </c>
      <c r="V3571" s="18" t="s">
        <v>4038</v>
      </c>
      <c r="W3571" s="46" t="s">
        <v>5051</v>
      </c>
      <c r="X3571" s="16" t="s">
        <v>40</v>
      </c>
      <c r="Y3571" s="22" t="str">
        <f t="shared" ref="Y3571:Z3571" si="7138">TEXT(R3571,"YYYY.MM.DD")</f>
        <v>YYYY.MM.DD</v>
      </c>
      <c r="Z3571" s="22" t="str">
        <f t="shared" si="7138"/>
        <v>YYYY.MM.DD</v>
      </c>
      <c r="AA3571" s="22" t="str">
        <f t="shared" ref="AA3571:AB3571" si="7139">TEXT(V3571,"YYYY.MM.DD")</f>
        <v>YYYY.MM.DD</v>
      </c>
      <c r="AB3571" s="22" t="str">
        <f t="shared" si="7139"/>
        <v>YYYY.MM.DD</v>
      </c>
    </row>
    <row r="3572" spans="1:28" ht="15.75" customHeight="1" x14ac:dyDescent="0.25">
      <c r="A3572" s="14" t="s">
        <v>5040</v>
      </c>
      <c r="B3572" s="15" t="s">
        <v>5041</v>
      </c>
      <c r="C3572" s="43" t="s">
        <v>5042</v>
      </c>
      <c r="D3572" s="44" t="s">
        <v>5043</v>
      </c>
      <c r="E3572" s="14">
        <v>351013100</v>
      </c>
      <c r="F3572" s="13" t="s">
        <v>5044</v>
      </c>
      <c r="G3572" s="13" t="s">
        <v>5044</v>
      </c>
      <c r="H3572" s="13" t="s">
        <v>5044</v>
      </c>
      <c r="I3572" s="14">
        <v>77212562046</v>
      </c>
      <c r="J3572" s="13" t="s">
        <v>5045</v>
      </c>
      <c r="K3572" s="45" t="s">
        <v>5046</v>
      </c>
      <c r="L3572" s="13" t="s">
        <v>5096</v>
      </c>
      <c r="M3572" s="14">
        <v>310</v>
      </c>
      <c r="N3572" s="14">
        <v>9403105100</v>
      </c>
      <c r="O3572" s="38" t="s">
        <v>1507</v>
      </c>
      <c r="P3572" s="16" t="s">
        <v>1508</v>
      </c>
      <c r="Q3572" s="16" t="s">
        <v>5092</v>
      </c>
      <c r="R3572" s="18" t="s">
        <v>5049</v>
      </c>
      <c r="S3572" s="18" t="s">
        <v>5050</v>
      </c>
      <c r="T3572" s="16" t="s">
        <v>40</v>
      </c>
      <c r="U3572" s="16">
        <v>86</v>
      </c>
      <c r="V3572" s="18" t="s">
        <v>4038</v>
      </c>
      <c r="W3572" s="46" t="s">
        <v>5051</v>
      </c>
      <c r="X3572" s="16" t="s">
        <v>40</v>
      </c>
      <c r="Y3572" s="22" t="str">
        <f t="shared" ref="Y3572:Z3572" si="7140">TEXT(R3572,"YYYY.MM.DD")</f>
        <v>YYYY.MM.DD</v>
      </c>
      <c r="Z3572" s="22" t="str">
        <f t="shared" si="7140"/>
        <v>YYYY.MM.DD</v>
      </c>
      <c r="AA3572" s="22" t="str">
        <f t="shared" ref="AA3572:AB3572" si="7141">TEXT(V3572,"YYYY.MM.DD")</f>
        <v>YYYY.MM.DD</v>
      </c>
      <c r="AB3572" s="22" t="str">
        <f t="shared" si="7141"/>
        <v>YYYY.MM.DD</v>
      </c>
    </row>
    <row r="3573" spans="1:28" ht="15.75" customHeight="1" x14ac:dyDescent="0.25">
      <c r="A3573" s="14" t="s">
        <v>5040</v>
      </c>
      <c r="B3573" s="15" t="s">
        <v>5041</v>
      </c>
      <c r="C3573" s="43" t="s">
        <v>5042</v>
      </c>
      <c r="D3573" s="44" t="s">
        <v>5043</v>
      </c>
      <c r="E3573" s="14">
        <v>351013100</v>
      </c>
      <c r="F3573" s="13" t="s">
        <v>5044</v>
      </c>
      <c r="G3573" s="13" t="s">
        <v>5044</v>
      </c>
      <c r="H3573" s="13" t="s">
        <v>5044</v>
      </c>
      <c r="I3573" s="14">
        <v>77212562046</v>
      </c>
      <c r="J3573" s="13" t="s">
        <v>5045</v>
      </c>
      <c r="K3573" s="45" t="s">
        <v>5046</v>
      </c>
      <c r="L3573" s="13" t="s">
        <v>5096</v>
      </c>
      <c r="M3573" s="14">
        <v>310</v>
      </c>
      <c r="N3573" s="14">
        <v>9403105100</v>
      </c>
      <c r="O3573" s="38" t="s">
        <v>1507</v>
      </c>
      <c r="P3573" s="16" t="s">
        <v>1591</v>
      </c>
      <c r="Q3573" s="16" t="s">
        <v>5092</v>
      </c>
      <c r="R3573" s="18" t="s">
        <v>5049</v>
      </c>
      <c r="S3573" s="18" t="s">
        <v>5050</v>
      </c>
      <c r="T3573" s="16" t="s">
        <v>40</v>
      </c>
      <c r="U3573" s="16">
        <v>86</v>
      </c>
      <c r="V3573" s="18" t="s">
        <v>4038</v>
      </c>
      <c r="W3573" s="46" t="s">
        <v>5051</v>
      </c>
      <c r="X3573" s="16" t="s">
        <v>40</v>
      </c>
      <c r="Y3573" s="22" t="str">
        <f t="shared" ref="Y3573:Z3573" si="7142">TEXT(R3573,"YYYY.MM.DD")</f>
        <v>YYYY.MM.DD</v>
      </c>
      <c r="Z3573" s="22" t="str">
        <f t="shared" si="7142"/>
        <v>YYYY.MM.DD</v>
      </c>
      <c r="AA3573" s="22" t="str">
        <f t="shared" ref="AA3573:AB3573" si="7143">TEXT(V3573,"YYYY.MM.DD")</f>
        <v>YYYY.MM.DD</v>
      </c>
      <c r="AB3573" s="22" t="str">
        <f t="shared" si="7143"/>
        <v>YYYY.MM.DD</v>
      </c>
    </row>
    <row r="3574" spans="1:28" ht="15.75" customHeight="1" x14ac:dyDescent="0.25">
      <c r="A3574" s="14" t="s">
        <v>5040</v>
      </c>
      <c r="B3574" s="15" t="s">
        <v>5041</v>
      </c>
      <c r="C3574" s="43" t="s">
        <v>5042</v>
      </c>
      <c r="D3574" s="44" t="s">
        <v>5043</v>
      </c>
      <c r="E3574" s="14">
        <v>351013100</v>
      </c>
      <c r="F3574" s="13" t="s">
        <v>5044</v>
      </c>
      <c r="G3574" s="13" t="s">
        <v>5044</v>
      </c>
      <c r="H3574" s="13" t="s">
        <v>5044</v>
      </c>
      <c r="I3574" s="14">
        <v>77212562046</v>
      </c>
      <c r="J3574" s="13" t="s">
        <v>5045</v>
      </c>
      <c r="K3574" s="45" t="s">
        <v>5046</v>
      </c>
      <c r="L3574" s="13" t="s">
        <v>1222</v>
      </c>
      <c r="M3574" s="14">
        <v>540</v>
      </c>
      <c r="N3574" s="14">
        <v>9401790009</v>
      </c>
      <c r="O3574" s="38" t="s">
        <v>1507</v>
      </c>
      <c r="P3574" s="14" t="s">
        <v>1578</v>
      </c>
      <c r="Q3574" s="16" t="s">
        <v>5097</v>
      </c>
      <c r="R3574" s="18" t="s">
        <v>5049</v>
      </c>
      <c r="S3574" s="18" t="s">
        <v>5050</v>
      </c>
      <c r="T3574" s="16" t="s">
        <v>40</v>
      </c>
      <c r="U3574" s="16">
        <v>86</v>
      </c>
      <c r="V3574" s="18" t="s">
        <v>4038</v>
      </c>
      <c r="W3574" s="46" t="s">
        <v>5051</v>
      </c>
      <c r="X3574" s="16" t="s">
        <v>40</v>
      </c>
      <c r="Y3574" s="22" t="str">
        <f t="shared" ref="Y3574:Z3574" si="7144">TEXT(R3574,"YYYY.MM.DD")</f>
        <v>YYYY.MM.DD</v>
      </c>
      <c r="Z3574" s="22" t="str">
        <f t="shared" si="7144"/>
        <v>YYYY.MM.DD</v>
      </c>
      <c r="AA3574" s="22" t="str">
        <f t="shared" ref="AA3574:AB3574" si="7145">TEXT(V3574,"YYYY.MM.DD")</f>
        <v>YYYY.MM.DD</v>
      </c>
      <c r="AB3574" s="22" t="str">
        <f t="shared" si="7145"/>
        <v>YYYY.MM.DD</v>
      </c>
    </row>
    <row r="3575" spans="1:28" ht="15.75" customHeight="1" x14ac:dyDescent="0.25">
      <c r="A3575" s="14" t="s">
        <v>5040</v>
      </c>
      <c r="B3575" s="15" t="s">
        <v>5041</v>
      </c>
      <c r="C3575" s="43" t="s">
        <v>5042</v>
      </c>
      <c r="D3575" s="44" t="s">
        <v>5043</v>
      </c>
      <c r="E3575" s="14">
        <v>351013100</v>
      </c>
      <c r="F3575" s="13" t="s">
        <v>5044</v>
      </c>
      <c r="G3575" s="13" t="s">
        <v>5044</v>
      </c>
      <c r="H3575" s="13" t="s">
        <v>5044</v>
      </c>
      <c r="I3575" s="14">
        <v>77212562046</v>
      </c>
      <c r="J3575" s="13" t="s">
        <v>5045</v>
      </c>
      <c r="K3575" s="45" t="s">
        <v>5046</v>
      </c>
      <c r="L3575" s="13" t="s">
        <v>5098</v>
      </c>
      <c r="M3575" s="14">
        <v>50</v>
      </c>
      <c r="N3575" s="14">
        <v>9403109809</v>
      </c>
      <c r="O3575" s="38" t="s">
        <v>1507</v>
      </c>
      <c r="P3575" s="14" t="s">
        <v>1518</v>
      </c>
      <c r="Q3575" s="16" t="s">
        <v>5092</v>
      </c>
      <c r="R3575" s="18" t="s">
        <v>5049</v>
      </c>
      <c r="S3575" s="18" t="s">
        <v>5050</v>
      </c>
      <c r="T3575" s="16" t="s">
        <v>40</v>
      </c>
      <c r="U3575" s="16">
        <v>86</v>
      </c>
      <c r="V3575" s="18" t="s">
        <v>4038</v>
      </c>
      <c r="W3575" s="46" t="s">
        <v>5051</v>
      </c>
      <c r="X3575" s="16" t="s">
        <v>40</v>
      </c>
      <c r="Y3575" s="22" t="str">
        <f t="shared" ref="Y3575:Z3575" si="7146">TEXT(R3575,"YYYY.MM.DD")</f>
        <v>YYYY.MM.DD</v>
      </c>
      <c r="Z3575" s="22" t="str">
        <f t="shared" si="7146"/>
        <v>YYYY.MM.DD</v>
      </c>
      <c r="AA3575" s="22" t="str">
        <f t="shared" ref="AA3575:AB3575" si="7147">TEXT(V3575,"YYYY.MM.DD")</f>
        <v>YYYY.MM.DD</v>
      </c>
      <c r="AB3575" s="22" t="str">
        <f t="shared" si="7147"/>
        <v>YYYY.MM.DD</v>
      </c>
    </row>
    <row r="3576" spans="1:28" ht="15.75" customHeight="1" x14ac:dyDescent="0.25">
      <c r="A3576" s="14" t="s">
        <v>5040</v>
      </c>
      <c r="B3576" s="15" t="s">
        <v>5041</v>
      </c>
      <c r="C3576" s="43" t="s">
        <v>5042</v>
      </c>
      <c r="D3576" s="44" t="s">
        <v>5043</v>
      </c>
      <c r="E3576" s="14">
        <v>351013100</v>
      </c>
      <c r="F3576" s="13" t="s">
        <v>5044</v>
      </c>
      <c r="G3576" s="13" t="s">
        <v>5044</v>
      </c>
      <c r="H3576" s="13" t="s">
        <v>5044</v>
      </c>
      <c r="I3576" s="14">
        <v>77212562046</v>
      </c>
      <c r="J3576" s="13" t="s">
        <v>5045</v>
      </c>
      <c r="K3576" s="45" t="s">
        <v>5046</v>
      </c>
      <c r="L3576" s="13" t="s">
        <v>5099</v>
      </c>
      <c r="M3576" s="14">
        <v>20</v>
      </c>
      <c r="N3576" s="14">
        <v>9401710009</v>
      </c>
      <c r="O3576" s="38" t="s">
        <v>1507</v>
      </c>
      <c r="P3576" s="16" t="s">
        <v>5087</v>
      </c>
      <c r="Q3576" s="16" t="s">
        <v>5100</v>
      </c>
      <c r="R3576" s="18" t="s">
        <v>4605</v>
      </c>
      <c r="S3576" s="18" t="s">
        <v>3039</v>
      </c>
      <c r="T3576" s="16" t="s">
        <v>40</v>
      </c>
      <c r="U3576" s="16">
        <v>86</v>
      </c>
      <c r="V3576" s="18" t="s">
        <v>4038</v>
      </c>
      <c r="W3576" s="46" t="s">
        <v>5051</v>
      </c>
      <c r="X3576" s="16" t="s">
        <v>40</v>
      </c>
      <c r="Y3576" s="22" t="str">
        <f t="shared" ref="Y3576:Z3576" si="7148">TEXT(R3576,"YYYY.MM.DD")</f>
        <v>YYYY.MM.DD</v>
      </c>
      <c r="Z3576" s="22" t="str">
        <f t="shared" si="7148"/>
        <v>YYYY.MM.DD</v>
      </c>
      <c r="AA3576" s="22" t="str">
        <f t="shared" ref="AA3576:AB3576" si="7149">TEXT(V3576,"YYYY.MM.DD")</f>
        <v>YYYY.MM.DD</v>
      </c>
      <c r="AB3576" s="22" t="str">
        <f t="shared" si="7149"/>
        <v>YYYY.MM.DD</v>
      </c>
    </row>
    <row r="3577" spans="1:28" ht="15.75" customHeight="1" x14ac:dyDescent="0.25">
      <c r="A3577" s="14" t="s">
        <v>5040</v>
      </c>
      <c r="B3577" s="15" t="s">
        <v>5041</v>
      </c>
      <c r="C3577" s="43" t="s">
        <v>5042</v>
      </c>
      <c r="D3577" s="44" t="s">
        <v>5043</v>
      </c>
      <c r="E3577" s="14">
        <v>351013100</v>
      </c>
      <c r="F3577" s="13" t="s">
        <v>5044</v>
      </c>
      <c r="G3577" s="13" t="s">
        <v>5044</v>
      </c>
      <c r="H3577" s="13" t="s">
        <v>5044</v>
      </c>
      <c r="I3577" s="14">
        <v>77212562046</v>
      </c>
      <c r="J3577" s="13" t="s">
        <v>5045</v>
      </c>
      <c r="K3577" s="45" t="s">
        <v>5046</v>
      </c>
      <c r="L3577" s="13" t="s">
        <v>5099</v>
      </c>
      <c r="M3577" s="14">
        <v>20</v>
      </c>
      <c r="N3577" s="14">
        <v>9401710009</v>
      </c>
      <c r="O3577" s="38" t="s">
        <v>1507</v>
      </c>
      <c r="P3577" s="16" t="s">
        <v>5088</v>
      </c>
      <c r="Q3577" s="16" t="s">
        <v>5100</v>
      </c>
      <c r="R3577" s="18" t="s">
        <v>4605</v>
      </c>
      <c r="S3577" s="18" t="s">
        <v>3039</v>
      </c>
      <c r="T3577" s="16" t="s">
        <v>40</v>
      </c>
      <c r="U3577" s="16">
        <v>86</v>
      </c>
      <c r="V3577" s="18" t="s">
        <v>4038</v>
      </c>
      <c r="W3577" s="46" t="s">
        <v>5051</v>
      </c>
      <c r="X3577" s="16" t="s">
        <v>40</v>
      </c>
      <c r="Y3577" s="22" t="str">
        <f t="shared" ref="Y3577:Z3577" si="7150">TEXT(R3577,"YYYY.MM.DD")</f>
        <v>YYYY.MM.DD</v>
      </c>
      <c r="Z3577" s="22" t="str">
        <f t="shared" si="7150"/>
        <v>YYYY.MM.DD</v>
      </c>
      <c r="AA3577" s="22" t="str">
        <f t="shared" ref="AA3577:AB3577" si="7151">TEXT(V3577,"YYYY.MM.DD")</f>
        <v>YYYY.MM.DD</v>
      </c>
      <c r="AB3577" s="22" t="str">
        <f t="shared" si="7151"/>
        <v>YYYY.MM.DD</v>
      </c>
    </row>
    <row r="3578" spans="1:28" ht="15.75" customHeight="1" x14ac:dyDescent="0.25">
      <c r="A3578" s="14" t="s">
        <v>5040</v>
      </c>
      <c r="B3578" s="15" t="s">
        <v>5041</v>
      </c>
      <c r="C3578" s="43" t="s">
        <v>5042</v>
      </c>
      <c r="D3578" s="44" t="s">
        <v>5043</v>
      </c>
      <c r="E3578" s="14">
        <v>351013100</v>
      </c>
      <c r="F3578" s="13" t="s">
        <v>5044</v>
      </c>
      <c r="G3578" s="13" t="s">
        <v>5044</v>
      </c>
      <c r="H3578" s="13" t="s">
        <v>5044</v>
      </c>
      <c r="I3578" s="14">
        <v>77212562046</v>
      </c>
      <c r="J3578" s="13" t="s">
        <v>5045</v>
      </c>
      <c r="K3578" s="45" t="s">
        <v>5046</v>
      </c>
      <c r="L3578" s="13" t="s">
        <v>5101</v>
      </c>
      <c r="M3578" s="14">
        <v>170</v>
      </c>
      <c r="N3578" s="14">
        <v>9403208009</v>
      </c>
      <c r="O3578" s="38" t="s">
        <v>1497</v>
      </c>
      <c r="P3578" s="16" t="s">
        <v>5102</v>
      </c>
      <c r="Q3578" s="16" t="s">
        <v>5103</v>
      </c>
      <c r="R3578" s="18" t="s">
        <v>5054</v>
      </c>
      <c r="S3578" s="18" t="s">
        <v>5055</v>
      </c>
      <c r="T3578" s="16" t="s">
        <v>40</v>
      </c>
      <c r="U3578" s="16">
        <v>86</v>
      </c>
      <c r="V3578" s="18" t="s">
        <v>4038</v>
      </c>
      <c r="W3578" s="46" t="s">
        <v>5051</v>
      </c>
      <c r="X3578" s="16" t="s">
        <v>40</v>
      </c>
      <c r="Y3578" s="22" t="str">
        <f t="shared" ref="Y3578:Z3578" si="7152">TEXT(R3578,"YYYY.MM.DD")</f>
        <v>YYYY.MM.DD</v>
      </c>
      <c r="Z3578" s="22" t="str">
        <f t="shared" si="7152"/>
        <v>YYYY.MM.DD</v>
      </c>
      <c r="AA3578" s="22" t="str">
        <f t="shared" ref="AA3578:AB3578" si="7153">TEXT(V3578,"YYYY.MM.DD")</f>
        <v>YYYY.MM.DD</v>
      </c>
      <c r="AB3578" s="22" t="str">
        <f t="shared" si="7153"/>
        <v>YYYY.MM.DD</v>
      </c>
    </row>
    <row r="3579" spans="1:28" ht="15.75" customHeight="1" x14ac:dyDescent="0.25">
      <c r="A3579" s="14" t="s">
        <v>5040</v>
      </c>
      <c r="B3579" s="15" t="s">
        <v>5041</v>
      </c>
      <c r="C3579" s="43" t="s">
        <v>5042</v>
      </c>
      <c r="D3579" s="44" t="s">
        <v>5043</v>
      </c>
      <c r="E3579" s="14">
        <v>351013100</v>
      </c>
      <c r="F3579" s="13" t="s">
        <v>5044</v>
      </c>
      <c r="G3579" s="13" t="s">
        <v>5044</v>
      </c>
      <c r="H3579" s="13" t="s">
        <v>5044</v>
      </c>
      <c r="I3579" s="14">
        <v>77212562046</v>
      </c>
      <c r="J3579" s="13" t="s">
        <v>5045</v>
      </c>
      <c r="K3579" s="45" t="s">
        <v>5046</v>
      </c>
      <c r="L3579" s="13" t="s">
        <v>5101</v>
      </c>
      <c r="M3579" s="14">
        <v>170</v>
      </c>
      <c r="N3579" s="14">
        <v>9403208009</v>
      </c>
      <c r="O3579" s="38" t="s">
        <v>1497</v>
      </c>
      <c r="P3579" s="16" t="s">
        <v>5104</v>
      </c>
      <c r="Q3579" s="16" t="s">
        <v>5103</v>
      </c>
      <c r="R3579" s="18" t="s">
        <v>5054</v>
      </c>
      <c r="S3579" s="18" t="s">
        <v>5055</v>
      </c>
      <c r="T3579" s="16" t="s">
        <v>40</v>
      </c>
      <c r="U3579" s="16">
        <v>86</v>
      </c>
      <c r="V3579" s="18" t="s">
        <v>4038</v>
      </c>
      <c r="W3579" s="46" t="s">
        <v>5051</v>
      </c>
      <c r="X3579" s="16" t="s">
        <v>40</v>
      </c>
      <c r="Y3579" s="22" t="str">
        <f t="shared" ref="Y3579:Z3579" si="7154">TEXT(R3579,"YYYY.MM.DD")</f>
        <v>YYYY.MM.DD</v>
      </c>
      <c r="Z3579" s="22" t="str">
        <f t="shared" si="7154"/>
        <v>YYYY.MM.DD</v>
      </c>
      <c r="AA3579" s="22" t="str">
        <f t="shared" ref="AA3579:AB3579" si="7155">TEXT(V3579,"YYYY.MM.DD")</f>
        <v>YYYY.MM.DD</v>
      </c>
      <c r="AB3579" s="22" t="str">
        <f t="shared" si="7155"/>
        <v>YYYY.MM.DD</v>
      </c>
    </row>
    <row r="3580" spans="1:28" ht="15.75" customHeight="1" x14ac:dyDescent="0.25">
      <c r="A3580" s="14" t="s">
        <v>5040</v>
      </c>
      <c r="B3580" s="15" t="s">
        <v>5041</v>
      </c>
      <c r="C3580" s="43" t="s">
        <v>5042</v>
      </c>
      <c r="D3580" s="44" t="s">
        <v>5043</v>
      </c>
      <c r="E3580" s="14">
        <v>351013100</v>
      </c>
      <c r="F3580" s="13" t="s">
        <v>5044</v>
      </c>
      <c r="G3580" s="13" t="s">
        <v>5044</v>
      </c>
      <c r="H3580" s="13" t="s">
        <v>5044</v>
      </c>
      <c r="I3580" s="14">
        <v>77212562046</v>
      </c>
      <c r="J3580" s="13" t="s">
        <v>5045</v>
      </c>
      <c r="K3580" s="45" t="s">
        <v>5046</v>
      </c>
      <c r="L3580" s="13" t="s">
        <v>5101</v>
      </c>
      <c r="M3580" s="14">
        <v>170</v>
      </c>
      <c r="N3580" s="14">
        <v>9403208009</v>
      </c>
      <c r="O3580" s="38" t="s">
        <v>1497</v>
      </c>
      <c r="P3580" s="16" t="s">
        <v>1624</v>
      </c>
      <c r="Q3580" s="16" t="s">
        <v>5103</v>
      </c>
      <c r="R3580" s="18" t="s">
        <v>5054</v>
      </c>
      <c r="S3580" s="18" t="s">
        <v>5055</v>
      </c>
      <c r="T3580" s="16" t="s">
        <v>40</v>
      </c>
      <c r="U3580" s="16">
        <v>86</v>
      </c>
      <c r="V3580" s="18" t="s">
        <v>4038</v>
      </c>
      <c r="W3580" s="46" t="s">
        <v>5051</v>
      </c>
      <c r="X3580" s="16" t="s">
        <v>40</v>
      </c>
      <c r="Y3580" s="22" t="str">
        <f t="shared" ref="Y3580:Z3580" si="7156">TEXT(R3580,"YYYY.MM.DD")</f>
        <v>YYYY.MM.DD</v>
      </c>
      <c r="Z3580" s="22" t="str">
        <f t="shared" si="7156"/>
        <v>YYYY.MM.DD</v>
      </c>
      <c r="AA3580" s="22" t="str">
        <f t="shared" ref="AA3580:AB3580" si="7157">TEXT(V3580,"YYYY.MM.DD")</f>
        <v>YYYY.MM.DD</v>
      </c>
      <c r="AB3580" s="22" t="str">
        <f t="shared" si="7157"/>
        <v>YYYY.MM.DD</v>
      </c>
    </row>
    <row r="3581" spans="1:28" ht="15.75" customHeight="1" x14ac:dyDescent="0.25">
      <c r="A3581" s="14" t="s">
        <v>5040</v>
      </c>
      <c r="B3581" s="15" t="s">
        <v>5041</v>
      </c>
      <c r="C3581" s="43" t="s">
        <v>5042</v>
      </c>
      <c r="D3581" s="44" t="s">
        <v>5043</v>
      </c>
      <c r="E3581" s="14">
        <v>351013100</v>
      </c>
      <c r="F3581" s="13" t="s">
        <v>5044</v>
      </c>
      <c r="G3581" s="13" t="s">
        <v>5044</v>
      </c>
      <c r="H3581" s="13" t="s">
        <v>5044</v>
      </c>
      <c r="I3581" s="14">
        <v>77212562046</v>
      </c>
      <c r="J3581" s="13" t="s">
        <v>5045</v>
      </c>
      <c r="K3581" s="45" t="s">
        <v>5046</v>
      </c>
      <c r="L3581" s="13" t="s">
        <v>3478</v>
      </c>
      <c r="M3581" s="14">
        <v>10</v>
      </c>
      <c r="N3581" s="14">
        <v>9404299000</v>
      </c>
      <c r="O3581" s="38" t="s">
        <v>1488</v>
      </c>
      <c r="P3581" s="14" t="s">
        <v>2721</v>
      </c>
      <c r="Q3581" s="16" t="s">
        <v>5105</v>
      </c>
      <c r="R3581" s="18" t="s">
        <v>4605</v>
      </c>
      <c r="S3581" s="18" t="s">
        <v>3039</v>
      </c>
      <c r="T3581" s="16" t="s">
        <v>40</v>
      </c>
      <c r="U3581" s="16">
        <v>86</v>
      </c>
      <c r="V3581" s="18" t="s">
        <v>4038</v>
      </c>
      <c r="W3581" s="46" t="s">
        <v>5051</v>
      </c>
      <c r="X3581" s="16" t="s">
        <v>40</v>
      </c>
      <c r="Y3581" s="22" t="str">
        <f t="shared" ref="Y3581:Z3581" si="7158">TEXT(R3581,"YYYY.MM.DD")</f>
        <v>YYYY.MM.DD</v>
      </c>
      <c r="Z3581" s="22" t="str">
        <f t="shared" si="7158"/>
        <v>YYYY.MM.DD</v>
      </c>
      <c r="AA3581" s="22" t="str">
        <f t="shared" ref="AA3581:AB3581" si="7159">TEXT(V3581,"YYYY.MM.DD")</f>
        <v>YYYY.MM.DD</v>
      </c>
      <c r="AB3581" s="22" t="str">
        <f t="shared" si="7159"/>
        <v>YYYY.MM.DD</v>
      </c>
    </row>
    <row r="3582" spans="1:28" ht="15.75" customHeight="1" x14ac:dyDescent="0.25">
      <c r="A3582" s="14" t="s">
        <v>5040</v>
      </c>
      <c r="B3582" s="15" t="s">
        <v>5041</v>
      </c>
      <c r="C3582" s="43" t="s">
        <v>5042</v>
      </c>
      <c r="D3582" s="44" t="s">
        <v>5043</v>
      </c>
      <c r="E3582" s="14">
        <v>351013100</v>
      </c>
      <c r="F3582" s="13" t="s">
        <v>5044</v>
      </c>
      <c r="G3582" s="13" t="s">
        <v>5044</v>
      </c>
      <c r="H3582" s="13" t="s">
        <v>5044</v>
      </c>
      <c r="I3582" s="14">
        <v>77212562046</v>
      </c>
      <c r="J3582" s="13" t="s">
        <v>5045</v>
      </c>
      <c r="K3582" s="45" t="s">
        <v>5046</v>
      </c>
      <c r="L3582" s="13" t="s">
        <v>5106</v>
      </c>
      <c r="M3582" s="14">
        <v>120</v>
      </c>
      <c r="N3582" s="14">
        <v>9403109100</v>
      </c>
      <c r="O3582" s="38" t="s">
        <v>1507</v>
      </c>
      <c r="P3582" s="14" t="s">
        <v>3773</v>
      </c>
      <c r="Q3582" s="16" t="s">
        <v>5107</v>
      </c>
      <c r="R3582" s="18" t="s">
        <v>44</v>
      </c>
      <c r="S3582" s="18" t="s">
        <v>5108</v>
      </c>
      <c r="T3582" s="16" t="s">
        <v>40</v>
      </c>
      <c r="U3582" s="16">
        <v>86</v>
      </c>
      <c r="V3582" s="18" t="s">
        <v>4038</v>
      </c>
      <c r="W3582" s="46" t="s">
        <v>5051</v>
      </c>
      <c r="X3582" s="16" t="s">
        <v>40</v>
      </c>
      <c r="Y3582" s="22" t="str">
        <f t="shared" ref="Y3582:Z3582" si="7160">TEXT(R3582,"YYYY.MM.DD")</f>
        <v>YYYY.MM.DD</v>
      </c>
      <c r="Z3582" s="22" t="str">
        <f t="shared" si="7160"/>
        <v>YYYY.MM.DD</v>
      </c>
      <c r="AA3582" s="22" t="str">
        <f t="shared" ref="AA3582:AB3582" si="7161">TEXT(V3582,"YYYY.MM.DD")</f>
        <v>YYYY.MM.DD</v>
      </c>
      <c r="AB3582" s="22" t="str">
        <f t="shared" si="7161"/>
        <v>YYYY.MM.DD</v>
      </c>
    </row>
    <row r="3583" spans="1:28" ht="15.75" customHeight="1" x14ac:dyDescent="0.25">
      <c r="A3583" s="28" t="s">
        <v>5109</v>
      </c>
      <c r="B3583" s="29" t="s">
        <v>5110</v>
      </c>
      <c r="C3583" s="35" t="s">
        <v>5111</v>
      </c>
      <c r="D3583" s="27">
        <v>31012</v>
      </c>
      <c r="E3583" s="28">
        <v>71</v>
      </c>
      <c r="F3583" s="27" t="s">
        <v>5112</v>
      </c>
      <c r="G3583" s="27" t="s">
        <v>5112</v>
      </c>
      <c r="H3583" s="27" t="s">
        <v>5112</v>
      </c>
      <c r="I3583" s="28" t="s">
        <v>5113</v>
      </c>
      <c r="J3583" s="27" t="s">
        <v>5114</v>
      </c>
      <c r="K3583" s="27" t="s">
        <v>5115</v>
      </c>
      <c r="L3583" s="27" t="s">
        <v>5116</v>
      </c>
      <c r="M3583" s="28">
        <v>74655</v>
      </c>
      <c r="N3583" s="28" t="s">
        <v>40</v>
      </c>
      <c r="O3583" s="29" t="s">
        <v>5117</v>
      </c>
      <c r="P3583" s="28" t="s">
        <v>3811</v>
      </c>
      <c r="Q3583" s="28" t="s">
        <v>5118</v>
      </c>
      <c r="R3583" s="17" t="s">
        <v>2858</v>
      </c>
      <c r="S3583" s="17" t="s">
        <v>4909</v>
      </c>
      <c r="T3583" s="28" t="s">
        <v>40</v>
      </c>
      <c r="U3583" s="28">
        <v>24</v>
      </c>
      <c r="V3583" s="17" t="s">
        <v>4038</v>
      </c>
      <c r="W3583" s="28" t="s">
        <v>40</v>
      </c>
      <c r="X3583" s="28" t="s">
        <v>40</v>
      </c>
      <c r="Y3583" s="22" t="str">
        <f t="shared" ref="Y3583:Z3583" si="7162">TEXT(R3583,"YYYY.MM.DD")</f>
        <v>YYYY.MM.DD</v>
      </c>
      <c r="Z3583" s="22" t="str">
        <f t="shared" si="7162"/>
        <v>YYYY.MM.DD</v>
      </c>
      <c r="AA3583" s="22" t="str">
        <f t="shared" ref="AA3583:AB3583" si="7163">TEXT(V3583,"YYYY.MM.DD")</f>
        <v>YYYY.MM.DD</v>
      </c>
      <c r="AB3583" s="22" t="str">
        <f t="shared" si="7163"/>
        <v>-</v>
      </c>
    </row>
    <row r="3584" spans="1:28" ht="15.75" customHeight="1" x14ac:dyDescent="0.25">
      <c r="A3584" s="28" t="s">
        <v>5109</v>
      </c>
      <c r="B3584" s="29" t="s">
        <v>5110</v>
      </c>
      <c r="C3584" s="35" t="s">
        <v>5111</v>
      </c>
      <c r="D3584" s="27">
        <v>31012</v>
      </c>
      <c r="E3584" s="28">
        <v>71</v>
      </c>
      <c r="F3584" s="27" t="s">
        <v>5112</v>
      </c>
      <c r="G3584" s="27" t="s">
        <v>5112</v>
      </c>
      <c r="H3584" s="27" t="s">
        <v>5112</v>
      </c>
      <c r="I3584" s="28" t="s">
        <v>5113</v>
      </c>
      <c r="J3584" s="27" t="s">
        <v>5114</v>
      </c>
      <c r="K3584" s="27" t="s">
        <v>5115</v>
      </c>
      <c r="L3584" s="27" t="s">
        <v>5119</v>
      </c>
      <c r="M3584" s="28">
        <v>5912</v>
      </c>
      <c r="N3584" s="28">
        <v>9403500009</v>
      </c>
      <c r="O3584" s="29" t="s">
        <v>851</v>
      </c>
      <c r="P3584" s="28" t="s">
        <v>852</v>
      </c>
      <c r="Q3584" s="28" t="s">
        <v>5118</v>
      </c>
      <c r="R3584" s="17" t="s">
        <v>2858</v>
      </c>
      <c r="S3584" s="17" t="s">
        <v>4909</v>
      </c>
      <c r="T3584" s="28" t="s">
        <v>40</v>
      </c>
      <c r="U3584" s="28">
        <v>24</v>
      </c>
      <c r="V3584" s="17" t="s">
        <v>4038</v>
      </c>
      <c r="W3584" s="28" t="s">
        <v>40</v>
      </c>
      <c r="X3584" s="28" t="s">
        <v>40</v>
      </c>
      <c r="Y3584" s="22" t="str">
        <f t="shared" ref="Y3584:Z3584" si="7164">TEXT(R3584,"YYYY.MM.DD")</f>
        <v>YYYY.MM.DD</v>
      </c>
      <c r="Z3584" s="22" t="str">
        <f t="shared" si="7164"/>
        <v>YYYY.MM.DD</v>
      </c>
      <c r="AA3584" s="22" t="str">
        <f t="shared" ref="AA3584:AB3584" si="7165">TEXT(V3584,"YYYY.MM.DD")</f>
        <v>YYYY.MM.DD</v>
      </c>
      <c r="AB3584" s="22" t="str">
        <f t="shared" si="7165"/>
        <v>-</v>
      </c>
    </row>
    <row r="3585" spans="1:28" ht="15.75" customHeight="1" x14ac:dyDescent="0.25">
      <c r="A3585" s="28" t="s">
        <v>5109</v>
      </c>
      <c r="B3585" s="29" t="s">
        <v>5110</v>
      </c>
      <c r="C3585" s="35" t="s">
        <v>5111</v>
      </c>
      <c r="D3585" s="27">
        <v>31012</v>
      </c>
      <c r="E3585" s="28">
        <v>71</v>
      </c>
      <c r="F3585" s="27" t="s">
        <v>5112</v>
      </c>
      <c r="G3585" s="27" t="s">
        <v>5112</v>
      </c>
      <c r="H3585" s="27" t="s">
        <v>5112</v>
      </c>
      <c r="I3585" s="28" t="s">
        <v>5113</v>
      </c>
      <c r="J3585" s="27" t="s">
        <v>5114</v>
      </c>
      <c r="K3585" s="27" t="s">
        <v>5115</v>
      </c>
      <c r="L3585" s="27" t="s">
        <v>835</v>
      </c>
      <c r="M3585" s="28">
        <v>6450</v>
      </c>
      <c r="N3585" s="28">
        <v>9403309100</v>
      </c>
      <c r="O3585" s="29" t="s">
        <v>851</v>
      </c>
      <c r="P3585" s="28" t="s">
        <v>1557</v>
      </c>
      <c r="Q3585" s="28" t="s">
        <v>5120</v>
      </c>
      <c r="R3585" s="17" t="s">
        <v>2858</v>
      </c>
      <c r="S3585" s="17" t="s">
        <v>4909</v>
      </c>
      <c r="T3585" s="28" t="s">
        <v>40</v>
      </c>
      <c r="U3585" s="28">
        <v>24</v>
      </c>
      <c r="V3585" s="17" t="s">
        <v>4038</v>
      </c>
      <c r="W3585" s="28" t="s">
        <v>40</v>
      </c>
      <c r="X3585" s="28" t="s">
        <v>40</v>
      </c>
      <c r="Y3585" s="22" t="str">
        <f t="shared" ref="Y3585:Z3585" si="7166">TEXT(R3585,"YYYY.MM.DD")</f>
        <v>YYYY.MM.DD</v>
      </c>
      <c r="Z3585" s="22" t="str">
        <f t="shared" si="7166"/>
        <v>YYYY.MM.DD</v>
      </c>
      <c r="AA3585" s="22" t="str">
        <f t="shared" ref="AA3585:AB3585" si="7167">TEXT(V3585,"YYYY.MM.DD")</f>
        <v>YYYY.MM.DD</v>
      </c>
      <c r="AB3585" s="22" t="str">
        <f t="shared" si="7167"/>
        <v>-</v>
      </c>
    </row>
    <row r="3586" spans="1:28" ht="15.75" customHeight="1" x14ac:dyDescent="0.25">
      <c r="A3586" s="28" t="s">
        <v>5109</v>
      </c>
      <c r="B3586" s="29" t="s">
        <v>5110</v>
      </c>
      <c r="C3586" s="35" t="s">
        <v>5111</v>
      </c>
      <c r="D3586" s="27">
        <v>31012</v>
      </c>
      <c r="E3586" s="28">
        <v>71</v>
      </c>
      <c r="F3586" s="27" t="s">
        <v>5112</v>
      </c>
      <c r="G3586" s="27" t="s">
        <v>5112</v>
      </c>
      <c r="H3586" s="27" t="s">
        <v>5112</v>
      </c>
      <c r="I3586" s="28" t="s">
        <v>5113</v>
      </c>
      <c r="J3586" s="27" t="s">
        <v>5114</v>
      </c>
      <c r="K3586" s="27" t="s">
        <v>5115</v>
      </c>
      <c r="L3586" s="27" t="s">
        <v>5121</v>
      </c>
      <c r="M3586" s="28">
        <v>4932</v>
      </c>
      <c r="N3586" s="28">
        <v>9403301900</v>
      </c>
      <c r="O3586" s="29" t="s">
        <v>851</v>
      </c>
      <c r="P3586" s="28" t="s">
        <v>877</v>
      </c>
      <c r="Q3586" s="28" t="s">
        <v>5120</v>
      </c>
      <c r="R3586" s="17" t="s">
        <v>2858</v>
      </c>
      <c r="S3586" s="17" t="s">
        <v>4909</v>
      </c>
      <c r="T3586" s="28" t="s">
        <v>40</v>
      </c>
      <c r="U3586" s="28">
        <v>24</v>
      </c>
      <c r="V3586" s="17" t="s">
        <v>4038</v>
      </c>
      <c r="W3586" s="28" t="s">
        <v>40</v>
      </c>
      <c r="X3586" s="28" t="s">
        <v>40</v>
      </c>
      <c r="Y3586" s="22" t="str">
        <f t="shared" ref="Y3586:Z3586" si="7168">TEXT(R3586,"YYYY.MM.DD")</f>
        <v>YYYY.MM.DD</v>
      </c>
      <c r="Z3586" s="22" t="str">
        <f t="shared" si="7168"/>
        <v>YYYY.MM.DD</v>
      </c>
      <c r="AA3586" s="22" t="str">
        <f t="shared" ref="AA3586:AB3586" si="7169">TEXT(V3586,"YYYY.MM.DD")</f>
        <v>YYYY.MM.DD</v>
      </c>
      <c r="AB3586" s="22" t="str">
        <f t="shared" si="7169"/>
        <v>-</v>
      </c>
    </row>
    <row r="3587" spans="1:28" ht="15.75" customHeight="1" x14ac:dyDescent="0.25">
      <c r="A3587" s="28" t="s">
        <v>5109</v>
      </c>
      <c r="B3587" s="29" t="s">
        <v>5110</v>
      </c>
      <c r="C3587" s="35" t="s">
        <v>5111</v>
      </c>
      <c r="D3587" s="27">
        <v>31012</v>
      </c>
      <c r="E3587" s="28">
        <v>71</v>
      </c>
      <c r="F3587" s="27" t="s">
        <v>5112</v>
      </c>
      <c r="G3587" s="27" t="s">
        <v>5112</v>
      </c>
      <c r="H3587" s="27" t="s">
        <v>5112</v>
      </c>
      <c r="I3587" s="28" t="s">
        <v>5113</v>
      </c>
      <c r="J3587" s="27" t="s">
        <v>5114</v>
      </c>
      <c r="K3587" s="27" t="s">
        <v>5115</v>
      </c>
      <c r="L3587" s="27" t="s">
        <v>854</v>
      </c>
      <c r="M3587" s="28">
        <v>7227</v>
      </c>
      <c r="N3587" s="28">
        <v>9403301100</v>
      </c>
      <c r="O3587" s="29" t="s">
        <v>851</v>
      </c>
      <c r="P3587" s="28" t="s">
        <v>855</v>
      </c>
      <c r="Q3587" s="28" t="s">
        <v>5120</v>
      </c>
      <c r="R3587" s="17" t="s">
        <v>2858</v>
      </c>
      <c r="S3587" s="17" t="s">
        <v>4909</v>
      </c>
      <c r="T3587" s="28" t="s">
        <v>40</v>
      </c>
      <c r="U3587" s="28">
        <v>24</v>
      </c>
      <c r="V3587" s="17" t="s">
        <v>4038</v>
      </c>
      <c r="W3587" s="28" t="s">
        <v>40</v>
      </c>
      <c r="X3587" s="28" t="s">
        <v>40</v>
      </c>
      <c r="Y3587" s="22" t="str">
        <f t="shared" ref="Y3587:Z3587" si="7170">TEXT(R3587,"YYYY.MM.DD")</f>
        <v>YYYY.MM.DD</v>
      </c>
      <c r="Z3587" s="22" t="str">
        <f t="shared" si="7170"/>
        <v>YYYY.MM.DD</v>
      </c>
      <c r="AA3587" s="22" t="str">
        <f t="shared" ref="AA3587:AB3587" si="7171">TEXT(V3587,"YYYY.MM.DD")</f>
        <v>YYYY.MM.DD</v>
      </c>
      <c r="AB3587" s="22" t="str">
        <f t="shared" si="7171"/>
        <v>-</v>
      </c>
    </row>
    <row r="3588" spans="1:28" ht="15.75" customHeight="1" x14ac:dyDescent="0.25">
      <c r="A3588" s="28" t="s">
        <v>5109</v>
      </c>
      <c r="B3588" s="29" t="s">
        <v>5110</v>
      </c>
      <c r="C3588" s="35" t="s">
        <v>5111</v>
      </c>
      <c r="D3588" s="27">
        <v>31012</v>
      </c>
      <c r="E3588" s="28">
        <v>71</v>
      </c>
      <c r="F3588" s="27" t="s">
        <v>5112</v>
      </c>
      <c r="G3588" s="27" t="s">
        <v>5112</v>
      </c>
      <c r="H3588" s="27" t="s">
        <v>5112</v>
      </c>
      <c r="I3588" s="28" t="s">
        <v>5113</v>
      </c>
      <c r="J3588" s="27" t="s">
        <v>5114</v>
      </c>
      <c r="K3588" s="27" t="s">
        <v>5115</v>
      </c>
      <c r="L3588" s="27" t="s">
        <v>1226</v>
      </c>
      <c r="M3588" s="28">
        <v>6010</v>
      </c>
      <c r="N3588" s="28">
        <v>9403301900</v>
      </c>
      <c r="O3588" s="29" t="s">
        <v>851</v>
      </c>
      <c r="P3588" s="28" t="s">
        <v>863</v>
      </c>
      <c r="Q3588" s="28" t="s">
        <v>5120</v>
      </c>
      <c r="R3588" s="17" t="s">
        <v>2858</v>
      </c>
      <c r="S3588" s="17" t="s">
        <v>4909</v>
      </c>
      <c r="T3588" s="28" t="s">
        <v>40</v>
      </c>
      <c r="U3588" s="28">
        <v>24</v>
      </c>
      <c r="V3588" s="17" t="s">
        <v>4038</v>
      </c>
      <c r="W3588" s="28" t="s">
        <v>40</v>
      </c>
      <c r="X3588" s="28" t="s">
        <v>40</v>
      </c>
      <c r="Y3588" s="22" t="str">
        <f t="shared" ref="Y3588:Z3588" si="7172">TEXT(R3588,"YYYY.MM.DD")</f>
        <v>YYYY.MM.DD</v>
      </c>
      <c r="Z3588" s="22" t="str">
        <f t="shared" si="7172"/>
        <v>YYYY.MM.DD</v>
      </c>
      <c r="AA3588" s="22" t="str">
        <f t="shared" ref="AA3588:AB3588" si="7173">TEXT(V3588,"YYYY.MM.DD")</f>
        <v>YYYY.MM.DD</v>
      </c>
      <c r="AB3588" s="22" t="str">
        <f t="shared" si="7173"/>
        <v>-</v>
      </c>
    </row>
    <row r="3589" spans="1:28" ht="15.75" customHeight="1" x14ac:dyDescent="0.25">
      <c r="A3589" s="28" t="s">
        <v>5109</v>
      </c>
      <c r="B3589" s="29" t="s">
        <v>5110</v>
      </c>
      <c r="C3589" s="35" t="s">
        <v>5111</v>
      </c>
      <c r="D3589" s="27">
        <v>31012</v>
      </c>
      <c r="E3589" s="28">
        <v>71</v>
      </c>
      <c r="F3589" s="27" t="s">
        <v>5112</v>
      </c>
      <c r="G3589" s="27" t="s">
        <v>5112</v>
      </c>
      <c r="H3589" s="27" t="s">
        <v>5112</v>
      </c>
      <c r="I3589" s="28" t="s">
        <v>5113</v>
      </c>
      <c r="J3589" s="27" t="s">
        <v>5114</v>
      </c>
      <c r="K3589" s="27" t="s">
        <v>5115</v>
      </c>
      <c r="L3589" s="27" t="s">
        <v>1227</v>
      </c>
      <c r="M3589" s="28">
        <v>7185</v>
      </c>
      <c r="N3589" s="28">
        <v>9403309100</v>
      </c>
      <c r="O3589" s="29" t="s">
        <v>851</v>
      </c>
      <c r="P3589" s="28" t="s">
        <v>875</v>
      </c>
      <c r="Q3589" s="28" t="s">
        <v>5120</v>
      </c>
      <c r="R3589" s="17" t="s">
        <v>2858</v>
      </c>
      <c r="S3589" s="17" t="s">
        <v>4909</v>
      </c>
      <c r="T3589" s="28" t="s">
        <v>40</v>
      </c>
      <c r="U3589" s="28">
        <v>24</v>
      </c>
      <c r="V3589" s="17" t="s">
        <v>4038</v>
      </c>
      <c r="W3589" s="28" t="s">
        <v>40</v>
      </c>
      <c r="X3589" s="28" t="s">
        <v>40</v>
      </c>
      <c r="Y3589" s="22" t="str">
        <f t="shared" ref="Y3589:Z3589" si="7174">TEXT(R3589,"YYYY.MM.DD")</f>
        <v>YYYY.MM.DD</v>
      </c>
      <c r="Z3589" s="22" t="str">
        <f t="shared" si="7174"/>
        <v>YYYY.MM.DD</v>
      </c>
      <c r="AA3589" s="22" t="str">
        <f t="shared" ref="AA3589:AB3589" si="7175">TEXT(V3589,"YYYY.MM.DD")</f>
        <v>YYYY.MM.DD</v>
      </c>
      <c r="AB3589" s="22" t="str">
        <f t="shared" si="7175"/>
        <v>-</v>
      </c>
    </row>
    <row r="3590" spans="1:28" ht="15.75" customHeight="1" x14ac:dyDescent="0.25">
      <c r="A3590" s="28" t="s">
        <v>5109</v>
      </c>
      <c r="B3590" s="29" t="s">
        <v>5110</v>
      </c>
      <c r="C3590" s="35" t="s">
        <v>5111</v>
      </c>
      <c r="D3590" s="27">
        <v>31012</v>
      </c>
      <c r="E3590" s="28">
        <v>71</v>
      </c>
      <c r="F3590" s="27" t="s">
        <v>5112</v>
      </c>
      <c r="G3590" s="27" t="s">
        <v>5112</v>
      </c>
      <c r="H3590" s="27" t="s">
        <v>5112</v>
      </c>
      <c r="I3590" s="28" t="s">
        <v>5113</v>
      </c>
      <c r="J3590" s="27" t="s">
        <v>5114</v>
      </c>
      <c r="K3590" s="27" t="s">
        <v>5115</v>
      </c>
      <c r="L3590" s="27" t="s">
        <v>1228</v>
      </c>
      <c r="M3590" s="28">
        <v>5972</v>
      </c>
      <c r="N3590" s="28">
        <v>9403309100</v>
      </c>
      <c r="O3590" s="29" t="s">
        <v>851</v>
      </c>
      <c r="P3590" s="28" t="s">
        <v>2950</v>
      </c>
      <c r="Q3590" s="28" t="s">
        <v>5120</v>
      </c>
      <c r="R3590" s="17" t="s">
        <v>2858</v>
      </c>
      <c r="S3590" s="17" t="s">
        <v>4909</v>
      </c>
      <c r="T3590" s="28" t="s">
        <v>40</v>
      </c>
      <c r="U3590" s="28">
        <v>24</v>
      </c>
      <c r="V3590" s="17" t="s">
        <v>4038</v>
      </c>
      <c r="W3590" s="28" t="s">
        <v>40</v>
      </c>
      <c r="X3590" s="28" t="s">
        <v>40</v>
      </c>
      <c r="Y3590" s="22" t="str">
        <f t="shared" ref="Y3590:Z3590" si="7176">TEXT(R3590,"YYYY.MM.DD")</f>
        <v>YYYY.MM.DD</v>
      </c>
      <c r="Z3590" s="22" t="str">
        <f t="shared" si="7176"/>
        <v>YYYY.MM.DD</v>
      </c>
      <c r="AA3590" s="22" t="str">
        <f t="shared" ref="AA3590:AB3590" si="7177">TEXT(V3590,"YYYY.MM.DD")</f>
        <v>YYYY.MM.DD</v>
      </c>
      <c r="AB3590" s="22" t="str">
        <f t="shared" si="7177"/>
        <v>-</v>
      </c>
    </row>
    <row r="3591" spans="1:28" ht="15.75" customHeight="1" x14ac:dyDescent="0.25">
      <c r="A3591" s="28" t="s">
        <v>5109</v>
      </c>
      <c r="B3591" s="29" t="s">
        <v>5110</v>
      </c>
      <c r="C3591" s="35" t="s">
        <v>5111</v>
      </c>
      <c r="D3591" s="27">
        <v>31012</v>
      </c>
      <c r="E3591" s="28">
        <v>71</v>
      </c>
      <c r="F3591" s="27" t="s">
        <v>5112</v>
      </c>
      <c r="G3591" s="27" t="s">
        <v>5112</v>
      </c>
      <c r="H3591" s="27" t="s">
        <v>5112</v>
      </c>
      <c r="I3591" s="28" t="s">
        <v>5113</v>
      </c>
      <c r="J3591" s="27" t="s">
        <v>5114</v>
      </c>
      <c r="K3591" s="27" t="s">
        <v>5115</v>
      </c>
      <c r="L3591" s="27" t="s">
        <v>1230</v>
      </c>
      <c r="M3591" s="28">
        <v>5980</v>
      </c>
      <c r="N3591" s="28">
        <v>9403309100</v>
      </c>
      <c r="O3591" s="29" t="s">
        <v>851</v>
      </c>
      <c r="P3591" s="28" t="s">
        <v>837</v>
      </c>
      <c r="Q3591" s="28" t="s">
        <v>5120</v>
      </c>
      <c r="R3591" s="17" t="s">
        <v>2858</v>
      </c>
      <c r="S3591" s="17" t="s">
        <v>4909</v>
      </c>
      <c r="T3591" s="28" t="s">
        <v>40</v>
      </c>
      <c r="U3591" s="28">
        <v>24</v>
      </c>
      <c r="V3591" s="17" t="s">
        <v>4038</v>
      </c>
      <c r="W3591" s="28" t="s">
        <v>40</v>
      </c>
      <c r="X3591" s="28" t="s">
        <v>40</v>
      </c>
      <c r="Y3591" s="22" t="str">
        <f t="shared" ref="Y3591:Z3591" si="7178">TEXT(R3591,"YYYY.MM.DD")</f>
        <v>YYYY.MM.DD</v>
      </c>
      <c r="Z3591" s="22" t="str">
        <f t="shared" si="7178"/>
        <v>YYYY.MM.DD</v>
      </c>
      <c r="AA3591" s="22" t="str">
        <f t="shared" ref="AA3591:AB3591" si="7179">TEXT(V3591,"YYYY.MM.DD")</f>
        <v>YYYY.MM.DD</v>
      </c>
      <c r="AB3591" s="22" t="str">
        <f t="shared" si="7179"/>
        <v>-</v>
      </c>
    </row>
    <row r="3592" spans="1:28" ht="15.75" customHeight="1" x14ac:dyDescent="0.25">
      <c r="A3592" s="28" t="s">
        <v>5109</v>
      </c>
      <c r="B3592" s="29" t="s">
        <v>5110</v>
      </c>
      <c r="C3592" s="35" t="s">
        <v>5111</v>
      </c>
      <c r="D3592" s="27">
        <v>31012</v>
      </c>
      <c r="E3592" s="28">
        <v>71</v>
      </c>
      <c r="F3592" s="27" t="s">
        <v>5112</v>
      </c>
      <c r="G3592" s="27" t="s">
        <v>5112</v>
      </c>
      <c r="H3592" s="27" t="s">
        <v>5112</v>
      </c>
      <c r="I3592" s="28" t="s">
        <v>5113</v>
      </c>
      <c r="J3592" s="27" t="s">
        <v>5114</v>
      </c>
      <c r="K3592" s="27" t="s">
        <v>5115</v>
      </c>
      <c r="L3592" s="27" t="s">
        <v>5122</v>
      </c>
      <c r="M3592" s="28">
        <v>6320</v>
      </c>
      <c r="N3592" s="28">
        <v>9403409000</v>
      </c>
      <c r="O3592" s="29" t="s">
        <v>851</v>
      </c>
      <c r="P3592" s="28" t="s">
        <v>1491</v>
      </c>
      <c r="Q3592" s="28" t="s">
        <v>5120</v>
      </c>
      <c r="R3592" s="17" t="s">
        <v>2858</v>
      </c>
      <c r="S3592" s="17" t="s">
        <v>4909</v>
      </c>
      <c r="T3592" s="28" t="s">
        <v>40</v>
      </c>
      <c r="U3592" s="28">
        <v>24</v>
      </c>
      <c r="V3592" s="17" t="s">
        <v>4038</v>
      </c>
      <c r="W3592" s="28" t="s">
        <v>40</v>
      </c>
      <c r="X3592" s="28" t="s">
        <v>40</v>
      </c>
      <c r="Y3592" s="22" t="str">
        <f t="shared" ref="Y3592:Z3592" si="7180">TEXT(R3592,"YYYY.MM.DD")</f>
        <v>YYYY.MM.DD</v>
      </c>
      <c r="Z3592" s="22" t="str">
        <f t="shared" si="7180"/>
        <v>YYYY.MM.DD</v>
      </c>
      <c r="AA3592" s="22" t="str">
        <f t="shared" ref="AA3592:AB3592" si="7181">TEXT(V3592,"YYYY.MM.DD")</f>
        <v>YYYY.MM.DD</v>
      </c>
      <c r="AB3592" s="22" t="str">
        <f t="shared" si="7181"/>
        <v>-</v>
      </c>
    </row>
    <row r="3593" spans="1:28" ht="15.75" customHeight="1" x14ac:dyDescent="0.25">
      <c r="A3593" s="28" t="s">
        <v>5109</v>
      </c>
      <c r="B3593" s="29" t="s">
        <v>5110</v>
      </c>
      <c r="C3593" s="35" t="s">
        <v>5111</v>
      </c>
      <c r="D3593" s="27">
        <v>31012</v>
      </c>
      <c r="E3593" s="28">
        <v>71</v>
      </c>
      <c r="F3593" s="27" t="s">
        <v>5112</v>
      </c>
      <c r="G3593" s="27" t="s">
        <v>5112</v>
      </c>
      <c r="H3593" s="27" t="s">
        <v>5112</v>
      </c>
      <c r="I3593" s="28" t="s">
        <v>5113</v>
      </c>
      <c r="J3593" s="27" t="s">
        <v>5114</v>
      </c>
      <c r="K3593" s="27" t="s">
        <v>5115</v>
      </c>
      <c r="L3593" s="27" t="s">
        <v>1234</v>
      </c>
      <c r="M3593" s="28">
        <v>6740</v>
      </c>
      <c r="N3593" s="28">
        <v>9403309100</v>
      </c>
      <c r="O3593" s="29" t="s">
        <v>851</v>
      </c>
      <c r="P3593" s="28" t="s">
        <v>837</v>
      </c>
      <c r="Q3593" s="28" t="s">
        <v>5120</v>
      </c>
      <c r="R3593" s="17" t="s">
        <v>2858</v>
      </c>
      <c r="S3593" s="17" t="s">
        <v>4909</v>
      </c>
      <c r="T3593" s="28" t="s">
        <v>40</v>
      </c>
      <c r="U3593" s="28">
        <v>24</v>
      </c>
      <c r="V3593" s="17" t="s">
        <v>4038</v>
      </c>
      <c r="W3593" s="28" t="s">
        <v>40</v>
      </c>
      <c r="X3593" s="28" t="s">
        <v>40</v>
      </c>
      <c r="Y3593" s="22" t="str">
        <f t="shared" ref="Y3593:Z3593" si="7182">TEXT(R3593,"YYYY.MM.DD")</f>
        <v>YYYY.MM.DD</v>
      </c>
      <c r="Z3593" s="22" t="str">
        <f t="shared" si="7182"/>
        <v>YYYY.MM.DD</v>
      </c>
      <c r="AA3593" s="22" t="str">
        <f t="shared" ref="AA3593:AB3593" si="7183">TEXT(V3593,"YYYY.MM.DD")</f>
        <v>YYYY.MM.DD</v>
      </c>
      <c r="AB3593" s="22" t="str">
        <f t="shared" si="7183"/>
        <v>-</v>
      </c>
    </row>
    <row r="3594" spans="1:28" ht="15.75" customHeight="1" x14ac:dyDescent="0.25">
      <c r="A3594" s="28" t="s">
        <v>5109</v>
      </c>
      <c r="B3594" s="29" t="s">
        <v>5110</v>
      </c>
      <c r="C3594" s="35" t="s">
        <v>5111</v>
      </c>
      <c r="D3594" s="27">
        <v>31012</v>
      </c>
      <c r="E3594" s="28">
        <v>71</v>
      </c>
      <c r="F3594" s="27" t="s">
        <v>5112</v>
      </c>
      <c r="G3594" s="27" t="s">
        <v>5112</v>
      </c>
      <c r="H3594" s="27" t="s">
        <v>5112</v>
      </c>
      <c r="I3594" s="28" t="s">
        <v>5113</v>
      </c>
      <c r="J3594" s="27" t="s">
        <v>5114</v>
      </c>
      <c r="K3594" s="27" t="s">
        <v>5115</v>
      </c>
      <c r="L3594" s="27" t="s">
        <v>5123</v>
      </c>
      <c r="M3594" s="28">
        <v>5912</v>
      </c>
      <c r="N3594" s="28">
        <v>9403500009</v>
      </c>
      <c r="O3594" s="29" t="s">
        <v>851</v>
      </c>
      <c r="P3594" s="28" t="s">
        <v>852</v>
      </c>
      <c r="Q3594" s="28" t="s">
        <v>5118</v>
      </c>
      <c r="R3594" s="17" t="s">
        <v>2858</v>
      </c>
      <c r="S3594" s="17" t="s">
        <v>4909</v>
      </c>
      <c r="T3594" s="28" t="s">
        <v>40</v>
      </c>
      <c r="U3594" s="28">
        <v>24</v>
      </c>
      <c r="V3594" s="17" t="s">
        <v>4038</v>
      </c>
      <c r="W3594" s="28" t="s">
        <v>40</v>
      </c>
      <c r="X3594" s="28" t="s">
        <v>40</v>
      </c>
      <c r="Y3594" s="22" t="str">
        <f t="shared" ref="Y3594:Z3594" si="7184">TEXT(R3594,"YYYY.MM.DD")</f>
        <v>YYYY.MM.DD</v>
      </c>
      <c r="Z3594" s="22" t="str">
        <f t="shared" si="7184"/>
        <v>YYYY.MM.DD</v>
      </c>
      <c r="AA3594" s="22" t="str">
        <f t="shared" ref="AA3594:AB3594" si="7185">TEXT(V3594,"YYYY.MM.DD")</f>
        <v>YYYY.MM.DD</v>
      </c>
      <c r="AB3594" s="22" t="str">
        <f t="shared" si="7185"/>
        <v>-</v>
      </c>
    </row>
    <row r="3595" spans="1:28" ht="15.75" customHeight="1" x14ac:dyDescent="0.25">
      <c r="A3595" s="28" t="s">
        <v>5109</v>
      </c>
      <c r="B3595" s="29" t="s">
        <v>5110</v>
      </c>
      <c r="C3595" s="35" t="s">
        <v>5111</v>
      </c>
      <c r="D3595" s="27">
        <v>31012</v>
      </c>
      <c r="E3595" s="28">
        <v>71</v>
      </c>
      <c r="F3595" s="27" t="s">
        <v>5112</v>
      </c>
      <c r="G3595" s="27" t="s">
        <v>5112</v>
      </c>
      <c r="H3595" s="27" t="s">
        <v>5112</v>
      </c>
      <c r="I3595" s="28" t="s">
        <v>5113</v>
      </c>
      <c r="J3595" s="27" t="s">
        <v>5114</v>
      </c>
      <c r="K3595" s="27" t="s">
        <v>5115</v>
      </c>
      <c r="L3595" s="27" t="s">
        <v>5124</v>
      </c>
      <c r="M3595" s="28">
        <v>3000</v>
      </c>
      <c r="N3595" s="28">
        <v>9403401000</v>
      </c>
      <c r="O3595" s="29" t="s">
        <v>1237</v>
      </c>
      <c r="P3595" s="28" t="s">
        <v>1500</v>
      </c>
      <c r="Q3595" s="28" t="s">
        <v>5118</v>
      </c>
      <c r="R3595" s="17" t="s">
        <v>2858</v>
      </c>
      <c r="S3595" s="17" t="s">
        <v>4909</v>
      </c>
      <c r="T3595" s="28" t="s">
        <v>40</v>
      </c>
      <c r="U3595" s="28">
        <v>24</v>
      </c>
      <c r="V3595" s="17" t="s">
        <v>4038</v>
      </c>
      <c r="W3595" s="28" t="s">
        <v>40</v>
      </c>
      <c r="X3595" s="28" t="s">
        <v>40</v>
      </c>
      <c r="Y3595" s="22" t="str">
        <f t="shared" ref="Y3595:Z3595" si="7186">TEXT(R3595,"YYYY.MM.DD")</f>
        <v>YYYY.MM.DD</v>
      </c>
      <c r="Z3595" s="22" t="str">
        <f t="shared" si="7186"/>
        <v>YYYY.MM.DD</v>
      </c>
      <c r="AA3595" s="22" t="str">
        <f t="shared" ref="AA3595:AB3595" si="7187">TEXT(V3595,"YYYY.MM.DD")</f>
        <v>YYYY.MM.DD</v>
      </c>
      <c r="AB3595" s="22" t="str">
        <f t="shared" si="7187"/>
        <v>-</v>
      </c>
    </row>
    <row r="3596" spans="1:28" ht="15.75" customHeight="1" x14ac:dyDescent="0.25">
      <c r="A3596" s="28" t="s">
        <v>5109</v>
      </c>
      <c r="B3596" s="29" t="s">
        <v>5110</v>
      </c>
      <c r="C3596" s="35" t="s">
        <v>5111</v>
      </c>
      <c r="D3596" s="27">
        <v>31012</v>
      </c>
      <c r="E3596" s="28">
        <v>71</v>
      </c>
      <c r="F3596" s="27" t="s">
        <v>5112</v>
      </c>
      <c r="G3596" s="27" t="s">
        <v>5112</v>
      </c>
      <c r="H3596" s="27" t="s">
        <v>5112</v>
      </c>
      <c r="I3596" s="28" t="s">
        <v>5113</v>
      </c>
      <c r="J3596" s="27" t="s">
        <v>5114</v>
      </c>
      <c r="K3596" s="27" t="s">
        <v>5115</v>
      </c>
      <c r="L3596" s="27" t="s">
        <v>5125</v>
      </c>
      <c r="M3596" s="28">
        <v>3500</v>
      </c>
      <c r="N3596" s="28">
        <v>9403903000</v>
      </c>
      <c r="O3596" s="29" t="s">
        <v>5126</v>
      </c>
      <c r="P3596" s="28" t="s">
        <v>5127</v>
      </c>
      <c r="Q3596" s="28" t="s">
        <v>40</v>
      </c>
      <c r="R3596" s="28" t="s">
        <v>40</v>
      </c>
      <c r="S3596" s="28" t="s">
        <v>40</v>
      </c>
      <c r="T3596" s="28" t="s">
        <v>40</v>
      </c>
      <c r="U3596" s="28">
        <v>24</v>
      </c>
      <c r="V3596" s="17" t="s">
        <v>4038</v>
      </c>
      <c r="W3596" s="28" t="s">
        <v>40</v>
      </c>
      <c r="X3596" s="28" t="s">
        <v>40</v>
      </c>
      <c r="Y3596" s="22" t="str">
        <f t="shared" ref="Y3596:Z3596" si="7188">TEXT(R3596,"YYYY.MM.DD")</f>
        <v>-</v>
      </c>
      <c r="Z3596" s="22" t="str">
        <f t="shared" si="7188"/>
        <v>-</v>
      </c>
      <c r="AA3596" s="22" t="str">
        <f t="shared" ref="AA3596:AB3596" si="7189">TEXT(V3596,"YYYY.MM.DD")</f>
        <v>YYYY.MM.DD</v>
      </c>
      <c r="AB3596" s="22" t="str">
        <f t="shared" si="7189"/>
        <v>-</v>
      </c>
    </row>
    <row r="3597" spans="1:28" ht="15.75" customHeight="1" x14ac:dyDescent="0.25">
      <c r="A3597" s="28" t="s">
        <v>5109</v>
      </c>
      <c r="B3597" s="29" t="s">
        <v>5110</v>
      </c>
      <c r="C3597" s="35" t="s">
        <v>5111</v>
      </c>
      <c r="D3597" s="27">
        <v>31012</v>
      </c>
      <c r="E3597" s="28">
        <v>71</v>
      </c>
      <c r="F3597" s="27" t="s">
        <v>5112</v>
      </c>
      <c r="G3597" s="27" t="s">
        <v>5112</v>
      </c>
      <c r="H3597" s="27" t="s">
        <v>5112</v>
      </c>
      <c r="I3597" s="28" t="s">
        <v>5113</v>
      </c>
      <c r="J3597" s="27" t="s">
        <v>5114</v>
      </c>
      <c r="K3597" s="27" t="s">
        <v>5115</v>
      </c>
      <c r="L3597" s="27" t="s">
        <v>5125</v>
      </c>
      <c r="M3597" s="28">
        <v>3500</v>
      </c>
      <c r="N3597" s="28">
        <v>9403909000</v>
      </c>
      <c r="O3597" s="29" t="s">
        <v>5126</v>
      </c>
      <c r="P3597" s="28" t="s">
        <v>5128</v>
      </c>
      <c r="Q3597" s="28" t="s">
        <v>40</v>
      </c>
      <c r="R3597" s="28" t="s">
        <v>40</v>
      </c>
      <c r="S3597" s="28" t="s">
        <v>40</v>
      </c>
      <c r="T3597" s="28" t="s">
        <v>40</v>
      </c>
      <c r="U3597" s="28">
        <v>24</v>
      </c>
      <c r="V3597" s="17" t="s">
        <v>4038</v>
      </c>
      <c r="W3597" s="28" t="s">
        <v>40</v>
      </c>
      <c r="X3597" s="28" t="s">
        <v>40</v>
      </c>
      <c r="Y3597" s="22" t="str">
        <f t="shared" ref="Y3597:Z3597" si="7190">TEXT(R3597,"YYYY.MM.DD")</f>
        <v>-</v>
      </c>
      <c r="Z3597" s="22" t="str">
        <f t="shared" si="7190"/>
        <v>-</v>
      </c>
      <c r="AA3597" s="22" t="str">
        <f t="shared" ref="AA3597:AB3597" si="7191">TEXT(V3597,"YYYY.MM.DD")</f>
        <v>YYYY.MM.DD</v>
      </c>
      <c r="AB3597" s="22" t="str">
        <f t="shared" si="7191"/>
        <v>-</v>
      </c>
    </row>
    <row r="3598" spans="1:28" ht="15.75" customHeight="1" x14ac:dyDescent="0.25">
      <c r="A3598" s="28" t="s">
        <v>5129</v>
      </c>
      <c r="B3598" s="29" t="s">
        <v>5130</v>
      </c>
      <c r="C3598" s="35" t="s">
        <v>5131</v>
      </c>
      <c r="D3598" s="27" t="s">
        <v>5132</v>
      </c>
      <c r="E3598" s="28">
        <v>191010000</v>
      </c>
      <c r="F3598" s="27" t="s">
        <v>5133</v>
      </c>
      <c r="G3598" s="27" t="s">
        <v>5133</v>
      </c>
      <c r="H3598" s="27" t="s">
        <v>5133</v>
      </c>
      <c r="I3598" s="28">
        <v>77282240118</v>
      </c>
      <c r="J3598" s="27" t="s">
        <v>5134</v>
      </c>
      <c r="K3598" s="26" t="s">
        <v>40</v>
      </c>
      <c r="L3598" s="27" t="s">
        <v>5135</v>
      </c>
      <c r="M3598" s="28">
        <v>200</v>
      </c>
      <c r="N3598" s="28">
        <v>9403109809</v>
      </c>
      <c r="O3598" s="29" t="s">
        <v>836</v>
      </c>
      <c r="P3598" s="28" t="s">
        <v>861</v>
      </c>
      <c r="Q3598" s="28" t="s">
        <v>5136</v>
      </c>
      <c r="R3598" s="17" t="s">
        <v>3691</v>
      </c>
      <c r="S3598" s="17" t="s">
        <v>5137</v>
      </c>
      <c r="T3598" s="28" t="s">
        <v>40</v>
      </c>
      <c r="U3598" s="28">
        <v>17</v>
      </c>
      <c r="V3598" s="17" t="s">
        <v>5138</v>
      </c>
      <c r="W3598" s="28" t="s">
        <v>40</v>
      </c>
      <c r="X3598" s="28" t="s">
        <v>40</v>
      </c>
      <c r="Y3598" s="22" t="str">
        <f t="shared" ref="Y3598:Z3598" si="7192">TEXT(R3598,"YYYY.MM.DD")</f>
        <v>YYYY.MM.DD</v>
      </c>
      <c r="Z3598" s="22" t="str">
        <f t="shared" si="7192"/>
        <v>YYYY.MM.DD</v>
      </c>
      <c r="AA3598" s="22" t="str">
        <f t="shared" ref="AA3598:AB3598" si="7193">TEXT(V3598,"YYYY.MM.DD")</f>
        <v>YYYY.MM.DD</v>
      </c>
      <c r="AB3598" s="22" t="str">
        <f t="shared" si="7193"/>
        <v>-</v>
      </c>
    </row>
    <row r="3599" spans="1:28" ht="15.75" customHeight="1" x14ac:dyDescent="0.25">
      <c r="A3599" s="28" t="s">
        <v>5129</v>
      </c>
      <c r="B3599" s="29" t="s">
        <v>5130</v>
      </c>
      <c r="C3599" s="35" t="s">
        <v>5131</v>
      </c>
      <c r="D3599" s="27" t="s">
        <v>5132</v>
      </c>
      <c r="E3599" s="28">
        <v>191010000</v>
      </c>
      <c r="F3599" s="27" t="s">
        <v>5133</v>
      </c>
      <c r="G3599" s="27" t="s">
        <v>5133</v>
      </c>
      <c r="H3599" s="27" t="s">
        <v>5133</v>
      </c>
      <c r="I3599" s="28">
        <v>77282240118</v>
      </c>
      <c r="J3599" s="27" t="s">
        <v>5134</v>
      </c>
      <c r="K3599" s="26" t="s">
        <v>40</v>
      </c>
      <c r="L3599" s="27" t="s">
        <v>876</v>
      </c>
      <c r="M3599" s="28">
        <v>350</v>
      </c>
      <c r="N3599" s="28">
        <v>9403301900</v>
      </c>
      <c r="O3599" s="29" t="s">
        <v>836</v>
      </c>
      <c r="P3599" s="28" t="s">
        <v>877</v>
      </c>
      <c r="Q3599" s="28" t="s">
        <v>5136</v>
      </c>
      <c r="R3599" s="17" t="s">
        <v>3691</v>
      </c>
      <c r="S3599" s="17" t="s">
        <v>5137</v>
      </c>
      <c r="T3599" s="28" t="s">
        <v>40</v>
      </c>
      <c r="U3599" s="28">
        <v>17</v>
      </c>
      <c r="V3599" s="17" t="s">
        <v>5138</v>
      </c>
      <c r="W3599" s="28" t="s">
        <v>40</v>
      </c>
      <c r="X3599" s="28" t="s">
        <v>40</v>
      </c>
      <c r="Y3599" s="22" t="str">
        <f t="shared" ref="Y3599:Z3599" si="7194">TEXT(R3599,"YYYY.MM.DD")</f>
        <v>YYYY.MM.DD</v>
      </c>
      <c r="Z3599" s="22" t="str">
        <f t="shared" si="7194"/>
        <v>YYYY.MM.DD</v>
      </c>
      <c r="AA3599" s="22" t="str">
        <f t="shared" ref="AA3599:AB3599" si="7195">TEXT(V3599,"YYYY.MM.DD")</f>
        <v>YYYY.MM.DD</v>
      </c>
      <c r="AB3599" s="22" t="str">
        <f t="shared" si="7195"/>
        <v>-</v>
      </c>
    </row>
    <row r="3600" spans="1:28" ht="15.75" customHeight="1" x14ac:dyDescent="0.25">
      <c r="A3600" s="28" t="s">
        <v>5129</v>
      </c>
      <c r="B3600" s="29" t="s">
        <v>5130</v>
      </c>
      <c r="C3600" s="35" t="s">
        <v>5131</v>
      </c>
      <c r="D3600" s="27" t="s">
        <v>5132</v>
      </c>
      <c r="E3600" s="28">
        <v>191010000</v>
      </c>
      <c r="F3600" s="27" t="s">
        <v>5133</v>
      </c>
      <c r="G3600" s="27" t="s">
        <v>5133</v>
      </c>
      <c r="H3600" s="27" t="s">
        <v>5133</v>
      </c>
      <c r="I3600" s="28">
        <v>77282240118</v>
      </c>
      <c r="J3600" s="27" t="s">
        <v>5134</v>
      </c>
      <c r="K3600" s="26" t="s">
        <v>40</v>
      </c>
      <c r="L3600" s="27" t="s">
        <v>856</v>
      </c>
      <c r="M3600" s="28">
        <v>200</v>
      </c>
      <c r="N3600" s="28">
        <v>9403301900</v>
      </c>
      <c r="O3600" s="29" t="s">
        <v>836</v>
      </c>
      <c r="P3600" s="28" t="s">
        <v>857</v>
      </c>
      <c r="Q3600" s="28" t="s">
        <v>5136</v>
      </c>
      <c r="R3600" s="17" t="s">
        <v>3691</v>
      </c>
      <c r="S3600" s="17" t="s">
        <v>5137</v>
      </c>
      <c r="T3600" s="28" t="s">
        <v>40</v>
      </c>
      <c r="U3600" s="28">
        <v>17</v>
      </c>
      <c r="V3600" s="17" t="s">
        <v>5138</v>
      </c>
      <c r="W3600" s="28" t="s">
        <v>40</v>
      </c>
      <c r="X3600" s="28" t="s">
        <v>40</v>
      </c>
      <c r="Y3600" s="22" t="str">
        <f t="shared" ref="Y3600:Z3600" si="7196">TEXT(R3600,"YYYY.MM.DD")</f>
        <v>YYYY.MM.DD</v>
      </c>
      <c r="Z3600" s="22" t="str">
        <f t="shared" si="7196"/>
        <v>YYYY.MM.DD</v>
      </c>
      <c r="AA3600" s="22" t="str">
        <f t="shared" ref="AA3600:AB3600" si="7197">TEXT(V3600,"YYYY.MM.DD")</f>
        <v>YYYY.MM.DD</v>
      </c>
      <c r="AB3600" s="22" t="str">
        <f t="shared" si="7197"/>
        <v>-</v>
      </c>
    </row>
    <row r="3601" spans="1:28" ht="15.75" customHeight="1" x14ac:dyDescent="0.25">
      <c r="A3601" s="28" t="s">
        <v>5129</v>
      </c>
      <c r="B3601" s="29" t="s">
        <v>5130</v>
      </c>
      <c r="C3601" s="35" t="s">
        <v>5131</v>
      </c>
      <c r="D3601" s="27" t="s">
        <v>5132</v>
      </c>
      <c r="E3601" s="28">
        <v>191010000</v>
      </c>
      <c r="F3601" s="27" t="s">
        <v>5133</v>
      </c>
      <c r="G3601" s="27" t="s">
        <v>5133</v>
      </c>
      <c r="H3601" s="27" t="s">
        <v>5133</v>
      </c>
      <c r="I3601" s="28">
        <v>77282240118</v>
      </c>
      <c r="J3601" s="27" t="s">
        <v>5134</v>
      </c>
      <c r="K3601" s="26" t="s">
        <v>40</v>
      </c>
      <c r="L3601" s="27" t="s">
        <v>5139</v>
      </c>
      <c r="M3601" s="28">
        <v>300</v>
      </c>
      <c r="N3601" s="28">
        <v>9403301900</v>
      </c>
      <c r="O3601" s="29" t="s">
        <v>836</v>
      </c>
      <c r="P3601" s="28" t="s">
        <v>859</v>
      </c>
      <c r="Q3601" s="28" t="s">
        <v>5136</v>
      </c>
      <c r="R3601" s="17" t="s">
        <v>3691</v>
      </c>
      <c r="S3601" s="17" t="s">
        <v>5137</v>
      </c>
      <c r="T3601" s="28" t="s">
        <v>40</v>
      </c>
      <c r="U3601" s="28">
        <v>17</v>
      </c>
      <c r="V3601" s="17" t="s">
        <v>5138</v>
      </c>
      <c r="W3601" s="28" t="s">
        <v>40</v>
      </c>
      <c r="X3601" s="28" t="s">
        <v>40</v>
      </c>
      <c r="Y3601" s="22" t="str">
        <f t="shared" ref="Y3601:Z3601" si="7198">TEXT(R3601,"YYYY.MM.DD")</f>
        <v>YYYY.MM.DD</v>
      </c>
      <c r="Z3601" s="22" t="str">
        <f t="shared" si="7198"/>
        <v>YYYY.MM.DD</v>
      </c>
      <c r="AA3601" s="22" t="str">
        <f t="shared" ref="AA3601:AB3601" si="7199">TEXT(V3601,"YYYY.MM.DD")</f>
        <v>YYYY.MM.DD</v>
      </c>
      <c r="AB3601" s="22" t="str">
        <f t="shared" si="7199"/>
        <v>-</v>
      </c>
    </row>
    <row r="3602" spans="1:28" ht="15.75" customHeight="1" x14ac:dyDescent="0.25">
      <c r="A3602" s="28" t="s">
        <v>5129</v>
      </c>
      <c r="B3602" s="29" t="s">
        <v>5130</v>
      </c>
      <c r="C3602" s="35" t="s">
        <v>5131</v>
      </c>
      <c r="D3602" s="27" t="s">
        <v>5132</v>
      </c>
      <c r="E3602" s="28">
        <v>191010000</v>
      </c>
      <c r="F3602" s="27" t="s">
        <v>5133</v>
      </c>
      <c r="G3602" s="27" t="s">
        <v>5133</v>
      </c>
      <c r="H3602" s="27" t="s">
        <v>5133</v>
      </c>
      <c r="I3602" s="28">
        <v>77282240118</v>
      </c>
      <c r="J3602" s="27" t="s">
        <v>5134</v>
      </c>
      <c r="K3602" s="26" t="s">
        <v>40</v>
      </c>
      <c r="L3602" s="27" t="s">
        <v>868</v>
      </c>
      <c r="M3602" s="28">
        <v>500</v>
      </c>
      <c r="N3602" s="28">
        <v>9401690000</v>
      </c>
      <c r="O3602" s="29" t="s">
        <v>865</v>
      </c>
      <c r="P3602" s="28" t="s">
        <v>5140</v>
      </c>
      <c r="Q3602" s="28" t="s">
        <v>5141</v>
      </c>
      <c r="R3602" s="17" t="s">
        <v>3691</v>
      </c>
      <c r="S3602" s="17" t="s">
        <v>5137</v>
      </c>
      <c r="T3602" s="28" t="s">
        <v>40</v>
      </c>
      <c r="U3602" s="28">
        <v>17</v>
      </c>
      <c r="V3602" s="17" t="s">
        <v>5138</v>
      </c>
      <c r="W3602" s="28" t="s">
        <v>40</v>
      </c>
      <c r="X3602" s="28" t="s">
        <v>40</v>
      </c>
      <c r="Y3602" s="22" t="str">
        <f t="shared" ref="Y3602:Z3602" si="7200">TEXT(R3602,"YYYY.MM.DD")</f>
        <v>YYYY.MM.DD</v>
      </c>
      <c r="Z3602" s="22" t="str">
        <f t="shared" si="7200"/>
        <v>YYYY.MM.DD</v>
      </c>
      <c r="AA3602" s="22" t="str">
        <f t="shared" ref="AA3602:AB3602" si="7201">TEXT(V3602,"YYYY.MM.DD")</f>
        <v>YYYY.MM.DD</v>
      </c>
      <c r="AB3602" s="22" t="str">
        <f t="shared" si="7201"/>
        <v>-</v>
      </c>
    </row>
    <row r="3603" spans="1:28" ht="15.75" customHeight="1" x14ac:dyDescent="0.25">
      <c r="A3603" s="28" t="s">
        <v>5129</v>
      </c>
      <c r="B3603" s="29" t="s">
        <v>5130</v>
      </c>
      <c r="C3603" s="35" t="s">
        <v>5131</v>
      </c>
      <c r="D3603" s="27" t="s">
        <v>5132</v>
      </c>
      <c r="E3603" s="28">
        <v>191010000</v>
      </c>
      <c r="F3603" s="27" t="s">
        <v>5133</v>
      </c>
      <c r="G3603" s="27" t="s">
        <v>5133</v>
      </c>
      <c r="H3603" s="27" t="s">
        <v>5133</v>
      </c>
      <c r="I3603" s="28">
        <v>77282240118</v>
      </c>
      <c r="J3603" s="27" t="s">
        <v>5134</v>
      </c>
      <c r="K3603" s="26" t="s">
        <v>40</v>
      </c>
      <c r="L3603" s="27" t="s">
        <v>864</v>
      </c>
      <c r="M3603" s="28">
        <v>350</v>
      </c>
      <c r="N3603" s="28">
        <v>9401690000</v>
      </c>
      <c r="O3603" s="29" t="s">
        <v>865</v>
      </c>
      <c r="P3603" s="28" t="s">
        <v>866</v>
      </c>
      <c r="Q3603" s="28" t="s">
        <v>5141</v>
      </c>
      <c r="R3603" s="17" t="s">
        <v>3691</v>
      </c>
      <c r="S3603" s="17" t="s">
        <v>5137</v>
      </c>
      <c r="T3603" s="28" t="s">
        <v>40</v>
      </c>
      <c r="U3603" s="28">
        <v>17</v>
      </c>
      <c r="V3603" s="17" t="s">
        <v>5138</v>
      </c>
      <c r="W3603" s="28" t="s">
        <v>40</v>
      </c>
      <c r="X3603" s="28" t="s">
        <v>40</v>
      </c>
      <c r="Y3603" s="22" t="str">
        <f t="shared" ref="Y3603:Z3603" si="7202">TEXT(R3603,"YYYY.MM.DD")</f>
        <v>YYYY.MM.DD</v>
      </c>
      <c r="Z3603" s="22" t="str">
        <f t="shared" si="7202"/>
        <v>YYYY.MM.DD</v>
      </c>
      <c r="AA3603" s="22" t="str">
        <f t="shared" ref="AA3603:AB3603" si="7203">TEXT(V3603,"YYYY.MM.DD")</f>
        <v>YYYY.MM.DD</v>
      </c>
      <c r="AB3603" s="22" t="str">
        <f t="shared" si="7203"/>
        <v>-</v>
      </c>
    </row>
    <row r="3604" spans="1:28" ht="15.75" customHeight="1" x14ac:dyDescent="0.25">
      <c r="A3604" s="28" t="s">
        <v>5129</v>
      </c>
      <c r="B3604" s="29" t="s">
        <v>5130</v>
      </c>
      <c r="C3604" s="35" t="s">
        <v>5131</v>
      </c>
      <c r="D3604" s="27" t="s">
        <v>5132</v>
      </c>
      <c r="E3604" s="28">
        <v>191010000</v>
      </c>
      <c r="F3604" s="27" t="s">
        <v>5133</v>
      </c>
      <c r="G3604" s="27" t="s">
        <v>5133</v>
      </c>
      <c r="H3604" s="27" t="s">
        <v>5133</v>
      </c>
      <c r="I3604" s="28">
        <v>77282240118</v>
      </c>
      <c r="J3604" s="27" t="s">
        <v>5134</v>
      </c>
      <c r="K3604" s="26" t="s">
        <v>40</v>
      </c>
      <c r="L3604" s="27" t="s">
        <v>1227</v>
      </c>
      <c r="M3604" s="28">
        <v>450</v>
      </c>
      <c r="N3604" s="28">
        <v>9403309100</v>
      </c>
      <c r="O3604" s="29" t="s">
        <v>836</v>
      </c>
      <c r="P3604" s="28" t="s">
        <v>875</v>
      </c>
      <c r="Q3604" s="28" t="s">
        <v>5136</v>
      </c>
      <c r="R3604" s="17" t="s">
        <v>3691</v>
      </c>
      <c r="S3604" s="17" t="s">
        <v>5137</v>
      </c>
      <c r="T3604" s="28" t="s">
        <v>40</v>
      </c>
      <c r="U3604" s="28">
        <v>17</v>
      </c>
      <c r="V3604" s="17" t="s">
        <v>5138</v>
      </c>
      <c r="W3604" s="28" t="s">
        <v>40</v>
      </c>
      <c r="X3604" s="28" t="s">
        <v>40</v>
      </c>
      <c r="Y3604" s="22" t="str">
        <f t="shared" ref="Y3604:Z3604" si="7204">TEXT(R3604,"YYYY.MM.DD")</f>
        <v>YYYY.MM.DD</v>
      </c>
      <c r="Z3604" s="22" t="str">
        <f t="shared" si="7204"/>
        <v>YYYY.MM.DD</v>
      </c>
      <c r="AA3604" s="22" t="str">
        <f t="shared" ref="AA3604:AB3604" si="7205">TEXT(V3604,"YYYY.MM.DD")</f>
        <v>YYYY.MM.DD</v>
      </c>
      <c r="AB3604" s="22" t="str">
        <f t="shared" si="7205"/>
        <v>-</v>
      </c>
    </row>
    <row r="3605" spans="1:28" ht="15.75" customHeight="1" x14ac:dyDescent="0.25">
      <c r="A3605" s="28" t="s">
        <v>5129</v>
      </c>
      <c r="B3605" s="29" t="s">
        <v>5130</v>
      </c>
      <c r="C3605" s="35" t="s">
        <v>5131</v>
      </c>
      <c r="D3605" s="27" t="s">
        <v>5132</v>
      </c>
      <c r="E3605" s="28">
        <v>191010000</v>
      </c>
      <c r="F3605" s="27" t="s">
        <v>5133</v>
      </c>
      <c r="G3605" s="27" t="s">
        <v>5133</v>
      </c>
      <c r="H3605" s="27" t="s">
        <v>5133</v>
      </c>
      <c r="I3605" s="28">
        <v>77282240118</v>
      </c>
      <c r="J3605" s="27" t="s">
        <v>5134</v>
      </c>
      <c r="K3605" s="26" t="s">
        <v>40</v>
      </c>
      <c r="L3605" s="27" t="s">
        <v>2863</v>
      </c>
      <c r="M3605" s="28">
        <v>500</v>
      </c>
      <c r="N3605" s="28">
        <v>9403309100</v>
      </c>
      <c r="O3605" s="29" t="s">
        <v>836</v>
      </c>
      <c r="P3605" s="28" t="s">
        <v>837</v>
      </c>
      <c r="Q3605" s="28" t="s">
        <v>5136</v>
      </c>
      <c r="R3605" s="17" t="s">
        <v>3691</v>
      </c>
      <c r="S3605" s="17" t="s">
        <v>5137</v>
      </c>
      <c r="T3605" s="28" t="s">
        <v>40</v>
      </c>
      <c r="U3605" s="28">
        <v>17</v>
      </c>
      <c r="V3605" s="17" t="s">
        <v>5138</v>
      </c>
      <c r="W3605" s="28" t="s">
        <v>40</v>
      </c>
      <c r="X3605" s="28" t="s">
        <v>40</v>
      </c>
      <c r="Y3605" s="22" t="str">
        <f t="shared" ref="Y3605:Z3605" si="7206">TEXT(R3605,"YYYY.MM.DD")</f>
        <v>YYYY.MM.DD</v>
      </c>
      <c r="Z3605" s="22" t="str">
        <f t="shared" si="7206"/>
        <v>YYYY.MM.DD</v>
      </c>
      <c r="AA3605" s="22" t="str">
        <f t="shared" ref="AA3605:AB3605" si="7207">TEXT(V3605,"YYYY.MM.DD")</f>
        <v>YYYY.MM.DD</v>
      </c>
      <c r="AB3605" s="22" t="str">
        <f t="shared" si="7207"/>
        <v>-</v>
      </c>
    </row>
    <row r="3606" spans="1:28" ht="15.75" customHeight="1" x14ac:dyDescent="0.25">
      <c r="A3606" s="28" t="s">
        <v>5129</v>
      </c>
      <c r="B3606" s="29" t="s">
        <v>5130</v>
      </c>
      <c r="C3606" s="35" t="s">
        <v>5131</v>
      </c>
      <c r="D3606" s="27" t="s">
        <v>5132</v>
      </c>
      <c r="E3606" s="28">
        <v>191010000</v>
      </c>
      <c r="F3606" s="27" t="s">
        <v>5133</v>
      </c>
      <c r="G3606" s="27" t="s">
        <v>5133</v>
      </c>
      <c r="H3606" s="27" t="s">
        <v>5133</v>
      </c>
      <c r="I3606" s="28">
        <v>77282240118</v>
      </c>
      <c r="J3606" s="27" t="s">
        <v>5134</v>
      </c>
      <c r="K3606" s="26" t="s">
        <v>40</v>
      </c>
      <c r="L3606" s="27" t="s">
        <v>5142</v>
      </c>
      <c r="M3606" s="28">
        <v>300</v>
      </c>
      <c r="N3606" s="28">
        <v>9403309100</v>
      </c>
      <c r="O3606" s="29" t="s">
        <v>836</v>
      </c>
      <c r="P3606" s="28" t="s">
        <v>849</v>
      </c>
      <c r="Q3606" s="28" t="s">
        <v>5136</v>
      </c>
      <c r="R3606" s="17" t="s">
        <v>3691</v>
      </c>
      <c r="S3606" s="17" t="s">
        <v>5137</v>
      </c>
      <c r="T3606" s="28" t="s">
        <v>40</v>
      </c>
      <c r="U3606" s="28">
        <v>17</v>
      </c>
      <c r="V3606" s="17" t="s">
        <v>5138</v>
      </c>
      <c r="W3606" s="28" t="s">
        <v>40</v>
      </c>
      <c r="X3606" s="28" t="s">
        <v>40</v>
      </c>
      <c r="Y3606" s="22" t="str">
        <f t="shared" ref="Y3606:Z3606" si="7208">TEXT(R3606,"YYYY.MM.DD")</f>
        <v>YYYY.MM.DD</v>
      </c>
      <c r="Z3606" s="22" t="str">
        <f t="shared" si="7208"/>
        <v>YYYY.MM.DD</v>
      </c>
      <c r="AA3606" s="22" t="str">
        <f t="shared" ref="AA3606:AB3606" si="7209">TEXT(V3606,"YYYY.MM.DD")</f>
        <v>YYYY.MM.DD</v>
      </c>
      <c r="AB3606" s="22" t="str">
        <f t="shared" si="7209"/>
        <v>-</v>
      </c>
    </row>
    <row r="3607" spans="1:28" ht="15.75" customHeight="1" x14ac:dyDescent="0.25">
      <c r="A3607" s="28" t="s">
        <v>5129</v>
      </c>
      <c r="B3607" s="29" t="s">
        <v>5130</v>
      </c>
      <c r="C3607" s="35" t="s">
        <v>5131</v>
      </c>
      <c r="D3607" s="27" t="s">
        <v>5132</v>
      </c>
      <c r="E3607" s="28">
        <v>191010000</v>
      </c>
      <c r="F3607" s="27" t="s">
        <v>5133</v>
      </c>
      <c r="G3607" s="27" t="s">
        <v>5133</v>
      </c>
      <c r="H3607" s="27" t="s">
        <v>5133</v>
      </c>
      <c r="I3607" s="28">
        <v>77282240118</v>
      </c>
      <c r="J3607" s="27" t="s">
        <v>5134</v>
      </c>
      <c r="K3607" s="26" t="s">
        <v>40</v>
      </c>
      <c r="L3607" s="27" t="s">
        <v>2862</v>
      </c>
      <c r="M3607" s="28">
        <v>400</v>
      </c>
      <c r="N3607" s="28">
        <v>9403301900</v>
      </c>
      <c r="O3607" s="29" t="s">
        <v>836</v>
      </c>
      <c r="P3607" s="28" t="s">
        <v>847</v>
      </c>
      <c r="Q3607" s="28" t="s">
        <v>5136</v>
      </c>
      <c r="R3607" s="17" t="s">
        <v>3691</v>
      </c>
      <c r="S3607" s="17" t="s">
        <v>5137</v>
      </c>
      <c r="T3607" s="28" t="s">
        <v>40</v>
      </c>
      <c r="U3607" s="28">
        <v>17</v>
      </c>
      <c r="V3607" s="17" t="s">
        <v>5138</v>
      </c>
      <c r="W3607" s="28" t="s">
        <v>40</v>
      </c>
      <c r="X3607" s="28" t="s">
        <v>40</v>
      </c>
      <c r="Y3607" s="22" t="str">
        <f t="shared" ref="Y3607:Z3607" si="7210">TEXT(R3607,"YYYY.MM.DD")</f>
        <v>YYYY.MM.DD</v>
      </c>
      <c r="Z3607" s="22" t="str">
        <f t="shared" si="7210"/>
        <v>YYYY.MM.DD</v>
      </c>
      <c r="AA3607" s="22" t="str">
        <f t="shared" ref="AA3607:AB3607" si="7211">TEXT(V3607,"YYYY.MM.DD")</f>
        <v>YYYY.MM.DD</v>
      </c>
      <c r="AB3607" s="22" t="str">
        <f t="shared" si="7211"/>
        <v>-</v>
      </c>
    </row>
    <row r="3608" spans="1:28" ht="15.75" customHeight="1" x14ac:dyDescent="0.25">
      <c r="A3608" s="28" t="s">
        <v>5129</v>
      </c>
      <c r="B3608" s="29" t="s">
        <v>5130</v>
      </c>
      <c r="C3608" s="35" t="s">
        <v>5131</v>
      </c>
      <c r="D3608" s="27" t="s">
        <v>5132</v>
      </c>
      <c r="E3608" s="28">
        <v>191010000</v>
      </c>
      <c r="F3608" s="27" t="s">
        <v>5133</v>
      </c>
      <c r="G3608" s="27" t="s">
        <v>5133</v>
      </c>
      <c r="H3608" s="27" t="s">
        <v>5133</v>
      </c>
      <c r="I3608" s="28">
        <v>77282240118</v>
      </c>
      <c r="J3608" s="27" t="s">
        <v>5134</v>
      </c>
      <c r="K3608" s="26" t="s">
        <v>40</v>
      </c>
      <c r="L3608" s="27" t="s">
        <v>5143</v>
      </c>
      <c r="M3608" s="28">
        <v>500</v>
      </c>
      <c r="N3608" s="28">
        <v>9403500009</v>
      </c>
      <c r="O3608" s="29" t="s">
        <v>851</v>
      </c>
      <c r="P3608" s="28" t="s">
        <v>852</v>
      </c>
      <c r="Q3608" s="28" t="s">
        <v>5144</v>
      </c>
      <c r="R3608" s="17" t="s">
        <v>3691</v>
      </c>
      <c r="S3608" s="17" t="s">
        <v>5137</v>
      </c>
      <c r="T3608" s="28" t="s">
        <v>40</v>
      </c>
      <c r="U3608" s="28">
        <v>17</v>
      </c>
      <c r="V3608" s="17" t="s">
        <v>5138</v>
      </c>
      <c r="W3608" s="28" t="s">
        <v>40</v>
      </c>
      <c r="X3608" s="28" t="s">
        <v>40</v>
      </c>
      <c r="Y3608" s="22" t="str">
        <f t="shared" ref="Y3608:Z3608" si="7212">TEXT(R3608,"YYYY.MM.DD")</f>
        <v>YYYY.MM.DD</v>
      </c>
      <c r="Z3608" s="22" t="str">
        <f t="shared" si="7212"/>
        <v>YYYY.MM.DD</v>
      </c>
      <c r="AA3608" s="22" t="str">
        <f t="shared" ref="AA3608:AB3608" si="7213">TEXT(V3608,"YYYY.MM.DD")</f>
        <v>YYYY.MM.DD</v>
      </c>
      <c r="AB3608" s="22" t="str">
        <f t="shared" si="7213"/>
        <v>-</v>
      </c>
    </row>
    <row r="3609" spans="1:28" ht="15.75" customHeight="1" x14ac:dyDescent="0.25">
      <c r="A3609" s="28" t="s">
        <v>5129</v>
      </c>
      <c r="B3609" s="29" t="s">
        <v>5130</v>
      </c>
      <c r="C3609" s="35" t="s">
        <v>5131</v>
      </c>
      <c r="D3609" s="27" t="s">
        <v>5132</v>
      </c>
      <c r="E3609" s="28">
        <v>191010000</v>
      </c>
      <c r="F3609" s="27" t="s">
        <v>5133</v>
      </c>
      <c r="G3609" s="27" t="s">
        <v>5133</v>
      </c>
      <c r="H3609" s="27" t="s">
        <v>5133</v>
      </c>
      <c r="I3609" s="28">
        <v>77282240118</v>
      </c>
      <c r="J3609" s="27" t="s">
        <v>5134</v>
      </c>
      <c r="K3609" s="26" t="s">
        <v>40</v>
      </c>
      <c r="L3609" s="27" t="s">
        <v>5145</v>
      </c>
      <c r="M3609" s="28">
        <v>400</v>
      </c>
      <c r="N3609" s="28">
        <v>9403309100</v>
      </c>
      <c r="O3609" s="29" t="s">
        <v>836</v>
      </c>
      <c r="P3609" s="28" t="s">
        <v>845</v>
      </c>
      <c r="Q3609" s="28" t="s">
        <v>5136</v>
      </c>
      <c r="R3609" s="17" t="s">
        <v>3691</v>
      </c>
      <c r="S3609" s="17" t="s">
        <v>5137</v>
      </c>
      <c r="T3609" s="28" t="s">
        <v>40</v>
      </c>
      <c r="U3609" s="28">
        <v>17</v>
      </c>
      <c r="V3609" s="17" t="s">
        <v>5138</v>
      </c>
      <c r="W3609" s="28" t="s">
        <v>40</v>
      </c>
      <c r="X3609" s="28" t="s">
        <v>40</v>
      </c>
      <c r="Y3609" s="22" t="str">
        <f t="shared" ref="Y3609:Z3609" si="7214">TEXT(R3609,"YYYY.MM.DD")</f>
        <v>YYYY.MM.DD</v>
      </c>
      <c r="Z3609" s="22" t="str">
        <f t="shared" si="7214"/>
        <v>YYYY.MM.DD</v>
      </c>
      <c r="AA3609" s="22" t="str">
        <f t="shared" ref="AA3609:AB3609" si="7215">TEXT(V3609,"YYYY.MM.DD")</f>
        <v>YYYY.MM.DD</v>
      </c>
      <c r="AB3609" s="22" t="str">
        <f t="shared" si="7215"/>
        <v>-</v>
      </c>
    </row>
    <row r="3610" spans="1:28" ht="15.75" customHeight="1" x14ac:dyDescent="0.25">
      <c r="A3610" s="28" t="s">
        <v>5146</v>
      </c>
      <c r="B3610" s="29" t="s">
        <v>5147</v>
      </c>
      <c r="C3610" s="35" t="s">
        <v>5148</v>
      </c>
      <c r="D3610" s="27">
        <v>2630</v>
      </c>
      <c r="E3610" s="28">
        <v>751710000</v>
      </c>
      <c r="F3610" s="27" t="s">
        <v>5149</v>
      </c>
      <c r="G3610" s="27" t="s">
        <v>5149</v>
      </c>
      <c r="H3610" s="27" t="s">
        <v>5149</v>
      </c>
      <c r="I3610" s="28">
        <v>77272207610</v>
      </c>
      <c r="J3610" s="27" t="s">
        <v>5150</v>
      </c>
      <c r="K3610" s="27" t="s">
        <v>5151</v>
      </c>
      <c r="L3610" s="27" t="s">
        <v>5152</v>
      </c>
      <c r="M3610" s="28">
        <v>196800</v>
      </c>
      <c r="N3610" s="28">
        <v>8528711900</v>
      </c>
      <c r="O3610" s="29" t="s">
        <v>5153</v>
      </c>
      <c r="P3610" s="28" t="s">
        <v>5154</v>
      </c>
      <c r="Q3610" s="28" t="s">
        <v>5155</v>
      </c>
      <c r="R3610" s="17" t="s">
        <v>5156</v>
      </c>
      <c r="S3610" s="17" t="s">
        <v>5157</v>
      </c>
      <c r="T3610" s="28" t="s">
        <v>40</v>
      </c>
      <c r="U3610" s="28">
        <v>53</v>
      </c>
      <c r="V3610" s="17" t="s">
        <v>5158</v>
      </c>
      <c r="W3610" s="17" t="s">
        <v>1444</v>
      </c>
      <c r="X3610" s="32" t="s">
        <v>40</v>
      </c>
      <c r="Y3610" s="22" t="str">
        <f t="shared" ref="Y3610:Z3610" si="7216">TEXT(R3610,"YYYY.MM.DD")</f>
        <v>YYYY.MM.DD</v>
      </c>
      <c r="Z3610" s="22" t="str">
        <f t="shared" si="7216"/>
        <v>YYYY.MM.DD</v>
      </c>
      <c r="AA3610" s="22" t="str">
        <f t="shared" ref="AA3610:AB3610" si="7217">TEXT(V3610,"YYYY.MM.DD")</f>
        <v>YYYY.MM.DD</v>
      </c>
      <c r="AB3610" s="22" t="str">
        <f t="shared" si="7217"/>
        <v>YYYY.MM.DD</v>
      </c>
    </row>
    <row r="3611" spans="1:28" ht="15.75" customHeight="1" x14ac:dyDescent="0.25">
      <c r="A3611" s="28" t="s">
        <v>5146</v>
      </c>
      <c r="B3611" s="29" t="s">
        <v>5147</v>
      </c>
      <c r="C3611" s="35" t="s">
        <v>5148</v>
      </c>
      <c r="D3611" s="27">
        <v>2630</v>
      </c>
      <c r="E3611" s="28">
        <v>751710000</v>
      </c>
      <c r="F3611" s="27" t="s">
        <v>5149</v>
      </c>
      <c r="G3611" s="27" t="s">
        <v>5149</v>
      </c>
      <c r="H3611" s="27" t="s">
        <v>5149</v>
      </c>
      <c r="I3611" s="28">
        <v>77272207610</v>
      </c>
      <c r="J3611" s="27" t="s">
        <v>5150</v>
      </c>
      <c r="K3611" s="27" t="s">
        <v>5151</v>
      </c>
      <c r="L3611" s="27" t="s">
        <v>5159</v>
      </c>
      <c r="M3611" s="28">
        <v>59040</v>
      </c>
      <c r="N3611" s="28">
        <v>8517620003</v>
      </c>
      <c r="O3611" s="29" t="s">
        <v>5160</v>
      </c>
      <c r="P3611" s="28" t="s">
        <v>5161</v>
      </c>
      <c r="Q3611" s="28" t="s">
        <v>5162</v>
      </c>
      <c r="R3611" s="17" t="s">
        <v>5163</v>
      </c>
      <c r="S3611" s="17" t="s">
        <v>3506</v>
      </c>
      <c r="T3611" s="28" t="s">
        <v>5164</v>
      </c>
      <c r="U3611" s="28">
        <v>53</v>
      </c>
      <c r="V3611" s="17" t="s">
        <v>5158</v>
      </c>
      <c r="W3611" s="28" t="s">
        <v>1444</v>
      </c>
      <c r="X3611" s="32" t="s">
        <v>40</v>
      </c>
      <c r="Y3611" s="22" t="str">
        <f t="shared" ref="Y3611:Z3611" si="7218">TEXT(R3611,"YYYY.MM.DD")</f>
        <v>YYYY.MM.DD</v>
      </c>
      <c r="Z3611" s="22" t="str">
        <f t="shared" si="7218"/>
        <v>YYYY.MM.DD</v>
      </c>
      <c r="AA3611" s="22" t="str">
        <f t="shared" ref="AA3611:AB3611" si="7219">TEXT(V3611,"YYYY.MM.DD")</f>
        <v>YYYY.MM.DD</v>
      </c>
      <c r="AB3611" s="22" t="str">
        <f t="shared" si="7219"/>
        <v>YYYY.MM.DD</v>
      </c>
    </row>
    <row r="3612" spans="1:28" ht="15.75" customHeight="1" x14ac:dyDescent="0.25">
      <c r="A3612" s="28" t="s">
        <v>5165</v>
      </c>
      <c r="B3612" s="29" t="s">
        <v>5166</v>
      </c>
      <c r="C3612" s="35" t="s">
        <v>5167</v>
      </c>
      <c r="D3612" s="27">
        <v>27320</v>
      </c>
      <c r="E3612" s="28">
        <v>5510100001</v>
      </c>
      <c r="F3612" s="27" t="s">
        <v>5168</v>
      </c>
      <c r="G3612" s="27" t="s">
        <v>5168</v>
      </c>
      <c r="H3612" s="27" t="s">
        <v>5168</v>
      </c>
      <c r="I3612" s="28" t="s">
        <v>5169</v>
      </c>
      <c r="J3612" s="27" t="s">
        <v>5170</v>
      </c>
      <c r="K3612" s="27" t="s">
        <v>5171</v>
      </c>
      <c r="L3612" s="27" t="s">
        <v>5172</v>
      </c>
      <c r="M3612" s="28" t="s">
        <v>5173</v>
      </c>
      <c r="N3612" s="28">
        <v>7614900000</v>
      </c>
      <c r="O3612" s="29" t="s">
        <v>5174</v>
      </c>
      <c r="P3612" s="28" t="s">
        <v>5175</v>
      </c>
      <c r="Q3612" s="28" t="s">
        <v>5176</v>
      </c>
      <c r="R3612" s="17" t="s">
        <v>5177</v>
      </c>
      <c r="S3612" s="17" t="s">
        <v>5178</v>
      </c>
      <c r="T3612" s="28" t="s">
        <v>40</v>
      </c>
      <c r="U3612" s="28">
        <v>522</v>
      </c>
      <c r="V3612" s="17" t="s">
        <v>842</v>
      </c>
      <c r="W3612" s="28" t="s">
        <v>40</v>
      </c>
      <c r="X3612" s="28" t="s">
        <v>40</v>
      </c>
      <c r="Y3612" s="22" t="str">
        <f t="shared" ref="Y3612:Z3612" si="7220">TEXT(R3612,"YYYY.MM.DD")</f>
        <v>YYYY.MM.DD</v>
      </c>
      <c r="Z3612" s="22" t="str">
        <f t="shared" si="7220"/>
        <v>YYYY.MM.DD</v>
      </c>
      <c r="AA3612" s="22" t="str">
        <f t="shared" ref="AA3612:AB3612" si="7221">TEXT(V3612,"YYYY.MM.DD")</f>
        <v>YYYY.MM.DD</v>
      </c>
      <c r="AB3612" s="22" t="str">
        <f t="shared" si="7221"/>
        <v>-</v>
      </c>
    </row>
    <row r="3613" spans="1:28" ht="15.75" customHeight="1" x14ac:dyDescent="0.25">
      <c r="A3613" s="28" t="s">
        <v>5165</v>
      </c>
      <c r="B3613" s="29" t="s">
        <v>5166</v>
      </c>
      <c r="C3613" s="35" t="s">
        <v>5167</v>
      </c>
      <c r="D3613" s="27">
        <v>27320</v>
      </c>
      <c r="E3613" s="28">
        <v>5510100001</v>
      </c>
      <c r="F3613" s="27" t="s">
        <v>5168</v>
      </c>
      <c r="G3613" s="27" t="s">
        <v>5168</v>
      </c>
      <c r="H3613" s="27" t="s">
        <v>5168</v>
      </c>
      <c r="I3613" s="28" t="s">
        <v>5169</v>
      </c>
      <c r="J3613" s="27" t="s">
        <v>5170</v>
      </c>
      <c r="K3613" s="27" t="s">
        <v>5171</v>
      </c>
      <c r="L3613" s="27" t="s">
        <v>5179</v>
      </c>
      <c r="M3613" s="28" t="s">
        <v>5173</v>
      </c>
      <c r="N3613" s="28">
        <v>7614100000</v>
      </c>
      <c r="O3613" s="29" t="s">
        <v>5174</v>
      </c>
      <c r="P3613" s="28" t="s">
        <v>5180</v>
      </c>
      <c r="Q3613" s="28" t="s">
        <v>5176</v>
      </c>
      <c r="R3613" s="17" t="s">
        <v>5177</v>
      </c>
      <c r="S3613" s="17" t="s">
        <v>5178</v>
      </c>
      <c r="T3613" s="28" t="s">
        <v>40</v>
      </c>
      <c r="U3613" s="28">
        <v>522</v>
      </c>
      <c r="V3613" s="17" t="s">
        <v>842</v>
      </c>
      <c r="W3613" s="28" t="s">
        <v>40</v>
      </c>
      <c r="X3613" s="28" t="s">
        <v>40</v>
      </c>
      <c r="Y3613" s="22" t="str">
        <f t="shared" ref="Y3613:Z3613" si="7222">TEXT(R3613,"YYYY.MM.DD")</f>
        <v>YYYY.MM.DD</v>
      </c>
      <c r="Z3613" s="22" t="str">
        <f t="shared" si="7222"/>
        <v>YYYY.MM.DD</v>
      </c>
      <c r="AA3613" s="22" t="str">
        <f t="shared" ref="AA3613:AB3613" si="7223">TEXT(V3613,"YYYY.MM.DD")</f>
        <v>YYYY.MM.DD</v>
      </c>
      <c r="AB3613" s="22" t="str">
        <f t="shared" si="7223"/>
        <v>-</v>
      </c>
    </row>
    <row r="3614" spans="1:28" ht="15.75" customHeight="1" x14ac:dyDescent="0.25">
      <c r="A3614" s="28" t="s">
        <v>5165</v>
      </c>
      <c r="B3614" s="29" t="s">
        <v>5166</v>
      </c>
      <c r="C3614" s="35" t="s">
        <v>5167</v>
      </c>
      <c r="D3614" s="27">
        <v>27320</v>
      </c>
      <c r="E3614" s="28">
        <v>5510100001</v>
      </c>
      <c r="F3614" s="27" t="s">
        <v>5168</v>
      </c>
      <c r="G3614" s="27" t="s">
        <v>5168</v>
      </c>
      <c r="H3614" s="27" t="s">
        <v>5168</v>
      </c>
      <c r="I3614" s="28" t="s">
        <v>5169</v>
      </c>
      <c r="J3614" s="27" t="s">
        <v>5170</v>
      </c>
      <c r="K3614" s="27" t="s">
        <v>5171</v>
      </c>
      <c r="L3614" s="27" t="s">
        <v>5181</v>
      </c>
      <c r="M3614" s="28" t="s">
        <v>5173</v>
      </c>
      <c r="N3614" s="28">
        <v>7614100000</v>
      </c>
      <c r="O3614" s="29" t="s">
        <v>5174</v>
      </c>
      <c r="P3614" s="28" t="s">
        <v>5182</v>
      </c>
      <c r="Q3614" s="28" t="s">
        <v>5176</v>
      </c>
      <c r="R3614" s="17" t="s">
        <v>5177</v>
      </c>
      <c r="S3614" s="17" t="s">
        <v>5178</v>
      </c>
      <c r="T3614" s="28" t="s">
        <v>40</v>
      </c>
      <c r="U3614" s="28">
        <v>522</v>
      </c>
      <c r="V3614" s="17" t="s">
        <v>842</v>
      </c>
      <c r="W3614" s="28" t="s">
        <v>40</v>
      </c>
      <c r="X3614" s="28" t="s">
        <v>40</v>
      </c>
      <c r="Y3614" s="22" t="str">
        <f t="shared" ref="Y3614:Z3614" si="7224">TEXT(R3614,"YYYY.MM.DD")</f>
        <v>YYYY.MM.DD</v>
      </c>
      <c r="Z3614" s="22" t="str">
        <f t="shared" si="7224"/>
        <v>YYYY.MM.DD</v>
      </c>
      <c r="AA3614" s="22" t="str">
        <f t="shared" ref="AA3614:AB3614" si="7225">TEXT(V3614,"YYYY.MM.DD")</f>
        <v>YYYY.MM.DD</v>
      </c>
      <c r="AB3614" s="22" t="str">
        <f t="shared" si="7225"/>
        <v>-</v>
      </c>
    </row>
    <row r="3615" spans="1:28" ht="15.75" customHeight="1" x14ac:dyDescent="0.25">
      <c r="A3615" s="28" t="s">
        <v>5165</v>
      </c>
      <c r="B3615" s="29" t="s">
        <v>5166</v>
      </c>
      <c r="C3615" s="35" t="s">
        <v>5167</v>
      </c>
      <c r="D3615" s="27">
        <v>27320</v>
      </c>
      <c r="E3615" s="28">
        <v>5510100001</v>
      </c>
      <c r="F3615" s="27" t="s">
        <v>5168</v>
      </c>
      <c r="G3615" s="27" t="s">
        <v>5168</v>
      </c>
      <c r="H3615" s="27" t="s">
        <v>5168</v>
      </c>
      <c r="I3615" s="28" t="s">
        <v>5169</v>
      </c>
      <c r="J3615" s="27" t="s">
        <v>5170</v>
      </c>
      <c r="K3615" s="27" t="s">
        <v>5171</v>
      </c>
      <c r="L3615" s="27" t="s">
        <v>5183</v>
      </c>
      <c r="M3615" s="28" t="s">
        <v>5173</v>
      </c>
      <c r="N3615" s="28">
        <v>7614100000</v>
      </c>
      <c r="O3615" s="29" t="s">
        <v>5174</v>
      </c>
      <c r="P3615" s="28" t="s">
        <v>5184</v>
      </c>
      <c r="Q3615" s="28" t="s">
        <v>5176</v>
      </c>
      <c r="R3615" s="17" t="s">
        <v>5177</v>
      </c>
      <c r="S3615" s="17" t="s">
        <v>5178</v>
      </c>
      <c r="T3615" s="28" t="s">
        <v>40</v>
      </c>
      <c r="U3615" s="28">
        <v>522</v>
      </c>
      <c r="V3615" s="17" t="s">
        <v>842</v>
      </c>
      <c r="W3615" s="28" t="s">
        <v>40</v>
      </c>
      <c r="X3615" s="28" t="s">
        <v>40</v>
      </c>
      <c r="Y3615" s="22" t="str">
        <f t="shared" ref="Y3615:Z3615" si="7226">TEXT(R3615,"YYYY.MM.DD")</f>
        <v>YYYY.MM.DD</v>
      </c>
      <c r="Z3615" s="22" t="str">
        <f t="shared" si="7226"/>
        <v>YYYY.MM.DD</v>
      </c>
      <c r="AA3615" s="22" t="str">
        <f t="shared" ref="AA3615:AB3615" si="7227">TEXT(V3615,"YYYY.MM.DD")</f>
        <v>YYYY.MM.DD</v>
      </c>
      <c r="AB3615" s="22" t="str">
        <f t="shared" si="7227"/>
        <v>-</v>
      </c>
    </row>
    <row r="3616" spans="1:28" ht="15.75" customHeight="1" x14ac:dyDescent="0.25">
      <c r="A3616" s="28" t="s">
        <v>5165</v>
      </c>
      <c r="B3616" s="29" t="s">
        <v>5166</v>
      </c>
      <c r="C3616" s="35" t="s">
        <v>5167</v>
      </c>
      <c r="D3616" s="27">
        <v>27320</v>
      </c>
      <c r="E3616" s="28">
        <v>5510100001</v>
      </c>
      <c r="F3616" s="27" t="s">
        <v>5168</v>
      </c>
      <c r="G3616" s="27" t="s">
        <v>5168</v>
      </c>
      <c r="H3616" s="27" t="s">
        <v>5168</v>
      </c>
      <c r="I3616" s="28" t="s">
        <v>5169</v>
      </c>
      <c r="J3616" s="27" t="s">
        <v>5170</v>
      </c>
      <c r="K3616" s="27" t="s">
        <v>5171</v>
      </c>
      <c r="L3616" s="27" t="s">
        <v>5185</v>
      </c>
      <c r="M3616" s="28" t="s">
        <v>5173</v>
      </c>
      <c r="N3616" s="28">
        <v>7614100000</v>
      </c>
      <c r="O3616" s="29" t="s">
        <v>5174</v>
      </c>
      <c r="P3616" s="28" t="s">
        <v>5186</v>
      </c>
      <c r="Q3616" s="28" t="s">
        <v>5176</v>
      </c>
      <c r="R3616" s="17" t="s">
        <v>5177</v>
      </c>
      <c r="S3616" s="17" t="s">
        <v>5178</v>
      </c>
      <c r="T3616" s="28" t="s">
        <v>40</v>
      </c>
      <c r="U3616" s="28">
        <v>522</v>
      </c>
      <c r="V3616" s="17" t="s">
        <v>842</v>
      </c>
      <c r="W3616" s="28" t="s">
        <v>40</v>
      </c>
      <c r="X3616" s="28" t="s">
        <v>40</v>
      </c>
      <c r="Y3616" s="22" t="str">
        <f t="shared" ref="Y3616:Z3616" si="7228">TEXT(R3616,"YYYY.MM.DD")</f>
        <v>YYYY.MM.DD</v>
      </c>
      <c r="Z3616" s="22" t="str">
        <f t="shared" si="7228"/>
        <v>YYYY.MM.DD</v>
      </c>
      <c r="AA3616" s="22" t="str">
        <f t="shared" ref="AA3616:AB3616" si="7229">TEXT(V3616,"YYYY.MM.DD")</f>
        <v>YYYY.MM.DD</v>
      </c>
      <c r="AB3616" s="22" t="str">
        <f t="shared" si="7229"/>
        <v>-</v>
      </c>
    </row>
    <row r="3617" spans="1:28" ht="15.75" customHeight="1" x14ac:dyDescent="0.25">
      <c r="A3617" s="28" t="s">
        <v>5165</v>
      </c>
      <c r="B3617" s="29" t="s">
        <v>5166</v>
      </c>
      <c r="C3617" s="35" t="s">
        <v>5167</v>
      </c>
      <c r="D3617" s="27">
        <v>27320</v>
      </c>
      <c r="E3617" s="28">
        <v>5510100001</v>
      </c>
      <c r="F3617" s="27" t="s">
        <v>5168</v>
      </c>
      <c r="G3617" s="27" t="s">
        <v>5168</v>
      </c>
      <c r="H3617" s="27" t="s">
        <v>5168</v>
      </c>
      <c r="I3617" s="28" t="s">
        <v>5169</v>
      </c>
      <c r="J3617" s="27" t="s">
        <v>5170</v>
      </c>
      <c r="K3617" s="27" t="s">
        <v>5171</v>
      </c>
      <c r="L3617" s="27" t="s">
        <v>5187</v>
      </c>
      <c r="M3617" s="28" t="s">
        <v>5188</v>
      </c>
      <c r="N3617" s="28">
        <v>8544499509</v>
      </c>
      <c r="O3617" s="29" t="s">
        <v>5189</v>
      </c>
      <c r="P3617" s="28" t="s">
        <v>5190</v>
      </c>
      <c r="Q3617" s="28" t="s">
        <v>5191</v>
      </c>
      <c r="R3617" s="17" t="s">
        <v>5177</v>
      </c>
      <c r="S3617" s="17" t="s">
        <v>5178</v>
      </c>
      <c r="T3617" s="28" t="s">
        <v>40</v>
      </c>
      <c r="U3617" s="28">
        <v>522</v>
      </c>
      <c r="V3617" s="17" t="s">
        <v>842</v>
      </c>
      <c r="W3617" s="28" t="s">
        <v>40</v>
      </c>
      <c r="X3617" s="28" t="s">
        <v>40</v>
      </c>
      <c r="Y3617" s="22" t="str">
        <f t="shared" ref="Y3617:Z3617" si="7230">TEXT(R3617,"YYYY.MM.DD")</f>
        <v>YYYY.MM.DD</v>
      </c>
      <c r="Z3617" s="22" t="str">
        <f t="shared" si="7230"/>
        <v>YYYY.MM.DD</v>
      </c>
      <c r="AA3617" s="22" t="str">
        <f t="shared" ref="AA3617:AB3617" si="7231">TEXT(V3617,"YYYY.MM.DD")</f>
        <v>YYYY.MM.DD</v>
      </c>
      <c r="AB3617" s="22" t="str">
        <f t="shared" si="7231"/>
        <v>-</v>
      </c>
    </row>
    <row r="3618" spans="1:28" ht="15.75" customHeight="1" x14ac:dyDescent="0.25">
      <c r="A3618" s="28" t="s">
        <v>5165</v>
      </c>
      <c r="B3618" s="29" t="s">
        <v>5166</v>
      </c>
      <c r="C3618" s="35" t="s">
        <v>5167</v>
      </c>
      <c r="D3618" s="27">
        <v>27320</v>
      </c>
      <c r="E3618" s="28">
        <v>5510100001</v>
      </c>
      <c r="F3618" s="27" t="s">
        <v>5168</v>
      </c>
      <c r="G3618" s="27" t="s">
        <v>5168</v>
      </c>
      <c r="H3618" s="27" t="s">
        <v>5168</v>
      </c>
      <c r="I3618" s="28" t="s">
        <v>5169</v>
      </c>
      <c r="J3618" s="27" t="s">
        <v>5170</v>
      </c>
      <c r="K3618" s="27" t="s">
        <v>5171</v>
      </c>
      <c r="L3618" s="27" t="s">
        <v>5192</v>
      </c>
      <c r="M3618" s="28" t="s">
        <v>5193</v>
      </c>
      <c r="N3618" s="28">
        <v>8544499509</v>
      </c>
      <c r="O3618" s="29" t="s">
        <v>5189</v>
      </c>
      <c r="P3618" s="28" t="s">
        <v>5194</v>
      </c>
      <c r="Q3618" s="28" t="s">
        <v>5191</v>
      </c>
      <c r="R3618" s="17" t="s">
        <v>5177</v>
      </c>
      <c r="S3618" s="17" t="s">
        <v>5178</v>
      </c>
      <c r="T3618" s="28" t="s">
        <v>40</v>
      </c>
      <c r="U3618" s="28">
        <v>522</v>
      </c>
      <c r="V3618" s="17" t="s">
        <v>842</v>
      </c>
      <c r="W3618" s="28" t="s">
        <v>40</v>
      </c>
      <c r="X3618" s="28" t="s">
        <v>40</v>
      </c>
      <c r="Y3618" s="22" t="str">
        <f t="shared" ref="Y3618:Z3618" si="7232">TEXT(R3618,"YYYY.MM.DD")</f>
        <v>YYYY.MM.DD</v>
      </c>
      <c r="Z3618" s="22" t="str">
        <f t="shared" si="7232"/>
        <v>YYYY.MM.DD</v>
      </c>
      <c r="AA3618" s="22" t="str">
        <f t="shared" ref="AA3618:AB3618" si="7233">TEXT(V3618,"YYYY.MM.DD")</f>
        <v>YYYY.MM.DD</v>
      </c>
      <c r="AB3618" s="22" t="str">
        <f t="shared" si="7233"/>
        <v>-</v>
      </c>
    </row>
    <row r="3619" spans="1:28" ht="15.75" customHeight="1" x14ac:dyDescent="0.25">
      <c r="A3619" s="28" t="s">
        <v>5165</v>
      </c>
      <c r="B3619" s="29" t="s">
        <v>5166</v>
      </c>
      <c r="C3619" s="35" t="s">
        <v>5167</v>
      </c>
      <c r="D3619" s="27">
        <v>27320</v>
      </c>
      <c r="E3619" s="28">
        <v>5510100001</v>
      </c>
      <c r="F3619" s="27" t="s">
        <v>5168</v>
      </c>
      <c r="G3619" s="27" t="s">
        <v>5168</v>
      </c>
      <c r="H3619" s="27" t="s">
        <v>5168</v>
      </c>
      <c r="I3619" s="28" t="s">
        <v>5169</v>
      </c>
      <c r="J3619" s="27" t="s">
        <v>5170</v>
      </c>
      <c r="K3619" s="27" t="s">
        <v>5171</v>
      </c>
      <c r="L3619" s="27" t="s">
        <v>5195</v>
      </c>
      <c r="M3619" s="28" t="s">
        <v>5193</v>
      </c>
      <c r="N3619" s="28">
        <v>8544499509</v>
      </c>
      <c r="O3619" s="29" t="s">
        <v>5189</v>
      </c>
      <c r="P3619" s="28" t="s">
        <v>5196</v>
      </c>
      <c r="Q3619" s="28" t="s">
        <v>5191</v>
      </c>
      <c r="R3619" s="17" t="s">
        <v>5177</v>
      </c>
      <c r="S3619" s="17" t="s">
        <v>5178</v>
      </c>
      <c r="T3619" s="28" t="s">
        <v>40</v>
      </c>
      <c r="U3619" s="28">
        <v>522</v>
      </c>
      <c r="V3619" s="17" t="s">
        <v>842</v>
      </c>
      <c r="W3619" s="28" t="s">
        <v>40</v>
      </c>
      <c r="X3619" s="28" t="s">
        <v>40</v>
      </c>
      <c r="Y3619" s="22" t="str">
        <f t="shared" ref="Y3619:Z3619" si="7234">TEXT(R3619,"YYYY.MM.DD")</f>
        <v>YYYY.MM.DD</v>
      </c>
      <c r="Z3619" s="22" t="str">
        <f t="shared" si="7234"/>
        <v>YYYY.MM.DD</v>
      </c>
      <c r="AA3619" s="22" t="str">
        <f t="shared" ref="AA3619:AB3619" si="7235">TEXT(V3619,"YYYY.MM.DD")</f>
        <v>YYYY.MM.DD</v>
      </c>
      <c r="AB3619" s="22" t="str">
        <f t="shared" si="7235"/>
        <v>-</v>
      </c>
    </row>
    <row r="3620" spans="1:28" ht="15.75" customHeight="1" x14ac:dyDescent="0.25">
      <c r="A3620" s="28" t="s">
        <v>5165</v>
      </c>
      <c r="B3620" s="29" t="s">
        <v>5166</v>
      </c>
      <c r="C3620" s="35" t="s">
        <v>5167</v>
      </c>
      <c r="D3620" s="27">
        <v>27320</v>
      </c>
      <c r="E3620" s="28">
        <v>5510100001</v>
      </c>
      <c r="F3620" s="27" t="s">
        <v>5168</v>
      </c>
      <c r="G3620" s="27" t="s">
        <v>5168</v>
      </c>
      <c r="H3620" s="27" t="s">
        <v>5168</v>
      </c>
      <c r="I3620" s="28" t="s">
        <v>5169</v>
      </c>
      <c r="J3620" s="27" t="s">
        <v>5170</v>
      </c>
      <c r="K3620" s="27" t="s">
        <v>5171</v>
      </c>
      <c r="L3620" s="27" t="s">
        <v>5197</v>
      </c>
      <c r="M3620" s="28" t="s">
        <v>5193</v>
      </c>
      <c r="N3620" s="28">
        <v>8544499509</v>
      </c>
      <c r="O3620" s="29" t="s">
        <v>5189</v>
      </c>
      <c r="P3620" s="28" t="s">
        <v>5198</v>
      </c>
      <c r="Q3620" s="28" t="s">
        <v>5191</v>
      </c>
      <c r="R3620" s="17" t="s">
        <v>5177</v>
      </c>
      <c r="S3620" s="17" t="s">
        <v>5178</v>
      </c>
      <c r="T3620" s="28" t="s">
        <v>40</v>
      </c>
      <c r="U3620" s="28">
        <v>522</v>
      </c>
      <c r="V3620" s="17" t="s">
        <v>842</v>
      </c>
      <c r="W3620" s="28" t="s">
        <v>40</v>
      </c>
      <c r="X3620" s="28" t="s">
        <v>40</v>
      </c>
      <c r="Y3620" s="22" t="str">
        <f t="shared" ref="Y3620:Z3620" si="7236">TEXT(R3620,"YYYY.MM.DD")</f>
        <v>YYYY.MM.DD</v>
      </c>
      <c r="Z3620" s="22" t="str">
        <f t="shared" si="7236"/>
        <v>YYYY.MM.DD</v>
      </c>
      <c r="AA3620" s="22" t="str">
        <f t="shared" ref="AA3620:AB3620" si="7237">TEXT(V3620,"YYYY.MM.DD")</f>
        <v>YYYY.MM.DD</v>
      </c>
      <c r="AB3620" s="22" t="str">
        <f t="shared" si="7237"/>
        <v>-</v>
      </c>
    </row>
    <row r="3621" spans="1:28" ht="15.75" customHeight="1" x14ac:dyDescent="0.25">
      <c r="A3621" s="28" t="s">
        <v>5165</v>
      </c>
      <c r="B3621" s="29" t="s">
        <v>5166</v>
      </c>
      <c r="C3621" s="35" t="s">
        <v>5167</v>
      </c>
      <c r="D3621" s="27">
        <v>27320</v>
      </c>
      <c r="E3621" s="28">
        <v>5510100001</v>
      </c>
      <c r="F3621" s="27" t="s">
        <v>5168</v>
      </c>
      <c r="G3621" s="27" t="s">
        <v>5168</v>
      </c>
      <c r="H3621" s="27" t="s">
        <v>5168</v>
      </c>
      <c r="I3621" s="28" t="s">
        <v>5169</v>
      </c>
      <c r="J3621" s="27" t="s">
        <v>5170</v>
      </c>
      <c r="K3621" s="27" t="s">
        <v>5171</v>
      </c>
      <c r="L3621" s="27" t="s">
        <v>5199</v>
      </c>
      <c r="M3621" s="28" t="s">
        <v>5193</v>
      </c>
      <c r="N3621" s="28">
        <v>8544499509</v>
      </c>
      <c r="O3621" s="29" t="s">
        <v>5189</v>
      </c>
      <c r="P3621" s="28" t="s">
        <v>5200</v>
      </c>
      <c r="Q3621" s="28" t="s">
        <v>5191</v>
      </c>
      <c r="R3621" s="17" t="s">
        <v>5177</v>
      </c>
      <c r="S3621" s="17" t="s">
        <v>5178</v>
      </c>
      <c r="T3621" s="28" t="s">
        <v>40</v>
      </c>
      <c r="U3621" s="28">
        <v>522</v>
      </c>
      <c r="V3621" s="17" t="s">
        <v>842</v>
      </c>
      <c r="W3621" s="28" t="s">
        <v>40</v>
      </c>
      <c r="X3621" s="28" t="s">
        <v>40</v>
      </c>
      <c r="Y3621" s="22" t="str">
        <f t="shared" ref="Y3621:Z3621" si="7238">TEXT(R3621,"YYYY.MM.DD")</f>
        <v>YYYY.MM.DD</v>
      </c>
      <c r="Z3621" s="22" t="str">
        <f t="shared" si="7238"/>
        <v>YYYY.MM.DD</v>
      </c>
      <c r="AA3621" s="22" t="str">
        <f t="shared" ref="AA3621:AB3621" si="7239">TEXT(V3621,"YYYY.MM.DD")</f>
        <v>YYYY.MM.DD</v>
      </c>
      <c r="AB3621" s="22" t="str">
        <f t="shared" si="7239"/>
        <v>-</v>
      </c>
    </row>
    <row r="3622" spans="1:28" ht="15.75" customHeight="1" x14ac:dyDescent="0.25">
      <c r="A3622" s="28" t="s">
        <v>5165</v>
      </c>
      <c r="B3622" s="29" t="s">
        <v>5166</v>
      </c>
      <c r="C3622" s="35" t="s">
        <v>5167</v>
      </c>
      <c r="D3622" s="27">
        <v>27320</v>
      </c>
      <c r="E3622" s="28">
        <v>5510100001</v>
      </c>
      <c r="F3622" s="27" t="s">
        <v>5168</v>
      </c>
      <c r="G3622" s="27" t="s">
        <v>5168</v>
      </c>
      <c r="H3622" s="27" t="s">
        <v>5168</v>
      </c>
      <c r="I3622" s="28" t="s">
        <v>5169</v>
      </c>
      <c r="J3622" s="27" t="s">
        <v>5170</v>
      </c>
      <c r="K3622" s="27" t="s">
        <v>5171</v>
      </c>
      <c r="L3622" s="27" t="s">
        <v>5201</v>
      </c>
      <c r="M3622" s="28" t="s">
        <v>5202</v>
      </c>
      <c r="N3622" s="28">
        <v>8544499509</v>
      </c>
      <c r="O3622" s="29" t="s">
        <v>5189</v>
      </c>
      <c r="P3622" s="28" t="s">
        <v>5203</v>
      </c>
      <c r="Q3622" s="28" t="s">
        <v>5191</v>
      </c>
      <c r="R3622" s="17" t="s">
        <v>5177</v>
      </c>
      <c r="S3622" s="17" t="s">
        <v>5178</v>
      </c>
      <c r="T3622" s="28" t="s">
        <v>40</v>
      </c>
      <c r="U3622" s="28">
        <v>522</v>
      </c>
      <c r="V3622" s="17" t="s">
        <v>842</v>
      </c>
      <c r="W3622" s="28" t="s">
        <v>40</v>
      </c>
      <c r="X3622" s="28" t="s">
        <v>40</v>
      </c>
      <c r="Y3622" s="22" t="str">
        <f t="shared" ref="Y3622:Z3622" si="7240">TEXT(R3622,"YYYY.MM.DD")</f>
        <v>YYYY.MM.DD</v>
      </c>
      <c r="Z3622" s="22" t="str">
        <f t="shared" si="7240"/>
        <v>YYYY.MM.DD</v>
      </c>
      <c r="AA3622" s="22" t="str">
        <f t="shared" ref="AA3622:AB3622" si="7241">TEXT(V3622,"YYYY.MM.DD")</f>
        <v>YYYY.MM.DD</v>
      </c>
      <c r="AB3622" s="22" t="str">
        <f t="shared" si="7241"/>
        <v>-</v>
      </c>
    </row>
    <row r="3623" spans="1:28" ht="15.75" customHeight="1" x14ac:dyDescent="0.25">
      <c r="A3623" s="28" t="s">
        <v>5165</v>
      </c>
      <c r="B3623" s="29" t="s">
        <v>5166</v>
      </c>
      <c r="C3623" s="35" t="s">
        <v>5167</v>
      </c>
      <c r="D3623" s="27">
        <v>27320</v>
      </c>
      <c r="E3623" s="28">
        <v>5510100001</v>
      </c>
      <c r="F3623" s="27" t="s">
        <v>5168</v>
      </c>
      <c r="G3623" s="27" t="s">
        <v>5168</v>
      </c>
      <c r="H3623" s="27" t="s">
        <v>5168</v>
      </c>
      <c r="I3623" s="28" t="s">
        <v>5169</v>
      </c>
      <c r="J3623" s="27" t="s">
        <v>5170</v>
      </c>
      <c r="K3623" s="27" t="s">
        <v>5171</v>
      </c>
      <c r="L3623" s="27" t="s">
        <v>5204</v>
      </c>
      <c r="M3623" s="28" t="s">
        <v>5205</v>
      </c>
      <c r="N3623" s="28">
        <v>8544499509</v>
      </c>
      <c r="O3623" s="29" t="s">
        <v>5189</v>
      </c>
      <c r="P3623" s="28" t="s">
        <v>5206</v>
      </c>
      <c r="Q3623" s="28" t="s">
        <v>5207</v>
      </c>
      <c r="R3623" s="17" t="s">
        <v>5208</v>
      </c>
      <c r="S3623" s="17" t="s">
        <v>5209</v>
      </c>
      <c r="T3623" s="28" t="s">
        <v>40</v>
      </c>
      <c r="U3623" s="28">
        <v>522</v>
      </c>
      <c r="V3623" s="17" t="s">
        <v>842</v>
      </c>
      <c r="W3623" s="28" t="s">
        <v>40</v>
      </c>
      <c r="X3623" s="28" t="s">
        <v>40</v>
      </c>
      <c r="Y3623" s="22" t="str">
        <f t="shared" ref="Y3623:Z3623" si="7242">TEXT(R3623,"YYYY.MM.DD")</f>
        <v>YYYY.MM.DD</v>
      </c>
      <c r="Z3623" s="22" t="str">
        <f t="shared" si="7242"/>
        <v>YYYY.MM.DD</v>
      </c>
      <c r="AA3623" s="22" t="str">
        <f t="shared" ref="AA3623:AB3623" si="7243">TEXT(V3623,"YYYY.MM.DD")</f>
        <v>YYYY.MM.DD</v>
      </c>
      <c r="AB3623" s="22" t="str">
        <f t="shared" si="7243"/>
        <v>-</v>
      </c>
    </row>
    <row r="3624" spans="1:28" ht="15.75" customHeight="1" x14ac:dyDescent="0.25">
      <c r="A3624" s="28" t="s">
        <v>5165</v>
      </c>
      <c r="B3624" s="29" t="s">
        <v>5166</v>
      </c>
      <c r="C3624" s="35" t="s">
        <v>5167</v>
      </c>
      <c r="D3624" s="27">
        <v>27320</v>
      </c>
      <c r="E3624" s="28">
        <v>5510100001</v>
      </c>
      <c r="F3624" s="27" t="s">
        <v>5168</v>
      </c>
      <c r="G3624" s="27" t="s">
        <v>5168</v>
      </c>
      <c r="H3624" s="27" t="s">
        <v>5168</v>
      </c>
      <c r="I3624" s="28" t="s">
        <v>5169</v>
      </c>
      <c r="J3624" s="27" t="s">
        <v>5170</v>
      </c>
      <c r="K3624" s="27" t="s">
        <v>5171</v>
      </c>
      <c r="L3624" s="27" t="s">
        <v>5210</v>
      </c>
      <c r="M3624" s="28" t="s">
        <v>5202</v>
      </c>
      <c r="N3624" s="28">
        <v>8544499509</v>
      </c>
      <c r="O3624" s="29" t="s">
        <v>5189</v>
      </c>
      <c r="P3624" s="28" t="s">
        <v>5211</v>
      </c>
      <c r="Q3624" s="28" t="s">
        <v>5191</v>
      </c>
      <c r="R3624" s="17" t="s">
        <v>5177</v>
      </c>
      <c r="S3624" s="17" t="s">
        <v>5178</v>
      </c>
      <c r="T3624" s="28" t="s">
        <v>40</v>
      </c>
      <c r="U3624" s="28">
        <v>522</v>
      </c>
      <c r="V3624" s="17" t="s">
        <v>842</v>
      </c>
      <c r="W3624" s="28" t="s">
        <v>40</v>
      </c>
      <c r="X3624" s="28" t="s">
        <v>40</v>
      </c>
      <c r="Y3624" s="22" t="str">
        <f t="shared" ref="Y3624:Z3624" si="7244">TEXT(R3624,"YYYY.MM.DD")</f>
        <v>YYYY.MM.DD</v>
      </c>
      <c r="Z3624" s="22" t="str">
        <f t="shared" si="7244"/>
        <v>YYYY.MM.DD</v>
      </c>
      <c r="AA3624" s="22" t="str">
        <f t="shared" ref="AA3624:AB3624" si="7245">TEXT(V3624,"YYYY.MM.DD")</f>
        <v>YYYY.MM.DD</v>
      </c>
      <c r="AB3624" s="22" t="str">
        <f t="shared" si="7245"/>
        <v>-</v>
      </c>
    </row>
    <row r="3625" spans="1:28" ht="15.75" customHeight="1" x14ac:dyDescent="0.25">
      <c r="A3625" s="28" t="s">
        <v>5165</v>
      </c>
      <c r="B3625" s="29" t="s">
        <v>5166</v>
      </c>
      <c r="C3625" s="35" t="s">
        <v>5167</v>
      </c>
      <c r="D3625" s="27">
        <v>27320</v>
      </c>
      <c r="E3625" s="28">
        <v>5510100001</v>
      </c>
      <c r="F3625" s="27" t="s">
        <v>5168</v>
      </c>
      <c r="G3625" s="27" t="s">
        <v>5168</v>
      </c>
      <c r="H3625" s="27" t="s">
        <v>5168</v>
      </c>
      <c r="I3625" s="28" t="s">
        <v>5169</v>
      </c>
      <c r="J3625" s="27" t="s">
        <v>5170</v>
      </c>
      <c r="K3625" s="27" t="s">
        <v>5171</v>
      </c>
      <c r="L3625" s="27" t="s">
        <v>5212</v>
      </c>
      <c r="M3625" s="28" t="s">
        <v>5213</v>
      </c>
      <c r="N3625" s="28">
        <v>8544499509</v>
      </c>
      <c r="O3625" s="29" t="s">
        <v>5189</v>
      </c>
      <c r="P3625" s="28" t="s">
        <v>5214</v>
      </c>
      <c r="Q3625" s="28" t="s">
        <v>5215</v>
      </c>
      <c r="R3625" s="17" t="s">
        <v>5177</v>
      </c>
      <c r="S3625" s="17" t="s">
        <v>5178</v>
      </c>
      <c r="T3625" s="28" t="s">
        <v>40</v>
      </c>
      <c r="U3625" s="28">
        <v>522</v>
      </c>
      <c r="V3625" s="17" t="s">
        <v>842</v>
      </c>
      <c r="W3625" s="28" t="s">
        <v>40</v>
      </c>
      <c r="X3625" s="28" t="s">
        <v>40</v>
      </c>
      <c r="Y3625" s="22" t="str">
        <f t="shared" ref="Y3625:Z3625" si="7246">TEXT(R3625,"YYYY.MM.DD")</f>
        <v>YYYY.MM.DD</v>
      </c>
      <c r="Z3625" s="22" t="str">
        <f t="shared" si="7246"/>
        <v>YYYY.MM.DD</v>
      </c>
      <c r="AA3625" s="22" t="str">
        <f t="shared" ref="AA3625:AB3625" si="7247">TEXT(V3625,"YYYY.MM.DD")</f>
        <v>YYYY.MM.DD</v>
      </c>
      <c r="AB3625" s="22" t="str">
        <f t="shared" si="7247"/>
        <v>-</v>
      </c>
    </row>
    <row r="3626" spans="1:28" ht="15.75" customHeight="1" x14ac:dyDescent="0.25">
      <c r="A3626" s="28" t="s">
        <v>5165</v>
      </c>
      <c r="B3626" s="29" t="s">
        <v>5166</v>
      </c>
      <c r="C3626" s="35" t="s">
        <v>5167</v>
      </c>
      <c r="D3626" s="27">
        <v>27320</v>
      </c>
      <c r="E3626" s="28">
        <v>5510100001</v>
      </c>
      <c r="F3626" s="27" t="s">
        <v>5168</v>
      </c>
      <c r="G3626" s="27" t="s">
        <v>5168</v>
      </c>
      <c r="H3626" s="27" t="s">
        <v>5168</v>
      </c>
      <c r="I3626" s="28" t="s">
        <v>5169</v>
      </c>
      <c r="J3626" s="27" t="s">
        <v>5170</v>
      </c>
      <c r="K3626" s="27" t="s">
        <v>5171</v>
      </c>
      <c r="L3626" s="27" t="s">
        <v>5216</v>
      </c>
      <c r="M3626" s="28" t="s">
        <v>5193</v>
      </c>
      <c r="N3626" s="28">
        <v>7408191000</v>
      </c>
      <c r="O3626" s="29" t="s">
        <v>5217</v>
      </c>
      <c r="P3626" s="28" t="s">
        <v>5218</v>
      </c>
      <c r="Q3626" s="28" t="s">
        <v>5219</v>
      </c>
      <c r="R3626" s="17" t="s">
        <v>5177</v>
      </c>
      <c r="S3626" s="17" t="s">
        <v>5178</v>
      </c>
      <c r="T3626" s="28" t="s">
        <v>40</v>
      </c>
      <c r="U3626" s="28">
        <v>522</v>
      </c>
      <c r="V3626" s="17" t="s">
        <v>842</v>
      </c>
      <c r="W3626" s="28" t="s">
        <v>40</v>
      </c>
      <c r="X3626" s="28" t="s">
        <v>40</v>
      </c>
      <c r="Y3626" s="22" t="str">
        <f t="shared" ref="Y3626:Z3626" si="7248">TEXT(R3626,"YYYY.MM.DD")</f>
        <v>YYYY.MM.DD</v>
      </c>
      <c r="Z3626" s="22" t="str">
        <f t="shared" si="7248"/>
        <v>YYYY.MM.DD</v>
      </c>
      <c r="AA3626" s="22" t="str">
        <f t="shared" ref="AA3626:AB3626" si="7249">TEXT(V3626,"YYYY.MM.DD")</f>
        <v>YYYY.MM.DD</v>
      </c>
      <c r="AB3626" s="22" t="str">
        <f t="shared" si="7249"/>
        <v>-</v>
      </c>
    </row>
    <row r="3627" spans="1:28" ht="15.75" customHeight="1" x14ac:dyDescent="0.25">
      <c r="A3627" s="28" t="s">
        <v>5165</v>
      </c>
      <c r="B3627" s="29" t="s">
        <v>5166</v>
      </c>
      <c r="C3627" s="35" t="s">
        <v>5167</v>
      </c>
      <c r="D3627" s="27">
        <v>27320</v>
      </c>
      <c r="E3627" s="28">
        <v>5510100001</v>
      </c>
      <c r="F3627" s="27" t="s">
        <v>5168</v>
      </c>
      <c r="G3627" s="27" t="s">
        <v>5168</v>
      </c>
      <c r="H3627" s="27" t="s">
        <v>5168</v>
      </c>
      <c r="I3627" s="28" t="s">
        <v>5169</v>
      </c>
      <c r="J3627" s="27" t="s">
        <v>5170</v>
      </c>
      <c r="K3627" s="27" t="s">
        <v>5171</v>
      </c>
      <c r="L3627" s="27" t="s">
        <v>5220</v>
      </c>
      <c r="M3627" s="28" t="s">
        <v>5193</v>
      </c>
      <c r="N3627" s="28">
        <v>8544499900</v>
      </c>
      <c r="O3627" s="29" t="s">
        <v>5189</v>
      </c>
      <c r="P3627" s="28" t="s">
        <v>5221</v>
      </c>
      <c r="Q3627" s="28" t="s">
        <v>5222</v>
      </c>
      <c r="R3627" s="17" t="s">
        <v>5177</v>
      </c>
      <c r="S3627" s="17" t="s">
        <v>5178</v>
      </c>
      <c r="T3627" s="28" t="s">
        <v>40</v>
      </c>
      <c r="U3627" s="28">
        <v>522</v>
      </c>
      <c r="V3627" s="17" t="s">
        <v>842</v>
      </c>
      <c r="W3627" s="28" t="s">
        <v>40</v>
      </c>
      <c r="X3627" s="28" t="s">
        <v>40</v>
      </c>
      <c r="Y3627" s="22" t="str">
        <f t="shared" ref="Y3627:Z3627" si="7250">TEXT(R3627,"YYYY.MM.DD")</f>
        <v>YYYY.MM.DD</v>
      </c>
      <c r="Z3627" s="22" t="str">
        <f t="shared" si="7250"/>
        <v>YYYY.MM.DD</v>
      </c>
      <c r="AA3627" s="22" t="str">
        <f t="shared" ref="AA3627:AB3627" si="7251">TEXT(V3627,"YYYY.MM.DD")</f>
        <v>YYYY.MM.DD</v>
      </c>
      <c r="AB3627" s="22" t="str">
        <f t="shared" si="7251"/>
        <v>-</v>
      </c>
    </row>
    <row r="3628" spans="1:28" ht="15.75" customHeight="1" x14ac:dyDescent="0.25">
      <c r="A3628" s="28" t="s">
        <v>5165</v>
      </c>
      <c r="B3628" s="29" t="s">
        <v>5166</v>
      </c>
      <c r="C3628" s="35" t="s">
        <v>5167</v>
      </c>
      <c r="D3628" s="27">
        <v>27320</v>
      </c>
      <c r="E3628" s="28">
        <v>5510100001</v>
      </c>
      <c r="F3628" s="27" t="s">
        <v>5168</v>
      </c>
      <c r="G3628" s="27" t="s">
        <v>5168</v>
      </c>
      <c r="H3628" s="27" t="s">
        <v>5168</v>
      </c>
      <c r="I3628" s="28" t="s">
        <v>5169</v>
      </c>
      <c r="J3628" s="27" t="s">
        <v>5170</v>
      </c>
      <c r="K3628" s="27" t="s">
        <v>5171</v>
      </c>
      <c r="L3628" s="27" t="s">
        <v>5223</v>
      </c>
      <c r="M3628" s="28" t="s">
        <v>5193</v>
      </c>
      <c r="N3628" s="28">
        <v>8544499900</v>
      </c>
      <c r="O3628" s="29" t="s">
        <v>5189</v>
      </c>
      <c r="P3628" s="28" t="s">
        <v>5221</v>
      </c>
      <c r="Q3628" s="28" t="s">
        <v>5222</v>
      </c>
      <c r="R3628" s="17" t="s">
        <v>5177</v>
      </c>
      <c r="S3628" s="17" t="s">
        <v>5178</v>
      </c>
      <c r="T3628" s="28" t="s">
        <v>40</v>
      </c>
      <c r="U3628" s="28">
        <v>522</v>
      </c>
      <c r="V3628" s="17" t="s">
        <v>842</v>
      </c>
      <c r="W3628" s="28" t="s">
        <v>40</v>
      </c>
      <c r="X3628" s="28" t="s">
        <v>40</v>
      </c>
      <c r="Y3628" s="22" t="str">
        <f t="shared" ref="Y3628:Z3628" si="7252">TEXT(R3628,"YYYY.MM.DD")</f>
        <v>YYYY.MM.DD</v>
      </c>
      <c r="Z3628" s="22" t="str">
        <f t="shared" si="7252"/>
        <v>YYYY.MM.DD</v>
      </c>
      <c r="AA3628" s="22" t="str">
        <f t="shared" ref="AA3628:AB3628" si="7253">TEXT(V3628,"YYYY.MM.DD")</f>
        <v>YYYY.MM.DD</v>
      </c>
      <c r="AB3628" s="22" t="str">
        <f t="shared" si="7253"/>
        <v>-</v>
      </c>
    </row>
    <row r="3629" spans="1:28" ht="15.75" customHeight="1" x14ac:dyDescent="0.25">
      <c r="A3629" s="28" t="s">
        <v>5165</v>
      </c>
      <c r="B3629" s="29" t="s">
        <v>5166</v>
      </c>
      <c r="C3629" s="35" t="s">
        <v>5167</v>
      </c>
      <c r="D3629" s="27">
        <v>27320</v>
      </c>
      <c r="E3629" s="28">
        <v>5510100001</v>
      </c>
      <c r="F3629" s="27" t="s">
        <v>5168</v>
      </c>
      <c r="G3629" s="27" t="s">
        <v>5168</v>
      </c>
      <c r="H3629" s="27" t="s">
        <v>5168</v>
      </c>
      <c r="I3629" s="28" t="s">
        <v>5169</v>
      </c>
      <c r="J3629" s="27" t="s">
        <v>5170</v>
      </c>
      <c r="K3629" s="27" t="s">
        <v>5171</v>
      </c>
      <c r="L3629" s="27" t="s">
        <v>5224</v>
      </c>
      <c r="M3629" s="28" t="s">
        <v>5193</v>
      </c>
      <c r="N3629" s="28">
        <v>8544499900</v>
      </c>
      <c r="O3629" s="29" t="s">
        <v>5189</v>
      </c>
      <c r="P3629" s="28" t="s">
        <v>5225</v>
      </c>
      <c r="Q3629" s="28" t="s">
        <v>5222</v>
      </c>
      <c r="R3629" s="17" t="s">
        <v>5177</v>
      </c>
      <c r="S3629" s="17" t="s">
        <v>5178</v>
      </c>
      <c r="T3629" s="28" t="s">
        <v>40</v>
      </c>
      <c r="U3629" s="28">
        <v>522</v>
      </c>
      <c r="V3629" s="17" t="s">
        <v>842</v>
      </c>
      <c r="W3629" s="28" t="s">
        <v>40</v>
      </c>
      <c r="X3629" s="28" t="s">
        <v>40</v>
      </c>
      <c r="Y3629" s="22" t="str">
        <f t="shared" ref="Y3629:Z3629" si="7254">TEXT(R3629,"YYYY.MM.DD")</f>
        <v>YYYY.MM.DD</v>
      </c>
      <c r="Z3629" s="22" t="str">
        <f t="shared" si="7254"/>
        <v>YYYY.MM.DD</v>
      </c>
      <c r="AA3629" s="22" t="str">
        <f t="shared" ref="AA3629:AB3629" si="7255">TEXT(V3629,"YYYY.MM.DD")</f>
        <v>YYYY.MM.DD</v>
      </c>
      <c r="AB3629" s="22" t="str">
        <f t="shared" si="7255"/>
        <v>-</v>
      </c>
    </row>
    <row r="3630" spans="1:28" ht="15.75" customHeight="1" x14ac:dyDescent="0.25">
      <c r="A3630" s="28" t="s">
        <v>5165</v>
      </c>
      <c r="B3630" s="29" t="s">
        <v>5166</v>
      </c>
      <c r="C3630" s="35" t="s">
        <v>5167</v>
      </c>
      <c r="D3630" s="27">
        <v>27320</v>
      </c>
      <c r="E3630" s="28">
        <v>5510100001</v>
      </c>
      <c r="F3630" s="27" t="s">
        <v>5168</v>
      </c>
      <c r="G3630" s="27" t="s">
        <v>5168</v>
      </c>
      <c r="H3630" s="27" t="s">
        <v>5168</v>
      </c>
      <c r="I3630" s="28" t="s">
        <v>5169</v>
      </c>
      <c r="J3630" s="27" t="s">
        <v>5170</v>
      </c>
      <c r="K3630" s="27" t="s">
        <v>5171</v>
      </c>
      <c r="L3630" s="27" t="s">
        <v>5226</v>
      </c>
      <c r="M3630" s="28" t="s">
        <v>5193</v>
      </c>
      <c r="N3630" s="28">
        <v>8544499900</v>
      </c>
      <c r="O3630" s="29" t="s">
        <v>5189</v>
      </c>
      <c r="P3630" s="28" t="s">
        <v>5227</v>
      </c>
      <c r="Q3630" s="28" t="s">
        <v>5222</v>
      </c>
      <c r="R3630" s="17" t="s">
        <v>5177</v>
      </c>
      <c r="S3630" s="17" t="s">
        <v>5178</v>
      </c>
      <c r="T3630" s="28" t="s">
        <v>40</v>
      </c>
      <c r="U3630" s="28">
        <v>522</v>
      </c>
      <c r="V3630" s="17" t="s">
        <v>842</v>
      </c>
      <c r="W3630" s="28" t="s">
        <v>40</v>
      </c>
      <c r="X3630" s="28" t="s">
        <v>40</v>
      </c>
      <c r="Y3630" s="22" t="str">
        <f t="shared" ref="Y3630:Z3630" si="7256">TEXT(R3630,"YYYY.MM.DD")</f>
        <v>YYYY.MM.DD</v>
      </c>
      <c r="Z3630" s="22" t="str">
        <f t="shared" si="7256"/>
        <v>YYYY.MM.DD</v>
      </c>
      <c r="AA3630" s="22" t="str">
        <f t="shared" ref="AA3630:AB3630" si="7257">TEXT(V3630,"YYYY.MM.DD")</f>
        <v>YYYY.MM.DD</v>
      </c>
      <c r="AB3630" s="22" t="str">
        <f t="shared" si="7257"/>
        <v>-</v>
      </c>
    </row>
    <row r="3631" spans="1:28" ht="15.75" customHeight="1" x14ac:dyDescent="0.25">
      <c r="A3631" s="28" t="s">
        <v>5165</v>
      </c>
      <c r="B3631" s="29" t="s">
        <v>5166</v>
      </c>
      <c r="C3631" s="35" t="s">
        <v>5167</v>
      </c>
      <c r="D3631" s="27">
        <v>27320</v>
      </c>
      <c r="E3631" s="28">
        <v>5510100001</v>
      </c>
      <c r="F3631" s="27" t="s">
        <v>5168</v>
      </c>
      <c r="G3631" s="27" t="s">
        <v>5168</v>
      </c>
      <c r="H3631" s="27" t="s">
        <v>5168</v>
      </c>
      <c r="I3631" s="28" t="s">
        <v>5169</v>
      </c>
      <c r="J3631" s="27" t="s">
        <v>5170</v>
      </c>
      <c r="K3631" s="27" t="s">
        <v>5171</v>
      </c>
      <c r="L3631" s="27" t="s">
        <v>5228</v>
      </c>
      <c r="M3631" s="28" t="s">
        <v>5193</v>
      </c>
      <c r="N3631" s="28">
        <v>8544499900</v>
      </c>
      <c r="O3631" s="29" t="s">
        <v>5189</v>
      </c>
      <c r="P3631" s="28" t="s">
        <v>5227</v>
      </c>
      <c r="Q3631" s="28" t="s">
        <v>5229</v>
      </c>
      <c r="R3631" s="17" t="s">
        <v>5230</v>
      </c>
      <c r="S3631" s="17" t="s">
        <v>5231</v>
      </c>
      <c r="T3631" s="28" t="s">
        <v>40</v>
      </c>
      <c r="U3631" s="28">
        <v>522</v>
      </c>
      <c r="V3631" s="17" t="s">
        <v>842</v>
      </c>
      <c r="W3631" s="28" t="s">
        <v>40</v>
      </c>
      <c r="X3631" s="28" t="s">
        <v>40</v>
      </c>
      <c r="Y3631" s="22" t="str">
        <f t="shared" ref="Y3631:Z3631" si="7258">TEXT(R3631,"YYYY.MM.DD")</f>
        <v>YYYY.MM.DD</v>
      </c>
      <c r="Z3631" s="22" t="str">
        <f t="shared" si="7258"/>
        <v>YYYY.MM.DD</v>
      </c>
      <c r="AA3631" s="22" t="str">
        <f t="shared" ref="AA3631:AB3631" si="7259">TEXT(V3631,"YYYY.MM.DD")</f>
        <v>YYYY.MM.DD</v>
      </c>
      <c r="AB3631" s="22" t="str">
        <f t="shared" si="7259"/>
        <v>-</v>
      </c>
    </row>
    <row r="3632" spans="1:28" ht="15.75" customHeight="1" x14ac:dyDescent="0.25">
      <c r="A3632" s="28" t="s">
        <v>5165</v>
      </c>
      <c r="B3632" s="29" t="s">
        <v>5166</v>
      </c>
      <c r="C3632" s="35" t="s">
        <v>5167</v>
      </c>
      <c r="D3632" s="27">
        <v>27320</v>
      </c>
      <c r="E3632" s="28">
        <v>5510100001</v>
      </c>
      <c r="F3632" s="27" t="s">
        <v>5168</v>
      </c>
      <c r="G3632" s="27" t="s">
        <v>5168</v>
      </c>
      <c r="H3632" s="27" t="s">
        <v>5168</v>
      </c>
      <c r="I3632" s="28" t="s">
        <v>5169</v>
      </c>
      <c r="J3632" s="27" t="s">
        <v>5170</v>
      </c>
      <c r="K3632" s="27" t="s">
        <v>5171</v>
      </c>
      <c r="L3632" s="27" t="s">
        <v>5232</v>
      </c>
      <c r="M3632" s="28" t="s">
        <v>5193</v>
      </c>
      <c r="N3632" s="28">
        <v>8544499900</v>
      </c>
      <c r="O3632" s="29" t="s">
        <v>5189</v>
      </c>
      <c r="P3632" s="28" t="s">
        <v>5233</v>
      </c>
      <c r="Q3632" s="28" t="s">
        <v>5222</v>
      </c>
      <c r="R3632" s="17" t="s">
        <v>5177</v>
      </c>
      <c r="S3632" s="17" t="s">
        <v>5178</v>
      </c>
      <c r="T3632" s="28" t="s">
        <v>40</v>
      </c>
      <c r="U3632" s="28">
        <v>522</v>
      </c>
      <c r="V3632" s="17" t="s">
        <v>842</v>
      </c>
      <c r="W3632" s="28" t="s">
        <v>40</v>
      </c>
      <c r="X3632" s="28" t="s">
        <v>40</v>
      </c>
      <c r="Y3632" s="22" t="str">
        <f t="shared" ref="Y3632:Z3632" si="7260">TEXT(R3632,"YYYY.MM.DD")</f>
        <v>YYYY.MM.DD</v>
      </c>
      <c r="Z3632" s="22" t="str">
        <f t="shared" si="7260"/>
        <v>YYYY.MM.DD</v>
      </c>
      <c r="AA3632" s="22" t="str">
        <f t="shared" ref="AA3632:AB3632" si="7261">TEXT(V3632,"YYYY.MM.DD")</f>
        <v>YYYY.MM.DD</v>
      </c>
      <c r="AB3632" s="22" t="str">
        <f t="shared" si="7261"/>
        <v>-</v>
      </c>
    </row>
    <row r="3633" spans="1:28" ht="15.75" customHeight="1" x14ac:dyDescent="0.25">
      <c r="A3633" s="28" t="s">
        <v>5165</v>
      </c>
      <c r="B3633" s="29" t="s">
        <v>5166</v>
      </c>
      <c r="C3633" s="35" t="s">
        <v>5167</v>
      </c>
      <c r="D3633" s="27">
        <v>27320</v>
      </c>
      <c r="E3633" s="28">
        <v>5510100001</v>
      </c>
      <c r="F3633" s="27" t="s">
        <v>5168</v>
      </c>
      <c r="G3633" s="27" t="s">
        <v>5168</v>
      </c>
      <c r="H3633" s="27" t="s">
        <v>5168</v>
      </c>
      <c r="I3633" s="28" t="s">
        <v>5169</v>
      </c>
      <c r="J3633" s="27" t="s">
        <v>5170</v>
      </c>
      <c r="K3633" s="27" t="s">
        <v>5171</v>
      </c>
      <c r="L3633" s="27" t="s">
        <v>5234</v>
      </c>
      <c r="M3633" s="28" t="s">
        <v>5205</v>
      </c>
      <c r="N3633" s="28">
        <v>8544499900</v>
      </c>
      <c r="O3633" s="29" t="s">
        <v>5189</v>
      </c>
      <c r="P3633" s="28" t="s">
        <v>5235</v>
      </c>
      <c r="Q3633" s="28" t="s">
        <v>5222</v>
      </c>
      <c r="R3633" s="17" t="s">
        <v>5177</v>
      </c>
      <c r="S3633" s="17" t="s">
        <v>5178</v>
      </c>
      <c r="T3633" s="28" t="s">
        <v>40</v>
      </c>
      <c r="U3633" s="28">
        <v>522</v>
      </c>
      <c r="V3633" s="17" t="s">
        <v>842</v>
      </c>
      <c r="W3633" s="28" t="s">
        <v>40</v>
      </c>
      <c r="X3633" s="28" t="s">
        <v>40</v>
      </c>
      <c r="Y3633" s="22" t="str">
        <f t="shared" ref="Y3633:Z3633" si="7262">TEXT(R3633,"YYYY.MM.DD")</f>
        <v>YYYY.MM.DD</v>
      </c>
      <c r="Z3633" s="22" t="str">
        <f t="shared" si="7262"/>
        <v>YYYY.MM.DD</v>
      </c>
      <c r="AA3633" s="22" t="str">
        <f t="shared" ref="AA3633:AB3633" si="7263">TEXT(V3633,"YYYY.MM.DD")</f>
        <v>YYYY.MM.DD</v>
      </c>
      <c r="AB3633" s="22" t="str">
        <f t="shared" si="7263"/>
        <v>-</v>
      </c>
    </row>
    <row r="3634" spans="1:28" ht="15.75" customHeight="1" x14ac:dyDescent="0.25">
      <c r="A3634" s="28" t="s">
        <v>5165</v>
      </c>
      <c r="B3634" s="29" t="s">
        <v>5166</v>
      </c>
      <c r="C3634" s="35" t="s">
        <v>5167</v>
      </c>
      <c r="D3634" s="27">
        <v>27320</v>
      </c>
      <c r="E3634" s="28">
        <v>5510100001</v>
      </c>
      <c r="F3634" s="27" t="s">
        <v>5168</v>
      </c>
      <c r="G3634" s="27" t="s">
        <v>5168</v>
      </c>
      <c r="H3634" s="27" t="s">
        <v>5168</v>
      </c>
      <c r="I3634" s="28" t="s">
        <v>5169</v>
      </c>
      <c r="J3634" s="27" t="s">
        <v>5170</v>
      </c>
      <c r="K3634" s="27" t="s">
        <v>5171</v>
      </c>
      <c r="L3634" s="27" t="s">
        <v>5236</v>
      </c>
      <c r="M3634" s="28" t="s">
        <v>5188</v>
      </c>
      <c r="N3634" s="28">
        <v>8544499509</v>
      </c>
      <c r="O3634" s="29" t="s">
        <v>5189</v>
      </c>
      <c r="P3634" s="28" t="s">
        <v>5237</v>
      </c>
      <c r="Q3634" s="28" t="s">
        <v>5238</v>
      </c>
      <c r="R3634" s="17" t="s">
        <v>5177</v>
      </c>
      <c r="S3634" s="17" t="s">
        <v>5178</v>
      </c>
      <c r="T3634" s="28" t="s">
        <v>40</v>
      </c>
      <c r="U3634" s="28">
        <v>522</v>
      </c>
      <c r="V3634" s="17" t="s">
        <v>842</v>
      </c>
      <c r="W3634" s="28" t="s">
        <v>40</v>
      </c>
      <c r="X3634" s="28" t="s">
        <v>40</v>
      </c>
      <c r="Y3634" s="22" t="str">
        <f t="shared" ref="Y3634:Z3634" si="7264">TEXT(R3634,"YYYY.MM.DD")</f>
        <v>YYYY.MM.DD</v>
      </c>
      <c r="Z3634" s="22" t="str">
        <f t="shared" si="7264"/>
        <v>YYYY.MM.DD</v>
      </c>
      <c r="AA3634" s="22" t="str">
        <f t="shared" ref="AA3634:AB3634" si="7265">TEXT(V3634,"YYYY.MM.DD")</f>
        <v>YYYY.MM.DD</v>
      </c>
      <c r="AB3634" s="22" t="str">
        <f t="shared" si="7265"/>
        <v>-</v>
      </c>
    </row>
    <row r="3635" spans="1:28" ht="15.75" customHeight="1" x14ac:dyDescent="0.25">
      <c r="A3635" s="28" t="s">
        <v>5165</v>
      </c>
      <c r="B3635" s="29" t="s">
        <v>5166</v>
      </c>
      <c r="C3635" s="35" t="s">
        <v>5167</v>
      </c>
      <c r="D3635" s="27">
        <v>27320</v>
      </c>
      <c r="E3635" s="28">
        <v>5510100001</v>
      </c>
      <c r="F3635" s="27" t="s">
        <v>5168</v>
      </c>
      <c r="G3635" s="27" t="s">
        <v>5168</v>
      </c>
      <c r="H3635" s="27" t="s">
        <v>5168</v>
      </c>
      <c r="I3635" s="28" t="s">
        <v>5169</v>
      </c>
      <c r="J3635" s="27" t="s">
        <v>5170</v>
      </c>
      <c r="K3635" s="27" t="s">
        <v>5171</v>
      </c>
      <c r="L3635" s="27" t="s">
        <v>5239</v>
      </c>
      <c r="M3635" s="28" t="s">
        <v>5188</v>
      </c>
      <c r="N3635" s="28">
        <v>8544499509</v>
      </c>
      <c r="O3635" s="29" t="s">
        <v>5189</v>
      </c>
      <c r="P3635" s="28" t="s">
        <v>5240</v>
      </c>
      <c r="Q3635" s="28" t="s">
        <v>5238</v>
      </c>
      <c r="R3635" s="17" t="s">
        <v>5177</v>
      </c>
      <c r="S3635" s="17" t="s">
        <v>5178</v>
      </c>
      <c r="T3635" s="28" t="s">
        <v>40</v>
      </c>
      <c r="U3635" s="28">
        <v>522</v>
      </c>
      <c r="V3635" s="17" t="s">
        <v>842</v>
      </c>
      <c r="W3635" s="28" t="s">
        <v>40</v>
      </c>
      <c r="X3635" s="28" t="s">
        <v>40</v>
      </c>
      <c r="Y3635" s="22" t="str">
        <f t="shared" ref="Y3635:Z3635" si="7266">TEXT(R3635,"YYYY.MM.DD")</f>
        <v>YYYY.MM.DD</v>
      </c>
      <c r="Z3635" s="22" t="str">
        <f t="shared" si="7266"/>
        <v>YYYY.MM.DD</v>
      </c>
      <c r="AA3635" s="22" t="str">
        <f t="shared" ref="AA3635:AB3635" si="7267">TEXT(V3635,"YYYY.MM.DD")</f>
        <v>YYYY.MM.DD</v>
      </c>
      <c r="AB3635" s="22" t="str">
        <f t="shared" si="7267"/>
        <v>-</v>
      </c>
    </row>
    <row r="3636" spans="1:28" ht="15.75" customHeight="1" x14ac:dyDescent="0.25">
      <c r="A3636" s="28" t="s">
        <v>5165</v>
      </c>
      <c r="B3636" s="29" t="s">
        <v>5166</v>
      </c>
      <c r="C3636" s="35" t="s">
        <v>5167</v>
      </c>
      <c r="D3636" s="27">
        <v>27320</v>
      </c>
      <c r="E3636" s="28">
        <v>5510100001</v>
      </c>
      <c r="F3636" s="27" t="s">
        <v>5168</v>
      </c>
      <c r="G3636" s="27" t="s">
        <v>5168</v>
      </c>
      <c r="H3636" s="27" t="s">
        <v>5168</v>
      </c>
      <c r="I3636" s="28" t="s">
        <v>5169</v>
      </c>
      <c r="J3636" s="27" t="s">
        <v>5170</v>
      </c>
      <c r="K3636" s="27" t="s">
        <v>5171</v>
      </c>
      <c r="L3636" s="27" t="s">
        <v>5241</v>
      </c>
      <c r="M3636" s="28" t="s">
        <v>5188</v>
      </c>
      <c r="N3636" s="28">
        <v>8544499509</v>
      </c>
      <c r="O3636" s="29" t="s">
        <v>5189</v>
      </c>
      <c r="P3636" s="28" t="s">
        <v>5242</v>
      </c>
      <c r="Q3636" s="28" t="s">
        <v>5238</v>
      </c>
      <c r="R3636" s="17" t="s">
        <v>5177</v>
      </c>
      <c r="S3636" s="17" t="s">
        <v>5178</v>
      </c>
      <c r="T3636" s="28" t="s">
        <v>40</v>
      </c>
      <c r="U3636" s="28">
        <v>522</v>
      </c>
      <c r="V3636" s="17" t="s">
        <v>842</v>
      </c>
      <c r="W3636" s="28" t="s">
        <v>40</v>
      </c>
      <c r="X3636" s="28" t="s">
        <v>40</v>
      </c>
      <c r="Y3636" s="22" t="str">
        <f t="shared" ref="Y3636:Z3636" si="7268">TEXT(R3636,"YYYY.MM.DD")</f>
        <v>YYYY.MM.DD</v>
      </c>
      <c r="Z3636" s="22" t="str">
        <f t="shared" si="7268"/>
        <v>YYYY.MM.DD</v>
      </c>
      <c r="AA3636" s="22" t="str">
        <f t="shared" ref="AA3636:AB3636" si="7269">TEXT(V3636,"YYYY.MM.DD")</f>
        <v>YYYY.MM.DD</v>
      </c>
      <c r="AB3636" s="22" t="str">
        <f t="shared" si="7269"/>
        <v>-</v>
      </c>
    </row>
    <row r="3637" spans="1:28" ht="15.75" customHeight="1" x14ac:dyDescent="0.25">
      <c r="A3637" s="28" t="s">
        <v>5165</v>
      </c>
      <c r="B3637" s="29" t="s">
        <v>5166</v>
      </c>
      <c r="C3637" s="35" t="s">
        <v>5167</v>
      </c>
      <c r="D3637" s="27">
        <v>27320</v>
      </c>
      <c r="E3637" s="28">
        <v>5510100001</v>
      </c>
      <c r="F3637" s="27" t="s">
        <v>5168</v>
      </c>
      <c r="G3637" s="27" t="s">
        <v>5168</v>
      </c>
      <c r="H3637" s="27" t="s">
        <v>5168</v>
      </c>
      <c r="I3637" s="28" t="s">
        <v>5169</v>
      </c>
      <c r="J3637" s="27" t="s">
        <v>5170</v>
      </c>
      <c r="K3637" s="27" t="s">
        <v>5171</v>
      </c>
      <c r="L3637" s="27" t="s">
        <v>5243</v>
      </c>
      <c r="M3637" s="28" t="s">
        <v>5205</v>
      </c>
      <c r="N3637" s="28">
        <v>8544499509</v>
      </c>
      <c r="O3637" s="29" t="s">
        <v>5189</v>
      </c>
      <c r="P3637" s="28" t="s">
        <v>5244</v>
      </c>
      <c r="Q3637" s="28" t="s">
        <v>5238</v>
      </c>
      <c r="R3637" s="17" t="s">
        <v>5177</v>
      </c>
      <c r="S3637" s="17" t="s">
        <v>5178</v>
      </c>
      <c r="T3637" s="28" t="s">
        <v>40</v>
      </c>
      <c r="U3637" s="28">
        <v>522</v>
      </c>
      <c r="V3637" s="17" t="s">
        <v>842</v>
      </c>
      <c r="W3637" s="28" t="s">
        <v>40</v>
      </c>
      <c r="X3637" s="28" t="s">
        <v>40</v>
      </c>
      <c r="Y3637" s="22" t="str">
        <f t="shared" ref="Y3637:Z3637" si="7270">TEXT(R3637,"YYYY.MM.DD")</f>
        <v>YYYY.MM.DD</v>
      </c>
      <c r="Z3637" s="22" t="str">
        <f t="shared" si="7270"/>
        <v>YYYY.MM.DD</v>
      </c>
      <c r="AA3637" s="22" t="str">
        <f t="shared" ref="AA3637:AB3637" si="7271">TEXT(V3637,"YYYY.MM.DD")</f>
        <v>YYYY.MM.DD</v>
      </c>
      <c r="AB3637" s="22" t="str">
        <f t="shared" si="7271"/>
        <v>-</v>
      </c>
    </row>
    <row r="3638" spans="1:28" ht="15.75" customHeight="1" x14ac:dyDescent="0.25">
      <c r="A3638" s="28" t="s">
        <v>5165</v>
      </c>
      <c r="B3638" s="29" t="s">
        <v>5166</v>
      </c>
      <c r="C3638" s="35" t="s">
        <v>5167</v>
      </c>
      <c r="D3638" s="27">
        <v>27320</v>
      </c>
      <c r="E3638" s="28">
        <v>5510100001</v>
      </c>
      <c r="F3638" s="27" t="s">
        <v>5168</v>
      </c>
      <c r="G3638" s="27" t="s">
        <v>5168</v>
      </c>
      <c r="H3638" s="27" t="s">
        <v>5168</v>
      </c>
      <c r="I3638" s="28" t="s">
        <v>5169</v>
      </c>
      <c r="J3638" s="27" t="s">
        <v>5170</v>
      </c>
      <c r="K3638" s="27" t="s">
        <v>5171</v>
      </c>
      <c r="L3638" s="27" t="s">
        <v>5245</v>
      </c>
      <c r="M3638" s="28" t="s">
        <v>5205</v>
      </c>
      <c r="N3638" s="28">
        <v>8544499509</v>
      </c>
      <c r="O3638" s="29" t="s">
        <v>5189</v>
      </c>
      <c r="P3638" s="28" t="s">
        <v>5246</v>
      </c>
      <c r="Q3638" s="28" t="s">
        <v>5247</v>
      </c>
      <c r="R3638" s="17" t="s">
        <v>5248</v>
      </c>
      <c r="S3638" s="17" t="s">
        <v>5249</v>
      </c>
      <c r="T3638" s="28" t="s">
        <v>40</v>
      </c>
      <c r="U3638" s="28">
        <v>522</v>
      </c>
      <c r="V3638" s="17" t="s">
        <v>842</v>
      </c>
      <c r="W3638" s="28" t="s">
        <v>40</v>
      </c>
      <c r="X3638" s="28" t="s">
        <v>40</v>
      </c>
      <c r="Y3638" s="22" t="str">
        <f t="shared" ref="Y3638:Z3638" si="7272">TEXT(R3638,"YYYY.MM.DD")</f>
        <v>YYYY.MM.DD</v>
      </c>
      <c r="Z3638" s="22" t="str">
        <f t="shared" si="7272"/>
        <v>YYYY.MM.DD</v>
      </c>
      <c r="AA3638" s="22" t="str">
        <f t="shared" ref="AA3638:AB3638" si="7273">TEXT(V3638,"YYYY.MM.DD")</f>
        <v>YYYY.MM.DD</v>
      </c>
      <c r="AB3638" s="22" t="str">
        <f t="shared" si="7273"/>
        <v>-</v>
      </c>
    </row>
    <row r="3639" spans="1:28" ht="15.75" customHeight="1" x14ac:dyDescent="0.25">
      <c r="A3639" s="28" t="s">
        <v>5165</v>
      </c>
      <c r="B3639" s="29" t="s">
        <v>5166</v>
      </c>
      <c r="C3639" s="35" t="s">
        <v>5167</v>
      </c>
      <c r="D3639" s="27">
        <v>27320</v>
      </c>
      <c r="E3639" s="28">
        <v>5510100001</v>
      </c>
      <c r="F3639" s="27" t="s">
        <v>5168</v>
      </c>
      <c r="G3639" s="27" t="s">
        <v>5168</v>
      </c>
      <c r="H3639" s="27" t="s">
        <v>5168</v>
      </c>
      <c r="I3639" s="28" t="s">
        <v>5169</v>
      </c>
      <c r="J3639" s="27" t="s">
        <v>5170</v>
      </c>
      <c r="K3639" s="27" t="s">
        <v>5171</v>
      </c>
      <c r="L3639" s="27" t="s">
        <v>5250</v>
      </c>
      <c r="M3639" s="28" t="s">
        <v>5205</v>
      </c>
      <c r="N3639" s="28">
        <v>8544499509</v>
      </c>
      <c r="O3639" s="29" t="s">
        <v>5189</v>
      </c>
      <c r="P3639" s="28" t="s">
        <v>5251</v>
      </c>
      <c r="Q3639" s="28" t="s">
        <v>5252</v>
      </c>
      <c r="R3639" s="17" t="s">
        <v>5253</v>
      </c>
      <c r="S3639" s="17" t="s">
        <v>5254</v>
      </c>
      <c r="T3639" s="28" t="s">
        <v>40</v>
      </c>
      <c r="U3639" s="28">
        <v>522</v>
      </c>
      <c r="V3639" s="17" t="s">
        <v>842</v>
      </c>
      <c r="W3639" s="28" t="s">
        <v>40</v>
      </c>
      <c r="X3639" s="28" t="s">
        <v>40</v>
      </c>
      <c r="Y3639" s="22" t="str">
        <f t="shared" ref="Y3639:Z3639" si="7274">TEXT(R3639,"YYYY.MM.DD")</f>
        <v>YYYY.MM.DD</v>
      </c>
      <c r="Z3639" s="22" t="str">
        <f t="shared" si="7274"/>
        <v>YYYY.MM.DD</v>
      </c>
      <c r="AA3639" s="22" t="str">
        <f t="shared" ref="AA3639:AB3639" si="7275">TEXT(V3639,"YYYY.MM.DD")</f>
        <v>YYYY.MM.DD</v>
      </c>
      <c r="AB3639" s="22" t="str">
        <f t="shared" si="7275"/>
        <v>-</v>
      </c>
    </row>
    <row r="3640" spans="1:28" ht="15.75" customHeight="1" x14ac:dyDescent="0.25">
      <c r="A3640" s="28" t="s">
        <v>5165</v>
      </c>
      <c r="B3640" s="29" t="s">
        <v>5166</v>
      </c>
      <c r="C3640" s="35" t="s">
        <v>5167</v>
      </c>
      <c r="D3640" s="27">
        <v>27320</v>
      </c>
      <c r="E3640" s="28">
        <v>5510100001</v>
      </c>
      <c r="F3640" s="27" t="s">
        <v>5168</v>
      </c>
      <c r="G3640" s="27" t="s">
        <v>5168</v>
      </c>
      <c r="H3640" s="27" t="s">
        <v>5168</v>
      </c>
      <c r="I3640" s="28" t="s">
        <v>5169</v>
      </c>
      <c r="J3640" s="27" t="s">
        <v>5170</v>
      </c>
      <c r="K3640" s="27" t="s">
        <v>5171</v>
      </c>
      <c r="L3640" s="27" t="s">
        <v>5255</v>
      </c>
      <c r="M3640" s="28" t="s">
        <v>5256</v>
      </c>
      <c r="N3640" s="28">
        <v>8544499509</v>
      </c>
      <c r="O3640" s="29" t="s">
        <v>5189</v>
      </c>
      <c r="P3640" s="28" t="s">
        <v>5257</v>
      </c>
      <c r="Q3640" s="28" t="s">
        <v>5252</v>
      </c>
      <c r="R3640" s="17" t="s">
        <v>5253</v>
      </c>
      <c r="S3640" s="17" t="s">
        <v>5254</v>
      </c>
      <c r="T3640" s="28" t="s">
        <v>40</v>
      </c>
      <c r="U3640" s="28">
        <v>522</v>
      </c>
      <c r="V3640" s="17" t="s">
        <v>842</v>
      </c>
      <c r="W3640" s="28" t="s">
        <v>40</v>
      </c>
      <c r="X3640" s="28" t="s">
        <v>40</v>
      </c>
      <c r="Y3640" s="22" t="str">
        <f t="shared" ref="Y3640:Z3640" si="7276">TEXT(R3640,"YYYY.MM.DD")</f>
        <v>YYYY.MM.DD</v>
      </c>
      <c r="Z3640" s="22" t="str">
        <f t="shared" si="7276"/>
        <v>YYYY.MM.DD</v>
      </c>
      <c r="AA3640" s="22" t="str">
        <f t="shared" ref="AA3640:AB3640" si="7277">TEXT(V3640,"YYYY.MM.DD")</f>
        <v>YYYY.MM.DD</v>
      </c>
      <c r="AB3640" s="22" t="str">
        <f t="shared" si="7277"/>
        <v>-</v>
      </c>
    </row>
    <row r="3641" spans="1:28" ht="15.75" customHeight="1" x14ac:dyDescent="0.25">
      <c r="A3641" s="28" t="s">
        <v>5165</v>
      </c>
      <c r="B3641" s="29" t="s">
        <v>5166</v>
      </c>
      <c r="C3641" s="35" t="s">
        <v>5167</v>
      </c>
      <c r="D3641" s="27">
        <v>27320</v>
      </c>
      <c r="E3641" s="28">
        <v>5510100001</v>
      </c>
      <c r="F3641" s="27" t="s">
        <v>5168</v>
      </c>
      <c r="G3641" s="27" t="s">
        <v>5168</v>
      </c>
      <c r="H3641" s="27" t="s">
        <v>5168</v>
      </c>
      <c r="I3641" s="28" t="s">
        <v>5169</v>
      </c>
      <c r="J3641" s="27" t="s">
        <v>5170</v>
      </c>
      <c r="K3641" s="27" t="s">
        <v>5171</v>
      </c>
      <c r="L3641" s="27" t="s">
        <v>5258</v>
      </c>
      <c r="M3641" s="28" t="s">
        <v>5256</v>
      </c>
      <c r="N3641" s="28">
        <v>8544499509</v>
      </c>
      <c r="O3641" s="29" t="s">
        <v>5189</v>
      </c>
      <c r="P3641" s="28" t="s">
        <v>5259</v>
      </c>
      <c r="Q3641" s="28" t="s">
        <v>5252</v>
      </c>
      <c r="R3641" s="17" t="s">
        <v>5253</v>
      </c>
      <c r="S3641" s="17" t="s">
        <v>5254</v>
      </c>
      <c r="T3641" s="28" t="s">
        <v>40</v>
      </c>
      <c r="U3641" s="28">
        <v>522</v>
      </c>
      <c r="V3641" s="17" t="s">
        <v>842</v>
      </c>
      <c r="W3641" s="28" t="s">
        <v>40</v>
      </c>
      <c r="X3641" s="28" t="s">
        <v>40</v>
      </c>
      <c r="Y3641" s="22" t="str">
        <f t="shared" ref="Y3641:Z3641" si="7278">TEXT(R3641,"YYYY.MM.DD")</f>
        <v>YYYY.MM.DD</v>
      </c>
      <c r="Z3641" s="22" t="str">
        <f t="shared" si="7278"/>
        <v>YYYY.MM.DD</v>
      </c>
      <c r="AA3641" s="22" t="str">
        <f t="shared" ref="AA3641:AB3641" si="7279">TEXT(V3641,"YYYY.MM.DD")</f>
        <v>YYYY.MM.DD</v>
      </c>
      <c r="AB3641" s="22" t="str">
        <f t="shared" si="7279"/>
        <v>-</v>
      </c>
    </row>
    <row r="3642" spans="1:28" ht="15.75" customHeight="1" x14ac:dyDescent="0.25">
      <c r="A3642" s="28" t="s">
        <v>5165</v>
      </c>
      <c r="B3642" s="29" t="s">
        <v>5166</v>
      </c>
      <c r="C3642" s="35" t="s">
        <v>5167</v>
      </c>
      <c r="D3642" s="27">
        <v>27320</v>
      </c>
      <c r="E3642" s="28">
        <v>5510100001</v>
      </c>
      <c r="F3642" s="27" t="s">
        <v>5168</v>
      </c>
      <c r="G3642" s="27" t="s">
        <v>5168</v>
      </c>
      <c r="H3642" s="27" t="s">
        <v>5168</v>
      </c>
      <c r="I3642" s="28" t="s">
        <v>5169</v>
      </c>
      <c r="J3642" s="27" t="s">
        <v>5170</v>
      </c>
      <c r="K3642" s="27" t="s">
        <v>5171</v>
      </c>
      <c r="L3642" s="27" t="s">
        <v>5260</v>
      </c>
      <c r="M3642" s="28" t="s">
        <v>5205</v>
      </c>
      <c r="N3642" s="28">
        <v>8544499509</v>
      </c>
      <c r="O3642" s="29" t="s">
        <v>5189</v>
      </c>
      <c r="P3642" s="28" t="s">
        <v>5261</v>
      </c>
      <c r="Q3642" s="28" t="s">
        <v>5252</v>
      </c>
      <c r="R3642" s="17" t="s">
        <v>5253</v>
      </c>
      <c r="S3642" s="17" t="s">
        <v>5254</v>
      </c>
      <c r="T3642" s="28" t="s">
        <v>40</v>
      </c>
      <c r="U3642" s="28">
        <v>522</v>
      </c>
      <c r="V3642" s="17" t="s">
        <v>842</v>
      </c>
      <c r="W3642" s="28" t="s">
        <v>40</v>
      </c>
      <c r="X3642" s="28" t="s">
        <v>40</v>
      </c>
      <c r="Y3642" s="22" t="str">
        <f t="shared" ref="Y3642:Z3642" si="7280">TEXT(R3642,"YYYY.MM.DD")</f>
        <v>YYYY.MM.DD</v>
      </c>
      <c r="Z3642" s="22" t="str">
        <f t="shared" si="7280"/>
        <v>YYYY.MM.DD</v>
      </c>
      <c r="AA3642" s="22" t="str">
        <f t="shared" ref="AA3642:AB3642" si="7281">TEXT(V3642,"YYYY.MM.DD")</f>
        <v>YYYY.MM.DD</v>
      </c>
      <c r="AB3642" s="22" t="str">
        <f t="shared" si="7281"/>
        <v>-</v>
      </c>
    </row>
    <row r="3643" spans="1:28" ht="15.75" customHeight="1" x14ac:dyDescent="0.25">
      <c r="A3643" s="28" t="s">
        <v>5165</v>
      </c>
      <c r="B3643" s="29" t="s">
        <v>5166</v>
      </c>
      <c r="C3643" s="35" t="s">
        <v>5167</v>
      </c>
      <c r="D3643" s="27">
        <v>27320</v>
      </c>
      <c r="E3643" s="28">
        <v>5510100001</v>
      </c>
      <c r="F3643" s="27" t="s">
        <v>5168</v>
      </c>
      <c r="G3643" s="27" t="s">
        <v>5168</v>
      </c>
      <c r="H3643" s="27" t="s">
        <v>5168</v>
      </c>
      <c r="I3643" s="28" t="s">
        <v>5169</v>
      </c>
      <c r="J3643" s="27" t="s">
        <v>5170</v>
      </c>
      <c r="K3643" s="27" t="s">
        <v>5171</v>
      </c>
      <c r="L3643" s="27" t="s">
        <v>5262</v>
      </c>
      <c r="M3643" s="28" t="s">
        <v>5205</v>
      </c>
      <c r="N3643" s="28">
        <v>8544499509</v>
      </c>
      <c r="O3643" s="29" t="s">
        <v>5189</v>
      </c>
      <c r="P3643" s="28" t="s">
        <v>5263</v>
      </c>
      <c r="Q3643" s="28" t="s">
        <v>5252</v>
      </c>
      <c r="R3643" s="17" t="s">
        <v>5253</v>
      </c>
      <c r="S3643" s="17" t="s">
        <v>5254</v>
      </c>
      <c r="T3643" s="28" t="s">
        <v>40</v>
      </c>
      <c r="U3643" s="28">
        <v>522</v>
      </c>
      <c r="V3643" s="17" t="s">
        <v>842</v>
      </c>
      <c r="W3643" s="28" t="s">
        <v>40</v>
      </c>
      <c r="X3643" s="28" t="s">
        <v>40</v>
      </c>
      <c r="Y3643" s="22" t="str">
        <f t="shared" ref="Y3643:Z3643" si="7282">TEXT(R3643,"YYYY.MM.DD")</f>
        <v>YYYY.MM.DD</v>
      </c>
      <c r="Z3643" s="22" t="str">
        <f t="shared" si="7282"/>
        <v>YYYY.MM.DD</v>
      </c>
      <c r="AA3643" s="22" t="str">
        <f t="shared" ref="AA3643:AB3643" si="7283">TEXT(V3643,"YYYY.MM.DD")</f>
        <v>YYYY.MM.DD</v>
      </c>
      <c r="AB3643" s="22" t="str">
        <f t="shared" si="7283"/>
        <v>-</v>
      </c>
    </row>
    <row r="3644" spans="1:28" ht="15.75" customHeight="1" x14ac:dyDescent="0.25">
      <c r="A3644" s="28" t="s">
        <v>5165</v>
      </c>
      <c r="B3644" s="29" t="s">
        <v>5166</v>
      </c>
      <c r="C3644" s="35" t="s">
        <v>5167</v>
      </c>
      <c r="D3644" s="27">
        <v>27320</v>
      </c>
      <c r="E3644" s="28">
        <v>5510100001</v>
      </c>
      <c r="F3644" s="27" t="s">
        <v>5168</v>
      </c>
      <c r="G3644" s="27" t="s">
        <v>5168</v>
      </c>
      <c r="H3644" s="27" t="s">
        <v>5168</v>
      </c>
      <c r="I3644" s="28" t="s">
        <v>5169</v>
      </c>
      <c r="J3644" s="27" t="s">
        <v>5170</v>
      </c>
      <c r="K3644" s="27" t="s">
        <v>5171</v>
      </c>
      <c r="L3644" s="27" t="s">
        <v>5264</v>
      </c>
      <c r="M3644" s="28" t="s">
        <v>5205</v>
      </c>
      <c r="N3644" s="28">
        <v>8544499509</v>
      </c>
      <c r="O3644" s="29" t="s">
        <v>5189</v>
      </c>
      <c r="P3644" s="28" t="s">
        <v>5265</v>
      </c>
      <c r="Q3644" s="28" t="s">
        <v>5252</v>
      </c>
      <c r="R3644" s="17" t="s">
        <v>5253</v>
      </c>
      <c r="S3644" s="17" t="s">
        <v>5254</v>
      </c>
      <c r="T3644" s="28" t="s">
        <v>40</v>
      </c>
      <c r="U3644" s="28">
        <v>522</v>
      </c>
      <c r="V3644" s="17" t="s">
        <v>842</v>
      </c>
      <c r="W3644" s="28" t="s">
        <v>40</v>
      </c>
      <c r="X3644" s="28" t="s">
        <v>40</v>
      </c>
      <c r="Y3644" s="22" t="str">
        <f t="shared" ref="Y3644:Z3644" si="7284">TEXT(R3644,"YYYY.MM.DD")</f>
        <v>YYYY.MM.DD</v>
      </c>
      <c r="Z3644" s="22" t="str">
        <f t="shared" si="7284"/>
        <v>YYYY.MM.DD</v>
      </c>
      <c r="AA3644" s="22" t="str">
        <f t="shared" ref="AA3644:AB3644" si="7285">TEXT(V3644,"YYYY.MM.DD")</f>
        <v>YYYY.MM.DD</v>
      </c>
      <c r="AB3644" s="22" t="str">
        <f t="shared" si="7285"/>
        <v>-</v>
      </c>
    </row>
    <row r="3645" spans="1:28" ht="15.75" customHeight="1" x14ac:dyDescent="0.25">
      <c r="A3645" s="28" t="s">
        <v>5165</v>
      </c>
      <c r="B3645" s="29" t="s">
        <v>5166</v>
      </c>
      <c r="C3645" s="35" t="s">
        <v>5167</v>
      </c>
      <c r="D3645" s="27">
        <v>27320</v>
      </c>
      <c r="E3645" s="28">
        <v>5510100001</v>
      </c>
      <c r="F3645" s="27" t="s">
        <v>5168</v>
      </c>
      <c r="G3645" s="27" t="s">
        <v>5168</v>
      </c>
      <c r="H3645" s="27" t="s">
        <v>5168</v>
      </c>
      <c r="I3645" s="28" t="s">
        <v>5169</v>
      </c>
      <c r="J3645" s="27" t="s">
        <v>5170</v>
      </c>
      <c r="K3645" s="27" t="s">
        <v>5171</v>
      </c>
      <c r="L3645" s="27" t="s">
        <v>5266</v>
      </c>
      <c r="M3645" s="28" t="s">
        <v>5205</v>
      </c>
      <c r="N3645" s="28">
        <v>8544499509</v>
      </c>
      <c r="O3645" s="29" t="s">
        <v>5189</v>
      </c>
      <c r="P3645" s="28" t="s">
        <v>5267</v>
      </c>
      <c r="Q3645" s="28" t="s">
        <v>5252</v>
      </c>
      <c r="R3645" s="17" t="s">
        <v>5253</v>
      </c>
      <c r="S3645" s="17" t="s">
        <v>5254</v>
      </c>
      <c r="T3645" s="28" t="s">
        <v>40</v>
      </c>
      <c r="U3645" s="28">
        <v>522</v>
      </c>
      <c r="V3645" s="17" t="s">
        <v>842</v>
      </c>
      <c r="W3645" s="28" t="s">
        <v>40</v>
      </c>
      <c r="X3645" s="28" t="s">
        <v>40</v>
      </c>
      <c r="Y3645" s="22" t="str">
        <f t="shared" ref="Y3645:Z3645" si="7286">TEXT(R3645,"YYYY.MM.DD")</f>
        <v>YYYY.MM.DD</v>
      </c>
      <c r="Z3645" s="22" t="str">
        <f t="shared" si="7286"/>
        <v>YYYY.MM.DD</v>
      </c>
      <c r="AA3645" s="22" t="str">
        <f t="shared" ref="AA3645:AB3645" si="7287">TEXT(V3645,"YYYY.MM.DD")</f>
        <v>YYYY.MM.DD</v>
      </c>
      <c r="AB3645" s="22" t="str">
        <f t="shared" si="7287"/>
        <v>-</v>
      </c>
    </row>
    <row r="3646" spans="1:28" ht="15.75" customHeight="1" x14ac:dyDescent="0.25">
      <c r="A3646" s="28" t="s">
        <v>5165</v>
      </c>
      <c r="B3646" s="29" t="s">
        <v>5166</v>
      </c>
      <c r="C3646" s="35" t="s">
        <v>5167</v>
      </c>
      <c r="D3646" s="27">
        <v>27320</v>
      </c>
      <c r="E3646" s="28">
        <v>5510100001</v>
      </c>
      <c r="F3646" s="27" t="s">
        <v>5168</v>
      </c>
      <c r="G3646" s="27" t="s">
        <v>5168</v>
      </c>
      <c r="H3646" s="27" t="s">
        <v>5168</v>
      </c>
      <c r="I3646" s="28" t="s">
        <v>5169</v>
      </c>
      <c r="J3646" s="27" t="s">
        <v>5170</v>
      </c>
      <c r="K3646" s="27" t="s">
        <v>5171</v>
      </c>
      <c r="L3646" s="27" t="s">
        <v>5268</v>
      </c>
      <c r="M3646" s="28" t="s">
        <v>5205</v>
      </c>
      <c r="N3646" s="28">
        <v>8544499509</v>
      </c>
      <c r="O3646" s="29" t="s">
        <v>5189</v>
      </c>
      <c r="P3646" s="28" t="s">
        <v>5269</v>
      </c>
      <c r="Q3646" s="28" t="s">
        <v>5252</v>
      </c>
      <c r="R3646" s="17" t="s">
        <v>5253</v>
      </c>
      <c r="S3646" s="17" t="s">
        <v>5254</v>
      </c>
      <c r="T3646" s="28" t="s">
        <v>40</v>
      </c>
      <c r="U3646" s="28">
        <v>522</v>
      </c>
      <c r="V3646" s="17" t="s">
        <v>842</v>
      </c>
      <c r="W3646" s="28" t="s">
        <v>40</v>
      </c>
      <c r="X3646" s="28" t="s">
        <v>40</v>
      </c>
      <c r="Y3646" s="22" t="str">
        <f t="shared" ref="Y3646:Z3646" si="7288">TEXT(R3646,"YYYY.MM.DD")</f>
        <v>YYYY.MM.DD</v>
      </c>
      <c r="Z3646" s="22" t="str">
        <f t="shared" si="7288"/>
        <v>YYYY.MM.DD</v>
      </c>
      <c r="AA3646" s="22" t="str">
        <f t="shared" ref="AA3646:AB3646" si="7289">TEXT(V3646,"YYYY.MM.DD")</f>
        <v>YYYY.MM.DD</v>
      </c>
      <c r="AB3646" s="22" t="str">
        <f t="shared" si="7289"/>
        <v>-</v>
      </c>
    </row>
    <row r="3647" spans="1:28" ht="15.75" customHeight="1" x14ac:dyDescent="0.25">
      <c r="A3647" s="28" t="s">
        <v>5165</v>
      </c>
      <c r="B3647" s="29" t="s">
        <v>5166</v>
      </c>
      <c r="C3647" s="35" t="s">
        <v>5167</v>
      </c>
      <c r="D3647" s="27">
        <v>27320</v>
      </c>
      <c r="E3647" s="28">
        <v>5510100001</v>
      </c>
      <c r="F3647" s="27" t="s">
        <v>5168</v>
      </c>
      <c r="G3647" s="27" t="s">
        <v>5168</v>
      </c>
      <c r="H3647" s="27" t="s">
        <v>5168</v>
      </c>
      <c r="I3647" s="28" t="s">
        <v>5169</v>
      </c>
      <c r="J3647" s="27" t="s">
        <v>5170</v>
      </c>
      <c r="K3647" s="27" t="s">
        <v>5171</v>
      </c>
      <c r="L3647" s="27" t="s">
        <v>5270</v>
      </c>
      <c r="M3647" s="28" t="s">
        <v>5205</v>
      </c>
      <c r="N3647" s="28">
        <v>8544499509</v>
      </c>
      <c r="O3647" s="29" t="s">
        <v>5189</v>
      </c>
      <c r="P3647" s="28" t="s">
        <v>5271</v>
      </c>
      <c r="Q3647" s="28" t="s">
        <v>5252</v>
      </c>
      <c r="R3647" s="17" t="s">
        <v>5253</v>
      </c>
      <c r="S3647" s="17" t="s">
        <v>5254</v>
      </c>
      <c r="T3647" s="28" t="s">
        <v>40</v>
      </c>
      <c r="U3647" s="28">
        <v>522</v>
      </c>
      <c r="V3647" s="17" t="s">
        <v>842</v>
      </c>
      <c r="W3647" s="28" t="s">
        <v>40</v>
      </c>
      <c r="X3647" s="28" t="s">
        <v>40</v>
      </c>
      <c r="Y3647" s="22" t="str">
        <f t="shared" ref="Y3647:Z3647" si="7290">TEXT(R3647,"YYYY.MM.DD")</f>
        <v>YYYY.MM.DD</v>
      </c>
      <c r="Z3647" s="22" t="str">
        <f t="shared" si="7290"/>
        <v>YYYY.MM.DD</v>
      </c>
      <c r="AA3647" s="22" t="str">
        <f t="shared" ref="AA3647:AB3647" si="7291">TEXT(V3647,"YYYY.MM.DD")</f>
        <v>YYYY.MM.DD</v>
      </c>
      <c r="AB3647" s="22" t="str">
        <f t="shared" si="7291"/>
        <v>-</v>
      </c>
    </row>
    <row r="3648" spans="1:28" ht="15.75" customHeight="1" x14ac:dyDescent="0.25">
      <c r="A3648" s="28" t="s">
        <v>5165</v>
      </c>
      <c r="B3648" s="29" t="s">
        <v>5166</v>
      </c>
      <c r="C3648" s="35" t="s">
        <v>5167</v>
      </c>
      <c r="D3648" s="27">
        <v>27320</v>
      </c>
      <c r="E3648" s="28">
        <v>5510100001</v>
      </c>
      <c r="F3648" s="27" t="s">
        <v>5168</v>
      </c>
      <c r="G3648" s="27" t="s">
        <v>5168</v>
      </c>
      <c r="H3648" s="27" t="s">
        <v>5168</v>
      </c>
      <c r="I3648" s="28" t="s">
        <v>5169</v>
      </c>
      <c r="J3648" s="27" t="s">
        <v>5170</v>
      </c>
      <c r="K3648" s="27" t="s">
        <v>5171</v>
      </c>
      <c r="L3648" s="27" t="s">
        <v>5272</v>
      </c>
      <c r="M3648" s="28" t="s">
        <v>5256</v>
      </c>
      <c r="N3648" s="28">
        <v>8544499509</v>
      </c>
      <c r="O3648" s="29" t="s">
        <v>5189</v>
      </c>
      <c r="P3648" s="28" t="s">
        <v>5273</v>
      </c>
      <c r="Q3648" s="28" t="s">
        <v>5252</v>
      </c>
      <c r="R3648" s="17" t="s">
        <v>5253</v>
      </c>
      <c r="S3648" s="17" t="s">
        <v>5254</v>
      </c>
      <c r="T3648" s="28" t="s">
        <v>40</v>
      </c>
      <c r="U3648" s="28">
        <v>522</v>
      </c>
      <c r="V3648" s="17" t="s">
        <v>842</v>
      </c>
      <c r="W3648" s="28" t="s">
        <v>40</v>
      </c>
      <c r="X3648" s="28" t="s">
        <v>40</v>
      </c>
      <c r="Y3648" s="22" t="str">
        <f t="shared" ref="Y3648:Z3648" si="7292">TEXT(R3648,"YYYY.MM.DD")</f>
        <v>YYYY.MM.DD</v>
      </c>
      <c r="Z3648" s="22" t="str">
        <f t="shared" si="7292"/>
        <v>YYYY.MM.DD</v>
      </c>
      <c r="AA3648" s="22" t="str">
        <f t="shared" ref="AA3648:AB3648" si="7293">TEXT(V3648,"YYYY.MM.DD")</f>
        <v>YYYY.MM.DD</v>
      </c>
      <c r="AB3648" s="22" t="str">
        <f t="shared" si="7293"/>
        <v>-</v>
      </c>
    </row>
    <row r="3649" spans="1:28" ht="15.75" customHeight="1" x14ac:dyDescent="0.25">
      <c r="A3649" s="28" t="s">
        <v>5165</v>
      </c>
      <c r="B3649" s="29" t="s">
        <v>5166</v>
      </c>
      <c r="C3649" s="35" t="s">
        <v>5167</v>
      </c>
      <c r="D3649" s="27">
        <v>27320</v>
      </c>
      <c r="E3649" s="28">
        <v>5510100001</v>
      </c>
      <c r="F3649" s="27" t="s">
        <v>5168</v>
      </c>
      <c r="G3649" s="27" t="s">
        <v>5168</v>
      </c>
      <c r="H3649" s="27" t="s">
        <v>5168</v>
      </c>
      <c r="I3649" s="28" t="s">
        <v>5169</v>
      </c>
      <c r="J3649" s="27" t="s">
        <v>5170</v>
      </c>
      <c r="K3649" s="27" t="s">
        <v>5171</v>
      </c>
      <c r="L3649" s="27" t="s">
        <v>5274</v>
      </c>
      <c r="M3649" s="28" t="s">
        <v>5205</v>
      </c>
      <c r="N3649" s="28">
        <v>8544499509</v>
      </c>
      <c r="O3649" s="29" t="s">
        <v>5189</v>
      </c>
      <c r="P3649" s="28" t="s">
        <v>5206</v>
      </c>
      <c r="Q3649" s="28" t="s">
        <v>5275</v>
      </c>
      <c r="R3649" s="17" t="s">
        <v>1108</v>
      </c>
      <c r="S3649" s="17" t="s">
        <v>5178</v>
      </c>
      <c r="T3649" s="28" t="s">
        <v>40</v>
      </c>
      <c r="U3649" s="28">
        <v>522</v>
      </c>
      <c r="V3649" s="17" t="s">
        <v>842</v>
      </c>
      <c r="W3649" s="28" t="s">
        <v>40</v>
      </c>
      <c r="X3649" s="28" t="s">
        <v>40</v>
      </c>
      <c r="Y3649" s="22" t="str">
        <f t="shared" ref="Y3649:Z3649" si="7294">TEXT(R3649,"YYYY.MM.DD")</f>
        <v>YYYY.MM.DD</v>
      </c>
      <c r="Z3649" s="22" t="str">
        <f t="shared" si="7294"/>
        <v>YYYY.MM.DD</v>
      </c>
      <c r="AA3649" s="22" t="str">
        <f t="shared" ref="AA3649:AB3649" si="7295">TEXT(V3649,"YYYY.MM.DD")</f>
        <v>YYYY.MM.DD</v>
      </c>
      <c r="AB3649" s="22" t="str">
        <f t="shared" si="7295"/>
        <v>-</v>
      </c>
    </row>
    <row r="3650" spans="1:28" ht="15.75" customHeight="1" x14ac:dyDescent="0.25">
      <c r="A3650" s="28" t="s">
        <v>5165</v>
      </c>
      <c r="B3650" s="29" t="s">
        <v>5166</v>
      </c>
      <c r="C3650" s="35" t="s">
        <v>5167</v>
      </c>
      <c r="D3650" s="27">
        <v>27320</v>
      </c>
      <c r="E3650" s="28">
        <v>5510100001</v>
      </c>
      <c r="F3650" s="27" t="s">
        <v>5168</v>
      </c>
      <c r="G3650" s="27" t="s">
        <v>5168</v>
      </c>
      <c r="H3650" s="27" t="s">
        <v>5168</v>
      </c>
      <c r="I3650" s="28" t="s">
        <v>5169</v>
      </c>
      <c r="J3650" s="27" t="s">
        <v>5170</v>
      </c>
      <c r="K3650" s="27" t="s">
        <v>5171</v>
      </c>
      <c r="L3650" s="27" t="s">
        <v>5276</v>
      </c>
      <c r="M3650" s="28" t="s">
        <v>5205</v>
      </c>
      <c r="N3650" s="28">
        <v>8544499509</v>
      </c>
      <c r="O3650" s="29" t="s">
        <v>5189</v>
      </c>
      <c r="P3650" s="28" t="s">
        <v>5277</v>
      </c>
      <c r="Q3650" s="28" t="s">
        <v>5275</v>
      </c>
      <c r="R3650" s="17" t="s">
        <v>1108</v>
      </c>
      <c r="S3650" s="17" t="s">
        <v>5178</v>
      </c>
      <c r="T3650" s="28" t="s">
        <v>40</v>
      </c>
      <c r="U3650" s="28">
        <v>522</v>
      </c>
      <c r="V3650" s="17" t="s">
        <v>842</v>
      </c>
      <c r="W3650" s="28" t="s">
        <v>40</v>
      </c>
      <c r="X3650" s="28" t="s">
        <v>40</v>
      </c>
      <c r="Y3650" s="22" t="str">
        <f t="shared" ref="Y3650:Z3650" si="7296">TEXT(R3650,"YYYY.MM.DD")</f>
        <v>YYYY.MM.DD</v>
      </c>
      <c r="Z3650" s="22" t="str">
        <f t="shared" si="7296"/>
        <v>YYYY.MM.DD</v>
      </c>
      <c r="AA3650" s="22" t="str">
        <f t="shared" ref="AA3650:AB3650" si="7297">TEXT(V3650,"YYYY.MM.DD")</f>
        <v>YYYY.MM.DD</v>
      </c>
      <c r="AB3650" s="22" t="str">
        <f t="shared" si="7297"/>
        <v>-</v>
      </c>
    </row>
    <row r="3651" spans="1:28" ht="15.75" customHeight="1" x14ac:dyDescent="0.25">
      <c r="A3651" s="28" t="s">
        <v>5165</v>
      </c>
      <c r="B3651" s="29" t="s">
        <v>5166</v>
      </c>
      <c r="C3651" s="35" t="s">
        <v>5167</v>
      </c>
      <c r="D3651" s="27">
        <v>27320</v>
      </c>
      <c r="E3651" s="28">
        <v>5510100001</v>
      </c>
      <c r="F3651" s="27" t="s">
        <v>5168</v>
      </c>
      <c r="G3651" s="27" t="s">
        <v>5168</v>
      </c>
      <c r="H3651" s="27" t="s">
        <v>5168</v>
      </c>
      <c r="I3651" s="28" t="s">
        <v>5169</v>
      </c>
      <c r="J3651" s="27" t="s">
        <v>5170</v>
      </c>
      <c r="K3651" s="27" t="s">
        <v>5171</v>
      </c>
      <c r="L3651" s="27" t="s">
        <v>5278</v>
      </c>
      <c r="M3651" s="28" t="s">
        <v>5205</v>
      </c>
      <c r="N3651" s="28">
        <v>8544499509</v>
      </c>
      <c r="O3651" s="29" t="s">
        <v>5189</v>
      </c>
      <c r="P3651" s="28" t="s">
        <v>5279</v>
      </c>
      <c r="Q3651" s="28" t="s">
        <v>5275</v>
      </c>
      <c r="R3651" s="17" t="s">
        <v>1108</v>
      </c>
      <c r="S3651" s="17" t="s">
        <v>5178</v>
      </c>
      <c r="T3651" s="28" t="s">
        <v>40</v>
      </c>
      <c r="U3651" s="28">
        <v>522</v>
      </c>
      <c r="V3651" s="17" t="s">
        <v>842</v>
      </c>
      <c r="W3651" s="28" t="s">
        <v>40</v>
      </c>
      <c r="X3651" s="28" t="s">
        <v>40</v>
      </c>
      <c r="Y3651" s="22" t="str">
        <f t="shared" ref="Y3651:Z3651" si="7298">TEXT(R3651,"YYYY.MM.DD")</f>
        <v>YYYY.MM.DD</v>
      </c>
      <c r="Z3651" s="22" t="str">
        <f t="shared" si="7298"/>
        <v>YYYY.MM.DD</v>
      </c>
      <c r="AA3651" s="22" t="str">
        <f t="shared" ref="AA3651:AB3651" si="7299">TEXT(V3651,"YYYY.MM.DD")</f>
        <v>YYYY.MM.DD</v>
      </c>
      <c r="AB3651" s="22" t="str">
        <f t="shared" si="7299"/>
        <v>-</v>
      </c>
    </row>
    <row r="3652" spans="1:28" ht="15.75" customHeight="1" x14ac:dyDescent="0.25">
      <c r="A3652" s="28" t="s">
        <v>5165</v>
      </c>
      <c r="B3652" s="29" t="s">
        <v>5166</v>
      </c>
      <c r="C3652" s="35" t="s">
        <v>5167</v>
      </c>
      <c r="D3652" s="27">
        <v>27320</v>
      </c>
      <c r="E3652" s="28">
        <v>5510100001</v>
      </c>
      <c r="F3652" s="27" t="s">
        <v>5168</v>
      </c>
      <c r="G3652" s="27" t="s">
        <v>5168</v>
      </c>
      <c r="H3652" s="27" t="s">
        <v>5168</v>
      </c>
      <c r="I3652" s="28" t="s">
        <v>5169</v>
      </c>
      <c r="J3652" s="27" t="s">
        <v>5170</v>
      </c>
      <c r="K3652" s="27" t="s">
        <v>5171</v>
      </c>
      <c r="L3652" s="27" t="s">
        <v>5280</v>
      </c>
      <c r="M3652" s="28" t="s">
        <v>5205</v>
      </c>
      <c r="N3652" s="28">
        <v>8544499509</v>
      </c>
      <c r="O3652" s="29" t="s">
        <v>5189</v>
      </c>
      <c r="P3652" s="28" t="s">
        <v>5281</v>
      </c>
      <c r="Q3652" s="28" t="s">
        <v>5275</v>
      </c>
      <c r="R3652" s="17" t="s">
        <v>1108</v>
      </c>
      <c r="S3652" s="17" t="s">
        <v>5178</v>
      </c>
      <c r="T3652" s="28" t="s">
        <v>40</v>
      </c>
      <c r="U3652" s="28">
        <v>522</v>
      </c>
      <c r="V3652" s="17" t="s">
        <v>842</v>
      </c>
      <c r="W3652" s="28" t="s">
        <v>40</v>
      </c>
      <c r="X3652" s="28" t="s">
        <v>40</v>
      </c>
      <c r="Y3652" s="22" t="str">
        <f t="shared" ref="Y3652:Z3652" si="7300">TEXT(R3652,"YYYY.MM.DD")</f>
        <v>YYYY.MM.DD</v>
      </c>
      <c r="Z3652" s="22" t="str">
        <f t="shared" si="7300"/>
        <v>YYYY.MM.DD</v>
      </c>
      <c r="AA3652" s="22" t="str">
        <f t="shared" ref="AA3652:AB3652" si="7301">TEXT(V3652,"YYYY.MM.DD")</f>
        <v>YYYY.MM.DD</v>
      </c>
      <c r="AB3652" s="22" t="str">
        <f t="shared" si="7301"/>
        <v>-</v>
      </c>
    </row>
    <row r="3653" spans="1:28" ht="15.75" customHeight="1" x14ac:dyDescent="0.25">
      <c r="A3653" s="28" t="s">
        <v>5165</v>
      </c>
      <c r="B3653" s="29" t="s">
        <v>5166</v>
      </c>
      <c r="C3653" s="35" t="s">
        <v>5167</v>
      </c>
      <c r="D3653" s="27">
        <v>27320</v>
      </c>
      <c r="E3653" s="28">
        <v>5510100001</v>
      </c>
      <c r="F3653" s="27" t="s">
        <v>5168</v>
      </c>
      <c r="G3653" s="27" t="s">
        <v>5168</v>
      </c>
      <c r="H3653" s="27" t="s">
        <v>5168</v>
      </c>
      <c r="I3653" s="28" t="s">
        <v>5169</v>
      </c>
      <c r="J3653" s="27" t="s">
        <v>5170</v>
      </c>
      <c r="K3653" s="27" t="s">
        <v>5171</v>
      </c>
      <c r="L3653" s="27" t="s">
        <v>5282</v>
      </c>
      <c r="M3653" s="28" t="s">
        <v>5205</v>
      </c>
      <c r="N3653" s="28">
        <v>8544499509</v>
      </c>
      <c r="O3653" s="29" t="s">
        <v>5189</v>
      </c>
      <c r="P3653" s="28" t="s">
        <v>5283</v>
      </c>
      <c r="Q3653" s="28" t="s">
        <v>5275</v>
      </c>
      <c r="R3653" s="17" t="s">
        <v>1108</v>
      </c>
      <c r="S3653" s="17" t="s">
        <v>5178</v>
      </c>
      <c r="T3653" s="28" t="s">
        <v>40</v>
      </c>
      <c r="U3653" s="28">
        <v>522</v>
      </c>
      <c r="V3653" s="17" t="s">
        <v>842</v>
      </c>
      <c r="W3653" s="28" t="s">
        <v>40</v>
      </c>
      <c r="X3653" s="28" t="s">
        <v>40</v>
      </c>
      <c r="Y3653" s="22" t="str">
        <f t="shared" ref="Y3653:Z3653" si="7302">TEXT(R3653,"YYYY.MM.DD")</f>
        <v>YYYY.MM.DD</v>
      </c>
      <c r="Z3653" s="22" t="str">
        <f t="shared" si="7302"/>
        <v>YYYY.MM.DD</v>
      </c>
      <c r="AA3653" s="22" t="str">
        <f t="shared" ref="AA3653:AB3653" si="7303">TEXT(V3653,"YYYY.MM.DD")</f>
        <v>YYYY.MM.DD</v>
      </c>
      <c r="AB3653" s="22" t="str">
        <f t="shared" si="7303"/>
        <v>-</v>
      </c>
    </row>
    <row r="3654" spans="1:28" ht="15.75" customHeight="1" x14ac:dyDescent="0.25">
      <c r="A3654" s="28" t="s">
        <v>5165</v>
      </c>
      <c r="B3654" s="29" t="s">
        <v>5166</v>
      </c>
      <c r="C3654" s="35" t="s">
        <v>5167</v>
      </c>
      <c r="D3654" s="27">
        <v>27320</v>
      </c>
      <c r="E3654" s="28">
        <v>5510100001</v>
      </c>
      <c r="F3654" s="27" t="s">
        <v>5168</v>
      </c>
      <c r="G3654" s="27" t="s">
        <v>5168</v>
      </c>
      <c r="H3654" s="27" t="s">
        <v>5168</v>
      </c>
      <c r="I3654" s="28" t="s">
        <v>5169</v>
      </c>
      <c r="J3654" s="27" t="s">
        <v>5170</v>
      </c>
      <c r="K3654" s="27" t="s">
        <v>5171</v>
      </c>
      <c r="L3654" s="27" t="s">
        <v>5284</v>
      </c>
      <c r="M3654" s="28" t="s">
        <v>5205</v>
      </c>
      <c r="N3654" s="28">
        <v>8544499509</v>
      </c>
      <c r="O3654" s="29" t="s">
        <v>5189</v>
      </c>
      <c r="P3654" s="28" t="s">
        <v>5285</v>
      </c>
      <c r="Q3654" s="28" t="s">
        <v>5286</v>
      </c>
      <c r="R3654" s="17" t="s">
        <v>5287</v>
      </c>
      <c r="S3654" s="17" t="s">
        <v>3582</v>
      </c>
      <c r="T3654" s="28" t="s">
        <v>40</v>
      </c>
      <c r="U3654" s="28">
        <v>522</v>
      </c>
      <c r="V3654" s="17" t="s">
        <v>842</v>
      </c>
      <c r="W3654" s="28" t="s">
        <v>40</v>
      </c>
      <c r="X3654" s="28" t="s">
        <v>40</v>
      </c>
      <c r="Y3654" s="22" t="str">
        <f t="shared" ref="Y3654:Z3654" si="7304">TEXT(R3654,"YYYY.MM.DD")</f>
        <v>YYYY.MM.DD</v>
      </c>
      <c r="Z3654" s="22" t="str">
        <f t="shared" si="7304"/>
        <v>YYYY.MM.DD</v>
      </c>
      <c r="AA3654" s="22" t="str">
        <f t="shared" ref="AA3654:AB3654" si="7305">TEXT(V3654,"YYYY.MM.DD")</f>
        <v>YYYY.MM.DD</v>
      </c>
      <c r="AB3654" s="22" t="str">
        <f t="shared" si="7305"/>
        <v>-</v>
      </c>
    </row>
    <row r="3655" spans="1:28" ht="15.75" customHeight="1" x14ac:dyDescent="0.25">
      <c r="A3655" s="28" t="s">
        <v>5165</v>
      </c>
      <c r="B3655" s="29" t="s">
        <v>5166</v>
      </c>
      <c r="C3655" s="35" t="s">
        <v>5167</v>
      </c>
      <c r="D3655" s="27">
        <v>27320</v>
      </c>
      <c r="E3655" s="28">
        <v>5510100001</v>
      </c>
      <c r="F3655" s="27" t="s">
        <v>5168</v>
      </c>
      <c r="G3655" s="27" t="s">
        <v>5168</v>
      </c>
      <c r="H3655" s="27" t="s">
        <v>5168</v>
      </c>
      <c r="I3655" s="28" t="s">
        <v>5169</v>
      </c>
      <c r="J3655" s="27" t="s">
        <v>5170</v>
      </c>
      <c r="K3655" s="27" t="s">
        <v>5171</v>
      </c>
      <c r="L3655" s="27" t="s">
        <v>5288</v>
      </c>
      <c r="M3655" s="28" t="s">
        <v>5205</v>
      </c>
      <c r="N3655" s="28">
        <v>8544499509</v>
      </c>
      <c r="O3655" s="29" t="s">
        <v>5189</v>
      </c>
      <c r="P3655" s="28" t="s">
        <v>5289</v>
      </c>
      <c r="Q3655" s="28" t="s">
        <v>5275</v>
      </c>
      <c r="R3655" s="17" t="s">
        <v>1108</v>
      </c>
      <c r="S3655" s="17" t="s">
        <v>5178</v>
      </c>
      <c r="T3655" s="28" t="s">
        <v>40</v>
      </c>
      <c r="U3655" s="28">
        <v>522</v>
      </c>
      <c r="V3655" s="17" t="s">
        <v>842</v>
      </c>
      <c r="W3655" s="28" t="s">
        <v>40</v>
      </c>
      <c r="X3655" s="28" t="s">
        <v>40</v>
      </c>
      <c r="Y3655" s="22" t="str">
        <f t="shared" ref="Y3655:Z3655" si="7306">TEXT(R3655,"YYYY.MM.DD")</f>
        <v>YYYY.MM.DD</v>
      </c>
      <c r="Z3655" s="22" t="str">
        <f t="shared" si="7306"/>
        <v>YYYY.MM.DD</v>
      </c>
      <c r="AA3655" s="22" t="str">
        <f t="shared" ref="AA3655:AB3655" si="7307">TEXT(V3655,"YYYY.MM.DD")</f>
        <v>YYYY.MM.DD</v>
      </c>
      <c r="AB3655" s="22" t="str">
        <f t="shared" si="7307"/>
        <v>-</v>
      </c>
    </row>
    <row r="3656" spans="1:28" ht="15.75" customHeight="1" x14ac:dyDescent="0.25">
      <c r="A3656" s="28" t="s">
        <v>5165</v>
      </c>
      <c r="B3656" s="29" t="s">
        <v>5166</v>
      </c>
      <c r="C3656" s="35" t="s">
        <v>5167</v>
      </c>
      <c r="D3656" s="27">
        <v>27320</v>
      </c>
      <c r="E3656" s="28">
        <v>5510100001</v>
      </c>
      <c r="F3656" s="27" t="s">
        <v>5168</v>
      </c>
      <c r="G3656" s="27" t="s">
        <v>5168</v>
      </c>
      <c r="H3656" s="27" t="s">
        <v>5168</v>
      </c>
      <c r="I3656" s="28" t="s">
        <v>5169</v>
      </c>
      <c r="J3656" s="27" t="s">
        <v>5170</v>
      </c>
      <c r="K3656" s="27" t="s">
        <v>5171</v>
      </c>
      <c r="L3656" s="27" t="s">
        <v>5290</v>
      </c>
      <c r="M3656" s="28" t="s">
        <v>5291</v>
      </c>
      <c r="N3656" s="28">
        <v>8544499509</v>
      </c>
      <c r="O3656" s="29" t="s">
        <v>5189</v>
      </c>
      <c r="P3656" s="28" t="s">
        <v>5292</v>
      </c>
      <c r="Q3656" s="28" t="s">
        <v>5293</v>
      </c>
      <c r="R3656" s="17" t="s">
        <v>5248</v>
      </c>
      <c r="S3656" s="17" t="s">
        <v>5249</v>
      </c>
      <c r="T3656" s="28" t="s">
        <v>40</v>
      </c>
      <c r="U3656" s="28">
        <v>522</v>
      </c>
      <c r="V3656" s="17" t="s">
        <v>842</v>
      </c>
      <c r="W3656" s="28" t="s">
        <v>40</v>
      </c>
      <c r="X3656" s="28" t="s">
        <v>40</v>
      </c>
      <c r="Y3656" s="22" t="str">
        <f t="shared" ref="Y3656:Z3656" si="7308">TEXT(R3656,"YYYY.MM.DD")</f>
        <v>YYYY.MM.DD</v>
      </c>
      <c r="Z3656" s="22" t="str">
        <f t="shared" si="7308"/>
        <v>YYYY.MM.DD</v>
      </c>
      <c r="AA3656" s="22" t="str">
        <f t="shared" ref="AA3656:AB3656" si="7309">TEXT(V3656,"YYYY.MM.DD")</f>
        <v>YYYY.MM.DD</v>
      </c>
      <c r="AB3656" s="22" t="str">
        <f t="shared" si="7309"/>
        <v>-</v>
      </c>
    </row>
    <row r="3657" spans="1:28" ht="15.75" customHeight="1" x14ac:dyDescent="0.25">
      <c r="A3657" s="28" t="s">
        <v>5165</v>
      </c>
      <c r="B3657" s="29" t="s">
        <v>5166</v>
      </c>
      <c r="C3657" s="35" t="s">
        <v>5167</v>
      </c>
      <c r="D3657" s="27">
        <v>27320</v>
      </c>
      <c r="E3657" s="28">
        <v>5510100001</v>
      </c>
      <c r="F3657" s="27" t="s">
        <v>5168</v>
      </c>
      <c r="G3657" s="27" t="s">
        <v>5168</v>
      </c>
      <c r="H3657" s="27" t="s">
        <v>5168</v>
      </c>
      <c r="I3657" s="28" t="s">
        <v>5169</v>
      </c>
      <c r="J3657" s="27" t="s">
        <v>5170</v>
      </c>
      <c r="K3657" s="27" t="s">
        <v>5171</v>
      </c>
      <c r="L3657" s="27" t="s">
        <v>5294</v>
      </c>
      <c r="M3657" s="28" t="s">
        <v>5291</v>
      </c>
      <c r="N3657" s="28">
        <v>8544499509</v>
      </c>
      <c r="O3657" s="29" t="s">
        <v>5189</v>
      </c>
      <c r="P3657" s="28" t="s">
        <v>5292</v>
      </c>
      <c r="Q3657" s="28" t="s">
        <v>5293</v>
      </c>
      <c r="R3657" s="17" t="s">
        <v>5248</v>
      </c>
      <c r="S3657" s="17" t="s">
        <v>5249</v>
      </c>
      <c r="T3657" s="28" t="s">
        <v>40</v>
      </c>
      <c r="U3657" s="28">
        <v>522</v>
      </c>
      <c r="V3657" s="17" t="s">
        <v>842</v>
      </c>
      <c r="W3657" s="28" t="s">
        <v>40</v>
      </c>
      <c r="X3657" s="28" t="s">
        <v>40</v>
      </c>
      <c r="Y3657" s="22" t="str">
        <f t="shared" ref="Y3657:Z3657" si="7310">TEXT(R3657,"YYYY.MM.DD")</f>
        <v>YYYY.MM.DD</v>
      </c>
      <c r="Z3657" s="22" t="str">
        <f t="shared" si="7310"/>
        <v>YYYY.MM.DD</v>
      </c>
      <c r="AA3657" s="22" t="str">
        <f t="shared" ref="AA3657:AB3657" si="7311">TEXT(V3657,"YYYY.MM.DD")</f>
        <v>YYYY.MM.DD</v>
      </c>
      <c r="AB3657" s="22" t="str">
        <f t="shared" si="7311"/>
        <v>-</v>
      </c>
    </row>
    <row r="3658" spans="1:28" ht="15.75" customHeight="1" x14ac:dyDescent="0.25">
      <c r="A3658" s="28" t="s">
        <v>5165</v>
      </c>
      <c r="B3658" s="29" t="s">
        <v>5166</v>
      </c>
      <c r="C3658" s="35" t="s">
        <v>5167</v>
      </c>
      <c r="D3658" s="27">
        <v>27320</v>
      </c>
      <c r="E3658" s="28">
        <v>5510100001</v>
      </c>
      <c r="F3658" s="27" t="s">
        <v>5168</v>
      </c>
      <c r="G3658" s="27" t="s">
        <v>5168</v>
      </c>
      <c r="H3658" s="27" t="s">
        <v>5168</v>
      </c>
      <c r="I3658" s="28" t="s">
        <v>5169</v>
      </c>
      <c r="J3658" s="27" t="s">
        <v>5170</v>
      </c>
      <c r="K3658" s="27" t="s">
        <v>5171</v>
      </c>
      <c r="L3658" s="27" t="s">
        <v>5295</v>
      </c>
      <c r="M3658" s="28" t="s">
        <v>5205</v>
      </c>
      <c r="N3658" s="28">
        <v>8544499509</v>
      </c>
      <c r="O3658" s="29" t="s">
        <v>5189</v>
      </c>
      <c r="P3658" s="28" t="s">
        <v>5296</v>
      </c>
      <c r="Q3658" s="28" t="s">
        <v>5293</v>
      </c>
      <c r="R3658" s="17" t="s">
        <v>5248</v>
      </c>
      <c r="S3658" s="17" t="s">
        <v>5249</v>
      </c>
      <c r="T3658" s="28" t="s">
        <v>40</v>
      </c>
      <c r="U3658" s="28">
        <v>522</v>
      </c>
      <c r="V3658" s="17" t="s">
        <v>842</v>
      </c>
      <c r="W3658" s="28" t="s">
        <v>40</v>
      </c>
      <c r="X3658" s="28" t="s">
        <v>40</v>
      </c>
      <c r="Y3658" s="22" t="str">
        <f t="shared" ref="Y3658:Z3658" si="7312">TEXT(R3658,"YYYY.MM.DD")</f>
        <v>YYYY.MM.DD</v>
      </c>
      <c r="Z3658" s="22" t="str">
        <f t="shared" si="7312"/>
        <v>YYYY.MM.DD</v>
      </c>
      <c r="AA3658" s="22" t="str">
        <f t="shared" ref="AA3658:AB3658" si="7313">TEXT(V3658,"YYYY.MM.DD")</f>
        <v>YYYY.MM.DD</v>
      </c>
      <c r="AB3658" s="22" t="str">
        <f t="shared" si="7313"/>
        <v>-</v>
      </c>
    </row>
    <row r="3659" spans="1:28" ht="15.75" customHeight="1" x14ac:dyDescent="0.25">
      <c r="A3659" s="28" t="s">
        <v>5165</v>
      </c>
      <c r="B3659" s="29" t="s">
        <v>5166</v>
      </c>
      <c r="C3659" s="35" t="s">
        <v>5167</v>
      </c>
      <c r="D3659" s="27">
        <v>27320</v>
      </c>
      <c r="E3659" s="28">
        <v>5510100001</v>
      </c>
      <c r="F3659" s="27" t="s">
        <v>5168</v>
      </c>
      <c r="G3659" s="27" t="s">
        <v>5168</v>
      </c>
      <c r="H3659" s="27" t="s">
        <v>5168</v>
      </c>
      <c r="I3659" s="28" t="s">
        <v>5169</v>
      </c>
      <c r="J3659" s="27" t="s">
        <v>5170</v>
      </c>
      <c r="K3659" s="27" t="s">
        <v>5171</v>
      </c>
      <c r="L3659" s="27" t="s">
        <v>5297</v>
      </c>
      <c r="M3659" s="28" t="s">
        <v>5205</v>
      </c>
      <c r="N3659" s="28">
        <v>8544499509</v>
      </c>
      <c r="O3659" s="29" t="s">
        <v>5189</v>
      </c>
      <c r="P3659" s="28" t="s">
        <v>5296</v>
      </c>
      <c r="Q3659" s="28" t="s">
        <v>5293</v>
      </c>
      <c r="R3659" s="17" t="s">
        <v>5248</v>
      </c>
      <c r="S3659" s="17" t="s">
        <v>5249</v>
      </c>
      <c r="T3659" s="28" t="s">
        <v>40</v>
      </c>
      <c r="U3659" s="28">
        <v>522</v>
      </c>
      <c r="V3659" s="17" t="s">
        <v>842</v>
      </c>
      <c r="W3659" s="28" t="s">
        <v>40</v>
      </c>
      <c r="X3659" s="28" t="s">
        <v>40</v>
      </c>
      <c r="Y3659" s="22" t="str">
        <f t="shared" ref="Y3659:Z3659" si="7314">TEXT(R3659,"YYYY.MM.DD")</f>
        <v>YYYY.MM.DD</v>
      </c>
      <c r="Z3659" s="22" t="str">
        <f t="shared" si="7314"/>
        <v>YYYY.MM.DD</v>
      </c>
      <c r="AA3659" s="22" t="str">
        <f t="shared" ref="AA3659:AB3659" si="7315">TEXT(V3659,"YYYY.MM.DD")</f>
        <v>YYYY.MM.DD</v>
      </c>
      <c r="AB3659" s="22" t="str">
        <f t="shared" si="7315"/>
        <v>-</v>
      </c>
    </row>
    <row r="3660" spans="1:28" ht="15.75" customHeight="1" x14ac:dyDescent="0.25">
      <c r="A3660" s="28" t="s">
        <v>5165</v>
      </c>
      <c r="B3660" s="29" t="s">
        <v>5166</v>
      </c>
      <c r="C3660" s="35" t="s">
        <v>5167</v>
      </c>
      <c r="D3660" s="27">
        <v>27320</v>
      </c>
      <c r="E3660" s="28">
        <v>5510100001</v>
      </c>
      <c r="F3660" s="27" t="s">
        <v>5168</v>
      </c>
      <c r="G3660" s="27" t="s">
        <v>5168</v>
      </c>
      <c r="H3660" s="27" t="s">
        <v>5168</v>
      </c>
      <c r="I3660" s="28" t="s">
        <v>5169</v>
      </c>
      <c r="J3660" s="27" t="s">
        <v>5170</v>
      </c>
      <c r="K3660" s="27" t="s">
        <v>5171</v>
      </c>
      <c r="L3660" s="27" t="s">
        <v>5298</v>
      </c>
      <c r="M3660" s="28" t="s">
        <v>5299</v>
      </c>
      <c r="N3660" s="28">
        <v>8544499509</v>
      </c>
      <c r="O3660" s="29" t="s">
        <v>5189</v>
      </c>
      <c r="P3660" s="28" t="s">
        <v>5300</v>
      </c>
      <c r="Q3660" s="28" t="s">
        <v>5301</v>
      </c>
      <c r="R3660" s="17" t="s">
        <v>1478</v>
      </c>
      <c r="S3660" s="17" t="s">
        <v>5302</v>
      </c>
      <c r="T3660" s="28" t="s">
        <v>40</v>
      </c>
      <c r="U3660" s="28">
        <v>522</v>
      </c>
      <c r="V3660" s="17" t="s">
        <v>842</v>
      </c>
      <c r="W3660" s="28" t="s">
        <v>40</v>
      </c>
      <c r="X3660" s="28" t="s">
        <v>40</v>
      </c>
      <c r="Y3660" s="22" t="str">
        <f t="shared" ref="Y3660:Z3660" si="7316">TEXT(R3660,"YYYY.MM.DD")</f>
        <v>YYYY.MM.DD</v>
      </c>
      <c r="Z3660" s="22" t="str">
        <f t="shared" si="7316"/>
        <v>YYYY.MM.DD</v>
      </c>
      <c r="AA3660" s="22" t="str">
        <f t="shared" ref="AA3660:AB3660" si="7317">TEXT(V3660,"YYYY.MM.DD")</f>
        <v>YYYY.MM.DD</v>
      </c>
      <c r="AB3660" s="22" t="str">
        <f t="shared" si="7317"/>
        <v>-</v>
      </c>
    </row>
    <row r="3661" spans="1:28" ht="15.75" customHeight="1" x14ac:dyDescent="0.25">
      <c r="A3661" s="28" t="s">
        <v>5165</v>
      </c>
      <c r="B3661" s="29" t="s">
        <v>5166</v>
      </c>
      <c r="C3661" s="35" t="s">
        <v>5167</v>
      </c>
      <c r="D3661" s="27">
        <v>27320</v>
      </c>
      <c r="E3661" s="28">
        <v>5510100001</v>
      </c>
      <c r="F3661" s="27" t="s">
        <v>5168</v>
      </c>
      <c r="G3661" s="27" t="s">
        <v>5168</v>
      </c>
      <c r="H3661" s="27" t="s">
        <v>5168</v>
      </c>
      <c r="I3661" s="28" t="s">
        <v>5169</v>
      </c>
      <c r="J3661" s="27" t="s">
        <v>5170</v>
      </c>
      <c r="K3661" s="27" t="s">
        <v>5171</v>
      </c>
      <c r="L3661" s="27" t="s">
        <v>5303</v>
      </c>
      <c r="M3661" s="28" t="s">
        <v>5299</v>
      </c>
      <c r="N3661" s="28">
        <v>8544499509</v>
      </c>
      <c r="O3661" s="29" t="s">
        <v>5189</v>
      </c>
      <c r="P3661" s="28" t="s">
        <v>5304</v>
      </c>
      <c r="Q3661" s="28" t="s">
        <v>5301</v>
      </c>
      <c r="R3661" s="17" t="s">
        <v>1478</v>
      </c>
      <c r="S3661" s="17" t="s">
        <v>5302</v>
      </c>
      <c r="T3661" s="28" t="s">
        <v>40</v>
      </c>
      <c r="U3661" s="28">
        <v>522</v>
      </c>
      <c r="V3661" s="17" t="s">
        <v>842</v>
      </c>
      <c r="W3661" s="28" t="s">
        <v>40</v>
      </c>
      <c r="X3661" s="28" t="s">
        <v>40</v>
      </c>
      <c r="Y3661" s="22" t="str">
        <f t="shared" ref="Y3661:Z3661" si="7318">TEXT(R3661,"YYYY.MM.DD")</f>
        <v>YYYY.MM.DD</v>
      </c>
      <c r="Z3661" s="22" t="str">
        <f t="shared" si="7318"/>
        <v>YYYY.MM.DD</v>
      </c>
      <c r="AA3661" s="22" t="str">
        <f t="shared" ref="AA3661:AB3661" si="7319">TEXT(V3661,"YYYY.MM.DD")</f>
        <v>YYYY.MM.DD</v>
      </c>
      <c r="AB3661" s="22" t="str">
        <f t="shared" si="7319"/>
        <v>-</v>
      </c>
    </row>
    <row r="3662" spans="1:28" ht="15.75" customHeight="1" x14ac:dyDescent="0.25">
      <c r="A3662" s="28" t="s">
        <v>5165</v>
      </c>
      <c r="B3662" s="29" t="s">
        <v>5166</v>
      </c>
      <c r="C3662" s="35" t="s">
        <v>5167</v>
      </c>
      <c r="D3662" s="27">
        <v>27320</v>
      </c>
      <c r="E3662" s="28">
        <v>5510100001</v>
      </c>
      <c r="F3662" s="27" t="s">
        <v>5168</v>
      </c>
      <c r="G3662" s="27" t="s">
        <v>5168</v>
      </c>
      <c r="H3662" s="27" t="s">
        <v>5168</v>
      </c>
      <c r="I3662" s="28" t="s">
        <v>5169</v>
      </c>
      <c r="J3662" s="27" t="s">
        <v>5170</v>
      </c>
      <c r="K3662" s="27" t="s">
        <v>5171</v>
      </c>
      <c r="L3662" s="27" t="s">
        <v>5305</v>
      </c>
      <c r="M3662" s="28" t="s">
        <v>5205</v>
      </c>
      <c r="N3662" s="28">
        <v>8544499509</v>
      </c>
      <c r="O3662" s="29" t="s">
        <v>5189</v>
      </c>
      <c r="P3662" s="28" t="s">
        <v>5306</v>
      </c>
      <c r="Q3662" s="28" t="s">
        <v>5301</v>
      </c>
      <c r="R3662" s="17" t="s">
        <v>1478</v>
      </c>
      <c r="S3662" s="17" t="s">
        <v>5302</v>
      </c>
      <c r="T3662" s="28" t="s">
        <v>40</v>
      </c>
      <c r="U3662" s="28">
        <v>522</v>
      </c>
      <c r="V3662" s="17" t="s">
        <v>842</v>
      </c>
      <c r="W3662" s="28" t="s">
        <v>40</v>
      </c>
      <c r="X3662" s="28" t="s">
        <v>40</v>
      </c>
      <c r="Y3662" s="22" t="str">
        <f t="shared" ref="Y3662:Z3662" si="7320">TEXT(R3662,"YYYY.MM.DD")</f>
        <v>YYYY.MM.DD</v>
      </c>
      <c r="Z3662" s="22" t="str">
        <f t="shared" si="7320"/>
        <v>YYYY.MM.DD</v>
      </c>
      <c r="AA3662" s="22" t="str">
        <f t="shared" ref="AA3662:AB3662" si="7321">TEXT(V3662,"YYYY.MM.DD")</f>
        <v>YYYY.MM.DD</v>
      </c>
      <c r="AB3662" s="22" t="str">
        <f t="shared" si="7321"/>
        <v>-</v>
      </c>
    </row>
    <row r="3663" spans="1:28" ht="15.75" customHeight="1" x14ac:dyDescent="0.25">
      <c r="A3663" s="28" t="s">
        <v>5165</v>
      </c>
      <c r="B3663" s="29" t="s">
        <v>5166</v>
      </c>
      <c r="C3663" s="35" t="s">
        <v>5167</v>
      </c>
      <c r="D3663" s="27">
        <v>27320</v>
      </c>
      <c r="E3663" s="28">
        <v>5510100001</v>
      </c>
      <c r="F3663" s="27" t="s">
        <v>5168</v>
      </c>
      <c r="G3663" s="27" t="s">
        <v>5168</v>
      </c>
      <c r="H3663" s="27" t="s">
        <v>5168</v>
      </c>
      <c r="I3663" s="28" t="s">
        <v>5169</v>
      </c>
      <c r="J3663" s="27" t="s">
        <v>5170</v>
      </c>
      <c r="K3663" s="27" t="s">
        <v>5171</v>
      </c>
      <c r="L3663" s="27" t="s">
        <v>5307</v>
      </c>
      <c r="M3663" s="28" t="s">
        <v>5299</v>
      </c>
      <c r="N3663" s="28">
        <v>8544499509</v>
      </c>
      <c r="O3663" s="29" t="s">
        <v>5189</v>
      </c>
      <c r="P3663" s="28" t="s">
        <v>5308</v>
      </c>
      <c r="Q3663" s="28" t="s">
        <v>5301</v>
      </c>
      <c r="R3663" s="17" t="s">
        <v>1478</v>
      </c>
      <c r="S3663" s="17" t="s">
        <v>5302</v>
      </c>
      <c r="T3663" s="28" t="s">
        <v>40</v>
      </c>
      <c r="U3663" s="28">
        <v>522</v>
      </c>
      <c r="V3663" s="17" t="s">
        <v>842</v>
      </c>
      <c r="W3663" s="28" t="s">
        <v>40</v>
      </c>
      <c r="X3663" s="28" t="s">
        <v>40</v>
      </c>
      <c r="Y3663" s="22" t="str">
        <f t="shared" ref="Y3663:Z3663" si="7322">TEXT(R3663,"YYYY.MM.DD")</f>
        <v>YYYY.MM.DD</v>
      </c>
      <c r="Z3663" s="22" t="str">
        <f t="shared" si="7322"/>
        <v>YYYY.MM.DD</v>
      </c>
      <c r="AA3663" s="22" t="str">
        <f t="shared" ref="AA3663:AB3663" si="7323">TEXT(V3663,"YYYY.MM.DD")</f>
        <v>YYYY.MM.DD</v>
      </c>
      <c r="AB3663" s="22" t="str">
        <f t="shared" si="7323"/>
        <v>-</v>
      </c>
    </row>
    <row r="3664" spans="1:28" ht="15.75" customHeight="1" x14ac:dyDescent="0.25">
      <c r="A3664" s="28" t="s">
        <v>5165</v>
      </c>
      <c r="B3664" s="29" t="s">
        <v>5166</v>
      </c>
      <c r="C3664" s="35" t="s">
        <v>5167</v>
      </c>
      <c r="D3664" s="27">
        <v>27320</v>
      </c>
      <c r="E3664" s="28">
        <v>5510100001</v>
      </c>
      <c r="F3664" s="27" t="s">
        <v>5168</v>
      </c>
      <c r="G3664" s="27" t="s">
        <v>5168</v>
      </c>
      <c r="H3664" s="27" t="s">
        <v>5168</v>
      </c>
      <c r="I3664" s="28" t="s">
        <v>5169</v>
      </c>
      <c r="J3664" s="27" t="s">
        <v>5170</v>
      </c>
      <c r="K3664" s="27" t="s">
        <v>5171</v>
      </c>
      <c r="L3664" s="27" t="s">
        <v>5309</v>
      </c>
      <c r="M3664" s="28" t="s">
        <v>5299</v>
      </c>
      <c r="N3664" s="28">
        <v>8544499509</v>
      </c>
      <c r="O3664" s="29" t="s">
        <v>5189</v>
      </c>
      <c r="P3664" s="28" t="s">
        <v>5310</v>
      </c>
      <c r="Q3664" s="28" t="s">
        <v>5301</v>
      </c>
      <c r="R3664" s="17" t="s">
        <v>1478</v>
      </c>
      <c r="S3664" s="17" t="s">
        <v>5302</v>
      </c>
      <c r="T3664" s="28" t="s">
        <v>40</v>
      </c>
      <c r="U3664" s="28">
        <v>522</v>
      </c>
      <c r="V3664" s="17" t="s">
        <v>842</v>
      </c>
      <c r="W3664" s="28" t="s">
        <v>40</v>
      </c>
      <c r="X3664" s="28" t="s">
        <v>40</v>
      </c>
      <c r="Y3664" s="22" t="str">
        <f t="shared" ref="Y3664:Z3664" si="7324">TEXT(R3664,"YYYY.MM.DD")</f>
        <v>YYYY.MM.DD</v>
      </c>
      <c r="Z3664" s="22" t="str">
        <f t="shared" si="7324"/>
        <v>YYYY.MM.DD</v>
      </c>
      <c r="AA3664" s="22" t="str">
        <f t="shared" ref="AA3664:AB3664" si="7325">TEXT(V3664,"YYYY.MM.DD")</f>
        <v>YYYY.MM.DD</v>
      </c>
      <c r="AB3664" s="22" t="str">
        <f t="shared" si="7325"/>
        <v>-</v>
      </c>
    </row>
    <row r="3665" spans="1:28" ht="15.75" customHeight="1" x14ac:dyDescent="0.25">
      <c r="A3665" s="28" t="s">
        <v>5165</v>
      </c>
      <c r="B3665" s="29" t="s">
        <v>5166</v>
      </c>
      <c r="C3665" s="35" t="s">
        <v>5167</v>
      </c>
      <c r="D3665" s="27">
        <v>27320</v>
      </c>
      <c r="E3665" s="28">
        <v>5510100001</v>
      </c>
      <c r="F3665" s="27" t="s">
        <v>5168</v>
      </c>
      <c r="G3665" s="27" t="s">
        <v>5168</v>
      </c>
      <c r="H3665" s="27" t="s">
        <v>5168</v>
      </c>
      <c r="I3665" s="28" t="s">
        <v>5169</v>
      </c>
      <c r="J3665" s="27" t="s">
        <v>5170</v>
      </c>
      <c r="K3665" s="27" t="s">
        <v>5171</v>
      </c>
      <c r="L3665" s="27" t="s">
        <v>5311</v>
      </c>
      <c r="M3665" s="28" t="s">
        <v>5312</v>
      </c>
      <c r="N3665" s="28">
        <v>8544499900</v>
      </c>
      <c r="O3665" s="29" t="s">
        <v>5189</v>
      </c>
      <c r="P3665" s="28" t="s">
        <v>5313</v>
      </c>
      <c r="Q3665" s="28" t="s">
        <v>5314</v>
      </c>
      <c r="R3665" s="17" t="s">
        <v>2813</v>
      </c>
      <c r="S3665" s="17" t="s">
        <v>5315</v>
      </c>
      <c r="T3665" s="28" t="s">
        <v>40</v>
      </c>
      <c r="U3665" s="28">
        <v>522</v>
      </c>
      <c r="V3665" s="17" t="s">
        <v>842</v>
      </c>
      <c r="W3665" s="28" t="s">
        <v>40</v>
      </c>
      <c r="X3665" s="28" t="s">
        <v>40</v>
      </c>
      <c r="Y3665" s="22" t="str">
        <f t="shared" ref="Y3665:Z3665" si="7326">TEXT(R3665,"YYYY.MM.DD")</f>
        <v>YYYY.MM.DD</v>
      </c>
      <c r="Z3665" s="22" t="str">
        <f t="shared" si="7326"/>
        <v>YYYY.MM.DD</v>
      </c>
      <c r="AA3665" s="22" t="str">
        <f t="shared" ref="AA3665:AB3665" si="7327">TEXT(V3665,"YYYY.MM.DD")</f>
        <v>YYYY.MM.DD</v>
      </c>
      <c r="AB3665" s="22" t="str">
        <f t="shared" si="7327"/>
        <v>-</v>
      </c>
    </row>
    <row r="3666" spans="1:28" ht="15.75" customHeight="1" x14ac:dyDescent="0.25">
      <c r="A3666" s="28" t="s">
        <v>5165</v>
      </c>
      <c r="B3666" s="29" t="s">
        <v>5166</v>
      </c>
      <c r="C3666" s="35" t="s">
        <v>5167</v>
      </c>
      <c r="D3666" s="27">
        <v>27320</v>
      </c>
      <c r="E3666" s="28">
        <v>5510100001</v>
      </c>
      <c r="F3666" s="27" t="s">
        <v>5168</v>
      </c>
      <c r="G3666" s="27" t="s">
        <v>5168</v>
      </c>
      <c r="H3666" s="27" t="s">
        <v>5168</v>
      </c>
      <c r="I3666" s="28" t="s">
        <v>5169</v>
      </c>
      <c r="J3666" s="27" t="s">
        <v>5170</v>
      </c>
      <c r="K3666" s="27" t="s">
        <v>5171</v>
      </c>
      <c r="L3666" s="27" t="s">
        <v>5316</v>
      </c>
      <c r="M3666" s="28" t="s">
        <v>5312</v>
      </c>
      <c r="N3666" s="28">
        <v>8544499900</v>
      </c>
      <c r="O3666" s="29" t="s">
        <v>5189</v>
      </c>
      <c r="P3666" s="28" t="s">
        <v>5317</v>
      </c>
      <c r="Q3666" s="28" t="s">
        <v>5314</v>
      </c>
      <c r="R3666" s="17" t="s">
        <v>2813</v>
      </c>
      <c r="S3666" s="17" t="s">
        <v>5315</v>
      </c>
      <c r="T3666" s="28" t="s">
        <v>40</v>
      </c>
      <c r="U3666" s="28">
        <v>522</v>
      </c>
      <c r="V3666" s="17" t="s">
        <v>842</v>
      </c>
      <c r="W3666" s="28" t="s">
        <v>40</v>
      </c>
      <c r="X3666" s="28" t="s">
        <v>40</v>
      </c>
      <c r="Y3666" s="22" t="str">
        <f t="shared" ref="Y3666:Z3666" si="7328">TEXT(R3666,"YYYY.MM.DD")</f>
        <v>YYYY.MM.DD</v>
      </c>
      <c r="Z3666" s="22" t="str">
        <f t="shared" si="7328"/>
        <v>YYYY.MM.DD</v>
      </c>
      <c r="AA3666" s="22" t="str">
        <f t="shared" ref="AA3666:AB3666" si="7329">TEXT(V3666,"YYYY.MM.DD")</f>
        <v>YYYY.MM.DD</v>
      </c>
      <c r="AB3666" s="22" t="str">
        <f t="shared" si="7329"/>
        <v>-</v>
      </c>
    </row>
    <row r="3667" spans="1:28" ht="15.75" customHeight="1" x14ac:dyDescent="0.25">
      <c r="A3667" s="28" t="s">
        <v>5165</v>
      </c>
      <c r="B3667" s="29" t="s">
        <v>5166</v>
      </c>
      <c r="C3667" s="35" t="s">
        <v>5167</v>
      </c>
      <c r="D3667" s="27">
        <v>27320</v>
      </c>
      <c r="E3667" s="28">
        <v>5510100001</v>
      </c>
      <c r="F3667" s="27" t="s">
        <v>5168</v>
      </c>
      <c r="G3667" s="27" t="s">
        <v>5168</v>
      </c>
      <c r="H3667" s="27" t="s">
        <v>5168</v>
      </c>
      <c r="I3667" s="28" t="s">
        <v>5169</v>
      </c>
      <c r="J3667" s="27" t="s">
        <v>5170</v>
      </c>
      <c r="K3667" s="27" t="s">
        <v>5171</v>
      </c>
      <c r="L3667" s="27" t="s">
        <v>5318</v>
      </c>
      <c r="M3667" s="28" t="s">
        <v>5312</v>
      </c>
      <c r="N3667" s="28">
        <v>8544499509</v>
      </c>
      <c r="O3667" s="29" t="s">
        <v>5189</v>
      </c>
      <c r="P3667" s="28" t="s">
        <v>5319</v>
      </c>
      <c r="Q3667" s="28" t="s">
        <v>5314</v>
      </c>
      <c r="R3667" s="17" t="s">
        <v>2813</v>
      </c>
      <c r="S3667" s="17" t="s">
        <v>5315</v>
      </c>
      <c r="T3667" s="28" t="s">
        <v>40</v>
      </c>
      <c r="U3667" s="28">
        <v>522</v>
      </c>
      <c r="V3667" s="17" t="s">
        <v>842</v>
      </c>
      <c r="W3667" s="28" t="s">
        <v>40</v>
      </c>
      <c r="X3667" s="28" t="s">
        <v>40</v>
      </c>
      <c r="Y3667" s="22" t="str">
        <f t="shared" ref="Y3667:Z3667" si="7330">TEXT(R3667,"YYYY.MM.DD")</f>
        <v>YYYY.MM.DD</v>
      </c>
      <c r="Z3667" s="22" t="str">
        <f t="shared" si="7330"/>
        <v>YYYY.MM.DD</v>
      </c>
      <c r="AA3667" s="22" t="str">
        <f t="shared" ref="AA3667:AB3667" si="7331">TEXT(V3667,"YYYY.MM.DD")</f>
        <v>YYYY.MM.DD</v>
      </c>
      <c r="AB3667" s="22" t="str">
        <f t="shared" si="7331"/>
        <v>-</v>
      </c>
    </row>
    <row r="3668" spans="1:28" ht="15.75" customHeight="1" x14ac:dyDescent="0.25">
      <c r="A3668" s="28" t="s">
        <v>5165</v>
      </c>
      <c r="B3668" s="29" t="s">
        <v>5166</v>
      </c>
      <c r="C3668" s="35" t="s">
        <v>5167</v>
      </c>
      <c r="D3668" s="27">
        <v>27320</v>
      </c>
      <c r="E3668" s="28">
        <v>5510100001</v>
      </c>
      <c r="F3668" s="27" t="s">
        <v>5168</v>
      </c>
      <c r="G3668" s="27" t="s">
        <v>5168</v>
      </c>
      <c r="H3668" s="27" t="s">
        <v>5168</v>
      </c>
      <c r="I3668" s="28" t="s">
        <v>5169</v>
      </c>
      <c r="J3668" s="27" t="s">
        <v>5170</v>
      </c>
      <c r="K3668" s="27" t="s">
        <v>5171</v>
      </c>
      <c r="L3668" s="27" t="s">
        <v>5320</v>
      </c>
      <c r="M3668" s="28" t="s">
        <v>5312</v>
      </c>
      <c r="N3668" s="28">
        <v>8544499509</v>
      </c>
      <c r="O3668" s="29" t="s">
        <v>5189</v>
      </c>
      <c r="P3668" s="28" t="s">
        <v>5319</v>
      </c>
      <c r="Q3668" s="28" t="s">
        <v>5314</v>
      </c>
      <c r="R3668" s="17" t="s">
        <v>2813</v>
      </c>
      <c r="S3668" s="17" t="s">
        <v>5315</v>
      </c>
      <c r="T3668" s="28" t="s">
        <v>40</v>
      </c>
      <c r="U3668" s="28">
        <v>522</v>
      </c>
      <c r="V3668" s="17" t="s">
        <v>842</v>
      </c>
      <c r="W3668" s="28" t="s">
        <v>40</v>
      </c>
      <c r="X3668" s="28" t="s">
        <v>40</v>
      </c>
      <c r="Y3668" s="22" t="str">
        <f t="shared" ref="Y3668:Z3668" si="7332">TEXT(R3668,"YYYY.MM.DD")</f>
        <v>YYYY.MM.DD</v>
      </c>
      <c r="Z3668" s="22" t="str">
        <f t="shared" si="7332"/>
        <v>YYYY.MM.DD</v>
      </c>
      <c r="AA3668" s="22" t="str">
        <f t="shared" ref="AA3668:AB3668" si="7333">TEXT(V3668,"YYYY.MM.DD")</f>
        <v>YYYY.MM.DD</v>
      </c>
      <c r="AB3668" s="22" t="str">
        <f t="shared" si="7333"/>
        <v>-</v>
      </c>
    </row>
    <row r="3669" spans="1:28" ht="15.75" customHeight="1" x14ac:dyDescent="0.25">
      <c r="A3669" s="28" t="s">
        <v>5165</v>
      </c>
      <c r="B3669" s="29" t="s">
        <v>5166</v>
      </c>
      <c r="C3669" s="35" t="s">
        <v>5167</v>
      </c>
      <c r="D3669" s="27">
        <v>27320</v>
      </c>
      <c r="E3669" s="28">
        <v>5510100001</v>
      </c>
      <c r="F3669" s="27" t="s">
        <v>5168</v>
      </c>
      <c r="G3669" s="27" t="s">
        <v>5168</v>
      </c>
      <c r="H3669" s="27" t="s">
        <v>5168</v>
      </c>
      <c r="I3669" s="28" t="s">
        <v>5169</v>
      </c>
      <c r="J3669" s="27" t="s">
        <v>5170</v>
      </c>
      <c r="K3669" s="27" t="s">
        <v>5171</v>
      </c>
      <c r="L3669" s="27" t="s">
        <v>5321</v>
      </c>
      <c r="M3669" s="28" t="s">
        <v>5312</v>
      </c>
      <c r="N3669" s="28">
        <v>8544499900</v>
      </c>
      <c r="O3669" s="29" t="s">
        <v>5189</v>
      </c>
      <c r="P3669" s="28" t="s">
        <v>5322</v>
      </c>
      <c r="Q3669" s="28" t="s">
        <v>5314</v>
      </c>
      <c r="R3669" s="17" t="s">
        <v>2813</v>
      </c>
      <c r="S3669" s="17" t="s">
        <v>5315</v>
      </c>
      <c r="T3669" s="28" t="s">
        <v>40</v>
      </c>
      <c r="U3669" s="28">
        <v>522</v>
      </c>
      <c r="V3669" s="17" t="s">
        <v>842</v>
      </c>
      <c r="W3669" s="28" t="s">
        <v>40</v>
      </c>
      <c r="X3669" s="28" t="s">
        <v>40</v>
      </c>
      <c r="Y3669" s="22" t="str">
        <f t="shared" ref="Y3669:Z3669" si="7334">TEXT(R3669,"YYYY.MM.DD")</f>
        <v>YYYY.MM.DD</v>
      </c>
      <c r="Z3669" s="22" t="str">
        <f t="shared" si="7334"/>
        <v>YYYY.MM.DD</v>
      </c>
      <c r="AA3669" s="22" t="str">
        <f t="shared" ref="AA3669:AB3669" si="7335">TEXT(V3669,"YYYY.MM.DD")</f>
        <v>YYYY.MM.DD</v>
      </c>
      <c r="AB3669" s="22" t="str">
        <f t="shared" si="7335"/>
        <v>-</v>
      </c>
    </row>
    <row r="3670" spans="1:28" ht="15.75" customHeight="1" x14ac:dyDescent="0.25">
      <c r="A3670" s="28" t="s">
        <v>5165</v>
      </c>
      <c r="B3670" s="29" t="s">
        <v>5166</v>
      </c>
      <c r="C3670" s="35" t="s">
        <v>5167</v>
      </c>
      <c r="D3670" s="27">
        <v>27320</v>
      </c>
      <c r="E3670" s="28">
        <v>5510100001</v>
      </c>
      <c r="F3670" s="27" t="s">
        <v>5168</v>
      </c>
      <c r="G3670" s="27" t="s">
        <v>5168</v>
      </c>
      <c r="H3670" s="27" t="s">
        <v>5168</v>
      </c>
      <c r="I3670" s="28" t="s">
        <v>5169</v>
      </c>
      <c r="J3670" s="27" t="s">
        <v>5170</v>
      </c>
      <c r="K3670" s="27" t="s">
        <v>5171</v>
      </c>
      <c r="L3670" s="27" t="s">
        <v>5323</v>
      </c>
      <c r="M3670" s="28" t="s">
        <v>5312</v>
      </c>
      <c r="N3670" s="28">
        <v>8544499900</v>
      </c>
      <c r="O3670" s="29" t="s">
        <v>5189</v>
      </c>
      <c r="P3670" s="28" t="s">
        <v>5322</v>
      </c>
      <c r="Q3670" s="28" t="s">
        <v>5314</v>
      </c>
      <c r="R3670" s="17" t="s">
        <v>2813</v>
      </c>
      <c r="S3670" s="17" t="s">
        <v>5315</v>
      </c>
      <c r="T3670" s="28" t="s">
        <v>40</v>
      </c>
      <c r="U3670" s="28">
        <v>522</v>
      </c>
      <c r="V3670" s="17" t="s">
        <v>842</v>
      </c>
      <c r="W3670" s="28" t="s">
        <v>40</v>
      </c>
      <c r="X3670" s="28" t="s">
        <v>40</v>
      </c>
      <c r="Y3670" s="22" t="str">
        <f t="shared" ref="Y3670:Z3670" si="7336">TEXT(R3670,"YYYY.MM.DD")</f>
        <v>YYYY.MM.DD</v>
      </c>
      <c r="Z3670" s="22" t="str">
        <f t="shared" si="7336"/>
        <v>YYYY.MM.DD</v>
      </c>
      <c r="AA3670" s="22" t="str">
        <f t="shared" ref="AA3670:AB3670" si="7337">TEXT(V3670,"YYYY.MM.DD")</f>
        <v>YYYY.MM.DD</v>
      </c>
      <c r="AB3670" s="22" t="str">
        <f t="shared" si="7337"/>
        <v>-</v>
      </c>
    </row>
    <row r="3671" spans="1:28" ht="15.75" customHeight="1" x14ac:dyDescent="0.25">
      <c r="A3671" s="28" t="s">
        <v>5165</v>
      </c>
      <c r="B3671" s="29" t="s">
        <v>5166</v>
      </c>
      <c r="C3671" s="35" t="s">
        <v>5167</v>
      </c>
      <c r="D3671" s="27">
        <v>27320</v>
      </c>
      <c r="E3671" s="28">
        <v>5510100001</v>
      </c>
      <c r="F3671" s="27" t="s">
        <v>5168</v>
      </c>
      <c r="G3671" s="27" t="s">
        <v>5168</v>
      </c>
      <c r="H3671" s="27" t="s">
        <v>5168</v>
      </c>
      <c r="I3671" s="28" t="s">
        <v>5169</v>
      </c>
      <c r="J3671" s="27" t="s">
        <v>5170</v>
      </c>
      <c r="K3671" s="27" t="s">
        <v>5171</v>
      </c>
      <c r="L3671" s="27" t="s">
        <v>5324</v>
      </c>
      <c r="M3671" s="28" t="s">
        <v>5312</v>
      </c>
      <c r="N3671" s="28">
        <v>8544499509</v>
      </c>
      <c r="O3671" s="29" t="s">
        <v>5189</v>
      </c>
      <c r="P3671" s="28" t="s">
        <v>5325</v>
      </c>
      <c r="Q3671" s="28" t="s">
        <v>5314</v>
      </c>
      <c r="R3671" s="17" t="s">
        <v>2813</v>
      </c>
      <c r="S3671" s="17" t="s">
        <v>5315</v>
      </c>
      <c r="T3671" s="28" t="s">
        <v>40</v>
      </c>
      <c r="U3671" s="28">
        <v>522</v>
      </c>
      <c r="V3671" s="17" t="s">
        <v>842</v>
      </c>
      <c r="W3671" s="28" t="s">
        <v>40</v>
      </c>
      <c r="X3671" s="28" t="s">
        <v>40</v>
      </c>
      <c r="Y3671" s="22" t="str">
        <f t="shared" ref="Y3671:Z3671" si="7338">TEXT(R3671,"YYYY.MM.DD")</f>
        <v>YYYY.MM.DD</v>
      </c>
      <c r="Z3671" s="22" t="str">
        <f t="shared" si="7338"/>
        <v>YYYY.MM.DD</v>
      </c>
      <c r="AA3671" s="22" t="str">
        <f t="shared" ref="AA3671:AB3671" si="7339">TEXT(V3671,"YYYY.MM.DD")</f>
        <v>YYYY.MM.DD</v>
      </c>
      <c r="AB3671" s="22" t="str">
        <f t="shared" si="7339"/>
        <v>-</v>
      </c>
    </row>
    <row r="3672" spans="1:28" ht="15.75" customHeight="1" x14ac:dyDescent="0.25">
      <c r="A3672" s="28" t="s">
        <v>5165</v>
      </c>
      <c r="B3672" s="29" t="s">
        <v>5166</v>
      </c>
      <c r="C3672" s="35" t="s">
        <v>5167</v>
      </c>
      <c r="D3672" s="27">
        <v>27320</v>
      </c>
      <c r="E3672" s="28">
        <v>5510100001</v>
      </c>
      <c r="F3672" s="27" t="s">
        <v>5168</v>
      </c>
      <c r="G3672" s="27" t="s">
        <v>5168</v>
      </c>
      <c r="H3672" s="27" t="s">
        <v>5168</v>
      </c>
      <c r="I3672" s="28" t="s">
        <v>5169</v>
      </c>
      <c r="J3672" s="27" t="s">
        <v>5170</v>
      </c>
      <c r="K3672" s="27" t="s">
        <v>5171</v>
      </c>
      <c r="L3672" s="27" t="s">
        <v>5326</v>
      </c>
      <c r="M3672" s="28" t="s">
        <v>5312</v>
      </c>
      <c r="N3672" s="28">
        <v>8544499509</v>
      </c>
      <c r="O3672" s="29" t="s">
        <v>5189</v>
      </c>
      <c r="P3672" s="28" t="s">
        <v>5327</v>
      </c>
      <c r="Q3672" s="28" t="s">
        <v>5314</v>
      </c>
      <c r="R3672" s="17" t="s">
        <v>2813</v>
      </c>
      <c r="S3672" s="17" t="s">
        <v>5315</v>
      </c>
      <c r="T3672" s="28" t="s">
        <v>40</v>
      </c>
      <c r="U3672" s="28">
        <v>522</v>
      </c>
      <c r="V3672" s="17" t="s">
        <v>842</v>
      </c>
      <c r="W3672" s="28" t="s">
        <v>40</v>
      </c>
      <c r="X3672" s="28" t="s">
        <v>40</v>
      </c>
      <c r="Y3672" s="22" t="str">
        <f t="shared" ref="Y3672:Z3672" si="7340">TEXT(R3672,"YYYY.MM.DD")</f>
        <v>YYYY.MM.DD</v>
      </c>
      <c r="Z3672" s="22" t="str">
        <f t="shared" si="7340"/>
        <v>YYYY.MM.DD</v>
      </c>
      <c r="AA3672" s="22" t="str">
        <f t="shared" ref="AA3672:AB3672" si="7341">TEXT(V3672,"YYYY.MM.DD")</f>
        <v>YYYY.MM.DD</v>
      </c>
      <c r="AB3672" s="22" t="str">
        <f t="shared" si="7341"/>
        <v>-</v>
      </c>
    </row>
    <row r="3673" spans="1:28" ht="15.75" customHeight="1" x14ac:dyDescent="0.25">
      <c r="A3673" s="28" t="s">
        <v>5165</v>
      </c>
      <c r="B3673" s="29" t="s">
        <v>5166</v>
      </c>
      <c r="C3673" s="35" t="s">
        <v>5167</v>
      </c>
      <c r="D3673" s="27">
        <v>27320</v>
      </c>
      <c r="E3673" s="28">
        <v>5510100001</v>
      </c>
      <c r="F3673" s="27" t="s">
        <v>5168</v>
      </c>
      <c r="G3673" s="27" t="s">
        <v>5168</v>
      </c>
      <c r="H3673" s="27" t="s">
        <v>5168</v>
      </c>
      <c r="I3673" s="28" t="s">
        <v>5169</v>
      </c>
      <c r="J3673" s="27" t="s">
        <v>5170</v>
      </c>
      <c r="K3673" s="27" t="s">
        <v>5171</v>
      </c>
      <c r="L3673" s="27" t="s">
        <v>5328</v>
      </c>
      <c r="M3673" s="28" t="s">
        <v>5312</v>
      </c>
      <c r="N3673" s="28">
        <v>8544499509</v>
      </c>
      <c r="O3673" s="29" t="s">
        <v>5189</v>
      </c>
      <c r="P3673" s="28" t="s">
        <v>5329</v>
      </c>
      <c r="Q3673" s="28" t="s">
        <v>5314</v>
      </c>
      <c r="R3673" s="17" t="s">
        <v>2813</v>
      </c>
      <c r="S3673" s="17" t="s">
        <v>5315</v>
      </c>
      <c r="T3673" s="28" t="s">
        <v>40</v>
      </c>
      <c r="U3673" s="28">
        <v>522</v>
      </c>
      <c r="V3673" s="17" t="s">
        <v>842</v>
      </c>
      <c r="W3673" s="28" t="s">
        <v>40</v>
      </c>
      <c r="X3673" s="28" t="s">
        <v>40</v>
      </c>
      <c r="Y3673" s="22" t="str">
        <f t="shared" ref="Y3673:Z3673" si="7342">TEXT(R3673,"YYYY.MM.DD")</f>
        <v>YYYY.MM.DD</v>
      </c>
      <c r="Z3673" s="22" t="str">
        <f t="shared" si="7342"/>
        <v>YYYY.MM.DD</v>
      </c>
      <c r="AA3673" s="22" t="str">
        <f t="shared" ref="AA3673:AB3673" si="7343">TEXT(V3673,"YYYY.MM.DD")</f>
        <v>YYYY.MM.DD</v>
      </c>
      <c r="AB3673" s="22" t="str">
        <f t="shared" si="7343"/>
        <v>-</v>
      </c>
    </row>
    <row r="3674" spans="1:28" ht="15.75" customHeight="1" x14ac:dyDescent="0.25">
      <c r="A3674" s="28" t="s">
        <v>5165</v>
      </c>
      <c r="B3674" s="29" t="s">
        <v>5166</v>
      </c>
      <c r="C3674" s="35" t="s">
        <v>5167</v>
      </c>
      <c r="D3674" s="27">
        <v>27320</v>
      </c>
      <c r="E3674" s="28">
        <v>5510100001</v>
      </c>
      <c r="F3674" s="27" t="s">
        <v>5168</v>
      </c>
      <c r="G3674" s="27" t="s">
        <v>5168</v>
      </c>
      <c r="H3674" s="27" t="s">
        <v>5168</v>
      </c>
      <c r="I3674" s="28" t="s">
        <v>5169</v>
      </c>
      <c r="J3674" s="27" t="s">
        <v>5170</v>
      </c>
      <c r="K3674" s="27" t="s">
        <v>5171</v>
      </c>
      <c r="L3674" s="27" t="s">
        <v>5330</v>
      </c>
      <c r="M3674" s="28" t="s">
        <v>5312</v>
      </c>
      <c r="N3674" s="28">
        <v>8544499509</v>
      </c>
      <c r="O3674" s="29" t="s">
        <v>5189</v>
      </c>
      <c r="P3674" s="28" t="s">
        <v>5331</v>
      </c>
      <c r="Q3674" s="28" t="s">
        <v>5314</v>
      </c>
      <c r="R3674" s="17" t="s">
        <v>2813</v>
      </c>
      <c r="S3674" s="17" t="s">
        <v>5315</v>
      </c>
      <c r="T3674" s="28" t="s">
        <v>40</v>
      </c>
      <c r="U3674" s="28">
        <v>522</v>
      </c>
      <c r="V3674" s="17" t="s">
        <v>842</v>
      </c>
      <c r="W3674" s="28" t="s">
        <v>40</v>
      </c>
      <c r="X3674" s="28" t="s">
        <v>40</v>
      </c>
      <c r="Y3674" s="22" t="str">
        <f t="shared" ref="Y3674:Z3674" si="7344">TEXT(R3674,"YYYY.MM.DD")</f>
        <v>YYYY.MM.DD</v>
      </c>
      <c r="Z3674" s="22" t="str">
        <f t="shared" si="7344"/>
        <v>YYYY.MM.DD</v>
      </c>
      <c r="AA3674" s="22" t="str">
        <f t="shared" ref="AA3674:AB3674" si="7345">TEXT(V3674,"YYYY.MM.DD")</f>
        <v>YYYY.MM.DD</v>
      </c>
      <c r="AB3674" s="22" t="str">
        <f t="shared" si="7345"/>
        <v>-</v>
      </c>
    </row>
    <row r="3675" spans="1:28" ht="15.75" customHeight="1" x14ac:dyDescent="0.25">
      <c r="A3675" s="28" t="s">
        <v>5165</v>
      </c>
      <c r="B3675" s="29" t="s">
        <v>5166</v>
      </c>
      <c r="C3675" s="35" t="s">
        <v>5167</v>
      </c>
      <c r="D3675" s="27">
        <v>27320</v>
      </c>
      <c r="E3675" s="28">
        <v>5510100001</v>
      </c>
      <c r="F3675" s="27" t="s">
        <v>5168</v>
      </c>
      <c r="G3675" s="27" t="s">
        <v>5168</v>
      </c>
      <c r="H3675" s="27" t="s">
        <v>5168</v>
      </c>
      <c r="I3675" s="28" t="s">
        <v>5169</v>
      </c>
      <c r="J3675" s="27" t="s">
        <v>5170</v>
      </c>
      <c r="K3675" s="27" t="s">
        <v>5171</v>
      </c>
      <c r="L3675" s="27" t="s">
        <v>5332</v>
      </c>
      <c r="M3675" s="28" t="s">
        <v>5312</v>
      </c>
      <c r="N3675" s="28">
        <v>8544499509</v>
      </c>
      <c r="O3675" s="29" t="s">
        <v>5189</v>
      </c>
      <c r="P3675" s="28" t="s">
        <v>5313</v>
      </c>
      <c r="Q3675" s="28" t="s">
        <v>5314</v>
      </c>
      <c r="R3675" s="17" t="s">
        <v>2813</v>
      </c>
      <c r="S3675" s="17" t="s">
        <v>5315</v>
      </c>
      <c r="T3675" s="28" t="s">
        <v>40</v>
      </c>
      <c r="U3675" s="28">
        <v>522</v>
      </c>
      <c r="V3675" s="17" t="s">
        <v>842</v>
      </c>
      <c r="W3675" s="28" t="s">
        <v>40</v>
      </c>
      <c r="X3675" s="28" t="s">
        <v>40</v>
      </c>
      <c r="Y3675" s="22" t="str">
        <f t="shared" ref="Y3675:Z3675" si="7346">TEXT(R3675,"YYYY.MM.DD")</f>
        <v>YYYY.MM.DD</v>
      </c>
      <c r="Z3675" s="22" t="str">
        <f t="shared" si="7346"/>
        <v>YYYY.MM.DD</v>
      </c>
      <c r="AA3675" s="22" t="str">
        <f t="shared" ref="AA3675:AB3675" si="7347">TEXT(V3675,"YYYY.MM.DD")</f>
        <v>YYYY.MM.DD</v>
      </c>
      <c r="AB3675" s="22" t="str">
        <f t="shared" si="7347"/>
        <v>-</v>
      </c>
    </row>
    <row r="3676" spans="1:28" ht="15.75" customHeight="1" x14ac:dyDescent="0.25">
      <c r="A3676" s="28" t="s">
        <v>5165</v>
      </c>
      <c r="B3676" s="29" t="s">
        <v>5166</v>
      </c>
      <c r="C3676" s="35" t="s">
        <v>5167</v>
      </c>
      <c r="D3676" s="27">
        <v>27320</v>
      </c>
      <c r="E3676" s="28">
        <v>5510100001</v>
      </c>
      <c r="F3676" s="27" t="s">
        <v>5168</v>
      </c>
      <c r="G3676" s="27" t="s">
        <v>5168</v>
      </c>
      <c r="H3676" s="27" t="s">
        <v>5168</v>
      </c>
      <c r="I3676" s="28" t="s">
        <v>5169</v>
      </c>
      <c r="J3676" s="27" t="s">
        <v>5170</v>
      </c>
      <c r="K3676" s="27" t="s">
        <v>5171</v>
      </c>
      <c r="L3676" s="27" t="s">
        <v>5333</v>
      </c>
      <c r="M3676" s="28" t="s">
        <v>5205</v>
      </c>
      <c r="N3676" s="28">
        <v>8544499509</v>
      </c>
      <c r="O3676" s="29" t="s">
        <v>5189</v>
      </c>
      <c r="P3676" s="28" t="s">
        <v>5334</v>
      </c>
      <c r="Q3676" s="28" t="s">
        <v>5314</v>
      </c>
      <c r="R3676" s="17" t="s">
        <v>2813</v>
      </c>
      <c r="S3676" s="17" t="s">
        <v>5315</v>
      </c>
      <c r="T3676" s="28" t="s">
        <v>40</v>
      </c>
      <c r="U3676" s="28">
        <v>522</v>
      </c>
      <c r="V3676" s="17" t="s">
        <v>842</v>
      </c>
      <c r="W3676" s="28" t="s">
        <v>40</v>
      </c>
      <c r="X3676" s="28" t="s">
        <v>40</v>
      </c>
      <c r="Y3676" s="22" t="str">
        <f t="shared" ref="Y3676:Z3676" si="7348">TEXT(R3676,"YYYY.MM.DD")</f>
        <v>YYYY.MM.DD</v>
      </c>
      <c r="Z3676" s="22" t="str">
        <f t="shared" si="7348"/>
        <v>YYYY.MM.DD</v>
      </c>
      <c r="AA3676" s="22" t="str">
        <f t="shared" ref="AA3676:AB3676" si="7349">TEXT(V3676,"YYYY.MM.DD")</f>
        <v>YYYY.MM.DD</v>
      </c>
      <c r="AB3676" s="22" t="str">
        <f t="shared" si="7349"/>
        <v>-</v>
      </c>
    </row>
    <row r="3677" spans="1:28" ht="15.75" customHeight="1" x14ac:dyDescent="0.25">
      <c r="A3677" s="28" t="s">
        <v>5165</v>
      </c>
      <c r="B3677" s="29" t="s">
        <v>5166</v>
      </c>
      <c r="C3677" s="35" t="s">
        <v>5167</v>
      </c>
      <c r="D3677" s="27">
        <v>27320</v>
      </c>
      <c r="E3677" s="28">
        <v>5510100001</v>
      </c>
      <c r="F3677" s="27" t="s">
        <v>5168</v>
      </c>
      <c r="G3677" s="27" t="s">
        <v>5168</v>
      </c>
      <c r="H3677" s="27" t="s">
        <v>5168</v>
      </c>
      <c r="I3677" s="28" t="s">
        <v>5169</v>
      </c>
      <c r="J3677" s="27" t="s">
        <v>5170</v>
      </c>
      <c r="K3677" s="27" t="s">
        <v>5171</v>
      </c>
      <c r="L3677" s="27" t="s">
        <v>5335</v>
      </c>
      <c r="M3677" s="28" t="s">
        <v>5312</v>
      </c>
      <c r="N3677" s="28">
        <v>8544499509</v>
      </c>
      <c r="O3677" s="29" t="s">
        <v>5189</v>
      </c>
      <c r="P3677" s="28" t="s">
        <v>5336</v>
      </c>
      <c r="Q3677" s="28" t="s">
        <v>5314</v>
      </c>
      <c r="R3677" s="17" t="s">
        <v>2813</v>
      </c>
      <c r="S3677" s="17" t="s">
        <v>5315</v>
      </c>
      <c r="T3677" s="28" t="s">
        <v>40</v>
      </c>
      <c r="U3677" s="28">
        <v>522</v>
      </c>
      <c r="V3677" s="17" t="s">
        <v>842</v>
      </c>
      <c r="W3677" s="28" t="s">
        <v>40</v>
      </c>
      <c r="X3677" s="28" t="s">
        <v>40</v>
      </c>
      <c r="Y3677" s="22" t="str">
        <f t="shared" ref="Y3677:Z3677" si="7350">TEXT(R3677,"YYYY.MM.DD")</f>
        <v>YYYY.MM.DD</v>
      </c>
      <c r="Z3677" s="22" t="str">
        <f t="shared" si="7350"/>
        <v>YYYY.MM.DD</v>
      </c>
      <c r="AA3677" s="22" t="str">
        <f t="shared" ref="AA3677:AB3677" si="7351">TEXT(V3677,"YYYY.MM.DD")</f>
        <v>YYYY.MM.DD</v>
      </c>
      <c r="AB3677" s="22" t="str">
        <f t="shared" si="7351"/>
        <v>-</v>
      </c>
    </row>
    <row r="3678" spans="1:28" ht="15.75" customHeight="1" x14ac:dyDescent="0.25">
      <c r="A3678" s="28" t="s">
        <v>5165</v>
      </c>
      <c r="B3678" s="29" t="s">
        <v>5166</v>
      </c>
      <c r="C3678" s="35" t="s">
        <v>5167</v>
      </c>
      <c r="D3678" s="27">
        <v>27320</v>
      </c>
      <c r="E3678" s="28">
        <v>5510100001</v>
      </c>
      <c r="F3678" s="27" t="s">
        <v>5168</v>
      </c>
      <c r="G3678" s="27" t="s">
        <v>5168</v>
      </c>
      <c r="H3678" s="27" t="s">
        <v>5168</v>
      </c>
      <c r="I3678" s="28" t="s">
        <v>5169</v>
      </c>
      <c r="J3678" s="27" t="s">
        <v>5170</v>
      </c>
      <c r="K3678" s="27" t="s">
        <v>5171</v>
      </c>
      <c r="L3678" s="27" t="s">
        <v>5337</v>
      </c>
      <c r="M3678" s="28" t="s">
        <v>5312</v>
      </c>
      <c r="N3678" s="28">
        <v>8544499900</v>
      </c>
      <c r="O3678" s="29" t="s">
        <v>5189</v>
      </c>
      <c r="P3678" s="28" t="s">
        <v>5338</v>
      </c>
      <c r="Q3678" s="28" t="s">
        <v>5339</v>
      </c>
      <c r="R3678" s="17" t="s">
        <v>5340</v>
      </c>
      <c r="S3678" s="17" t="s">
        <v>5341</v>
      </c>
      <c r="T3678" s="28" t="s">
        <v>40</v>
      </c>
      <c r="U3678" s="28">
        <v>522</v>
      </c>
      <c r="V3678" s="17" t="s">
        <v>842</v>
      </c>
      <c r="W3678" s="28" t="s">
        <v>40</v>
      </c>
      <c r="X3678" s="28" t="s">
        <v>40</v>
      </c>
      <c r="Y3678" s="22" t="str">
        <f t="shared" ref="Y3678:Z3678" si="7352">TEXT(R3678,"YYYY.MM.DD")</f>
        <v>YYYY.MM.DD</v>
      </c>
      <c r="Z3678" s="22" t="str">
        <f t="shared" si="7352"/>
        <v>YYYY.MM.DD</v>
      </c>
      <c r="AA3678" s="22" t="str">
        <f t="shared" ref="AA3678:AB3678" si="7353">TEXT(V3678,"YYYY.MM.DD")</f>
        <v>YYYY.MM.DD</v>
      </c>
      <c r="AB3678" s="22" t="str">
        <f t="shared" si="7353"/>
        <v>-</v>
      </c>
    </row>
    <row r="3679" spans="1:28" ht="15.75" customHeight="1" x14ac:dyDescent="0.25">
      <c r="A3679" s="28" t="s">
        <v>5165</v>
      </c>
      <c r="B3679" s="29" t="s">
        <v>5166</v>
      </c>
      <c r="C3679" s="35" t="s">
        <v>5167</v>
      </c>
      <c r="D3679" s="27">
        <v>27320</v>
      </c>
      <c r="E3679" s="28">
        <v>5510100001</v>
      </c>
      <c r="F3679" s="27" t="s">
        <v>5168</v>
      </c>
      <c r="G3679" s="27" t="s">
        <v>5168</v>
      </c>
      <c r="H3679" s="27" t="s">
        <v>5168</v>
      </c>
      <c r="I3679" s="28" t="s">
        <v>5169</v>
      </c>
      <c r="J3679" s="27" t="s">
        <v>5170</v>
      </c>
      <c r="K3679" s="27" t="s">
        <v>5171</v>
      </c>
      <c r="L3679" s="27" t="s">
        <v>5342</v>
      </c>
      <c r="M3679" s="28" t="s">
        <v>5343</v>
      </c>
      <c r="N3679" s="28">
        <v>8544499509</v>
      </c>
      <c r="O3679" s="29" t="s">
        <v>5189</v>
      </c>
      <c r="P3679" s="28" t="s">
        <v>5344</v>
      </c>
      <c r="Q3679" s="28" t="s">
        <v>5314</v>
      </c>
      <c r="R3679" s="17" t="s">
        <v>2813</v>
      </c>
      <c r="S3679" s="17" t="s">
        <v>5315</v>
      </c>
      <c r="T3679" s="28" t="s">
        <v>40</v>
      </c>
      <c r="U3679" s="28">
        <v>522</v>
      </c>
      <c r="V3679" s="17" t="s">
        <v>842</v>
      </c>
      <c r="W3679" s="28" t="s">
        <v>40</v>
      </c>
      <c r="X3679" s="28" t="s">
        <v>40</v>
      </c>
      <c r="Y3679" s="22" t="str">
        <f t="shared" ref="Y3679:Z3679" si="7354">TEXT(R3679,"YYYY.MM.DD")</f>
        <v>YYYY.MM.DD</v>
      </c>
      <c r="Z3679" s="22" t="str">
        <f t="shared" si="7354"/>
        <v>YYYY.MM.DD</v>
      </c>
      <c r="AA3679" s="22" t="str">
        <f t="shared" ref="AA3679:AB3679" si="7355">TEXT(V3679,"YYYY.MM.DD")</f>
        <v>YYYY.MM.DD</v>
      </c>
      <c r="AB3679" s="22" t="str">
        <f t="shared" si="7355"/>
        <v>-</v>
      </c>
    </row>
    <row r="3680" spans="1:28" ht="15.75" customHeight="1" x14ac:dyDescent="0.25">
      <c r="A3680" s="28" t="s">
        <v>5165</v>
      </c>
      <c r="B3680" s="29" t="s">
        <v>5166</v>
      </c>
      <c r="C3680" s="35" t="s">
        <v>5167</v>
      </c>
      <c r="D3680" s="27">
        <v>27320</v>
      </c>
      <c r="E3680" s="28">
        <v>5510100001</v>
      </c>
      <c r="F3680" s="27" t="s">
        <v>5168</v>
      </c>
      <c r="G3680" s="27" t="s">
        <v>5168</v>
      </c>
      <c r="H3680" s="27" t="s">
        <v>5168</v>
      </c>
      <c r="I3680" s="28" t="s">
        <v>5169</v>
      </c>
      <c r="J3680" s="27" t="s">
        <v>5170</v>
      </c>
      <c r="K3680" s="27" t="s">
        <v>5171</v>
      </c>
      <c r="L3680" s="27" t="s">
        <v>5345</v>
      </c>
      <c r="M3680" s="28" t="s">
        <v>5188</v>
      </c>
      <c r="N3680" s="28">
        <v>8544499509</v>
      </c>
      <c r="O3680" s="29" t="s">
        <v>5189</v>
      </c>
      <c r="P3680" s="28" t="s">
        <v>5344</v>
      </c>
      <c r="Q3680" s="28" t="s">
        <v>5314</v>
      </c>
      <c r="R3680" s="17" t="s">
        <v>2813</v>
      </c>
      <c r="S3680" s="17" t="s">
        <v>5315</v>
      </c>
      <c r="T3680" s="28" t="s">
        <v>40</v>
      </c>
      <c r="U3680" s="28">
        <v>522</v>
      </c>
      <c r="V3680" s="17" t="s">
        <v>842</v>
      </c>
      <c r="W3680" s="28" t="s">
        <v>40</v>
      </c>
      <c r="X3680" s="28" t="s">
        <v>40</v>
      </c>
      <c r="Y3680" s="22" t="str">
        <f t="shared" ref="Y3680:Z3680" si="7356">TEXT(R3680,"YYYY.MM.DD")</f>
        <v>YYYY.MM.DD</v>
      </c>
      <c r="Z3680" s="22" t="str">
        <f t="shared" si="7356"/>
        <v>YYYY.MM.DD</v>
      </c>
      <c r="AA3680" s="22" t="str">
        <f t="shared" ref="AA3680:AB3680" si="7357">TEXT(V3680,"YYYY.MM.DD")</f>
        <v>YYYY.MM.DD</v>
      </c>
      <c r="AB3680" s="22" t="str">
        <f t="shared" si="7357"/>
        <v>-</v>
      </c>
    </row>
    <row r="3681" spans="1:28" ht="15.75" customHeight="1" x14ac:dyDescent="0.25">
      <c r="A3681" s="28" t="s">
        <v>5165</v>
      </c>
      <c r="B3681" s="29" t="s">
        <v>5166</v>
      </c>
      <c r="C3681" s="35" t="s">
        <v>5167</v>
      </c>
      <c r="D3681" s="27">
        <v>27320</v>
      </c>
      <c r="E3681" s="28">
        <v>5510100001</v>
      </c>
      <c r="F3681" s="27" t="s">
        <v>5168</v>
      </c>
      <c r="G3681" s="27" t="s">
        <v>5168</v>
      </c>
      <c r="H3681" s="27" t="s">
        <v>5168</v>
      </c>
      <c r="I3681" s="28" t="s">
        <v>5169</v>
      </c>
      <c r="J3681" s="27" t="s">
        <v>5170</v>
      </c>
      <c r="K3681" s="27" t="s">
        <v>5171</v>
      </c>
      <c r="L3681" s="27" t="s">
        <v>5346</v>
      </c>
      <c r="M3681" s="28" t="s">
        <v>5312</v>
      </c>
      <c r="N3681" s="28">
        <v>8544499509</v>
      </c>
      <c r="O3681" s="29" t="s">
        <v>5189</v>
      </c>
      <c r="P3681" s="28" t="s">
        <v>5347</v>
      </c>
      <c r="Q3681" s="28" t="s">
        <v>5339</v>
      </c>
      <c r="R3681" s="17" t="s">
        <v>5340</v>
      </c>
      <c r="S3681" s="17" t="s">
        <v>5341</v>
      </c>
      <c r="T3681" s="28" t="s">
        <v>40</v>
      </c>
      <c r="U3681" s="28">
        <v>522</v>
      </c>
      <c r="V3681" s="17" t="s">
        <v>842</v>
      </c>
      <c r="W3681" s="28" t="s">
        <v>40</v>
      </c>
      <c r="X3681" s="28" t="s">
        <v>40</v>
      </c>
      <c r="Y3681" s="22" t="str">
        <f t="shared" ref="Y3681:Z3681" si="7358">TEXT(R3681,"YYYY.MM.DD")</f>
        <v>YYYY.MM.DD</v>
      </c>
      <c r="Z3681" s="22" t="str">
        <f t="shared" si="7358"/>
        <v>YYYY.MM.DD</v>
      </c>
      <c r="AA3681" s="22" t="str">
        <f t="shared" ref="AA3681:AB3681" si="7359">TEXT(V3681,"YYYY.MM.DD")</f>
        <v>YYYY.MM.DD</v>
      </c>
      <c r="AB3681" s="22" t="str">
        <f t="shared" si="7359"/>
        <v>-</v>
      </c>
    </row>
    <row r="3682" spans="1:28" ht="15.75" customHeight="1" x14ac:dyDescent="0.25">
      <c r="A3682" s="28" t="s">
        <v>5165</v>
      </c>
      <c r="B3682" s="29" t="s">
        <v>5166</v>
      </c>
      <c r="C3682" s="35" t="s">
        <v>5167</v>
      </c>
      <c r="D3682" s="27">
        <v>27320</v>
      </c>
      <c r="E3682" s="28">
        <v>5510100001</v>
      </c>
      <c r="F3682" s="27" t="s">
        <v>5168</v>
      </c>
      <c r="G3682" s="27" t="s">
        <v>5168</v>
      </c>
      <c r="H3682" s="27" t="s">
        <v>5168</v>
      </c>
      <c r="I3682" s="28" t="s">
        <v>5169</v>
      </c>
      <c r="J3682" s="27" t="s">
        <v>5170</v>
      </c>
      <c r="K3682" s="27" t="s">
        <v>5171</v>
      </c>
      <c r="L3682" s="27" t="s">
        <v>5348</v>
      </c>
      <c r="M3682" s="28" t="s">
        <v>5312</v>
      </c>
      <c r="N3682" s="28">
        <v>8544499509</v>
      </c>
      <c r="O3682" s="29" t="s">
        <v>5189</v>
      </c>
      <c r="P3682" s="28" t="s">
        <v>5349</v>
      </c>
      <c r="Q3682" s="28" t="s">
        <v>5314</v>
      </c>
      <c r="R3682" s="17" t="s">
        <v>2813</v>
      </c>
      <c r="S3682" s="17" t="s">
        <v>5315</v>
      </c>
      <c r="T3682" s="28" t="s">
        <v>40</v>
      </c>
      <c r="U3682" s="28">
        <v>522</v>
      </c>
      <c r="V3682" s="17" t="s">
        <v>842</v>
      </c>
      <c r="W3682" s="28" t="s">
        <v>40</v>
      </c>
      <c r="X3682" s="28" t="s">
        <v>40</v>
      </c>
      <c r="Y3682" s="22" t="str">
        <f t="shared" ref="Y3682:Z3682" si="7360">TEXT(R3682,"YYYY.MM.DD")</f>
        <v>YYYY.MM.DD</v>
      </c>
      <c r="Z3682" s="22" t="str">
        <f t="shared" si="7360"/>
        <v>YYYY.MM.DD</v>
      </c>
      <c r="AA3682" s="22" t="str">
        <f t="shared" ref="AA3682:AB3682" si="7361">TEXT(V3682,"YYYY.MM.DD")</f>
        <v>YYYY.MM.DD</v>
      </c>
      <c r="AB3682" s="22" t="str">
        <f t="shared" si="7361"/>
        <v>-</v>
      </c>
    </row>
    <row r="3683" spans="1:28" ht="15.75" customHeight="1" x14ac:dyDescent="0.25">
      <c r="A3683" s="28" t="s">
        <v>5165</v>
      </c>
      <c r="B3683" s="29" t="s">
        <v>5166</v>
      </c>
      <c r="C3683" s="35" t="s">
        <v>5167</v>
      </c>
      <c r="D3683" s="27">
        <v>27320</v>
      </c>
      <c r="E3683" s="28">
        <v>5510100001</v>
      </c>
      <c r="F3683" s="27" t="s">
        <v>5168</v>
      </c>
      <c r="G3683" s="27" t="s">
        <v>5168</v>
      </c>
      <c r="H3683" s="27" t="s">
        <v>5168</v>
      </c>
      <c r="I3683" s="28" t="s">
        <v>5169</v>
      </c>
      <c r="J3683" s="27" t="s">
        <v>5170</v>
      </c>
      <c r="K3683" s="27" t="s">
        <v>5171</v>
      </c>
      <c r="L3683" s="27" t="s">
        <v>5350</v>
      </c>
      <c r="M3683" s="28" t="s">
        <v>5312</v>
      </c>
      <c r="N3683" s="28">
        <v>8544499509</v>
      </c>
      <c r="O3683" s="29" t="s">
        <v>5189</v>
      </c>
      <c r="P3683" s="28" t="s">
        <v>5351</v>
      </c>
      <c r="Q3683" s="28" t="s">
        <v>5339</v>
      </c>
      <c r="R3683" s="17" t="s">
        <v>5340</v>
      </c>
      <c r="S3683" s="17" t="s">
        <v>5341</v>
      </c>
      <c r="T3683" s="28" t="s">
        <v>40</v>
      </c>
      <c r="U3683" s="28">
        <v>522</v>
      </c>
      <c r="V3683" s="17" t="s">
        <v>842</v>
      </c>
      <c r="W3683" s="28" t="s">
        <v>40</v>
      </c>
      <c r="X3683" s="28" t="s">
        <v>40</v>
      </c>
      <c r="Y3683" s="22" t="str">
        <f t="shared" ref="Y3683:Z3683" si="7362">TEXT(R3683,"YYYY.MM.DD")</f>
        <v>YYYY.MM.DD</v>
      </c>
      <c r="Z3683" s="22" t="str">
        <f t="shared" si="7362"/>
        <v>YYYY.MM.DD</v>
      </c>
      <c r="AA3683" s="22" t="str">
        <f t="shared" ref="AA3683:AB3683" si="7363">TEXT(V3683,"YYYY.MM.DD")</f>
        <v>YYYY.MM.DD</v>
      </c>
      <c r="AB3683" s="22" t="str">
        <f t="shared" si="7363"/>
        <v>-</v>
      </c>
    </row>
    <row r="3684" spans="1:28" ht="15.75" customHeight="1" x14ac:dyDescent="0.25">
      <c r="A3684" s="28" t="s">
        <v>5165</v>
      </c>
      <c r="B3684" s="29" t="s">
        <v>5166</v>
      </c>
      <c r="C3684" s="35" t="s">
        <v>5167</v>
      </c>
      <c r="D3684" s="27">
        <v>27320</v>
      </c>
      <c r="E3684" s="28">
        <v>5510100001</v>
      </c>
      <c r="F3684" s="27" t="s">
        <v>5168</v>
      </c>
      <c r="G3684" s="27" t="s">
        <v>5168</v>
      </c>
      <c r="H3684" s="27" t="s">
        <v>5168</v>
      </c>
      <c r="I3684" s="28" t="s">
        <v>5169</v>
      </c>
      <c r="J3684" s="27" t="s">
        <v>5170</v>
      </c>
      <c r="K3684" s="27" t="s">
        <v>5171</v>
      </c>
      <c r="L3684" s="27" t="s">
        <v>5352</v>
      </c>
      <c r="M3684" s="28" t="s">
        <v>5353</v>
      </c>
      <c r="N3684" s="28">
        <v>8544499509</v>
      </c>
      <c r="O3684" s="29" t="s">
        <v>5189</v>
      </c>
      <c r="P3684" s="28" t="s">
        <v>5354</v>
      </c>
      <c r="Q3684" s="28" t="s">
        <v>5314</v>
      </c>
      <c r="R3684" s="17" t="s">
        <v>2813</v>
      </c>
      <c r="S3684" s="17" t="s">
        <v>5315</v>
      </c>
      <c r="T3684" s="28" t="s">
        <v>40</v>
      </c>
      <c r="U3684" s="28">
        <v>522</v>
      </c>
      <c r="V3684" s="17" t="s">
        <v>842</v>
      </c>
      <c r="W3684" s="28" t="s">
        <v>40</v>
      </c>
      <c r="X3684" s="28" t="s">
        <v>40</v>
      </c>
      <c r="Y3684" s="22" t="str">
        <f t="shared" ref="Y3684:Z3684" si="7364">TEXT(R3684,"YYYY.MM.DD")</f>
        <v>YYYY.MM.DD</v>
      </c>
      <c r="Z3684" s="22" t="str">
        <f t="shared" si="7364"/>
        <v>YYYY.MM.DD</v>
      </c>
      <c r="AA3684" s="22" t="str">
        <f t="shared" ref="AA3684:AB3684" si="7365">TEXT(V3684,"YYYY.MM.DD")</f>
        <v>YYYY.MM.DD</v>
      </c>
      <c r="AB3684" s="22" t="str">
        <f t="shared" si="7365"/>
        <v>-</v>
      </c>
    </row>
    <row r="3685" spans="1:28" ht="15.75" customHeight="1" x14ac:dyDescent="0.25">
      <c r="A3685" s="28" t="s">
        <v>5165</v>
      </c>
      <c r="B3685" s="29" t="s">
        <v>5166</v>
      </c>
      <c r="C3685" s="35" t="s">
        <v>5167</v>
      </c>
      <c r="D3685" s="27">
        <v>27320</v>
      </c>
      <c r="E3685" s="28">
        <v>5510100001</v>
      </c>
      <c r="F3685" s="27" t="s">
        <v>5168</v>
      </c>
      <c r="G3685" s="27" t="s">
        <v>5168</v>
      </c>
      <c r="H3685" s="27" t="s">
        <v>5168</v>
      </c>
      <c r="I3685" s="28" t="s">
        <v>5169</v>
      </c>
      <c r="J3685" s="27" t="s">
        <v>5170</v>
      </c>
      <c r="K3685" s="27" t="s">
        <v>5171</v>
      </c>
      <c r="L3685" s="27" t="s">
        <v>5355</v>
      </c>
      <c r="M3685" s="28" t="s">
        <v>5188</v>
      </c>
      <c r="N3685" s="28">
        <v>8544499509</v>
      </c>
      <c r="O3685" s="29" t="s">
        <v>5189</v>
      </c>
      <c r="P3685" s="28" t="s">
        <v>5356</v>
      </c>
      <c r="Q3685" s="28" t="s">
        <v>5314</v>
      </c>
      <c r="R3685" s="17" t="s">
        <v>2813</v>
      </c>
      <c r="S3685" s="17" t="s">
        <v>5315</v>
      </c>
      <c r="T3685" s="28" t="s">
        <v>40</v>
      </c>
      <c r="U3685" s="28">
        <v>522</v>
      </c>
      <c r="V3685" s="17" t="s">
        <v>842</v>
      </c>
      <c r="W3685" s="28" t="s">
        <v>40</v>
      </c>
      <c r="X3685" s="28" t="s">
        <v>40</v>
      </c>
      <c r="Y3685" s="22" t="str">
        <f t="shared" ref="Y3685:Z3685" si="7366">TEXT(R3685,"YYYY.MM.DD")</f>
        <v>YYYY.MM.DD</v>
      </c>
      <c r="Z3685" s="22" t="str">
        <f t="shared" si="7366"/>
        <v>YYYY.MM.DD</v>
      </c>
      <c r="AA3685" s="22" t="str">
        <f t="shared" ref="AA3685:AB3685" si="7367">TEXT(V3685,"YYYY.MM.DD")</f>
        <v>YYYY.MM.DD</v>
      </c>
      <c r="AB3685" s="22" t="str">
        <f t="shared" si="7367"/>
        <v>-</v>
      </c>
    </row>
    <row r="3686" spans="1:28" ht="15.75" customHeight="1" x14ac:dyDescent="0.25">
      <c r="A3686" s="28" t="s">
        <v>5165</v>
      </c>
      <c r="B3686" s="29" t="s">
        <v>5166</v>
      </c>
      <c r="C3686" s="35" t="s">
        <v>5167</v>
      </c>
      <c r="D3686" s="27">
        <v>27320</v>
      </c>
      <c r="E3686" s="28">
        <v>5510100001</v>
      </c>
      <c r="F3686" s="27" t="s">
        <v>5168</v>
      </c>
      <c r="G3686" s="27" t="s">
        <v>5168</v>
      </c>
      <c r="H3686" s="27" t="s">
        <v>5168</v>
      </c>
      <c r="I3686" s="28" t="s">
        <v>5169</v>
      </c>
      <c r="J3686" s="27" t="s">
        <v>5170</v>
      </c>
      <c r="K3686" s="27" t="s">
        <v>5171</v>
      </c>
      <c r="L3686" s="27" t="s">
        <v>5357</v>
      </c>
      <c r="M3686" s="28" t="s">
        <v>5358</v>
      </c>
      <c r="N3686" s="28">
        <v>8544499509</v>
      </c>
      <c r="O3686" s="29" t="s">
        <v>5189</v>
      </c>
      <c r="P3686" s="28" t="s">
        <v>5359</v>
      </c>
      <c r="Q3686" s="28" t="s">
        <v>5314</v>
      </c>
      <c r="R3686" s="17" t="s">
        <v>2813</v>
      </c>
      <c r="S3686" s="17" t="s">
        <v>5315</v>
      </c>
      <c r="T3686" s="28" t="s">
        <v>40</v>
      </c>
      <c r="U3686" s="28">
        <v>522</v>
      </c>
      <c r="V3686" s="17" t="s">
        <v>842</v>
      </c>
      <c r="W3686" s="28" t="s">
        <v>40</v>
      </c>
      <c r="X3686" s="28" t="s">
        <v>40</v>
      </c>
      <c r="Y3686" s="22" t="str">
        <f t="shared" ref="Y3686:Z3686" si="7368">TEXT(R3686,"YYYY.MM.DD")</f>
        <v>YYYY.MM.DD</v>
      </c>
      <c r="Z3686" s="22" t="str">
        <f t="shared" si="7368"/>
        <v>YYYY.MM.DD</v>
      </c>
      <c r="AA3686" s="22" t="str">
        <f t="shared" ref="AA3686:AB3686" si="7369">TEXT(V3686,"YYYY.MM.DD")</f>
        <v>YYYY.MM.DD</v>
      </c>
      <c r="AB3686" s="22" t="str">
        <f t="shared" si="7369"/>
        <v>-</v>
      </c>
    </row>
    <row r="3687" spans="1:28" ht="15.75" customHeight="1" x14ac:dyDescent="0.25">
      <c r="A3687" s="28" t="s">
        <v>5165</v>
      </c>
      <c r="B3687" s="29" t="s">
        <v>5166</v>
      </c>
      <c r="C3687" s="35" t="s">
        <v>5167</v>
      </c>
      <c r="D3687" s="27">
        <v>27320</v>
      </c>
      <c r="E3687" s="28">
        <v>5510100001</v>
      </c>
      <c r="F3687" s="27" t="s">
        <v>5168</v>
      </c>
      <c r="G3687" s="27" t="s">
        <v>5168</v>
      </c>
      <c r="H3687" s="27" t="s">
        <v>5168</v>
      </c>
      <c r="I3687" s="28" t="s">
        <v>5169</v>
      </c>
      <c r="J3687" s="27" t="s">
        <v>5170</v>
      </c>
      <c r="K3687" s="27" t="s">
        <v>5171</v>
      </c>
      <c r="L3687" s="27" t="s">
        <v>5360</v>
      </c>
      <c r="M3687" s="28" t="s">
        <v>5358</v>
      </c>
      <c r="N3687" s="28">
        <v>8544499509</v>
      </c>
      <c r="O3687" s="29" t="s">
        <v>5189</v>
      </c>
      <c r="P3687" s="28" t="s">
        <v>5359</v>
      </c>
      <c r="Q3687" s="28" t="s">
        <v>5314</v>
      </c>
      <c r="R3687" s="17" t="s">
        <v>2813</v>
      </c>
      <c r="S3687" s="17" t="s">
        <v>5315</v>
      </c>
      <c r="T3687" s="28" t="s">
        <v>40</v>
      </c>
      <c r="U3687" s="28">
        <v>522</v>
      </c>
      <c r="V3687" s="17" t="s">
        <v>842</v>
      </c>
      <c r="W3687" s="28" t="s">
        <v>40</v>
      </c>
      <c r="X3687" s="28" t="s">
        <v>40</v>
      </c>
      <c r="Y3687" s="22" t="str">
        <f t="shared" ref="Y3687:Z3687" si="7370">TEXT(R3687,"YYYY.MM.DD")</f>
        <v>YYYY.MM.DD</v>
      </c>
      <c r="Z3687" s="22" t="str">
        <f t="shared" si="7370"/>
        <v>YYYY.MM.DD</v>
      </c>
      <c r="AA3687" s="22" t="str">
        <f t="shared" ref="AA3687:AB3687" si="7371">TEXT(V3687,"YYYY.MM.DD")</f>
        <v>YYYY.MM.DD</v>
      </c>
      <c r="AB3687" s="22" t="str">
        <f t="shared" si="7371"/>
        <v>-</v>
      </c>
    </row>
    <row r="3688" spans="1:28" ht="15.75" customHeight="1" x14ac:dyDescent="0.25">
      <c r="A3688" s="28" t="s">
        <v>5165</v>
      </c>
      <c r="B3688" s="29" t="s">
        <v>5166</v>
      </c>
      <c r="C3688" s="35" t="s">
        <v>5167</v>
      </c>
      <c r="D3688" s="27">
        <v>27320</v>
      </c>
      <c r="E3688" s="28">
        <v>5510100001</v>
      </c>
      <c r="F3688" s="27" t="s">
        <v>5168</v>
      </c>
      <c r="G3688" s="27" t="s">
        <v>5168</v>
      </c>
      <c r="H3688" s="27" t="s">
        <v>5168</v>
      </c>
      <c r="I3688" s="28" t="s">
        <v>5169</v>
      </c>
      <c r="J3688" s="27" t="s">
        <v>5170</v>
      </c>
      <c r="K3688" s="27" t="s">
        <v>5171</v>
      </c>
      <c r="L3688" s="27" t="s">
        <v>5361</v>
      </c>
      <c r="M3688" s="28" t="s">
        <v>5312</v>
      </c>
      <c r="N3688" s="28">
        <v>8544499509</v>
      </c>
      <c r="O3688" s="29" t="s">
        <v>5189</v>
      </c>
      <c r="P3688" s="28" t="s">
        <v>5362</v>
      </c>
      <c r="Q3688" s="28" t="s">
        <v>5314</v>
      </c>
      <c r="R3688" s="17" t="s">
        <v>2813</v>
      </c>
      <c r="S3688" s="17" t="s">
        <v>5315</v>
      </c>
      <c r="T3688" s="28" t="s">
        <v>40</v>
      </c>
      <c r="U3688" s="28">
        <v>522</v>
      </c>
      <c r="V3688" s="17" t="s">
        <v>842</v>
      </c>
      <c r="W3688" s="28" t="s">
        <v>40</v>
      </c>
      <c r="X3688" s="28" t="s">
        <v>40</v>
      </c>
      <c r="Y3688" s="22" t="str">
        <f t="shared" ref="Y3688:Z3688" si="7372">TEXT(R3688,"YYYY.MM.DD")</f>
        <v>YYYY.MM.DD</v>
      </c>
      <c r="Z3688" s="22" t="str">
        <f t="shared" si="7372"/>
        <v>YYYY.MM.DD</v>
      </c>
      <c r="AA3688" s="22" t="str">
        <f t="shared" ref="AA3688:AB3688" si="7373">TEXT(V3688,"YYYY.MM.DD")</f>
        <v>YYYY.MM.DD</v>
      </c>
      <c r="AB3688" s="22" t="str">
        <f t="shared" si="7373"/>
        <v>-</v>
      </c>
    </row>
    <row r="3689" spans="1:28" ht="15.75" customHeight="1" x14ac:dyDescent="0.25">
      <c r="A3689" s="28" t="s">
        <v>5165</v>
      </c>
      <c r="B3689" s="29" t="s">
        <v>5166</v>
      </c>
      <c r="C3689" s="35" t="s">
        <v>5167</v>
      </c>
      <c r="D3689" s="27">
        <v>27320</v>
      </c>
      <c r="E3689" s="28">
        <v>5510100001</v>
      </c>
      <c r="F3689" s="27" t="s">
        <v>5168</v>
      </c>
      <c r="G3689" s="27" t="s">
        <v>5168</v>
      </c>
      <c r="H3689" s="27" t="s">
        <v>5168</v>
      </c>
      <c r="I3689" s="28" t="s">
        <v>5169</v>
      </c>
      <c r="J3689" s="27" t="s">
        <v>5170</v>
      </c>
      <c r="K3689" s="27" t="s">
        <v>5171</v>
      </c>
      <c r="L3689" s="27" t="s">
        <v>5363</v>
      </c>
      <c r="M3689" s="28" t="s">
        <v>5188</v>
      </c>
      <c r="N3689" s="28">
        <v>8544499509</v>
      </c>
      <c r="O3689" s="29" t="s">
        <v>5189</v>
      </c>
      <c r="P3689" s="28" t="s">
        <v>5364</v>
      </c>
      <c r="Q3689" s="28" t="s">
        <v>5314</v>
      </c>
      <c r="R3689" s="17" t="s">
        <v>2813</v>
      </c>
      <c r="S3689" s="17" t="s">
        <v>5315</v>
      </c>
      <c r="T3689" s="28" t="s">
        <v>40</v>
      </c>
      <c r="U3689" s="28">
        <v>522</v>
      </c>
      <c r="V3689" s="17" t="s">
        <v>842</v>
      </c>
      <c r="W3689" s="28" t="s">
        <v>40</v>
      </c>
      <c r="X3689" s="28" t="s">
        <v>40</v>
      </c>
      <c r="Y3689" s="22" t="str">
        <f t="shared" ref="Y3689:Z3689" si="7374">TEXT(R3689,"YYYY.MM.DD")</f>
        <v>YYYY.MM.DD</v>
      </c>
      <c r="Z3689" s="22" t="str">
        <f t="shared" si="7374"/>
        <v>YYYY.MM.DD</v>
      </c>
      <c r="AA3689" s="22" t="str">
        <f t="shared" ref="AA3689:AB3689" si="7375">TEXT(V3689,"YYYY.MM.DD")</f>
        <v>YYYY.MM.DD</v>
      </c>
      <c r="AB3689" s="22" t="str">
        <f t="shared" si="7375"/>
        <v>-</v>
      </c>
    </row>
    <row r="3690" spans="1:28" ht="15.75" customHeight="1" x14ac:dyDescent="0.25">
      <c r="A3690" s="28" t="s">
        <v>5165</v>
      </c>
      <c r="B3690" s="29" t="s">
        <v>5166</v>
      </c>
      <c r="C3690" s="35" t="s">
        <v>5167</v>
      </c>
      <c r="D3690" s="27">
        <v>27320</v>
      </c>
      <c r="E3690" s="28">
        <v>5510100001</v>
      </c>
      <c r="F3690" s="27" t="s">
        <v>5168</v>
      </c>
      <c r="G3690" s="27" t="s">
        <v>5168</v>
      </c>
      <c r="H3690" s="27" t="s">
        <v>5168</v>
      </c>
      <c r="I3690" s="28" t="s">
        <v>5169</v>
      </c>
      <c r="J3690" s="27" t="s">
        <v>5170</v>
      </c>
      <c r="K3690" s="27" t="s">
        <v>5171</v>
      </c>
      <c r="L3690" s="27" t="s">
        <v>5365</v>
      </c>
      <c r="M3690" s="28" t="s">
        <v>5312</v>
      </c>
      <c r="N3690" s="28">
        <v>8544499509</v>
      </c>
      <c r="O3690" s="29" t="s">
        <v>5189</v>
      </c>
      <c r="P3690" s="28" t="s">
        <v>5366</v>
      </c>
      <c r="Q3690" s="28" t="s">
        <v>5314</v>
      </c>
      <c r="R3690" s="17" t="s">
        <v>2813</v>
      </c>
      <c r="S3690" s="17" t="s">
        <v>5315</v>
      </c>
      <c r="T3690" s="28" t="s">
        <v>40</v>
      </c>
      <c r="U3690" s="28">
        <v>522</v>
      </c>
      <c r="V3690" s="17" t="s">
        <v>842</v>
      </c>
      <c r="W3690" s="28" t="s">
        <v>40</v>
      </c>
      <c r="X3690" s="28" t="s">
        <v>40</v>
      </c>
      <c r="Y3690" s="22" t="str">
        <f t="shared" ref="Y3690:Z3690" si="7376">TEXT(R3690,"YYYY.MM.DD")</f>
        <v>YYYY.MM.DD</v>
      </c>
      <c r="Z3690" s="22" t="str">
        <f t="shared" si="7376"/>
        <v>YYYY.MM.DD</v>
      </c>
      <c r="AA3690" s="22" t="str">
        <f t="shared" ref="AA3690:AB3690" si="7377">TEXT(V3690,"YYYY.MM.DD")</f>
        <v>YYYY.MM.DD</v>
      </c>
      <c r="AB3690" s="22" t="str">
        <f t="shared" si="7377"/>
        <v>-</v>
      </c>
    </row>
    <row r="3691" spans="1:28" ht="15.75" customHeight="1" x14ac:dyDescent="0.25">
      <c r="A3691" s="28" t="s">
        <v>5165</v>
      </c>
      <c r="B3691" s="29" t="s">
        <v>5166</v>
      </c>
      <c r="C3691" s="35" t="s">
        <v>5167</v>
      </c>
      <c r="D3691" s="27">
        <v>27320</v>
      </c>
      <c r="E3691" s="28">
        <v>5510100001</v>
      </c>
      <c r="F3691" s="27" t="s">
        <v>5168</v>
      </c>
      <c r="G3691" s="27" t="s">
        <v>5168</v>
      </c>
      <c r="H3691" s="27" t="s">
        <v>5168</v>
      </c>
      <c r="I3691" s="28" t="s">
        <v>5169</v>
      </c>
      <c r="J3691" s="27" t="s">
        <v>5170</v>
      </c>
      <c r="K3691" s="27" t="s">
        <v>5171</v>
      </c>
      <c r="L3691" s="27" t="s">
        <v>5367</v>
      </c>
      <c r="M3691" s="28" t="s">
        <v>5312</v>
      </c>
      <c r="N3691" s="28">
        <v>8544499509</v>
      </c>
      <c r="O3691" s="29" t="s">
        <v>5189</v>
      </c>
      <c r="P3691" s="28" t="s">
        <v>5368</v>
      </c>
      <c r="Q3691" s="28" t="s">
        <v>5314</v>
      </c>
      <c r="R3691" s="17" t="s">
        <v>2813</v>
      </c>
      <c r="S3691" s="17" t="s">
        <v>5315</v>
      </c>
      <c r="T3691" s="28" t="s">
        <v>40</v>
      </c>
      <c r="U3691" s="28">
        <v>522</v>
      </c>
      <c r="V3691" s="17" t="s">
        <v>842</v>
      </c>
      <c r="W3691" s="28" t="s">
        <v>40</v>
      </c>
      <c r="X3691" s="28" t="s">
        <v>40</v>
      </c>
      <c r="Y3691" s="22" t="str">
        <f t="shared" ref="Y3691:Z3691" si="7378">TEXT(R3691,"YYYY.MM.DD")</f>
        <v>YYYY.MM.DD</v>
      </c>
      <c r="Z3691" s="22" t="str">
        <f t="shared" si="7378"/>
        <v>YYYY.MM.DD</v>
      </c>
      <c r="AA3691" s="22" t="str">
        <f t="shared" ref="AA3691:AB3691" si="7379">TEXT(V3691,"YYYY.MM.DD")</f>
        <v>YYYY.MM.DD</v>
      </c>
      <c r="AB3691" s="22" t="str">
        <f t="shared" si="7379"/>
        <v>-</v>
      </c>
    </row>
    <row r="3692" spans="1:28" ht="15.75" customHeight="1" x14ac:dyDescent="0.25">
      <c r="A3692" s="28" t="s">
        <v>5165</v>
      </c>
      <c r="B3692" s="29" t="s">
        <v>5166</v>
      </c>
      <c r="C3692" s="35" t="s">
        <v>5167</v>
      </c>
      <c r="D3692" s="27">
        <v>27320</v>
      </c>
      <c r="E3692" s="28">
        <v>5510100001</v>
      </c>
      <c r="F3692" s="27" t="s">
        <v>5168</v>
      </c>
      <c r="G3692" s="27" t="s">
        <v>5168</v>
      </c>
      <c r="H3692" s="27" t="s">
        <v>5168</v>
      </c>
      <c r="I3692" s="28" t="s">
        <v>5169</v>
      </c>
      <c r="J3692" s="27" t="s">
        <v>5170</v>
      </c>
      <c r="K3692" s="27" t="s">
        <v>5171</v>
      </c>
      <c r="L3692" s="27" t="s">
        <v>5369</v>
      </c>
      <c r="M3692" s="28" t="s">
        <v>5205</v>
      </c>
      <c r="N3692" s="28">
        <v>8544499509</v>
      </c>
      <c r="O3692" s="29" t="s">
        <v>5189</v>
      </c>
      <c r="P3692" s="28" t="s">
        <v>5370</v>
      </c>
      <c r="Q3692" s="28" t="s">
        <v>5314</v>
      </c>
      <c r="R3692" s="17" t="s">
        <v>2813</v>
      </c>
      <c r="S3692" s="17" t="s">
        <v>5315</v>
      </c>
      <c r="T3692" s="28" t="s">
        <v>40</v>
      </c>
      <c r="U3692" s="28">
        <v>522</v>
      </c>
      <c r="V3692" s="17" t="s">
        <v>842</v>
      </c>
      <c r="W3692" s="28" t="s">
        <v>40</v>
      </c>
      <c r="X3692" s="28" t="s">
        <v>40</v>
      </c>
      <c r="Y3692" s="22" t="str">
        <f t="shared" ref="Y3692:Z3692" si="7380">TEXT(R3692,"YYYY.MM.DD")</f>
        <v>YYYY.MM.DD</v>
      </c>
      <c r="Z3692" s="22" t="str">
        <f t="shared" si="7380"/>
        <v>YYYY.MM.DD</v>
      </c>
      <c r="AA3692" s="22" t="str">
        <f t="shared" ref="AA3692:AB3692" si="7381">TEXT(V3692,"YYYY.MM.DD")</f>
        <v>YYYY.MM.DD</v>
      </c>
      <c r="AB3692" s="22" t="str">
        <f t="shared" si="7381"/>
        <v>-</v>
      </c>
    </row>
    <row r="3693" spans="1:28" ht="15.75" customHeight="1" x14ac:dyDescent="0.25">
      <c r="A3693" s="28" t="s">
        <v>5165</v>
      </c>
      <c r="B3693" s="29" t="s">
        <v>5166</v>
      </c>
      <c r="C3693" s="35" t="s">
        <v>5167</v>
      </c>
      <c r="D3693" s="27">
        <v>27320</v>
      </c>
      <c r="E3693" s="28">
        <v>5510100001</v>
      </c>
      <c r="F3693" s="27" t="s">
        <v>5168</v>
      </c>
      <c r="G3693" s="27" t="s">
        <v>5168</v>
      </c>
      <c r="H3693" s="27" t="s">
        <v>5168</v>
      </c>
      <c r="I3693" s="28" t="s">
        <v>5169</v>
      </c>
      <c r="J3693" s="27" t="s">
        <v>5170</v>
      </c>
      <c r="K3693" s="27" t="s">
        <v>5171</v>
      </c>
      <c r="L3693" s="27" t="s">
        <v>5371</v>
      </c>
      <c r="M3693" s="28" t="s">
        <v>5312</v>
      </c>
      <c r="N3693" s="28">
        <v>8544499509</v>
      </c>
      <c r="O3693" s="29" t="s">
        <v>5189</v>
      </c>
      <c r="P3693" s="28" t="s">
        <v>5372</v>
      </c>
      <c r="Q3693" s="28" t="s">
        <v>5373</v>
      </c>
      <c r="R3693" s="17" t="s">
        <v>5374</v>
      </c>
      <c r="S3693" s="17" t="s">
        <v>5375</v>
      </c>
      <c r="T3693" s="28" t="s">
        <v>40</v>
      </c>
      <c r="U3693" s="28">
        <v>522</v>
      </c>
      <c r="V3693" s="17" t="s">
        <v>842</v>
      </c>
      <c r="W3693" s="28" t="s">
        <v>40</v>
      </c>
      <c r="X3693" s="28" t="s">
        <v>40</v>
      </c>
      <c r="Y3693" s="22" t="str">
        <f t="shared" ref="Y3693:Z3693" si="7382">TEXT(R3693,"YYYY.MM.DD")</f>
        <v>YYYY.MM.DD</v>
      </c>
      <c r="Z3693" s="22" t="str">
        <f t="shared" si="7382"/>
        <v>YYYY.MM.DD</v>
      </c>
      <c r="AA3693" s="22" t="str">
        <f t="shared" ref="AA3693:AB3693" si="7383">TEXT(V3693,"YYYY.MM.DD")</f>
        <v>YYYY.MM.DD</v>
      </c>
      <c r="AB3693" s="22" t="str">
        <f t="shared" si="7383"/>
        <v>-</v>
      </c>
    </row>
    <row r="3694" spans="1:28" ht="15.75" customHeight="1" x14ac:dyDescent="0.25">
      <c r="A3694" s="28" t="s">
        <v>5165</v>
      </c>
      <c r="B3694" s="29" t="s">
        <v>5166</v>
      </c>
      <c r="C3694" s="35" t="s">
        <v>5167</v>
      </c>
      <c r="D3694" s="27">
        <v>27320</v>
      </c>
      <c r="E3694" s="28">
        <v>5510100001</v>
      </c>
      <c r="F3694" s="27" t="s">
        <v>5168</v>
      </c>
      <c r="G3694" s="27" t="s">
        <v>5168</v>
      </c>
      <c r="H3694" s="27" t="s">
        <v>5168</v>
      </c>
      <c r="I3694" s="28" t="s">
        <v>5169</v>
      </c>
      <c r="J3694" s="27" t="s">
        <v>5170</v>
      </c>
      <c r="K3694" s="27" t="s">
        <v>5171</v>
      </c>
      <c r="L3694" s="27" t="s">
        <v>5376</v>
      </c>
      <c r="M3694" s="28" t="s">
        <v>5312</v>
      </c>
      <c r="N3694" s="28">
        <v>8544499509</v>
      </c>
      <c r="O3694" s="29" t="s">
        <v>5189</v>
      </c>
      <c r="P3694" s="28" t="s">
        <v>5322</v>
      </c>
      <c r="Q3694" s="28" t="s">
        <v>5373</v>
      </c>
      <c r="R3694" s="17" t="s">
        <v>5374</v>
      </c>
      <c r="S3694" s="17" t="s">
        <v>5375</v>
      </c>
      <c r="T3694" s="28" t="s">
        <v>40</v>
      </c>
      <c r="U3694" s="28">
        <v>522</v>
      </c>
      <c r="V3694" s="17" t="s">
        <v>842</v>
      </c>
      <c r="W3694" s="28" t="s">
        <v>40</v>
      </c>
      <c r="X3694" s="28" t="s">
        <v>40</v>
      </c>
      <c r="Y3694" s="22" t="str">
        <f t="shared" ref="Y3694:Z3694" si="7384">TEXT(R3694,"YYYY.MM.DD")</f>
        <v>YYYY.MM.DD</v>
      </c>
      <c r="Z3694" s="22" t="str">
        <f t="shared" si="7384"/>
        <v>YYYY.MM.DD</v>
      </c>
      <c r="AA3694" s="22" t="str">
        <f t="shared" ref="AA3694:AB3694" si="7385">TEXT(V3694,"YYYY.MM.DD")</f>
        <v>YYYY.MM.DD</v>
      </c>
      <c r="AB3694" s="22" t="str">
        <f t="shared" si="7385"/>
        <v>-</v>
      </c>
    </row>
    <row r="3695" spans="1:28" ht="15.75" customHeight="1" x14ac:dyDescent="0.25">
      <c r="A3695" s="28" t="s">
        <v>5165</v>
      </c>
      <c r="B3695" s="29" t="s">
        <v>5166</v>
      </c>
      <c r="C3695" s="35" t="s">
        <v>5167</v>
      </c>
      <c r="D3695" s="27">
        <v>27320</v>
      </c>
      <c r="E3695" s="28">
        <v>5510100001</v>
      </c>
      <c r="F3695" s="27" t="s">
        <v>5168</v>
      </c>
      <c r="G3695" s="27" t="s">
        <v>5168</v>
      </c>
      <c r="H3695" s="27" t="s">
        <v>5168</v>
      </c>
      <c r="I3695" s="28" t="s">
        <v>5169</v>
      </c>
      <c r="J3695" s="27" t="s">
        <v>5170</v>
      </c>
      <c r="K3695" s="27" t="s">
        <v>5171</v>
      </c>
      <c r="L3695" s="27" t="s">
        <v>5377</v>
      </c>
      <c r="M3695" s="28" t="s">
        <v>5312</v>
      </c>
      <c r="N3695" s="28">
        <v>8544499509</v>
      </c>
      <c r="O3695" s="29" t="s">
        <v>5189</v>
      </c>
      <c r="P3695" s="28" t="s">
        <v>5317</v>
      </c>
      <c r="Q3695" s="28" t="s">
        <v>5314</v>
      </c>
      <c r="R3695" s="17" t="s">
        <v>2813</v>
      </c>
      <c r="S3695" s="17" t="s">
        <v>5315</v>
      </c>
      <c r="T3695" s="28" t="s">
        <v>40</v>
      </c>
      <c r="U3695" s="28">
        <v>522</v>
      </c>
      <c r="V3695" s="17" t="s">
        <v>842</v>
      </c>
      <c r="W3695" s="28" t="s">
        <v>40</v>
      </c>
      <c r="X3695" s="28" t="s">
        <v>40</v>
      </c>
      <c r="Y3695" s="22" t="str">
        <f t="shared" ref="Y3695:Z3695" si="7386">TEXT(R3695,"YYYY.MM.DD")</f>
        <v>YYYY.MM.DD</v>
      </c>
      <c r="Z3695" s="22" t="str">
        <f t="shared" si="7386"/>
        <v>YYYY.MM.DD</v>
      </c>
      <c r="AA3695" s="22" t="str">
        <f t="shared" ref="AA3695:AB3695" si="7387">TEXT(V3695,"YYYY.MM.DD")</f>
        <v>YYYY.MM.DD</v>
      </c>
      <c r="AB3695" s="22" t="str">
        <f t="shared" si="7387"/>
        <v>-</v>
      </c>
    </row>
    <row r="3696" spans="1:28" ht="15.75" customHeight="1" x14ac:dyDescent="0.25">
      <c r="A3696" s="28" t="s">
        <v>5165</v>
      </c>
      <c r="B3696" s="29" t="s">
        <v>5166</v>
      </c>
      <c r="C3696" s="35" t="s">
        <v>5167</v>
      </c>
      <c r="D3696" s="27">
        <v>27320</v>
      </c>
      <c r="E3696" s="28">
        <v>5510100001</v>
      </c>
      <c r="F3696" s="27" t="s">
        <v>5168</v>
      </c>
      <c r="G3696" s="27" t="s">
        <v>5168</v>
      </c>
      <c r="H3696" s="27" t="s">
        <v>5168</v>
      </c>
      <c r="I3696" s="28" t="s">
        <v>5169</v>
      </c>
      <c r="J3696" s="27" t="s">
        <v>5170</v>
      </c>
      <c r="K3696" s="27" t="s">
        <v>5171</v>
      </c>
      <c r="L3696" s="27" t="s">
        <v>5378</v>
      </c>
      <c r="M3696" s="28" t="s">
        <v>5312</v>
      </c>
      <c r="N3696" s="28">
        <v>8544499509</v>
      </c>
      <c r="O3696" s="29" t="s">
        <v>5189</v>
      </c>
      <c r="P3696" s="28" t="s">
        <v>5379</v>
      </c>
      <c r="Q3696" s="28" t="s">
        <v>5314</v>
      </c>
      <c r="R3696" s="17" t="s">
        <v>2813</v>
      </c>
      <c r="S3696" s="17" t="s">
        <v>5315</v>
      </c>
      <c r="T3696" s="28" t="s">
        <v>40</v>
      </c>
      <c r="U3696" s="28">
        <v>522</v>
      </c>
      <c r="V3696" s="17" t="s">
        <v>842</v>
      </c>
      <c r="W3696" s="28" t="s">
        <v>40</v>
      </c>
      <c r="X3696" s="28" t="s">
        <v>40</v>
      </c>
      <c r="Y3696" s="22" t="str">
        <f t="shared" ref="Y3696:Z3696" si="7388">TEXT(R3696,"YYYY.MM.DD")</f>
        <v>YYYY.MM.DD</v>
      </c>
      <c r="Z3696" s="22" t="str">
        <f t="shared" si="7388"/>
        <v>YYYY.MM.DD</v>
      </c>
      <c r="AA3696" s="22" t="str">
        <f t="shared" ref="AA3696:AB3696" si="7389">TEXT(V3696,"YYYY.MM.DD")</f>
        <v>YYYY.MM.DD</v>
      </c>
      <c r="AB3696" s="22" t="str">
        <f t="shared" si="7389"/>
        <v>-</v>
      </c>
    </row>
    <row r="3697" spans="1:28" ht="15.75" customHeight="1" x14ac:dyDescent="0.25">
      <c r="A3697" s="28" t="s">
        <v>5165</v>
      </c>
      <c r="B3697" s="29" t="s">
        <v>5166</v>
      </c>
      <c r="C3697" s="35" t="s">
        <v>5167</v>
      </c>
      <c r="D3697" s="27">
        <v>27320</v>
      </c>
      <c r="E3697" s="28">
        <v>5510100001</v>
      </c>
      <c r="F3697" s="27" t="s">
        <v>5168</v>
      </c>
      <c r="G3697" s="27" t="s">
        <v>5168</v>
      </c>
      <c r="H3697" s="27" t="s">
        <v>5168</v>
      </c>
      <c r="I3697" s="28" t="s">
        <v>5169</v>
      </c>
      <c r="J3697" s="27" t="s">
        <v>5170</v>
      </c>
      <c r="K3697" s="27" t="s">
        <v>5171</v>
      </c>
      <c r="L3697" s="27" t="s">
        <v>5380</v>
      </c>
      <c r="M3697" s="28" t="s">
        <v>5205</v>
      </c>
      <c r="N3697" s="28">
        <v>8544499509</v>
      </c>
      <c r="O3697" s="29" t="s">
        <v>5189</v>
      </c>
      <c r="P3697" s="28" t="s">
        <v>5381</v>
      </c>
      <c r="Q3697" s="28" t="s">
        <v>5314</v>
      </c>
      <c r="R3697" s="17" t="s">
        <v>2813</v>
      </c>
      <c r="S3697" s="17" t="s">
        <v>5315</v>
      </c>
      <c r="T3697" s="28" t="s">
        <v>40</v>
      </c>
      <c r="U3697" s="28">
        <v>522</v>
      </c>
      <c r="V3697" s="17" t="s">
        <v>842</v>
      </c>
      <c r="W3697" s="28" t="s">
        <v>40</v>
      </c>
      <c r="X3697" s="28" t="s">
        <v>40</v>
      </c>
      <c r="Y3697" s="22" t="str">
        <f t="shared" ref="Y3697:Z3697" si="7390">TEXT(R3697,"YYYY.MM.DD")</f>
        <v>YYYY.MM.DD</v>
      </c>
      <c r="Z3697" s="22" t="str">
        <f t="shared" si="7390"/>
        <v>YYYY.MM.DD</v>
      </c>
      <c r="AA3697" s="22" t="str">
        <f t="shared" ref="AA3697:AB3697" si="7391">TEXT(V3697,"YYYY.MM.DD")</f>
        <v>YYYY.MM.DD</v>
      </c>
      <c r="AB3697" s="22" t="str">
        <f t="shared" si="7391"/>
        <v>-</v>
      </c>
    </row>
    <row r="3698" spans="1:28" ht="15.75" customHeight="1" x14ac:dyDescent="0.25">
      <c r="A3698" s="28" t="s">
        <v>5165</v>
      </c>
      <c r="B3698" s="29" t="s">
        <v>5166</v>
      </c>
      <c r="C3698" s="35" t="s">
        <v>5167</v>
      </c>
      <c r="D3698" s="27">
        <v>27320</v>
      </c>
      <c r="E3698" s="28">
        <v>5510100001</v>
      </c>
      <c r="F3698" s="27" t="s">
        <v>5168</v>
      </c>
      <c r="G3698" s="27" t="s">
        <v>5168</v>
      </c>
      <c r="H3698" s="27" t="s">
        <v>5168</v>
      </c>
      <c r="I3698" s="28" t="s">
        <v>5169</v>
      </c>
      <c r="J3698" s="27" t="s">
        <v>5170</v>
      </c>
      <c r="K3698" s="27" t="s">
        <v>5171</v>
      </c>
      <c r="L3698" s="27" t="s">
        <v>5382</v>
      </c>
      <c r="M3698" s="28" t="s">
        <v>5312</v>
      </c>
      <c r="N3698" s="28">
        <v>8544499509</v>
      </c>
      <c r="O3698" s="29" t="s">
        <v>5189</v>
      </c>
      <c r="P3698" s="28" t="s">
        <v>5383</v>
      </c>
      <c r="Q3698" s="28" t="s">
        <v>5314</v>
      </c>
      <c r="R3698" s="17" t="s">
        <v>2813</v>
      </c>
      <c r="S3698" s="17" t="s">
        <v>5315</v>
      </c>
      <c r="T3698" s="28" t="s">
        <v>40</v>
      </c>
      <c r="U3698" s="28">
        <v>522</v>
      </c>
      <c r="V3698" s="17" t="s">
        <v>842</v>
      </c>
      <c r="W3698" s="28" t="s">
        <v>40</v>
      </c>
      <c r="X3698" s="28" t="s">
        <v>40</v>
      </c>
      <c r="Y3698" s="22" t="str">
        <f t="shared" ref="Y3698:Z3698" si="7392">TEXT(R3698,"YYYY.MM.DD")</f>
        <v>YYYY.MM.DD</v>
      </c>
      <c r="Z3698" s="22" t="str">
        <f t="shared" si="7392"/>
        <v>YYYY.MM.DD</v>
      </c>
      <c r="AA3698" s="22" t="str">
        <f t="shared" ref="AA3698:AB3698" si="7393">TEXT(V3698,"YYYY.MM.DD")</f>
        <v>YYYY.MM.DD</v>
      </c>
      <c r="AB3698" s="22" t="str">
        <f t="shared" si="7393"/>
        <v>-</v>
      </c>
    </row>
    <row r="3699" spans="1:28" ht="15.75" customHeight="1" x14ac:dyDescent="0.25">
      <c r="A3699" s="28" t="s">
        <v>5165</v>
      </c>
      <c r="B3699" s="29" t="s">
        <v>5166</v>
      </c>
      <c r="C3699" s="35" t="s">
        <v>5167</v>
      </c>
      <c r="D3699" s="27">
        <v>27320</v>
      </c>
      <c r="E3699" s="28">
        <v>5510100001</v>
      </c>
      <c r="F3699" s="27" t="s">
        <v>5168</v>
      </c>
      <c r="G3699" s="27" t="s">
        <v>5168</v>
      </c>
      <c r="H3699" s="27" t="s">
        <v>5168</v>
      </c>
      <c r="I3699" s="28" t="s">
        <v>5169</v>
      </c>
      <c r="J3699" s="27" t="s">
        <v>5170</v>
      </c>
      <c r="K3699" s="27" t="s">
        <v>5171</v>
      </c>
      <c r="L3699" s="27" t="s">
        <v>5384</v>
      </c>
      <c r="M3699" s="28" t="s">
        <v>5312</v>
      </c>
      <c r="N3699" s="28">
        <v>8544499509</v>
      </c>
      <c r="O3699" s="29" t="s">
        <v>5189</v>
      </c>
      <c r="P3699" s="28" t="s">
        <v>5385</v>
      </c>
      <c r="Q3699" s="28" t="s">
        <v>5314</v>
      </c>
      <c r="R3699" s="17" t="s">
        <v>2813</v>
      </c>
      <c r="S3699" s="17" t="s">
        <v>5315</v>
      </c>
      <c r="T3699" s="28" t="s">
        <v>40</v>
      </c>
      <c r="U3699" s="28">
        <v>522</v>
      </c>
      <c r="V3699" s="17" t="s">
        <v>842</v>
      </c>
      <c r="W3699" s="28" t="s">
        <v>40</v>
      </c>
      <c r="X3699" s="28" t="s">
        <v>40</v>
      </c>
      <c r="Y3699" s="22" t="str">
        <f t="shared" ref="Y3699:Z3699" si="7394">TEXT(R3699,"YYYY.MM.DD")</f>
        <v>YYYY.MM.DD</v>
      </c>
      <c r="Z3699" s="22" t="str">
        <f t="shared" si="7394"/>
        <v>YYYY.MM.DD</v>
      </c>
      <c r="AA3699" s="22" t="str">
        <f t="shared" ref="AA3699:AB3699" si="7395">TEXT(V3699,"YYYY.MM.DD")</f>
        <v>YYYY.MM.DD</v>
      </c>
      <c r="AB3699" s="22" t="str">
        <f t="shared" si="7395"/>
        <v>-</v>
      </c>
    </row>
    <row r="3700" spans="1:28" ht="15.75" customHeight="1" x14ac:dyDescent="0.25">
      <c r="A3700" s="28" t="s">
        <v>5165</v>
      </c>
      <c r="B3700" s="29" t="s">
        <v>5166</v>
      </c>
      <c r="C3700" s="35" t="s">
        <v>5167</v>
      </c>
      <c r="D3700" s="27">
        <v>27320</v>
      </c>
      <c r="E3700" s="28">
        <v>5510100001</v>
      </c>
      <c r="F3700" s="27" t="s">
        <v>5168</v>
      </c>
      <c r="G3700" s="27" t="s">
        <v>5168</v>
      </c>
      <c r="H3700" s="27" t="s">
        <v>5168</v>
      </c>
      <c r="I3700" s="28" t="s">
        <v>5169</v>
      </c>
      <c r="J3700" s="27" t="s">
        <v>5170</v>
      </c>
      <c r="K3700" s="27" t="s">
        <v>5171</v>
      </c>
      <c r="L3700" s="27" t="s">
        <v>5386</v>
      </c>
      <c r="M3700" s="28" t="s">
        <v>5205</v>
      </c>
      <c r="N3700" s="28">
        <v>8544499509</v>
      </c>
      <c r="O3700" s="29" t="s">
        <v>5189</v>
      </c>
      <c r="P3700" s="28" t="s">
        <v>5387</v>
      </c>
      <c r="Q3700" s="28" t="s">
        <v>5314</v>
      </c>
      <c r="R3700" s="17" t="s">
        <v>2813</v>
      </c>
      <c r="S3700" s="17" t="s">
        <v>5315</v>
      </c>
      <c r="T3700" s="28" t="s">
        <v>40</v>
      </c>
      <c r="U3700" s="28">
        <v>522</v>
      </c>
      <c r="V3700" s="17" t="s">
        <v>842</v>
      </c>
      <c r="W3700" s="28" t="s">
        <v>40</v>
      </c>
      <c r="X3700" s="28" t="s">
        <v>40</v>
      </c>
      <c r="Y3700" s="22" t="str">
        <f t="shared" ref="Y3700:Z3700" si="7396">TEXT(R3700,"YYYY.MM.DD")</f>
        <v>YYYY.MM.DD</v>
      </c>
      <c r="Z3700" s="22" t="str">
        <f t="shared" si="7396"/>
        <v>YYYY.MM.DD</v>
      </c>
      <c r="AA3700" s="22" t="str">
        <f t="shared" ref="AA3700:AB3700" si="7397">TEXT(V3700,"YYYY.MM.DD")</f>
        <v>YYYY.MM.DD</v>
      </c>
      <c r="AB3700" s="22" t="str">
        <f t="shared" si="7397"/>
        <v>-</v>
      </c>
    </row>
    <row r="3701" spans="1:28" ht="15.75" customHeight="1" x14ac:dyDescent="0.25">
      <c r="A3701" s="28" t="s">
        <v>5165</v>
      </c>
      <c r="B3701" s="29" t="s">
        <v>5166</v>
      </c>
      <c r="C3701" s="35" t="s">
        <v>5167</v>
      </c>
      <c r="D3701" s="27">
        <v>27320</v>
      </c>
      <c r="E3701" s="28">
        <v>5510100001</v>
      </c>
      <c r="F3701" s="27" t="s">
        <v>5168</v>
      </c>
      <c r="G3701" s="27" t="s">
        <v>5168</v>
      </c>
      <c r="H3701" s="27" t="s">
        <v>5168</v>
      </c>
      <c r="I3701" s="28" t="s">
        <v>5169</v>
      </c>
      <c r="J3701" s="27" t="s">
        <v>5170</v>
      </c>
      <c r="K3701" s="27" t="s">
        <v>5171</v>
      </c>
      <c r="L3701" s="27" t="s">
        <v>5388</v>
      </c>
      <c r="M3701" s="28" t="s">
        <v>5312</v>
      </c>
      <c r="N3701" s="28">
        <v>8544499509</v>
      </c>
      <c r="O3701" s="29" t="s">
        <v>5189</v>
      </c>
      <c r="P3701" s="28" t="s">
        <v>5389</v>
      </c>
      <c r="Q3701" s="28" t="s">
        <v>5314</v>
      </c>
      <c r="R3701" s="17" t="s">
        <v>2813</v>
      </c>
      <c r="S3701" s="17" t="s">
        <v>5315</v>
      </c>
      <c r="T3701" s="28" t="s">
        <v>40</v>
      </c>
      <c r="U3701" s="28">
        <v>522</v>
      </c>
      <c r="V3701" s="17" t="s">
        <v>842</v>
      </c>
      <c r="W3701" s="28" t="s">
        <v>40</v>
      </c>
      <c r="X3701" s="28" t="s">
        <v>40</v>
      </c>
      <c r="Y3701" s="22" t="str">
        <f t="shared" ref="Y3701:Z3701" si="7398">TEXT(R3701,"YYYY.MM.DD")</f>
        <v>YYYY.MM.DD</v>
      </c>
      <c r="Z3701" s="22" t="str">
        <f t="shared" si="7398"/>
        <v>YYYY.MM.DD</v>
      </c>
      <c r="AA3701" s="22" t="str">
        <f t="shared" ref="AA3701:AB3701" si="7399">TEXT(V3701,"YYYY.MM.DD")</f>
        <v>YYYY.MM.DD</v>
      </c>
      <c r="AB3701" s="22" t="str">
        <f t="shared" si="7399"/>
        <v>-</v>
      </c>
    </row>
    <row r="3702" spans="1:28" ht="15.75" customHeight="1" x14ac:dyDescent="0.25">
      <c r="A3702" s="28" t="s">
        <v>5165</v>
      </c>
      <c r="B3702" s="29" t="s">
        <v>5166</v>
      </c>
      <c r="C3702" s="35" t="s">
        <v>5167</v>
      </c>
      <c r="D3702" s="27">
        <v>27320</v>
      </c>
      <c r="E3702" s="28">
        <v>5510100001</v>
      </c>
      <c r="F3702" s="27" t="s">
        <v>5168</v>
      </c>
      <c r="G3702" s="27" t="s">
        <v>5168</v>
      </c>
      <c r="H3702" s="27" t="s">
        <v>5168</v>
      </c>
      <c r="I3702" s="28" t="s">
        <v>5169</v>
      </c>
      <c r="J3702" s="27" t="s">
        <v>5170</v>
      </c>
      <c r="K3702" s="27" t="s">
        <v>5171</v>
      </c>
      <c r="L3702" s="27" t="s">
        <v>5390</v>
      </c>
      <c r="M3702" s="28" t="s">
        <v>5205</v>
      </c>
      <c r="N3702" s="28">
        <v>8544499509</v>
      </c>
      <c r="O3702" s="29" t="s">
        <v>5189</v>
      </c>
      <c r="P3702" s="28" t="s">
        <v>5391</v>
      </c>
      <c r="Q3702" s="28" t="s">
        <v>5314</v>
      </c>
      <c r="R3702" s="17" t="s">
        <v>2813</v>
      </c>
      <c r="S3702" s="17" t="s">
        <v>5315</v>
      </c>
      <c r="T3702" s="28" t="s">
        <v>40</v>
      </c>
      <c r="U3702" s="28">
        <v>522</v>
      </c>
      <c r="V3702" s="17" t="s">
        <v>842</v>
      </c>
      <c r="W3702" s="28" t="s">
        <v>40</v>
      </c>
      <c r="X3702" s="28" t="s">
        <v>40</v>
      </c>
      <c r="Y3702" s="22" t="str">
        <f t="shared" ref="Y3702:Z3702" si="7400">TEXT(R3702,"YYYY.MM.DD")</f>
        <v>YYYY.MM.DD</v>
      </c>
      <c r="Z3702" s="22" t="str">
        <f t="shared" si="7400"/>
        <v>YYYY.MM.DD</v>
      </c>
      <c r="AA3702" s="22" t="str">
        <f t="shared" ref="AA3702:AB3702" si="7401">TEXT(V3702,"YYYY.MM.DD")</f>
        <v>YYYY.MM.DD</v>
      </c>
      <c r="AB3702" s="22" t="str">
        <f t="shared" si="7401"/>
        <v>-</v>
      </c>
    </row>
    <row r="3703" spans="1:28" ht="15.75" customHeight="1" x14ac:dyDescent="0.25">
      <c r="A3703" s="28" t="s">
        <v>5165</v>
      </c>
      <c r="B3703" s="29" t="s">
        <v>5166</v>
      </c>
      <c r="C3703" s="35" t="s">
        <v>5167</v>
      </c>
      <c r="D3703" s="27">
        <v>27320</v>
      </c>
      <c r="E3703" s="28">
        <v>5510100001</v>
      </c>
      <c r="F3703" s="27" t="s">
        <v>5168</v>
      </c>
      <c r="G3703" s="27" t="s">
        <v>5168</v>
      </c>
      <c r="H3703" s="27" t="s">
        <v>5168</v>
      </c>
      <c r="I3703" s="28" t="s">
        <v>5169</v>
      </c>
      <c r="J3703" s="27" t="s">
        <v>5170</v>
      </c>
      <c r="K3703" s="27" t="s">
        <v>5171</v>
      </c>
      <c r="L3703" s="27" t="s">
        <v>5392</v>
      </c>
      <c r="M3703" s="28" t="s">
        <v>5312</v>
      </c>
      <c r="N3703" s="28">
        <v>8544499509</v>
      </c>
      <c r="O3703" s="29" t="s">
        <v>5189</v>
      </c>
      <c r="P3703" s="28" t="s">
        <v>5393</v>
      </c>
      <c r="Q3703" s="28" t="s">
        <v>5314</v>
      </c>
      <c r="R3703" s="17" t="s">
        <v>2813</v>
      </c>
      <c r="S3703" s="17" t="s">
        <v>5315</v>
      </c>
      <c r="T3703" s="28" t="s">
        <v>40</v>
      </c>
      <c r="U3703" s="28">
        <v>522</v>
      </c>
      <c r="V3703" s="17" t="s">
        <v>842</v>
      </c>
      <c r="W3703" s="28" t="s">
        <v>40</v>
      </c>
      <c r="X3703" s="28" t="s">
        <v>40</v>
      </c>
      <c r="Y3703" s="22" t="str">
        <f t="shared" ref="Y3703:Z3703" si="7402">TEXT(R3703,"YYYY.MM.DD")</f>
        <v>YYYY.MM.DD</v>
      </c>
      <c r="Z3703" s="22" t="str">
        <f t="shared" si="7402"/>
        <v>YYYY.MM.DD</v>
      </c>
      <c r="AA3703" s="22" t="str">
        <f t="shared" ref="AA3703:AB3703" si="7403">TEXT(V3703,"YYYY.MM.DD")</f>
        <v>YYYY.MM.DD</v>
      </c>
      <c r="AB3703" s="22" t="str">
        <f t="shared" si="7403"/>
        <v>-</v>
      </c>
    </row>
    <row r="3704" spans="1:28" ht="15.75" customHeight="1" x14ac:dyDescent="0.25">
      <c r="A3704" s="28" t="s">
        <v>5165</v>
      </c>
      <c r="B3704" s="29" t="s">
        <v>5166</v>
      </c>
      <c r="C3704" s="35" t="s">
        <v>5167</v>
      </c>
      <c r="D3704" s="27">
        <v>27320</v>
      </c>
      <c r="E3704" s="28">
        <v>5510100001</v>
      </c>
      <c r="F3704" s="27" t="s">
        <v>5168</v>
      </c>
      <c r="G3704" s="27" t="s">
        <v>5168</v>
      </c>
      <c r="H3704" s="27" t="s">
        <v>5168</v>
      </c>
      <c r="I3704" s="28" t="s">
        <v>5169</v>
      </c>
      <c r="J3704" s="27" t="s">
        <v>5170</v>
      </c>
      <c r="K3704" s="27" t="s">
        <v>5171</v>
      </c>
      <c r="L3704" s="27" t="s">
        <v>5394</v>
      </c>
      <c r="M3704" s="28" t="s">
        <v>5312</v>
      </c>
      <c r="N3704" s="28">
        <v>8544499509</v>
      </c>
      <c r="O3704" s="29" t="s">
        <v>5189</v>
      </c>
      <c r="P3704" s="28" t="s">
        <v>5395</v>
      </c>
      <c r="Q3704" s="28" t="s">
        <v>5314</v>
      </c>
      <c r="R3704" s="17" t="s">
        <v>2813</v>
      </c>
      <c r="S3704" s="17" t="s">
        <v>5315</v>
      </c>
      <c r="T3704" s="28" t="s">
        <v>40</v>
      </c>
      <c r="U3704" s="28">
        <v>522</v>
      </c>
      <c r="V3704" s="17" t="s">
        <v>842</v>
      </c>
      <c r="W3704" s="28" t="s">
        <v>40</v>
      </c>
      <c r="X3704" s="28" t="s">
        <v>40</v>
      </c>
      <c r="Y3704" s="22" t="str">
        <f t="shared" ref="Y3704:Z3704" si="7404">TEXT(R3704,"YYYY.MM.DD")</f>
        <v>YYYY.MM.DD</v>
      </c>
      <c r="Z3704" s="22" t="str">
        <f t="shared" si="7404"/>
        <v>YYYY.MM.DD</v>
      </c>
      <c r="AA3704" s="22" t="str">
        <f t="shared" ref="AA3704:AB3704" si="7405">TEXT(V3704,"YYYY.MM.DD")</f>
        <v>YYYY.MM.DD</v>
      </c>
      <c r="AB3704" s="22" t="str">
        <f t="shared" si="7405"/>
        <v>-</v>
      </c>
    </row>
    <row r="3705" spans="1:28" ht="15.75" customHeight="1" x14ac:dyDescent="0.25">
      <c r="A3705" s="28" t="s">
        <v>5165</v>
      </c>
      <c r="B3705" s="29" t="s">
        <v>5166</v>
      </c>
      <c r="C3705" s="35" t="s">
        <v>5167</v>
      </c>
      <c r="D3705" s="27">
        <v>27320</v>
      </c>
      <c r="E3705" s="28">
        <v>5510100001</v>
      </c>
      <c r="F3705" s="27" t="s">
        <v>5168</v>
      </c>
      <c r="G3705" s="27" t="s">
        <v>5168</v>
      </c>
      <c r="H3705" s="27" t="s">
        <v>5168</v>
      </c>
      <c r="I3705" s="28" t="s">
        <v>5169</v>
      </c>
      <c r="J3705" s="27" t="s">
        <v>5170</v>
      </c>
      <c r="K3705" s="27" t="s">
        <v>5171</v>
      </c>
      <c r="L3705" s="27" t="s">
        <v>5396</v>
      </c>
      <c r="M3705" s="28" t="s">
        <v>5312</v>
      </c>
      <c r="N3705" s="28">
        <v>8544499509</v>
      </c>
      <c r="O3705" s="29" t="s">
        <v>5189</v>
      </c>
      <c r="P3705" s="28" t="s">
        <v>5397</v>
      </c>
      <c r="Q3705" s="28" t="s">
        <v>5314</v>
      </c>
      <c r="R3705" s="17" t="s">
        <v>2813</v>
      </c>
      <c r="S3705" s="17" t="s">
        <v>5315</v>
      </c>
      <c r="T3705" s="28" t="s">
        <v>40</v>
      </c>
      <c r="U3705" s="28">
        <v>522</v>
      </c>
      <c r="V3705" s="17" t="s">
        <v>842</v>
      </c>
      <c r="W3705" s="28" t="s">
        <v>40</v>
      </c>
      <c r="X3705" s="28" t="s">
        <v>40</v>
      </c>
      <c r="Y3705" s="22" t="str">
        <f t="shared" ref="Y3705:Z3705" si="7406">TEXT(R3705,"YYYY.MM.DD")</f>
        <v>YYYY.MM.DD</v>
      </c>
      <c r="Z3705" s="22" t="str">
        <f t="shared" si="7406"/>
        <v>YYYY.MM.DD</v>
      </c>
      <c r="AA3705" s="22" t="str">
        <f t="shared" ref="AA3705:AB3705" si="7407">TEXT(V3705,"YYYY.MM.DD")</f>
        <v>YYYY.MM.DD</v>
      </c>
      <c r="AB3705" s="22" t="str">
        <f t="shared" si="7407"/>
        <v>-</v>
      </c>
    </row>
    <row r="3706" spans="1:28" ht="15.75" customHeight="1" x14ac:dyDescent="0.25">
      <c r="A3706" s="28" t="s">
        <v>5165</v>
      </c>
      <c r="B3706" s="29" t="s">
        <v>5166</v>
      </c>
      <c r="C3706" s="35" t="s">
        <v>5167</v>
      </c>
      <c r="D3706" s="27">
        <v>27320</v>
      </c>
      <c r="E3706" s="28">
        <v>5510100001</v>
      </c>
      <c r="F3706" s="27" t="s">
        <v>5168</v>
      </c>
      <c r="G3706" s="27" t="s">
        <v>5168</v>
      </c>
      <c r="H3706" s="27" t="s">
        <v>5168</v>
      </c>
      <c r="I3706" s="28" t="s">
        <v>5169</v>
      </c>
      <c r="J3706" s="27" t="s">
        <v>5170</v>
      </c>
      <c r="K3706" s="27" t="s">
        <v>5171</v>
      </c>
      <c r="L3706" s="27" t="s">
        <v>5398</v>
      </c>
      <c r="M3706" s="28" t="s">
        <v>5399</v>
      </c>
      <c r="N3706" s="28">
        <v>8544499509</v>
      </c>
      <c r="O3706" s="29" t="s">
        <v>5189</v>
      </c>
      <c r="P3706" s="28" t="s">
        <v>5397</v>
      </c>
      <c r="Q3706" s="28" t="s">
        <v>5400</v>
      </c>
      <c r="R3706" s="17" t="s">
        <v>5208</v>
      </c>
      <c r="S3706" s="17" t="s">
        <v>5209</v>
      </c>
      <c r="T3706" s="28" t="s">
        <v>40</v>
      </c>
      <c r="U3706" s="28">
        <v>522</v>
      </c>
      <c r="V3706" s="17" t="s">
        <v>842</v>
      </c>
      <c r="W3706" s="28" t="s">
        <v>40</v>
      </c>
      <c r="X3706" s="28" t="s">
        <v>40</v>
      </c>
      <c r="Y3706" s="22" t="str">
        <f t="shared" ref="Y3706:Z3706" si="7408">TEXT(R3706,"YYYY.MM.DD")</f>
        <v>YYYY.MM.DD</v>
      </c>
      <c r="Z3706" s="22" t="str">
        <f t="shared" si="7408"/>
        <v>YYYY.MM.DD</v>
      </c>
      <c r="AA3706" s="22" t="str">
        <f t="shared" ref="AA3706:AB3706" si="7409">TEXT(V3706,"YYYY.MM.DD")</f>
        <v>YYYY.MM.DD</v>
      </c>
      <c r="AB3706" s="22" t="str">
        <f t="shared" si="7409"/>
        <v>-</v>
      </c>
    </row>
    <row r="3707" spans="1:28" ht="15.75" customHeight="1" x14ac:dyDescent="0.25">
      <c r="A3707" s="28" t="s">
        <v>5165</v>
      </c>
      <c r="B3707" s="29" t="s">
        <v>5166</v>
      </c>
      <c r="C3707" s="35" t="s">
        <v>5167</v>
      </c>
      <c r="D3707" s="27">
        <v>27320</v>
      </c>
      <c r="E3707" s="28">
        <v>5510100001</v>
      </c>
      <c r="F3707" s="27" t="s">
        <v>5168</v>
      </c>
      <c r="G3707" s="27" t="s">
        <v>5168</v>
      </c>
      <c r="H3707" s="27" t="s">
        <v>5168</v>
      </c>
      <c r="I3707" s="28" t="s">
        <v>5169</v>
      </c>
      <c r="J3707" s="27" t="s">
        <v>5170</v>
      </c>
      <c r="K3707" s="27" t="s">
        <v>5171</v>
      </c>
      <c r="L3707" s="27" t="s">
        <v>5401</v>
      </c>
      <c r="M3707" s="28" t="s">
        <v>5193</v>
      </c>
      <c r="N3707" s="28">
        <v>8544499509</v>
      </c>
      <c r="O3707" s="29" t="s">
        <v>5189</v>
      </c>
      <c r="P3707" s="28" t="s">
        <v>5397</v>
      </c>
      <c r="Q3707" s="28" t="s">
        <v>5400</v>
      </c>
      <c r="R3707" s="17" t="s">
        <v>5208</v>
      </c>
      <c r="S3707" s="17" t="s">
        <v>5209</v>
      </c>
      <c r="T3707" s="28" t="s">
        <v>40</v>
      </c>
      <c r="U3707" s="28">
        <v>522</v>
      </c>
      <c r="V3707" s="17" t="s">
        <v>842</v>
      </c>
      <c r="W3707" s="28" t="s">
        <v>40</v>
      </c>
      <c r="X3707" s="28" t="s">
        <v>40</v>
      </c>
      <c r="Y3707" s="22" t="str">
        <f t="shared" ref="Y3707:Z3707" si="7410">TEXT(R3707,"YYYY.MM.DD")</f>
        <v>YYYY.MM.DD</v>
      </c>
      <c r="Z3707" s="22" t="str">
        <f t="shared" si="7410"/>
        <v>YYYY.MM.DD</v>
      </c>
      <c r="AA3707" s="22" t="str">
        <f t="shared" ref="AA3707:AB3707" si="7411">TEXT(V3707,"YYYY.MM.DD")</f>
        <v>YYYY.MM.DD</v>
      </c>
      <c r="AB3707" s="22" t="str">
        <f t="shared" si="7411"/>
        <v>-</v>
      </c>
    </row>
    <row r="3708" spans="1:28" ht="15.75" customHeight="1" x14ac:dyDescent="0.25">
      <c r="A3708" s="28" t="s">
        <v>5165</v>
      </c>
      <c r="B3708" s="29" t="s">
        <v>5166</v>
      </c>
      <c r="C3708" s="35" t="s">
        <v>5167</v>
      </c>
      <c r="D3708" s="27">
        <v>27320</v>
      </c>
      <c r="E3708" s="28">
        <v>5510100001</v>
      </c>
      <c r="F3708" s="27" t="s">
        <v>5168</v>
      </c>
      <c r="G3708" s="27" t="s">
        <v>5168</v>
      </c>
      <c r="H3708" s="27" t="s">
        <v>5168</v>
      </c>
      <c r="I3708" s="28" t="s">
        <v>5169</v>
      </c>
      <c r="J3708" s="27" t="s">
        <v>5170</v>
      </c>
      <c r="K3708" s="27" t="s">
        <v>5171</v>
      </c>
      <c r="L3708" s="27" t="s">
        <v>5402</v>
      </c>
      <c r="M3708" s="28" t="s">
        <v>5291</v>
      </c>
      <c r="N3708" s="28">
        <v>8544499509</v>
      </c>
      <c r="O3708" s="29" t="s">
        <v>5189</v>
      </c>
      <c r="P3708" s="28" t="s">
        <v>5403</v>
      </c>
      <c r="Q3708" s="28" t="s">
        <v>5314</v>
      </c>
      <c r="R3708" s="17" t="s">
        <v>2813</v>
      </c>
      <c r="S3708" s="17" t="s">
        <v>5315</v>
      </c>
      <c r="T3708" s="28" t="s">
        <v>40</v>
      </c>
      <c r="U3708" s="28">
        <v>522</v>
      </c>
      <c r="V3708" s="17" t="s">
        <v>842</v>
      </c>
      <c r="W3708" s="28" t="s">
        <v>40</v>
      </c>
      <c r="X3708" s="28" t="s">
        <v>40</v>
      </c>
      <c r="Y3708" s="22" t="str">
        <f t="shared" ref="Y3708:Z3708" si="7412">TEXT(R3708,"YYYY.MM.DD")</f>
        <v>YYYY.MM.DD</v>
      </c>
      <c r="Z3708" s="22" t="str">
        <f t="shared" si="7412"/>
        <v>YYYY.MM.DD</v>
      </c>
      <c r="AA3708" s="22" t="str">
        <f t="shared" ref="AA3708:AB3708" si="7413">TEXT(V3708,"YYYY.MM.DD")</f>
        <v>YYYY.MM.DD</v>
      </c>
      <c r="AB3708" s="22" t="str">
        <f t="shared" si="7413"/>
        <v>-</v>
      </c>
    </row>
    <row r="3709" spans="1:28" ht="15.75" customHeight="1" x14ac:dyDescent="0.25">
      <c r="A3709" s="28" t="s">
        <v>5165</v>
      </c>
      <c r="B3709" s="29" t="s">
        <v>5166</v>
      </c>
      <c r="C3709" s="35" t="s">
        <v>5167</v>
      </c>
      <c r="D3709" s="27">
        <v>27320</v>
      </c>
      <c r="E3709" s="28">
        <v>5510100001</v>
      </c>
      <c r="F3709" s="27" t="s">
        <v>5168</v>
      </c>
      <c r="G3709" s="27" t="s">
        <v>5168</v>
      </c>
      <c r="H3709" s="27" t="s">
        <v>5168</v>
      </c>
      <c r="I3709" s="28" t="s">
        <v>5169</v>
      </c>
      <c r="J3709" s="27" t="s">
        <v>5170</v>
      </c>
      <c r="K3709" s="27" t="s">
        <v>5171</v>
      </c>
      <c r="L3709" s="27" t="s">
        <v>5404</v>
      </c>
      <c r="M3709" s="28" t="s">
        <v>5291</v>
      </c>
      <c r="N3709" s="28">
        <v>8544499509</v>
      </c>
      <c r="O3709" s="29" t="s">
        <v>5189</v>
      </c>
      <c r="P3709" s="28" t="s">
        <v>5405</v>
      </c>
      <c r="Q3709" s="28" t="s">
        <v>5406</v>
      </c>
      <c r="R3709" s="17" t="s">
        <v>5407</v>
      </c>
      <c r="S3709" s="17" t="s">
        <v>5408</v>
      </c>
      <c r="T3709" s="28" t="s">
        <v>40</v>
      </c>
      <c r="U3709" s="28">
        <v>522</v>
      </c>
      <c r="V3709" s="17" t="s">
        <v>842</v>
      </c>
      <c r="W3709" s="28" t="s">
        <v>40</v>
      </c>
      <c r="X3709" s="28" t="s">
        <v>40</v>
      </c>
      <c r="Y3709" s="22" t="str">
        <f t="shared" ref="Y3709:Z3709" si="7414">TEXT(R3709,"YYYY.MM.DD")</f>
        <v>YYYY.MM.DD</v>
      </c>
      <c r="Z3709" s="22" t="str">
        <f t="shared" si="7414"/>
        <v>YYYY.MM.DD</v>
      </c>
      <c r="AA3709" s="22" t="str">
        <f t="shared" ref="AA3709:AB3709" si="7415">TEXT(V3709,"YYYY.MM.DD")</f>
        <v>YYYY.MM.DD</v>
      </c>
      <c r="AB3709" s="22" t="str">
        <f t="shared" si="7415"/>
        <v>-</v>
      </c>
    </row>
    <row r="3710" spans="1:28" ht="15.75" customHeight="1" x14ac:dyDescent="0.25">
      <c r="A3710" s="28" t="s">
        <v>5165</v>
      </c>
      <c r="B3710" s="29" t="s">
        <v>5166</v>
      </c>
      <c r="C3710" s="35" t="s">
        <v>5167</v>
      </c>
      <c r="D3710" s="27">
        <v>27320</v>
      </c>
      <c r="E3710" s="28">
        <v>5510100001</v>
      </c>
      <c r="F3710" s="27" t="s">
        <v>5168</v>
      </c>
      <c r="G3710" s="27" t="s">
        <v>5168</v>
      </c>
      <c r="H3710" s="27" t="s">
        <v>5168</v>
      </c>
      <c r="I3710" s="28" t="s">
        <v>5169</v>
      </c>
      <c r="J3710" s="27" t="s">
        <v>5170</v>
      </c>
      <c r="K3710" s="27" t="s">
        <v>5171</v>
      </c>
      <c r="L3710" s="27" t="s">
        <v>5409</v>
      </c>
      <c r="M3710" s="28" t="s">
        <v>5291</v>
      </c>
      <c r="N3710" s="28">
        <v>8544499509</v>
      </c>
      <c r="O3710" s="29" t="s">
        <v>5189</v>
      </c>
      <c r="P3710" s="28" t="s">
        <v>5410</v>
      </c>
      <c r="Q3710" s="28" t="s">
        <v>5406</v>
      </c>
      <c r="R3710" s="17" t="s">
        <v>5407</v>
      </c>
      <c r="S3710" s="17" t="s">
        <v>5408</v>
      </c>
      <c r="T3710" s="28" t="s">
        <v>40</v>
      </c>
      <c r="U3710" s="28">
        <v>522</v>
      </c>
      <c r="V3710" s="17" t="s">
        <v>842</v>
      </c>
      <c r="W3710" s="28" t="s">
        <v>40</v>
      </c>
      <c r="X3710" s="28" t="s">
        <v>40</v>
      </c>
      <c r="Y3710" s="22" t="str">
        <f t="shared" ref="Y3710:Z3710" si="7416">TEXT(R3710,"YYYY.MM.DD")</f>
        <v>YYYY.MM.DD</v>
      </c>
      <c r="Z3710" s="22" t="str">
        <f t="shared" si="7416"/>
        <v>YYYY.MM.DD</v>
      </c>
      <c r="AA3710" s="22" t="str">
        <f t="shared" ref="AA3710:AB3710" si="7417">TEXT(V3710,"YYYY.MM.DD")</f>
        <v>YYYY.MM.DD</v>
      </c>
      <c r="AB3710" s="22" t="str">
        <f t="shared" si="7417"/>
        <v>-</v>
      </c>
    </row>
    <row r="3711" spans="1:28" ht="15.75" customHeight="1" x14ac:dyDescent="0.25">
      <c r="A3711" s="28" t="s">
        <v>5165</v>
      </c>
      <c r="B3711" s="29" t="s">
        <v>5166</v>
      </c>
      <c r="C3711" s="35" t="s">
        <v>5167</v>
      </c>
      <c r="D3711" s="27">
        <v>27320</v>
      </c>
      <c r="E3711" s="28">
        <v>5510100001</v>
      </c>
      <c r="F3711" s="27" t="s">
        <v>5168</v>
      </c>
      <c r="G3711" s="27" t="s">
        <v>5168</v>
      </c>
      <c r="H3711" s="27" t="s">
        <v>5168</v>
      </c>
      <c r="I3711" s="28" t="s">
        <v>5169</v>
      </c>
      <c r="J3711" s="27" t="s">
        <v>5170</v>
      </c>
      <c r="K3711" s="27" t="s">
        <v>5171</v>
      </c>
      <c r="L3711" s="27" t="s">
        <v>5411</v>
      </c>
      <c r="M3711" s="28" t="s">
        <v>5291</v>
      </c>
      <c r="N3711" s="28">
        <v>8544499509</v>
      </c>
      <c r="O3711" s="29" t="s">
        <v>5189</v>
      </c>
      <c r="P3711" s="28" t="s">
        <v>5412</v>
      </c>
      <c r="Q3711" s="28" t="s">
        <v>5293</v>
      </c>
      <c r="R3711" s="17" t="s">
        <v>5248</v>
      </c>
      <c r="S3711" s="17" t="s">
        <v>5249</v>
      </c>
      <c r="T3711" s="28" t="s">
        <v>40</v>
      </c>
      <c r="U3711" s="28">
        <v>522</v>
      </c>
      <c r="V3711" s="17" t="s">
        <v>842</v>
      </c>
      <c r="W3711" s="28" t="s">
        <v>40</v>
      </c>
      <c r="X3711" s="28" t="s">
        <v>40</v>
      </c>
      <c r="Y3711" s="22" t="str">
        <f t="shared" ref="Y3711:Z3711" si="7418">TEXT(R3711,"YYYY.MM.DD")</f>
        <v>YYYY.MM.DD</v>
      </c>
      <c r="Z3711" s="22" t="str">
        <f t="shared" si="7418"/>
        <v>YYYY.MM.DD</v>
      </c>
      <c r="AA3711" s="22" t="str">
        <f t="shared" ref="AA3711:AB3711" si="7419">TEXT(V3711,"YYYY.MM.DD")</f>
        <v>YYYY.MM.DD</v>
      </c>
      <c r="AB3711" s="22" t="str">
        <f t="shared" si="7419"/>
        <v>-</v>
      </c>
    </row>
    <row r="3712" spans="1:28" ht="15.75" customHeight="1" x14ac:dyDescent="0.25">
      <c r="A3712" s="28" t="s">
        <v>5165</v>
      </c>
      <c r="B3712" s="29" t="s">
        <v>5166</v>
      </c>
      <c r="C3712" s="35" t="s">
        <v>5167</v>
      </c>
      <c r="D3712" s="27">
        <v>27320</v>
      </c>
      <c r="E3712" s="28">
        <v>5510100001</v>
      </c>
      <c r="F3712" s="27" t="s">
        <v>5168</v>
      </c>
      <c r="G3712" s="27" t="s">
        <v>5168</v>
      </c>
      <c r="H3712" s="27" t="s">
        <v>5168</v>
      </c>
      <c r="I3712" s="28" t="s">
        <v>5169</v>
      </c>
      <c r="J3712" s="27" t="s">
        <v>5170</v>
      </c>
      <c r="K3712" s="27" t="s">
        <v>5171</v>
      </c>
      <c r="L3712" s="27" t="s">
        <v>5413</v>
      </c>
      <c r="M3712" s="28" t="s">
        <v>5291</v>
      </c>
      <c r="N3712" s="28">
        <v>8544499509</v>
      </c>
      <c r="O3712" s="29" t="s">
        <v>5189</v>
      </c>
      <c r="P3712" s="28" t="s">
        <v>5414</v>
      </c>
      <c r="Q3712" s="28" t="s">
        <v>5293</v>
      </c>
      <c r="R3712" s="17" t="s">
        <v>5248</v>
      </c>
      <c r="S3712" s="17" t="s">
        <v>5249</v>
      </c>
      <c r="T3712" s="28" t="s">
        <v>40</v>
      </c>
      <c r="U3712" s="28">
        <v>522</v>
      </c>
      <c r="V3712" s="17" t="s">
        <v>842</v>
      </c>
      <c r="W3712" s="28" t="s">
        <v>40</v>
      </c>
      <c r="X3712" s="28" t="s">
        <v>40</v>
      </c>
      <c r="Y3712" s="22" t="str">
        <f t="shared" ref="Y3712:Z3712" si="7420">TEXT(R3712,"YYYY.MM.DD")</f>
        <v>YYYY.MM.DD</v>
      </c>
      <c r="Z3712" s="22" t="str">
        <f t="shared" si="7420"/>
        <v>YYYY.MM.DD</v>
      </c>
      <c r="AA3712" s="22" t="str">
        <f t="shared" ref="AA3712:AB3712" si="7421">TEXT(V3712,"YYYY.MM.DD")</f>
        <v>YYYY.MM.DD</v>
      </c>
      <c r="AB3712" s="22" t="str">
        <f t="shared" si="7421"/>
        <v>-</v>
      </c>
    </row>
    <row r="3713" spans="1:28" ht="15.75" customHeight="1" x14ac:dyDescent="0.25">
      <c r="A3713" s="28" t="s">
        <v>5165</v>
      </c>
      <c r="B3713" s="29" t="s">
        <v>5166</v>
      </c>
      <c r="C3713" s="35" t="s">
        <v>5167</v>
      </c>
      <c r="D3713" s="27">
        <v>27320</v>
      </c>
      <c r="E3713" s="28">
        <v>5510100001</v>
      </c>
      <c r="F3713" s="27" t="s">
        <v>5168</v>
      </c>
      <c r="G3713" s="27" t="s">
        <v>5168</v>
      </c>
      <c r="H3713" s="27" t="s">
        <v>5168</v>
      </c>
      <c r="I3713" s="28" t="s">
        <v>5169</v>
      </c>
      <c r="J3713" s="27" t="s">
        <v>5170</v>
      </c>
      <c r="K3713" s="27" t="s">
        <v>5171</v>
      </c>
      <c r="L3713" s="27" t="s">
        <v>5415</v>
      </c>
      <c r="M3713" s="28" t="s">
        <v>5291</v>
      </c>
      <c r="N3713" s="28">
        <v>8544499509</v>
      </c>
      <c r="O3713" s="29" t="s">
        <v>5189</v>
      </c>
      <c r="P3713" s="28" t="s">
        <v>5416</v>
      </c>
      <c r="Q3713" s="28" t="s">
        <v>5293</v>
      </c>
      <c r="R3713" s="17" t="s">
        <v>5248</v>
      </c>
      <c r="S3713" s="17" t="s">
        <v>5249</v>
      </c>
      <c r="T3713" s="28" t="s">
        <v>40</v>
      </c>
      <c r="U3713" s="28">
        <v>522</v>
      </c>
      <c r="V3713" s="17" t="s">
        <v>842</v>
      </c>
      <c r="W3713" s="28" t="s">
        <v>40</v>
      </c>
      <c r="X3713" s="28" t="s">
        <v>40</v>
      </c>
      <c r="Y3713" s="22" t="str">
        <f t="shared" ref="Y3713:Z3713" si="7422">TEXT(R3713,"YYYY.MM.DD")</f>
        <v>YYYY.MM.DD</v>
      </c>
      <c r="Z3713" s="22" t="str">
        <f t="shared" si="7422"/>
        <v>YYYY.MM.DD</v>
      </c>
      <c r="AA3713" s="22" t="str">
        <f t="shared" ref="AA3713:AB3713" si="7423">TEXT(V3713,"YYYY.MM.DD")</f>
        <v>YYYY.MM.DD</v>
      </c>
      <c r="AB3713" s="22" t="str">
        <f t="shared" si="7423"/>
        <v>-</v>
      </c>
    </row>
    <row r="3714" spans="1:28" ht="15.75" customHeight="1" x14ac:dyDescent="0.25">
      <c r="A3714" s="28" t="s">
        <v>5165</v>
      </c>
      <c r="B3714" s="29" t="s">
        <v>5166</v>
      </c>
      <c r="C3714" s="35" t="s">
        <v>5167</v>
      </c>
      <c r="D3714" s="27">
        <v>27320</v>
      </c>
      <c r="E3714" s="28">
        <v>5510100001</v>
      </c>
      <c r="F3714" s="27" t="s">
        <v>5168</v>
      </c>
      <c r="G3714" s="27" t="s">
        <v>5168</v>
      </c>
      <c r="H3714" s="27" t="s">
        <v>5168</v>
      </c>
      <c r="I3714" s="28" t="s">
        <v>5169</v>
      </c>
      <c r="J3714" s="27" t="s">
        <v>5170</v>
      </c>
      <c r="K3714" s="27" t="s">
        <v>5171</v>
      </c>
      <c r="L3714" s="27" t="s">
        <v>5417</v>
      </c>
      <c r="M3714" s="28" t="s">
        <v>5291</v>
      </c>
      <c r="N3714" s="28">
        <v>8544499509</v>
      </c>
      <c r="O3714" s="29" t="s">
        <v>5189</v>
      </c>
      <c r="P3714" s="28" t="s">
        <v>5418</v>
      </c>
      <c r="Q3714" s="28" t="s">
        <v>5293</v>
      </c>
      <c r="R3714" s="17" t="s">
        <v>5248</v>
      </c>
      <c r="S3714" s="17" t="s">
        <v>5249</v>
      </c>
      <c r="T3714" s="28" t="s">
        <v>40</v>
      </c>
      <c r="U3714" s="28">
        <v>522</v>
      </c>
      <c r="V3714" s="17" t="s">
        <v>842</v>
      </c>
      <c r="W3714" s="28" t="s">
        <v>40</v>
      </c>
      <c r="X3714" s="28" t="s">
        <v>40</v>
      </c>
      <c r="Y3714" s="22" t="str">
        <f t="shared" ref="Y3714:Z3714" si="7424">TEXT(R3714,"YYYY.MM.DD")</f>
        <v>YYYY.MM.DD</v>
      </c>
      <c r="Z3714" s="22" t="str">
        <f t="shared" si="7424"/>
        <v>YYYY.MM.DD</v>
      </c>
      <c r="AA3714" s="22" t="str">
        <f t="shared" ref="AA3714:AB3714" si="7425">TEXT(V3714,"YYYY.MM.DD")</f>
        <v>YYYY.MM.DD</v>
      </c>
      <c r="AB3714" s="22" t="str">
        <f t="shared" si="7425"/>
        <v>-</v>
      </c>
    </row>
    <row r="3715" spans="1:28" ht="15.75" customHeight="1" x14ac:dyDescent="0.25">
      <c r="A3715" s="28" t="s">
        <v>5165</v>
      </c>
      <c r="B3715" s="29" t="s">
        <v>5166</v>
      </c>
      <c r="C3715" s="35" t="s">
        <v>5167</v>
      </c>
      <c r="D3715" s="27">
        <v>27320</v>
      </c>
      <c r="E3715" s="28">
        <v>5510100001</v>
      </c>
      <c r="F3715" s="27" t="s">
        <v>5168</v>
      </c>
      <c r="G3715" s="27" t="s">
        <v>5168</v>
      </c>
      <c r="H3715" s="27" t="s">
        <v>5168</v>
      </c>
      <c r="I3715" s="28" t="s">
        <v>5169</v>
      </c>
      <c r="J3715" s="27" t="s">
        <v>5170</v>
      </c>
      <c r="K3715" s="27" t="s">
        <v>5171</v>
      </c>
      <c r="L3715" s="27" t="s">
        <v>5419</v>
      </c>
      <c r="M3715" s="28" t="s">
        <v>5291</v>
      </c>
      <c r="N3715" s="28">
        <v>8544499509</v>
      </c>
      <c r="O3715" s="29" t="s">
        <v>5189</v>
      </c>
      <c r="P3715" s="28" t="s">
        <v>5420</v>
      </c>
      <c r="Q3715" s="28" t="s">
        <v>5421</v>
      </c>
      <c r="R3715" s="17" t="s">
        <v>1478</v>
      </c>
      <c r="S3715" s="17" t="s">
        <v>5302</v>
      </c>
      <c r="T3715" s="28" t="s">
        <v>40</v>
      </c>
      <c r="U3715" s="28">
        <v>522</v>
      </c>
      <c r="V3715" s="17" t="s">
        <v>842</v>
      </c>
      <c r="W3715" s="28" t="s">
        <v>40</v>
      </c>
      <c r="X3715" s="28" t="s">
        <v>40</v>
      </c>
      <c r="Y3715" s="22" t="str">
        <f t="shared" ref="Y3715:Z3715" si="7426">TEXT(R3715,"YYYY.MM.DD")</f>
        <v>YYYY.MM.DD</v>
      </c>
      <c r="Z3715" s="22" t="str">
        <f t="shared" si="7426"/>
        <v>YYYY.MM.DD</v>
      </c>
      <c r="AA3715" s="22" t="str">
        <f t="shared" ref="AA3715:AB3715" si="7427">TEXT(V3715,"YYYY.MM.DD")</f>
        <v>YYYY.MM.DD</v>
      </c>
      <c r="AB3715" s="22" t="str">
        <f t="shared" si="7427"/>
        <v>-</v>
      </c>
    </row>
    <row r="3716" spans="1:28" ht="15.75" customHeight="1" x14ac:dyDescent="0.25">
      <c r="A3716" s="28" t="s">
        <v>5165</v>
      </c>
      <c r="B3716" s="29" t="s">
        <v>5166</v>
      </c>
      <c r="C3716" s="35" t="s">
        <v>5167</v>
      </c>
      <c r="D3716" s="27">
        <v>27320</v>
      </c>
      <c r="E3716" s="28">
        <v>5510100001</v>
      </c>
      <c r="F3716" s="27" t="s">
        <v>5168</v>
      </c>
      <c r="G3716" s="27" t="s">
        <v>5168</v>
      </c>
      <c r="H3716" s="27" t="s">
        <v>5168</v>
      </c>
      <c r="I3716" s="28" t="s">
        <v>5169</v>
      </c>
      <c r="J3716" s="27" t="s">
        <v>5170</v>
      </c>
      <c r="K3716" s="27" t="s">
        <v>5171</v>
      </c>
      <c r="L3716" s="27" t="s">
        <v>5422</v>
      </c>
      <c r="M3716" s="28" t="s">
        <v>5256</v>
      </c>
      <c r="N3716" s="28">
        <v>8544499509</v>
      </c>
      <c r="O3716" s="29" t="s">
        <v>5189</v>
      </c>
      <c r="P3716" s="28" t="s">
        <v>5397</v>
      </c>
      <c r="Q3716" s="28" t="s">
        <v>5423</v>
      </c>
      <c r="R3716" s="17" t="s">
        <v>5424</v>
      </c>
      <c r="S3716" s="17" t="s">
        <v>5425</v>
      </c>
      <c r="T3716" s="28" t="s">
        <v>40</v>
      </c>
      <c r="U3716" s="28">
        <v>522</v>
      </c>
      <c r="V3716" s="17" t="s">
        <v>842</v>
      </c>
      <c r="W3716" s="28" t="s">
        <v>40</v>
      </c>
      <c r="X3716" s="28" t="s">
        <v>40</v>
      </c>
      <c r="Y3716" s="22" t="str">
        <f t="shared" ref="Y3716:Z3716" si="7428">TEXT(R3716,"YYYY.MM.DD")</f>
        <v>YYYY.MM.DD</v>
      </c>
      <c r="Z3716" s="22" t="str">
        <f t="shared" si="7428"/>
        <v>YYYY.MM.DD</v>
      </c>
      <c r="AA3716" s="22" t="str">
        <f t="shared" ref="AA3716:AB3716" si="7429">TEXT(V3716,"YYYY.MM.DD")</f>
        <v>YYYY.MM.DD</v>
      </c>
      <c r="AB3716" s="22" t="str">
        <f t="shared" si="7429"/>
        <v>-</v>
      </c>
    </row>
    <row r="3717" spans="1:28" ht="15.75" customHeight="1" x14ac:dyDescent="0.25">
      <c r="A3717" s="28" t="s">
        <v>5165</v>
      </c>
      <c r="B3717" s="29" t="s">
        <v>5166</v>
      </c>
      <c r="C3717" s="35" t="s">
        <v>5167</v>
      </c>
      <c r="D3717" s="27">
        <v>27320</v>
      </c>
      <c r="E3717" s="28">
        <v>5510100001</v>
      </c>
      <c r="F3717" s="27" t="s">
        <v>5168</v>
      </c>
      <c r="G3717" s="27" t="s">
        <v>5168</v>
      </c>
      <c r="H3717" s="27" t="s">
        <v>5168</v>
      </c>
      <c r="I3717" s="28" t="s">
        <v>5169</v>
      </c>
      <c r="J3717" s="27" t="s">
        <v>5170</v>
      </c>
      <c r="K3717" s="27" t="s">
        <v>5171</v>
      </c>
      <c r="L3717" s="27" t="s">
        <v>5426</v>
      </c>
      <c r="M3717" s="28" t="s">
        <v>5256</v>
      </c>
      <c r="N3717" s="28">
        <v>8544499509</v>
      </c>
      <c r="O3717" s="29" t="s">
        <v>5189</v>
      </c>
      <c r="P3717" s="28" t="s">
        <v>5427</v>
      </c>
      <c r="Q3717" s="28" t="s">
        <v>5428</v>
      </c>
      <c r="R3717" s="17" t="s">
        <v>4772</v>
      </c>
      <c r="S3717" s="17" t="s">
        <v>5429</v>
      </c>
      <c r="T3717" s="28" t="s">
        <v>40</v>
      </c>
      <c r="U3717" s="28">
        <v>522</v>
      </c>
      <c r="V3717" s="17" t="s">
        <v>842</v>
      </c>
      <c r="W3717" s="28" t="s">
        <v>40</v>
      </c>
      <c r="X3717" s="28" t="s">
        <v>40</v>
      </c>
      <c r="Y3717" s="22" t="str">
        <f t="shared" ref="Y3717:Z3717" si="7430">TEXT(R3717,"YYYY.MM.DD")</f>
        <v>YYYY.MM.DD</v>
      </c>
      <c r="Z3717" s="22" t="str">
        <f t="shared" si="7430"/>
        <v>YYYY.MM.DD</v>
      </c>
      <c r="AA3717" s="22" t="str">
        <f t="shared" ref="AA3717:AB3717" si="7431">TEXT(V3717,"YYYY.MM.DD")</f>
        <v>YYYY.MM.DD</v>
      </c>
      <c r="AB3717" s="22" t="str">
        <f t="shared" si="7431"/>
        <v>-</v>
      </c>
    </row>
    <row r="3718" spans="1:28" ht="15.75" customHeight="1" x14ac:dyDescent="0.25">
      <c r="A3718" s="28" t="s">
        <v>5165</v>
      </c>
      <c r="B3718" s="29" t="s">
        <v>5166</v>
      </c>
      <c r="C3718" s="35" t="s">
        <v>5167</v>
      </c>
      <c r="D3718" s="27">
        <v>27320</v>
      </c>
      <c r="E3718" s="28">
        <v>5510100001</v>
      </c>
      <c r="F3718" s="27" t="s">
        <v>5168</v>
      </c>
      <c r="G3718" s="27" t="s">
        <v>5168</v>
      </c>
      <c r="H3718" s="27" t="s">
        <v>5168</v>
      </c>
      <c r="I3718" s="28" t="s">
        <v>5169</v>
      </c>
      <c r="J3718" s="27" t="s">
        <v>5170</v>
      </c>
      <c r="K3718" s="27" t="s">
        <v>5171</v>
      </c>
      <c r="L3718" s="27" t="s">
        <v>5430</v>
      </c>
      <c r="M3718" s="28" t="s">
        <v>5202</v>
      </c>
      <c r="N3718" s="28">
        <v>8544499509</v>
      </c>
      <c r="O3718" s="29" t="s">
        <v>5189</v>
      </c>
      <c r="P3718" s="28" t="s">
        <v>5420</v>
      </c>
      <c r="Q3718" s="28" t="s">
        <v>5421</v>
      </c>
      <c r="R3718" s="17" t="s">
        <v>1478</v>
      </c>
      <c r="S3718" s="17" t="s">
        <v>5302</v>
      </c>
      <c r="T3718" s="28" t="s">
        <v>40</v>
      </c>
      <c r="U3718" s="28">
        <v>522</v>
      </c>
      <c r="V3718" s="17" t="s">
        <v>842</v>
      </c>
      <c r="W3718" s="28" t="s">
        <v>40</v>
      </c>
      <c r="X3718" s="28" t="s">
        <v>40</v>
      </c>
      <c r="Y3718" s="22" t="str">
        <f t="shared" ref="Y3718:Z3718" si="7432">TEXT(R3718,"YYYY.MM.DD")</f>
        <v>YYYY.MM.DD</v>
      </c>
      <c r="Z3718" s="22" t="str">
        <f t="shared" si="7432"/>
        <v>YYYY.MM.DD</v>
      </c>
      <c r="AA3718" s="22" t="str">
        <f t="shared" ref="AA3718:AB3718" si="7433">TEXT(V3718,"YYYY.MM.DD")</f>
        <v>YYYY.MM.DD</v>
      </c>
      <c r="AB3718" s="22" t="str">
        <f t="shared" si="7433"/>
        <v>-</v>
      </c>
    </row>
    <row r="3719" spans="1:28" ht="15.75" customHeight="1" x14ac:dyDescent="0.25">
      <c r="A3719" s="28" t="s">
        <v>5165</v>
      </c>
      <c r="B3719" s="29" t="s">
        <v>5166</v>
      </c>
      <c r="C3719" s="35" t="s">
        <v>5167</v>
      </c>
      <c r="D3719" s="27">
        <v>27320</v>
      </c>
      <c r="E3719" s="28">
        <v>5510100001</v>
      </c>
      <c r="F3719" s="27" t="s">
        <v>5168</v>
      </c>
      <c r="G3719" s="27" t="s">
        <v>5168</v>
      </c>
      <c r="H3719" s="27" t="s">
        <v>5168</v>
      </c>
      <c r="I3719" s="28" t="s">
        <v>5169</v>
      </c>
      <c r="J3719" s="27" t="s">
        <v>5170</v>
      </c>
      <c r="K3719" s="27" t="s">
        <v>5171</v>
      </c>
      <c r="L3719" s="27" t="s">
        <v>5431</v>
      </c>
      <c r="M3719" s="28" t="s">
        <v>5188</v>
      </c>
      <c r="N3719" s="28">
        <v>8544499509</v>
      </c>
      <c r="O3719" s="29" t="s">
        <v>5189</v>
      </c>
      <c r="P3719" s="28" t="s">
        <v>5432</v>
      </c>
      <c r="Q3719" s="28" t="s">
        <v>5314</v>
      </c>
      <c r="R3719" s="17" t="s">
        <v>2813</v>
      </c>
      <c r="S3719" s="17" t="s">
        <v>5315</v>
      </c>
      <c r="T3719" s="28" t="s">
        <v>40</v>
      </c>
      <c r="U3719" s="28">
        <v>522</v>
      </c>
      <c r="V3719" s="17" t="s">
        <v>842</v>
      </c>
      <c r="W3719" s="28" t="s">
        <v>40</v>
      </c>
      <c r="X3719" s="28" t="s">
        <v>40</v>
      </c>
      <c r="Y3719" s="22" t="str">
        <f t="shared" ref="Y3719:Z3719" si="7434">TEXT(R3719,"YYYY.MM.DD")</f>
        <v>YYYY.MM.DD</v>
      </c>
      <c r="Z3719" s="22" t="str">
        <f t="shared" si="7434"/>
        <v>YYYY.MM.DD</v>
      </c>
      <c r="AA3719" s="22" t="str">
        <f t="shared" ref="AA3719:AB3719" si="7435">TEXT(V3719,"YYYY.MM.DD")</f>
        <v>YYYY.MM.DD</v>
      </c>
      <c r="AB3719" s="22" t="str">
        <f t="shared" si="7435"/>
        <v>-</v>
      </c>
    </row>
    <row r="3720" spans="1:28" ht="15.75" customHeight="1" x14ac:dyDescent="0.25">
      <c r="A3720" s="28" t="s">
        <v>5165</v>
      </c>
      <c r="B3720" s="29" t="s">
        <v>5166</v>
      </c>
      <c r="C3720" s="35" t="s">
        <v>5167</v>
      </c>
      <c r="D3720" s="27">
        <v>27320</v>
      </c>
      <c r="E3720" s="28">
        <v>5510100001</v>
      </c>
      <c r="F3720" s="27" t="s">
        <v>5168</v>
      </c>
      <c r="G3720" s="27" t="s">
        <v>5168</v>
      </c>
      <c r="H3720" s="27" t="s">
        <v>5168</v>
      </c>
      <c r="I3720" s="28" t="s">
        <v>5169</v>
      </c>
      <c r="J3720" s="27" t="s">
        <v>5170</v>
      </c>
      <c r="K3720" s="27" t="s">
        <v>5171</v>
      </c>
      <c r="L3720" s="27" t="s">
        <v>5433</v>
      </c>
      <c r="M3720" s="28" t="s">
        <v>5256</v>
      </c>
      <c r="N3720" s="28">
        <v>8544499509</v>
      </c>
      <c r="O3720" s="29" t="s">
        <v>5189</v>
      </c>
      <c r="P3720" s="28" t="s">
        <v>5391</v>
      </c>
      <c r="Q3720" s="28" t="s">
        <v>5314</v>
      </c>
      <c r="R3720" s="17" t="s">
        <v>2813</v>
      </c>
      <c r="S3720" s="17" t="s">
        <v>5315</v>
      </c>
      <c r="T3720" s="28" t="s">
        <v>40</v>
      </c>
      <c r="U3720" s="28">
        <v>522</v>
      </c>
      <c r="V3720" s="17" t="s">
        <v>842</v>
      </c>
      <c r="W3720" s="28" t="s">
        <v>40</v>
      </c>
      <c r="X3720" s="28" t="s">
        <v>40</v>
      </c>
      <c r="Y3720" s="22" t="str">
        <f t="shared" ref="Y3720:Z3720" si="7436">TEXT(R3720,"YYYY.MM.DD")</f>
        <v>YYYY.MM.DD</v>
      </c>
      <c r="Z3720" s="22" t="str">
        <f t="shared" si="7436"/>
        <v>YYYY.MM.DD</v>
      </c>
      <c r="AA3720" s="22" t="str">
        <f t="shared" ref="AA3720:AB3720" si="7437">TEXT(V3720,"YYYY.MM.DD")</f>
        <v>YYYY.MM.DD</v>
      </c>
      <c r="AB3720" s="22" t="str">
        <f t="shared" si="7437"/>
        <v>-</v>
      </c>
    </row>
    <row r="3721" spans="1:28" ht="15.75" customHeight="1" x14ac:dyDescent="0.25">
      <c r="A3721" s="28" t="s">
        <v>5165</v>
      </c>
      <c r="B3721" s="29" t="s">
        <v>5166</v>
      </c>
      <c r="C3721" s="35" t="s">
        <v>5167</v>
      </c>
      <c r="D3721" s="27">
        <v>27320</v>
      </c>
      <c r="E3721" s="28">
        <v>5510100001</v>
      </c>
      <c r="F3721" s="27" t="s">
        <v>5168</v>
      </c>
      <c r="G3721" s="27" t="s">
        <v>5168</v>
      </c>
      <c r="H3721" s="27" t="s">
        <v>5168</v>
      </c>
      <c r="I3721" s="28" t="s">
        <v>5169</v>
      </c>
      <c r="J3721" s="27" t="s">
        <v>5170</v>
      </c>
      <c r="K3721" s="27" t="s">
        <v>5171</v>
      </c>
      <c r="L3721" s="27" t="s">
        <v>5434</v>
      </c>
      <c r="M3721" s="28" t="s">
        <v>5435</v>
      </c>
      <c r="N3721" s="28">
        <v>8544499509</v>
      </c>
      <c r="O3721" s="29" t="s">
        <v>5189</v>
      </c>
      <c r="P3721" s="28" t="s">
        <v>5391</v>
      </c>
      <c r="Q3721" s="28" t="s">
        <v>5436</v>
      </c>
      <c r="R3721" s="17" t="s">
        <v>5177</v>
      </c>
      <c r="S3721" s="17" t="s">
        <v>5437</v>
      </c>
      <c r="T3721" s="28" t="s">
        <v>40</v>
      </c>
      <c r="U3721" s="28">
        <v>522</v>
      </c>
      <c r="V3721" s="17" t="s">
        <v>842</v>
      </c>
      <c r="W3721" s="28" t="s">
        <v>40</v>
      </c>
      <c r="X3721" s="28" t="s">
        <v>40</v>
      </c>
      <c r="Y3721" s="22" t="str">
        <f t="shared" ref="Y3721:Z3721" si="7438">TEXT(R3721,"YYYY.MM.DD")</f>
        <v>YYYY.MM.DD</v>
      </c>
      <c r="Z3721" s="22" t="str">
        <f t="shared" si="7438"/>
        <v>YYYY.MM.DD</v>
      </c>
      <c r="AA3721" s="22" t="str">
        <f t="shared" ref="AA3721:AB3721" si="7439">TEXT(V3721,"YYYY.MM.DD")</f>
        <v>YYYY.MM.DD</v>
      </c>
      <c r="AB3721" s="22" t="str">
        <f t="shared" si="7439"/>
        <v>-</v>
      </c>
    </row>
    <row r="3722" spans="1:28" ht="15.75" customHeight="1" x14ac:dyDescent="0.25">
      <c r="A3722" s="28" t="s">
        <v>5165</v>
      </c>
      <c r="B3722" s="29" t="s">
        <v>5166</v>
      </c>
      <c r="C3722" s="35" t="s">
        <v>5167</v>
      </c>
      <c r="D3722" s="27">
        <v>27320</v>
      </c>
      <c r="E3722" s="28">
        <v>5510100001</v>
      </c>
      <c r="F3722" s="27" t="s">
        <v>5168</v>
      </c>
      <c r="G3722" s="27" t="s">
        <v>5168</v>
      </c>
      <c r="H3722" s="27" t="s">
        <v>5168</v>
      </c>
      <c r="I3722" s="28" t="s">
        <v>5169</v>
      </c>
      <c r="J3722" s="27" t="s">
        <v>5170</v>
      </c>
      <c r="K3722" s="27" t="s">
        <v>5171</v>
      </c>
      <c r="L3722" s="27" t="s">
        <v>5438</v>
      </c>
      <c r="M3722" s="28" t="s">
        <v>5439</v>
      </c>
      <c r="N3722" s="28">
        <v>8544499509</v>
      </c>
      <c r="O3722" s="29" t="s">
        <v>5189</v>
      </c>
      <c r="P3722" s="28" t="s">
        <v>5440</v>
      </c>
      <c r="Q3722" s="28" t="s">
        <v>5314</v>
      </c>
      <c r="R3722" s="17" t="s">
        <v>2813</v>
      </c>
      <c r="S3722" s="17" t="s">
        <v>5315</v>
      </c>
      <c r="T3722" s="28" t="s">
        <v>40</v>
      </c>
      <c r="U3722" s="28">
        <v>522</v>
      </c>
      <c r="V3722" s="17" t="s">
        <v>842</v>
      </c>
      <c r="W3722" s="28" t="s">
        <v>40</v>
      </c>
      <c r="X3722" s="28" t="s">
        <v>40</v>
      </c>
      <c r="Y3722" s="22" t="str">
        <f t="shared" ref="Y3722:Z3722" si="7440">TEXT(R3722,"YYYY.MM.DD")</f>
        <v>YYYY.MM.DD</v>
      </c>
      <c r="Z3722" s="22" t="str">
        <f t="shared" si="7440"/>
        <v>YYYY.MM.DD</v>
      </c>
      <c r="AA3722" s="22" t="str">
        <f t="shared" ref="AA3722:AB3722" si="7441">TEXT(V3722,"YYYY.MM.DD")</f>
        <v>YYYY.MM.DD</v>
      </c>
      <c r="AB3722" s="22" t="str">
        <f t="shared" si="7441"/>
        <v>-</v>
      </c>
    </row>
    <row r="3723" spans="1:28" ht="15.75" customHeight="1" x14ac:dyDescent="0.25">
      <c r="A3723" s="28" t="s">
        <v>5165</v>
      </c>
      <c r="B3723" s="29" t="s">
        <v>5166</v>
      </c>
      <c r="C3723" s="35" t="s">
        <v>5167</v>
      </c>
      <c r="D3723" s="27">
        <v>27320</v>
      </c>
      <c r="E3723" s="28">
        <v>5510100001</v>
      </c>
      <c r="F3723" s="27" t="s">
        <v>5168</v>
      </c>
      <c r="G3723" s="27" t="s">
        <v>5168</v>
      </c>
      <c r="H3723" s="27" t="s">
        <v>5168</v>
      </c>
      <c r="I3723" s="28" t="s">
        <v>5169</v>
      </c>
      <c r="J3723" s="27" t="s">
        <v>5170</v>
      </c>
      <c r="K3723" s="27" t="s">
        <v>5171</v>
      </c>
      <c r="L3723" s="27" t="s">
        <v>5441</v>
      </c>
      <c r="M3723" s="28" t="s">
        <v>5299</v>
      </c>
      <c r="N3723" s="28">
        <v>8544499509</v>
      </c>
      <c r="O3723" s="29" t="s">
        <v>5189</v>
      </c>
      <c r="P3723" s="28" t="s">
        <v>5442</v>
      </c>
      <c r="Q3723" s="28" t="s">
        <v>5314</v>
      </c>
      <c r="R3723" s="17" t="s">
        <v>2813</v>
      </c>
      <c r="S3723" s="17" t="s">
        <v>5315</v>
      </c>
      <c r="T3723" s="28" t="s">
        <v>40</v>
      </c>
      <c r="U3723" s="28">
        <v>522</v>
      </c>
      <c r="V3723" s="17" t="s">
        <v>842</v>
      </c>
      <c r="W3723" s="28" t="s">
        <v>40</v>
      </c>
      <c r="X3723" s="28" t="s">
        <v>40</v>
      </c>
      <c r="Y3723" s="22" t="str">
        <f t="shared" ref="Y3723:Z3723" si="7442">TEXT(R3723,"YYYY.MM.DD")</f>
        <v>YYYY.MM.DD</v>
      </c>
      <c r="Z3723" s="22" t="str">
        <f t="shared" si="7442"/>
        <v>YYYY.MM.DD</v>
      </c>
      <c r="AA3723" s="22" t="str">
        <f t="shared" ref="AA3723:AB3723" si="7443">TEXT(V3723,"YYYY.MM.DD")</f>
        <v>YYYY.MM.DD</v>
      </c>
      <c r="AB3723" s="22" t="str">
        <f t="shared" si="7443"/>
        <v>-</v>
      </c>
    </row>
    <row r="3724" spans="1:28" ht="15.75" customHeight="1" x14ac:dyDescent="0.25">
      <c r="A3724" s="28" t="s">
        <v>5165</v>
      </c>
      <c r="B3724" s="29" t="s">
        <v>5166</v>
      </c>
      <c r="C3724" s="35" t="s">
        <v>5167</v>
      </c>
      <c r="D3724" s="27">
        <v>27320</v>
      </c>
      <c r="E3724" s="28">
        <v>5510100001</v>
      </c>
      <c r="F3724" s="27" t="s">
        <v>5168</v>
      </c>
      <c r="G3724" s="27" t="s">
        <v>5168</v>
      </c>
      <c r="H3724" s="27" t="s">
        <v>5168</v>
      </c>
      <c r="I3724" s="28" t="s">
        <v>5169</v>
      </c>
      <c r="J3724" s="27" t="s">
        <v>5170</v>
      </c>
      <c r="K3724" s="27" t="s">
        <v>5171</v>
      </c>
      <c r="L3724" s="27" t="s">
        <v>5443</v>
      </c>
      <c r="M3724" s="28" t="s">
        <v>5291</v>
      </c>
      <c r="N3724" s="28">
        <v>8544499900</v>
      </c>
      <c r="O3724" s="29" t="s">
        <v>5189</v>
      </c>
      <c r="P3724" s="28" t="s">
        <v>5440</v>
      </c>
      <c r="Q3724" s="28" t="s">
        <v>5314</v>
      </c>
      <c r="R3724" s="17" t="s">
        <v>2813</v>
      </c>
      <c r="S3724" s="17" t="s">
        <v>5315</v>
      </c>
      <c r="T3724" s="28" t="s">
        <v>40</v>
      </c>
      <c r="U3724" s="28">
        <v>522</v>
      </c>
      <c r="V3724" s="17" t="s">
        <v>842</v>
      </c>
      <c r="W3724" s="28" t="s">
        <v>40</v>
      </c>
      <c r="X3724" s="28" t="s">
        <v>40</v>
      </c>
      <c r="Y3724" s="22" t="str">
        <f t="shared" ref="Y3724:Z3724" si="7444">TEXT(R3724,"YYYY.MM.DD")</f>
        <v>YYYY.MM.DD</v>
      </c>
      <c r="Z3724" s="22" t="str">
        <f t="shared" si="7444"/>
        <v>YYYY.MM.DD</v>
      </c>
      <c r="AA3724" s="22" t="str">
        <f t="shared" ref="AA3724:AB3724" si="7445">TEXT(V3724,"YYYY.MM.DD")</f>
        <v>YYYY.MM.DD</v>
      </c>
      <c r="AB3724" s="22" t="str">
        <f t="shared" si="7445"/>
        <v>-</v>
      </c>
    </row>
    <row r="3725" spans="1:28" ht="15.75" customHeight="1" x14ac:dyDescent="0.25">
      <c r="A3725" s="28" t="s">
        <v>5165</v>
      </c>
      <c r="B3725" s="29" t="s">
        <v>5166</v>
      </c>
      <c r="C3725" s="35" t="s">
        <v>5167</v>
      </c>
      <c r="D3725" s="27">
        <v>27320</v>
      </c>
      <c r="E3725" s="28">
        <v>5510100001</v>
      </c>
      <c r="F3725" s="27" t="s">
        <v>5168</v>
      </c>
      <c r="G3725" s="27" t="s">
        <v>5168</v>
      </c>
      <c r="H3725" s="27" t="s">
        <v>5168</v>
      </c>
      <c r="I3725" s="28" t="s">
        <v>5169</v>
      </c>
      <c r="J3725" s="27" t="s">
        <v>5170</v>
      </c>
      <c r="K3725" s="27" t="s">
        <v>5171</v>
      </c>
      <c r="L3725" s="27" t="s">
        <v>5444</v>
      </c>
      <c r="M3725" s="28" t="s">
        <v>5445</v>
      </c>
      <c r="N3725" s="28">
        <v>8544499509</v>
      </c>
      <c r="O3725" s="29" t="s">
        <v>5189</v>
      </c>
      <c r="P3725" s="28" t="s">
        <v>5440</v>
      </c>
      <c r="Q3725" s="28" t="s">
        <v>5314</v>
      </c>
      <c r="R3725" s="17" t="s">
        <v>2813</v>
      </c>
      <c r="S3725" s="17" t="s">
        <v>5315</v>
      </c>
      <c r="T3725" s="28" t="s">
        <v>40</v>
      </c>
      <c r="U3725" s="28">
        <v>522</v>
      </c>
      <c r="V3725" s="17" t="s">
        <v>842</v>
      </c>
      <c r="W3725" s="28" t="s">
        <v>40</v>
      </c>
      <c r="X3725" s="28" t="s">
        <v>40</v>
      </c>
      <c r="Y3725" s="22" t="str">
        <f t="shared" ref="Y3725:Z3725" si="7446">TEXT(R3725,"YYYY.MM.DD")</f>
        <v>YYYY.MM.DD</v>
      </c>
      <c r="Z3725" s="22" t="str">
        <f t="shared" si="7446"/>
        <v>YYYY.MM.DD</v>
      </c>
      <c r="AA3725" s="22" t="str">
        <f t="shared" ref="AA3725:AB3725" si="7447">TEXT(V3725,"YYYY.MM.DD")</f>
        <v>YYYY.MM.DD</v>
      </c>
      <c r="AB3725" s="22" t="str">
        <f t="shared" si="7447"/>
        <v>-</v>
      </c>
    </row>
    <row r="3726" spans="1:28" ht="15.75" customHeight="1" x14ac:dyDescent="0.25">
      <c r="A3726" s="28" t="s">
        <v>5165</v>
      </c>
      <c r="B3726" s="29" t="s">
        <v>5166</v>
      </c>
      <c r="C3726" s="35" t="s">
        <v>5167</v>
      </c>
      <c r="D3726" s="27">
        <v>27320</v>
      </c>
      <c r="E3726" s="28">
        <v>5510100001</v>
      </c>
      <c r="F3726" s="27" t="s">
        <v>5168</v>
      </c>
      <c r="G3726" s="27" t="s">
        <v>5168</v>
      </c>
      <c r="H3726" s="27" t="s">
        <v>5168</v>
      </c>
      <c r="I3726" s="28" t="s">
        <v>5169</v>
      </c>
      <c r="J3726" s="27" t="s">
        <v>5170</v>
      </c>
      <c r="K3726" s="27" t="s">
        <v>5171</v>
      </c>
      <c r="L3726" s="27" t="s">
        <v>5446</v>
      </c>
      <c r="M3726" s="28" t="s">
        <v>5447</v>
      </c>
      <c r="N3726" s="28">
        <v>8544499509</v>
      </c>
      <c r="O3726" s="29" t="s">
        <v>5189</v>
      </c>
      <c r="P3726" s="28" t="s">
        <v>5448</v>
      </c>
      <c r="Q3726" s="28" t="s">
        <v>5406</v>
      </c>
      <c r="R3726" s="17" t="s">
        <v>5407</v>
      </c>
      <c r="S3726" s="17" t="s">
        <v>5408</v>
      </c>
      <c r="T3726" s="28" t="s">
        <v>40</v>
      </c>
      <c r="U3726" s="28">
        <v>522</v>
      </c>
      <c r="V3726" s="17" t="s">
        <v>842</v>
      </c>
      <c r="W3726" s="28" t="s">
        <v>40</v>
      </c>
      <c r="X3726" s="28" t="s">
        <v>40</v>
      </c>
      <c r="Y3726" s="22" t="str">
        <f t="shared" ref="Y3726:Z3726" si="7448">TEXT(R3726,"YYYY.MM.DD")</f>
        <v>YYYY.MM.DD</v>
      </c>
      <c r="Z3726" s="22" t="str">
        <f t="shared" si="7448"/>
        <v>YYYY.MM.DD</v>
      </c>
      <c r="AA3726" s="22" t="str">
        <f t="shared" ref="AA3726:AB3726" si="7449">TEXT(V3726,"YYYY.MM.DD")</f>
        <v>YYYY.MM.DD</v>
      </c>
      <c r="AB3726" s="22" t="str">
        <f t="shared" si="7449"/>
        <v>-</v>
      </c>
    </row>
    <row r="3727" spans="1:28" ht="15.75" customHeight="1" x14ac:dyDescent="0.25">
      <c r="A3727" s="28" t="s">
        <v>5165</v>
      </c>
      <c r="B3727" s="29" t="s">
        <v>5166</v>
      </c>
      <c r="C3727" s="35" t="s">
        <v>5167</v>
      </c>
      <c r="D3727" s="27">
        <v>27320</v>
      </c>
      <c r="E3727" s="28">
        <v>5510100001</v>
      </c>
      <c r="F3727" s="27" t="s">
        <v>5168</v>
      </c>
      <c r="G3727" s="27" t="s">
        <v>5168</v>
      </c>
      <c r="H3727" s="27" t="s">
        <v>5168</v>
      </c>
      <c r="I3727" s="28" t="s">
        <v>5169</v>
      </c>
      <c r="J3727" s="27" t="s">
        <v>5170</v>
      </c>
      <c r="K3727" s="27" t="s">
        <v>5171</v>
      </c>
      <c r="L3727" s="27" t="s">
        <v>5449</v>
      </c>
      <c r="M3727" s="28">
        <v>2500</v>
      </c>
      <c r="N3727" s="28">
        <v>8544499900</v>
      </c>
      <c r="O3727" s="29" t="s">
        <v>5450</v>
      </c>
      <c r="P3727" s="28" t="s">
        <v>5451</v>
      </c>
      <c r="Q3727" s="28" t="s">
        <v>5314</v>
      </c>
      <c r="R3727" s="17" t="s">
        <v>2813</v>
      </c>
      <c r="S3727" s="17" t="s">
        <v>5315</v>
      </c>
      <c r="T3727" s="28" t="s">
        <v>40</v>
      </c>
      <c r="U3727" s="28">
        <v>522</v>
      </c>
      <c r="V3727" s="17" t="s">
        <v>842</v>
      </c>
      <c r="W3727" s="28" t="s">
        <v>40</v>
      </c>
      <c r="X3727" s="28" t="s">
        <v>40</v>
      </c>
      <c r="Y3727" s="22" t="str">
        <f t="shared" ref="Y3727:Z3727" si="7450">TEXT(R3727,"YYYY.MM.DD")</f>
        <v>YYYY.MM.DD</v>
      </c>
      <c r="Z3727" s="22" t="str">
        <f t="shared" si="7450"/>
        <v>YYYY.MM.DD</v>
      </c>
      <c r="AA3727" s="22" t="str">
        <f t="shared" ref="AA3727:AB3727" si="7451">TEXT(V3727,"YYYY.MM.DD")</f>
        <v>YYYY.MM.DD</v>
      </c>
      <c r="AB3727" s="22" t="str">
        <f t="shared" si="7451"/>
        <v>-</v>
      </c>
    </row>
    <row r="3728" spans="1:28" ht="15.75" customHeight="1" x14ac:dyDescent="0.25">
      <c r="A3728" s="28" t="s">
        <v>5165</v>
      </c>
      <c r="B3728" s="29" t="s">
        <v>5166</v>
      </c>
      <c r="C3728" s="35" t="s">
        <v>5167</v>
      </c>
      <c r="D3728" s="27">
        <v>27320</v>
      </c>
      <c r="E3728" s="28">
        <v>5510100001</v>
      </c>
      <c r="F3728" s="27" t="s">
        <v>5168</v>
      </c>
      <c r="G3728" s="27" t="s">
        <v>5168</v>
      </c>
      <c r="H3728" s="27" t="s">
        <v>5168</v>
      </c>
      <c r="I3728" s="28" t="s">
        <v>5169</v>
      </c>
      <c r="J3728" s="27" t="s">
        <v>5170</v>
      </c>
      <c r="K3728" s="27" t="s">
        <v>5171</v>
      </c>
      <c r="L3728" s="27" t="s">
        <v>5452</v>
      </c>
      <c r="M3728" s="28">
        <v>1000</v>
      </c>
      <c r="N3728" s="28">
        <v>7413000008</v>
      </c>
      <c r="O3728" s="29" t="s">
        <v>5217</v>
      </c>
      <c r="P3728" s="28" t="s">
        <v>5453</v>
      </c>
      <c r="Q3728" s="28" t="s">
        <v>5454</v>
      </c>
      <c r="R3728" s="17" t="s">
        <v>972</v>
      </c>
      <c r="S3728" s="17" t="s">
        <v>5455</v>
      </c>
      <c r="T3728" s="28" t="s">
        <v>40</v>
      </c>
      <c r="U3728" s="28">
        <v>522</v>
      </c>
      <c r="V3728" s="17" t="s">
        <v>842</v>
      </c>
      <c r="W3728" s="28" t="s">
        <v>40</v>
      </c>
      <c r="X3728" s="28" t="s">
        <v>40</v>
      </c>
      <c r="Y3728" s="22" t="str">
        <f t="shared" ref="Y3728:Z3728" si="7452">TEXT(R3728,"YYYY.MM.DD")</f>
        <v>YYYY.MM.DD</v>
      </c>
      <c r="Z3728" s="22" t="str">
        <f t="shared" si="7452"/>
        <v>YYYY.MM.DD</v>
      </c>
      <c r="AA3728" s="22" t="str">
        <f t="shared" ref="AA3728:AB3728" si="7453">TEXT(V3728,"YYYY.MM.DD")</f>
        <v>YYYY.MM.DD</v>
      </c>
      <c r="AB3728" s="22" t="str">
        <f t="shared" si="7453"/>
        <v>-</v>
      </c>
    </row>
    <row r="3729" spans="1:28" ht="15.75" customHeight="1" x14ac:dyDescent="0.25">
      <c r="A3729" s="28" t="s">
        <v>5165</v>
      </c>
      <c r="B3729" s="29" t="s">
        <v>5166</v>
      </c>
      <c r="C3729" s="35" t="s">
        <v>5167</v>
      </c>
      <c r="D3729" s="27">
        <v>27320</v>
      </c>
      <c r="E3729" s="28">
        <v>5510100001</v>
      </c>
      <c r="F3729" s="27" t="s">
        <v>5168</v>
      </c>
      <c r="G3729" s="27" t="s">
        <v>5168</v>
      </c>
      <c r="H3729" s="27" t="s">
        <v>5168</v>
      </c>
      <c r="I3729" s="28" t="s">
        <v>5169</v>
      </c>
      <c r="J3729" s="27" t="s">
        <v>5170</v>
      </c>
      <c r="K3729" s="27" t="s">
        <v>5171</v>
      </c>
      <c r="L3729" s="27" t="s">
        <v>5456</v>
      </c>
      <c r="M3729" s="28">
        <v>4000</v>
      </c>
      <c r="N3729" s="28">
        <v>7413000001</v>
      </c>
      <c r="O3729" s="29" t="s">
        <v>5174</v>
      </c>
      <c r="P3729" s="28" t="s">
        <v>5457</v>
      </c>
      <c r="Q3729" s="28" t="s">
        <v>5454</v>
      </c>
      <c r="R3729" s="17" t="s">
        <v>972</v>
      </c>
      <c r="S3729" s="17" t="s">
        <v>5455</v>
      </c>
      <c r="T3729" s="28" t="s">
        <v>40</v>
      </c>
      <c r="U3729" s="28">
        <v>522</v>
      </c>
      <c r="V3729" s="17" t="s">
        <v>842</v>
      </c>
      <c r="W3729" s="28" t="s">
        <v>40</v>
      </c>
      <c r="X3729" s="28" t="s">
        <v>40</v>
      </c>
      <c r="Y3729" s="22" t="str">
        <f t="shared" ref="Y3729:Z3729" si="7454">TEXT(R3729,"YYYY.MM.DD")</f>
        <v>YYYY.MM.DD</v>
      </c>
      <c r="Z3729" s="22" t="str">
        <f t="shared" si="7454"/>
        <v>YYYY.MM.DD</v>
      </c>
      <c r="AA3729" s="22" t="str">
        <f t="shared" ref="AA3729:AB3729" si="7455">TEXT(V3729,"YYYY.MM.DD")</f>
        <v>YYYY.MM.DD</v>
      </c>
      <c r="AB3729" s="22" t="str">
        <f t="shared" si="7455"/>
        <v>-</v>
      </c>
    </row>
    <row r="3730" spans="1:28" ht="15.75" customHeight="1" x14ac:dyDescent="0.25">
      <c r="A3730" s="28" t="s">
        <v>5165</v>
      </c>
      <c r="B3730" s="29" t="s">
        <v>5166</v>
      </c>
      <c r="C3730" s="35" t="s">
        <v>5167</v>
      </c>
      <c r="D3730" s="27">
        <v>27320</v>
      </c>
      <c r="E3730" s="28">
        <v>5510100001</v>
      </c>
      <c r="F3730" s="27" t="s">
        <v>5168</v>
      </c>
      <c r="G3730" s="27" t="s">
        <v>5168</v>
      </c>
      <c r="H3730" s="27" t="s">
        <v>5168</v>
      </c>
      <c r="I3730" s="28" t="s">
        <v>5169</v>
      </c>
      <c r="J3730" s="27" t="s">
        <v>5170</v>
      </c>
      <c r="K3730" s="27" t="s">
        <v>5171</v>
      </c>
      <c r="L3730" s="27" t="s">
        <v>5458</v>
      </c>
      <c r="M3730" s="28">
        <v>9000</v>
      </c>
      <c r="N3730" s="28">
        <v>8544499509</v>
      </c>
      <c r="O3730" s="29" t="s">
        <v>5189</v>
      </c>
      <c r="P3730" s="28" t="s">
        <v>5459</v>
      </c>
      <c r="Q3730" s="28" t="s">
        <v>5460</v>
      </c>
      <c r="R3730" s="17" t="s">
        <v>5461</v>
      </c>
      <c r="S3730" s="17" t="s">
        <v>5462</v>
      </c>
      <c r="T3730" s="28" t="s">
        <v>40</v>
      </c>
      <c r="U3730" s="28">
        <v>522</v>
      </c>
      <c r="V3730" s="17" t="s">
        <v>842</v>
      </c>
      <c r="W3730" s="28" t="s">
        <v>40</v>
      </c>
      <c r="X3730" s="28" t="s">
        <v>40</v>
      </c>
      <c r="Y3730" s="22" t="str">
        <f t="shared" ref="Y3730:Z3730" si="7456">TEXT(R3730,"YYYY.MM.DD")</f>
        <v>YYYY.MM.DD</v>
      </c>
      <c r="Z3730" s="22" t="str">
        <f t="shared" si="7456"/>
        <v>YYYY.MM.DD</v>
      </c>
      <c r="AA3730" s="22" t="str">
        <f t="shared" ref="AA3730:AB3730" si="7457">TEXT(V3730,"YYYY.MM.DD")</f>
        <v>YYYY.MM.DD</v>
      </c>
      <c r="AB3730" s="22" t="str">
        <f t="shared" si="7457"/>
        <v>-</v>
      </c>
    </row>
    <row r="3731" spans="1:28" ht="15.75" customHeight="1" x14ac:dyDescent="0.25">
      <c r="A3731" s="28" t="s">
        <v>5165</v>
      </c>
      <c r="B3731" s="29" t="s">
        <v>5166</v>
      </c>
      <c r="C3731" s="35" t="s">
        <v>5167</v>
      </c>
      <c r="D3731" s="27">
        <v>27320</v>
      </c>
      <c r="E3731" s="28">
        <v>5510100001</v>
      </c>
      <c r="F3731" s="27" t="s">
        <v>5168</v>
      </c>
      <c r="G3731" s="27" t="s">
        <v>5168</v>
      </c>
      <c r="H3731" s="27" t="s">
        <v>5168</v>
      </c>
      <c r="I3731" s="28" t="s">
        <v>5169</v>
      </c>
      <c r="J3731" s="27" t="s">
        <v>5170</v>
      </c>
      <c r="K3731" s="27" t="s">
        <v>5171</v>
      </c>
      <c r="L3731" s="27" t="s">
        <v>5463</v>
      </c>
      <c r="M3731" s="28">
        <v>9000</v>
      </c>
      <c r="N3731" s="28">
        <v>8544499509</v>
      </c>
      <c r="O3731" s="29" t="s">
        <v>5189</v>
      </c>
      <c r="P3731" s="28" t="s">
        <v>5464</v>
      </c>
      <c r="Q3731" s="28" t="s">
        <v>5460</v>
      </c>
      <c r="R3731" s="17" t="s">
        <v>5461</v>
      </c>
      <c r="S3731" s="17" t="s">
        <v>5462</v>
      </c>
      <c r="T3731" s="28" t="s">
        <v>40</v>
      </c>
      <c r="U3731" s="28">
        <v>522</v>
      </c>
      <c r="V3731" s="17" t="s">
        <v>842</v>
      </c>
      <c r="W3731" s="28" t="s">
        <v>40</v>
      </c>
      <c r="X3731" s="28" t="s">
        <v>40</v>
      </c>
      <c r="Y3731" s="22" t="str">
        <f t="shared" ref="Y3731:Z3731" si="7458">TEXT(R3731,"YYYY.MM.DD")</f>
        <v>YYYY.MM.DD</v>
      </c>
      <c r="Z3731" s="22" t="str">
        <f t="shared" si="7458"/>
        <v>YYYY.MM.DD</v>
      </c>
      <c r="AA3731" s="22" t="str">
        <f t="shared" ref="AA3731:AB3731" si="7459">TEXT(V3731,"YYYY.MM.DD")</f>
        <v>YYYY.MM.DD</v>
      </c>
      <c r="AB3731" s="22" t="str">
        <f t="shared" si="7459"/>
        <v>-</v>
      </c>
    </row>
    <row r="3732" spans="1:28" ht="15.75" customHeight="1" x14ac:dyDescent="0.25">
      <c r="A3732" s="28" t="s">
        <v>5165</v>
      </c>
      <c r="B3732" s="29" t="s">
        <v>5166</v>
      </c>
      <c r="C3732" s="35" t="s">
        <v>5167</v>
      </c>
      <c r="D3732" s="27">
        <v>27320</v>
      </c>
      <c r="E3732" s="28">
        <v>5510100001</v>
      </c>
      <c r="F3732" s="27" t="s">
        <v>5168</v>
      </c>
      <c r="G3732" s="27" t="s">
        <v>5168</v>
      </c>
      <c r="H3732" s="27" t="s">
        <v>5168</v>
      </c>
      <c r="I3732" s="28" t="s">
        <v>5169</v>
      </c>
      <c r="J3732" s="27" t="s">
        <v>5170</v>
      </c>
      <c r="K3732" s="27" t="s">
        <v>5171</v>
      </c>
      <c r="L3732" s="27" t="s">
        <v>5465</v>
      </c>
      <c r="M3732" s="28">
        <v>9000</v>
      </c>
      <c r="N3732" s="28">
        <v>8544499509</v>
      </c>
      <c r="O3732" s="29" t="s">
        <v>5189</v>
      </c>
      <c r="P3732" s="28" t="s">
        <v>5334</v>
      </c>
      <c r="Q3732" s="28" t="s">
        <v>5460</v>
      </c>
      <c r="R3732" s="17" t="s">
        <v>5461</v>
      </c>
      <c r="S3732" s="17" t="s">
        <v>5462</v>
      </c>
      <c r="T3732" s="28" t="s">
        <v>40</v>
      </c>
      <c r="U3732" s="28">
        <v>522</v>
      </c>
      <c r="V3732" s="17" t="s">
        <v>842</v>
      </c>
      <c r="W3732" s="28" t="s">
        <v>40</v>
      </c>
      <c r="X3732" s="28" t="s">
        <v>40</v>
      </c>
      <c r="Y3732" s="22" t="str">
        <f t="shared" ref="Y3732:Z3732" si="7460">TEXT(R3732,"YYYY.MM.DD")</f>
        <v>YYYY.MM.DD</v>
      </c>
      <c r="Z3732" s="22" t="str">
        <f t="shared" si="7460"/>
        <v>YYYY.MM.DD</v>
      </c>
      <c r="AA3732" s="22" t="str">
        <f t="shared" ref="AA3732:AB3732" si="7461">TEXT(V3732,"YYYY.MM.DD")</f>
        <v>YYYY.MM.DD</v>
      </c>
      <c r="AB3732" s="22" t="str">
        <f t="shared" si="7461"/>
        <v>-</v>
      </c>
    </row>
    <row r="3733" spans="1:28" ht="15.75" customHeight="1" x14ac:dyDescent="0.25">
      <c r="A3733" s="28" t="s">
        <v>5165</v>
      </c>
      <c r="B3733" s="29" t="s">
        <v>5166</v>
      </c>
      <c r="C3733" s="35" t="s">
        <v>5167</v>
      </c>
      <c r="D3733" s="27">
        <v>27320</v>
      </c>
      <c r="E3733" s="28">
        <v>5510100001</v>
      </c>
      <c r="F3733" s="27" t="s">
        <v>5168</v>
      </c>
      <c r="G3733" s="27" t="s">
        <v>5168</v>
      </c>
      <c r="H3733" s="27" t="s">
        <v>5168</v>
      </c>
      <c r="I3733" s="28" t="s">
        <v>5169</v>
      </c>
      <c r="J3733" s="27" t="s">
        <v>5170</v>
      </c>
      <c r="K3733" s="27" t="s">
        <v>5171</v>
      </c>
      <c r="L3733" s="27" t="s">
        <v>5466</v>
      </c>
      <c r="M3733" s="28">
        <v>9000</v>
      </c>
      <c r="N3733" s="28">
        <v>8544499509</v>
      </c>
      <c r="O3733" s="29" t="s">
        <v>5189</v>
      </c>
      <c r="P3733" s="28" t="s">
        <v>5427</v>
      </c>
      <c r="Q3733" s="28" t="s">
        <v>5460</v>
      </c>
      <c r="R3733" s="17" t="s">
        <v>5461</v>
      </c>
      <c r="S3733" s="17" t="s">
        <v>5462</v>
      </c>
      <c r="T3733" s="28" t="s">
        <v>40</v>
      </c>
      <c r="U3733" s="28">
        <v>522</v>
      </c>
      <c r="V3733" s="17" t="s">
        <v>842</v>
      </c>
      <c r="W3733" s="28" t="s">
        <v>40</v>
      </c>
      <c r="X3733" s="28" t="s">
        <v>40</v>
      </c>
      <c r="Y3733" s="22" t="str">
        <f t="shared" ref="Y3733:Z3733" si="7462">TEXT(R3733,"YYYY.MM.DD")</f>
        <v>YYYY.MM.DD</v>
      </c>
      <c r="Z3733" s="22" t="str">
        <f t="shared" si="7462"/>
        <v>YYYY.MM.DD</v>
      </c>
      <c r="AA3733" s="22" t="str">
        <f t="shared" ref="AA3733:AB3733" si="7463">TEXT(V3733,"YYYY.MM.DD")</f>
        <v>YYYY.MM.DD</v>
      </c>
      <c r="AB3733" s="22" t="str">
        <f t="shared" si="7463"/>
        <v>-</v>
      </c>
    </row>
    <row r="3734" spans="1:28" ht="15.75" customHeight="1" x14ac:dyDescent="0.25">
      <c r="A3734" s="28" t="s">
        <v>5165</v>
      </c>
      <c r="B3734" s="29" t="s">
        <v>5166</v>
      </c>
      <c r="C3734" s="35" t="s">
        <v>5167</v>
      </c>
      <c r="D3734" s="27">
        <v>27320</v>
      </c>
      <c r="E3734" s="28">
        <v>5510100001</v>
      </c>
      <c r="F3734" s="27" t="s">
        <v>5168</v>
      </c>
      <c r="G3734" s="27" t="s">
        <v>5168</v>
      </c>
      <c r="H3734" s="27" t="s">
        <v>5168</v>
      </c>
      <c r="I3734" s="28" t="s">
        <v>5169</v>
      </c>
      <c r="J3734" s="27" t="s">
        <v>5170</v>
      </c>
      <c r="K3734" s="27" t="s">
        <v>5171</v>
      </c>
      <c r="L3734" s="27" t="s">
        <v>5467</v>
      </c>
      <c r="M3734" s="28">
        <v>9000</v>
      </c>
      <c r="N3734" s="28">
        <v>8544499509</v>
      </c>
      <c r="O3734" s="29" t="s">
        <v>5189</v>
      </c>
      <c r="P3734" s="28" t="s">
        <v>5468</v>
      </c>
      <c r="Q3734" s="28" t="s">
        <v>5460</v>
      </c>
      <c r="R3734" s="17" t="s">
        <v>5461</v>
      </c>
      <c r="S3734" s="17" t="s">
        <v>5462</v>
      </c>
      <c r="T3734" s="28" t="s">
        <v>40</v>
      </c>
      <c r="U3734" s="28">
        <v>522</v>
      </c>
      <c r="V3734" s="17" t="s">
        <v>842</v>
      </c>
      <c r="W3734" s="28" t="s">
        <v>40</v>
      </c>
      <c r="X3734" s="28" t="s">
        <v>40</v>
      </c>
      <c r="Y3734" s="22" t="str">
        <f t="shared" ref="Y3734:Z3734" si="7464">TEXT(R3734,"YYYY.MM.DD")</f>
        <v>YYYY.MM.DD</v>
      </c>
      <c r="Z3734" s="22" t="str">
        <f t="shared" si="7464"/>
        <v>YYYY.MM.DD</v>
      </c>
      <c r="AA3734" s="22" t="str">
        <f t="shared" ref="AA3734:AB3734" si="7465">TEXT(V3734,"YYYY.MM.DD")</f>
        <v>YYYY.MM.DD</v>
      </c>
      <c r="AB3734" s="22" t="str">
        <f t="shared" si="7465"/>
        <v>-</v>
      </c>
    </row>
    <row r="3735" spans="1:28" ht="15.75" customHeight="1" x14ac:dyDescent="0.25">
      <c r="A3735" s="28" t="s">
        <v>5165</v>
      </c>
      <c r="B3735" s="29" t="s">
        <v>5166</v>
      </c>
      <c r="C3735" s="35" t="s">
        <v>5167</v>
      </c>
      <c r="D3735" s="27">
        <v>27320</v>
      </c>
      <c r="E3735" s="28">
        <v>5510100001</v>
      </c>
      <c r="F3735" s="27" t="s">
        <v>5168</v>
      </c>
      <c r="G3735" s="27" t="s">
        <v>5168</v>
      </c>
      <c r="H3735" s="27" t="s">
        <v>5168</v>
      </c>
      <c r="I3735" s="28" t="s">
        <v>5169</v>
      </c>
      <c r="J3735" s="27" t="s">
        <v>5170</v>
      </c>
      <c r="K3735" s="27" t="s">
        <v>5171</v>
      </c>
      <c r="L3735" s="27" t="s">
        <v>5469</v>
      </c>
      <c r="M3735" s="28">
        <v>9000</v>
      </c>
      <c r="N3735" s="28">
        <v>8544499509</v>
      </c>
      <c r="O3735" s="29" t="s">
        <v>5189</v>
      </c>
      <c r="P3735" s="28" t="s">
        <v>5470</v>
      </c>
      <c r="Q3735" s="28" t="s">
        <v>5460</v>
      </c>
      <c r="R3735" s="17" t="s">
        <v>5461</v>
      </c>
      <c r="S3735" s="17" t="s">
        <v>5462</v>
      </c>
      <c r="T3735" s="28" t="s">
        <v>40</v>
      </c>
      <c r="U3735" s="28">
        <v>522</v>
      </c>
      <c r="V3735" s="17" t="s">
        <v>842</v>
      </c>
      <c r="W3735" s="28" t="s">
        <v>40</v>
      </c>
      <c r="X3735" s="28" t="s">
        <v>40</v>
      </c>
      <c r="Y3735" s="22" t="str">
        <f t="shared" ref="Y3735:Z3735" si="7466">TEXT(R3735,"YYYY.MM.DD")</f>
        <v>YYYY.MM.DD</v>
      </c>
      <c r="Z3735" s="22" t="str">
        <f t="shared" si="7466"/>
        <v>YYYY.MM.DD</v>
      </c>
      <c r="AA3735" s="22" t="str">
        <f t="shared" ref="AA3735:AB3735" si="7467">TEXT(V3735,"YYYY.MM.DD")</f>
        <v>YYYY.MM.DD</v>
      </c>
      <c r="AB3735" s="22" t="str">
        <f t="shared" si="7467"/>
        <v>-</v>
      </c>
    </row>
    <row r="3736" spans="1:28" ht="15.75" customHeight="1" x14ac:dyDescent="0.25">
      <c r="A3736" s="28" t="s">
        <v>5165</v>
      </c>
      <c r="B3736" s="29" t="s">
        <v>5166</v>
      </c>
      <c r="C3736" s="35" t="s">
        <v>5167</v>
      </c>
      <c r="D3736" s="27">
        <v>27320</v>
      </c>
      <c r="E3736" s="28">
        <v>5510100001</v>
      </c>
      <c r="F3736" s="27" t="s">
        <v>5168</v>
      </c>
      <c r="G3736" s="27" t="s">
        <v>5168</v>
      </c>
      <c r="H3736" s="27" t="s">
        <v>5168</v>
      </c>
      <c r="I3736" s="28" t="s">
        <v>5169</v>
      </c>
      <c r="J3736" s="27" t="s">
        <v>5170</v>
      </c>
      <c r="K3736" s="27" t="s">
        <v>5171</v>
      </c>
      <c r="L3736" s="27" t="s">
        <v>5471</v>
      </c>
      <c r="M3736" s="28">
        <v>9000</v>
      </c>
      <c r="N3736" s="28">
        <v>8544499509</v>
      </c>
      <c r="O3736" s="29" t="s">
        <v>5189</v>
      </c>
      <c r="P3736" s="28" t="s">
        <v>5472</v>
      </c>
      <c r="Q3736" s="28" t="s">
        <v>5460</v>
      </c>
      <c r="R3736" s="17" t="s">
        <v>5461</v>
      </c>
      <c r="S3736" s="17" t="s">
        <v>5462</v>
      </c>
      <c r="T3736" s="28" t="s">
        <v>40</v>
      </c>
      <c r="U3736" s="28">
        <v>522</v>
      </c>
      <c r="V3736" s="17" t="s">
        <v>842</v>
      </c>
      <c r="W3736" s="28" t="s">
        <v>40</v>
      </c>
      <c r="X3736" s="28" t="s">
        <v>40</v>
      </c>
      <c r="Y3736" s="22" t="str">
        <f t="shared" ref="Y3736:Z3736" si="7468">TEXT(R3736,"YYYY.MM.DD")</f>
        <v>YYYY.MM.DD</v>
      </c>
      <c r="Z3736" s="22" t="str">
        <f t="shared" si="7468"/>
        <v>YYYY.MM.DD</v>
      </c>
      <c r="AA3736" s="22" t="str">
        <f t="shared" ref="AA3736:AB3736" si="7469">TEXT(V3736,"YYYY.MM.DD")</f>
        <v>YYYY.MM.DD</v>
      </c>
      <c r="AB3736" s="22" t="str">
        <f t="shared" si="7469"/>
        <v>-</v>
      </c>
    </row>
    <row r="3737" spans="1:28" ht="15.75" customHeight="1" x14ac:dyDescent="0.25">
      <c r="A3737" s="28" t="s">
        <v>5165</v>
      </c>
      <c r="B3737" s="29" t="s">
        <v>5166</v>
      </c>
      <c r="C3737" s="35" t="s">
        <v>5167</v>
      </c>
      <c r="D3737" s="27">
        <v>27320</v>
      </c>
      <c r="E3737" s="28">
        <v>5510100001</v>
      </c>
      <c r="F3737" s="27" t="s">
        <v>5168</v>
      </c>
      <c r="G3737" s="27" t="s">
        <v>5168</v>
      </c>
      <c r="H3737" s="27" t="s">
        <v>5168</v>
      </c>
      <c r="I3737" s="28" t="s">
        <v>5169</v>
      </c>
      <c r="J3737" s="27" t="s">
        <v>5170</v>
      </c>
      <c r="K3737" s="27" t="s">
        <v>5171</v>
      </c>
      <c r="L3737" s="27" t="s">
        <v>5473</v>
      </c>
      <c r="M3737" s="28">
        <v>9000</v>
      </c>
      <c r="N3737" s="28">
        <v>8544499509</v>
      </c>
      <c r="O3737" s="29" t="s">
        <v>5189</v>
      </c>
      <c r="P3737" s="28" t="s">
        <v>5474</v>
      </c>
      <c r="Q3737" s="28" t="s">
        <v>5460</v>
      </c>
      <c r="R3737" s="17" t="s">
        <v>5461</v>
      </c>
      <c r="S3737" s="17" t="s">
        <v>5462</v>
      </c>
      <c r="T3737" s="28" t="s">
        <v>40</v>
      </c>
      <c r="U3737" s="28">
        <v>522</v>
      </c>
      <c r="V3737" s="17" t="s">
        <v>842</v>
      </c>
      <c r="W3737" s="28" t="s">
        <v>40</v>
      </c>
      <c r="X3737" s="28" t="s">
        <v>40</v>
      </c>
      <c r="Y3737" s="22" t="str">
        <f t="shared" ref="Y3737:Z3737" si="7470">TEXT(R3737,"YYYY.MM.DD")</f>
        <v>YYYY.MM.DD</v>
      </c>
      <c r="Z3737" s="22" t="str">
        <f t="shared" si="7470"/>
        <v>YYYY.MM.DD</v>
      </c>
      <c r="AA3737" s="22" t="str">
        <f t="shared" ref="AA3737:AB3737" si="7471">TEXT(V3737,"YYYY.MM.DD")</f>
        <v>YYYY.MM.DD</v>
      </c>
      <c r="AB3737" s="22" t="str">
        <f t="shared" si="7471"/>
        <v>-</v>
      </c>
    </row>
    <row r="3738" spans="1:28" ht="15.75" customHeight="1" x14ac:dyDescent="0.25">
      <c r="A3738" s="28" t="s">
        <v>5165</v>
      </c>
      <c r="B3738" s="29" t="s">
        <v>5166</v>
      </c>
      <c r="C3738" s="35" t="s">
        <v>5167</v>
      </c>
      <c r="D3738" s="27">
        <v>27320</v>
      </c>
      <c r="E3738" s="28">
        <v>5510100001</v>
      </c>
      <c r="F3738" s="27" t="s">
        <v>5168</v>
      </c>
      <c r="G3738" s="27" t="s">
        <v>5168</v>
      </c>
      <c r="H3738" s="27" t="s">
        <v>5168</v>
      </c>
      <c r="I3738" s="28" t="s">
        <v>5169</v>
      </c>
      <c r="J3738" s="27" t="s">
        <v>5170</v>
      </c>
      <c r="K3738" s="27" t="s">
        <v>5171</v>
      </c>
      <c r="L3738" s="27" t="s">
        <v>5475</v>
      </c>
      <c r="M3738" s="28">
        <v>9000</v>
      </c>
      <c r="N3738" s="28">
        <v>8544499509</v>
      </c>
      <c r="O3738" s="29" t="s">
        <v>5189</v>
      </c>
      <c r="P3738" s="28" t="s">
        <v>5476</v>
      </c>
      <c r="Q3738" s="28" t="s">
        <v>5460</v>
      </c>
      <c r="R3738" s="17" t="s">
        <v>5461</v>
      </c>
      <c r="S3738" s="17" t="s">
        <v>5462</v>
      </c>
      <c r="T3738" s="28" t="s">
        <v>40</v>
      </c>
      <c r="U3738" s="28">
        <v>522</v>
      </c>
      <c r="V3738" s="17" t="s">
        <v>842</v>
      </c>
      <c r="W3738" s="28" t="s">
        <v>40</v>
      </c>
      <c r="X3738" s="28" t="s">
        <v>40</v>
      </c>
      <c r="Y3738" s="22" t="str">
        <f t="shared" ref="Y3738:Z3738" si="7472">TEXT(R3738,"YYYY.MM.DD")</f>
        <v>YYYY.MM.DD</v>
      </c>
      <c r="Z3738" s="22" t="str">
        <f t="shared" si="7472"/>
        <v>YYYY.MM.DD</v>
      </c>
      <c r="AA3738" s="22" t="str">
        <f t="shared" ref="AA3738:AB3738" si="7473">TEXT(V3738,"YYYY.MM.DD")</f>
        <v>YYYY.MM.DD</v>
      </c>
      <c r="AB3738" s="22" t="str">
        <f t="shared" si="7473"/>
        <v>-</v>
      </c>
    </row>
    <row r="3739" spans="1:28" ht="15.75" customHeight="1" x14ac:dyDescent="0.25">
      <c r="A3739" s="28" t="s">
        <v>5165</v>
      </c>
      <c r="B3739" s="29" t="s">
        <v>5166</v>
      </c>
      <c r="C3739" s="35" t="s">
        <v>5167</v>
      </c>
      <c r="D3739" s="27">
        <v>27320</v>
      </c>
      <c r="E3739" s="28">
        <v>5510100001</v>
      </c>
      <c r="F3739" s="27" t="s">
        <v>5168</v>
      </c>
      <c r="G3739" s="27" t="s">
        <v>5168</v>
      </c>
      <c r="H3739" s="27" t="s">
        <v>5168</v>
      </c>
      <c r="I3739" s="28" t="s">
        <v>5169</v>
      </c>
      <c r="J3739" s="27" t="s">
        <v>5170</v>
      </c>
      <c r="K3739" s="27" t="s">
        <v>5171</v>
      </c>
      <c r="L3739" s="27" t="s">
        <v>5477</v>
      </c>
      <c r="M3739" s="28">
        <v>9000</v>
      </c>
      <c r="N3739" s="28">
        <v>8544499509</v>
      </c>
      <c r="O3739" s="29" t="s">
        <v>5189</v>
      </c>
      <c r="P3739" s="28" t="s">
        <v>5478</v>
      </c>
      <c r="Q3739" s="28" t="s">
        <v>5460</v>
      </c>
      <c r="R3739" s="17" t="s">
        <v>5461</v>
      </c>
      <c r="S3739" s="17" t="s">
        <v>5462</v>
      </c>
      <c r="T3739" s="28" t="s">
        <v>40</v>
      </c>
      <c r="U3739" s="28">
        <v>522</v>
      </c>
      <c r="V3739" s="17" t="s">
        <v>842</v>
      </c>
      <c r="W3739" s="28" t="s">
        <v>40</v>
      </c>
      <c r="X3739" s="28" t="s">
        <v>40</v>
      </c>
      <c r="Y3739" s="22" t="str">
        <f t="shared" ref="Y3739:Z3739" si="7474">TEXT(R3739,"YYYY.MM.DD")</f>
        <v>YYYY.MM.DD</v>
      </c>
      <c r="Z3739" s="22" t="str">
        <f t="shared" si="7474"/>
        <v>YYYY.MM.DD</v>
      </c>
      <c r="AA3739" s="22" t="str">
        <f t="shared" ref="AA3739:AB3739" si="7475">TEXT(V3739,"YYYY.MM.DD")</f>
        <v>YYYY.MM.DD</v>
      </c>
      <c r="AB3739" s="22" t="str">
        <f t="shared" si="7475"/>
        <v>-</v>
      </c>
    </row>
    <row r="3740" spans="1:28" ht="15.75" customHeight="1" x14ac:dyDescent="0.25">
      <c r="A3740" s="28" t="s">
        <v>5165</v>
      </c>
      <c r="B3740" s="29" t="s">
        <v>5166</v>
      </c>
      <c r="C3740" s="35" t="s">
        <v>5167</v>
      </c>
      <c r="D3740" s="27">
        <v>27320</v>
      </c>
      <c r="E3740" s="28">
        <v>5510100001</v>
      </c>
      <c r="F3740" s="27" t="s">
        <v>5168</v>
      </c>
      <c r="G3740" s="27" t="s">
        <v>5168</v>
      </c>
      <c r="H3740" s="27" t="s">
        <v>5168</v>
      </c>
      <c r="I3740" s="28" t="s">
        <v>5169</v>
      </c>
      <c r="J3740" s="27" t="s">
        <v>5170</v>
      </c>
      <c r="K3740" s="27" t="s">
        <v>5171</v>
      </c>
      <c r="L3740" s="27" t="s">
        <v>5479</v>
      </c>
      <c r="M3740" s="28">
        <v>9000</v>
      </c>
      <c r="N3740" s="28">
        <v>8544499509</v>
      </c>
      <c r="O3740" s="29" t="s">
        <v>5189</v>
      </c>
      <c r="P3740" s="28" t="s">
        <v>5480</v>
      </c>
      <c r="Q3740" s="28" t="s">
        <v>5460</v>
      </c>
      <c r="R3740" s="17" t="s">
        <v>5461</v>
      </c>
      <c r="S3740" s="17" t="s">
        <v>5462</v>
      </c>
      <c r="T3740" s="28" t="s">
        <v>40</v>
      </c>
      <c r="U3740" s="28">
        <v>522</v>
      </c>
      <c r="V3740" s="17" t="s">
        <v>842</v>
      </c>
      <c r="W3740" s="28" t="s">
        <v>40</v>
      </c>
      <c r="X3740" s="28" t="s">
        <v>40</v>
      </c>
      <c r="Y3740" s="22" t="str">
        <f t="shared" ref="Y3740:Z3740" si="7476">TEXT(R3740,"YYYY.MM.DD")</f>
        <v>YYYY.MM.DD</v>
      </c>
      <c r="Z3740" s="22" t="str">
        <f t="shared" si="7476"/>
        <v>YYYY.MM.DD</v>
      </c>
      <c r="AA3740" s="22" t="str">
        <f t="shared" ref="AA3740:AB3740" si="7477">TEXT(V3740,"YYYY.MM.DD")</f>
        <v>YYYY.MM.DD</v>
      </c>
      <c r="AB3740" s="22" t="str">
        <f t="shared" si="7477"/>
        <v>-</v>
      </c>
    </row>
    <row r="3741" spans="1:28" ht="15.75" customHeight="1" x14ac:dyDescent="0.25">
      <c r="A3741" s="28" t="s">
        <v>5165</v>
      </c>
      <c r="B3741" s="29" t="s">
        <v>5166</v>
      </c>
      <c r="C3741" s="35" t="s">
        <v>5167</v>
      </c>
      <c r="D3741" s="27">
        <v>27320</v>
      </c>
      <c r="E3741" s="28">
        <v>5510100001</v>
      </c>
      <c r="F3741" s="27" t="s">
        <v>5168</v>
      </c>
      <c r="G3741" s="27" t="s">
        <v>5168</v>
      </c>
      <c r="H3741" s="27" t="s">
        <v>5168</v>
      </c>
      <c r="I3741" s="28" t="s">
        <v>5169</v>
      </c>
      <c r="J3741" s="27" t="s">
        <v>5170</v>
      </c>
      <c r="K3741" s="27" t="s">
        <v>5171</v>
      </c>
      <c r="L3741" s="27" t="s">
        <v>5481</v>
      </c>
      <c r="M3741" s="28">
        <v>2400</v>
      </c>
      <c r="N3741" s="28">
        <v>8544499509</v>
      </c>
      <c r="O3741" s="29" t="s">
        <v>5189</v>
      </c>
      <c r="P3741" s="28" t="s">
        <v>5482</v>
      </c>
      <c r="Q3741" s="28" t="s">
        <v>5460</v>
      </c>
      <c r="R3741" s="17" t="s">
        <v>5461</v>
      </c>
      <c r="S3741" s="17" t="s">
        <v>5462</v>
      </c>
      <c r="T3741" s="28" t="s">
        <v>40</v>
      </c>
      <c r="U3741" s="28">
        <v>522</v>
      </c>
      <c r="V3741" s="17" t="s">
        <v>842</v>
      </c>
      <c r="W3741" s="28" t="s">
        <v>40</v>
      </c>
      <c r="X3741" s="28" t="s">
        <v>40</v>
      </c>
      <c r="Y3741" s="22" t="str">
        <f t="shared" ref="Y3741:Z3741" si="7478">TEXT(R3741,"YYYY.MM.DD")</f>
        <v>YYYY.MM.DD</v>
      </c>
      <c r="Z3741" s="22" t="str">
        <f t="shared" si="7478"/>
        <v>YYYY.MM.DD</v>
      </c>
      <c r="AA3741" s="22" t="str">
        <f t="shared" ref="AA3741:AB3741" si="7479">TEXT(V3741,"YYYY.MM.DD")</f>
        <v>YYYY.MM.DD</v>
      </c>
      <c r="AB3741" s="22" t="str">
        <f t="shared" si="7479"/>
        <v>-</v>
      </c>
    </row>
    <row r="3742" spans="1:28" ht="15.75" customHeight="1" x14ac:dyDescent="0.25">
      <c r="A3742" s="28" t="s">
        <v>5165</v>
      </c>
      <c r="B3742" s="29" t="s">
        <v>5166</v>
      </c>
      <c r="C3742" s="35" t="s">
        <v>5167</v>
      </c>
      <c r="D3742" s="27">
        <v>27320</v>
      </c>
      <c r="E3742" s="28">
        <v>5510100001</v>
      </c>
      <c r="F3742" s="27" t="s">
        <v>5168</v>
      </c>
      <c r="G3742" s="27" t="s">
        <v>5168</v>
      </c>
      <c r="H3742" s="27" t="s">
        <v>5168</v>
      </c>
      <c r="I3742" s="28" t="s">
        <v>5169</v>
      </c>
      <c r="J3742" s="27" t="s">
        <v>5170</v>
      </c>
      <c r="K3742" s="27" t="s">
        <v>5171</v>
      </c>
      <c r="L3742" s="27" t="s">
        <v>5483</v>
      </c>
      <c r="M3742" s="28">
        <v>9000</v>
      </c>
      <c r="N3742" s="28">
        <v>8544499509</v>
      </c>
      <c r="O3742" s="29" t="s">
        <v>5189</v>
      </c>
      <c r="P3742" s="28" t="s">
        <v>5484</v>
      </c>
      <c r="Q3742" s="28" t="s">
        <v>5460</v>
      </c>
      <c r="R3742" s="17" t="s">
        <v>5461</v>
      </c>
      <c r="S3742" s="17" t="s">
        <v>5462</v>
      </c>
      <c r="T3742" s="28" t="s">
        <v>40</v>
      </c>
      <c r="U3742" s="28">
        <v>522</v>
      </c>
      <c r="V3742" s="17" t="s">
        <v>842</v>
      </c>
      <c r="W3742" s="28" t="s">
        <v>40</v>
      </c>
      <c r="X3742" s="28" t="s">
        <v>40</v>
      </c>
      <c r="Y3742" s="22" t="str">
        <f t="shared" ref="Y3742:Z3742" si="7480">TEXT(R3742,"YYYY.MM.DD")</f>
        <v>YYYY.MM.DD</v>
      </c>
      <c r="Z3742" s="22" t="str">
        <f t="shared" si="7480"/>
        <v>YYYY.MM.DD</v>
      </c>
      <c r="AA3742" s="22" t="str">
        <f t="shared" ref="AA3742:AB3742" si="7481">TEXT(V3742,"YYYY.MM.DD")</f>
        <v>YYYY.MM.DD</v>
      </c>
      <c r="AB3742" s="22" t="str">
        <f t="shared" si="7481"/>
        <v>-</v>
      </c>
    </row>
    <row r="3743" spans="1:28" ht="15.75" customHeight="1" x14ac:dyDescent="0.25">
      <c r="A3743" s="28" t="s">
        <v>5165</v>
      </c>
      <c r="B3743" s="29" t="s">
        <v>5166</v>
      </c>
      <c r="C3743" s="35" t="s">
        <v>5167</v>
      </c>
      <c r="D3743" s="27">
        <v>27320</v>
      </c>
      <c r="E3743" s="28">
        <v>5510100001</v>
      </c>
      <c r="F3743" s="27" t="s">
        <v>5168</v>
      </c>
      <c r="G3743" s="27" t="s">
        <v>5168</v>
      </c>
      <c r="H3743" s="27" t="s">
        <v>5168</v>
      </c>
      <c r="I3743" s="28" t="s">
        <v>5169</v>
      </c>
      <c r="J3743" s="27" t="s">
        <v>5170</v>
      </c>
      <c r="K3743" s="27" t="s">
        <v>5171</v>
      </c>
      <c r="L3743" s="27" t="s">
        <v>5485</v>
      </c>
      <c r="M3743" s="28">
        <v>9000</v>
      </c>
      <c r="N3743" s="28">
        <v>8544499509</v>
      </c>
      <c r="O3743" s="29" t="s">
        <v>5189</v>
      </c>
      <c r="P3743" s="28" t="s">
        <v>5486</v>
      </c>
      <c r="Q3743" s="28" t="s">
        <v>5460</v>
      </c>
      <c r="R3743" s="17" t="s">
        <v>5461</v>
      </c>
      <c r="S3743" s="17" t="s">
        <v>5462</v>
      </c>
      <c r="T3743" s="28" t="s">
        <v>40</v>
      </c>
      <c r="U3743" s="28">
        <v>522</v>
      </c>
      <c r="V3743" s="17" t="s">
        <v>842</v>
      </c>
      <c r="W3743" s="28" t="s">
        <v>40</v>
      </c>
      <c r="X3743" s="28" t="s">
        <v>40</v>
      </c>
      <c r="Y3743" s="22" t="str">
        <f t="shared" ref="Y3743:Z3743" si="7482">TEXT(R3743,"YYYY.MM.DD")</f>
        <v>YYYY.MM.DD</v>
      </c>
      <c r="Z3743" s="22" t="str">
        <f t="shared" si="7482"/>
        <v>YYYY.MM.DD</v>
      </c>
      <c r="AA3743" s="22" t="str">
        <f t="shared" ref="AA3743:AB3743" si="7483">TEXT(V3743,"YYYY.MM.DD")</f>
        <v>YYYY.MM.DD</v>
      </c>
      <c r="AB3743" s="22" t="str">
        <f t="shared" si="7483"/>
        <v>-</v>
      </c>
    </row>
    <row r="3744" spans="1:28" ht="15.75" customHeight="1" x14ac:dyDescent="0.25">
      <c r="A3744" s="28" t="s">
        <v>5165</v>
      </c>
      <c r="B3744" s="29" t="s">
        <v>5166</v>
      </c>
      <c r="C3744" s="35" t="s">
        <v>5167</v>
      </c>
      <c r="D3744" s="27">
        <v>27320</v>
      </c>
      <c r="E3744" s="28">
        <v>5510100001</v>
      </c>
      <c r="F3744" s="27" t="s">
        <v>5168</v>
      </c>
      <c r="G3744" s="27" t="s">
        <v>5168</v>
      </c>
      <c r="H3744" s="27" t="s">
        <v>5168</v>
      </c>
      <c r="I3744" s="28" t="s">
        <v>5169</v>
      </c>
      <c r="J3744" s="27" t="s">
        <v>5170</v>
      </c>
      <c r="K3744" s="27" t="s">
        <v>5171</v>
      </c>
      <c r="L3744" s="27" t="s">
        <v>5487</v>
      </c>
      <c r="M3744" s="28">
        <v>9000</v>
      </c>
      <c r="N3744" s="28">
        <v>8544499509</v>
      </c>
      <c r="O3744" s="29" t="s">
        <v>5189</v>
      </c>
      <c r="P3744" s="28" t="s">
        <v>5488</v>
      </c>
      <c r="Q3744" s="28" t="s">
        <v>5460</v>
      </c>
      <c r="R3744" s="17" t="s">
        <v>5461</v>
      </c>
      <c r="S3744" s="17" t="s">
        <v>5462</v>
      </c>
      <c r="T3744" s="28" t="s">
        <v>40</v>
      </c>
      <c r="U3744" s="28">
        <v>522</v>
      </c>
      <c r="V3744" s="17" t="s">
        <v>842</v>
      </c>
      <c r="W3744" s="28" t="s">
        <v>40</v>
      </c>
      <c r="X3744" s="28" t="s">
        <v>40</v>
      </c>
      <c r="Y3744" s="22" t="str">
        <f t="shared" ref="Y3744:Z3744" si="7484">TEXT(R3744,"YYYY.MM.DD")</f>
        <v>YYYY.MM.DD</v>
      </c>
      <c r="Z3744" s="22" t="str">
        <f t="shared" si="7484"/>
        <v>YYYY.MM.DD</v>
      </c>
      <c r="AA3744" s="22" t="str">
        <f t="shared" ref="AA3744:AB3744" si="7485">TEXT(V3744,"YYYY.MM.DD")</f>
        <v>YYYY.MM.DD</v>
      </c>
      <c r="AB3744" s="22" t="str">
        <f t="shared" si="7485"/>
        <v>-</v>
      </c>
    </row>
    <row r="3745" spans="1:28" ht="15.75" customHeight="1" x14ac:dyDescent="0.25">
      <c r="A3745" s="28" t="s">
        <v>5165</v>
      </c>
      <c r="B3745" s="29" t="s">
        <v>5166</v>
      </c>
      <c r="C3745" s="35" t="s">
        <v>5167</v>
      </c>
      <c r="D3745" s="27">
        <v>27320</v>
      </c>
      <c r="E3745" s="28">
        <v>5510100001</v>
      </c>
      <c r="F3745" s="27" t="s">
        <v>5168</v>
      </c>
      <c r="G3745" s="27" t="s">
        <v>5168</v>
      </c>
      <c r="H3745" s="27" t="s">
        <v>5168</v>
      </c>
      <c r="I3745" s="28" t="s">
        <v>5169</v>
      </c>
      <c r="J3745" s="27" t="s">
        <v>5170</v>
      </c>
      <c r="K3745" s="27" t="s">
        <v>5171</v>
      </c>
      <c r="L3745" s="27" t="s">
        <v>5489</v>
      </c>
      <c r="M3745" s="28">
        <v>9000</v>
      </c>
      <c r="N3745" s="28">
        <v>8544499509</v>
      </c>
      <c r="O3745" s="29" t="s">
        <v>5189</v>
      </c>
      <c r="P3745" s="28" t="s">
        <v>5490</v>
      </c>
      <c r="Q3745" s="28" t="s">
        <v>5460</v>
      </c>
      <c r="R3745" s="17" t="s">
        <v>5461</v>
      </c>
      <c r="S3745" s="17" t="s">
        <v>5462</v>
      </c>
      <c r="T3745" s="28" t="s">
        <v>40</v>
      </c>
      <c r="U3745" s="28">
        <v>522</v>
      </c>
      <c r="V3745" s="17" t="s">
        <v>842</v>
      </c>
      <c r="W3745" s="28" t="s">
        <v>40</v>
      </c>
      <c r="X3745" s="28" t="s">
        <v>40</v>
      </c>
      <c r="Y3745" s="22" t="str">
        <f t="shared" ref="Y3745:Z3745" si="7486">TEXT(R3745,"YYYY.MM.DD")</f>
        <v>YYYY.MM.DD</v>
      </c>
      <c r="Z3745" s="22" t="str">
        <f t="shared" si="7486"/>
        <v>YYYY.MM.DD</v>
      </c>
      <c r="AA3745" s="22" t="str">
        <f t="shared" ref="AA3745:AB3745" si="7487">TEXT(V3745,"YYYY.MM.DD")</f>
        <v>YYYY.MM.DD</v>
      </c>
      <c r="AB3745" s="22" t="str">
        <f t="shared" si="7487"/>
        <v>-</v>
      </c>
    </row>
    <row r="3746" spans="1:28" ht="15.75" customHeight="1" x14ac:dyDescent="0.25">
      <c r="A3746" s="28" t="s">
        <v>5165</v>
      </c>
      <c r="B3746" s="29" t="s">
        <v>5166</v>
      </c>
      <c r="C3746" s="35" t="s">
        <v>5167</v>
      </c>
      <c r="D3746" s="27">
        <v>27320</v>
      </c>
      <c r="E3746" s="28">
        <v>5510100001</v>
      </c>
      <c r="F3746" s="27" t="s">
        <v>5168</v>
      </c>
      <c r="G3746" s="27" t="s">
        <v>5168</v>
      </c>
      <c r="H3746" s="27" t="s">
        <v>5168</v>
      </c>
      <c r="I3746" s="28" t="s">
        <v>5169</v>
      </c>
      <c r="J3746" s="27" t="s">
        <v>5170</v>
      </c>
      <c r="K3746" s="27" t="s">
        <v>5171</v>
      </c>
      <c r="L3746" s="27" t="s">
        <v>5491</v>
      </c>
      <c r="M3746" s="28">
        <v>9000</v>
      </c>
      <c r="N3746" s="28">
        <v>8544499509</v>
      </c>
      <c r="O3746" s="29" t="s">
        <v>5189</v>
      </c>
      <c r="P3746" s="28" t="s">
        <v>5492</v>
      </c>
      <c r="Q3746" s="28" t="s">
        <v>5460</v>
      </c>
      <c r="R3746" s="17" t="s">
        <v>5461</v>
      </c>
      <c r="S3746" s="17" t="s">
        <v>5462</v>
      </c>
      <c r="T3746" s="28" t="s">
        <v>40</v>
      </c>
      <c r="U3746" s="28">
        <v>522</v>
      </c>
      <c r="V3746" s="17" t="s">
        <v>842</v>
      </c>
      <c r="W3746" s="28" t="s">
        <v>40</v>
      </c>
      <c r="X3746" s="28" t="s">
        <v>40</v>
      </c>
      <c r="Y3746" s="22" t="str">
        <f t="shared" ref="Y3746:Z3746" si="7488">TEXT(R3746,"YYYY.MM.DD")</f>
        <v>YYYY.MM.DD</v>
      </c>
      <c r="Z3746" s="22" t="str">
        <f t="shared" si="7488"/>
        <v>YYYY.MM.DD</v>
      </c>
      <c r="AA3746" s="22" t="str">
        <f t="shared" ref="AA3746:AB3746" si="7489">TEXT(V3746,"YYYY.MM.DD")</f>
        <v>YYYY.MM.DD</v>
      </c>
      <c r="AB3746" s="22" t="str">
        <f t="shared" si="7489"/>
        <v>-</v>
      </c>
    </row>
    <row r="3747" spans="1:28" ht="15.75" customHeight="1" x14ac:dyDescent="0.25">
      <c r="A3747" s="28" t="s">
        <v>5165</v>
      </c>
      <c r="B3747" s="29" t="s">
        <v>5166</v>
      </c>
      <c r="C3747" s="35" t="s">
        <v>5167</v>
      </c>
      <c r="D3747" s="27">
        <v>27320</v>
      </c>
      <c r="E3747" s="28">
        <v>5510100001</v>
      </c>
      <c r="F3747" s="27" t="s">
        <v>5168</v>
      </c>
      <c r="G3747" s="27" t="s">
        <v>5168</v>
      </c>
      <c r="H3747" s="27" t="s">
        <v>5168</v>
      </c>
      <c r="I3747" s="28" t="s">
        <v>5169</v>
      </c>
      <c r="J3747" s="27" t="s">
        <v>5170</v>
      </c>
      <c r="K3747" s="27" t="s">
        <v>5171</v>
      </c>
      <c r="L3747" s="27" t="s">
        <v>5493</v>
      </c>
      <c r="M3747" s="28">
        <v>9000</v>
      </c>
      <c r="N3747" s="28">
        <v>8544499509</v>
      </c>
      <c r="O3747" s="29" t="s">
        <v>5189</v>
      </c>
      <c r="P3747" s="28" t="s">
        <v>5494</v>
      </c>
      <c r="Q3747" s="28" t="s">
        <v>5460</v>
      </c>
      <c r="R3747" s="17" t="s">
        <v>5461</v>
      </c>
      <c r="S3747" s="17" t="s">
        <v>5462</v>
      </c>
      <c r="T3747" s="28" t="s">
        <v>40</v>
      </c>
      <c r="U3747" s="28">
        <v>522</v>
      </c>
      <c r="V3747" s="17" t="s">
        <v>842</v>
      </c>
      <c r="W3747" s="28" t="s">
        <v>40</v>
      </c>
      <c r="X3747" s="28" t="s">
        <v>40</v>
      </c>
      <c r="Y3747" s="22" t="str">
        <f t="shared" ref="Y3747:Z3747" si="7490">TEXT(R3747,"YYYY.MM.DD")</f>
        <v>YYYY.MM.DD</v>
      </c>
      <c r="Z3747" s="22" t="str">
        <f t="shared" si="7490"/>
        <v>YYYY.MM.DD</v>
      </c>
      <c r="AA3747" s="22" t="str">
        <f t="shared" ref="AA3747:AB3747" si="7491">TEXT(V3747,"YYYY.MM.DD")</f>
        <v>YYYY.MM.DD</v>
      </c>
      <c r="AB3747" s="22" t="str">
        <f t="shared" si="7491"/>
        <v>-</v>
      </c>
    </row>
    <row r="3748" spans="1:28" ht="15.75" customHeight="1" x14ac:dyDescent="0.25">
      <c r="A3748" s="28" t="s">
        <v>5165</v>
      </c>
      <c r="B3748" s="29" t="s">
        <v>5166</v>
      </c>
      <c r="C3748" s="35" t="s">
        <v>5167</v>
      </c>
      <c r="D3748" s="27">
        <v>27320</v>
      </c>
      <c r="E3748" s="28">
        <v>5510100001</v>
      </c>
      <c r="F3748" s="27" t="s">
        <v>5168</v>
      </c>
      <c r="G3748" s="27" t="s">
        <v>5168</v>
      </c>
      <c r="H3748" s="27" t="s">
        <v>5168</v>
      </c>
      <c r="I3748" s="28" t="s">
        <v>5169</v>
      </c>
      <c r="J3748" s="27" t="s">
        <v>5170</v>
      </c>
      <c r="K3748" s="27" t="s">
        <v>5171</v>
      </c>
      <c r="L3748" s="27" t="s">
        <v>5495</v>
      </c>
      <c r="M3748" s="28">
        <v>9000</v>
      </c>
      <c r="N3748" s="28">
        <v>8544499509</v>
      </c>
      <c r="O3748" s="29" t="s">
        <v>5189</v>
      </c>
      <c r="P3748" s="28" t="s">
        <v>5496</v>
      </c>
      <c r="Q3748" s="28" t="s">
        <v>5460</v>
      </c>
      <c r="R3748" s="17" t="s">
        <v>5461</v>
      </c>
      <c r="S3748" s="17" t="s">
        <v>5462</v>
      </c>
      <c r="T3748" s="28" t="s">
        <v>40</v>
      </c>
      <c r="U3748" s="28">
        <v>522</v>
      </c>
      <c r="V3748" s="17" t="s">
        <v>842</v>
      </c>
      <c r="W3748" s="28" t="s">
        <v>40</v>
      </c>
      <c r="X3748" s="28" t="s">
        <v>40</v>
      </c>
      <c r="Y3748" s="22" t="str">
        <f t="shared" ref="Y3748:Z3748" si="7492">TEXT(R3748,"YYYY.MM.DD")</f>
        <v>YYYY.MM.DD</v>
      </c>
      <c r="Z3748" s="22" t="str">
        <f t="shared" si="7492"/>
        <v>YYYY.MM.DD</v>
      </c>
      <c r="AA3748" s="22" t="str">
        <f t="shared" ref="AA3748:AB3748" si="7493">TEXT(V3748,"YYYY.MM.DD")</f>
        <v>YYYY.MM.DD</v>
      </c>
      <c r="AB3748" s="22" t="str">
        <f t="shared" si="7493"/>
        <v>-</v>
      </c>
    </row>
    <row r="3749" spans="1:28" ht="15.75" customHeight="1" x14ac:dyDescent="0.25">
      <c r="A3749" s="28" t="s">
        <v>5165</v>
      </c>
      <c r="B3749" s="29" t="s">
        <v>5166</v>
      </c>
      <c r="C3749" s="35" t="s">
        <v>5167</v>
      </c>
      <c r="D3749" s="27">
        <v>27320</v>
      </c>
      <c r="E3749" s="28">
        <v>5510100001</v>
      </c>
      <c r="F3749" s="27" t="s">
        <v>5168</v>
      </c>
      <c r="G3749" s="27" t="s">
        <v>5168</v>
      </c>
      <c r="H3749" s="27" t="s">
        <v>5168</v>
      </c>
      <c r="I3749" s="28" t="s">
        <v>5169</v>
      </c>
      <c r="J3749" s="27" t="s">
        <v>5170</v>
      </c>
      <c r="K3749" s="27" t="s">
        <v>5171</v>
      </c>
      <c r="L3749" s="27" t="s">
        <v>5497</v>
      </c>
      <c r="M3749" s="28">
        <v>4000</v>
      </c>
      <c r="N3749" s="28">
        <v>8544499509</v>
      </c>
      <c r="O3749" s="29" t="s">
        <v>5189</v>
      </c>
      <c r="P3749" s="28" t="s">
        <v>5498</v>
      </c>
      <c r="Q3749" s="28" t="s">
        <v>5460</v>
      </c>
      <c r="R3749" s="17" t="s">
        <v>5461</v>
      </c>
      <c r="S3749" s="17" t="s">
        <v>5462</v>
      </c>
      <c r="T3749" s="28" t="s">
        <v>40</v>
      </c>
      <c r="U3749" s="28">
        <v>522</v>
      </c>
      <c r="V3749" s="17" t="s">
        <v>842</v>
      </c>
      <c r="W3749" s="28" t="s">
        <v>40</v>
      </c>
      <c r="X3749" s="28" t="s">
        <v>40</v>
      </c>
      <c r="Y3749" s="22" t="str">
        <f t="shared" ref="Y3749:Z3749" si="7494">TEXT(R3749,"YYYY.MM.DD")</f>
        <v>YYYY.MM.DD</v>
      </c>
      <c r="Z3749" s="22" t="str">
        <f t="shared" si="7494"/>
        <v>YYYY.MM.DD</v>
      </c>
      <c r="AA3749" s="22" t="str">
        <f t="shared" ref="AA3749:AB3749" si="7495">TEXT(V3749,"YYYY.MM.DD")</f>
        <v>YYYY.MM.DD</v>
      </c>
      <c r="AB3749" s="22" t="str">
        <f t="shared" si="7495"/>
        <v>-</v>
      </c>
    </row>
    <row r="3750" spans="1:28" ht="15.75" customHeight="1" x14ac:dyDescent="0.25">
      <c r="A3750" s="28" t="s">
        <v>5165</v>
      </c>
      <c r="B3750" s="29" t="s">
        <v>5166</v>
      </c>
      <c r="C3750" s="35" t="s">
        <v>5167</v>
      </c>
      <c r="D3750" s="27">
        <v>27320</v>
      </c>
      <c r="E3750" s="28">
        <v>5510100001</v>
      </c>
      <c r="F3750" s="27" t="s">
        <v>5168</v>
      </c>
      <c r="G3750" s="27" t="s">
        <v>5168</v>
      </c>
      <c r="H3750" s="27" t="s">
        <v>5168</v>
      </c>
      <c r="I3750" s="28" t="s">
        <v>5169</v>
      </c>
      <c r="J3750" s="27" t="s">
        <v>5170</v>
      </c>
      <c r="K3750" s="27" t="s">
        <v>5171</v>
      </c>
      <c r="L3750" s="27" t="s">
        <v>5499</v>
      </c>
      <c r="M3750" s="28">
        <v>9000</v>
      </c>
      <c r="N3750" s="28">
        <v>8544499509</v>
      </c>
      <c r="O3750" s="29" t="s">
        <v>5189</v>
      </c>
      <c r="P3750" s="28" t="s">
        <v>5496</v>
      </c>
      <c r="Q3750" s="28" t="s">
        <v>5460</v>
      </c>
      <c r="R3750" s="17" t="s">
        <v>5461</v>
      </c>
      <c r="S3750" s="17" t="s">
        <v>5462</v>
      </c>
      <c r="T3750" s="28" t="s">
        <v>40</v>
      </c>
      <c r="U3750" s="28">
        <v>522</v>
      </c>
      <c r="V3750" s="17" t="s">
        <v>842</v>
      </c>
      <c r="W3750" s="28" t="s">
        <v>40</v>
      </c>
      <c r="X3750" s="28" t="s">
        <v>40</v>
      </c>
      <c r="Y3750" s="22" t="str">
        <f t="shared" ref="Y3750:Z3750" si="7496">TEXT(R3750,"YYYY.MM.DD")</f>
        <v>YYYY.MM.DD</v>
      </c>
      <c r="Z3750" s="22" t="str">
        <f t="shared" si="7496"/>
        <v>YYYY.MM.DD</v>
      </c>
      <c r="AA3750" s="22" t="str">
        <f t="shared" ref="AA3750:AB3750" si="7497">TEXT(V3750,"YYYY.MM.DD")</f>
        <v>YYYY.MM.DD</v>
      </c>
      <c r="AB3750" s="22" t="str">
        <f t="shared" si="7497"/>
        <v>-</v>
      </c>
    </row>
    <row r="3751" spans="1:28" ht="15.75" customHeight="1" x14ac:dyDescent="0.25">
      <c r="A3751" s="28" t="s">
        <v>5165</v>
      </c>
      <c r="B3751" s="29" t="s">
        <v>5166</v>
      </c>
      <c r="C3751" s="35" t="s">
        <v>5167</v>
      </c>
      <c r="D3751" s="27">
        <v>27320</v>
      </c>
      <c r="E3751" s="28">
        <v>5510100001</v>
      </c>
      <c r="F3751" s="27" t="s">
        <v>5168</v>
      </c>
      <c r="G3751" s="27" t="s">
        <v>5168</v>
      </c>
      <c r="H3751" s="27" t="s">
        <v>5168</v>
      </c>
      <c r="I3751" s="28" t="s">
        <v>5169</v>
      </c>
      <c r="J3751" s="27" t="s">
        <v>5170</v>
      </c>
      <c r="K3751" s="27" t="s">
        <v>5171</v>
      </c>
      <c r="L3751" s="27" t="s">
        <v>5500</v>
      </c>
      <c r="M3751" s="28">
        <v>9000</v>
      </c>
      <c r="N3751" s="28">
        <v>8544499509</v>
      </c>
      <c r="O3751" s="29" t="s">
        <v>5189</v>
      </c>
      <c r="P3751" s="28" t="s">
        <v>5501</v>
      </c>
      <c r="Q3751" s="28" t="s">
        <v>5460</v>
      </c>
      <c r="R3751" s="17" t="s">
        <v>5461</v>
      </c>
      <c r="S3751" s="17" t="s">
        <v>5462</v>
      </c>
      <c r="T3751" s="28" t="s">
        <v>40</v>
      </c>
      <c r="U3751" s="28">
        <v>522</v>
      </c>
      <c r="V3751" s="17" t="s">
        <v>842</v>
      </c>
      <c r="W3751" s="28" t="s">
        <v>40</v>
      </c>
      <c r="X3751" s="28" t="s">
        <v>40</v>
      </c>
      <c r="Y3751" s="22" t="str">
        <f t="shared" ref="Y3751:Z3751" si="7498">TEXT(R3751,"YYYY.MM.DD")</f>
        <v>YYYY.MM.DD</v>
      </c>
      <c r="Z3751" s="22" t="str">
        <f t="shared" si="7498"/>
        <v>YYYY.MM.DD</v>
      </c>
      <c r="AA3751" s="22" t="str">
        <f t="shared" ref="AA3751:AB3751" si="7499">TEXT(V3751,"YYYY.MM.DD")</f>
        <v>YYYY.MM.DD</v>
      </c>
      <c r="AB3751" s="22" t="str">
        <f t="shared" si="7499"/>
        <v>-</v>
      </c>
    </row>
    <row r="3752" spans="1:28" ht="15.75" customHeight="1" x14ac:dyDescent="0.25">
      <c r="A3752" s="28" t="s">
        <v>5165</v>
      </c>
      <c r="B3752" s="29" t="s">
        <v>5166</v>
      </c>
      <c r="C3752" s="35" t="s">
        <v>5167</v>
      </c>
      <c r="D3752" s="27">
        <v>27320</v>
      </c>
      <c r="E3752" s="28">
        <v>5510100001</v>
      </c>
      <c r="F3752" s="27" t="s">
        <v>5168</v>
      </c>
      <c r="G3752" s="27" t="s">
        <v>5168</v>
      </c>
      <c r="H3752" s="27" t="s">
        <v>5168</v>
      </c>
      <c r="I3752" s="28" t="s">
        <v>5169</v>
      </c>
      <c r="J3752" s="27" t="s">
        <v>5170</v>
      </c>
      <c r="K3752" s="27" t="s">
        <v>5171</v>
      </c>
      <c r="L3752" s="27" t="s">
        <v>5502</v>
      </c>
      <c r="M3752" s="28">
        <v>9000</v>
      </c>
      <c r="N3752" s="28">
        <v>8544499509</v>
      </c>
      <c r="O3752" s="29" t="s">
        <v>5189</v>
      </c>
      <c r="P3752" s="28" t="s">
        <v>5501</v>
      </c>
      <c r="Q3752" s="28" t="s">
        <v>5460</v>
      </c>
      <c r="R3752" s="17" t="s">
        <v>5461</v>
      </c>
      <c r="S3752" s="17" t="s">
        <v>5462</v>
      </c>
      <c r="T3752" s="28" t="s">
        <v>40</v>
      </c>
      <c r="U3752" s="28">
        <v>522</v>
      </c>
      <c r="V3752" s="17" t="s">
        <v>842</v>
      </c>
      <c r="W3752" s="28" t="s">
        <v>40</v>
      </c>
      <c r="X3752" s="28" t="s">
        <v>40</v>
      </c>
      <c r="Y3752" s="22" t="str">
        <f t="shared" ref="Y3752:Z3752" si="7500">TEXT(R3752,"YYYY.MM.DD")</f>
        <v>YYYY.MM.DD</v>
      </c>
      <c r="Z3752" s="22" t="str">
        <f t="shared" si="7500"/>
        <v>YYYY.MM.DD</v>
      </c>
      <c r="AA3752" s="22" t="str">
        <f t="shared" ref="AA3752:AB3752" si="7501">TEXT(V3752,"YYYY.MM.DD")</f>
        <v>YYYY.MM.DD</v>
      </c>
      <c r="AB3752" s="22" t="str">
        <f t="shared" si="7501"/>
        <v>-</v>
      </c>
    </row>
    <row r="3753" spans="1:28" ht="15.75" customHeight="1" x14ac:dyDescent="0.25">
      <c r="A3753" s="28" t="s">
        <v>5165</v>
      </c>
      <c r="B3753" s="29" t="s">
        <v>5166</v>
      </c>
      <c r="C3753" s="35" t="s">
        <v>5167</v>
      </c>
      <c r="D3753" s="27">
        <v>27320</v>
      </c>
      <c r="E3753" s="28">
        <v>5510100001</v>
      </c>
      <c r="F3753" s="27" t="s">
        <v>5168</v>
      </c>
      <c r="G3753" s="27" t="s">
        <v>5168</v>
      </c>
      <c r="H3753" s="27" t="s">
        <v>5168</v>
      </c>
      <c r="I3753" s="28" t="s">
        <v>5169</v>
      </c>
      <c r="J3753" s="27" t="s">
        <v>5170</v>
      </c>
      <c r="K3753" s="27" t="s">
        <v>5171</v>
      </c>
      <c r="L3753" s="27" t="s">
        <v>5503</v>
      </c>
      <c r="M3753" s="28">
        <v>9000</v>
      </c>
      <c r="N3753" s="28">
        <v>8544499509</v>
      </c>
      <c r="O3753" s="29" t="s">
        <v>5189</v>
      </c>
      <c r="P3753" s="28" t="s">
        <v>5504</v>
      </c>
      <c r="Q3753" s="28" t="s">
        <v>5460</v>
      </c>
      <c r="R3753" s="17" t="s">
        <v>5461</v>
      </c>
      <c r="S3753" s="17" t="s">
        <v>5462</v>
      </c>
      <c r="T3753" s="28" t="s">
        <v>40</v>
      </c>
      <c r="U3753" s="28">
        <v>522</v>
      </c>
      <c r="V3753" s="17" t="s">
        <v>842</v>
      </c>
      <c r="W3753" s="28" t="s">
        <v>40</v>
      </c>
      <c r="X3753" s="28" t="s">
        <v>40</v>
      </c>
      <c r="Y3753" s="22" t="str">
        <f t="shared" ref="Y3753:Z3753" si="7502">TEXT(R3753,"YYYY.MM.DD")</f>
        <v>YYYY.MM.DD</v>
      </c>
      <c r="Z3753" s="22" t="str">
        <f t="shared" si="7502"/>
        <v>YYYY.MM.DD</v>
      </c>
      <c r="AA3753" s="22" t="str">
        <f t="shared" ref="AA3753:AB3753" si="7503">TEXT(V3753,"YYYY.MM.DD")</f>
        <v>YYYY.MM.DD</v>
      </c>
      <c r="AB3753" s="22" t="str">
        <f t="shared" si="7503"/>
        <v>-</v>
      </c>
    </row>
    <row r="3754" spans="1:28" ht="15.75" customHeight="1" x14ac:dyDescent="0.25">
      <c r="A3754" s="28" t="s">
        <v>5165</v>
      </c>
      <c r="B3754" s="29" t="s">
        <v>5166</v>
      </c>
      <c r="C3754" s="35" t="s">
        <v>5167</v>
      </c>
      <c r="D3754" s="27">
        <v>27320</v>
      </c>
      <c r="E3754" s="28">
        <v>5510100001</v>
      </c>
      <c r="F3754" s="27" t="s">
        <v>5168</v>
      </c>
      <c r="G3754" s="27" t="s">
        <v>5168</v>
      </c>
      <c r="H3754" s="27" t="s">
        <v>5168</v>
      </c>
      <c r="I3754" s="28" t="s">
        <v>5169</v>
      </c>
      <c r="J3754" s="27" t="s">
        <v>5170</v>
      </c>
      <c r="K3754" s="27" t="s">
        <v>5171</v>
      </c>
      <c r="L3754" s="27" t="s">
        <v>5505</v>
      </c>
      <c r="M3754" s="28">
        <v>9000</v>
      </c>
      <c r="N3754" s="28">
        <v>8544499509</v>
      </c>
      <c r="O3754" s="29" t="s">
        <v>5189</v>
      </c>
      <c r="P3754" s="28" t="s">
        <v>5506</v>
      </c>
      <c r="Q3754" s="28" t="s">
        <v>5460</v>
      </c>
      <c r="R3754" s="17" t="s">
        <v>5461</v>
      </c>
      <c r="S3754" s="17" t="s">
        <v>5462</v>
      </c>
      <c r="T3754" s="28" t="s">
        <v>40</v>
      </c>
      <c r="U3754" s="28">
        <v>522</v>
      </c>
      <c r="V3754" s="17" t="s">
        <v>842</v>
      </c>
      <c r="W3754" s="28" t="s">
        <v>40</v>
      </c>
      <c r="X3754" s="28" t="s">
        <v>40</v>
      </c>
      <c r="Y3754" s="22" t="str">
        <f t="shared" ref="Y3754:Z3754" si="7504">TEXT(R3754,"YYYY.MM.DD")</f>
        <v>YYYY.MM.DD</v>
      </c>
      <c r="Z3754" s="22" t="str">
        <f t="shared" si="7504"/>
        <v>YYYY.MM.DD</v>
      </c>
      <c r="AA3754" s="22" t="str">
        <f t="shared" ref="AA3754:AB3754" si="7505">TEXT(V3754,"YYYY.MM.DD")</f>
        <v>YYYY.MM.DD</v>
      </c>
      <c r="AB3754" s="22" t="str">
        <f t="shared" si="7505"/>
        <v>-</v>
      </c>
    </row>
    <row r="3755" spans="1:28" ht="15.75" customHeight="1" x14ac:dyDescent="0.25">
      <c r="A3755" s="28" t="s">
        <v>5165</v>
      </c>
      <c r="B3755" s="29" t="s">
        <v>5166</v>
      </c>
      <c r="C3755" s="35" t="s">
        <v>5167</v>
      </c>
      <c r="D3755" s="27">
        <v>27320</v>
      </c>
      <c r="E3755" s="28">
        <v>5510100001</v>
      </c>
      <c r="F3755" s="27" t="s">
        <v>5168</v>
      </c>
      <c r="G3755" s="27" t="s">
        <v>5168</v>
      </c>
      <c r="H3755" s="27" t="s">
        <v>5168</v>
      </c>
      <c r="I3755" s="28" t="s">
        <v>5169</v>
      </c>
      <c r="J3755" s="27" t="s">
        <v>5170</v>
      </c>
      <c r="K3755" s="27" t="s">
        <v>5171</v>
      </c>
      <c r="L3755" s="27" t="s">
        <v>5507</v>
      </c>
      <c r="M3755" s="28">
        <v>9000</v>
      </c>
      <c r="N3755" s="28">
        <v>8544499509</v>
      </c>
      <c r="O3755" s="29" t="s">
        <v>5189</v>
      </c>
      <c r="P3755" s="28" t="s">
        <v>5459</v>
      </c>
      <c r="Q3755" s="28" t="s">
        <v>5460</v>
      </c>
      <c r="R3755" s="17" t="s">
        <v>5461</v>
      </c>
      <c r="S3755" s="17" t="s">
        <v>5462</v>
      </c>
      <c r="T3755" s="28" t="s">
        <v>40</v>
      </c>
      <c r="U3755" s="28">
        <v>522</v>
      </c>
      <c r="V3755" s="17" t="s">
        <v>842</v>
      </c>
      <c r="W3755" s="28" t="s">
        <v>40</v>
      </c>
      <c r="X3755" s="28" t="s">
        <v>40</v>
      </c>
      <c r="Y3755" s="22" t="str">
        <f t="shared" ref="Y3755:Z3755" si="7506">TEXT(R3755,"YYYY.MM.DD")</f>
        <v>YYYY.MM.DD</v>
      </c>
      <c r="Z3755" s="22" t="str">
        <f t="shared" si="7506"/>
        <v>YYYY.MM.DD</v>
      </c>
      <c r="AA3755" s="22" t="str">
        <f t="shared" ref="AA3755:AB3755" si="7507">TEXT(V3755,"YYYY.MM.DD")</f>
        <v>YYYY.MM.DD</v>
      </c>
      <c r="AB3755" s="22" t="str">
        <f t="shared" si="7507"/>
        <v>-</v>
      </c>
    </row>
    <row r="3756" spans="1:28" ht="15.75" customHeight="1" x14ac:dyDescent="0.25">
      <c r="A3756" s="28" t="s">
        <v>5165</v>
      </c>
      <c r="B3756" s="29" t="s">
        <v>5166</v>
      </c>
      <c r="C3756" s="35" t="s">
        <v>5167</v>
      </c>
      <c r="D3756" s="27">
        <v>27320</v>
      </c>
      <c r="E3756" s="28">
        <v>5510100001</v>
      </c>
      <c r="F3756" s="27" t="s">
        <v>5168</v>
      </c>
      <c r="G3756" s="27" t="s">
        <v>5168</v>
      </c>
      <c r="H3756" s="27" t="s">
        <v>5168</v>
      </c>
      <c r="I3756" s="28" t="s">
        <v>5169</v>
      </c>
      <c r="J3756" s="27" t="s">
        <v>5170</v>
      </c>
      <c r="K3756" s="27" t="s">
        <v>5171</v>
      </c>
      <c r="L3756" s="27" t="s">
        <v>5508</v>
      </c>
      <c r="M3756" s="28">
        <v>9000</v>
      </c>
      <c r="N3756" s="28">
        <v>8544499509</v>
      </c>
      <c r="O3756" s="29" t="s">
        <v>5189</v>
      </c>
      <c r="P3756" s="28" t="s">
        <v>5509</v>
      </c>
      <c r="Q3756" s="28" t="s">
        <v>5460</v>
      </c>
      <c r="R3756" s="17" t="s">
        <v>5461</v>
      </c>
      <c r="S3756" s="17" t="s">
        <v>5462</v>
      </c>
      <c r="T3756" s="28" t="s">
        <v>40</v>
      </c>
      <c r="U3756" s="28">
        <v>522</v>
      </c>
      <c r="V3756" s="17" t="s">
        <v>842</v>
      </c>
      <c r="W3756" s="28" t="s">
        <v>40</v>
      </c>
      <c r="X3756" s="28" t="s">
        <v>40</v>
      </c>
      <c r="Y3756" s="22" t="str">
        <f t="shared" ref="Y3756:Z3756" si="7508">TEXT(R3756,"YYYY.MM.DD")</f>
        <v>YYYY.MM.DD</v>
      </c>
      <c r="Z3756" s="22" t="str">
        <f t="shared" si="7508"/>
        <v>YYYY.MM.DD</v>
      </c>
      <c r="AA3756" s="22" t="str">
        <f t="shared" ref="AA3756:AB3756" si="7509">TEXT(V3756,"YYYY.MM.DD")</f>
        <v>YYYY.MM.DD</v>
      </c>
      <c r="AB3756" s="22" t="str">
        <f t="shared" si="7509"/>
        <v>-</v>
      </c>
    </row>
    <row r="3757" spans="1:28" ht="15.75" customHeight="1" x14ac:dyDescent="0.25">
      <c r="A3757" s="14" t="s">
        <v>5510</v>
      </c>
      <c r="B3757" s="15" t="s">
        <v>5511</v>
      </c>
      <c r="C3757" s="43" t="s">
        <v>5512</v>
      </c>
      <c r="D3757" s="44">
        <v>14120</v>
      </c>
      <c r="E3757" s="14">
        <v>352210000</v>
      </c>
      <c r="F3757" s="13" t="s">
        <v>5513</v>
      </c>
      <c r="G3757" s="13" t="s">
        <v>5514</v>
      </c>
      <c r="H3757" s="13" t="s">
        <v>5513</v>
      </c>
      <c r="I3757" s="14">
        <v>77057518186</v>
      </c>
      <c r="J3757" s="13" t="s">
        <v>5515</v>
      </c>
      <c r="K3757" s="45" t="s">
        <v>5516</v>
      </c>
      <c r="L3757" s="13" t="s">
        <v>5517</v>
      </c>
      <c r="M3757" s="14" t="s">
        <v>5518</v>
      </c>
      <c r="N3757" s="14">
        <v>6505003000</v>
      </c>
      <c r="O3757" s="38" t="s">
        <v>376</v>
      </c>
      <c r="P3757" s="14" t="s">
        <v>377</v>
      </c>
      <c r="Q3757" s="16" t="s">
        <v>5519</v>
      </c>
      <c r="R3757" s="17" t="s">
        <v>5520</v>
      </c>
      <c r="S3757" s="17" t="s">
        <v>5521</v>
      </c>
      <c r="T3757" s="28" t="s">
        <v>40</v>
      </c>
      <c r="U3757" s="28">
        <v>130</v>
      </c>
      <c r="V3757" s="17" t="s">
        <v>842</v>
      </c>
      <c r="W3757" s="46" t="s">
        <v>5341</v>
      </c>
      <c r="X3757" s="28" t="s">
        <v>40</v>
      </c>
      <c r="Y3757" s="22" t="str">
        <f t="shared" ref="Y3757:Z3757" si="7510">TEXT(R3757,"YYYY.MM.DD")</f>
        <v>YYYY.MM.DD</v>
      </c>
      <c r="Z3757" s="22" t="str">
        <f t="shared" si="7510"/>
        <v>YYYY.MM.DD</v>
      </c>
      <c r="AA3757" s="22" t="str">
        <f t="shared" ref="AA3757:AB3757" si="7511">TEXT(V3757,"YYYY.MM.DD")</f>
        <v>YYYY.MM.DD</v>
      </c>
      <c r="AB3757" s="22" t="str">
        <f t="shared" si="7511"/>
        <v>YYYY.MM.DD</v>
      </c>
    </row>
    <row r="3758" spans="1:28" ht="15.75" customHeight="1" x14ac:dyDescent="0.25">
      <c r="A3758" s="14" t="s">
        <v>5510</v>
      </c>
      <c r="B3758" s="15" t="s">
        <v>5511</v>
      </c>
      <c r="C3758" s="43" t="s">
        <v>5512</v>
      </c>
      <c r="D3758" s="44">
        <v>14120</v>
      </c>
      <c r="E3758" s="14">
        <v>352210000</v>
      </c>
      <c r="F3758" s="13" t="s">
        <v>5513</v>
      </c>
      <c r="G3758" s="13" t="s">
        <v>5514</v>
      </c>
      <c r="H3758" s="13" t="s">
        <v>5513</v>
      </c>
      <c r="I3758" s="14">
        <v>77057518186</v>
      </c>
      <c r="J3758" s="13" t="s">
        <v>5515</v>
      </c>
      <c r="K3758" s="45" t="s">
        <v>5516</v>
      </c>
      <c r="L3758" s="13" t="s">
        <v>1160</v>
      </c>
      <c r="M3758" s="14" t="s">
        <v>5522</v>
      </c>
      <c r="N3758" s="14">
        <v>6505003000</v>
      </c>
      <c r="O3758" s="38" t="s">
        <v>299</v>
      </c>
      <c r="P3758" s="14" t="s">
        <v>377</v>
      </c>
      <c r="Q3758" s="16" t="s">
        <v>5519</v>
      </c>
      <c r="R3758" s="17" t="s">
        <v>5520</v>
      </c>
      <c r="S3758" s="17" t="s">
        <v>5521</v>
      </c>
      <c r="T3758" s="28" t="s">
        <v>40</v>
      </c>
      <c r="U3758" s="28">
        <v>130</v>
      </c>
      <c r="V3758" s="17" t="s">
        <v>842</v>
      </c>
      <c r="W3758" s="28" t="s">
        <v>5341</v>
      </c>
      <c r="X3758" s="28" t="s">
        <v>40</v>
      </c>
      <c r="Y3758" s="22" t="str">
        <f t="shared" ref="Y3758:Z3758" si="7512">TEXT(R3758,"YYYY.MM.DD")</f>
        <v>YYYY.MM.DD</v>
      </c>
      <c r="Z3758" s="22" t="str">
        <f t="shared" si="7512"/>
        <v>YYYY.MM.DD</v>
      </c>
      <c r="AA3758" s="22" t="str">
        <f t="shared" ref="AA3758:AB3758" si="7513">TEXT(V3758,"YYYY.MM.DD")</f>
        <v>YYYY.MM.DD</v>
      </c>
      <c r="AB3758" s="22" t="str">
        <f t="shared" si="7513"/>
        <v>YYYY.MM.DD</v>
      </c>
    </row>
    <row r="3759" spans="1:28" ht="15.75" customHeight="1" x14ac:dyDescent="0.25">
      <c r="A3759" s="14" t="s">
        <v>5510</v>
      </c>
      <c r="B3759" s="15" t="s">
        <v>5511</v>
      </c>
      <c r="C3759" s="43" t="s">
        <v>5512</v>
      </c>
      <c r="D3759" s="44">
        <v>14120</v>
      </c>
      <c r="E3759" s="14">
        <v>352210000</v>
      </c>
      <c r="F3759" s="13" t="s">
        <v>5513</v>
      </c>
      <c r="G3759" s="13" t="s">
        <v>5514</v>
      </c>
      <c r="H3759" s="13" t="s">
        <v>5513</v>
      </c>
      <c r="I3759" s="14">
        <v>77057518186</v>
      </c>
      <c r="J3759" s="13" t="s">
        <v>5515</v>
      </c>
      <c r="K3759" s="45" t="s">
        <v>5516</v>
      </c>
      <c r="L3759" s="13" t="s">
        <v>5523</v>
      </c>
      <c r="M3759" s="14" t="s">
        <v>5524</v>
      </c>
      <c r="N3759" s="14">
        <v>6107120000</v>
      </c>
      <c r="O3759" s="38" t="s">
        <v>1136</v>
      </c>
      <c r="P3759" s="16" t="s">
        <v>5525</v>
      </c>
      <c r="Q3759" s="16" t="s">
        <v>5526</v>
      </c>
      <c r="R3759" s="17" t="s">
        <v>839</v>
      </c>
      <c r="S3759" s="17" t="s">
        <v>5527</v>
      </c>
      <c r="T3759" s="28" t="s">
        <v>40</v>
      </c>
      <c r="U3759" s="28">
        <v>130</v>
      </c>
      <c r="V3759" s="17" t="s">
        <v>842</v>
      </c>
      <c r="W3759" s="28" t="s">
        <v>5341</v>
      </c>
      <c r="X3759" s="28" t="s">
        <v>40</v>
      </c>
      <c r="Y3759" s="22" t="str">
        <f t="shared" ref="Y3759:Z3759" si="7514">TEXT(R3759,"YYYY.MM.DD")</f>
        <v>YYYY.MM.DD</v>
      </c>
      <c r="Z3759" s="22" t="str">
        <f t="shared" si="7514"/>
        <v>YYYY.MM.DD</v>
      </c>
      <c r="AA3759" s="22" t="str">
        <f t="shared" ref="AA3759:AB3759" si="7515">TEXT(V3759,"YYYY.MM.DD")</f>
        <v>YYYY.MM.DD</v>
      </c>
      <c r="AB3759" s="22" t="str">
        <f t="shared" si="7515"/>
        <v>YYYY.MM.DD</v>
      </c>
    </row>
    <row r="3760" spans="1:28" ht="15.75" customHeight="1" x14ac:dyDescent="0.25">
      <c r="A3760" s="14" t="s">
        <v>5510</v>
      </c>
      <c r="B3760" s="15" t="s">
        <v>5511</v>
      </c>
      <c r="C3760" s="43" t="s">
        <v>5512</v>
      </c>
      <c r="D3760" s="44">
        <v>14120</v>
      </c>
      <c r="E3760" s="14">
        <v>352210000</v>
      </c>
      <c r="F3760" s="13" t="s">
        <v>5513</v>
      </c>
      <c r="G3760" s="13" t="s">
        <v>5514</v>
      </c>
      <c r="H3760" s="13" t="s">
        <v>5513</v>
      </c>
      <c r="I3760" s="14">
        <v>77057518186</v>
      </c>
      <c r="J3760" s="13" t="s">
        <v>5515</v>
      </c>
      <c r="K3760" s="45" t="s">
        <v>5516</v>
      </c>
      <c r="L3760" s="13" t="s">
        <v>5523</v>
      </c>
      <c r="M3760" s="14" t="s">
        <v>5524</v>
      </c>
      <c r="N3760" s="14">
        <v>6107120000</v>
      </c>
      <c r="O3760" s="38" t="s">
        <v>1136</v>
      </c>
      <c r="P3760" s="16" t="s">
        <v>5528</v>
      </c>
      <c r="Q3760" s="16" t="s">
        <v>5526</v>
      </c>
      <c r="R3760" s="17" t="s">
        <v>839</v>
      </c>
      <c r="S3760" s="17" t="s">
        <v>5527</v>
      </c>
      <c r="T3760" s="28" t="s">
        <v>40</v>
      </c>
      <c r="U3760" s="28">
        <v>130</v>
      </c>
      <c r="V3760" s="17" t="s">
        <v>842</v>
      </c>
      <c r="W3760" s="28" t="s">
        <v>5341</v>
      </c>
      <c r="X3760" s="28" t="s">
        <v>40</v>
      </c>
      <c r="Y3760" s="22" t="str">
        <f t="shared" ref="Y3760:Z3760" si="7516">TEXT(R3760,"YYYY.MM.DD")</f>
        <v>YYYY.MM.DD</v>
      </c>
      <c r="Z3760" s="22" t="str">
        <f t="shared" si="7516"/>
        <v>YYYY.MM.DD</v>
      </c>
      <c r="AA3760" s="22" t="str">
        <f t="shared" ref="AA3760:AB3760" si="7517">TEXT(V3760,"YYYY.MM.DD")</f>
        <v>YYYY.MM.DD</v>
      </c>
      <c r="AB3760" s="22" t="str">
        <f t="shared" si="7517"/>
        <v>YYYY.MM.DD</v>
      </c>
    </row>
    <row r="3761" spans="1:28" ht="15.75" customHeight="1" x14ac:dyDescent="0.25">
      <c r="A3761" s="14" t="s">
        <v>5510</v>
      </c>
      <c r="B3761" s="15" t="s">
        <v>5511</v>
      </c>
      <c r="C3761" s="43" t="s">
        <v>5512</v>
      </c>
      <c r="D3761" s="44">
        <v>14120</v>
      </c>
      <c r="E3761" s="14">
        <v>352210000</v>
      </c>
      <c r="F3761" s="13" t="s">
        <v>5513</v>
      </c>
      <c r="G3761" s="13" t="s">
        <v>5514</v>
      </c>
      <c r="H3761" s="13" t="s">
        <v>5513</v>
      </c>
      <c r="I3761" s="14">
        <v>77057518186</v>
      </c>
      <c r="J3761" s="13" t="s">
        <v>5515</v>
      </c>
      <c r="K3761" s="45" t="s">
        <v>5516</v>
      </c>
      <c r="L3761" s="13" t="s">
        <v>5523</v>
      </c>
      <c r="M3761" s="14" t="s">
        <v>5524</v>
      </c>
      <c r="N3761" s="14">
        <v>6107120000</v>
      </c>
      <c r="O3761" s="38" t="s">
        <v>1136</v>
      </c>
      <c r="P3761" s="16" t="s">
        <v>5529</v>
      </c>
      <c r="Q3761" s="16" t="s">
        <v>5526</v>
      </c>
      <c r="R3761" s="17" t="s">
        <v>839</v>
      </c>
      <c r="S3761" s="17" t="s">
        <v>5527</v>
      </c>
      <c r="T3761" s="28" t="s">
        <v>40</v>
      </c>
      <c r="U3761" s="28">
        <v>130</v>
      </c>
      <c r="V3761" s="17" t="s">
        <v>842</v>
      </c>
      <c r="W3761" s="28" t="s">
        <v>5341</v>
      </c>
      <c r="X3761" s="28" t="s">
        <v>40</v>
      </c>
      <c r="Y3761" s="22" t="str">
        <f t="shared" ref="Y3761:Z3761" si="7518">TEXT(R3761,"YYYY.MM.DD")</f>
        <v>YYYY.MM.DD</v>
      </c>
      <c r="Z3761" s="22" t="str">
        <f t="shared" si="7518"/>
        <v>YYYY.MM.DD</v>
      </c>
      <c r="AA3761" s="22" t="str">
        <f t="shared" ref="AA3761:AB3761" si="7519">TEXT(V3761,"YYYY.MM.DD")</f>
        <v>YYYY.MM.DD</v>
      </c>
      <c r="AB3761" s="22" t="str">
        <f t="shared" si="7519"/>
        <v>YYYY.MM.DD</v>
      </c>
    </row>
    <row r="3762" spans="1:28" ht="15.75" customHeight="1" x14ac:dyDescent="0.25">
      <c r="A3762" s="14" t="s">
        <v>5510</v>
      </c>
      <c r="B3762" s="15" t="s">
        <v>5511</v>
      </c>
      <c r="C3762" s="43" t="s">
        <v>5512</v>
      </c>
      <c r="D3762" s="44">
        <v>14120</v>
      </c>
      <c r="E3762" s="14">
        <v>352210000</v>
      </c>
      <c r="F3762" s="13" t="s">
        <v>5513</v>
      </c>
      <c r="G3762" s="13" t="s">
        <v>5514</v>
      </c>
      <c r="H3762" s="13" t="s">
        <v>5513</v>
      </c>
      <c r="I3762" s="14">
        <v>77057518186</v>
      </c>
      <c r="J3762" s="13" t="s">
        <v>5515</v>
      </c>
      <c r="K3762" s="45" t="s">
        <v>5516</v>
      </c>
      <c r="L3762" s="13" t="s">
        <v>5523</v>
      </c>
      <c r="M3762" s="14" t="s">
        <v>5524</v>
      </c>
      <c r="N3762" s="14">
        <v>6107120000</v>
      </c>
      <c r="O3762" s="38" t="s">
        <v>1136</v>
      </c>
      <c r="P3762" s="16" t="s">
        <v>2237</v>
      </c>
      <c r="Q3762" s="16" t="s">
        <v>5526</v>
      </c>
      <c r="R3762" s="17" t="s">
        <v>839</v>
      </c>
      <c r="S3762" s="17" t="s">
        <v>5527</v>
      </c>
      <c r="T3762" s="28" t="s">
        <v>40</v>
      </c>
      <c r="U3762" s="28">
        <v>130</v>
      </c>
      <c r="V3762" s="17" t="s">
        <v>842</v>
      </c>
      <c r="W3762" s="28" t="s">
        <v>5341</v>
      </c>
      <c r="X3762" s="28" t="s">
        <v>40</v>
      </c>
      <c r="Y3762" s="22" t="str">
        <f t="shared" ref="Y3762:Z3762" si="7520">TEXT(R3762,"YYYY.MM.DD")</f>
        <v>YYYY.MM.DD</v>
      </c>
      <c r="Z3762" s="22" t="str">
        <f t="shared" si="7520"/>
        <v>YYYY.MM.DD</v>
      </c>
      <c r="AA3762" s="22" t="str">
        <f t="shared" ref="AA3762:AB3762" si="7521">TEXT(V3762,"YYYY.MM.DD")</f>
        <v>YYYY.MM.DD</v>
      </c>
      <c r="AB3762" s="22" t="str">
        <f t="shared" si="7521"/>
        <v>YYYY.MM.DD</v>
      </c>
    </row>
    <row r="3763" spans="1:28" ht="15.75" customHeight="1" x14ac:dyDescent="0.25">
      <c r="A3763" s="14" t="s">
        <v>5510</v>
      </c>
      <c r="B3763" s="15" t="s">
        <v>5511</v>
      </c>
      <c r="C3763" s="43" t="s">
        <v>5512</v>
      </c>
      <c r="D3763" s="44">
        <v>14120</v>
      </c>
      <c r="E3763" s="14">
        <v>352210000</v>
      </c>
      <c r="F3763" s="13" t="s">
        <v>5513</v>
      </c>
      <c r="G3763" s="13" t="s">
        <v>5514</v>
      </c>
      <c r="H3763" s="13" t="s">
        <v>5513</v>
      </c>
      <c r="I3763" s="14">
        <v>77057518186</v>
      </c>
      <c r="J3763" s="13" t="s">
        <v>5515</v>
      </c>
      <c r="K3763" s="45" t="s">
        <v>5516</v>
      </c>
      <c r="L3763" s="13" t="s">
        <v>1312</v>
      </c>
      <c r="M3763" s="14" t="s">
        <v>5524</v>
      </c>
      <c r="N3763" s="14">
        <v>6207910000</v>
      </c>
      <c r="O3763" s="38" t="s">
        <v>1136</v>
      </c>
      <c r="P3763" s="16" t="s">
        <v>5525</v>
      </c>
      <c r="Q3763" s="16" t="s">
        <v>5530</v>
      </c>
      <c r="R3763" s="17" t="s">
        <v>839</v>
      </c>
      <c r="S3763" s="17" t="s">
        <v>5527</v>
      </c>
      <c r="T3763" s="28" t="s">
        <v>40</v>
      </c>
      <c r="U3763" s="28">
        <v>130</v>
      </c>
      <c r="V3763" s="17" t="s">
        <v>842</v>
      </c>
      <c r="W3763" s="28" t="s">
        <v>5341</v>
      </c>
      <c r="X3763" s="28" t="s">
        <v>40</v>
      </c>
      <c r="Y3763" s="22" t="str">
        <f t="shared" ref="Y3763:Z3763" si="7522">TEXT(R3763,"YYYY.MM.DD")</f>
        <v>YYYY.MM.DD</v>
      </c>
      <c r="Z3763" s="22" t="str">
        <f t="shared" si="7522"/>
        <v>YYYY.MM.DD</v>
      </c>
      <c r="AA3763" s="22" t="str">
        <f t="shared" ref="AA3763:AB3763" si="7523">TEXT(V3763,"YYYY.MM.DD")</f>
        <v>YYYY.MM.DD</v>
      </c>
      <c r="AB3763" s="22" t="str">
        <f t="shared" si="7523"/>
        <v>YYYY.MM.DD</v>
      </c>
    </row>
    <row r="3764" spans="1:28" ht="15.75" customHeight="1" x14ac:dyDescent="0.25">
      <c r="A3764" s="14" t="s">
        <v>5510</v>
      </c>
      <c r="B3764" s="15" t="s">
        <v>5511</v>
      </c>
      <c r="C3764" s="43" t="s">
        <v>5512</v>
      </c>
      <c r="D3764" s="44">
        <v>14120</v>
      </c>
      <c r="E3764" s="14">
        <v>352210000</v>
      </c>
      <c r="F3764" s="13" t="s">
        <v>5513</v>
      </c>
      <c r="G3764" s="13" t="s">
        <v>5514</v>
      </c>
      <c r="H3764" s="13" t="s">
        <v>5513</v>
      </c>
      <c r="I3764" s="14">
        <v>77057518186</v>
      </c>
      <c r="J3764" s="13" t="s">
        <v>5515</v>
      </c>
      <c r="K3764" s="45" t="s">
        <v>5516</v>
      </c>
      <c r="L3764" s="13" t="s">
        <v>1312</v>
      </c>
      <c r="M3764" s="14" t="s">
        <v>5524</v>
      </c>
      <c r="N3764" s="14">
        <v>6207910000</v>
      </c>
      <c r="O3764" s="38" t="s">
        <v>1136</v>
      </c>
      <c r="P3764" s="16" t="s">
        <v>5528</v>
      </c>
      <c r="Q3764" s="16" t="s">
        <v>5530</v>
      </c>
      <c r="R3764" s="17" t="s">
        <v>839</v>
      </c>
      <c r="S3764" s="17" t="s">
        <v>5527</v>
      </c>
      <c r="T3764" s="28" t="s">
        <v>40</v>
      </c>
      <c r="U3764" s="28">
        <v>130</v>
      </c>
      <c r="V3764" s="17" t="s">
        <v>842</v>
      </c>
      <c r="W3764" s="28" t="s">
        <v>5341</v>
      </c>
      <c r="X3764" s="28" t="s">
        <v>40</v>
      </c>
      <c r="Y3764" s="22" t="str">
        <f t="shared" ref="Y3764:Z3764" si="7524">TEXT(R3764,"YYYY.MM.DD")</f>
        <v>YYYY.MM.DD</v>
      </c>
      <c r="Z3764" s="22" t="str">
        <f t="shared" si="7524"/>
        <v>YYYY.MM.DD</v>
      </c>
      <c r="AA3764" s="22" t="str">
        <f t="shared" ref="AA3764:AB3764" si="7525">TEXT(V3764,"YYYY.MM.DD")</f>
        <v>YYYY.MM.DD</v>
      </c>
      <c r="AB3764" s="22" t="str">
        <f t="shared" si="7525"/>
        <v>YYYY.MM.DD</v>
      </c>
    </row>
    <row r="3765" spans="1:28" ht="15.75" customHeight="1" x14ac:dyDescent="0.25">
      <c r="A3765" s="14" t="s">
        <v>5510</v>
      </c>
      <c r="B3765" s="15" t="s">
        <v>5511</v>
      </c>
      <c r="C3765" s="43" t="s">
        <v>5512</v>
      </c>
      <c r="D3765" s="44">
        <v>14120</v>
      </c>
      <c r="E3765" s="14">
        <v>352210000</v>
      </c>
      <c r="F3765" s="13" t="s">
        <v>5513</v>
      </c>
      <c r="G3765" s="13" t="s">
        <v>5514</v>
      </c>
      <c r="H3765" s="13" t="s">
        <v>5513</v>
      </c>
      <c r="I3765" s="14">
        <v>77057518186</v>
      </c>
      <c r="J3765" s="13" t="s">
        <v>5515</v>
      </c>
      <c r="K3765" s="45" t="s">
        <v>5516</v>
      </c>
      <c r="L3765" s="13" t="s">
        <v>1312</v>
      </c>
      <c r="M3765" s="14" t="s">
        <v>5524</v>
      </c>
      <c r="N3765" s="14">
        <v>6207910000</v>
      </c>
      <c r="O3765" s="38" t="s">
        <v>1136</v>
      </c>
      <c r="P3765" s="16" t="s">
        <v>5529</v>
      </c>
      <c r="Q3765" s="16" t="s">
        <v>5530</v>
      </c>
      <c r="R3765" s="17" t="s">
        <v>839</v>
      </c>
      <c r="S3765" s="17" t="s">
        <v>5527</v>
      </c>
      <c r="T3765" s="28" t="s">
        <v>40</v>
      </c>
      <c r="U3765" s="28">
        <v>130</v>
      </c>
      <c r="V3765" s="17" t="s">
        <v>842</v>
      </c>
      <c r="W3765" s="28" t="s">
        <v>5341</v>
      </c>
      <c r="X3765" s="28" t="s">
        <v>40</v>
      </c>
      <c r="Y3765" s="22" t="str">
        <f t="shared" ref="Y3765:Z3765" si="7526">TEXT(R3765,"YYYY.MM.DD")</f>
        <v>YYYY.MM.DD</v>
      </c>
      <c r="Z3765" s="22" t="str">
        <f t="shared" si="7526"/>
        <v>YYYY.MM.DD</v>
      </c>
      <c r="AA3765" s="22" t="str">
        <f t="shared" ref="AA3765:AB3765" si="7527">TEXT(V3765,"YYYY.MM.DD")</f>
        <v>YYYY.MM.DD</v>
      </c>
      <c r="AB3765" s="22" t="str">
        <f t="shared" si="7527"/>
        <v>YYYY.MM.DD</v>
      </c>
    </row>
    <row r="3766" spans="1:28" ht="15.75" customHeight="1" x14ac:dyDescent="0.25">
      <c r="A3766" s="14" t="s">
        <v>5510</v>
      </c>
      <c r="B3766" s="15" t="s">
        <v>5511</v>
      </c>
      <c r="C3766" s="43" t="s">
        <v>5512</v>
      </c>
      <c r="D3766" s="44">
        <v>14120</v>
      </c>
      <c r="E3766" s="14">
        <v>352210000</v>
      </c>
      <c r="F3766" s="13" t="s">
        <v>5513</v>
      </c>
      <c r="G3766" s="13" t="s">
        <v>5514</v>
      </c>
      <c r="H3766" s="13" t="s">
        <v>5513</v>
      </c>
      <c r="I3766" s="14">
        <v>77057518186</v>
      </c>
      <c r="J3766" s="13" t="s">
        <v>5515</v>
      </c>
      <c r="K3766" s="45" t="s">
        <v>5516</v>
      </c>
      <c r="L3766" s="13" t="s">
        <v>5531</v>
      </c>
      <c r="M3766" s="14" t="s">
        <v>5532</v>
      </c>
      <c r="N3766" s="14">
        <v>6203199000</v>
      </c>
      <c r="O3766" s="38" t="s">
        <v>248</v>
      </c>
      <c r="P3766" s="16" t="s">
        <v>1809</v>
      </c>
      <c r="Q3766" s="16" t="s">
        <v>5533</v>
      </c>
      <c r="R3766" s="17" t="s">
        <v>5520</v>
      </c>
      <c r="S3766" s="17" t="s">
        <v>5521</v>
      </c>
      <c r="T3766" s="28" t="s">
        <v>40</v>
      </c>
      <c r="U3766" s="28">
        <v>130</v>
      </c>
      <c r="V3766" s="17" t="s">
        <v>842</v>
      </c>
      <c r="W3766" s="28" t="s">
        <v>5341</v>
      </c>
      <c r="X3766" s="28" t="s">
        <v>40</v>
      </c>
      <c r="Y3766" s="22" t="str">
        <f t="shared" ref="Y3766:Z3766" si="7528">TEXT(R3766,"YYYY.MM.DD")</f>
        <v>YYYY.MM.DD</v>
      </c>
      <c r="Z3766" s="22" t="str">
        <f t="shared" si="7528"/>
        <v>YYYY.MM.DD</v>
      </c>
      <c r="AA3766" s="22" t="str">
        <f t="shared" ref="AA3766:AB3766" si="7529">TEXT(V3766,"YYYY.MM.DD")</f>
        <v>YYYY.MM.DD</v>
      </c>
      <c r="AB3766" s="22" t="str">
        <f t="shared" si="7529"/>
        <v>YYYY.MM.DD</v>
      </c>
    </row>
    <row r="3767" spans="1:28" ht="15.75" customHeight="1" x14ac:dyDescent="0.25">
      <c r="A3767" s="14" t="s">
        <v>5510</v>
      </c>
      <c r="B3767" s="15" t="s">
        <v>5511</v>
      </c>
      <c r="C3767" s="43" t="s">
        <v>5512</v>
      </c>
      <c r="D3767" s="44">
        <v>14120</v>
      </c>
      <c r="E3767" s="14">
        <v>352210000</v>
      </c>
      <c r="F3767" s="13" t="s">
        <v>5513</v>
      </c>
      <c r="G3767" s="13" t="s">
        <v>5514</v>
      </c>
      <c r="H3767" s="13" t="s">
        <v>5513</v>
      </c>
      <c r="I3767" s="14">
        <v>77057518186</v>
      </c>
      <c r="J3767" s="13" t="s">
        <v>5515</v>
      </c>
      <c r="K3767" s="45" t="s">
        <v>5516</v>
      </c>
      <c r="L3767" s="13" t="s">
        <v>5531</v>
      </c>
      <c r="M3767" s="14" t="s">
        <v>5532</v>
      </c>
      <c r="N3767" s="14">
        <v>6203199000</v>
      </c>
      <c r="O3767" s="38" t="s">
        <v>248</v>
      </c>
      <c r="P3767" s="16" t="s">
        <v>680</v>
      </c>
      <c r="Q3767" s="16" t="s">
        <v>5533</v>
      </c>
      <c r="R3767" s="17" t="s">
        <v>5520</v>
      </c>
      <c r="S3767" s="17" t="s">
        <v>5521</v>
      </c>
      <c r="T3767" s="28" t="s">
        <v>40</v>
      </c>
      <c r="U3767" s="28">
        <v>130</v>
      </c>
      <c r="V3767" s="17" t="s">
        <v>842</v>
      </c>
      <c r="W3767" s="28" t="s">
        <v>5341</v>
      </c>
      <c r="X3767" s="28" t="s">
        <v>40</v>
      </c>
      <c r="Y3767" s="22" t="str">
        <f t="shared" ref="Y3767:Z3767" si="7530">TEXT(R3767,"YYYY.MM.DD")</f>
        <v>YYYY.MM.DD</v>
      </c>
      <c r="Z3767" s="22" t="str">
        <f t="shared" si="7530"/>
        <v>YYYY.MM.DD</v>
      </c>
      <c r="AA3767" s="22" t="str">
        <f t="shared" ref="AA3767:AB3767" si="7531">TEXT(V3767,"YYYY.MM.DD")</f>
        <v>YYYY.MM.DD</v>
      </c>
      <c r="AB3767" s="22" t="str">
        <f t="shared" si="7531"/>
        <v>YYYY.MM.DD</v>
      </c>
    </row>
    <row r="3768" spans="1:28" ht="15.75" customHeight="1" x14ac:dyDescent="0.25">
      <c r="A3768" s="14" t="s">
        <v>5510</v>
      </c>
      <c r="B3768" s="15" t="s">
        <v>5511</v>
      </c>
      <c r="C3768" s="43" t="s">
        <v>5512</v>
      </c>
      <c r="D3768" s="44">
        <v>14120</v>
      </c>
      <c r="E3768" s="14">
        <v>352210000</v>
      </c>
      <c r="F3768" s="13" t="s">
        <v>5513</v>
      </c>
      <c r="G3768" s="13" t="s">
        <v>5514</v>
      </c>
      <c r="H3768" s="13" t="s">
        <v>5513</v>
      </c>
      <c r="I3768" s="14">
        <v>77057518186</v>
      </c>
      <c r="J3768" s="13" t="s">
        <v>5515</v>
      </c>
      <c r="K3768" s="45" t="s">
        <v>5516</v>
      </c>
      <c r="L3768" s="13" t="s">
        <v>5531</v>
      </c>
      <c r="M3768" s="14" t="s">
        <v>5532</v>
      </c>
      <c r="N3768" s="14">
        <v>6203199000</v>
      </c>
      <c r="O3768" s="38" t="s">
        <v>248</v>
      </c>
      <c r="P3768" s="16" t="s">
        <v>2097</v>
      </c>
      <c r="Q3768" s="16" t="s">
        <v>5533</v>
      </c>
      <c r="R3768" s="17" t="s">
        <v>5520</v>
      </c>
      <c r="S3768" s="17" t="s">
        <v>5521</v>
      </c>
      <c r="T3768" s="28" t="s">
        <v>40</v>
      </c>
      <c r="U3768" s="28">
        <v>130</v>
      </c>
      <c r="V3768" s="17" t="s">
        <v>842</v>
      </c>
      <c r="W3768" s="28" t="s">
        <v>5341</v>
      </c>
      <c r="X3768" s="28" t="s">
        <v>40</v>
      </c>
      <c r="Y3768" s="22" t="str">
        <f t="shared" ref="Y3768:Z3768" si="7532">TEXT(R3768,"YYYY.MM.DD")</f>
        <v>YYYY.MM.DD</v>
      </c>
      <c r="Z3768" s="22" t="str">
        <f t="shared" si="7532"/>
        <v>YYYY.MM.DD</v>
      </c>
      <c r="AA3768" s="22" t="str">
        <f t="shared" ref="AA3768:AB3768" si="7533">TEXT(V3768,"YYYY.MM.DD")</f>
        <v>YYYY.MM.DD</v>
      </c>
      <c r="AB3768" s="22" t="str">
        <f t="shared" si="7533"/>
        <v>YYYY.MM.DD</v>
      </c>
    </row>
    <row r="3769" spans="1:28" ht="15.75" customHeight="1" x14ac:dyDescent="0.25">
      <c r="A3769" s="14" t="s">
        <v>5510</v>
      </c>
      <c r="B3769" s="15" t="s">
        <v>5511</v>
      </c>
      <c r="C3769" s="43" t="s">
        <v>5512</v>
      </c>
      <c r="D3769" s="44">
        <v>14120</v>
      </c>
      <c r="E3769" s="14">
        <v>352210000</v>
      </c>
      <c r="F3769" s="13" t="s">
        <v>5513</v>
      </c>
      <c r="G3769" s="13" t="s">
        <v>5514</v>
      </c>
      <c r="H3769" s="13" t="s">
        <v>5513</v>
      </c>
      <c r="I3769" s="14">
        <v>77057518186</v>
      </c>
      <c r="J3769" s="13" t="s">
        <v>5515</v>
      </c>
      <c r="K3769" s="45" t="s">
        <v>5516</v>
      </c>
      <c r="L3769" s="13" t="s">
        <v>5531</v>
      </c>
      <c r="M3769" s="14" t="s">
        <v>5532</v>
      </c>
      <c r="N3769" s="14">
        <v>6203199000</v>
      </c>
      <c r="O3769" s="38" t="s">
        <v>248</v>
      </c>
      <c r="P3769" s="16" t="s">
        <v>1818</v>
      </c>
      <c r="Q3769" s="16" t="s">
        <v>5533</v>
      </c>
      <c r="R3769" s="17" t="s">
        <v>5520</v>
      </c>
      <c r="S3769" s="17" t="s">
        <v>5521</v>
      </c>
      <c r="T3769" s="28" t="s">
        <v>40</v>
      </c>
      <c r="U3769" s="28">
        <v>130</v>
      </c>
      <c r="V3769" s="17" t="s">
        <v>842</v>
      </c>
      <c r="W3769" s="28" t="s">
        <v>5341</v>
      </c>
      <c r="X3769" s="28" t="s">
        <v>40</v>
      </c>
      <c r="Y3769" s="22" t="str">
        <f t="shared" ref="Y3769:Z3769" si="7534">TEXT(R3769,"YYYY.MM.DD")</f>
        <v>YYYY.MM.DD</v>
      </c>
      <c r="Z3769" s="22" t="str">
        <f t="shared" si="7534"/>
        <v>YYYY.MM.DD</v>
      </c>
      <c r="AA3769" s="22" t="str">
        <f t="shared" ref="AA3769:AB3769" si="7535">TEXT(V3769,"YYYY.MM.DD")</f>
        <v>YYYY.MM.DD</v>
      </c>
      <c r="AB3769" s="22" t="str">
        <f t="shared" si="7535"/>
        <v>YYYY.MM.DD</v>
      </c>
    </row>
    <row r="3770" spans="1:28" ht="15.75" customHeight="1" x14ac:dyDescent="0.25">
      <c r="A3770" s="14" t="s">
        <v>5510</v>
      </c>
      <c r="B3770" s="15" t="s">
        <v>5511</v>
      </c>
      <c r="C3770" s="43" t="s">
        <v>5512</v>
      </c>
      <c r="D3770" s="44">
        <v>14120</v>
      </c>
      <c r="E3770" s="14">
        <v>352210000</v>
      </c>
      <c r="F3770" s="13" t="s">
        <v>5513</v>
      </c>
      <c r="G3770" s="13" t="s">
        <v>5514</v>
      </c>
      <c r="H3770" s="13" t="s">
        <v>5513</v>
      </c>
      <c r="I3770" s="14">
        <v>77057518186</v>
      </c>
      <c r="J3770" s="13" t="s">
        <v>5515</v>
      </c>
      <c r="K3770" s="45" t="s">
        <v>5516</v>
      </c>
      <c r="L3770" s="13" t="s">
        <v>5531</v>
      </c>
      <c r="M3770" s="14" t="s">
        <v>5532</v>
      </c>
      <c r="N3770" s="14">
        <v>6203199000</v>
      </c>
      <c r="O3770" s="38" t="s">
        <v>248</v>
      </c>
      <c r="P3770" s="16" t="s">
        <v>2104</v>
      </c>
      <c r="Q3770" s="16" t="s">
        <v>5533</v>
      </c>
      <c r="R3770" s="17" t="s">
        <v>5520</v>
      </c>
      <c r="S3770" s="17" t="s">
        <v>5521</v>
      </c>
      <c r="T3770" s="28" t="s">
        <v>40</v>
      </c>
      <c r="U3770" s="28">
        <v>130</v>
      </c>
      <c r="V3770" s="17" t="s">
        <v>842</v>
      </c>
      <c r="W3770" s="28" t="s">
        <v>5341</v>
      </c>
      <c r="X3770" s="28" t="s">
        <v>40</v>
      </c>
      <c r="Y3770" s="22" t="str">
        <f t="shared" ref="Y3770:Z3770" si="7536">TEXT(R3770,"YYYY.MM.DD")</f>
        <v>YYYY.MM.DD</v>
      </c>
      <c r="Z3770" s="22" t="str">
        <f t="shared" si="7536"/>
        <v>YYYY.MM.DD</v>
      </c>
      <c r="AA3770" s="22" t="str">
        <f t="shared" ref="AA3770:AB3770" si="7537">TEXT(V3770,"YYYY.MM.DD")</f>
        <v>YYYY.MM.DD</v>
      </c>
      <c r="AB3770" s="22" t="str">
        <f t="shared" si="7537"/>
        <v>YYYY.MM.DD</v>
      </c>
    </row>
    <row r="3771" spans="1:28" ht="15.75" customHeight="1" x14ac:dyDescent="0.25">
      <c r="A3771" s="14" t="s">
        <v>5510</v>
      </c>
      <c r="B3771" s="15" t="s">
        <v>5511</v>
      </c>
      <c r="C3771" s="43" t="s">
        <v>5512</v>
      </c>
      <c r="D3771" s="44">
        <v>14120</v>
      </c>
      <c r="E3771" s="14">
        <v>352210000</v>
      </c>
      <c r="F3771" s="13" t="s">
        <v>5513</v>
      </c>
      <c r="G3771" s="13" t="s">
        <v>5514</v>
      </c>
      <c r="H3771" s="13" t="s">
        <v>5513</v>
      </c>
      <c r="I3771" s="14">
        <v>77057518186</v>
      </c>
      <c r="J3771" s="13" t="s">
        <v>5515</v>
      </c>
      <c r="K3771" s="45" t="s">
        <v>5516</v>
      </c>
      <c r="L3771" s="13" t="s">
        <v>5531</v>
      </c>
      <c r="M3771" s="14" t="s">
        <v>5532</v>
      </c>
      <c r="N3771" s="14">
        <v>6203199000</v>
      </c>
      <c r="O3771" s="38" t="s">
        <v>248</v>
      </c>
      <c r="P3771" s="16" t="s">
        <v>2108</v>
      </c>
      <c r="Q3771" s="16" t="s">
        <v>5533</v>
      </c>
      <c r="R3771" s="17" t="s">
        <v>5520</v>
      </c>
      <c r="S3771" s="17" t="s">
        <v>5521</v>
      </c>
      <c r="T3771" s="28" t="s">
        <v>40</v>
      </c>
      <c r="U3771" s="28">
        <v>130</v>
      </c>
      <c r="V3771" s="17" t="s">
        <v>842</v>
      </c>
      <c r="W3771" s="28" t="s">
        <v>5341</v>
      </c>
      <c r="X3771" s="28" t="s">
        <v>40</v>
      </c>
      <c r="Y3771" s="22" t="str">
        <f t="shared" ref="Y3771:Z3771" si="7538">TEXT(R3771,"YYYY.MM.DD")</f>
        <v>YYYY.MM.DD</v>
      </c>
      <c r="Z3771" s="22" t="str">
        <f t="shared" si="7538"/>
        <v>YYYY.MM.DD</v>
      </c>
      <c r="AA3771" s="22" t="str">
        <f t="shared" ref="AA3771:AB3771" si="7539">TEXT(V3771,"YYYY.MM.DD")</f>
        <v>YYYY.MM.DD</v>
      </c>
      <c r="AB3771" s="22" t="str">
        <f t="shared" si="7539"/>
        <v>YYYY.MM.DD</v>
      </c>
    </row>
    <row r="3772" spans="1:28" ht="15.75" customHeight="1" x14ac:dyDescent="0.25">
      <c r="A3772" s="14" t="s">
        <v>5510</v>
      </c>
      <c r="B3772" s="15" t="s">
        <v>5511</v>
      </c>
      <c r="C3772" s="43" t="s">
        <v>5512</v>
      </c>
      <c r="D3772" s="44">
        <v>14120</v>
      </c>
      <c r="E3772" s="14">
        <v>352210000</v>
      </c>
      <c r="F3772" s="13" t="s">
        <v>5513</v>
      </c>
      <c r="G3772" s="13" t="s">
        <v>5514</v>
      </c>
      <c r="H3772" s="13" t="s">
        <v>5513</v>
      </c>
      <c r="I3772" s="14">
        <v>77057518186</v>
      </c>
      <c r="J3772" s="13" t="s">
        <v>5515</v>
      </c>
      <c r="K3772" s="45" t="s">
        <v>5516</v>
      </c>
      <c r="L3772" s="13" t="s">
        <v>5531</v>
      </c>
      <c r="M3772" s="14" t="s">
        <v>5532</v>
      </c>
      <c r="N3772" s="14">
        <v>6203199000</v>
      </c>
      <c r="O3772" s="38" t="s">
        <v>248</v>
      </c>
      <c r="P3772" s="16" t="s">
        <v>2110</v>
      </c>
      <c r="Q3772" s="16" t="s">
        <v>5533</v>
      </c>
      <c r="R3772" s="17" t="s">
        <v>5520</v>
      </c>
      <c r="S3772" s="17" t="s">
        <v>5521</v>
      </c>
      <c r="T3772" s="28" t="s">
        <v>40</v>
      </c>
      <c r="U3772" s="28">
        <v>130</v>
      </c>
      <c r="V3772" s="17" t="s">
        <v>842</v>
      </c>
      <c r="W3772" s="28" t="s">
        <v>5341</v>
      </c>
      <c r="X3772" s="28" t="s">
        <v>40</v>
      </c>
      <c r="Y3772" s="22" t="str">
        <f t="shared" ref="Y3772:Z3772" si="7540">TEXT(R3772,"YYYY.MM.DD")</f>
        <v>YYYY.MM.DD</v>
      </c>
      <c r="Z3772" s="22" t="str">
        <f t="shared" si="7540"/>
        <v>YYYY.MM.DD</v>
      </c>
      <c r="AA3772" s="22" t="str">
        <f t="shared" ref="AA3772:AB3772" si="7541">TEXT(V3772,"YYYY.MM.DD")</f>
        <v>YYYY.MM.DD</v>
      </c>
      <c r="AB3772" s="22" t="str">
        <f t="shared" si="7541"/>
        <v>YYYY.MM.DD</v>
      </c>
    </row>
    <row r="3773" spans="1:28" ht="15.75" customHeight="1" x14ac:dyDescent="0.25">
      <c r="A3773" s="14" t="s">
        <v>5510</v>
      </c>
      <c r="B3773" s="15" t="s">
        <v>5511</v>
      </c>
      <c r="C3773" s="43" t="s">
        <v>5512</v>
      </c>
      <c r="D3773" s="44">
        <v>14120</v>
      </c>
      <c r="E3773" s="14">
        <v>352210000</v>
      </c>
      <c r="F3773" s="13" t="s">
        <v>5513</v>
      </c>
      <c r="G3773" s="13" t="s">
        <v>5514</v>
      </c>
      <c r="H3773" s="13" t="s">
        <v>5513</v>
      </c>
      <c r="I3773" s="14">
        <v>77057518186</v>
      </c>
      <c r="J3773" s="13" t="s">
        <v>5515</v>
      </c>
      <c r="K3773" s="45" t="s">
        <v>5516</v>
      </c>
      <c r="L3773" s="13" t="s">
        <v>5531</v>
      </c>
      <c r="M3773" s="14" t="s">
        <v>5532</v>
      </c>
      <c r="N3773" s="14">
        <v>6203199000</v>
      </c>
      <c r="O3773" s="38" t="s">
        <v>248</v>
      </c>
      <c r="P3773" s="16" t="s">
        <v>2112</v>
      </c>
      <c r="Q3773" s="16" t="s">
        <v>5533</v>
      </c>
      <c r="R3773" s="17" t="s">
        <v>5520</v>
      </c>
      <c r="S3773" s="17" t="s">
        <v>5521</v>
      </c>
      <c r="T3773" s="28" t="s">
        <v>40</v>
      </c>
      <c r="U3773" s="28">
        <v>130</v>
      </c>
      <c r="V3773" s="17" t="s">
        <v>842</v>
      </c>
      <c r="W3773" s="28" t="s">
        <v>5341</v>
      </c>
      <c r="X3773" s="28" t="s">
        <v>40</v>
      </c>
      <c r="Y3773" s="22" t="str">
        <f t="shared" ref="Y3773:Z3773" si="7542">TEXT(R3773,"YYYY.MM.DD")</f>
        <v>YYYY.MM.DD</v>
      </c>
      <c r="Z3773" s="22" t="str">
        <f t="shared" si="7542"/>
        <v>YYYY.MM.DD</v>
      </c>
      <c r="AA3773" s="22" t="str">
        <f t="shared" ref="AA3773:AB3773" si="7543">TEXT(V3773,"YYYY.MM.DD")</f>
        <v>YYYY.MM.DD</v>
      </c>
      <c r="AB3773" s="22" t="str">
        <f t="shared" si="7543"/>
        <v>YYYY.MM.DD</v>
      </c>
    </row>
    <row r="3774" spans="1:28" ht="15.75" customHeight="1" x14ac:dyDescent="0.25">
      <c r="A3774" s="14" t="s">
        <v>5510</v>
      </c>
      <c r="B3774" s="15" t="s">
        <v>5511</v>
      </c>
      <c r="C3774" s="43" t="s">
        <v>5512</v>
      </c>
      <c r="D3774" s="44">
        <v>14120</v>
      </c>
      <c r="E3774" s="14">
        <v>352210000</v>
      </c>
      <c r="F3774" s="13" t="s">
        <v>5513</v>
      </c>
      <c r="G3774" s="13" t="s">
        <v>5514</v>
      </c>
      <c r="H3774" s="13" t="s">
        <v>5513</v>
      </c>
      <c r="I3774" s="14">
        <v>77057518186</v>
      </c>
      <c r="J3774" s="13" t="s">
        <v>5515</v>
      </c>
      <c r="K3774" s="45" t="s">
        <v>5516</v>
      </c>
      <c r="L3774" s="13" t="s">
        <v>5531</v>
      </c>
      <c r="M3774" s="14" t="s">
        <v>5532</v>
      </c>
      <c r="N3774" s="14">
        <v>6203199000</v>
      </c>
      <c r="O3774" s="38" t="s">
        <v>248</v>
      </c>
      <c r="P3774" s="16" t="s">
        <v>2099</v>
      </c>
      <c r="Q3774" s="16" t="s">
        <v>5533</v>
      </c>
      <c r="R3774" s="17" t="s">
        <v>5520</v>
      </c>
      <c r="S3774" s="17" t="s">
        <v>5521</v>
      </c>
      <c r="T3774" s="28" t="s">
        <v>40</v>
      </c>
      <c r="U3774" s="28">
        <v>130</v>
      </c>
      <c r="V3774" s="17" t="s">
        <v>842</v>
      </c>
      <c r="W3774" s="28" t="s">
        <v>5341</v>
      </c>
      <c r="X3774" s="28" t="s">
        <v>40</v>
      </c>
      <c r="Y3774" s="22" t="str">
        <f t="shared" ref="Y3774:Z3774" si="7544">TEXT(R3774,"YYYY.MM.DD")</f>
        <v>YYYY.MM.DD</v>
      </c>
      <c r="Z3774" s="22" t="str">
        <f t="shared" si="7544"/>
        <v>YYYY.MM.DD</v>
      </c>
      <c r="AA3774" s="22" t="str">
        <f t="shared" ref="AA3774:AB3774" si="7545">TEXT(V3774,"YYYY.MM.DD")</f>
        <v>YYYY.MM.DD</v>
      </c>
      <c r="AB3774" s="22" t="str">
        <f t="shared" si="7545"/>
        <v>YYYY.MM.DD</v>
      </c>
    </row>
    <row r="3775" spans="1:28" ht="15.75" customHeight="1" x14ac:dyDescent="0.25">
      <c r="A3775" s="14" t="s">
        <v>5510</v>
      </c>
      <c r="B3775" s="15" t="s">
        <v>5511</v>
      </c>
      <c r="C3775" s="43" t="s">
        <v>5512</v>
      </c>
      <c r="D3775" s="44">
        <v>14120</v>
      </c>
      <c r="E3775" s="14">
        <v>352210000</v>
      </c>
      <c r="F3775" s="13" t="s">
        <v>5513</v>
      </c>
      <c r="G3775" s="13" t="s">
        <v>5514</v>
      </c>
      <c r="H3775" s="13" t="s">
        <v>5513</v>
      </c>
      <c r="I3775" s="14">
        <v>77057518186</v>
      </c>
      <c r="J3775" s="13" t="s">
        <v>5515</v>
      </c>
      <c r="K3775" s="45" t="s">
        <v>5516</v>
      </c>
      <c r="L3775" s="13" t="s">
        <v>5531</v>
      </c>
      <c r="M3775" s="14" t="s">
        <v>5532</v>
      </c>
      <c r="N3775" s="14">
        <v>6203199000</v>
      </c>
      <c r="O3775" s="38" t="s">
        <v>248</v>
      </c>
      <c r="P3775" s="16" t="s">
        <v>2093</v>
      </c>
      <c r="Q3775" s="16" t="s">
        <v>5533</v>
      </c>
      <c r="R3775" s="17" t="s">
        <v>5520</v>
      </c>
      <c r="S3775" s="17" t="s">
        <v>5521</v>
      </c>
      <c r="T3775" s="28" t="s">
        <v>40</v>
      </c>
      <c r="U3775" s="28">
        <v>130</v>
      </c>
      <c r="V3775" s="17" t="s">
        <v>842</v>
      </c>
      <c r="W3775" s="28" t="s">
        <v>5341</v>
      </c>
      <c r="X3775" s="28" t="s">
        <v>40</v>
      </c>
      <c r="Y3775" s="22" t="str">
        <f t="shared" ref="Y3775:Z3775" si="7546">TEXT(R3775,"YYYY.MM.DD")</f>
        <v>YYYY.MM.DD</v>
      </c>
      <c r="Z3775" s="22" t="str">
        <f t="shared" si="7546"/>
        <v>YYYY.MM.DD</v>
      </c>
      <c r="AA3775" s="22" t="str">
        <f t="shared" ref="AA3775:AB3775" si="7547">TEXT(V3775,"YYYY.MM.DD")</f>
        <v>YYYY.MM.DD</v>
      </c>
      <c r="AB3775" s="22" t="str">
        <f t="shared" si="7547"/>
        <v>YYYY.MM.DD</v>
      </c>
    </row>
    <row r="3776" spans="1:28" ht="15.75" customHeight="1" x14ac:dyDescent="0.25">
      <c r="A3776" s="14" t="s">
        <v>5510</v>
      </c>
      <c r="B3776" s="15" t="s">
        <v>5511</v>
      </c>
      <c r="C3776" s="43" t="s">
        <v>5512</v>
      </c>
      <c r="D3776" s="44">
        <v>14120</v>
      </c>
      <c r="E3776" s="14">
        <v>352210000</v>
      </c>
      <c r="F3776" s="13" t="s">
        <v>5513</v>
      </c>
      <c r="G3776" s="13" t="s">
        <v>5514</v>
      </c>
      <c r="H3776" s="13" t="s">
        <v>5513</v>
      </c>
      <c r="I3776" s="14">
        <v>77057518186</v>
      </c>
      <c r="J3776" s="13" t="s">
        <v>5515</v>
      </c>
      <c r="K3776" s="45" t="s">
        <v>5516</v>
      </c>
      <c r="L3776" s="13" t="s">
        <v>5534</v>
      </c>
      <c r="M3776" s="14" t="s">
        <v>5535</v>
      </c>
      <c r="N3776" s="14">
        <v>6110309100</v>
      </c>
      <c r="O3776" s="38" t="s">
        <v>1426</v>
      </c>
      <c r="P3776" s="16" t="s">
        <v>199</v>
      </c>
      <c r="Q3776" s="16" t="s">
        <v>5536</v>
      </c>
      <c r="R3776" s="18" t="s">
        <v>839</v>
      </c>
      <c r="S3776" s="18" t="s">
        <v>5537</v>
      </c>
      <c r="T3776" s="28" t="s">
        <v>40</v>
      </c>
      <c r="U3776" s="28">
        <v>130</v>
      </c>
      <c r="V3776" s="17" t="s">
        <v>842</v>
      </c>
      <c r="W3776" s="28" t="s">
        <v>5341</v>
      </c>
      <c r="X3776" s="28" t="s">
        <v>40</v>
      </c>
      <c r="Y3776" s="22" t="str">
        <f t="shared" ref="Y3776:Z3776" si="7548">TEXT(R3776,"YYYY.MM.DD")</f>
        <v>YYYY.MM.DD</v>
      </c>
      <c r="Z3776" s="22" t="str">
        <f t="shared" si="7548"/>
        <v>YYYY.MM.DD</v>
      </c>
      <c r="AA3776" s="22" t="str">
        <f t="shared" ref="AA3776:AB3776" si="7549">TEXT(V3776,"YYYY.MM.DD")</f>
        <v>YYYY.MM.DD</v>
      </c>
      <c r="AB3776" s="22" t="str">
        <f t="shared" si="7549"/>
        <v>YYYY.MM.DD</v>
      </c>
    </row>
    <row r="3777" spans="1:28" ht="15.75" customHeight="1" x14ac:dyDescent="0.25">
      <c r="A3777" s="14" t="s">
        <v>5510</v>
      </c>
      <c r="B3777" s="15" t="s">
        <v>5511</v>
      </c>
      <c r="C3777" s="43" t="s">
        <v>5512</v>
      </c>
      <c r="D3777" s="44">
        <v>14120</v>
      </c>
      <c r="E3777" s="14">
        <v>352210000</v>
      </c>
      <c r="F3777" s="13" t="s">
        <v>5513</v>
      </c>
      <c r="G3777" s="13" t="s">
        <v>5514</v>
      </c>
      <c r="H3777" s="13" t="s">
        <v>5513</v>
      </c>
      <c r="I3777" s="14">
        <v>77057518186</v>
      </c>
      <c r="J3777" s="13" t="s">
        <v>5515</v>
      </c>
      <c r="K3777" s="45" t="s">
        <v>5516</v>
      </c>
      <c r="L3777" s="13" t="s">
        <v>5534</v>
      </c>
      <c r="M3777" s="14" t="s">
        <v>5535</v>
      </c>
      <c r="N3777" s="14">
        <v>6110309100</v>
      </c>
      <c r="O3777" s="38" t="s">
        <v>1426</v>
      </c>
      <c r="P3777" s="16" t="s">
        <v>270</v>
      </c>
      <c r="Q3777" s="16" t="s">
        <v>5536</v>
      </c>
      <c r="R3777" s="18" t="s">
        <v>839</v>
      </c>
      <c r="S3777" s="18" t="s">
        <v>5537</v>
      </c>
      <c r="T3777" s="28" t="s">
        <v>40</v>
      </c>
      <c r="U3777" s="28">
        <v>130</v>
      </c>
      <c r="V3777" s="17" t="s">
        <v>842</v>
      </c>
      <c r="W3777" s="28" t="s">
        <v>5341</v>
      </c>
      <c r="X3777" s="28" t="s">
        <v>40</v>
      </c>
      <c r="Y3777" s="22" t="str">
        <f t="shared" ref="Y3777:Z3777" si="7550">TEXT(R3777,"YYYY.MM.DD")</f>
        <v>YYYY.MM.DD</v>
      </c>
      <c r="Z3777" s="22" t="str">
        <f t="shared" si="7550"/>
        <v>YYYY.MM.DD</v>
      </c>
      <c r="AA3777" s="22" t="str">
        <f t="shared" ref="AA3777:AB3777" si="7551">TEXT(V3777,"YYYY.MM.DD")</f>
        <v>YYYY.MM.DD</v>
      </c>
      <c r="AB3777" s="22" t="str">
        <f t="shared" si="7551"/>
        <v>YYYY.MM.DD</v>
      </c>
    </row>
    <row r="3778" spans="1:28" ht="15.75" customHeight="1" x14ac:dyDescent="0.25">
      <c r="A3778" s="14" t="s">
        <v>5510</v>
      </c>
      <c r="B3778" s="15" t="s">
        <v>5511</v>
      </c>
      <c r="C3778" s="43" t="s">
        <v>5512</v>
      </c>
      <c r="D3778" s="44">
        <v>14120</v>
      </c>
      <c r="E3778" s="14">
        <v>352210000</v>
      </c>
      <c r="F3778" s="13" t="s">
        <v>5513</v>
      </c>
      <c r="G3778" s="13" t="s">
        <v>5514</v>
      </c>
      <c r="H3778" s="13" t="s">
        <v>5513</v>
      </c>
      <c r="I3778" s="14">
        <v>77057518186</v>
      </c>
      <c r="J3778" s="13" t="s">
        <v>5515</v>
      </c>
      <c r="K3778" s="45" t="s">
        <v>5516</v>
      </c>
      <c r="L3778" s="13" t="s">
        <v>5534</v>
      </c>
      <c r="M3778" s="14" t="s">
        <v>5535</v>
      </c>
      <c r="N3778" s="14">
        <v>6110309100</v>
      </c>
      <c r="O3778" s="38" t="s">
        <v>1426</v>
      </c>
      <c r="P3778" s="16" t="s">
        <v>5538</v>
      </c>
      <c r="Q3778" s="16" t="s">
        <v>5536</v>
      </c>
      <c r="R3778" s="18" t="s">
        <v>839</v>
      </c>
      <c r="S3778" s="18" t="s">
        <v>5537</v>
      </c>
      <c r="T3778" s="28" t="s">
        <v>40</v>
      </c>
      <c r="U3778" s="28">
        <v>130</v>
      </c>
      <c r="V3778" s="17" t="s">
        <v>842</v>
      </c>
      <c r="W3778" s="28" t="s">
        <v>5341</v>
      </c>
      <c r="X3778" s="28" t="s">
        <v>40</v>
      </c>
      <c r="Y3778" s="22" t="str">
        <f t="shared" ref="Y3778:Z3778" si="7552">TEXT(R3778,"YYYY.MM.DD")</f>
        <v>YYYY.MM.DD</v>
      </c>
      <c r="Z3778" s="22" t="str">
        <f t="shared" si="7552"/>
        <v>YYYY.MM.DD</v>
      </c>
      <c r="AA3778" s="22" t="str">
        <f t="shared" ref="AA3778:AB3778" si="7553">TEXT(V3778,"YYYY.MM.DD")</f>
        <v>YYYY.MM.DD</v>
      </c>
      <c r="AB3778" s="22" t="str">
        <f t="shared" si="7553"/>
        <v>YYYY.MM.DD</v>
      </c>
    </row>
    <row r="3779" spans="1:28" ht="15.75" customHeight="1" x14ac:dyDescent="0.25">
      <c r="A3779" s="14" t="s">
        <v>5510</v>
      </c>
      <c r="B3779" s="15" t="s">
        <v>5511</v>
      </c>
      <c r="C3779" s="43" t="s">
        <v>5512</v>
      </c>
      <c r="D3779" s="44">
        <v>14120</v>
      </c>
      <c r="E3779" s="14">
        <v>352210000</v>
      </c>
      <c r="F3779" s="13" t="s">
        <v>5513</v>
      </c>
      <c r="G3779" s="13" t="s">
        <v>5514</v>
      </c>
      <c r="H3779" s="13" t="s">
        <v>5513</v>
      </c>
      <c r="I3779" s="14">
        <v>77057518186</v>
      </c>
      <c r="J3779" s="13" t="s">
        <v>5515</v>
      </c>
      <c r="K3779" s="45" t="s">
        <v>5516</v>
      </c>
      <c r="L3779" s="13" t="s">
        <v>5534</v>
      </c>
      <c r="M3779" s="14" t="s">
        <v>5535</v>
      </c>
      <c r="N3779" s="14">
        <v>6110309100</v>
      </c>
      <c r="O3779" s="38" t="s">
        <v>1426</v>
      </c>
      <c r="P3779" s="16" t="s">
        <v>5539</v>
      </c>
      <c r="Q3779" s="16" t="s">
        <v>5536</v>
      </c>
      <c r="R3779" s="18" t="s">
        <v>839</v>
      </c>
      <c r="S3779" s="18" t="s">
        <v>5537</v>
      </c>
      <c r="T3779" s="28" t="s">
        <v>40</v>
      </c>
      <c r="U3779" s="28">
        <v>130</v>
      </c>
      <c r="V3779" s="17" t="s">
        <v>842</v>
      </c>
      <c r="W3779" s="28" t="s">
        <v>5341</v>
      </c>
      <c r="X3779" s="28" t="s">
        <v>40</v>
      </c>
      <c r="Y3779" s="22" t="str">
        <f t="shared" ref="Y3779:Z3779" si="7554">TEXT(R3779,"YYYY.MM.DD")</f>
        <v>YYYY.MM.DD</v>
      </c>
      <c r="Z3779" s="22" t="str">
        <f t="shared" si="7554"/>
        <v>YYYY.MM.DD</v>
      </c>
      <c r="AA3779" s="22" t="str">
        <f t="shared" ref="AA3779:AB3779" si="7555">TEXT(V3779,"YYYY.MM.DD")</f>
        <v>YYYY.MM.DD</v>
      </c>
      <c r="AB3779" s="22" t="str">
        <f t="shared" si="7555"/>
        <v>YYYY.MM.DD</v>
      </c>
    </row>
    <row r="3780" spans="1:28" ht="15.75" customHeight="1" x14ac:dyDescent="0.25">
      <c r="A3780" s="14" t="s">
        <v>5510</v>
      </c>
      <c r="B3780" s="15" t="s">
        <v>5511</v>
      </c>
      <c r="C3780" s="43" t="s">
        <v>5512</v>
      </c>
      <c r="D3780" s="44">
        <v>14120</v>
      </c>
      <c r="E3780" s="14">
        <v>352210000</v>
      </c>
      <c r="F3780" s="13" t="s">
        <v>5513</v>
      </c>
      <c r="G3780" s="13" t="s">
        <v>5514</v>
      </c>
      <c r="H3780" s="13" t="s">
        <v>5513</v>
      </c>
      <c r="I3780" s="14">
        <v>77057518186</v>
      </c>
      <c r="J3780" s="13" t="s">
        <v>5515</v>
      </c>
      <c r="K3780" s="45" t="s">
        <v>5516</v>
      </c>
      <c r="L3780" s="13" t="s">
        <v>5534</v>
      </c>
      <c r="M3780" s="14" t="s">
        <v>5535</v>
      </c>
      <c r="N3780" s="14">
        <v>6110309100</v>
      </c>
      <c r="O3780" s="38" t="s">
        <v>1426</v>
      </c>
      <c r="P3780" s="16" t="s">
        <v>5540</v>
      </c>
      <c r="Q3780" s="16" t="s">
        <v>5536</v>
      </c>
      <c r="R3780" s="18" t="s">
        <v>839</v>
      </c>
      <c r="S3780" s="18" t="s">
        <v>5537</v>
      </c>
      <c r="T3780" s="28" t="s">
        <v>40</v>
      </c>
      <c r="U3780" s="28">
        <v>130</v>
      </c>
      <c r="V3780" s="17" t="s">
        <v>842</v>
      </c>
      <c r="W3780" s="28" t="s">
        <v>5341</v>
      </c>
      <c r="X3780" s="28" t="s">
        <v>40</v>
      </c>
      <c r="Y3780" s="22" t="str">
        <f t="shared" ref="Y3780:Z3780" si="7556">TEXT(R3780,"YYYY.MM.DD")</f>
        <v>YYYY.MM.DD</v>
      </c>
      <c r="Z3780" s="22" t="str">
        <f t="shared" si="7556"/>
        <v>YYYY.MM.DD</v>
      </c>
      <c r="AA3780" s="22" t="str">
        <f t="shared" ref="AA3780:AB3780" si="7557">TEXT(V3780,"YYYY.MM.DD")</f>
        <v>YYYY.MM.DD</v>
      </c>
      <c r="AB3780" s="22" t="str">
        <f t="shared" si="7557"/>
        <v>YYYY.MM.DD</v>
      </c>
    </row>
    <row r="3781" spans="1:28" ht="15.75" customHeight="1" x14ac:dyDescent="0.25">
      <c r="A3781" s="14" t="s">
        <v>5510</v>
      </c>
      <c r="B3781" s="15" t="s">
        <v>5511</v>
      </c>
      <c r="C3781" s="43" t="s">
        <v>5512</v>
      </c>
      <c r="D3781" s="44">
        <v>14120</v>
      </c>
      <c r="E3781" s="14">
        <v>352210000</v>
      </c>
      <c r="F3781" s="13" t="s">
        <v>5513</v>
      </c>
      <c r="G3781" s="13" t="s">
        <v>5514</v>
      </c>
      <c r="H3781" s="13" t="s">
        <v>5513</v>
      </c>
      <c r="I3781" s="14">
        <v>77057518186</v>
      </c>
      <c r="J3781" s="13" t="s">
        <v>5515</v>
      </c>
      <c r="K3781" s="45" t="s">
        <v>5516</v>
      </c>
      <c r="L3781" s="13" t="s">
        <v>5534</v>
      </c>
      <c r="M3781" s="14" t="s">
        <v>5535</v>
      </c>
      <c r="N3781" s="14">
        <v>6110309100</v>
      </c>
      <c r="O3781" s="38" t="s">
        <v>1426</v>
      </c>
      <c r="P3781" s="16" t="s">
        <v>5541</v>
      </c>
      <c r="Q3781" s="16" t="s">
        <v>5536</v>
      </c>
      <c r="R3781" s="18" t="s">
        <v>839</v>
      </c>
      <c r="S3781" s="18" t="s">
        <v>5537</v>
      </c>
      <c r="T3781" s="28" t="s">
        <v>40</v>
      </c>
      <c r="U3781" s="28">
        <v>130</v>
      </c>
      <c r="V3781" s="17" t="s">
        <v>842</v>
      </c>
      <c r="W3781" s="28" t="s">
        <v>5341</v>
      </c>
      <c r="X3781" s="28" t="s">
        <v>40</v>
      </c>
      <c r="Y3781" s="22" t="str">
        <f t="shared" ref="Y3781:Z3781" si="7558">TEXT(R3781,"YYYY.MM.DD")</f>
        <v>YYYY.MM.DD</v>
      </c>
      <c r="Z3781" s="22" t="str">
        <f t="shared" si="7558"/>
        <v>YYYY.MM.DD</v>
      </c>
      <c r="AA3781" s="22" t="str">
        <f t="shared" ref="AA3781:AB3781" si="7559">TEXT(V3781,"YYYY.MM.DD")</f>
        <v>YYYY.MM.DD</v>
      </c>
      <c r="AB3781" s="22" t="str">
        <f t="shared" si="7559"/>
        <v>YYYY.MM.DD</v>
      </c>
    </row>
    <row r="3782" spans="1:28" ht="15.75" customHeight="1" x14ac:dyDescent="0.25">
      <c r="A3782" s="14" t="s">
        <v>5510</v>
      </c>
      <c r="B3782" s="15" t="s">
        <v>5511</v>
      </c>
      <c r="C3782" s="43" t="s">
        <v>5512</v>
      </c>
      <c r="D3782" s="44">
        <v>14120</v>
      </c>
      <c r="E3782" s="14">
        <v>352210000</v>
      </c>
      <c r="F3782" s="13" t="s">
        <v>5513</v>
      </c>
      <c r="G3782" s="13" t="s">
        <v>5514</v>
      </c>
      <c r="H3782" s="13" t="s">
        <v>5513</v>
      </c>
      <c r="I3782" s="14">
        <v>77057518186</v>
      </c>
      <c r="J3782" s="13" t="s">
        <v>5515</v>
      </c>
      <c r="K3782" s="45" t="s">
        <v>5516</v>
      </c>
      <c r="L3782" s="13" t="s">
        <v>5534</v>
      </c>
      <c r="M3782" s="14" t="s">
        <v>5535</v>
      </c>
      <c r="N3782" s="14">
        <v>6110309100</v>
      </c>
      <c r="O3782" s="38" t="s">
        <v>1426</v>
      </c>
      <c r="P3782" s="16" t="s">
        <v>1827</v>
      </c>
      <c r="Q3782" s="16" t="s">
        <v>5536</v>
      </c>
      <c r="R3782" s="18" t="s">
        <v>839</v>
      </c>
      <c r="S3782" s="18" t="s">
        <v>5537</v>
      </c>
      <c r="T3782" s="28" t="s">
        <v>40</v>
      </c>
      <c r="U3782" s="28">
        <v>130</v>
      </c>
      <c r="V3782" s="17" t="s">
        <v>842</v>
      </c>
      <c r="W3782" s="28" t="s">
        <v>5341</v>
      </c>
      <c r="X3782" s="28" t="s">
        <v>40</v>
      </c>
      <c r="Y3782" s="22" t="str">
        <f t="shared" ref="Y3782:Z3782" si="7560">TEXT(R3782,"YYYY.MM.DD")</f>
        <v>YYYY.MM.DD</v>
      </c>
      <c r="Z3782" s="22" t="str">
        <f t="shared" si="7560"/>
        <v>YYYY.MM.DD</v>
      </c>
      <c r="AA3782" s="22" t="str">
        <f t="shared" ref="AA3782:AB3782" si="7561">TEXT(V3782,"YYYY.MM.DD")</f>
        <v>YYYY.MM.DD</v>
      </c>
      <c r="AB3782" s="22" t="str">
        <f t="shared" si="7561"/>
        <v>YYYY.MM.DD</v>
      </c>
    </row>
    <row r="3783" spans="1:28" ht="15.75" customHeight="1" x14ac:dyDescent="0.25">
      <c r="A3783" s="14" t="s">
        <v>5510</v>
      </c>
      <c r="B3783" s="15" t="s">
        <v>5511</v>
      </c>
      <c r="C3783" s="43" t="s">
        <v>5512</v>
      </c>
      <c r="D3783" s="44">
        <v>14120</v>
      </c>
      <c r="E3783" s="14">
        <v>352210000</v>
      </c>
      <c r="F3783" s="13" t="s">
        <v>5513</v>
      </c>
      <c r="G3783" s="13" t="s">
        <v>5514</v>
      </c>
      <c r="H3783" s="13" t="s">
        <v>5513</v>
      </c>
      <c r="I3783" s="14">
        <v>77057518186</v>
      </c>
      <c r="J3783" s="13" t="s">
        <v>5515</v>
      </c>
      <c r="K3783" s="45" t="s">
        <v>5516</v>
      </c>
      <c r="L3783" s="13" t="s">
        <v>1819</v>
      </c>
      <c r="M3783" s="14" t="s">
        <v>5535</v>
      </c>
      <c r="N3783" s="14">
        <v>6110309100</v>
      </c>
      <c r="O3783" s="38" t="s">
        <v>1426</v>
      </c>
      <c r="P3783" s="14" t="s">
        <v>266</v>
      </c>
      <c r="Q3783" s="16" t="s">
        <v>5536</v>
      </c>
      <c r="R3783" s="18" t="s">
        <v>839</v>
      </c>
      <c r="S3783" s="18" t="s">
        <v>5537</v>
      </c>
      <c r="T3783" s="28" t="s">
        <v>40</v>
      </c>
      <c r="U3783" s="28">
        <v>130</v>
      </c>
      <c r="V3783" s="17" t="s">
        <v>842</v>
      </c>
      <c r="W3783" s="28" t="s">
        <v>5341</v>
      </c>
      <c r="X3783" s="28" t="s">
        <v>40</v>
      </c>
      <c r="Y3783" s="22" t="str">
        <f t="shared" ref="Y3783:Z3783" si="7562">TEXT(R3783,"YYYY.MM.DD")</f>
        <v>YYYY.MM.DD</v>
      </c>
      <c r="Z3783" s="22" t="str">
        <f t="shared" si="7562"/>
        <v>YYYY.MM.DD</v>
      </c>
      <c r="AA3783" s="22" t="str">
        <f t="shared" ref="AA3783:AB3783" si="7563">TEXT(V3783,"YYYY.MM.DD")</f>
        <v>YYYY.MM.DD</v>
      </c>
      <c r="AB3783" s="22" t="str">
        <f t="shared" si="7563"/>
        <v>YYYY.MM.DD</v>
      </c>
    </row>
    <row r="3784" spans="1:28" ht="15.75" customHeight="1" x14ac:dyDescent="0.25">
      <c r="A3784" s="14" t="s">
        <v>5510</v>
      </c>
      <c r="B3784" s="15" t="s">
        <v>5511</v>
      </c>
      <c r="C3784" s="43" t="s">
        <v>5512</v>
      </c>
      <c r="D3784" s="44">
        <v>14120</v>
      </c>
      <c r="E3784" s="14">
        <v>352210000</v>
      </c>
      <c r="F3784" s="13" t="s">
        <v>5513</v>
      </c>
      <c r="G3784" s="13" t="s">
        <v>5514</v>
      </c>
      <c r="H3784" s="13" t="s">
        <v>5513</v>
      </c>
      <c r="I3784" s="14">
        <v>77057518186</v>
      </c>
      <c r="J3784" s="13" t="s">
        <v>5515</v>
      </c>
      <c r="K3784" s="45" t="s">
        <v>5516</v>
      </c>
      <c r="L3784" s="13" t="s">
        <v>5542</v>
      </c>
      <c r="M3784" s="14" t="s">
        <v>5518</v>
      </c>
      <c r="N3784" s="14">
        <v>6505003000</v>
      </c>
      <c r="O3784" s="38" t="s">
        <v>376</v>
      </c>
      <c r="P3784" s="16" t="s">
        <v>5543</v>
      </c>
      <c r="Q3784" s="16" t="s">
        <v>5519</v>
      </c>
      <c r="R3784" s="17" t="s">
        <v>5520</v>
      </c>
      <c r="S3784" s="17" t="s">
        <v>5521</v>
      </c>
      <c r="T3784" s="28" t="s">
        <v>40</v>
      </c>
      <c r="U3784" s="28">
        <v>130</v>
      </c>
      <c r="V3784" s="17" t="s">
        <v>842</v>
      </c>
      <c r="W3784" s="28" t="s">
        <v>5341</v>
      </c>
      <c r="X3784" s="28" t="s">
        <v>40</v>
      </c>
      <c r="Y3784" s="22" t="str">
        <f t="shared" ref="Y3784:Z3784" si="7564">TEXT(R3784,"YYYY.MM.DD")</f>
        <v>YYYY.MM.DD</v>
      </c>
      <c r="Z3784" s="22" t="str">
        <f t="shared" si="7564"/>
        <v>YYYY.MM.DD</v>
      </c>
      <c r="AA3784" s="22" t="str">
        <f t="shared" ref="AA3784:AB3784" si="7565">TEXT(V3784,"YYYY.MM.DD")</f>
        <v>YYYY.MM.DD</v>
      </c>
      <c r="AB3784" s="22" t="str">
        <f t="shared" si="7565"/>
        <v>YYYY.MM.DD</v>
      </c>
    </row>
    <row r="3785" spans="1:28" ht="15.75" customHeight="1" x14ac:dyDescent="0.25">
      <c r="A3785" s="14" t="s">
        <v>5510</v>
      </c>
      <c r="B3785" s="15" t="s">
        <v>5511</v>
      </c>
      <c r="C3785" s="43" t="s">
        <v>5512</v>
      </c>
      <c r="D3785" s="44">
        <v>14120</v>
      </c>
      <c r="E3785" s="14">
        <v>352210000</v>
      </c>
      <c r="F3785" s="13" t="s">
        <v>5513</v>
      </c>
      <c r="G3785" s="13" t="s">
        <v>5514</v>
      </c>
      <c r="H3785" s="13" t="s">
        <v>5513</v>
      </c>
      <c r="I3785" s="14">
        <v>77057518186</v>
      </c>
      <c r="J3785" s="13" t="s">
        <v>5515</v>
      </c>
      <c r="K3785" s="45" t="s">
        <v>5516</v>
      </c>
      <c r="L3785" s="13" t="s">
        <v>5542</v>
      </c>
      <c r="M3785" s="14" t="s">
        <v>5518</v>
      </c>
      <c r="N3785" s="14">
        <v>6505003000</v>
      </c>
      <c r="O3785" s="38" t="s">
        <v>376</v>
      </c>
      <c r="P3785" s="16" t="s">
        <v>1162</v>
      </c>
      <c r="Q3785" s="16" t="s">
        <v>5519</v>
      </c>
      <c r="R3785" s="17" t="s">
        <v>5520</v>
      </c>
      <c r="S3785" s="17" t="s">
        <v>5521</v>
      </c>
      <c r="T3785" s="28" t="s">
        <v>40</v>
      </c>
      <c r="U3785" s="28">
        <v>130</v>
      </c>
      <c r="V3785" s="17" t="s">
        <v>842</v>
      </c>
      <c r="W3785" s="28" t="s">
        <v>5341</v>
      </c>
      <c r="X3785" s="28" t="s">
        <v>40</v>
      </c>
      <c r="Y3785" s="22" t="str">
        <f t="shared" ref="Y3785:Z3785" si="7566">TEXT(R3785,"YYYY.MM.DD")</f>
        <v>YYYY.MM.DD</v>
      </c>
      <c r="Z3785" s="22" t="str">
        <f t="shared" si="7566"/>
        <v>YYYY.MM.DD</v>
      </c>
      <c r="AA3785" s="22" t="str">
        <f t="shared" ref="AA3785:AB3785" si="7567">TEXT(V3785,"YYYY.MM.DD")</f>
        <v>YYYY.MM.DD</v>
      </c>
      <c r="AB3785" s="22" t="str">
        <f t="shared" si="7567"/>
        <v>YYYY.MM.DD</v>
      </c>
    </row>
    <row r="3786" spans="1:28" ht="15.75" customHeight="1" x14ac:dyDescent="0.25">
      <c r="A3786" s="14" t="s">
        <v>5510</v>
      </c>
      <c r="B3786" s="15" t="s">
        <v>5511</v>
      </c>
      <c r="C3786" s="43" t="s">
        <v>5512</v>
      </c>
      <c r="D3786" s="44">
        <v>14120</v>
      </c>
      <c r="E3786" s="14">
        <v>352210000</v>
      </c>
      <c r="F3786" s="13" t="s">
        <v>5513</v>
      </c>
      <c r="G3786" s="13" t="s">
        <v>5514</v>
      </c>
      <c r="H3786" s="13" t="s">
        <v>5513</v>
      </c>
      <c r="I3786" s="14">
        <v>77057518186</v>
      </c>
      <c r="J3786" s="13" t="s">
        <v>5515</v>
      </c>
      <c r="K3786" s="45" t="s">
        <v>5516</v>
      </c>
      <c r="L3786" s="13" t="s">
        <v>5542</v>
      </c>
      <c r="M3786" s="14" t="s">
        <v>5518</v>
      </c>
      <c r="N3786" s="14">
        <v>6505003000</v>
      </c>
      <c r="O3786" s="38" t="s">
        <v>376</v>
      </c>
      <c r="P3786" s="16" t="s">
        <v>5544</v>
      </c>
      <c r="Q3786" s="16" t="s">
        <v>5519</v>
      </c>
      <c r="R3786" s="17" t="s">
        <v>5520</v>
      </c>
      <c r="S3786" s="17" t="s">
        <v>5521</v>
      </c>
      <c r="T3786" s="28" t="s">
        <v>40</v>
      </c>
      <c r="U3786" s="28">
        <v>130</v>
      </c>
      <c r="V3786" s="17" t="s">
        <v>842</v>
      </c>
      <c r="W3786" s="28" t="s">
        <v>5341</v>
      </c>
      <c r="X3786" s="28" t="s">
        <v>40</v>
      </c>
      <c r="Y3786" s="22" t="str">
        <f t="shared" ref="Y3786:Z3786" si="7568">TEXT(R3786,"YYYY.MM.DD")</f>
        <v>YYYY.MM.DD</v>
      </c>
      <c r="Z3786" s="22" t="str">
        <f t="shared" si="7568"/>
        <v>YYYY.MM.DD</v>
      </c>
      <c r="AA3786" s="22" t="str">
        <f t="shared" ref="AA3786:AB3786" si="7569">TEXT(V3786,"YYYY.MM.DD")</f>
        <v>YYYY.MM.DD</v>
      </c>
      <c r="AB3786" s="22" t="str">
        <f t="shared" si="7569"/>
        <v>YYYY.MM.DD</v>
      </c>
    </row>
    <row r="3787" spans="1:28" ht="15.75" customHeight="1" x14ac:dyDescent="0.25">
      <c r="A3787" s="14" t="s">
        <v>5510</v>
      </c>
      <c r="B3787" s="15" t="s">
        <v>5511</v>
      </c>
      <c r="C3787" s="43" t="s">
        <v>5512</v>
      </c>
      <c r="D3787" s="44">
        <v>14120</v>
      </c>
      <c r="E3787" s="14">
        <v>352210000</v>
      </c>
      <c r="F3787" s="13" t="s">
        <v>5513</v>
      </c>
      <c r="G3787" s="13" t="s">
        <v>5514</v>
      </c>
      <c r="H3787" s="13" t="s">
        <v>5513</v>
      </c>
      <c r="I3787" s="14">
        <v>77057518186</v>
      </c>
      <c r="J3787" s="13" t="s">
        <v>5515</v>
      </c>
      <c r="K3787" s="45" t="s">
        <v>5516</v>
      </c>
      <c r="L3787" s="13" t="s">
        <v>5545</v>
      </c>
      <c r="M3787" s="14" t="s">
        <v>5532</v>
      </c>
      <c r="N3787" s="14">
        <v>6203199000</v>
      </c>
      <c r="O3787" s="38" t="s">
        <v>346</v>
      </c>
      <c r="P3787" s="16" t="s">
        <v>5546</v>
      </c>
      <c r="Q3787" s="16" t="s">
        <v>5547</v>
      </c>
      <c r="R3787" s="17" t="s">
        <v>839</v>
      </c>
      <c r="S3787" s="17" t="s">
        <v>5527</v>
      </c>
      <c r="T3787" s="28" t="s">
        <v>40</v>
      </c>
      <c r="U3787" s="28">
        <v>130</v>
      </c>
      <c r="V3787" s="17" t="s">
        <v>842</v>
      </c>
      <c r="W3787" s="28" t="s">
        <v>5341</v>
      </c>
      <c r="X3787" s="28" t="s">
        <v>40</v>
      </c>
      <c r="Y3787" s="22" t="str">
        <f t="shared" ref="Y3787:Z3787" si="7570">TEXT(R3787,"YYYY.MM.DD")</f>
        <v>YYYY.MM.DD</v>
      </c>
      <c r="Z3787" s="22" t="str">
        <f t="shared" si="7570"/>
        <v>YYYY.MM.DD</v>
      </c>
      <c r="AA3787" s="22" t="str">
        <f t="shared" ref="AA3787:AB3787" si="7571">TEXT(V3787,"YYYY.MM.DD")</f>
        <v>YYYY.MM.DD</v>
      </c>
      <c r="AB3787" s="22" t="str">
        <f t="shared" si="7571"/>
        <v>YYYY.MM.DD</v>
      </c>
    </row>
    <row r="3788" spans="1:28" ht="15.75" customHeight="1" x14ac:dyDescent="0.25">
      <c r="A3788" s="14" t="s">
        <v>5510</v>
      </c>
      <c r="B3788" s="15" t="s">
        <v>5511</v>
      </c>
      <c r="C3788" s="43" t="s">
        <v>5512</v>
      </c>
      <c r="D3788" s="44">
        <v>14120</v>
      </c>
      <c r="E3788" s="14">
        <v>352210000</v>
      </c>
      <c r="F3788" s="13" t="s">
        <v>5513</v>
      </c>
      <c r="G3788" s="13" t="s">
        <v>5514</v>
      </c>
      <c r="H3788" s="13" t="s">
        <v>5513</v>
      </c>
      <c r="I3788" s="14">
        <v>77057518186</v>
      </c>
      <c r="J3788" s="13" t="s">
        <v>5515</v>
      </c>
      <c r="K3788" s="45" t="s">
        <v>5516</v>
      </c>
      <c r="L3788" s="13" t="s">
        <v>5545</v>
      </c>
      <c r="M3788" s="14" t="s">
        <v>5532</v>
      </c>
      <c r="N3788" s="14">
        <v>6203199000</v>
      </c>
      <c r="O3788" s="38" t="s">
        <v>346</v>
      </c>
      <c r="P3788" s="16" t="s">
        <v>5548</v>
      </c>
      <c r="Q3788" s="16" t="s">
        <v>5547</v>
      </c>
      <c r="R3788" s="17" t="s">
        <v>839</v>
      </c>
      <c r="S3788" s="17" t="s">
        <v>5527</v>
      </c>
      <c r="T3788" s="28" t="s">
        <v>40</v>
      </c>
      <c r="U3788" s="28">
        <v>130</v>
      </c>
      <c r="V3788" s="17" t="s">
        <v>842</v>
      </c>
      <c r="W3788" s="28" t="s">
        <v>5341</v>
      </c>
      <c r="X3788" s="28" t="s">
        <v>40</v>
      </c>
      <c r="Y3788" s="22" t="str">
        <f t="shared" ref="Y3788:Z3788" si="7572">TEXT(R3788,"YYYY.MM.DD")</f>
        <v>YYYY.MM.DD</v>
      </c>
      <c r="Z3788" s="22" t="str">
        <f t="shared" si="7572"/>
        <v>YYYY.MM.DD</v>
      </c>
      <c r="AA3788" s="22" t="str">
        <f t="shared" ref="AA3788:AB3788" si="7573">TEXT(V3788,"YYYY.MM.DD")</f>
        <v>YYYY.MM.DD</v>
      </c>
      <c r="AB3788" s="22" t="str">
        <f t="shared" si="7573"/>
        <v>YYYY.MM.DD</v>
      </c>
    </row>
    <row r="3789" spans="1:28" ht="15.75" customHeight="1" x14ac:dyDescent="0.25">
      <c r="A3789" s="14" t="s">
        <v>5510</v>
      </c>
      <c r="B3789" s="15" t="s">
        <v>5511</v>
      </c>
      <c r="C3789" s="43" t="s">
        <v>5512</v>
      </c>
      <c r="D3789" s="44">
        <v>14120</v>
      </c>
      <c r="E3789" s="14">
        <v>352210000</v>
      </c>
      <c r="F3789" s="13" t="s">
        <v>5513</v>
      </c>
      <c r="G3789" s="13" t="s">
        <v>5514</v>
      </c>
      <c r="H3789" s="13" t="s">
        <v>5513</v>
      </c>
      <c r="I3789" s="14">
        <v>77057518186</v>
      </c>
      <c r="J3789" s="13" t="s">
        <v>5515</v>
      </c>
      <c r="K3789" s="45" t="s">
        <v>5516</v>
      </c>
      <c r="L3789" s="13" t="s">
        <v>5549</v>
      </c>
      <c r="M3789" s="14" t="s">
        <v>5518</v>
      </c>
      <c r="N3789" s="14">
        <v>6505003000</v>
      </c>
      <c r="O3789" s="38" t="s">
        <v>376</v>
      </c>
      <c r="P3789" s="16" t="s">
        <v>5550</v>
      </c>
      <c r="Q3789" s="16" t="s">
        <v>5519</v>
      </c>
      <c r="R3789" s="17" t="s">
        <v>5520</v>
      </c>
      <c r="S3789" s="17" t="s">
        <v>5521</v>
      </c>
      <c r="T3789" s="28" t="s">
        <v>40</v>
      </c>
      <c r="U3789" s="28">
        <v>130</v>
      </c>
      <c r="V3789" s="17" t="s">
        <v>842</v>
      </c>
      <c r="W3789" s="28" t="s">
        <v>5341</v>
      </c>
      <c r="X3789" s="28" t="s">
        <v>40</v>
      </c>
      <c r="Y3789" s="22" t="str">
        <f t="shared" ref="Y3789:Z3789" si="7574">TEXT(R3789,"YYYY.MM.DD")</f>
        <v>YYYY.MM.DD</v>
      </c>
      <c r="Z3789" s="22" t="str">
        <f t="shared" si="7574"/>
        <v>YYYY.MM.DD</v>
      </c>
      <c r="AA3789" s="22" t="str">
        <f t="shared" ref="AA3789:AB3789" si="7575">TEXT(V3789,"YYYY.MM.DD")</f>
        <v>YYYY.MM.DD</v>
      </c>
      <c r="AB3789" s="22" t="str">
        <f t="shared" si="7575"/>
        <v>YYYY.MM.DD</v>
      </c>
    </row>
    <row r="3790" spans="1:28" ht="15.75" customHeight="1" x14ac:dyDescent="0.25">
      <c r="A3790" s="14" t="s">
        <v>5510</v>
      </c>
      <c r="B3790" s="15" t="s">
        <v>5511</v>
      </c>
      <c r="C3790" s="43" t="s">
        <v>5512</v>
      </c>
      <c r="D3790" s="44">
        <v>14120</v>
      </c>
      <c r="E3790" s="14">
        <v>352210000</v>
      </c>
      <c r="F3790" s="13" t="s">
        <v>5513</v>
      </c>
      <c r="G3790" s="13" t="s">
        <v>5514</v>
      </c>
      <c r="H3790" s="13" t="s">
        <v>5513</v>
      </c>
      <c r="I3790" s="14">
        <v>77057518186</v>
      </c>
      <c r="J3790" s="13" t="s">
        <v>5515</v>
      </c>
      <c r="K3790" s="45" t="s">
        <v>5516</v>
      </c>
      <c r="L3790" s="13" t="s">
        <v>5549</v>
      </c>
      <c r="M3790" s="14" t="s">
        <v>5518</v>
      </c>
      <c r="N3790" s="14">
        <v>6505003000</v>
      </c>
      <c r="O3790" s="38" t="s">
        <v>376</v>
      </c>
      <c r="P3790" s="16" t="s">
        <v>724</v>
      </c>
      <c r="Q3790" s="16" t="s">
        <v>5519</v>
      </c>
      <c r="R3790" s="17" t="s">
        <v>5520</v>
      </c>
      <c r="S3790" s="17" t="s">
        <v>5521</v>
      </c>
      <c r="T3790" s="28" t="s">
        <v>40</v>
      </c>
      <c r="U3790" s="28">
        <v>130</v>
      </c>
      <c r="V3790" s="17" t="s">
        <v>842</v>
      </c>
      <c r="W3790" s="28" t="s">
        <v>5341</v>
      </c>
      <c r="X3790" s="28" t="s">
        <v>40</v>
      </c>
      <c r="Y3790" s="22" t="str">
        <f t="shared" ref="Y3790:Z3790" si="7576">TEXT(R3790,"YYYY.MM.DD")</f>
        <v>YYYY.MM.DD</v>
      </c>
      <c r="Z3790" s="22" t="str">
        <f t="shared" si="7576"/>
        <v>YYYY.MM.DD</v>
      </c>
      <c r="AA3790" s="22" t="str">
        <f t="shared" ref="AA3790:AB3790" si="7577">TEXT(V3790,"YYYY.MM.DD")</f>
        <v>YYYY.MM.DD</v>
      </c>
      <c r="AB3790" s="22" t="str">
        <f t="shared" si="7577"/>
        <v>YYYY.MM.DD</v>
      </c>
    </row>
    <row r="3791" spans="1:28" ht="15.75" customHeight="1" x14ac:dyDescent="0.25">
      <c r="A3791" s="14" t="s">
        <v>5510</v>
      </c>
      <c r="B3791" s="15" t="s">
        <v>5511</v>
      </c>
      <c r="C3791" s="43" t="s">
        <v>5512</v>
      </c>
      <c r="D3791" s="44">
        <v>14120</v>
      </c>
      <c r="E3791" s="14">
        <v>352210000</v>
      </c>
      <c r="F3791" s="13" t="s">
        <v>5513</v>
      </c>
      <c r="G3791" s="13" t="s">
        <v>5514</v>
      </c>
      <c r="H3791" s="13" t="s">
        <v>5513</v>
      </c>
      <c r="I3791" s="14">
        <v>77057518186</v>
      </c>
      <c r="J3791" s="13" t="s">
        <v>5515</v>
      </c>
      <c r="K3791" s="45" t="s">
        <v>5516</v>
      </c>
      <c r="L3791" s="13" t="s">
        <v>5549</v>
      </c>
      <c r="M3791" s="14" t="s">
        <v>5518</v>
      </c>
      <c r="N3791" s="14">
        <v>6505003000</v>
      </c>
      <c r="O3791" s="38" t="s">
        <v>376</v>
      </c>
      <c r="P3791" s="16" t="s">
        <v>411</v>
      </c>
      <c r="Q3791" s="16" t="s">
        <v>5519</v>
      </c>
      <c r="R3791" s="17" t="s">
        <v>5520</v>
      </c>
      <c r="S3791" s="17" t="s">
        <v>5521</v>
      </c>
      <c r="T3791" s="28" t="s">
        <v>40</v>
      </c>
      <c r="U3791" s="28">
        <v>130</v>
      </c>
      <c r="V3791" s="17" t="s">
        <v>842</v>
      </c>
      <c r="W3791" s="28" t="s">
        <v>5341</v>
      </c>
      <c r="X3791" s="28" t="s">
        <v>40</v>
      </c>
      <c r="Y3791" s="22" t="str">
        <f t="shared" ref="Y3791:Z3791" si="7578">TEXT(R3791,"YYYY.MM.DD")</f>
        <v>YYYY.MM.DD</v>
      </c>
      <c r="Z3791" s="22" t="str">
        <f t="shared" si="7578"/>
        <v>YYYY.MM.DD</v>
      </c>
      <c r="AA3791" s="22" t="str">
        <f t="shared" ref="AA3791:AB3791" si="7579">TEXT(V3791,"YYYY.MM.DD")</f>
        <v>YYYY.MM.DD</v>
      </c>
      <c r="AB3791" s="22" t="str">
        <f t="shared" si="7579"/>
        <v>YYYY.MM.DD</v>
      </c>
    </row>
    <row r="3792" spans="1:28" ht="15.75" customHeight="1" x14ac:dyDescent="0.25">
      <c r="A3792" s="14" t="s">
        <v>5510</v>
      </c>
      <c r="B3792" s="15" t="s">
        <v>5511</v>
      </c>
      <c r="C3792" s="43" t="s">
        <v>5512</v>
      </c>
      <c r="D3792" s="44">
        <v>14120</v>
      </c>
      <c r="E3792" s="14">
        <v>352210000</v>
      </c>
      <c r="F3792" s="13" t="s">
        <v>5513</v>
      </c>
      <c r="G3792" s="13" t="s">
        <v>5514</v>
      </c>
      <c r="H3792" s="13" t="s">
        <v>5513</v>
      </c>
      <c r="I3792" s="14">
        <v>77057518186</v>
      </c>
      <c r="J3792" s="13" t="s">
        <v>5515</v>
      </c>
      <c r="K3792" s="45" t="s">
        <v>5516</v>
      </c>
      <c r="L3792" s="13" t="s">
        <v>5551</v>
      </c>
      <c r="M3792" s="14" t="s">
        <v>5532</v>
      </c>
      <c r="N3792" s="14">
        <v>6203199000</v>
      </c>
      <c r="O3792" s="38" t="s">
        <v>354</v>
      </c>
      <c r="P3792" s="16" t="s">
        <v>2469</v>
      </c>
      <c r="Q3792" s="16" t="s">
        <v>5552</v>
      </c>
      <c r="R3792" s="17" t="s">
        <v>5553</v>
      </c>
      <c r="S3792" s="17" t="s">
        <v>5554</v>
      </c>
      <c r="T3792" s="28" t="s">
        <v>40</v>
      </c>
      <c r="U3792" s="28">
        <v>130</v>
      </c>
      <c r="V3792" s="17" t="s">
        <v>842</v>
      </c>
      <c r="W3792" s="28" t="s">
        <v>5341</v>
      </c>
      <c r="X3792" s="28" t="s">
        <v>40</v>
      </c>
      <c r="Y3792" s="22" t="str">
        <f t="shared" ref="Y3792:Z3792" si="7580">TEXT(R3792,"YYYY.MM.DD")</f>
        <v>YYYY.MM.DD</v>
      </c>
      <c r="Z3792" s="22" t="str">
        <f t="shared" si="7580"/>
        <v>YYYY.MM.DD</v>
      </c>
      <c r="AA3792" s="22" t="str">
        <f t="shared" ref="AA3792:AB3792" si="7581">TEXT(V3792,"YYYY.MM.DD")</f>
        <v>YYYY.MM.DD</v>
      </c>
      <c r="AB3792" s="22" t="str">
        <f t="shared" si="7581"/>
        <v>YYYY.MM.DD</v>
      </c>
    </row>
    <row r="3793" spans="1:28" ht="15.75" customHeight="1" x14ac:dyDescent="0.25">
      <c r="A3793" s="14" t="s">
        <v>5510</v>
      </c>
      <c r="B3793" s="15" t="s">
        <v>5511</v>
      </c>
      <c r="C3793" s="43" t="s">
        <v>5512</v>
      </c>
      <c r="D3793" s="44">
        <v>14120</v>
      </c>
      <c r="E3793" s="14">
        <v>352210000</v>
      </c>
      <c r="F3793" s="13" t="s">
        <v>5513</v>
      </c>
      <c r="G3793" s="13" t="s">
        <v>5514</v>
      </c>
      <c r="H3793" s="13" t="s">
        <v>5513</v>
      </c>
      <c r="I3793" s="14">
        <v>77057518186</v>
      </c>
      <c r="J3793" s="13" t="s">
        <v>5515</v>
      </c>
      <c r="K3793" s="45" t="s">
        <v>5516</v>
      </c>
      <c r="L3793" s="13" t="s">
        <v>5551</v>
      </c>
      <c r="M3793" s="14" t="s">
        <v>5532</v>
      </c>
      <c r="N3793" s="14">
        <v>6203199000</v>
      </c>
      <c r="O3793" s="38" t="s">
        <v>354</v>
      </c>
      <c r="P3793" s="16" t="s">
        <v>2992</v>
      </c>
      <c r="Q3793" s="16" t="s">
        <v>5552</v>
      </c>
      <c r="R3793" s="17" t="s">
        <v>5553</v>
      </c>
      <c r="S3793" s="17" t="s">
        <v>5554</v>
      </c>
      <c r="T3793" s="28" t="s">
        <v>40</v>
      </c>
      <c r="U3793" s="28">
        <v>130</v>
      </c>
      <c r="V3793" s="17" t="s">
        <v>842</v>
      </c>
      <c r="W3793" s="28" t="s">
        <v>5341</v>
      </c>
      <c r="X3793" s="28" t="s">
        <v>40</v>
      </c>
      <c r="Y3793" s="22" t="str">
        <f t="shared" ref="Y3793:Z3793" si="7582">TEXT(R3793,"YYYY.MM.DD")</f>
        <v>YYYY.MM.DD</v>
      </c>
      <c r="Z3793" s="22" t="str">
        <f t="shared" si="7582"/>
        <v>YYYY.MM.DD</v>
      </c>
      <c r="AA3793" s="22" t="str">
        <f t="shared" ref="AA3793:AB3793" si="7583">TEXT(V3793,"YYYY.MM.DD")</f>
        <v>YYYY.MM.DD</v>
      </c>
      <c r="AB3793" s="22" t="str">
        <f t="shared" si="7583"/>
        <v>YYYY.MM.DD</v>
      </c>
    </row>
    <row r="3794" spans="1:28" ht="15.75" customHeight="1" x14ac:dyDescent="0.25">
      <c r="A3794" s="14" t="s">
        <v>5510</v>
      </c>
      <c r="B3794" s="15" t="s">
        <v>5511</v>
      </c>
      <c r="C3794" s="43" t="s">
        <v>5512</v>
      </c>
      <c r="D3794" s="44">
        <v>14120</v>
      </c>
      <c r="E3794" s="14">
        <v>352210000</v>
      </c>
      <c r="F3794" s="13" t="s">
        <v>5513</v>
      </c>
      <c r="G3794" s="13" t="s">
        <v>5514</v>
      </c>
      <c r="H3794" s="13" t="s">
        <v>5513</v>
      </c>
      <c r="I3794" s="14">
        <v>77057518186</v>
      </c>
      <c r="J3794" s="13" t="s">
        <v>5515</v>
      </c>
      <c r="K3794" s="45" t="s">
        <v>5516</v>
      </c>
      <c r="L3794" s="13" t="s">
        <v>5551</v>
      </c>
      <c r="M3794" s="14" t="s">
        <v>5532</v>
      </c>
      <c r="N3794" s="14">
        <v>6203199000</v>
      </c>
      <c r="O3794" s="38" t="s">
        <v>354</v>
      </c>
      <c r="P3794" s="16" t="s">
        <v>2442</v>
      </c>
      <c r="Q3794" s="16" t="s">
        <v>5552</v>
      </c>
      <c r="R3794" s="17" t="s">
        <v>5553</v>
      </c>
      <c r="S3794" s="17" t="s">
        <v>5554</v>
      </c>
      <c r="T3794" s="28" t="s">
        <v>40</v>
      </c>
      <c r="U3794" s="28">
        <v>130</v>
      </c>
      <c r="V3794" s="17" t="s">
        <v>842</v>
      </c>
      <c r="W3794" s="28" t="s">
        <v>5341</v>
      </c>
      <c r="X3794" s="28" t="s">
        <v>40</v>
      </c>
      <c r="Y3794" s="22" t="str">
        <f t="shared" ref="Y3794:Z3794" si="7584">TEXT(R3794,"YYYY.MM.DD")</f>
        <v>YYYY.MM.DD</v>
      </c>
      <c r="Z3794" s="22" t="str">
        <f t="shared" si="7584"/>
        <v>YYYY.MM.DD</v>
      </c>
      <c r="AA3794" s="22" t="str">
        <f t="shared" ref="AA3794:AB3794" si="7585">TEXT(V3794,"YYYY.MM.DD")</f>
        <v>YYYY.MM.DD</v>
      </c>
      <c r="AB3794" s="22" t="str">
        <f t="shared" si="7585"/>
        <v>YYYY.MM.DD</v>
      </c>
    </row>
    <row r="3795" spans="1:28" ht="15.75" customHeight="1" x14ac:dyDescent="0.25">
      <c r="A3795" s="14" t="s">
        <v>5510</v>
      </c>
      <c r="B3795" s="15" t="s">
        <v>5511</v>
      </c>
      <c r="C3795" s="43" t="s">
        <v>5512</v>
      </c>
      <c r="D3795" s="44">
        <v>14120</v>
      </c>
      <c r="E3795" s="14">
        <v>352210000</v>
      </c>
      <c r="F3795" s="13" t="s">
        <v>5513</v>
      </c>
      <c r="G3795" s="13" t="s">
        <v>5514</v>
      </c>
      <c r="H3795" s="13" t="s">
        <v>5513</v>
      </c>
      <c r="I3795" s="14">
        <v>77057518186</v>
      </c>
      <c r="J3795" s="13" t="s">
        <v>5515</v>
      </c>
      <c r="K3795" s="45" t="s">
        <v>5516</v>
      </c>
      <c r="L3795" s="13" t="s">
        <v>5551</v>
      </c>
      <c r="M3795" s="14" t="s">
        <v>5532</v>
      </c>
      <c r="N3795" s="14">
        <v>6203199000</v>
      </c>
      <c r="O3795" s="38" t="s">
        <v>354</v>
      </c>
      <c r="P3795" s="16" t="s">
        <v>2473</v>
      </c>
      <c r="Q3795" s="16" t="s">
        <v>5552</v>
      </c>
      <c r="R3795" s="17" t="s">
        <v>5553</v>
      </c>
      <c r="S3795" s="17" t="s">
        <v>5554</v>
      </c>
      <c r="T3795" s="28" t="s">
        <v>40</v>
      </c>
      <c r="U3795" s="28">
        <v>130</v>
      </c>
      <c r="V3795" s="17" t="s">
        <v>842</v>
      </c>
      <c r="W3795" s="28" t="s">
        <v>5341</v>
      </c>
      <c r="X3795" s="28" t="s">
        <v>40</v>
      </c>
      <c r="Y3795" s="22" t="str">
        <f t="shared" ref="Y3795:Z3795" si="7586">TEXT(R3795,"YYYY.MM.DD")</f>
        <v>YYYY.MM.DD</v>
      </c>
      <c r="Z3795" s="22" t="str">
        <f t="shared" si="7586"/>
        <v>YYYY.MM.DD</v>
      </c>
      <c r="AA3795" s="22" t="str">
        <f t="shared" ref="AA3795:AB3795" si="7587">TEXT(V3795,"YYYY.MM.DD")</f>
        <v>YYYY.MM.DD</v>
      </c>
      <c r="AB3795" s="22" t="str">
        <f t="shared" si="7587"/>
        <v>YYYY.MM.DD</v>
      </c>
    </row>
    <row r="3796" spans="1:28" ht="15.75" customHeight="1" x14ac:dyDescent="0.25">
      <c r="A3796" s="14" t="s">
        <v>5510</v>
      </c>
      <c r="B3796" s="15" t="s">
        <v>5511</v>
      </c>
      <c r="C3796" s="43" t="s">
        <v>5512</v>
      </c>
      <c r="D3796" s="44">
        <v>14120</v>
      </c>
      <c r="E3796" s="14">
        <v>352210000</v>
      </c>
      <c r="F3796" s="13" t="s">
        <v>5513</v>
      </c>
      <c r="G3796" s="13" t="s">
        <v>5514</v>
      </c>
      <c r="H3796" s="13" t="s">
        <v>5513</v>
      </c>
      <c r="I3796" s="14">
        <v>77057518186</v>
      </c>
      <c r="J3796" s="13" t="s">
        <v>5515</v>
      </c>
      <c r="K3796" s="45" t="s">
        <v>5516</v>
      </c>
      <c r="L3796" s="13" t="s">
        <v>5551</v>
      </c>
      <c r="M3796" s="14" t="s">
        <v>5532</v>
      </c>
      <c r="N3796" s="14">
        <v>6203199000</v>
      </c>
      <c r="O3796" s="38" t="s">
        <v>354</v>
      </c>
      <c r="P3796" s="16" t="s">
        <v>2455</v>
      </c>
      <c r="Q3796" s="16" t="s">
        <v>5552</v>
      </c>
      <c r="R3796" s="17" t="s">
        <v>5553</v>
      </c>
      <c r="S3796" s="17" t="s">
        <v>5554</v>
      </c>
      <c r="T3796" s="28" t="s">
        <v>40</v>
      </c>
      <c r="U3796" s="28">
        <v>130</v>
      </c>
      <c r="V3796" s="17" t="s">
        <v>842</v>
      </c>
      <c r="W3796" s="28" t="s">
        <v>5341</v>
      </c>
      <c r="X3796" s="28" t="s">
        <v>40</v>
      </c>
      <c r="Y3796" s="22" t="str">
        <f t="shared" ref="Y3796:Z3796" si="7588">TEXT(R3796,"YYYY.MM.DD")</f>
        <v>YYYY.MM.DD</v>
      </c>
      <c r="Z3796" s="22" t="str">
        <f t="shared" si="7588"/>
        <v>YYYY.MM.DD</v>
      </c>
      <c r="AA3796" s="22" t="str">
        <f t="shared" ref="AA3796:AB3796" si="7589">TEXT(V3796,"YYYY.MM.DD")</f>
        <v>YYYY.MM.DD</v>
      </c>
      <c r="AB3796" s="22" t="str">
        <f t="shared" si="7589"/>
        <v>YYYY.MM.DD</v>
      </c>
    </row>
    <row r="3797" spans="1:28" ht="15.75" customHeight="1" x14ac:dyDescent="0.25">
      <c r="A3797" s="14" t="s">
        <v>5510</v>
      </c>
      <c r="B3797" s="15" t="s">
        <v>5511</v>
      </c>
      <c r="C3797" s="43" t="s">
        <v>5512</v>
      </c>
      <c r="D3797" s="44">
        <v>14120</v>
      </c>
      <c r="E3797" s="14">
        <v>352210000</v>
      </c>
      <c r="F3797" s="13" t="s">
        <v>5513</v>
      </c>
      <c r="G3797" s="13" t="s">
        <v>5514</v>
      </c>
      <c r="H3797" s="13" t="s">
        <v>5513</v>
      </c>
      <c r="I3797" s="14">
        <v>77057518186</v>
      </c>
      <c r="J3797" s="13" t="s">
        <v>5515</v>
      </c>
      <c r="K3797" s="45" t="s">
        <v>5516</v>
      </c>
      <c r="L3797" s="13" t="s">
        <v>5551</v>
      </c>
      <c r="M3797" s="14" t="s">
        <v>5532</v>
      </c>
      <c r="N3797" s="14">
        <v>6203199000</v>
      </c>
      <c r="O3797" s="38" t="s">
        <v>354</v>
      </c>
      <c r="P3797" s="16" t="s">
        <v>1117</v>
      </c>
      <c r="Q3797" s="16" t="s">
        <v>5552</v>
      </c>
      <c r="R3797" s="17" t="s">
        <v>5553</v>
      </c>
      <c r="S3797" s="17" t="s">
        <v>5554</v>
      </c>
      <c r="T3797" s="28" t="s">
        <v>40</v>
      </c>
      <c r="U3797" s="28">
        <v>130</v>
      </c>
      <c r="V3797" s="17" t="s">
        <v>842</v>
      </c>
      <c r="W3797" s="28" t="s">
        <v>5341</v>
      </c>
      <c r="X3797" s="28" t="s">
        <v>40</v>
      </c>
      <c r="Y3797" s="22" t="str">
        <f t="shared" ref="Y3797:Z3797" si="7590">TEXT(R3797,"YYYY.MM.DD")</f>
        <v>YYYY.MM.DD</v>
      </c>
      <c r="Z3797" s="22" t="str">
        <f t="shared" si="7590"/>
        <v>YYYY.MM.DD</v>
      </c>
      <c r="AA3797" s="22" t="str">
        <f t="shared" ref="AA3797:AB3797" si="7591">TEXT(V3797,"YYYY.MM.DD")</f>
        <v>YYYY.MM.DD</v>
      </c>
      <c r="AB3797" s="22" t="str">
        <f t="shared" si="7591"/>
        <v>YYYY.MM.DD</v>
      </c>
    </row>
    <row r="3798" spans="1:28" ht="15.75" customHeight="1" x14ac:dyDescent="0.25">
      <c r="A3798" s="14" t="s">
        <v>5510</v>
      </c>
      <c r="B3798" s="15" t="s">
        <v>5511</v>
      </c>
      <c r="C3798" s="43" t="s">
        <v>5512</v>
      </c>
      <c r="D3798" s="44">
        <v>14120</v>
      </c>
      <c r="E3798" s="14">
        <v>352210000</v>
      </c>
      <c r="F3798" s="13" t="s">
        <v>5513</v>
      </c>
      <c r="G3798" s="13" t="s">
        <v>5514</v>
      </c>
      <c r="H3798" s="13" t="s">
        <v>5513</v>
      </c>
      <c r="I3798" s="14">
        <v>77057518186</v>
      </c>
      <c r="J3798" s="13" t="s">
        <v>5515</v>
      </c>
      <c r="K3798" s="45" t="s">
        <v>5516</v>
      </c>
      <c r="L3798" s="13" t="s">
        <v>5555</v>
      </c>
      <c r="M3798" s="14" t="s">
        <v>5556</v>
      </c>
      <c r="N3798" s="14">
        <v>6203199000</v>
      </c>
      <c r="O3798" s="38" t="s">
        <v>1021</v>
      </c>
      <c r="P3798" s="16" t="s">
        <v>1902</v>
      </c>
      <c r="Q3798" s="16" t="s">
        <v>5552</v>
      </c>
      <c r="R3798" s="17" t="s">
        <v>5553</v>
      </c>
      <c r="S3798" s="17" t="s">
        <v>5554</v>
      </c>
      <c r="T3798" s="28" t="s">
        <v>40</v>
      </c>
      <c r="U3798" s="28">
        <v>130</v>
      </c>
      <c r="V3798" s="17" t="s">
        <v>842</v>
      </c>
      <c r="W3798" s="28" t="s">
        <v>5341</v>
      </c>
      <c r="X3798" s="28" t="s">
        <v>40</v>
      </c>
      <c r="Y3798" s="22" t="str">
        <f t="shared" ref="Y3798:Z3798" si="7592">TEXT(R3798,"YYYY.MM.DD")</f>
        <v>YYYY.MM.DD</v>
      </c>
      <c r="Z3798" s="22" t="str">
        <f t="shared" si="7592"/>
        <v>YYYY.MM.DD</v>
      </c>
      <c r="AA3798" s="22" t="str">
        <f t="shared" ref="AA3798:AB3798" si="7593">TEXT(V3798,"YYYY.MM.DD")</f>
        <v>YYYY.MM.DD</v>
      </c>
      <c r="AB3798" s="22" t="str">
        <f t="shared" si="7593"/>
        <v>YYYY.MM.DD</v>
      </c>
    </row>
    <row r="3799" spans="1:28" ht="15.75" customHeight="1" x14ac:dyDescent="0.25">
      <c r="A3799" s="14" t="s">
        <v>5510</v>
      </c>
      <c r="B3799" s="15" t="s">
        <v>5511</v>
      </c>
      <c r="C3799" s="43" t="s">
        <v>5512</v>
      </c>
      <c r="D3799" s="44">
        <v>14120</v>
      </c>
      <c r="E3799" s="14">
        <v>352210000</v>
      </c>
      <c r="F3799" s="13" t="s">
        <v>5513</v>
      </c>
      <c r="G3799" s="13" t="s">
        <v>5514</v>
      </c>
      <c r="H3799" s="13" t="s">
        <v>5513</v>
      </c>
      <c r="I3799" s="14">
        <v>77057518186</v>
      </c>
      <c r="J3799" s="13" t="s">
        <v>5515</v>
      </c>
      <c r="K3799" s="45" t="s">
        <v>5516</v>
      </c>
      <c r="L3799" s="13" t="s">
        <v>5555</v>
      </c>
      <c r="M3799" s="14" t="s">
        <v>5556</v>
      </c>
      <c r="N3799" s="14">
        <v>6203199000</v>
      </c>
      <c r="O3799" s="38" t="s">
        <v>1021</v>
      </c>
      <c r="P3799" s="16" t="s">
        <v>3000</v>
      </c>
      <c r="Q3799" s="16" t="s">
        <v>5552</v>
      </c>
      <c r="R3799" s="17" t="s">
        <v>5553</v>
      </c>
      <c r="S3799" s="17" t="s">
        <v>5554</v>
      </c>
      <c r="T3799" s="28" t="s">
        <v>40</v>
      </c>
      <c r="U3799" s="28">
        <v>130</v>
      </c>
      <c r="V3799" s="17" t="s">
        <v>842</v>
      </c>
      <c r="W3799" s="28" t="s">
        <v>5341</v>
      </c>
      <c r="X3799" s="28" t="s">
        <v>40</v>
      </c>
      <c r="Y3799" s="22" t="str">
        <f t="shared" ref="Y3799:Z3799" si="7594">TEXT(R3799,"YYYY.MM.DD")</f>
        <v>YYYY.MM.DD</v>
      </c>
      <c r="Z3799" s="22" t="str">
        <f t="shared" si="7594"/>
        <v>YYYY.MM.DD</v>
      </c>
      <c r="AA3799" s="22" t="str">
        <f t="shared" ref="AA3799:AB3799" si="7595">TEXT(V3799,"YYYY.MM.DD")</f>
        <v>YYYY.MM.DD</v>
      </c>
      <c r="AB3799" s="22" t="str">
        <f t="shared" si="7595"/>
        <v>YYYY.MM.DD</v>
      </c>
    </row>
    <row r="3800" spans="1:28" ht="15.75" customHeight="1" x14ac:dyDescent="0.25">
      <c r="A3800" s="14" t="s">
        <v>5510</v>
      </c>
      <c r="B3800" s="15" t="s">
        <v>5511</v>
      </c>
      <c r="C3800" s="43" t="s">
        <v>5512</v>
      </c>
      <c r="D3800" s="44">
        <v>14120</v>
      </c>
      <c r="E3800" s="14">
        <v>352210000</v>
      </c>
      <c r="F3800" s="13" t="s">
        <v>5513</v>
      </c>
      <c r="G3800" s="13" t="s">
        <v>5514</v>
      </c>
      <c r="H3800" s="13" t="s">
        <v>5513</v>
      </c>
      <c r="I3800" s="14">
        <v>77057518186</v>
      </c>
      <c r="J3800" s="13" t="s">
        <v>5515</v>
      </c>
      <c r="K3800" s="45" t="s">
        <v>5516</v>
      </c>
      <c r="L3800" s="13" t="s">
        <v>5557</v>
      </c>
      <c r="M3800" s="14" t="s">
        <v>5558</v>
      </c>
      <c r="N3800" s="14">
        <v>6203199000</v>
      </c>
      <c r="O3800" s="38" t="s">
        <v>1021</v>
      </c>
      <c r="P3800" s="16" t="s">
        <v>1665</v>
      </c>
      <c r="Q3800" s="16" t="s">
        <v>5552</v>
      </c>
      <c r="R3800" s="17" t="s">
        <v>5553</v>
      </c>
      <c r="S3800" s="17" t="s">
        <v>5554</v>
      </c>
      <c r="T3800" s="28" t="s">
        <v>40</v>
      </c>
      <c r="U3800" s="28">
        <v>130</v>
      </c>
      <c r="V3800" s="17" t="s">
        <v>842</v>
      </c>
      <c r="W3800" s="28" t="s">
        <v>5341</v>
      </c>
      <c r="X3800" s="28" t="s">
        <v>40</v>
      </c>
      <c r="Y3800" s="22" t="str">
        <f t="shared" ref="Y3800:Z3800" si="7596">TEXT(R3800,"YYYY.MM.DD")</f>
        <v>YYYY.MM.DD</v>
      </c>
      <c r="Z3800" s="22" t="str">
        <f t="shared" si="7596"/>
        <v>YYYY.MM.DD</v>
      </c>
      <c r="AA3800" s="22" t="str">
        <f t="shared" ref="AA3800:AB3800" si="7597">TEXT(V3800,"YYYY.MM.DD")</f>
        <v>YYYY.MM.DD</v>
      </c>
      <c r="AB3800" s="22" t="str">
        <f t="shared" si="7597"/>
        <v>YYYY.MM.DD</v>
      </c>
    </row>
    <row r="3801" spans="1:28" ht="15.75" customHeight="1" x14ac:dyDescent="0.25">
      <c r="A3801" s="14" t="s">
        <v>5510</v>
      </c>
      <c r="B3801" s="15" t="s">
        <v>5511</v>
      </c>
      <c r="C3801" s="43" t="s">
        <v>5512</v>
      </c>
      <c r="D3801" s="44">
        <v>14120</v>
      </c>
      <c r="E3801" s="14">
        <v>352210000</v>
      </c>
      <c r="F3801" s="13" t="s">
        <v>5513</v>
      </c>
      <c r="G3801" s="13" t="s">
        <v>5514</v>
      </c>
      <c r="H3801" s="13" t="s">
        <v>5513</v>
      </c>
      <c r="I3801" s="14">
        <v>77057518186</v>
      </c>
      <c r="J3801" s="13" t="s">
        <v>5515</v>
      </c>
      <c r="K3801" s="45" t="s">
        <v>5516</v>
      </c>
      <c r="L3801" s="13" t="s">
        <v>5557</v>
      </c>
      <c r="M3801" s="14" t="s">
        <v>5558</v>
      </c>
      <c r="N3801" s="14">
        <v>6203199000</v>
      </c>
      <c r="O3801" s="38" t="s">
        <v>1021</v>
      </c>
      <c r="P3801" s="16" t="s">
        <v>1022</v>
      </c>
      <c r="Q3801" s="16" t="s">
        <v>5552</v>
      </c>
      <c r="R3801" s="17" t="s">
        <v>5553</v>
      </c>
      <c r="S3801" s="17" t="s">
        <v>5554</v>
      </c>
      <c r="T3801" s="28" t="s">
        <v>40</v>
      </c>
      <c r="U3801" s="28">
        <v>130</v>
      </c>
      <c r="V3801" s="17" t="s">
        <v>842</v>
      </c>
      <c r="W3801" s="28" t="s">
        <v>5341</v>
      </c>
      <c r="X3801" s="28" t="s">
        <v>40</v>
      </c>
      <c r="Y3801" s="22" t="str">
        <f t="shared" ref="Y3801:Z3801" si="7598">TEXT(R3801,"YYYY.MM.DD")</f>
        <v>YYYY.MM.DD</v>
      </c>
      <c r="Z3801" s="22" t="str">
        <f t="shared" si="7598"/>
        <v>YYYY.MM.DD</v>
      </c>
      <c r="AA3801" s="22" t="str">
        <f t="shared" ref="AA3801:AB3801" si="7599">TEXT(V3801,"YYYY.MM.DD")</f>
        <v>YYYY.MM.DD</v>
      </c>
      <c r="AB3801" s="22" t="str">
        <f t="shared" si="7599"/>
        <v>YYYY.MM.DD</v>
      </c>
    </row>
    <row r="3802" spans="1:28" ht="15.75" customHeight="1" x14ac:dyDescent="0.25">
      <c r="A3802" s="14" t="s">
        <v>5510</v>
      </c>
      <c r="B3802" s="15" t="s">
        <v>5511</v>
      </c>
      <c r="C3802" s="43" t="s">
        <v>5512</v>
      </c>
      <c r="D3802" s="44">
        <v>14120</v>
      </c>
      <c r="E3802" s="14">
        <v>352210000</v>
      </c>
      <c r="F3802" s="13" t="s">
        <v>5513</v>
      </c>
      <c r="G3802" s="13" t="s">
        <v>5514</v>
      </c>
      <c r="H3802" s="13" t="s">
        <v>5513</v>
      </c>
      <c r="I3802" s="14">
        <v>77057518186</v>
      </c>
      <c r="J3802" s="13" t="s">
        <v>5515</v>
      </c>
      <c r="K3802" s="45" t="s">
        <v>5516</v>
      </c>
      <c r="L3802" s="13" t="s">
        <v>5559</v>
      </c>
      <c r="M3802" s="14" t="s">
        <v>5532</v>
      </c>
      <c r="N3802" s="14">
        <v>6203199000</v>
      </c>
      <c r="O3802" s="38" t="s">
        <v>1021</v>
      </c>
      <c r="P3802" s="16" t="s">
        <v>1665</v>
      </c>
      <c r="Q3802" s="16" t="s">
        <v>5552</v>
      </c>
      <c r="R3802" s="17" t="s">
        <v>5553</v>
      </c>
      <c r="S3802" s="17" t="s">
        <v>5554</v>
      </c>
      <c r="T3802" s="28" t="s">
        <v>40</v>
      </c>
      <c r="U3802" s="28">
        <v>130</v>
      </c>
      <c r="V3802" s="17" t="s">
        <v>842</v>
      </c>
      <c r="W3802" s="28" t="s">
        <v>5341</v>
      </c>
      <c r="X3802" s="28" t="s">
        <v>40</v>
      </c>
      <c r="Y3802" s="22" t="str">
        <f t="shared" ref="Y3802:Z3802" si="7600">TEXT(R3802,"YYYY.MM.DD")</f>
        <v>YYYY.MM.DD</v>
      </c>
      <c r="Z3802" s="22" t="str">
        <f t="shared" si="7600"/>
        <v>YYYY.MM.DD</v>
      </c>
      <c r="AA3802" s="22" t="str">
        <f t="shared" ref="AA3802:AB3802" si="7601">TEXT(V3802,"YYYY.MM.DD")</f>
        <v>YYYY.MM.DD</v>
      </c>
      <c r="AB3802" s="22" t="str">
        <f t="shared" si="7601"/>
        <v>YYYY.MM.DD</v>
      </c>
    </row>
    <row r="3803" spans="1:28" ht="15.75" customHeight="1" x14ac:dyDescent="0.25">
      <c r="A3803" s="14" t="s">
        <v>5510</v>
      </c>
      <c r="B3803" s="15" t="s">
        <v>5511</v>
      </c>
      <c r="C3803" s="43" t="s">
        <v>5512</v>
      </c>
      <c r="D3803" s="44">
        <v>14120</v>
      </c>
      <c r="E3803" s="14">
        <v>352210000</v>
      </c>
      <c r="F3803" s="13" t="s">
        <v>5513</v>
      </c>
      <c r="G3803" s="13" t="s">
        <v>5514</v>
      </c>
      <c r="H3803" s="13" t="s">
        <v>5513</v>
      </c>
      <c r="I3803" s="14">
        <v>77057518186</v>
      </c>
      <c r="J3803" s="13" t="s">
        <v>5515</v>
      </c>
      <c r="K3803" s="45" t="s">
        <v>5516</v>
      </c>
      <c r="L3803" s="13" t="s">
        <v>5559</v>
      </c>
      <c r="M3803" s="14" t="s">
        <v>5532</v>
      </c>
      <c r="N3803" s="14">
        <v>6203199000</v>
      </c>
      <c r="O3803" s="38" t="s">
        <v>1021</v>
      </c>
      <c r="P3803" s="16" t="s">
        <v>1022</v>
      </c>
      <c r="Q3803" s="16" t="s">
        <v>5552</v>
      </c>
      <c r="R3803" s="17" t="s">
        <v>5553</v>
      </c>
      <c r="S3803" s="17" t="s">
        <v>5554</v>
      </c>
      <c r="T3803" s="28" t="s">
        <v>40</v>
      </c>
      <c r="U3803" s="28">
        <v>130</v>
      </c>
      <c r="V3803" s="17" t="s">
        <v>842</v>
      </c>
      <c r="W3803" s="28" t="s">
        <v>5341</v>
      </c>
      <c r="X3803" s="28" t="s">
        <v>40</v>
      </c>
      <c r="Y3803" s="22" t="str">
        <f t="shared" ref="Y3803:Z3803" si="7602">TEXT(R3803,"YYYY.MM.DD")</f>
        <v>YYYY.MM.DD</v>
      </c>
      <c r="Z3803" s="22" t="str">
        <f t="shared" si="7602"/>
        <v>YYYY.MM.DD</v>
      </c>
      <c r="AA3803" s="22" t="str">
        <f t="shared" ref="AA3803:AB3803" si="7603">TEXT(V3803,"YYYY.MM.DD")</f>
        <v>YYYY.MM.DD</v>
      </c>
      <c r="AB3803" s="22" t="str">
        <f t="shared" si="7603"/>
        <v>YYYY.MM.DD</v>
      </c>
    </row>
    <row r="3804" spans="1:28" ht="15.75" customHeight="1" x14ac:dyDescent="0.25">
      <c r="A3804" s="14" t="s">
        <v>5510</v>
      </c>
      <c r="B3804" s="15" t="s">
        <v>5511</v>
      </c>
      <c r="C3804" s="43" t="s">
        <v>5512</v>
      </c>
      <c r="D3804" s="44">
        <v>14120</v>
      </c>
      <c r="E3804" s="14">
        <v>352210000</v>
      </c>
      <c r="F3804" s="13" t="s">
        <v>5513</v>
      </c>
      <c r="G3804" s="13" t="s">
        <v>5514</v>
      </c>
      <c r="H3804" s="13" t="s">
        <v>5513</v>
      </c>
      <c r="I3804" s="14">
        <v>77057518186</v>
      </c>
      <c r="J3804" s="13" t="s">
        <v>5515</v>
      </c>
      <c r="K3804" s="45" t="s">
        <v>5516</v>
      </c>
      <c r="L3804" s="13" t="s">
        <v>5560</v>
      </c>
      <c r="M3804" s="14" t="s">
        <v>5532</v>
      </c>
      <c r="N3804" s="14">
        <v>6203199000</v>
      </c>
      <c r="O3804" s="38" t="s">
        <v>1021</v>
      </c>
      <c r="P3804" s="16" t="s">
        <v>1665</v>
      </c>
      <c r="Q3804" s="16" t="s">
        <v>5552</v>
      </c>
      <c r="R3804" s="17" t="s">
        <v>5553</v>
      </c>
      <c r="S3804" s="17" t="s">
        <v>5554</v>
      </c>
      <c r="T3804" s="28" t="s">
        <v>40</v>
      </c>
      <c r="U3804" s="28">
        <v>130</v>
      </c>
      <c r="V3804" s="17" t="s">
        <v>842</v>
      </c>
      <c r="W3804" s="28" t="s">
        <v>5341</v>
      </c>
      <c r="X3804" s="28" t="s">
        <v>40</v>
      </c>
      <c r="Y3804" s="22" t="str">
        <f t="shared" ref="Y3804:Z3804" si="7604">TEXT(R3804,"YYYY.MM.DD")</f>
        <v>YYYY.MM.DD</v>
      </c>
      <c r="Z3804" s="22" t="str">
        <f t="shared" si="7604"/>
        <v>YYYY.MM.DD</v>
      </c>
      <c r="AA3804" s="22" t="str">
        <f t="shared" ref="AA3804:AB3804" si="7605">TEXT(V3804,"YYYY.MM.DD")</f>
        <v>YYYY.MM.DD</v>
      </c>
      <c r="AB3804" s="22" t="str">
        <f t="shared" si="7605"/>
        <v>YYYY.MM.DD</v>
      </c>
    </row>
    <row r="3805" spans="1:28" ht="15.75" customHeight="1" x14ac:dyDescent="0.25">
      <c r="A3805" s="14" t="s">
        <v>5510</v>
      </c>
      <c r="B3805" s="15" t="s">
        <v>5511</v>
      </c>
      <c r="C3805" s="43" t="s">
        <v>5512</v>
      </c>
      <c r="D3805" s="44">
        <v>14120</v>
      </c>
      <c r="E3805" s="14">
        <v>352210000</v>
      </c>
      <c r="F3805" s="13" t="s">
        <v>5513</v>
      </c>
      <c r="G3805" s="13" t="s">
        <v>5514</v>
      </c>
      <c r="H3805" s="13" t="s">
        <v>5513</v>
      </c>
      <c r="I3805" s="14">
        <v>77057518186</v>
      </c>
      <c r="J3805" s="13" t="s">
        <v>5515</v>
      </c>
      <c r="K3805" s="45" t="s">
        <v>5516</v>
      </c>
      <c r="L3805" s="13" t="s">
        <v>5560</v>
      </c>
      <c r="M3805" s="14" t="s">
        <v>5532</v>
      </c>
      <c r="N3805" s="14">
        <v>6203199000</v>
      </c>
      <c r="O3805" s="38" t="s">
        <v>1021</v>
      </c>
      <c r="P3805" s="16" t="s">
        <v>1022</v>
      </c>
      <c r="Q3805" s="16" t="s">
        <v>5552</v>
      </c>
      <c r="R3805" s="17" t="s">
        <v>5553</v>
      </c>
      <c r="S3805" s="17" t="s">
        <v>5554</v>
      </c>
      <c r="T3805" s="28" t="s">
        <v>40</v>
      </c>
      <c r="U3805" s="28">
        <v>130</v>
      </c>
      <c r="V3805" s="17" t="s">
        <v>842</v>
      </c>
      <c r="W3805" s="28" t="s">
        <v>5341</v>
      </c>
      <c r="X3805" s="28" t="s">
        <v>40</v>
      </c>
      <c r="Y3805" s="22" t="str">
        <f t="shared" ref="Y3805:Z3805" si="7606">TEXT(R3805,"YYYY.MM.DD")</f>
        <v>YYYY.MM.DD</v>
      </c>
      <c r="Z3805" s="22" t="str">
        <f t="shared" si="7606"/>
        <v>YYYY.MM.DD</v>
      </c>
      <c r="AA3805" s="22" t="str">
        <f t="shared" ref="AA3805:AB3805" si="7607">TEXT(V3805,"YYYY.MM.DD")</f>
        <v>YYYY.MM.DD</v>
      </c>
      <c r="AB3805" s="22" t="str">
        <f t="shared" si="7607"/>
        <v>YYYY.MM.DD</v>
      </c>
    </row>
    <row r="3806" spans="1:28" ht="15.75" customHeight="1" x14ac:dyDescent="0.25">
      <c r="A3806" s="14" t="s">
        <v>5510</v>
      </c>
      <c r="B3806" s="15" t="s">
        <v>5511</v>
      </c>
      <c r="C3806" s="43" t="s">
        <v>5512</v>
      </c>
      <c r="D3806" s="44">
        <v>14120</v>
      </c>
      <c r="E3806" s="14">
        <v>352210000</v>
      </c>
      <c r="F3806" s="13" t="s">
        <v>5513</v>
      </c>
      <c r="G3806" s="13" t="s">
        <v>5514</v>
      </c>
      <c r="H3806" s="13" t="s">
        <v>5513</v>
      </c>
      <c r="I3806" s="14">
        <v>77057518186</v>
      </c>
      <c r="J3806" s="13" t="s">
        <v>5515</v>
      </c>
      <c r="K3806" s="45" t="s">
        <v>5516</v>
      </c>
      <c r="L3806" s="13" t="s">
        <v>5561</v>
      </c>
      <c r="M3806" s="14" t="s">
        <v>5556</v>
      </c>
      <c r="N3806" s="14">
        <v>6203199000</v>
      </c>
      <c r="O3806" s="38" t="s">
        <v>1021</v>
      </c>
      <c r="P3806" s="16" t="s">
        <v>1665</v>
      </c>
      <c r="Q3806" s="16" t="s">
        <v>5547</v>
      </c>
      <c r="R3806" s="18" t="s">
        <v>839</v>
      </c>
      <c r="S3806" s="18" t="s">
        <v>5527</v>
      </c>
      <c r="T3806" s="28" t="s">
        <v>40</v>
      </c>
      <c r="U3806" s="28">
        <v>130</v>
      </c>
      <c r="V3806" s="17" t="s">
        <v>842</v>
      </c>
      <c r="W3806" s="28" t="s">
        <v>5341</v>
      </c>
      <c r="X3806" s="28" t="s">
        <v>40</v>
      </c>
      <c r="Y3806" s="22" t="str">
        <f t="shared" ref="Y3806:Z3806" si="7608">TEXT(R3806,"YYYY.MM.DD")</f>
        <v>YYYY.MM.DD</v>
      </c>
      <c r="Z3806" s="22" t="str">
        <f t="shared" si="7608"/>
        <v>YYYY.MM.DD</v>
      </c>
      <c r="AA3806" s="22" t="str">
        <f t="shared" ref="AA3806:AB3806" si="7609">TEXT(V3806,"YYYY.MM.DD")</f>
        <v>YYYY.MM.DD</v>
      </c>
      <c r="AB3806" s="22" t="str">
        <f t="shared" si="7609"/>
        <v>YYYY.MM.DD</v>
      </c>
    </row>
    <row r="3807" spans="1:28" ht="15.75" customHeight="1" x14ac:dyDescent="0.25">
      <c r="A3807" s="14" t="s">
        <v>5510</v>
      </c>
      <c r="B3807" s="15" t="s">
        <v>5511</v>
      </c>
      <c r="C3807" s="43" t="s">
        <v>5512</v>
      </c>
      <c r="D3807" s="44">
        <v>14120</v>
      </c>
      <c r="E3807" s="14">
        <v>352210000</v>
      </c>
      <c r="F3807" s="13" t="s">
        <v>5513</v>
      </c>
      <c r="G3807" s="13" t="s">
        <v>5514</v>
      </c>
      <c r="H3807" s="13" t="s">
        <v>5513</v>
      </c>
      <c r="I3807" s="14">
        <v>77057518186</v>
      </c>
      <c r="J3807" s="13" t="s">
        <v>5515</v>
      </c>
      <c r="K3807" s="45" t="s">
        <v>5516</v>
      </c>
      <c r="L3807" s="13" t="s">
        <v>5561</v>
      </c>
      <c r="M3807" s="14" t="s">
        <v>5556</v>
      </c>
      <c r="N3807" s="14">
        <v>6203199000</v>
      </c>
      <c r="O3807" s="38" t="s">
        <v>1021</v>
      </c>
      <c r="P3807" s="16" t="s">
        <v>1022</v>
      </c>
      <c r="Q3807" s="16" t="s">
        <v>5547</v>
      </c>
      <c r="R3807" s="18" t="s">
        <v>839</v>
      </c>
      <c r="S3807" s="18" t="s">
        <v>5527</v>
      </c>
      <c r="T3807" s="28" t="s">
        <v>40</v>
      </c>
      <c r="U3807" s="28">
        <v>130</v>
      </c>
      <c r="V3807" s="17" t="s">
        <v>842</v>
      </c>
      <c r="W3807" s="28" t="s">
        <v>5341</v>
      </c>
      <c r="X3807" s="28" t="s">
        <v>40</v>
      </c>
      <c r="Y3807" s="22" t="str">
        <f t="shared" ref="Y3807:Z3807" si="7610">TEXT(R3807,"YYYY.MM.DD")</f>
        <v>YYYY.MM.DD</v>
      </c>
      <c r="Z3807" s="22" t="str">
        <f t="shared" si="7610"/>
        <v>YYYY.MM.DD</v>
      </c>
      <c r="AA3807" s="22" t="str">
        <f t="shared" ref="AA3807:AB3807" si="7611">TEXT(V3807,"YYYY.MM.DD")</f>
        <v>YYYY.MM.DD</v>
      </c>
      <c r="AB3807" s="22" t="str">
        <f t="shared" si="7611"/>
        <v>YYYY.MM.DD</v>
      </c>
    </row>
    <row r="3808" spans="1:28" ht="15.75" customHeight="1" x14ac:dyDescent="0.25">
      <c r="A3808" s="14" t="s">
        <v>5510</v>
      </c>
      <c r="B3808" s="15" t="s">
        <v>5511</v>
      </c>
      <c r="C3808" s="43" t="s">
        <v>5512</v>
      </c>
      <c r="D3808" s="44">
        <v>14120</v>
      </c>
      <c r="E3808" s="14">
        <v>352210000</v>
      </c>
      <c r="F3808" s="13" t="s">
        <v>5513</v>
      </c>
      <c r="G3808" s="13" t="s">
        <v>5514</v>
      </c>
      <c r="H3808" s="13" t="s">
        <v>5513</v>
      </c>
      <c r="I3808" s="14">
        <v>77057518186</v>
      </c>
      <c r="J3808" s="13" t="s">
        <v>5515</v>
      </c>
      <c r="K3808" s="45" t="s">
        <v>5516</v>
      </c>
      <c r="L3808" s="13" t="s">
        <v>5562</v>
      </c>
      <c r="M3808" s="14" t="s">
        <v>5524</v>
      </c>
      <c r="N3808" s="14">
        <v>6203199000</v>
      </c>
      <c r="O3808" s="38" t="s">
        <v>1021</v>
      </c>
      <c r="P3808" s="16" t="s">
        <v>1665</v>
      </c>
      <c r="Q3808" s="16" t="s">
        <v>5547</v>
      </c>
      <c r="R3808" s="18" t="s">
        <v>839</v>
      </c>
      <c r="S3808" s="18" t="s">
        <v>5527</v>
      </c>
      <c r="T3808" s="28" t="s">
        <v>40</v>
      </c>
      <c r="U3808" s="28">
        <v>130</v>
      </c>
      <c r="V3808" s="17" t="s">
        <v>842</v>
      </c>
      <c r="W3808" s="28" t="s">
        <v>5341</v>
      </c>
      <c r="X3808" s="28" t="s">
        <v>40</v>
      </c>
      <c r="Y3808" s="22" t="str">
        <f t="shared" ref="Y3808:Z3808" si="7612">TEXT(R3808,"YYYY.MM.DD")</f>
        <v>YYYY.MM.DD</v>
      </c>
      <c r="Z3808" s="22" t="str">
        <f t="shared" si="7612"/>
        <v>YYYY.MM.DD</v>
      </c>
      <c r="AA3808" s="22" t="str">
        <f t="shared" ref="AA3808:AB3808" si="7613">TEXT(V3808,"YYYY.MM.DD")</f>
        <v>YYYY.MM.DD</v>
      </c>
      <c r="AB3808" s="22" t="str">
        <f t="shared" si="7613"/>
        <v>YYYY.MM.DD</v>
      </c>
    </row>
    <row r="3809" spans="1:28" ht="15.75" customHeight="1" x14ac:dyDescent="0.25">
      <c r="A3809" s="14" t="s">
        <v>5510</v>
      </c>
      <c r="B3809" s="15" t="s">
        <v>5511</v>
      </c>
      <c r="C3809" s="43" t="s">
        <v>5512</v>
      </c>
      <c r="D3809" s="44">
        <v>14120</v>
      </c>
      <c r="E3809" s="14">
        <v>352210000</v>
      </c>
      <c r="F3809" s="13" t="s">
        <v>5513</v>
      </c>
      <c r="G3809" s="13" t="s">
        <v>5514</v>
      </c>
      <c r="H3809" s="13" t="s">
        <v>5513</v>
      </c>
      <c r="I3809" s="14">
        <v>77057518186</v>
      </c>
      <c r="J3809" s="13" t="s">
        <v>5515</v>
      </c>
      <c r="K3809" s="45" t="s">
        <v>5516</v>
      </c>
      <c r="L3809" s="13" t="s">
        <v>5562</v>
      </c>
      <c r="M3809" s="14" t="s">
        <v>5524</v>
      </c>
      <c r="N3809" s="14">
        <v>6203199000</v>
      </c>
      <c r="O3809" s="38" t="s">
        <v>1021</v>
      </c>
      <c r="P3809" s="16" t="s">
        <v>1022</v>
      </c>
      <c r="Q3809" s="16" t="s">
        <v>5547</v>
      </c>
      <c r="R3809" s="18" t="s">
        <v>839</v>
      </c>
      <c r="S3809" s="18" t="s">
        <v>5527</v>
      </c>
      <c r="T3809" s="28" t="s">
        <v>40</v>
      </c>
      <c r="U3809" s="28">
        <v>130</v>
      </c>
      <c r="V3809" s="17" t="s">
        <v>842</v>
      </c>
      <c r="W3809" s="28" t="s">
        <v>5341</v>
      </c>
      <c r="X3809" s="28" t="s">
        <v>40</v>
      </c>
      <c r="Y3809" s="22" t="str">
        <f t="shared" ref="Y3809:Z3809" si="7614">TEXT(R3809,"YYYY.MM.DD")</f>
        <v>YYYY.MM.DD</v>
      </c>
      <c r="Z3809" s="22" t="str">
        <f t="shared" si="7614"/>
        <v>YYYY.MM.DD</v>
      </c>
      <c r="AA3809" s="22" t="str">
        <f t="shared" ref="AA3809:AB3809" si="7615">TEXT(V3809,"YYYY.MM.DD")</f>
        <v>YYYY.MM.DD</v>
      </c>
      <c r="AB3809" s="22" t="str">
        <f t="shared" si="7615"/>
        <v>YYYY.MM.DD</v>
      </c>
    </row>
    <row r="3810" spans="1:28" ht="15.75" customHeight="1" x14ac:dyDescent="0.25">
      <c r="A3810" s="14" t="s">
        <v>5510</v>
      </c>
      <c r="B3810" s="15" t="s">
        <v>5511</v>
      </c>
      <c r="C3810" s="43" t="s">
        <v>5512</v>
      </c>
      <c r="D3810" s="44">
        <v>14120</v>
      </c>
      <c r="E3810" s="14">
        <v>352210000</v>
      </c>
      <c r="F3810" s="13" t="s">
        <v>5513</v>
      </c>
      <c r="G3810" s="13" t="s">
        <v>5514</v>
      </c>
      <c r="H3810" s="13" t="s">
        <v>5513</v>
      </c>
      <c r="I3810" s="14">
        <v>77057518186</v>
      </c>
      <c r="J3810" s="13" t="s">
        <v>5515</v>
      </c>
      <c r="K3810" s="45" t="s">
        <v>5516</v>
      </c>
      <c r="L3810" s="13" t="s">
        <v>5563</v>
      </c>
      <c r="M3810" s="14" t="s">
        <v>5535</v>
      </c>
      <c r="N3810" s="14">
        <v>6203199000</v>
      </c>
      <c r="O3810" s="38" t="s">
        <v>1021</v>
      </c>
      <c r="P3810" s="16" t="s">
        <v>1665</v>
      </c>
      <c r="Q3810" s="16" t="s">
        <v>5547</v>
      </c>
      <c r="R3810" s="18" t="s">
        <v>839</v>
      </c>
      <c r="S3810" s="18" t="s">
        <v>5527</v>
      </c>
      <c r="T3810" s="28" t="s">
        <v>40</v>
      </c>
      <c r="U3810" s="28">
        <v>130</v>
      </c>
      <c r="V3810" s="17" t="s">
        <v>842</v>
      </c>
      <c r="W3810" s="28" t="s">
        <v>5341</v>
      </c>
      <c r="X3810" s="28" t="s">
        <v>40</v>
      </c>
      <c r="Y3810" s="22" t="str">
        <f t="shared" ref="Y3810:Z3810" si="7616">TEXT(R3810,"YYYY.MM.DD")</f>
        <v>YYYY.MM.DD</v>
      </c>
      <c r="Z3810" s="22" t="str">
        <f t="shared" si="7616"/>
        <v>YYYY.MM.DD</v>
      </c>
      <c r="AA3810" s="22" t="str">
        <f t="shared" ref="AA3810:AB3810" si="7617">TEXT(V3810,"YYYY.MM.DD")</f>
        <v>YYYY.MM.DD</v>
      </c>
      <c r="AB3810" s="22" t="str">
        <f t="shared" si="7617"/>
        <v>YYYY.MM.DD</v>
      </c>
    </row>
    <row r="3811" spans="1:28" ht="15.75" customHeight="1" x14ac:dyDescent="0.25">
      <c r="A3811" s="14" t="s">
        <v>5510</v>
      </c>
      <c r="B3811" s="15" t="s">
        <v>5511</v>
      </c>
      <c r="C3811" s="43" t="s">
        <v>5512</v>
      </c>
      <c r="D3811" s="44">
        <v>14120</v>
      </c>
      <c r="E3811" s="14">
        <v>352210000</v>
      </c>
      <c r="F3811" s="13" t="s">
        <v>5513</v>
      </c>
      <c r="G3811" s="13" t="s">
        <v>5514</v>
      </c>
      <c r="H3811" s="13" t="s">
        <v>5513</v>
      </c>
      <c r="I3811" s="14">
        <v>77057518186</v>
      </c>
      <c r="J3811" s="13" t="s">
        <v>5515</v>
      </c>
      <c r="K3811" s="45" t="s">
        <v>5516</v>
      </c>
      <c r="L3811" s="13" t="s">
        <v>5563</v>
      </c>
      <c r="M3811" s="14" t="s">
        <v>5535</v>
      </c>
      <c r="N3811" s="14">
        <v>6203199000</v>
      </c>
      <c r="O3811" s="38" t="s">
        <v>1021</v>
      </c>
      <c r="P3811" s="16" t="s">
        <v>1022</v>
      </c>
      <c r="Q3811" s="16" t="s">
        <v>5547</v>
      </c>
      <c r="R3811" s="18" t="s">
        <v>839</v>
      </c>
      <c r="S3811" s="18" t="s">
        <v>5527</v>
      </c>
      <c r="T3811" s="28" t="s">
        <v>40</v>
      </c>
      <c r="U3811" s="28">
        <v>130</v>
      </c>
      <c r="V3811" s="17" t="s">
        <v>842</v>
      </c>
      <c r="W3811" s="28" t="s">
        <v>5341</v>
      </c>
      <c r="X3811" s="28" t="s">
        <v>40</v>
      </c>
      <c r="Y3811" s="22" t="str">
        <f t="shared" ref="Y3811:Z3811" si="7618">TEXT(R3811,"YYYY.MM.DD")</f>
        <v>YYYY.MM.DD</v>
      </c>
      <c r="Z3811" s="22" t="str">
        <f t="shared" si="7618"/>
        <v>YYYY.MM.DD</v>
      </c>
      <c r="AA3811" s="22" t="str">
        <f t="shared" ref="AA3811:AB3811" si="7619">TEXT(V3811,"YYYY.MM.DD")</f>
        <v>YYYY.MM.DD</v>
      </c>
      <c r="AB3811" s="22" t="str">
        <f t="shared" si="7619"/>
        <v>YYYY.MM.DD</v>
      </c>
    </row>
    <row r="3812" spans="1:28" ht="15.75" customHeight="1" x14ac:dyDescent="0.25">
      <c r="A3812" s="14" t="s">
        <v>5510</v>
      </c>
      <c r="B3812" s="15" t="s">
        <v>5511</v>
      </c>
      <c r="C3812" s="43" t="s">
        <v>5512</v>
      </c>
      <c r="D3812" s="44">
        <v>14120</v>
      </c>
      <c r="E3812" s="14">
        <v>352210000</v>
      </c>
      <c r="F3812" s="13" t="s">
        <v>5513</v>
      </c>
      <c r="G3812" s="13" t="s">
        <v>5514</v>
      </c>
      <c r="H3812" s="13" t="s">
        <v>5513</v>
      </c>
      <c r="I3812" s="14">
        <v>77057518186</v>
      </c>
      <c r="J3812" s="13" t="s">
        <v>5515</v>
      </c>
      <c r="K3812" s="45" t="s">
        <v>5516</v>
      </c>
      <c r="L3812" s="13" t="s">
        <v>5564</v>
      </c>
      <c r="M3812" s="14" t="s">
        <v>5532</v>
      </c>
      <c r="N3812" s="14">
        <v>6211490009</v>
      </c>
      <c r="O3812" s="38" t="s">
        <v>339</v>
      </c>
      <c r="P3812" s="16" t="s">
        <v>714</v>
      </c>
      <c r="Q3812" s="16" t="s">
        <v>5565</v>
      </c>
      <c r="R3812" s="17" t="s">
        <v>839</v>
      </c>
      <c r="S3812" s="17" t="s">
        <v>5566</v>
      </c>
      <c r="T3812" s="28" t="s">
        <v>40</v>
      </c>
      <c r="U3812" s="28">
        <v>130</v>
      </c>
      <c r="V3812" s="17" t="s">
        <v>842</v>
      </c>
      <c r="W3812" s="28" t="s">
        <v>5341</v>
      </c>
      <c r="X3812" s="28" t="s">
        <v>40</v>
      </c>
      <c r="Y3812" s="22" t="str">
        <f t="shared" ref="Y3812:Z3812" si="7620">TEXT(R3812,"YYYY.MM.DD")</f>
        <v>YYYY.MM.DD</v>
      </c>
      <c r="Z3812" s="22" t="str">
        <f t="shared" si="7620"/>
        <v>YYYY.MM.DD</v>
      </c>
      <c r="AA3812" s="22" t="str">
        <f t="shared" ref="AA3812:AB3812" si="7621">TEXT(V3812,"YYYY.MM.DD")</f>
        <v>YYYY.MM.DD</v>
      </c>
      <c r="AB3812" s="22" t="str">
        <f t="shared" si="7621"/>
        <v>YYYY.MM.DD</v>
      </c>
    </row>
    <row r="3813" spans="1:28" ht="15.75" customHeight="1" x14ac:dyDescent="0.25">
      <c r="A3813" s="14" t="s">
        <v>5510</v>
      </c>
      <c r="B3813" s="15" t="s">
        <v>5511</v>
      </c>
      <c r="C3813" s="43" t="s">
        <v>5512</v>
      </c>
      <c r="D3813" s="44">
        <v>14120</v>
      </c>
      <c r="E3813" s="14">
        <v>352210000</v>
      </c>
      <c r="F3813" s="13" t="s">
        <v>5513</v>
      </c>
      <c r="G3813" s="13" t="s">
        <v>5514</v>
      </c>
      <c r="H3813" s="13" t="s">
        <v>5513</v>
      </c>
      <c r="I3813" s="14">
        <v>77057518186</v>
      </c>
      <c r="J3813" s="13" t="s">
        <v>5515</v>
      </c>
      <c r="K3813" s="45" t="s">
        <v>5516</v>
      </c>
      <c r="L3813" s="13" t="s">
        <v>5564</v>
      </c>
      <c r="M3813" s="14" t="s">
        <v>5532</v>
      </c>
      <c r="N3813" s="14">
        <v>6211490009</v>
      </c>
      <c r="O3813" s="38" t="s">
        <v>339</v>
      </c>
      <c r="P3813" s="16" t="s">
        <v>1417</v>
      </c>
      <c r="Q3813" s="16" t="s">
        <v>5565</v>
      </c>
      <c r="R3813" s="17" t="s">
        <v>839</v>
      </c>
      <c r="S3813" s="17" t="s">
        <v>5566</v>
      </c>
      <c r="T3813" s="28" t="s">
        <v>40</v>
      </c>
      <c r="U3813" s="28">
        <v>130</v>
      </c>
      <c r="V3813" s="17" t="s">
        <v>842</v>
      </c>
      <c r="W3813" s="28" t="s">
        <v>5341</v>
      </c>
      <c r="X3813" s="28" t="s">
        <v>40</v>
      </c>
      <c r="Y3813" s="22" t="str">
        <f t="shared" ref="Y3813:Z3813" si="7622">TEXT(R3813,"YYYY.MM.DD")</f>
        <v>YYYY.MM.DD</v>
      </c>
      <c r="Z3813" s="22" t="str">
        <f t="shared" si="7622"/>
        <v>YYYY.MM.DD</v>
      </c>
      <c r="AA3813" s="22" t="str">
        <f t="shared" ref="AA3813:AB3813" si="7623">TEXT(V3813,"YYYY.MM.DD")</f>
        <v>YYYY.MM.DD</v>
      </c>
      <c r="AB3813" s="22" t="str">
        <f t="shared" si="7623"/>
        <v>YYYY.MM.DD</v>
      </c>
    </row>
    <row r="3814" spans="1:28" ht="15.75" customHeight="1" x14ac:dyDescent="0.25">
      <c r="A3814" s="14" t="s">
        <v>5510</v>
      </c>
      <c r="B3814" s="15" t="s">
        <v>5511</v>
      </c>
      <c r="C3814" s="43" t="s">
        <v>5512</v>
      </c>
      <c r="D3814" s="44">
        <v>14120</v>
      </c>
      <c r="E3814" s="14">
        <v>352210000</v>
      </c>
      <c r="F3814" s="13" t="s">
        <v>5513</v>
      </c>
      <c r="G3814" s="13" t="s">
        <v>5514</v>
      </c>
      <c r="H3814" s="13" t="s">
        <v>5513</v>
      </c>
      <c r="I3814" s="14">
        <v>77057518186</v>
      </c>
      <c r="J3814" s="13" t="s">
        <v>5515</v>
      </c>
      <c r="K3814" s="45" t="s">
        <v>5516</v>
      </c>
      <c r="L3814" s="13" t="s">
        <v>5567</v>
      </c>
      <c r="M3814" s="14" t="s">
        <v>5532</v>
      </c>
      <c r="N3814" s="14">
        <v>6203199000</v>
      </c>
      <c r="O3814" s="38" t="s">
        <v>1021</v>
      </c>
      <c r="P3814" s="16" t="s">
        <v>1665</v>
      </c>
      <c r="Q3814" s="16" t="s">
        <v>5547</v>
      </c>
      <c r="R3814" s="18" t="s">
        <v>839</v>
      </c>
      <c r="S3814" s="18" t="s">
        <v>5527</v>
      </c>
      <c r="T3814" s="28" t="s">
        <v>40</v>
      </c>
      <c r="U3814" s="28">
        <v>130</v>
      </c>
      <c r="V3814" s="17" t="s">
        <v>842</v>
      </c>
      <c r="W3814" s="28" t="s">
        <v>5341</v>
      </c>
      <c r="X3814" s="28" t="s">
        <v>40</v>
      </c>
      <c r="Y3814" s="22" t="str">
        <f t="shared" ref="Y3814:Z3814" si="7624">TEXT(R3814,"YYYY.MM.DD")</f>
        <v>YYYY.MM.DD</v>
      </c>
      <c r="Z3814" s="22" t="str">
        <f t="shared" si="7624"/>
        <v>YYYY.MM.DD</v>
      </c>
      <c r="AA3814" s="22" t="str">
        <f t="shared" ref="AA3814:AB3814" si="7625">TEXT(V3814,"YYYY.MM.DD")</f>
        <v>YYYY.MM.DD</v>
      </c>
      <c r="AB3814" s="22" t="str">
        <f t="shared" si="7625"/>
        <v>YYYY.MM.DD</v>
      </c>
    </row>
    <row r="3815" spans="1:28" ht="15.75" customHeight="1" x14ac:dyDescent="0.25">
      <c r="A3815" s="14" t="s">
        <v>5510</v>
      </c>
      <c r="B3815" s="15" t="s">
        <v>5511</v>
      </c>
      <c r="C3815" s="43" t="s">
        <v>5512</v>
      </c>
      <c r="D3815" s="44">
        <v>14120</v>
      </c>
      <c r="E3815" s="14">
        <v>352210000</v>
      </c>
      <c r="F3815" s="13" t="s">
        <v>5513</v>
      </c>
      <c r="G3815" s="13" t="s">
        <v>5514</v>
      </c>
      <c r="H3815" s="13" t="s">
        <v>5513</v>
      </c>
      <c r="I3815" s="14">
        <v>77057518186</v>
      </c>
      <c r="J3815" s="13" t="s">
        <v>5515</v>
      </c>
      <c r="K3815" s="45" t="s">
        <v>5516</v>
      </c>
      <c r="L3815" s="13" t="s">
        <v>5567</v>
      </c>
      <c r="M3815" s="14" t="s">
        <v>5532</v>
      </c>
      <c r="N3815" s="14">
        <v>6203199000</v>
      </c>
      <c r="O3815" s="38" t="s">
        <v>1021</v>
      </c>
      <c r="P3815" s="16" t="s">
        <v>1022</v>
      </c>
      <c r="Q3815" s="16" t="s">
        <v>5547</v>
      </c>
      <c r="R3815" s="18" t="s">
        <v>839</v>
      </c>
      <c r="S3815" s="18" t="s">
        <v>5527</v>
      </c>
      <c r="T3815" s="28" t="s">
        <v>40</v>
      </c>
      <c r="U3815" s="28">
        <v>130</v>
      </c>
      <c r="V3815" s="17" t="s">
        <v>842</v>
      </c>
      <c r="W3815" s="28" t="s">
        <v>5341</v>
      </c>
      <c r="X3815" s="28" t="s">
        <v>40</v>
      </c>
      <c r="Y3815" s="22" t="str">
        <f t="shared" ref="Y3815:Z3815" si="7626">TEXT(R3815,"YYYY.MM.DD")</f>
        <v>YYYY.MM.DD</v>
      </c>
      <c r="Z3815" s="22" t="str">
        <f t="shared" si="7626"/>
        <v>YYYY.MM.DD</v>
      </c>
      <c r="AA3815" s="22" t="str">
        <f t="shared" ref="AA3815:AB3815" si="7627">TEXT(V3815,"YYYY.MM.DD")</f>
        <v>YYYY.MM.DD</v>
      </c>
      <c r="AB3815" s="22" t="str">
        <f t="shared" si="7627"/>
        <v>YYYY.MM.DD</v>
      </c>
    </row>
    <row r="3816" spans="1:28" ht="15.75" customHeight="1" x14ac:dyDescent="0.25">
      <c r="A3816" s="14" t="s">
        <v>5510</v>
      </c>
      <c r="B3816" s="15" t="s">
        <v>5511</v>
      </c>
      <c r="C3816" s="43" t="s">
        <v>5512</v>
      </c>
      <c r="D3816" s="44">
        <v>14120</v>
      </c>
      <c r="E3816" s="14">
        <v>352210000</v>
      </c>
      <c r="F3816" s="13" t="s">
        <v>5513</v>
      </c>
      <c r="G3816" s="13" t="s">
        <v>5514</v>
      </c>
      <c r="H3816" s="13" t="s">
        <v>5513</v>
      </c>
      <c r="I3816" s="14">
        <v>77057518186</v>
      </c>
      <c r="J3816" s="13" t="s">
        <v>5515</v>
      </c>
      <c r="K3816" s="45" t="s">
        <v>5516</v>
      </c>
      <c r="L3816" s="13" t="s">
        <v>5568</v>
      </c>
      <c r="M3816" s="14" t="s">
        <v>5532</v>
      </c>
      <c r="N3816" s="14">
        <v>6203199000</v>
      </c>
      <c r="O3816" s="38" t="s">
        <v>1021</v>
      </c>
      <c r="P3816" s="16" t="s">
        <v>1665</v>
      </c>
      <c r="Q3816" s="16" t="s">
        <v>5552</v>
      </c>
      <c r="R3816" s="17" t="s">
        <v>5553</v>
      </c>
      <c r="S3816" s="17" t="s">
        <v>5554</v>
      </c>
      <c r="T3816" s="28" t="s">
        <v>40</v>
      </c>
      <c r="U3816" s="28">
        <v>130</v>
      </c>
      <c r="V3816" s="17" t="s">
        <v>842</v>
      </c>
      <c r="W3816" s="28" t="s">
        <v>5341</v>
      </c>
      <c r="X3816" s="28" t="s">
        <v>40</v>
      </c>
      <c r="Y3816" s="22" t="str">
        <f t="shared" ref="Y3816:Z3816" si="7628">TEXT(R3816,"YYYY.MM.DD")</f>
        <v>YYYY.MM.DD</v>
      </c>
      <c r="Z3816" s="22" t="str">
        <f t="shared" si="7628"/>
        <v>YYYY.MM.DD</v>
      </c>
      <c r="AA3816" s="22" t="str">
        <f t="shared" ref="AA3816:AB3816" si="7629">TEXT(V3816,"YYYY.MM.DD")</f>
        <v>YYYY.MM.DD</v>
      </c>
      <c r="AB3816" s="22" t="str">
        <f t="shared" si="7629"/>
        <v>YYYY.MM.DD</v>
      </c>
    </row>
    <row r="3817" spans="1:28" ht="15.75" customHeight="1" x14ac:dyDescent="0.25">
      <c r="A3817" s="14" t="s">
        <v>5510</v>
      </c>
      <c r="B3817" s="15" t="s">
        <v>5511</v>
      </c>
      <c r="C3817" s="43" t="s">
        <v>5512</v>
      </c>
      <c r="D3817" s="44">
        <v>14120</v>
      </c>
      <c r="E3817" s="14">
        <v>352210000</v>
      </c>
      <c r="F3817" s="13" t="s">
        <v>5513</v>
      </c>
      <c r="G3817" s="13" t="s">
        <v>5514</v>
      </c>
      <c r="H3817" s="13" t="s">
        <v>5513</v>
      </c>
      <c r="I3817" s="14">
        <v>77057518186</v>
      </c>
      <c r="J3817" s="13" t="s">
        <v>5515</v>
      </c>
      <c r="K3817" s="45" t="s">
        <v>5516</v>
      </c>
      <c r="L3817" s="13" t="s">
        <v>5568</v>
      </c>
      <c r="M3817" s="14" t="s">
        <v>5532</v>
      </c>
      <c r="N3817" s="14">
        <v>6203199000</v>
      </c>
      <c r="O3817" s="38" t="s">
        <v>1021</v>
      </c>
      <c r="P3817" s="16" t="s">
        <v>1022</v>
      </c>
      <c r="Q3817" s="16" t="s">
        <v>5552</v>
      </c>
      <c r="R3817" s="17" t="s">
        <v>5553</v>
      </c>
      <c r="S3817" s="17" t="s">
        <v>5554</v>
      </c>
      <c r="T3817" s="28" t="s">
        <v>40</v>
      </c>
      <c r="U3817" s="28">
        <v>130</v>
      </c>
      <c r="V3817" s="17" t="s">
        <v>842</v>
      </c>
      <c r="W3817" s="28" t="s">
        <v>5341</v>
      </c>
      <c r="X3817" s="28" t="s">
        <v>40</v>
      </c>
      <c r="Y3817" s="22" t="str">
        <f t="shared" ref="Y3817:Z3817" si="7630">TEXT(R3817,"YYYY.MM.DD")</f>
        <v>YYYY.MM.DD</v>
      </c>
      <c r="Z3817" s="22" t="str">
        <f t="shared" si="7630"/>
        <v>YYYY.MM.DD</v>
      </c>
      <c r="AA3817" s="22" t="str">
        <f t="shared" ref="AA3817:AB3817" si="7631">TEXT(V3817,"YYYY.MM.DD")</f>
        <v>YYYY.MM.DD</v>
      </c>
      <c r="AB3817" s="22" t="str">
        <f t="shared" si="7631"/>
        <v>YYYY.MM.DD</v>
      </c>
    </row>
    <row r="3818" spans="1:28" ht="15.75" customHeight="1" x14ac:dyDescent="0.25">
      <c r="A3818" s="14" t="s">
        <v>5510</v>
      </c>
      <c r="B3818" s="15" t="s">
        <v>5511</v>
      </c>
      <c r="C3818" s="43" t="s">
        <v>5512</v>
      </c>
      <c r="D3818" s="44">
        <v>14120</v>
      </c>
      <c r="E3818" s="14">
        <v>352210000</v>
      </c>
      <c r="F3818" s="13" t="s">
        <v>5513</v>
      </c>
      <c r="G3818" s="13" t="s">
        <v>5514</v>
      </c>
      <c r="H3818" s="13" t="s">
        <v>5513</v>
      </c>
      <c r="I3818" s="14">
        <v>77057518186</v>
      </c>
      <c r="J3818" s="13" t="s">
        <v>5515</v>
      </c>
      <c r="K3818" s="45" t="s">
        <v>5516</v>
      </c>
      <c r="L3818" s="13" t="s">
        <v>5569</v>
      </c>
      <c r="M3818" s="14" t="s">
        <v>5532</v>
      </c>
      <c r="N3818" s="14">
        <v>6203199000</v>
      </c>
      <c r="O3818" s="38" t="s">
        <v>1021</v>
      </c>
      <c r="P3818" s="16" t="s">
        <v>1665</v>
      </c>
      <c r="Q3818" s="16" t="s">
        <v>5552</v>
      </c>
      <c r="R3818" s="17" t="s">
        <v>5553</v>
      </c>
      <c r="S3818" s="17" t="s">
        <v>5554</v>
      </c>
      <c r="T3818" s="28" t="s">
        <v>40</v>
      </c>
      <c r="U3818" s="28">
        <v>130</v>
      </c>
      <c r="V3818" s="17" t="s">
        <v>842</v>
      </c>
      <c r="W3818" s="28" t="s">
        <v>5341</v>
      </c>
      <c r="X3818" s="28" t="s">
        <v>40</v>
      </c>
      <c r="Y3818" s="22" t="str">
        <f t="shared" ref="Y3818:Z3818" si="7632">TEXT(R3818,"YYYY.MM.DD")</f>
        <v>YYYY.MM.DD</v>
      </c>
      <c r="Z3818" s="22" t="str">
        <f t="shared" si="7632"/>
        <v>YYYY.MM.DD</v>
      </c>
      <c r="AA3818" s="22" t="str">
        <f t="shared" ref="AA3818:AB3818" si="7633">TEXT(V3818,"YYYY.MM.DD")</f>
        <v>YYYY.MM.DD</v>
      </c>
      <c r="AB3818" s="22" t="str">
        <f t="shared" si="7633"/>
        <v>YYYY.MM.DD</v>
      </c>
    </row>
    <row r="3819" spans="1:28" ht="15.75" customHeight="1" x14ac:dyDescent="0.25">
      <c r="A3819" s="14" t="s">
        <v>5510</v>
      </c>
      <c r="B3819" s="15" t="s">
        <v>5511</v>
      </c>
      <c r="C3819" s="43" t="s">
        <v>5512</v>
      </c>
      <c r="D3819" s="44">
        <v>14120</v>
      </c>
      <c r="E3819" s="14">
        <v>352210000</v>
      </c>
      <c r="F3819" s="13" t="s">
        <v>5513</v>
      </c>
      <c r="G3819" s="13" t="s">
        <v>5514</v>
      </c>
      <c r="H3819" s="13" t="s">
        <v>5513</v>
      </c>
      <c r="I3819" s="14">
        <v>77057518186</v>
      </c>
      <c r="J3819" s="13" t="s">
        <v>5515</v>
      </c>
      <c r="K3819" s="45" t="s">
        <v>5516</v>
      </c>
      <c r="L3819" s="13" t="s">
        <v>5569</v>
      </c>
      <c r="M3819" s="14" t="s">
        <v>5532</v>
      </c>
      <c r="N3819" s="14">
        <v>6203199000</v>
      </c>
      <c r="O3819" s="38" t="s">
        <v>1021</v>
      </c>
      <c r="P3819" s="16" t="s">
        <v>1022</v>
      </c>
      <c r="Q3819" s="16" t="s">
        <v>5552</v>
      </c>
      <c r="R3819" s="17" t="s">
        <v>5553</v>
      </c>
      <c r="S3819" s="17" t="s">
        <v>5554</v>
      </c>
      <c r="T3819" s="28" t="s">
        <v>40</v>
      </c>
      <c r="U3819" s="28">
        <v>130</v>
      </c>
      <c r="V3819" s="17" t="s">
        <v>842</v>
      </c>
      <c r="W3819" s="28" t="s">
        <v>5341</v>
      </c>
      <c r="X3819" s="28" t="s">
        <v>40</v>
      </c>
      <c r="Y3819" s="22" t="str">
        <f t="shared" ref="Y3819:Z3819" si="7634">TEXT(R3819,"YYYY.MM.DD")</f>
        <v>YYYY.MM.DD</v>
      </c>
      <c r="Z3819" s="22" t="str">
        <f t="shared" si="7634"/>
        <v>YYYY.MM.DD</v>
      </c>
      <c r="AA3819" s="22" t="str">
        <f t="shared" ref="AA3819:AB3819" si="7635">TEXT(V3819,"YYYY.MM.DD")</f>
        <v>YYYY.MM.DD</v>
      </c>
      <c r="AB3819" s="22" t="str">
        <f t="shared" si="7635"/>
        <v>YYYY.MM.DD</v>
      </c>
    </row>
    <row r="3820" spans="1:28" ht="15.75" customHeight="1" x14ac:dyDescent="0.25">
      <c r="A3820" s="14" t="s">
        <v>5510</v>
      </c>
      <c r="B3820" s="15" t="s">
        <v>5511</v>
      </c>
      <c r="C3820" s="43" t="s">
        <v>5512</v>
      </c>
      <c r="D3820" s="44">
        <v>14120</v>
      </c>
      <c r="E3820" s="14">
        <v>352210000</v>
      </c>
      <c r="F3820" s="13" t="s">
        <v>5513</v>
      </c>
      <c r="G3820" s="13" t="s">
        <v>5514</v>
      </c>
      <c r="H3820" s="13" t="s">
        <v>5513</v>
      </c>
      <c r="I3820" s="14">
        <v>77057518186</v>
      </c>
      <c r="J3820" s="13" t="s">
        <v>5515</v>
      </c>
      <c r="K3820" s="45" t="s">
        <v>5516</v>
      </c>
      <c r="L3820" s="13" t="s">
        <v>5570</v>
      </c>
      <c r="M3820" s="14" t="s">
        <v>5556</v>
      </c>
      <c r="N3820" s="14">
        <v>6203199000</v>
      </c>
      <c r="O3820" s="38" t="s">
        <v>1021</v>
      </c>
      <c r="P3820" s="16" t="s">
        <v>1665</v>
      </c>
      <c r="Q3820" s="16" t="s">
        <v>5571</v>
      </c>
      <c r="R3820" s="17" t="s">
        <v>839</v>
      </c>
      <c r="S3820" s="17" t="s">
        <v>5537</v>
      </c>
      <c r="T3820" s="28" t="s">
        <v>40</v>
      </c>
      <c r="U3820" s="28">
        <v>130</v>
      </c>
      <c r="V3820" s="17" t="s">
        <v>842</v>
      </c>
      <c r="W3820" s="28" t="s">
        <v>5341</v>
      </c>
      <c r="X3820" s="28" t="s">
        <v>40</v>
      </c>
      <c r="Y3820" s="22" t="str">
        <f t="shared" ref="Y3820:Z3820" si="7636">TEXT(R3820,"YYYY.MM.DD")</f>
        <v>YYYY.MM.DD</v>
      </c>
      <c r="Z3820" s="22" t="str">
        <f t="shared" si="7636"/>
        <v>YYYY.MM.DD</v>
      </c>
      <c r="AA3820" s="22" t="str">
        <f t="shared" ref="AA3820:AB3820" si="7637">TEXT(V3820,"YYYY.MM.DD")</f>
        <v>YYYY.MM.DD</v>
      </c>
      <c r="AB3820" s="22" t="str">
        <f t="shared" si="7637"/>
        <v>YYYY.MM.DD</v>
      </c>
    </row>
    <row r="3821" spans="1:28" ht="15.75" customHeight="1" x14ac:dyDescent="0.25">
      <c r="A3821" s="14" t="s">
        <v>5510</v>
      </c>
      <c r="B3821" s="15" t="s">
        <v>5511</v>
      </c>
      <c r="C3821" s="43" t="s">
        <v>5512</v>
      </c>
      <c r="D3821" s="44">
        <v>14120</v>
      </c>
      <c r="E3821" s="14">
        <v>352210000</v>
      </c>
      <c r="F3821" s="13" t="s">
        <v>5513</v>
      </c>
      <c r="G3821" s="13" t="s">
        <v>5514</v>
      </c>
      <c r="H3821" s="13" t="s">
        <v>5513</v>
      </c>
      <c r="I3821" s="14">
        <v>77057518186</v>
      </c>
      <c r="J3821" s="13" t="s">
        <v>5515</v>
      </c>
      <c r="K3821" s="45" t="s">
        <v>5516</v>
      </c>
      <c r="L3821" s="13" t="s">
        <v>5570</v>
      </c>
      <c r="M3821" s="14" t="s">
        <v>5556</v>
      </c>
      <c r="N3821" s="14">
        <v>6203199000</v>
      </c>
      <c r="O3821" s="38" t="s">
        <v>1021</v>
      </c>
      <c r="P3821" s="16" t="s">
        <v>1022</v>
      </c>
      <c r="Q3821" s="16" t="s">
        <v>5571</v>
      </c>
      <c r="R3821" s="17" t="s">
        <v>839</v>
      </c>
      <c r="S3821" s="17" t="s">
        <v>5537</v>
      </c>
      <c r="T3821" s="28" t="s">
        <v>40</v>
      </c>
      <c r="U3821" s="28">
        <v>130</v>
      </c>
      <c r="V3821" s="17" t="s">
        <v>842</v>
      </c>
      <c r="W3821" s="28" t="s">
        <v>5341</v>
      </c>
      <c r="X3821" s="28" t="s">
        <v>40</v>
      </c>
      <c r="Y3821" s="22" t="str">
        <f t="shared" ref="Y3821:Z3821" si="7638">TEXT(R3821,"YYYY.MM.DD")</f>
        <v>YYYY.MM.DD</v>
      </c>
      <c r="Z3821" s="22" t="str">
        <f t="shared" si="7638"/>
        <v>YYYY.MM.DD</v>
      </c>
      <c r="AA3821" s="22" t="str">
        <f t="shared" ref="AA3821:AB3821" si="7639">TEXT(V3821,"YYYY.MM.DD")</f>
        <v>YYYY.MM.DD</v>
      </c>
      <c r="AB3821" s="22" t="str">
        <f t="shared" si="7639"/>
        <v>YYYY.MM.DD</v>
      </c>
    </row>
    <row r="3822" spans="1:28" ht="15.75" customHeight="1" x14ac:dyDescent="0.25">
      <c r="A3822" s="14" t="s">
        <v>5510</v>
      </c>
      <c r="B3822" s="15" t="s">
        <v>5511</v>
      </c>
      <c r="C3822" s="43" t="s">
        <v>5512</v>
      </c>
      <c r="D3822" s="44">
        <v>14120</v>
      </c>
      <c r="E3822" s="14">
        <v>352210000</v>
      </c>
      <c r="F3822" s="13" t="s">
        <v>5513</v>
      </c>
      <c r="G3822" s="13" t="s">
        <v>5514</v>
      </c>
      <c r="H3822" s="13" t="s">
        <v>5513</v>
      </c>
      <c r="I3822" s="14">
        <v>77057518186</v>
      </c>
      <c r="J3822" s="13" t="s">
        <v>5515</v>
      </c>
      <c r="K3822" s="45" t="s">
        <v>5516</v>
      </c>
      <c r="L3822" s="13" t="s">
        <v>5572</v>
      </c>
      <c r="M3822" s="14" t="s">
        <v>5556</v>
      </c>
      <c r="N3822" s="14">
        <v>6107120000</v>
      </c>
      <c r="O3822" s="38" t="s">
        <v>302</v>
      </c>
      <c r="P3822" s="16" t="s">
        <v>2488</v>
      </c>
      <c r="Q3822" s="16" t="s">
        <v>5526</v>
      </c>
      <c r="R3822" s="17" t="s">
        <v>839</v>
      </c>
      <c r="S3822" s="17" t="s">
        <v>5527</v>
      </c>
      <c r="T3822" s="28" t="s">
        <v>40</v>
      </c>
      <c r="U3822" s="28">
        <v>130</v>
      </c>
      <c r="V3822" s="17" t="s">
        <v>842</v>
      </c>
      <c r="W3822" s="28" t="s">
        <v>5341</v>
      </c>
      <c r="X3822" s="28" t="s">
        <v>40</v>
      </c>
      <c r="Y3822" s="22" t="str">
        <f t="shared" ref="Y3822:Z3822" si="7640">TEXT(R3822,"YYYY.MM.DD")</f>
        <v>YYYY.MM.DD</v>
      </c>
      <c r="Z3822" s="22" t="str">
        <f t="shared" si="7640"/>
        <v>YYYY.MM.DD</v>
      </c>
      <c r="AA3822" s="22" t="str">
        <f t="shared" ref="AA3822:AB3822" si="7641">TEXT(V3822,"YYYY.MM.DD")</f>
        <v>YYYY.MM.DD</v>
      </c>
      <c r="AB3822" s="22" t="str">
        <f t="shared" si="7641"/>
        <v>YYYY.MM.DD</v>
      </c>
    </row>
    <row r="3823" spans="1:28" ht="15.75" customHeight="1" x14ac:dyDescent="0.25">
      <c r="A3823" s="14" t="s">
        <v>5510</v>
      </c>
      <c r="B3823" s="15" t="s">
        <v>5511</v>
      </c>
      <c r="C3823" s="43" t="s">
        <v>5512</v>
      </c>
      <c r="D3823" s="44">
        <v>14120</v>
      </c>
      <c r="E3823" s="14">
        <v>352210000</v>
      </c>
      <c r="F3823" s="13" t="s">
        <v>5513</v>
      </c>
      <c r="G3823" s="13" t="s">
        <v>5514</v>
      </c>
      <c r="H3823" s="13" t="s">
        <v>5513</v>
      </c>
      <c r="I3823" s="14">
        <v>77057518186</v>
      </c>
      <c r="J3823" s="13" t="s">
        <v>5515</v>
      </c>
      <c r="K3823" s="45" t="s">
        <v>5516</v>
      </c>
      <c r="L3823" s="13" t="s">
        <v>5572</v>
      </c>
      <c r="M3823" s="14" t="s">
        <v>5556</v>
      </c>
      <c r="N3823" s="14">
        <v>6107120000</v>
      </c>
      <c r="O3823" s="38" t="s">
        <v>302</v>
      </c>
      <c r="P3823" s="16" t="s">
        <v>409</v>
      </c>
      <c r="Q3823" s="16" t="s">
        <v>5526</v>
      </c>
      <c r="R3823" s="17" t="s">
        <v>839</v>
      </c>
      <c r="S3823" s="17" t="s">
        <v>5527</v>
      </c>
      <c r="T3823" s="28" t="s">
        <v>40</v>
      </c>
      <c r="U3823" s="28">
        <v>130</v>
      </c>
      <c r="V3823" s="17" t="s">
        <v>842</v>
      </c>
      <c r="W3823" s="28" t="s">
        <v>5341</v>
      </c>
      <c r="X3823" s="28" t="s">
        <v>40</v>
      </c>
      <c r="Y3823" s="22" t="str">
        <f t="shared" ref="Y3823:Z3823" si="7642">TEXT(R3823,"YYYY.MM.DD")</f>
        <v>YYYY.MM.DD</v>
      </c>
      <c r="Z3823" s="22" t="str">
        <f t="shared" si="7642"/>
        <v>YYYY.MM.DD</v>
      </c>
      <c r="AA3823" s="22" t="str">
        <f t="shared" ref="AA3823:AB3823" si="7643">TEXT(V3823,"YYYY.MM.DD")</f>
        <v>YYYY.MM.DD</v>
      </c>
      <c r="AB3823" s="22" t="str">
        <f t="shared" si="7643"/>
        <v>YYYY.MM.DD</v>
      </c>
    </row>
    <row r="3824" spans="1:28" ht="15.75" customHeight="1" x14ac:dyDescent="0.25">
      <c r="A3824" s="14" t="s">
        <v>5510</v>
      </c>
      <c r="B3824" s="15" t="s">
        <v>5511</v>
      </c>
      <c r="C3824" s="43" t="s">
        <v>5512</v>
      </c>
      <c r="D3824" s="44">
        <v>14120</v>
      </c>
      <c r="E3824" s="14">
        <v>352210000</v>
      </c>
      <c r="F3824" s="13" t="s">
        <v>5513</v>
      </c>
      <c r="G3824" s="13" t="s">
        <v>5514</v>
      </c>
      <c r="H3824" s="13" t="s">
        <v>5513</v>
      </c>
      <c r="I3824" s="14">
        <v>77057518186</v>
      </c>
      <c r="J3824" s="13" t="s">
        <v>5515</v>
      </c>
      <c r="K3824" s="45" t="s">
        <v>5516</v>
      </c>
      <c r="L3824" s="13" t="s">
        <v>5573</v>
      </c>
      <c r="M3824" s="14" t="s">
        <v>5535</v>
      </c>
      <c r="N3824" s="14">
        <v>6203199000</v>
      </c>
      <c r="O3824" s="38" t="s">
        <v>1021</v>
      </c>
      <c r="P3824" s="16" t="s">
        <v>1665</v>
      </c>
      <c r="Q3824" s="16" t="s">
        <v>5552</v>
      </c>
      <c r="R3824" s="17" t="s">
        <v>5553</v>
      </c>
      <c r="S3824" s="17" t="s">
        <v>5554</v>
      </c>
      <c r="T3824" s="28" t="s">
        <v>40</v>
      </c>
      <c r="U3824" s="28">
        <v>130</v>
      </c>
      <c r="V3824" s="17" t="s">
        <v>842</v>
      </c>
      <c r="W3824" s="28" t="s">
        <v>5341</v>
      </c>
      <c r="X3824" s="28" t="s">
        <v>40</v>
      </c>
      <c r="Y3824" s="22" t="str">
        <f t="shared" ref="Y3824:Z3824" si="7644">TEXT(R3824,"YYYY.MM.DD")</f>
        <v>YYYY.MM.DD</v>
      </c>
      <c r="Z3824" s="22" t="str">
        <f t="shared" si="7644"/>
        <v>YYYY.MM.DD</v>
      </c>
      <c r="AA3824" s="22" t="str">
        <f t="shared" ref="AA3824:AB3824" si="7645">TEXT(V3824,"YYYY.MM.DD")</f>
        <v>YYYY.MM.DD</v>
      </c>
      <c r="AB3824" s="22" t="str">
        <f t="shared" si="7645"/>
        <v>YYYY.MM.DD</v>
      </c>
    </row>
    <row r="3825" spans="1:28" ht="15.75" customHeight="1" x14ac:dyDescent="0.25">
      <c r="A3825" s="14" t="s">
        <v>5510</v>
      </c>
      <c r="B3825" s="15" t="s">
        <v>5511</v>
      </c>
      <c r="C3825" s="43" t="s">
        <v>5512</v>
      </c>
      <c r="D3825" s="44">
        <v>14120</v>
      </c>
      <c r="E3825" s="14">
        <v>352210000</v>
      </c>
      <c r="F3825" s="13" t="s">
        <v>5513</v>
      </c>
      <c r="G3825" s="13" t="s">
        <v>5514</v>
      </c>
      <c r="H3825" s="13" t="s">
        <v>5513</v>
      </c>
      <c r="I3825" s="14">
        <v>77057518186</v>
      </c>
      <c r="J3825" s="13" t="s">
        <v>5515</v>
      </c>
      <c r="K3825" s="45" t="s">
        <v>5516</v>
      </c>
      <c r="L3825" s="13" t="s">
        <v>5573</v>
      </c>
      <c r="M3825" s="14" t="s">
        <v>5535</v>
      </c>
      <c r="N3825" s="14">
        <v>6203199000</v>
      </c>
      <c r="O3825" s="38" t="s">
        <v>1021</v>
      </c>
      <c r="P3825" s="16" t="s">
        <v>1022</v>
      </c>
      <c r="Q3825" s="16" t="s">
        <v>5552</v>
      </c>
      <c r="R3825" s="17" t="s">
        <v>5553</v>
      </c>
      <c r="S3825" s="17" t="s">
        <v>5554</v>
      </c>
      <c r="T3825" s="28" t="s">
        <v>40</v>
      </c>
      <c r="U3825" s="28">
        <v>130</v>
      </c>
      <c r="V3825" s="17" t="s">
        <v>842</v>
      </c>
      <c r="W3825" s="28" t="s">
        <v>5341</v>
      </c>
      <c r="X3825" s="28" t="s">
        <v>40</v>
      </c>
      <c r="Y3825" s="22" t="str">
        <f t="shared" ref="Y3825:Z3825" si="7646">TEXT(R3825,"YYYY.MM.DD")</f>
        <v>YYYY.MM.DD</v>
      </c>
      <c r="Z3825" s="22" t="str">
        <f t="shared" si="7646"/>
        <v>YYYY.MM.DD</v>
      </c>
      <c r="AA3825" s="22" t="str">
        <f t="shared" ref="AA3825:AB3825" si="7647">TEXT(V3825,"YYYY.MM.DD")</f>
        <v>YYYY.MM.DD</v>
      </c>
      <c r="AB3825" s="22" t="str">
        <f t="shared" si="7647"/>
        <v>YYYY.MM.DD</v>
      </c>
    </row>
    <row r="3826" spans="1:28" ht="15.75" customHeight="1" x14ac:dyDescent="0.25">
      <c r="A3826" s="14" t="s">
        <v>5510</v>
      </c>
      <c r="B3826" s="15" t="s">
        <v>5511</v>
      </c>
      <c r="C3826" s="43" t="s">
        <v>5512</v>
      </c>
      <c r="D3826" s="44">
        <v>14120</v>
      </c>
      <c r="E3826" s="14">
        <v>352210000</v>
      </c>
      <c r="F3826" s="13" t="s">
        <v>5513</v>
      </c>
      <c r="G3826" s="13" t="s">
        <v>5514</v>
      </c>
      <c r="H3826" s="13" t="s">
        <v>5513</v>
      </c>
      <c r="I3826" s="14">
        <v>77057518186</v>
      </c>
      <c r="J3826" s="13" t="s">
        <v>5515</v>
      </c>
      <c r="K3826" s="45" t="s">
        <v>5516</v>
      </c>
      <c r="L3826" s="13" t="s">
        <v>5574</v>
      </c>
      <c r="M3826" s="14" t="s">
        <v>5535</v>
      </c>
      <c r="N3826" s="14">
        <v>6203199000</v>
      </c>
      <c r="O3826" s="38" t="s">
        <v>1021</v>
      </c>
      <c r="P3826" s="16" t="s">
        <v>1665</v>
      </c>
      <c r="Q3826" s="16" t="s">
        <v>5547</v>
      </c>
      <c r="R3826" s="18" t="s">
        <v>839</v>
      </c>
      <c r="S3826" s="18" t="s">
        <v>5527</v>
      </c>
      <c r="T3826" s="28" t="s">
        <v>40</v>
      </c>
      <c r="U3826" s="28">
        <v>130</v>
      </c>
      <c r="V3826" s="17" t="s">
        <v>842</v>
      </c>
      <c r="W3826" s="28" t="s">
        <v>5341</v>
      </c>
      <c r="X3826" s="28" t="s">
        <v>40</v>
      </c>
      <c r="Y3826" s="22" t="str">
        <f t="shared" ref="Y3826:Z3826" si="7648">TEXT(R3826,"YYYY.MM.DD")</f>
        <v>YYYY.MM.DD</v>
      </c>
      <c r="Z3826" s="22" t="str">
        <f t="shared" si="7648"/>
        <v>YYYY.MM.DD</v>
      </c>
      <c r="AA3826" s="22" t="str">
        <f t="shared" ref="AA3826:AB3826" si="7649">TEXT(V3826,"YYYY.MM.DD")</f>
        <v>YYYY.MM.DD</v>
      </c>
      <c r="AB3826" s="22" t="str">
        <f t="shared" si="7649"/>
        <v>YYYY.MM.DD</v>
      </c>
    </row>
    <row r="3827" spans="1:28" ht="15.75" customHeight="1" x14ac:dyDescent="0.25">
      <c r="A3827" s="14" t="s">
        <v>5510</v>
      </c>
      <c r="B3827" s="15" t="s">
        <v>5511</v>
      </c>
      <c r="C3827" s="43" t="s">
        <v>5512</v>
      </c>
      <c r="D3827" s="44">
        <v>14120</v>
      </c>
      <c r="E3827" s="14">
        <v>352210000</v>
      </c>
      <c r="F3827" s="13" t="s">
        <v>5513</v>
      </c>
      <c r="G3827" s="13" t="s">
        <v>5514</v>
      </c>
      <c r="H3827" s="13" t="s">
        <v>5513</v>
      </c>
      <c r="I3827" s="14">
        <v>77057518186</v>
      </c>
      <c r="J3827" s="13" t="s">
        <v>5515</v>
      </c>
      <c r="K3827" s="45" t="s">
        <v>5516</v>
      </c>
      <c r="L3827" s="13" t="s">
        <v>5574</v>
      </c>
      <c r="M3827" s="14" t="s">
        <v>5535</v>
      </c>
      <c r="N3827" s="14">
        <v>6203199000</v>
      </c>
      <c r="O3827" s="38" t="s">
        <v>1021</v>
      </c>
      <c r="P3827" s="16" t="s">
        <v>1022</v>
      </c>
      <c r="Q3827" s="16" t="s">
        <v>5547</v>
      </c>
      <c r="R3827" s="18" t="s">
        <v>839</v>
      </c>
      <c r="S3827" s="18" t="s">
        <v>5527</v>
      </c>
      <c r="T3827" s="28" t="s">
        <v>40</v>
      </c>
      <c r="U3827" s="28">
        <v>130</v>
      </c>
      <c r="V3827" s="17" t="s">
        <v>842</v>
      </c>
      <c r="W3827" s="28" t="s">
        <v>5341</v>
      </c>
      <c r="X3827" s="28" t="s">
        <v>40</v>
      </c>
      <c r="Y3827" s="22" t="str">
        <f t="shared" ref="Y3827:Z3827" si="7650">TEXT(R3827,"YYYY.MM.DD")</f>
        <v>YYYY.MM.DD</v>
      </c>
      <c r="Z3827" s="22" t="str">
        <f t="shared" si="7650"/>
        <v>YYYY.MM.DD</v>
      </c>
      <c r="AA3827" s="22" t="str">
        <f t="shared" ref="AA3827:AB3827" si="7651">TEXT(V3827,"YYYY.MM.DD")</f>
        <v>YYYY.MM.DD</v>
      </c>
      <c r="AB3827" s="22" t="str">
        <f t="shared" si="7651"/>
        <v>YYYY.MM.DD</v>
      </c>
    </row>
    <row r="3828" spans="1:28" ht="15.75" customHeight="1" x14ac:dyDescent="0.25">
      <c r="A3828" s="14" t="s">
        <v>5510</v>
      </c>
      <c r="B3828" s="15" t="s">
        <v>5511</v>
      </c>
      <c r="C3828" s="43" t="s">
        <v>5512</v>
      </c>
      <c r="D3828" s="44">
        <v>14120</v>
      </c>
      <c r="E3828" s="14">
        <v>352210000</v>
      </c>
      <c r="F3828" s="13" t="s">
        <v>5513</v>
      </c>
      <c r="G3828" s="13" t="s">
        <v>5514</v>
      </c>
      <c r="H3828" s="13" t="s">
        <v>5513</v>
      </c>
      <c r="I3828" s="14">
        <v>77057518186</v>
      </c>
      <c r="J3828" s="13" t="s">
        <v>5515</v>
      </c>
      <c r="K3828" s="45" t="s">
        <v>5516</v>
      </c>
      <c r="L3828" s="13" t="s">
        <v>5575</v>
      </c>
      <c r="M3828" s="14" t="s">
        <v>5576</v>
      </c>
      <c r="N3828" s="14">
        <v>6203199000</v>
      </c>
      <c r="O3828" s="38" t="s">
        <v>263</v>
      </c>
      <c r="P3828" s="16" t="s">
        <v>190</v>
      </c>
      <c r="Q3828" s="16" t="s">
        <v>5552</v>
      </c>
      <c r="R3828" s="17" t="s">
        <v>5553</v>
      </c>
      <c r="S3828" s="17" t="s">
        <v>5554</v>
      </c>
      <c r="T3828" s="28" t="s">
        <v>40</v>
      </c>
      <c r="U3828" s="28">
        <v>130</v>
      </c>
      <c r="V3828" s="17" t="s">
        <v>842</v>
      </c>
      <c r="W3828" s="28" t="s">
        <v>5341</v>
      </c>
      <c r="X3828" s="28" t="s">
        <v>40</v>
      </c>
      <c r="Y3828" s="22" t="str">
        <f t="shared" ref="Y3828:Z3828" si="7652">TEXT(R3828,"YYYY.MM.DD")</f>
        <v>YYYY.MM.DD</v>
      </c>
      <c r="Z3828" s="22" t="str">
        <f t="shared" si="7652"/>
        <v>YYYY.MM.DD</v>
      </c>
      <c r="AA3828" s="22" t="str">
        <f t="shared" ref="AA3828:AB3828" si="7653">TEXT(V3828,"YYYY.MM.DD")</f>
        <v>YYYY.MM.DD</v>
      </c>
      <c r="AB3828" s="22" t="str">
        <f t="shared" si="7653"/>
        <v>YYYY.MM.DD</v>
      </c>
    </row>
    <row r="3829" spans="1:28" ht="15.75" customHeight="1" x14ac:dyDescent="0.25">
      <c r="A3829" s="14" t="s">
        <v>5510</v>
      </c>
      <c r="B3829" s="15" t="s">
        <v>5511</v>
      </c>
      <c r="C3829" s="43" t="s">
        <v>5512</v>
      </c>
      <c r="D3829" s="44">
        <v>14120</v>
      </c>
      <c r="E3829" s="14">
        <v>352210000</v>
      </c>
      <c r="F3829" s="13" t="s">
        <v>5513</v>
      </c>
      <c r="G3829" s="13" t="s">
        <v>5514</v>
      </c>
      <c r="H3829" s="13" t="s">
        <v>5513</v>
      </c>
      <c r="I3829" s="14">
        <v>77057518186</v>
      </c>
      <c r="J3829" s="13" t="s">
        <v>5515</v>
      </c>
      <c r="K3829" s="45" t="s">
        <v>5516</v>
      </c>
      <c r="L3829" s="13" t="s">
        <v>5575</v>
      </c>
      <c r="M3829" s="14" t="s">
        <v>5576</v>
      </c>
      <c r="N3829" s="14">
        <v>6203199000</v>
      </c>
      <c r="O3829" s="38" t="s">
        <v>263</v>
      </c>
      <c r="P3829" s="16" t="s">
        <v>674</v>
      </c>
      <c r="Q3829" s="16" t="s">
        <v>5552</v>
      </c>
      <c r="R3829" s="17" t="s">
        <v>5553</v>
      </c>
      <c r="S3829" s="17" t="s">
        <v>5554</v>
      </c>
      <c r="T3829" s="28" t="s">
        <v>40</v>
      </c>
      <c r="U3829" s="28">
        <v>130</v>
      </c>
      <c r="V3829" s="17" t="s">
        <v>842</v>
      </c>
      <c r="W3829" s="28" t="s">
        <v>5341</v>
      </c>
      <c r="X3829" s="28" t="s">
        <v>40</v>
      </c>
      <c r="Y3829" s="22" t="str">
        <f t="shared" ref="Y3829:Z3829" si="7654">TEXT(R3829,"YYYY.MM.DD")</f>
        <v>YYYY.MM.DD</v>
      </c>
      <c r="Z3829" s="22" t="str">
        <f t="shared" si="7654"/>
        <v>YYYY.MM.DD</v>
      </c>
      <c r="AA3829" s="22" t="str">
        <f t="shared" ref="AA3829:AB3829" si="7655">TEXT(V3829,"YYYY.MM.DD")</f>
        <v>YYYY.MM.DD</v>
      </c>
      <c r="AB3829" s="22" t="str">
        <f t="shared" si="7655"/>
        <v>YYYY.MM.DD</v>
      </c>
    </row>
    <row r="3830" spans="1:28" ht="15.75" customHeight="1" x14ac:dyDescent="0.25">
      <c r="A3830" s="14" t="s">
        <v>5510</v>
      </c>
      <c r="B3830" s="15" t="s">
        <v>5511</v>
      </c>
      <c r="C3830" s="43" t="s">
        <v>5512</v>
      </c>
      <c r="D3830" s="44">
        <v>14120</v>
      </c>
      <c r="E3830" s="14">
        <v>352210000</v>
      </c>
      <c r="F3830" s="13" t="s">
        <v>5513</v>
      </c>
      <c r="G3830" s="13" t="s">
        <v>5514</v>
      </c>
      <c r="H3830" s="13" t="s">
        <v>5513</v>
      </c>
      <c r="I3830" s="14">
        <v>77057518186</v>
      </c>
      <c r="J3830" s="13" t="s">
        <v>5515</v>
      </c>
      <c r="K3830" s="45" t="s">
        <v>5516</v>
      </c>
      <c r="L3830" s="13" t="s">
        <v>5575</v>
      </c>
      <c r="M3830" s="14" t="s">
        <v>5576</v>
      </c>
      <c r="N3830" s="14">
        <v>6203199000</v>
      </c>
      <c r="O3830" s="38" t="s">
        <v>263</v>
      </c>
      <c r="P3830" s="16" t="s">
        <v>2083</v>
      </c>
      <c r="Q3830" s="16" t="s">
        <v>5552</v>
      </c>
      <c r="R3830" s="17" t="s">
        <v>5553</v>
      </c>
      <c r="S3830" s="17" t="s">
        <v>5554</v>
      </c>
      <c r="T3830" s="28" t="s">
        <v>40</v>
      </c>
      <c r="U3830" s="28">
        <v>130</v>
      </c>
      <c r="V3830" s="17" t="s">
        <v>842</v>
      </c>
      <c r="W3830" s="28" t="s">
        <v>5341</v>
      </c>
      <c r="X3830" s="28" t="s">
        <v>40</v>
      </c>
      <c r="Y3830" s="22" t="str">
        <f t="shared" ref="Y3830:Z3830" si="7656">TEXT(R3830,"YYYY.MM.DD")</f>
        <v>YYYY.MM.DD</v>
      </c>
      <c r="Z3830" s="22" t="str">
        <f t="shared" si="7656"/>
        <v>YYYY.MM.DD</v>
      </c>
      <c r="AA3830" s="22" t="str">
        <f t="shared" ref="AA3830:AB3830" si="7657">TEXT(V3830,"YYYY.MM.DD")</f>
        <v>YYYY.MM.DD</v>
      </c>
      <c r="AB3830" s="22" t="str">
        <f t="shared" si="7657"/>
        <v>YYYY.MM.DD</v>
      </c>
    </row>
    <row r="3831" spans="1:28" ht="15.75" customHeight="1" x14ac:dyDescent="0.25">
      <c r="A3831" s="14" t="s">
        <v>5510</v>
      </c>
      <c r="B3831" s="15" t="s">
        <v>5511</v>
      </c>
      <c r="C3831" s="43" t="s">
        <v>5512</v>
      </c>
      <c r="D3831" s="44">
        <v>14120</v>
      </c>
      <c r="E3831" s="14">
        <v>352210000</v>
      </c>
      <c r="F3831" s="13" t="s">
        <v>5513</v>
      </c>
      <c r="G3831" s="13" t="s">
        <v>5514</v>
      </c>
      <c r="H3831" s="13" t="s">
        <v>5513</v>
      </c>
      <c r="I3831" s="14">
        <v>77057518186</v>
      </c>
      <c r="J3831" s="13" t="s">
        <v>5515</v>
      </c>
      <c r="K3831" s="45" t="s">
        <v>5516</v>
      </c>
      <c r="L3831" s="13" t="s">
        <v>5575</v>
      </c>
      <c r="M3831" s="14" t="s">
        <v>5576</v>
      </c>
      <c r="N3831" s="14">
        <v>6203199000</v>
      </c>
      <c r="O3831" s="38" t="s">
        <v>263</v>
      </c>
      <c r="P3831" s="16" t="s">
        <v>2049</v>
      </c>
      <c r="Q3831" s="16" t="s">
        <v>5552</v>
      </c>
      <c r="R3831" s="17" t="s">
        <v>5553</v>
      </c>
      <c r="S3831" s="17" t="s">
        <v>5554</v>
      </c>
      <c r="T3831" s="28" t="s">
        <v>40</v>
      </c>
      <c r="U3831" s="28">
        <v>130</v>
      </c>
      <c r="V3831" s="17" t="s">
        <v>842</v>
      </c>
      <c r="W3831" s="28" t="s">
        <v>5341</v>
      </c>
      <c r="X3831" s="28" t="s">
        <v>40</v>
      </c>
      <c r="Y3831" s="22" t="str">
        <f t="shared" ref="Y3831:Z3831" si="7658">TEXT(R3831,"YYYY.MM.DD")</f>
        <v>YYYY.MM.DD</v>
      </c>
      <c r="Z3831" s="22" t="str">
        <f t="shared" si="7658"/>
        <v>YYYY.MM.DD</v>
      </c>
      <c r="AA3831" s="22" t="str">
        <f t="shared" ref="AA3831:AB3831" si="7659">TEXT(V3831,"YYYY.MM.DD")</f>
        <v>YYYY.MM.DD</v>
      </c>
      <c r="AB3831" s="22" t="str">
        <f t="shared" si="7659"/>
        <v>YYYY.MM.DD</v>
      </c>
    </row>
    <row r="3832" spans="1:28" ht="15.75" customHeight="1" x14ac:dyDescent="0.25">
      <c r="A3832" s="14" t="s">
        <v>5510</v>
      </c>
      <c r="B3832" s="15" t="s">
        <v>5511</v>
      </c>
      <c r="C3832" s="43" t="s">
        <v>5512</v>
      </c>
      <c r="D3832" s="44">
        <v>14120</v>
      </c>
      <c r="E3832" s="14">
        <v>352210000</v>
      </c>
      <c r="F3832" s="13" t="s">
        <v>5513</v>
      </c>
      <c r="G3832" s="13" t="s">
        <v>5514</v>
      </c>
      <c r="H3832" s="13" t="s">
        <v>5513</v>
      </c>
      <c r="I3832" s="14">
        <v>77057518186</v>
      </c>
      <c r="J3832" s="13" t="s">
        <v>5515</v>
      </c>
      <c r="K3832" s="45" t="s">
        <v>5516</v>
      </c>
      <c r="L3832" s="13" t="s">
        <v>5577</v>
      </c>
      <c r="M3832" s="14" t="s">
        <v>5524</v>
      </c>
      <c r="N3832" s="14">
        <v>6203199000</v>
      </c>
      <c r="O3832" s="38" t="s">
        <v>263</v>
      </c>
      <c r="P3832" s="16" t="s">
        <v>674</v>
      </c>
      <c r="Q3832" s="16" t="s">
        <v>5552</v>
      </c>
      <c r="R3832" s="17" t="s">
        <v>5553</v>
      </c>
      <c r="S3832" s="17" t="s">
        <v>5554</v>
      </c>
      <c r="T3832" s="28" t="s">
        <v>40</v>
      </c>
      <c r="U3832" s="28">
        <v>130</v>
      </c>
      <c r="V3832" s="17" t="s">
        <v>842</v>
      </c>
      <c r="W3832" s="28" t="s">
        <v>5341</v>
      </c>
      <c r="X3832" s="28" t="s">
        <v>40</v>
      </c>
      <c r="Y3832" s="22" t="str">
        <f t="shared" ref="Y3832:Z3832" si="7660">TEXT(R3832,"YYYY.MM.DD")</f>
        <v>YYYY.MM.DD</v>
      </c>
      <c r="Z3832" s="22" t="str">
        <f t="shared" si="7660"/>
        <v>YYYY.MM.DD</v>
      </c>
      <c r="AA3832" s="22" t="str">
        <f t="shared" ref="AA3832:AB3832" si="7661">TEXT(V3832,"YYYY.MM.DD")</f>
        <v>YYYY.MM.DD</v>
      </c>
      <c r="AB3832" s="22" t="str">
        <f t="shared" si="7661"/>
        <v>YYYY.MM.DD</v>
      </c>
    </row>
    <row r="3833" spans="1:28" ht="15.75" customHeight="1" x14ac:dyDescent="0.25">
      <c r="A3833" s="14" t="s">
        <v>5510</v>
      </c>
      <c r="B3833" s="15" t="s">
        <v>5511</v>
      </c>
      <c r="C3833" s="43" t="s">
        <v>5512</v>
      </c>
      <c r="D3833" s="44">
        <v>14120</v>
      </c>
      <c r="E3833" s="14">
        <v>352210000</v>
      </c>
      <c r="F3833" s="13" t="s">
        <v>5513</v>
      </c>
      <c r="G3833" s="13" t="s">
        <v>5514</v>
      </c>
      <c r="H3833" s="13" t="s">
        <v>5513</v>
      </c>
      <c r="I3833" s="14">
        <v>77057518186</v>
      </c>
      <c r="J3833" s="13" t="s">
        <v>5515</v>
      </c>
      <c r="K3833" s="45" t="s">
        <v>5516</v>
      </c>
      <c r="L3833" s="13" t="s">
        <v>5577</v>
      </c>
      <c r="M3833" s="14" t="s">
        <v>5524</v>
      </c>
      <c r="N3833" s="14">
        <v>6203199000</v>
      </c>
      <c r="O3833" s="38" t="s">
        <v>263</v>
      </c>
      <c r="P3833" s="16" t="s">
        <v>2083</v>
      </c>
      <c r="Q3833" s="16" t="s">
        <v>5552</v>
      </c>
      <c r="R3833" s="17" t="s">
        <v>5553</v>
      </c>
      <c r="S3833" s="17" t="s">
        <v>5554</v>
      </c>
      <c r="T3833" s="28" t="s">
        <v>40</v>
      </c>
      <c r="U3833" s="28">
        <v>130</v>
      </c>
      <c r="V3833" s="17" t="s">
        <v>842</v>
      </c>
      <c r="W3833" s="28" t="s">
        <v>5341</v>
      </c>
      <c r="X3833" s="28" t="s">
        <v>40</v>
      </c>
      <c r="Y3833" s="22" t="str">
        <f t="shared" ref="Y3833:Z3833" si="7662">TEXT(R3833,"YYYY.MM.DD")</f>
        <v>YYYY.MM.DD</v>
      </c>
      <c r="Z3833" s="22" t="str">
        <f t="shared" si="7662"/>
        <v>YYYY.MM.DD</v>
      </c>
      <c r="AA3833" s="22" t="str">
        <f t="shared" ref="AA3833:AB3833" si="7663">TEXT(V3833,"YYYY.MM.DD")</f>
        <v>YYYY.MM.DD</v>
      </c>
      <c r="AB3833" s="22" t="str">
        <f t="shared" si="7663"/>
        <v>YYYY.MM.DD</v>
      </c>
    </row>
    <row r="3834" spans="1:28" ht="15.75" customHeight="1" x14ac:dyDescent="0.25">
      <c r="A3834" s="14" t="s">
        <v>5510</v>
      </c>
      <c r="B3834" s="15" t="s">
        <v>5511</v>
      </c>
      <c r="C3834" s="43" t="s">
        <v>5512</v>
      </c>
      <c r="D3834" s="44">
        <v>14120</v>
      </c>
      <c r="E3834" s="14">
        <v>352210000</v>
      </c>
      <c r="F3834" s="13" t="s">
        <v>5513</v>
      </c>
      <c r="G3834" s="13" t="s">
        <v>5514</v>
      </c>
      <c r="H3834" s="13" t="s">
        <v>5513</v>
      </c>
      <c r="I3834" s="14">
        <v>77057518186</v>
      </c>
      <c r="J3834" s="13" t="s">
        <v>5515</v>
      </c>
      <c r="K3834" s="45" t="s">
        <v>5516</v>
      </c>
      <c r="L3834" s="13" t="s">
        <v>5577</v>
      </c>
      <c r="M3834" s="14" t="s">
        <v>5524</v>
      </c>
      <c r="N3834" s="14">
        <v>6203199000</v>
      </c>
      <c r="O3834" s="38" t="s">
        <v>263</v>
      </c>
      <c r="P3834" s="16" t="s">
        <v>190</v>
      </c>
      <c r="Q3834" s="16" t="s">
        <v>5552</v>
      </c>
      <c r="R3834" s="17" t="s">
        <v>5553</v>
      </c>
      <c r="S3834" s="17" t="s">
        <v>5554</v>
      </c>
      <c r="T3834" s="28" t="s">
        <v>40</v>
      </c>
      <c r="U3834" s="28">
        <v>130</v>
      </c>
      <c r="V3834" s="17" t="s">
        <v>842</v>
      </c>
      <c r="W3834" s="28" t="s">
        <v>5341</v>
      </c>
      <c r="X3834" s="28" t="s">
        <v>40</v>
      </c>
      <c r="Y3834" s="22" t="str">
        <f t="shared" ref="Y3834:Z3834" si="7664">TEXT(R3834,"YYYY.MM.DD")</f>
        <v>YYYY.MM.DD</v>
      </c>
      <c r="Z3834" s="22" t="str">
        <f t="shared" si="7664"/>
        <v>YYYY.MM.DD</v>
      </c>
      <c r="AA3834" s="22" t="str">
        <f t="shared" ref="AA3834:AB3834" si="7665">TEXT(V3834,"YYYY.MM.DD")</f>
        <v>YYYY.MM.DD</v>
      </c>
      <c r="AB3834" s="22" t="str">
        <f t="shared" si="7665"/>
        <v>YYYY.MM.DD</v>
      </c>
    </row>
    <row r="3835" spans="1:28" ht="15.75" customHeight="1" x14ac:dyDescent="0.25">
      <c r="A3835" s="14" t="s">
        <v>5510</v>
      </c>
      <c r="B3835" s="15" t="s">
        <v>5511</v>
      </c>
      <c r="C3835" s="43" t="s">
        <v>5512</v>
      </c>
      <c r="D3835" s="44">
        <v>14120</v>
      </c>
      <c r="E3835" s="14">
        <v>352210000</v>
      </c>
      <c r="F3835" s="13" t="s">
        <v>5513</v>
      </c>
      <c r="G3835" s="13" t="s">
        <v>5514</v>
      </c>
      <c r="H3835" s="13" t="s">
        <v>5513</v>
      </c>
      <c r="I3835" s="14">
        <v>77057518186</v>
      </c>
      <c r="J3835" s="13" t="s">
        <v>5515</v>
      </c>
      <c r="K3835" s="45" t="s">
        <v>5516</v>
      </c>
      <c r="L3835" s="13" t="s">
        <v>5577</v>
      </c>
      <c r="M3835" s="14" t="s">
        <v>5524</v>
      </c>
      <c r="N3835" s="14">
        <v>6203199000</v>
      </c>
      <c r="O3835" s="38" t="s">
        <v>263</v>
      </c>
      <c r="P3835" s="16" t="s">
        <v>2046</v>
      </c>
      <c r="Q3835" s="16" t="s">
        <v>5552</v>
      </c>
      <c r="R3835" s="17" t="s">
        <v>5553</v>
      </c>
      <c r="S3835" s="17" t="s">
        <v>5554</v>
      </c>
      <c r="T3835" s="28" t="s">
        <v>40</v>
      </c>
      <c r="U3835" s="28">
        <v>130</v>
      </c>
      <c r="V3835" s="17" t="s">
        <v>842</v>
      </c>
      <c r="W3835" s="28" t="s">
        <v>5341</v>
      </c>
      <c r="X3835" s="28" t="s">
        <v>40</v>
      </c>
      <c r="Y3835" s="22" t="str">
        <f t="shared" ref="Y3835:Z3835" si="7666">TEXT(R3835,"YYYY.MM.DD")</f>
        <v>YYYY.MM.DD</v>
      </c>
      <c r="Z3835" s="22" t="str">
        <f t="shared" si="7666"/>
        <v>YYYY.MM.DD</v>
      </c>
      <c r="AA3835" s="22" t="str">
        <f t="shared" ref="AA3835:AB3835" si="7667">TEXT(V3835,"YYYY.MM.DD")</f>
        <v>YYYY.MM.DD</v>
      </c>
      <c r="AB3835" s="22" t="str">
        <f t="shared" si="7667"/>
        <v>YYYY.MM.DD</v>
      </c>
    </row>
    <row r="3836" spans="1:28" ht="15.75" customHeight="1" x14ac:dyDescent="0.25">
      <c r="A3836" s="14" t="s">
        <v>5510</v>
      </c>
      <c r="B3836" s="15" t="s">
        <v>5511</v>
      </c>
      <c r="C3836" s="43" t="s">
        <v>5512</v>
      </c>
      <c r="D3836" s="44">
        <v>14120</v>
      </c>
      <c r="E3836" s="14">
        <v>352210000</v>
      </c>
      <c r="F3836" s="13" t="s">
        <v>5513</v>
      </c>
      <c r="G3836" s="13" t="s">
        <v>5514</v>
      </c>
      <c r="H3836" s="13" t="s">
        <v>5513</v>
      </c>
      <c r="I3836" s="14">
        <v>77057518186</v>
      </c>
      <c r="J3836" s="13" t="s">
        <v>5515</v>
      </c>
      <c r="K3836" s="45" t="s">
        <v>5516</v>
      </c>
      <c r="L3836" s="13" t="s">
        <v>5577</v>
      </c>
      <c r="M3836" s="14" t="s">
        <v>5524</v>
      </c>
      <c r="N3836" s="14">
        <v>6203199000</v>
      </c>
      <c r="O3836" s="38" t="s">
        <v>263</v>
      </c>
      <c r="P3836" s="16" t="s">
        <v>2081</v>
      </c>
      <c r="Q3836" s="16" t="s">
        <v>5552</v>
      </c>
      <c r="R3836" s="17" t="s">
        <v>5553</v>
      </c>
      <c r="S3836" s="17" t="s">
        <v>5554</v>
      </c>
      <c r="T3836" s="28" t="s">
        <v>40</v>
      </c>
      <c r="U3836" s="28">
        <v>130</v>
      </c>
      <c r="V3836" s="17" t="s">
        <v>842</v>
      </c>
      <c r="W3836" s="28" t="s">
        <v>5341</v>
      </c>
      <c r="X3836" s="28" t="s">
        <v>40</v>
      </c>
      <c r="Y3836" s="22" t="str">
        <f t="shared" ref="Y3836:Z3836" si="7668">TEXT(R3836,"YYYY.MM.DD")</f>
        <v>YYYY.MM.DD</v>
      </c>
      <c r="Z3836" s="22" t="str">
        <f t="shared" si="7668"/>
        <v>YYYY.MM.DD</v>
      </c>
      <c r="AA3836" s="22" t="str">
        <f t="shared" ref="AA3836:AB3836" si="7669">TEXT(V3836,"YYYY.MM.DD")</f>
        <v>YYYY.MM.DD</v>
      </c>
      <c r="AB3836" s="22" t="str">
        <f t="shared" si="7669"/>
        <v>YYYY.MM.DD</v>
      </c>
    </row>
    <row r="3837" spans="1:28" ht="15.75" customHeight="1" x14ac:dyDescent="0.25">
      <c r="A3837" s="14" t="s">
        <v>5510</v>
      </c>
      <c r="B3837" s="15" t="s">
        <v>5511</v>
      </c>
      <c r="C3837" s="43" t="s">
        <v>5512</v>
      </c>
      <c r="D3837" s="44">
        <v>14120</v>
      </c>
      <c r="E3837" s="14">
        <v>352210000</v>
      </c>
      <c r="F3837" s="13" t="s">
        <v>5513</v>
      </c>
      <c r="G3837" s="13" t="s">
        <v>5514</v>
      </c>
      <c r="H3837" s="13" t="s">
        <v>5513</v>
      </c>
      <c r="I3837" s="14">
        <v>77057518186</v>
      </c>
      <c r="J3837" s="13" t="s">
        <v>5515</v>
      </c>
      <c r="K3837" s="45" t="s">
        <v>5516</v>
      </c>
      <c r="L3837" s="13" t="s">
        <v>5577</v>
      </c>
      <c r="M3837" s="14" t="s">
        <v>5524</v>
      </c>
      <c r="N3837" s="14">
        <v>6203199000</v>
      </c>
      <c r="O3837" s="38" t="s">
        <v>263</v>
      </c>
      <c r="P3837" s="16" t="s">
        <v>694</v>
      </c>
      <c r="Q3837" s="16" t="s">
        <v>5552</v>
      </c>
      <c r="R3837" s="17" t="s">
        <v>5553</v>
      </c>
      <c r="S3837" s="17" t="s">
        <v>5554</v>
      </c>
      <c r="T3837" s="28" t="s">
        <v>40</v>
      </c>
      <c r="U3837" s="28">
        <v>130</v>
      </c>
      <c r="V3837" s="17" t="s">
        <v>842</v>
      </c>
      <c r="W3837" s="28" t="s">
        <v>5341</v>
      </c>
      <c r="X3837" s="28" t="s">
        <v>40</v>
      </c>
      <c r="Y3837" s="22" t="str">
        <f t="shared" ref="Y3837:Z3837" si="7670">TEXT(R3837,"YYYY.MM.DD")</f>
        <v>YYYY.MM.DD</v>
      </c>
      <c r="Z3837" s="22" t="str">
        <f t="shared" si="7670"/>
        <v>YYYY.MM.DD</v>
      </c>
      <c r="AA3837" s="22" t="str">
        <f t="shared" ref="AA3837:AB3837" si="7671">TEXT(V3837,"YYYY.MM.DD")</f>
        <v>YYYY.MM.DD</v>
      </c>
      <c r="AB3837" s="22" t="str">
        <f t="shared" si="7671"/>
        <v>YYYY.MM.DD</v>
      </c>
    </row>
    <row r="3838" spans="1:28" ht="15.75" customHeight="1" x14ac:dyDescent="0.25">
      <c r="A3838" s="14" t="s">
        <v>5510</v>
      </c>
      <c r="B3838" s="15" t="s">
        <v>5511</v>
      </c>
      <c r="C3838" s="43" t="s">
        <v>5512</v>
      </c>
      <c r="D3838" s="44">
        <v>14120</v>
      </c>
      <c r="E3838" s="14">
        <v>352210000</v>
      </c>
      <c r="F3838" s="13" t="s">
        <v>5513</v>
      </c>
      <c r="G3838" s="13" t="s">
        <v>5514</v>
      </c>
      <c r="H3838" s="13" t="s">
        <v>5513</v>
      </c>
      <c r="I3838" s="14">
        <v>77057518186</v>
      </c>
      <c r="J3838" s="13" t="s">
        <v>5515</v>
      </c>
      <c r="K3838" s="45" t="s">
        <v>5516</v>
      </c>
      <c r="L3838" s="13" t="s">
        <v>5577</v>
      </c>
      <c r="M3838" s="14" t="s">
        <v>5524</v>
      </c>
      <c r="N3838" s="14">
        <v>6203199000</v>
      </c>
      <c r="O3838" s="38" t="s">
        <v>263</v>
      </c>
      <c r="P3838" s="16" t="s">
        <v>2049</v>
      </c>
      <c r="Q3838" s="16" t="s">
        <v>5552</v>
      </c>
      <c r="R3838" s="17" t="s">
        <v>5553</v>
      </c>
      <c r="S3838" s="17" t="s">
        <v>5554</v>
      </c>
      <c r="T3838" s="28" t="s">
        <v>40</v>
      </c>
      <c r="U3838" s="28">
        <v>130</v>
      </c>
      <c r="V3838" s="17" t="s">
        <v>842</v>
      </c>
      <c r="W3838" s="28" t="s">
        <v>5341</v>
      </c>
      <c r="X3838" s="28" t="s">
        <v>40</v>
      </c>
      <c r="Y3838" s="22" t="str">
        <f t="shared" ref="Y3838:Z3838" si="7672">TEXT(R3838,"YYYY.MM.DD")</f>
        <v>YYYY.MM.DD</v>
      </c>
      <c r="Z3838" s="22" t="str">
        <f t="shared" si="7672"/>
        <v>YYYY.MM.DD</v>
      </c>
      <c r="AA3838" s="22" t="str">
        <f t="shared" ref="AA3838:AB3838" si="7673">TEXT(V3838,"YYYY.MM.DD")</f>
        <v>YYYY.MM.DD</v>
      </c>
      <c r="AB3838" s="22" t="str">
        <f t="shared" si="7673"/>
        <v>YYYY.MM.DD</v>
      </c>
    </row>
    <row r="3839" spans="1:28" ht="15.75" customHeight="1" x14ac:dyDescent="0.25">
      <c r="A3839" s="14" t="s">
        <v>5510</v>
      </c>
      <c r="B3839" s="15" t="s">
        <v>5511</v>
      </c>
      <c r="C3839" s="43" t="s">
        <v>5512</v>
      </c>
      <c r="D3839" s="44">
        <v>14120</v>
      </c>
      <c r="E3839" s="14">
        <v>352210000</v>
      </c>
      <c r="F3839" s="13" t="s">
        <v>5513</v>
      </c>
      <c r="G3839" s="13" t="s">
        <v>5514</v>
      </c>
      <c r="H3839" s="13" t="s">
        <v>5513</v>
      </c>
      <c r="I3839" s="14">
        <v>77057518186</v>
      </c>
      <c r="J3839" s="13" t="s">
        <v>5515</v>
      </c>
      <c r="K3839" s="45" t="s">
        <v>5516</v>
      </c>
      <c r="L3839" s="13" t="s">
        <v>5577</v>
      </c>
      <c r="M3839" s="14" t="s">
        <v>5524</v>
      </c>
      <c r="N3839" s="14">
        <v>6203199000</v>
      </c>
      <c r="O3839" s="38" t="s">
        <v>263</v>
      </c>
      <c r="P3839" s="16" t="s">
        <v>2051</v>
      </c>
      <c r="Q3839" s="16" t="s">
        <v>5552</v>
      </c>
      <c r="R3839" s="17" t="s">
        <v>5553</v>
      </c>
      <c r="S3839" s="17" t="s">
        <v>5554</v>
      </c>
      <c r="T3839" s="28" t="s">
        <v>40</v>
      </c>
      <c r="U3839" s="28">
        <v>130</v>
      </c>
      <c r="V3839" s="17" t="s">
        <v>842</v>
      </c>
      <c r="W3839" s="28" t="s">
        <v>5341</v>
      </c>
      <c r="X3839" s="28" t="s">
        <v>40</v>
      </c>
      <c r="Y3839" s="22" t="str">
        <f t="shared" ref="Y3839:Z3839" si="7674">TEXT(R3839,"YYYY.MM.DD")</f>
        <v>YYYY.MM.DD</v>
      </c>
      <c r="Z3839" s="22" t="str">
        <f t="shared" si="7674"/>
        <v>YYYY.MM.DD</v>
      </c>
      <c r="AA3839" s="22" t="str">
        <f t="shared" ref="AA3839:AB3839" si="7675">TEXT(V3839,"YYYY.MM.DD")</f>
        <v>YYYY.MM.DD</v>
      </c>
      <c r="AB3839" s="22" t="str">
        <f t="shared" si="7675"/>
        <v>YYYY.MM.DD</v>
      </c>
    </row>
    <row r="3840" spans="1:28" ht="15.75" customHeight="1" x14ac:dyDescent="0.25">
      <c r="A3840" s="14" t="s">
        <v>5510</v>
      </c>
      <c r="B3840" s="15" t="s">
        <v>5511</v>
      </c>
      <c r="C3840" s="43" t="s">
        <v>5512</v>
      </c>
      <c r="D3840" s="44">
        <v>14120</v>
      </c>
      <c r="E3840" s="14">
        <v>352210000</v>
      </c>
      <c r="F3840" s="13" t="s">
        <v>5513</v>
      </c>
      <c r="G3840" s="13" t="s">
        <v>5514</v>
      </c>
      <c r="H3840" s="13" t="s">
        <v>5513</v>
      </c>
      <c r="I3840" s="14">
        <v>77057518186</v>
      </c>
      <c r="J3840" s="13" t="s">
        <v>5515</v>
      </c>
      <c r="K3840" s="45" t="s">
        <v>5516</v>
      </c>
      <c r="L3840" s="13" t="s">
        <v>5577</v>
      </c>
      <c r="M3840" s="14" t="s">
        <v>5524</v>
      </c>
      <c r="N3840" s="14">
        <v>6203199000</v>
      </c>
      <c r="O3840" s="38" t="s">
        <v>263</v>
      </c>
      <c r="P3840" s="16" t="s">
        <v>2053</v>
      </c>
      <c r="Q3840" s="16" t="s">
        <v>5552</v>
      </c>
      <c r="R3840" s="17" t="s">
        <v>5553</v>
      </c>
      <c r="S3840" s="17" t="s">
        <v>5554</v>
      </c>
      <c r="T3840" s="28" t="s">
        <v>40</v>
      </c>
      <c r="U3840" s="28">
        <v>130</v>
      </c>
      <c r="V3840" s="17" t="s">
        <v>842</v>
      </c>
      <c r="W3840" s="28" t="s">
        <v>5341</v>
      </c>
      <c r="X3840" s="28" t="s">
        <v>40</v>
      </c>
      <c r="Y3840" s="22" t="str">
        <f t="shared" ref="Y3840:Z3840" si="7676">TEXT(R3840,"YYYY.MM.DD")</f>
        <v>YYYY.MM.DD</v>
      </c>
      <c r="Z3840" s="22" t="str">
        <f t="shared" si="7676"/>
        <v>YYYY.MM.DD</v>
      </c>
      <c r="AA3840" s="22" t="str">
        <f t="shared" ref="AA3840:AB3840" si="7677">TEXT(V3840,"YYYY.MM.DD")</f>
        <v>YYYY.MM.DD</v>
      </c>
      <c r="AB3840" s="22" t="str">
        <f t="shared" si="7677"/>
        <v>YYYY.MM.DD</v>
      </c>
    </row>
    <row r="3841" spans="1:28" ht="15.75" customHeight="1" x14ac:dyDescent="0.25">
      <c r="A3841" s="14" t="s">
        <v>5510</v>
      </c>
      <c r="B3841" s="15" t="s">
        <v>5511</v>
      </c>
      <c r="C3841" s="43" t="s">
        <v>5512</v>
      </c>
      <c r="D3841" s="44">
        <v>14120</v>
      </c>
      <c r="E3841" s="14">
        <v>352210000</v>
      </c>
      <c r="F3841" s="13" t="s">
        <v>5513</v>
      </c>
      <c r="G3841" s="13" t="s">
        <v>5514</v>
      </c>
      <c r="H3841" s="13" t="s">
        <v>5513</v>
      </c>
      <c r="I3841" s="14">
        <v>77057518186</v>
      </c>
      <c r="J3841" s="13" t="s">
        <v>5515</v>
      </c>
      <c r="K3841" s="45" t="s">
        <v>5516</v>
      </c>
      <c r="L3841" s="13" t="s">
        <v>5577</v>
      </c>
      <c r="M3841" s="14" t="s">
        <v>5524</v>
      </c>
      <c r="N3841" s="14">
        <v>6203199000</v>
      </c>
      <c r="O3841" s="38" t="s">
        <v>263</v>
      </c>
      <c r="P3841" s="16" t="s">
        <v>2057</v>
      </c>
      <c r="Q3841" s="16" t="s">
        <v>5552</v>
      </c>
      <c r="R3841" s="17" t="s">
        <v>5553</v>
      </c>
      <c r="S3841" s="17" t="s">
        <v>5554</v>
      </c>
      <c r="T3841" s="28" t="s">
        <v>40</v>
      </c>
      <c r="U3841" s="28">
        <v>130</v>
      </c>
      <c r="V3841" s="17" t="s">
        <v>842</v>
      </c>
      <c r="W3841" s="28" t="s">
        <v>5341</v>
      </c>
      <c r="X3841" s="28" t="s">
        <v>40</v>
      </c>
      <c r="Y3841" s="22" t="str">
        <f t="shared" ref="Y3841:Z3841" si="7678">TEXT(R3841,"YYYY.MM.DD")</f>
        <v>YYYY.MM.DD</v>
      </c>
      <c r="Z3841" s="22" t="str">
        <f t="shared" si="7678"/>
        <v>YYYY.MM.DD</v>
      </c>
      <c r="AA3841" s="22" t="str">
        <f t="shared" ref="AA3841:AB3841" si="7679">TEXT(V3841,"YYYY.MM.DD")</f>
        <v>YYYY.MM.DD</v>
      </c>
      <c r="AB3841" s="22" t="str">
        <f t="shared" si="7679"/>
        <v>YYYY.MM.DD</v>
      </c>
    </row>
    <row r="3842" spans="1:28" ht="15.75" customHeight="1" x14ac:dyDescent="0.25">
      <c r="A3842" s="14" t="s">
        <v>5510</v>
      </c>
      <c r="B3842" s="15" t="s">
        <v>5511</v>
      </c>
      <c r="C3842" s="43" t="s">
        <v>5512</v>
      </c>
      <c r="D3842" s="44">
        <v>14120</v>
      </c>
      <c r="E3842" s="14">
        <v>352210000</v>
      </c>
      <c r="F3842" s="13" t="s">
        <v>5513</v>
      </c>
      <c r="G3842" s="13" t="s">
        <v>5514</v>
      </c>
      <c r="H3842" s="13" t="s">
        <v>5513</v>
      </c>
      <c r="I3842" s="14">
        <v>77057518186</v>
      </c>
      <c r="J3842" s="13" t="s">
        <v>5515</v>
      </c>
      <c r="K3842" s="45" t="s">
        <v>5516</v>
      </c>
      <c r="L3842" s="13" t="s">
        <v>5578</v>
      </c>
      <c r="M3842" s="14" t="s">
        <v>5556</v>
      </c>
      <c r="N3842" s="14">
        <v>6203199000</v>
      </c>
      <c r="O3842" s="38" t="s">
        <v>158</v>
      </c>
      <c r="P3842" s="16" t="s">
        <v>2212</v>
      </c>
      <c r="Q3842" s="16" t="s">
        <v>5552</v>
      </c>
      <c r="R3842" s="17" t="s">
        <v>5553</v>
      </c>
      <c r="S3842" s="17" t="s">
        <v>5554</v>
      </c>
      <c r="T3842" s="28" t="s">
        <v>40</v>
      </c>
      <c r="U3842" s="28">
        <v>130</v>
      </c>
      <c r="V3842" s="17" t="s">
        <v>842</v>
      </c>
      <c r="W3842" s="28" t="s">
        <v>5341</v>
      </c>
      <c r="X3842" s="28" t="s">
        <v>40</v>
      </c>
      <c r="Y3842" s="22" t="str">
        <f t="shared" ref="Y3842:Z3842" si="7680">TEXT(R3842,"YYYY.MM.DD")</f>
        <v>YYYY.MM.DD</v>
      </c>
      <c r="Z3842" s="22" t="str">
        <f t="shared" si="7680"/>
        <v>YYYY.MM.DD</v>
      </c>
      <c r="AA3842" s="22" t="str">
        <f t="shared" ref="AA3842:AB3842" si="7681">TEXT(V3842,"YYYY.MM.DD")</f>
        <v>YYYY.MM.DD</v>
      </c>
      <c r="AB3842" s="22" t="str">
        <f t="shared" si="7681"/>
        <v>YYYY.MM.DD</v>
      </c>
    </row>
    <row r="3843" spans="1:28" ht="15.75" customHeight="1" x14ac:dyDescent="0.25">
      <c r="A3843" s="14" t="s">
        <v>5510</v>
      </c>
      <c r="B3843" s="15" t="s">
        <v>5511</v>
      </c>
      <c r="C3843" s="43" t="s">
        <v>5512</v>
      </c>
      <c r="D3843" s="44">
        <v>14120</v>
      </c>
      <c r="E3843" s="14">
        <v>352210000</v>
      </c>
      <c r="F3843" s="13" t="s">
        <v>5513</v>
      </c>
      <c r="G3843" s="13" t="s">
        <v>5514</v>
      </c>
      <c r="H3843" s="13" t="s">
        <v>5513</v>
      </c>
      <c r="I3843" s="14">
        <v>77057518186</v>
      </c>
      <c r="J3843" s="13" t="s">
        <v>5515</v>
      </c>
      <c r="K3843" s="45" t="s">
        <v>5516</v>
      </c>
      <c r="L3843" s="13" t="s">
        <v>5578</v>
      </c>
      <c r="M3843" s="14" t="s">
        <v>5556</v>
      </c>
      <c r="N3843" s="14">
        <v>6203199000</v>
      </c>
      <c r="O3843" s="38" t="s">
        <v>158</v>
      </c>
      <c r="P3843" s="16" t="s">
        <v>1896</v>
      </c>
      <c r="Q3843" s="16" t="s">
        <v>5552</v>
      </c>
      <c r="R3843" s="17" t="s">
        <v>5553</v>
      </c>
      <c r="S3843" s="17" t="s">
        <v>5554</v>
      </c>
      <c r="T3843" s="28" t="s">
        <v>40</v>
      </c>
      <c r="U3843" s="28">
        <v>130</v>
      </c>
      <c r="V3843" s="17" t="s">
        <v>842</v>
      </c>
      <c r="W3843" s="28" t="s">
        <v>5341</v>
      </c>
      <c r="X3843" s="28" t="s">
        <v>40</v>
      </c>
      <c r="Y3843" s="22" t="str">
        <f t="shared" ref="Y3843:Z3843" si="7682">TEXT(R3843,"YYYY.MM.DD")</f>
        <v>YYYY.MM.DD</v>
      </c>
      <c r="Z3843" s="22" t="str">
        <f t="shared" si="7682"/>
        <v>YYYY.MM.DD</v>
      </c>
      <c r="AA3843" s="22" t="str">
        <f t="shared" ref="AA3843:AB3843" si="7683">TEXT(V3843,"YYYY.MM.DD")</f>
        <v>YYYY.MM.DD</v>
      </c>
      <c r="AB3843" s="22" t="str">
        <f t="shared" si="7683"/>
        <v>YYYY.MM.DD</v>
      </c>
    </row>
    <row r="3844" spans="1:28" ht="15.75" customHeight="1" x14ac:dyDescent="0.25">
      <c r="A3844" s="14" t="s">
        <v>5510</v>
      </c>
      <c r="B3844" s="15" t="s">
        <v>5511</v>
      </c>
      <c r="C3844" s="43" t="s">
        <v>5512</v>
      </c>
      <c r="D3844" s="44">
        <v>14120</v>
      </c>
      <c r="E3844" s="14">
        <v>352210000</v>
      </c>
      <c r="F3844" s="13" t="s">
        <v>5513</v>
      </c>
      <c r="G3844" s="13" t="s">
        <v>5514</v>
      </c>
      <c r="H3844" s="13" t="s">
        <v>5513</v>
      </c>
      <c r="I3844" s="14">
        <v>77057518186</v>
      </c>
      <c r="J3844" s="13" t="s">
        <v>5515</v>
      </c>
      <c r="K3844" s="45" t="s">
        <v>5516</v>
      </c>
      <c r="L3844" s="13" t="s">
        <v>5578</v>
      </c>
      <c r="M3844" s="14" t="s">
        <v>5556</v>
      </c>
      <c r="N3844" s="14">
        <v>6203199000</v>
      </c>
      <c r="O3844" s="38" t="s">
        <v>158</v>
      </c>
      <c r="P3844" s="16" t="s">
        <v>1902</v>
      </c>
      <c r="Q3844" s="16" t="s">
        <v>5552</v>
      </c>
      <c r="R3844" s="17" t="s">
        <v>5553</v>
      </c>
      <c r="S3844" s="17" t="s">
        <v>5554</v>
      </c>
      <c r="T3844" s="28" t="s">
        <v>40</v>
      </c>
      <c r="U3844" s="28">
        <v>130</v>
      </c>
      <c r="V3844" s="17" t="s">
        <v>842</v>
      </c>
      <c r="W3844" s="28" t="s">
        <v>5341</v>
      </c>
      <c r="X3844" s="28" t="s">
        <v>40</v>
      </c>
      <c r="Y3844" s="22" t="str">
        <f t="shared" ref="Y3844:Z3844" si="7684">TEXT(R3844,"YYYY.MM.DD")</f>
        <v>YYYY.MM.DD</v>
      </c>
      <c r="Z3844" s="22" t="str">
        <f t="shared" si="7684"/>
        <v>YYYY.MM.DD</v>
      </c>
      <c r="AA3844" s="22" t="str">
        <f t="shared" ref="AA3844:AB3844" si="7685">TEXT(V3844,"YYYY.MM.DD")</f>
        <v>YYYY.MM.DD</v>
      </c>
      <c r="AB3844" s="22" t="str">
        <f t="shared" si="7685"/>
        <v>YYYY.MM.DD</v>
      </c>
    </row>
    <row r="3845" spans="1:28" ht="15.75" customHeight="1" x14ac:dyDescent="0.25">
      <c r="A3845" s="14" t="s">
        <v>5510</v>
      </c>
      <c r="B3845" s="15" t="s">
        <v>5511</v>
      </c>
      <c r="C3845" s="43" t="s">
        <v>5512</v>
      </c>
      <c r="D3845" s="44">
        <v>14120</v>
      </c>
      <c r="E3845" s="14">
        <v>352210000</v>
      </c>
      <c r="F3845" s="13" t="s">
        <v>5513</v>
      </c>
      <c r="G3845" s="13" t="s">
        <v>5514</v>
      </c>
      <c r="H3845" s="13" t="s">
        <v>5513</v>
      </c>
      <c r="I3845" s="14">
        <v>77057518186</v>
      </c>
      <c r="J3845" s="13" t="s">
        <v>5515</v>
      </c>
      <c r="K3845" s="45" t="s">
        <v>5516</v>
      </c>
      <c r="L3845" s="13" t="s">
        <v>5578</v>
      </c>
      <c r="M3845" s="14" t="s">
        <v>5556</v>
      </c>
      <c r="N3845" s="14">
        <v>6203199000</v>
      </c>
      <c r="O3845" s="38" t="s">
        <v>158</v>
      </c>
      <c r="P3845" s="16" t="s">
        <v>1924</v>
      </c>
      <c r="Q3845" s="16" t="s">
        <v>5552</v>
      </c>
      <c r="R3845" s="17" t="s">
        <v>5553</v>
      </c>
      <c r="S3845" s="17" t="s">
        <v>5554</v>
      </c>
      <c r="T3845" s="28" t="s">
        <v>40</v>
      </c>
      <c r="U3845" s="28">
        <v>130</v>
      </c>
      <c r="V3845" s="17" t="s">
        <v>842</v>
      </c>
      <c r="W3845" s="28" t="s">
        <v>5341</v>
      </c>
      <c r="X3845" s="28" t="s">
        <v>40</v>
      </c>
      <c r="Y3845" s="22" t="str">
        <f t="shared" ref="Y3845:Z3845" si="7686">TEXT(R3845,"YYYY.MM.DD")</f>
        <v>YYYY.MM.DD</v>
      </c>
      <c r="Z3845" s="22" t="str">
        <f t="shared" si="7686"/>
        <v>YYYY.MM.DD</v>
      </c>
      <c r="AA3845" s="22" t="str">
        <f t="shared" ref="AA3845:AB3845" si="7687">TEXT(V3845,"YYYY.MM.DD")</f>
        <v>YYYY.MM.DD</v>
      </c>
      <c r="AB3845" s="22" t="str">
        <f t="shared" si="7687"/>
        <v>YYYY.MM.DD</v>
      </c>
    </row>
    <row r="3846" spans="1:28" ht="15.75" customHeight="1" x14ac:dyDescent="0.25">
      <c r="A3846" s="14" t="s">
        <v>5510</v>
      </c>
      <c r="B3846" s="15" t="s">
        <v>5511</v>
      </c>
      <c r="C3846" s="43" t="s">
        <v>5512</v>
      </c>
      <c r="D3846" s="44">
        <v>14120</v>
      </c>
      <c r="E3846" s="14">
        <v>352210000</v>
      </c>
      <c r="F3846" s="13" t="s">
        <v>5513</v>
      </c>
      <c r="G3846" s="13" t="s">
        <v>5514</v>
      </c>
      <c r="H3846" s="13" t="s">
        <v>5513</v>
      </c>
      <c r="I3846" s="14">
        <v>77057518186</v>
      </c>
      <c r="J3846" s="13" t="s">
        <v>5515</v>
      </c>
      <c r="K3846" s="45" t="s">
        <v>5516</v>
      </c>
      <c r="L3846" s="13" t="s">
        <v>5579</v>
      </c>
      <c r="M3846" s="14" t="s">
        <v>5532</v>
      </c>
      <c r="N3846" s="14">
        <v>6203199000</v>
      </c>
      <c r="O3846" s="38" t="s">
        <v>158</v>
      </c>
      <c r="P3846" s="16" t="s">
        <v>2212</v>
      </c>
      <c r="Q3846" s="16" t="s">
        <v>5552</v>
      </c>
      <c r="R3846" s="17" t="s">
        <v>5553</v>
      </c>
      <c r="S3846" s="17" t="s">
        <v>5554</v>
      </c>
      <c r="T3846" s="28" t="s">
        <v>40</v>
      </c>
      <c r="U3846" s="28">
        <v>130</v>
      </c>
      <c r="V3846" s="17" t="s">
        <v>842</v>
      </c>
      <c r="W3846" s="28" t="s">
        <v>5341</v>
      </c>
      <c r="X3846" s="28" t="s">
        <v>40</v>
      </c>
      <c r="Y3846" s="22" t="str">
        <f t="shared" ref="Y3846:Z3846" si="7688">TEXT(R3846,"YYYY.MM.DD")</f>
        <v>YYYY.MM.DD</v>
      </c>
      <c r="Z3846" s="22" t="str">
        <f t="shared" si="7688"/>
        <v>YYYY.MM.DD</v>
      </c>
      <c r="AA3846" s="22" t="str">
        <f t="shared" ref="AA3846:AB3846" si="7689">TEXT(V3846,"YYYY.MM.DD")</f>
        <v>YYYY.MM.DD</v>
      </c>
      <c r="AB3846" s="22" t="str">
        <f t="shared" si="7689"/>
        <v>YYYY.MM.DD</v>
      </c>
    </row>
    <row r="3847" spans="1:28" ht="15.75" customHeight="1" x14ac:dyDescent="0.25">
      <c r="A3847" s="14" t="s">
        <v>5510</v>
      </c>
      <c r="B3847" s="15" t="s">
        <v>5511</v>
      </c>
      <c r="C3847" s="43" t="s">
        <v>5512</v>
      </c>
      <c r="D3847" s="44">
        <v>14120</v>
      </c>
      <c r="E3847" s="14">
        <v>352210000</v>
      </c>
      <c r="F3847" s="13" t="s">
        <v>5513</v>
      </c>
      <c r="G3847" s="13" t="s">
        <v>5514</v>
      </c>
      <c r="H3847" s="13" t="s">
        <v>5513</v>
      </c>
      <c r="I3847" s="14">
        <v>77057518186</v>
      </c>
      <c r="J3847" s="13" t="s">
        <v>5515</v>
      </c>
      <c r="K3847" s="45" t="s">
        <v>5516</v>
      </c>
      <c r="L3847" s="13" t="s">
        <v>5579</v>
      </c>
      <c r="M3847" s="14" t="s">
        <v>5532</v>
      </c>
      <c r="N3847" s="14">
        <v>6203199000</v>
      </c>
      <c r="O3847" s="38" t="s">
        <v>158</v>
      </c>
      <c r="P3847" s="16" t="s">
        <v>1896</v>
      </c>
      <c r="Q3847" s="16" t="s">
        <v>5552</v>
      </c>
      <c r="R3847" s="17" t="s">
        <v>5553</v>
      </c>
      <c r="S3847" s="17" t="s">
        <v>5554</v>
      </c>
      <c r="T3847" s="28" t="s">
        <v>40</v>
      </c>
      <c r="U3847" s="28">
        <v>130</v>
      </c>
      <c r="V3847" s="17" t="s">
        <v>842</v>
      </c>
      <c r="W3847" s="28" t="s">
        <v>5341</v>
      </c>
      <c r="X3847" s="28" t="s">
        <v>40</v>
      </c>
      <c r="Y3847" s="22" t="str">
        <f t="shared" ref="Y3847:Z3847" si="7690">TEXT(R3847,"YYYY.MM.DD")</f>
        <v>YYYY.MM.DD</v>
      </c>
      <c r="Z3847" s="22" t="str">
        <f t="shared" si="7690"/>
        <v>YYYY.MM.DD</v>
      </c>
      <c r="AA3847" s="22" t="str">
        <f t="shared" ref="AA3847:AB3847" si="7691">TEXT(V3847,"YYYY.MM.DD")</f>
        <v>YYYY.MM.DD</v>
      </c>
      <c r="AB3847" s="22" t="str">
        <f t="shared" si="7691"/>
        <v>YYYY.MM.DD</v>
      </c>
    </row>
    <row r="3848" spans="1:28" ht="15.75" customHeight="1" x14ac:dyDescent="0.25">
      <c r="A3848" s="14" t="s">
        <v>5510</v>
      </c>
      <c r="B3848" s="15" t="s">
        <v>5511</v>
      </c>
      <c r="C3848" s="43" t="s">
        <v>5512</v>
      </c>
      <c r="D3848" s="44">
        <v>14120</v>
      </c>
      <c r="E3848" s="14">
        <v>352210000</v>
      </c>
      <c r="F3848" s="13" t="s">
        <v>5513</v>
      </c>
      <c r="G3848" s="13" t="s">
        <v>5514</v>
      </c>
      <c r="H3848" s="13" t="s">
        <v>5513</v>
      </c>
      <c r="I3848" s="14">
        <v>77057518186</v>
      </c>
      <c r="J3848" s="13" t="s">
        <v>5515</v>
      </c>
      <c r="K3848" s="45" t="s">
        <v>5516</v>
      </c>
      <c r="L3848" s="13" t="s">
        <v>5579</v>
      </c>
      <c r="M3848" s="14" t="s">
        <v>5532</v>
      </c>
      <c r="N3848" s="14">
        <v>6203199000</v>
      </c>
      <c r="O3848" s="38" t="s">
        <v>158</v>
      </c>
      <c r="P3848" s="16" t="s">
        <v>2606</v>
      </c>
      <c r="Q3848" s="16" t="s">
        <v>5552</v>
      </c>
      <c r="R3848" s="17" t="s">
        <v>5553</v>
      </c>
      <c r="S3848" s="17" t="s">
        <v>5554</v>
      </c>
      <c r="T3848" s="28" t="s">
        <v>40</v>
      </c>
      <c r="U3848" s="28">
        <v>130</v>
      </c>
      <c r="V3848" s="17" t="s">
        <v>842</v>
      </c>
      <c r="W3848" s="28" t="s">
        <v>5341</v>
      </c>
      <c r="X3848" s="28" t="s">
        <v>40</v>
      </c>
      <c r="Y3848" s="22" t="str">
        <f t="shared" ref="Y3848:Z3848" si="7692">TEXT(R3848,"YYYY.MM.DD")</f>
        <v>YYYY.MM.DD</v>
      </c>
      <c r="Z3848" s="22" t="str">
        <f t="shared" si="7692"/>
        <v>YYYY.MM.DD</v>
      </c>
      <c r="AA3848" s="22" t="str">
        <f t="shared" ref="AA3848:AB3848" si="7693">TEXT(V3848,"YYYY.MM.DD")</f>
        <v>YYYY.MM.DD</v>
      </c>
      <c r="AB3848" s="22" t="str">
        <f t="shared" si="7693"/>
        <v>YYYY.MM.DD</v>
      </c>
    </row>
    <row r="3849" spans="1:28" ht="15.75" customHeight="1" x14ac:dyDescent="0.25">
      <c r="A3849" s="14" t="s">
        <v>5510</v>
      </c>
      <c r="B3849" s="15" t="s">
        <v>5511</v>
      </c>
      <c r="C3849" s="43" t="s">
        <v>5512</v>
      </c>
      <c r="D3849" s="44">
        <v>14120</v>
      </c>
      <c r="E3849" s="14">
        <v>352210000</v>
      </c>
      <c r="F3849" s="13" t="s">
        <v>5513</v>
      </c>
      <c r="G3849" s="13" t="s">
        <v>5514</v>
      </c>
      <c r="H3849" s="13" t="s">
        <v>5513</v>
      </c>
      <c r="I3849" s="14">
        <v>77057518186</v>
      </c>
      <c r="J3849" s="13" t="s">
        <v>5515</v>
      </c>
      <c r="K3849" s="45" t="s">
        <v>5516</v>
      </c>
      <c r="L3849" s="13" t="s">
        <v>5579</v>
      </c>
      <c r="M3849" s="14" t="s">
        <v>5532</v>
      </c>
      <c r="N3849" s="14">
        <v>6203199000</v>
      </c>
      <c r="O3849" s="38" t="s">
        <v>158</v>
      </c>
      <c r="P3849" s="16" t="s">
        <v>211</v>
      </c>
      <c r="Q3849" s="16" t="s">
        <v>5552</v>
      </c>
      <c r="R3849" s="17" t="s">
        <v>5553</v>
      </c>
      <c r="S3849" s="17" t="s">
        <v>5554</v>
      </c>
      <c r="T3849" s="28" t="s">
        <v>40</v>
      </c>
      <c r="U3849" s="28">
        <v>130</v>
      </c>
      <c r="V3849" s="17" t="s">
        <v>842</v>
      </c>
      <c r="W3849" s="28" t="s">
        <v>5341</v>
      </c>
      <c r="X3849" s="28" t="s">
        <v>40</v>
      </c>
      <c r="Y3849" s="22" t="str">
        <f t="shared" ref="Y3849:Z3849" si="7694">TEXT(R3849,"YYYY.MM.DD")</f>
        <v>YYYY.MM.DD</v>
      </c>
      <c r="Z3849" s="22" t="str">
        <f t="shared" si="7694"/>
        <v>YYYY.MM.DD</v>
      </c>
      <c r="AA3849" s="22" t="str">
        <f t="shared" ref="AA3849:AB3849" si="7695">TEXT(V3849,"YYYY.MM.DD")</f>
        <v>YYYY.MM.DD</v>
      </c>
      <c r="AB3849" s="22" t="str">
        <f t="shared" si="7695"/>
        <v>YYYY.MM.DD</v>
      </c>
    </row>
    <row r="3850" spans="1:28" ht="15.75" customHeight="1" x14ac:dyDescent="0.25">
      <c r="A3850" s="14" t="s">
        <v>5510</v>
      </c>
      <c r="B3850" s="15" t="s">
        <v>5511</v>
      </c>
      <c r="C3850" s="43" t="s">
        <v>5512</v>
      </c>
      <c r="D3850" s="44">
        <v>14120</v>
      </c>
      <c r="E3850" s="14">
        <v>352210000</v>
      </c>
      <c r="F3850" s="13" t="s">
        <v>5513</v>
      </c>
      <c r="G3850" s="13" t="s">
        <v>5514</v>
      </c>
      <c r="H3850" s="13" t="s">
        <v>5513</v>
      </c>
      <c r="I3850" s="14">
        <v>77057518186</v>
      </c>
      <c r="J3850" s="13" t="s">
        <v>5515</v>
      </c>
      <c r="K3850" s="45" t="s">
        <v>5516</v>
      </c>
      <c r="L3850" s="13" t="s">
        <v>5580</v>
      </c>
      <c r="M3850" s="14" t="s">
        <v>5535</v>
      </c>
      <c r="N3850" s="14">
        <v>6201131000</v>
      </c>
      <c r="O3850" s="38" t="s">
        <v>263</v>
      </c>
      <c r="P3850" s="16" t="s">
        <v>2024</v>
      </c>
      <c r="Q3850" s="16" t="s">
        <v>5581</v>
      </c>
      <c r="R3850" s="17" t="s">
        <v>5520</v>
      </c>
      <c r="S3850" s="17" t="s">
        <v>5521</v>
      </c>
      <c r="T3850" s="28" t="s">
        <v>40</v>
      </c>
      <c r="U3850" s="28">
        <v>130</v>
      </c>
      <c r="V3850" s="17" t="s">
        <v>842</v>
      </c>
      <c r="W3850" s="28" t="s">
        <v>5341</v>
      </c>
      <c r="X3850" s="28" t="s">
        <v>40</v>
      </c>
      <c r="Y3850" s="22" t="str">
        <f t="shared" ref="Y3850:Z3850" si="7696">TEXT(R3850,"YYYY.MM.DD")</f>
        <v>YYYY.MM.DD</v>
      </c>
      <c r="Z3850" s="22" t="str">
        <f t="shared" si="7696"/>
        <v>YYYY.MM.DD</v>
      </c>
      <c r="AA3850" s="22" t="str">
        <f t="shared" ref="AA3850:AB3850" si="7697">TEXT(V3850,"YYYY.MM.DD")</f>
        <v>YYYY.MM.DD</v>
      </c>
      <c r="AB3850" s="22" t="str">
        <f t="shared" si="7697"/>
        <v>YYYY.MM.DD</v>
      </c>
    </row>
    <row r="3851" spans="1:28" ht="15.75" customHeight="1" x14ac:dyDescent="0.25">
      <c r="A3851" s="14" t="s">
        <v>5510</v>
      </c>
      <c r="B3851" s="15" t="s">
        <v>5511</v>
      </c>
      <c r="C3851" s="43" t="s">
        <v>5512</v>
      </c>
      <c r="D3851" s="44">
        <v>14120</v>
      </c>
      <c r="E3851" s="14">
        <v>352210000</v>
      </c>
      <c r="F3851" s="13" t="s">
        <v>5513</v>
      </c>
      <c r="G3851" s="13" t="s">
        <v>5514</v>
      </c>
      <c r="H3851" s="13" t="s">
        <v>5513</v>
      </c>
      <c r="I3851" s="14">
        <v>77057518186</v>
      </c>
      <c r="J3851" s="13" t="s">
        <v>5515</v>
      </c>
      <c r="K3851" s="45" t="s">
        <v>5516</v>
      </c>
      <c r="L3851" s="13" t="s">
        <v>5580</v>
      </c>
      <c r="M3851" s="14" t="s">
        <v>5535</v>
      </c>
      <c r="N3851" s="14">
        <v>6201131000</v>
      </c>
      <c r="O3851" s="38" t="s">
        <v>263</v>
      </c>
      <c r="P3851" s="16" t="s">
        <v>2028</v>
      </c>
      <c r="Q3851" s="16" t="s">
        <v>5581</v>
      </c>
      <c r="R3851" s="17" t="s">
        <v>5520</v>
      </c>
      <c r="S3851" s="17" t="s">
        <v>5521</v>
      </c>
      <c r="T3851" s="28" t="s">
        <v>40</v>
      </c>
      <c r="U3851" s="28">
        <v>130</v>
      </c>
      <c r="V3851" s="17" t="s">
        <v>842</v>
      </c>
      <c r="W3851" s="28" t="s">
        <v>5341</v>
      </c>
      <c r="X3851" s="28" t="s">
        <v>40</v>
      </c>
      <c r="Y3851" s="22" t="str">
        <f t="shared" ref="Y3851:Z3851" si="7698">TEXT(R3851,"YYYY.MM.DD")</f>
        <v>YYYY.MM.DD</v>
      </c>
      <c r="Z3851" s="22" t="str">
        <f t="shared" si="7698"/>
        <v>YYYY.MM.DD</v>
      </c>
      <c r="AA3851" s="22" t="str">
        <f t="shared" ref="AA3851:AB3851" si="7699">TEXT(V3851,"YYYY.MM.DD")</f>
        <v>YYYY.MM.DD</v>
      </c>
      <c r="AB3851" s="22" t="str">
        <f t="shared" si="7699"/>
        <v>YYYY.MM.DD</v>
      </c>
    </row>
    <row r="3852" spans="1:28" ht="15.75" customHeight="1" x14ac:dyDescent="0.25">
      <c r="A3852" s="14" t="s">
        <v>5510</v>
      </c>
      <c r="B3852" s="15" t="s">
        <v>5511</v>
      </c>
      <c r="C3852" s="43" t="s">
        <v>5512</v>
      </c>
      <c r="D3852" s="44">
        <v>14120</v>
      </c>
      <c r="E3852" s="14">
        <v>352210000</v>
      </c>
      <c r="F3852" s="13" t="s">
        <v>5513</v>
      </c>
      <c r="G3852" s="13" t="s">
        <v>5514</v>
      </c>
      <c r="H3852" s="13" t="s">
        <v>5513</v>
      </c>
      <c r="I3852" s="14">
        <v>77057518186</v>
      </c>
      <c r="J3852" s="13" t="s">
        <v>5515</v>
      </c>
      <c r="K3852" s="45" t="s">
        <v>5516</v>
      </c>
      <c r="L3852" s="13" t="s">
        <v>5580</v>
      </c>
      <c r="M3852" s="14" t="s">
        <v>5535</v>
      </c>
      <c r="N3852" s="14">
        <v>6201131000</v>
      </c>
      <c r="O3852" s="38" t="s">
        <v>263</v>
      </c>
      <c r="P3852" s="16" t="s">
        <v>5582</v>
      </c>
      <c r="Q3852" s="16" t="s">
        <v>5581</v>
      </c>
      <c r="R3852" s="17" t="s">
        <v>5520</v>
      </c>
      <c r="S3852" s="17" t="s">
        <v>5521</v>
      </c>
      <c r="T3852" s="28" t="s">
        <v>40</v>
      </c>
      <c r="U3852" s="28">
        <v>130</v>
      </c>
      <c r="V3852" s="17" t="s">
        <v>842</v>
      </c>
      <c r="W3852" s="28" t="s">
        <v>5341</v>
      </c>
      <c r="X3852" s="28" t="s">
        <v>40</v>
      </c>
      <c r="Y3852" s="22" t="str">
        <f t="shared" ref="Y3852:Z3852" si="7700">TEXT(R3852,"YYYY.MM.DD")</f>
        <v>YYYY.MM.DD</v>
      </c>
      <c r="Z3852" s="22" t="str">
        <f t="shared" si="7700"/>
        <v>YYYY.MM.DD</v>
      </c>
      <c r="AA3852" s="22" t="str">
        <f t="shared" ref="AA3852:AB3852" si="7701">TEXT(V3852,"YYYY.MM.DD")</f>
        <v>YYYY.MM.DD</v>
      </c>
      <c r="AB3852" s="22" t="str">
        <f t="shared" si="7701"/>
        <v>YYYY.MM.DD</v>
      </c>
    </row>
    <row r="3853" spans="1:28" ht="15.75" customHeight="1" x14ac:dyDescent="0.25">
      <c r="A3853" s="14" t="s">
        <v>5510</v>
      </c>
      <c r="B3853" s="15" t="s">
        <v>5511</v>
      </c>
      <c r="C3853" s="43" t="s">
        <v>5512</v>
      </c>
      <c r="D3853" s="44">
        <v>14120</v>
      </c>
      <c r="E3853" s="14">
        <v>352210000</v>
      </c>
      <c r="F3853" s="13" t="s">
        <v>5513</v>
      </c>
      <c r="G3853" s="13" t="s">
        <v>5514</v>
      </c>
      <c r="H3853" s="13" t="s">
        <v>5513</v>
      </c>
      <c r="I3853" s="14">
        <v>77057518186</v>
      </c>
      <c r="J3853" s="13" t="s">
        <v>5515</v>
      </c>
      <c r="K3853" s="45" t="s">
        <v>5516</v>
      </c>
      <c r="L3853" s="13" t="s">
        <v>5583</v>
      </c>
      <c r="M3853" s="14" t="s">
        <v>5532</v>
      </c>
      <c r="N3853" s="14">
        <v>6203199000</v>
      </c>
      <c r="O3853" s="38" t="s">
        <v>158</v>
      </c>
      <c r="P3853" s="16" t="s">
        <v>2212</v>
      </c>
      <c r="Q3853" s="16" t="s">
        <v>5547</v>
      </c>
      <c r="R3853" s="17" t="s">
        <v>839</v>
      </c>
      <c r="S3853" s="17" t="s">
        <v>5527</v>
      </c>
      <c r="T3853" s="28" t="s">
        <v>40</v>
      </c>
      <c r="U3853" s="28">
        <v>130</v>
      </c>
      <c r="V3853" s="17" t="s">
        <v>842</v>
      </c>
      <c r="W3853" s="28" t="s">
        <v>5341</v>
      </c>
      <c r="X3853" s="28" t="s">
        <v>40</v>
      </c>
      <c r="Y3853" s="22" t="str">
        <f t="shared" ref="Y3853:Z3853" si="7702">TEXT(R3853,"YYYY.MM.DD")</f>
        <v>YYYY.MM.DD</v>
      </c>
      <c r="Z3853" s="22" t="str">
        <f t="shared" si="7702"/>
        <v>YYYY.MM.DD</v>
      </c>
      <c r="AA3853" s="22" t="str">
        <f t="shared" ref="AA3853:AB3853" si="7703">TEXT(V3853,"YYYY.MM.DD")</f>
        <v>YYYY.MM.DD</v>
      </c>
      <c r="AB3853" s="22" t="str">
        <f t="shared" si="7703"/>
        <v>YYYY.MM.DD</v>
      </c>
    </row>
    <row r="3854" spans="1:28" ht="15.75" customHeight="1" x14ac:dyDescent="0.25">
      <c r="A3854" s="14" t="s">
        <v>5510</v>
      </c>
      <c r="B3854" s="15" t="s">
        <v>5511</v>
      </c>
      <c r="C3854" s="43" t="s">
        <v>5512</v>
      </c>
      <c r="D3854" s="44">
        <v>14120</v>
      </c>
      <c r="E3854" s="14">
        <v>352210000</v>
      </c>
      <c r="F3854" s="13" t="s">
        <v>5513</v>
      </c>
      <c r="G3854" s="13" t="s">
        <v>5514</v>
      </c>
      <c r="H3854" s="13" t="s">
        <v>5513</v>
      </c>
      <c r="I3854" s="14">
        <v>77057518186</v>
      </c>
      <c r="J3854" s="13" t="s">
        <v>5515</v>
      </c>
      <c r="K3854" s="45" t="s">
        <v>5516</v>
      </c>
      <c r="L3854" s="13" t="s">
        <v>5583</v>
      </c>
      <c r="M3854" s="14" t="s">
        <v>5532</v>
      </c>
      <c r="N3854" s="14">
        <v>6203199000</v>
      </c>
      <c r="O3854" s="38" t="s">
        <v>158</v>
      </c>
      <c r="P3854" s="16" t="s">
        <v>243</v>
      </c>
      <c r="Q3854" s="16" t="s">
        <v>5547</v>
      </c>
      <c r="R3854" s="17" t="s">
        <v>839</v>
      </c>
      <c r="S3854" s="17" t="s">
        <v>5527</v>
      </c>
      <c r="T3854" s="28" t="s">
        <v>40</v>
      </c>
      <c r="U3854" s="28">
        <v>130</v>
      </c>
      <c r="V3854" s="17" t="s">
        <v>842</v>
      </c>
      <c r="W3854" s="28" t="s">
        <v>5341</v>
      </c>
      <c r="X3854" s="28" t="s">
        <v>40</v>
      </c>
      <c r="Y3854" s="22" t="str">
        <f t="shared" ref="Y3854:Z3854" si="7704">TEXT(R3854,"YYYY.MM.DD")</f>
        <v>YYYY.MM.DD</v>
      </c>
      <c r="Z3854" s="22" t="str">
        <f t="shared" si="7704"/>
        <v>YYYY.MM.DD</v>
      </c>
      <c r="AA3854" s="22" t="str">
        <f t="shared" ref="AA3854:AB3854" si="7705">TEXT(V3854,"YYYY.MM.DD")</f>
        <v>YYYY.MM.DD</v>
      </c>
      <c r="AB3854" s="22" t="str">
        <f t="shared" si="7705"/>
        <v>YYYY.MM.DD</v>
      </c>
    </row>
    <row r="3855" spans="1:28" ht="15.75" customHeight="1" x14ac:dyDescent="0.25">
      <c r="A3855" s="14" t="s">
        <v>5510</v>
      </c>
      <c r="B3855" s="15" t="s">
        <v>5511</v>
      </c>
      <c r="C3855" s="43" t="s">
        <v>5512</v>
      </c>
      <c r="D3855" s="44">
        <v>14120</v>
      </c>
      <c r="E3855" s="14">
        <v>352210000</v>
      </c>
      <c r="F3855" s="13" t="s">
        <v>5513</v>
      </c>
      <c r="G3855" s="13" t="s">
        <v>5514</v>
      </c>
      <c r="H3855" s="13" t="s">
        <v>5513</v>
      </c>
      <c r="I3855" s="14">
        <v>77057518186</v>
      </c>
      <c r="J3855" s="13" t="s">
        <v>5515</v>
      </c>
      <c r="K3855" s="45" t="s">
        <v>5516</v>
      </c>
      <c r="L3855" s="13" t="s">
        <v>5583</v>
      </c>
      <c r="M3855" s="14" t="s">
        <v>5532</v>
      </c>
      <c r="N3855" s="14">
        <v>6203199000</v>
      </c>
      <c r="O3855" s="38" t="s">
        <v>158</v>
      </c>
      <c r="P3855" s="16" t="s">
        <v>1896</v>
      </c>
      <c r="Q3855" s="16" t="s">
        <v>5547</v>
      </c>
      <c r="R3855" s="17" t="s">
        <v>839</v>
      </c>
      <c r="S3855" s="17" t="s">
        <v>5527</v>
      </c>
      <c r="T3855" s="28" t="s">
        <v>40</v>
      </c>
      <c r="U3855" s="28">
        <v>130</v>
      </c>
      <c r="V3855" s="17" t="s">
        <v>842</v>
      </c>
      <c r="W3855" s="28" t="s">
        <v>5341</v>
      </c>
      <c r="X3855" s="28" t="s">
        <v>40</v>
      </c>
      <c r="Y3855" s="22" t="str">
        <f t="shared" ref="Y3855:Z3855" si="7706">TEXT(R3855,"YYYY.MM.DD")</f>
        <v>YYYY.MM.DD</v>
      </c>
      <c r="Z3855" s="22" t="str">
        <f t="shared" si="7706"/>
        <v>YYYY.MM.DD</v>
      </c>
      <c r="AA3855" s="22" t="str">
        <f t="shared" ref="AA3855:AB3855" si="7707">TEXT(V3855,"YYYY.MM.DD")</f>
        <v>YYYY.MM.DD</v>
      </c>
      <c r="AB3855" s="22" t="str">
        <f t="shared" si="7707"/>
        <v>YYYY.MM.DD</v>
      </c>
    </row>
    <row r="3856" spans="1:28" ht="15.75" customHeight="1" x14ac:dyDescent="0.25">
      <c r="A3856" s="14" t="s">
        <v>5510</v>
      </c>
      <c r="B3856" s="15" t="s">
        <v>5511</v>
      </c>
      <c r="C3856" s="43" t="s">
        <v>5512</v>
      </c>
      <c r="D3856" s="44">
        <v>14120</v>
      </c>
      <c r="E3856" s="14">
        <v>352210000</v>
      </c>
      <c r="F3856" s="13" t="s">
        <v>5513</v>
      </c>
      <c r="G3856" s="13" t="s">
        <v>5514</v>
      </c>
      <c r="H3856" s="13" t="s">
        <v>5513</v>
      </c>
      <c r="I3856" s="14">
        <v>77057518186</v>
      </c>
      <c r="J3856" s="13" t="s">
        <v>5515</v>
      </c>
      <c r="K3856" s="45" t="s">
        <v>5516</v>
      </c>
      <c r="L3856" s="13" t="s">
        <v>5583</v>
      </c>
      <c r="M3856" s="14" t="s">
        <v>5532</v>
      </c>
      <c r="N3856" s="14">
        <v>6203199000</v>
      </c>
      <c r="O3856" s="38" t="s">
        <v>158</v>
      </c>
      <c r="P3856" s="16" t="s">
        <v>211</v>
      </c>
      <c r="Q3856" s="16" t="s">
        <v>5547</v>
      </c>
      <c r="R3856" s="17" t="s">
        <v>839</v>
      </c>
      <c r="S3856" s="17" t="s">
        <v>5527</v>
      </c>
      <c r="T3856" s="28" t="s">
        <v>40</v>
      </c>
      <c r="U3856" s="28">
        <v>130</v>
      </c>
      <c r="V3856" s="17" t="s">
        <v>842</v>
      </c>
      <c r="W3856" s="28" t="s">
        <v>5341</v>
      </c>
      <c r="X3856" s="28" t="s">
        <v>40</v>
      </c>
      <c r="Y3856" s="22" t="str">
        <f t="shared" ref="Y3856:Z3856" si="7708">TEXT(R3856,"YYYY.MM.DD")</f>
        <v>YYYY.MM.DD</v>
      </c>
      <c r="Z3856" s="22" t="str">
        <f t="shared" si="7708"/>
        <v>YYYY.MM.DD</v>
      </c>
      <c r="AA3856" s="22" t="str">
        <f t="shared" ref="AA3856:AB3856" si="7709">TEXT(V3856,"YYYY.MM.DD")</f>
        <v>YYYY.MM.DD</v>
      </c>
      <c r="AB3856" s="22" t="str">
        <f t="shared" si="7709"/>
        <v>YYYY.MM.DD</v>
      </c>
    </row>
    <row r="3857" spans="1:28" ht="15.75" customHeight="1" x14ac:dyDescent="0.25">
      <c r="A3857" s="14" t="s">
        <v>5510</v>
      </c>
      <c r="B3857" s="15" t="s">
        <v>5511</v>
      </c>
      <c r="C3857" s="43" t="s">
        <v>5512</v>
      </c>
      <c r="D3857" s="44">
        <v>14120</v>
      </c>
      <c r="E3857" s="14">
        <v>352210000</v>
      </c>
      <c r="F3857" s="13" t="s">
        <v>5513</v>
      </c>
      <c r="G3857" s="13" t="s">
        <v>5514</v>
      </c>
      <c r="H3857" s="13" t="s">
        <v>5513</v>
      </c>
      <c r="I3857" s="14">
        <v>77057518186</v>
      </c>
      <c r="J3857" s="13" t="s">
        <v>5515</v>
      </c>
      <c r="K3857" s="45" t="s">
        <v>5516</v>
      </c>
      <c r="L3857" s="13" t="s">
        <v>5584</v>
      </c>
      <c r="M3857" s="14" t="s">
        <v>5556</v>
      </c>
      <c r="N3857" s="14">
        <v>6203199000</v>
      </c>
      <c r="O3857" s="38" t="s">
        <v>354</v>
      </c>
      <c r="P3857" s="16" t="s">
        <v>2469</v>
      </c>
      <c r="Q3857" s="16" t="s">
        <v>5552</v>
      </c>
      <c r="R3857" s="17" t="s">
        <v>5553</v>
      </c>
      <c r="S3857" s="17" t="s">
        <v>5554</v>
      </c>
      <c r="T3857" s="28" t="s">
        <v>40</v>
      </c>
      <c r="U3857" s="28">
        <v>130</v>
      </c>
      <c r="V3857" s="17" t="s">
        <v>842</v>
      </c>
      <c r="W3857" s="28" t="s">
        <v>5341</v>
      </c>
      <c r="X3857" s="28" t="s">
        <v>40</v>
      </c>
      <c r="Y3857" s="22" t="str">
        <f t="shared" ref="Y3857:Z3857" si="7710">TEXT(R3857,"YYYY.MM.DD")</f>
        <v>YYYY.MM.DD</v>
      </c>
      <c r="Z3857" s="22" t="str">
        <f t="shared" si="7710"/>
        <v>YYYY.MM.DD</v>
      </c>
      <c r="AA3857" s="22" t="str">
        <f t="shared" ref="AA3857:AB3857" si="7711">TEXT(V3857,"YYYY.MM.DD")</f>
        <v>YYYY.MM.DD</v>
      </c>
      <c r="AB3857" s="22" t="str">
        <f t="shared" si="7711"/>
        <v>YYYY.MM.DD</v>
      </c>
    </row>
    <row r="3858" spans="1:28" ht="15.75" customHeight="1" x14ac:dyDescent="0.25">
      <c r="A3858" s="14" t="s">
        <v>5510</v>
      </c>
      <c r="B3858" s="15" t="s">
        <v>5511</v>
      </c>
      <c r="C3858" s="43" t="s">
        <v>5512</v>
      </c>
      <c r="D3858" s="44">
        <v>14120</v>
      </c>
      <c r="E3858" s="14">
        <v>352210000</v>
      </c>
      <c r="F3858" s="13" t="s">
        <v>5513</v>
      </c>
      <c r="G3858" s="13" t="s">
        <v>5514</v>
      </c>
      <c r="H3858" s="13" t="s">
        <v>5513</v>
      </c>
      <c r="I3858" s="14">
        <v>77057518186</v>
      </c>
      <c r="J3858" s="13" t="s">
        <v>5515</v>
      </c>
      <c r="K3858" s="45" t="s">
        <v>5516</v>
      </c>
      <c r="L3858" s="13" t="s">
        <v>5584</v>
      </c>
      <c r="M3858" s="14" t="s">
        <v>5556</v>
      </c>
      <c r="N3858" s="14">
        <v>6203199000</v>
      </c>
      <c r="O3858" s="38" t="s">
        <v>354</v>
      </c>
      <c r="P3858" s="16" t="s">
        <v>2442</v>
      </c>
      <c r="Q3858" s="16" t="s">
        <v>5552</v>
      </c>
      <c r="R3858" s="17" t="s">
        <v>5553</v>
      </c>
      <c r="S3858" s="17" t="s">
        <v>5554</v>
      </c>
      <c r="T3858" s="28" t="s">
        <v>40</v>
      </c>
      <c r="U3858" s="28">
        <v>130</v>
      </c>
      <c r="V3858" s="17" t="s">
        <v>842</v>
      </c>
      <c r="W3858" s="28" t="s">
        <v>5341</v>
      </c>
      <c r="X3858" s="28" t="s">
        <v>40</v>
      </c>
      <c r="Y3858" s="22" t="str">
        <f t="shared" ref="Y3858:Z3858" si="7712">TEXT(R3858,"YYYY.MM.DD")</f>
        <v>YYYY.MM.DD</v>
      </c>
      <c r="Z3858" s="22" t="str">
        <f t="shared" si="7712"/>
        <v>YYYY.MM.DD</v>
      </c>
      <c r="AA3858" s="22" t="str">
        <f t="shared" ref="AA3858:AB3858" si="7713">TEXT(V3858,"YYYY.MM.DD")</f>
        <v>YYYY.MM.DD</v>
      </c>
      <c r="AB3858" s="22" t="str">
        <f t="shared" si="7713"/>
        <v>YYYY.MM.DD</v>
      </c>
    </row>
    <row r="3859" spans="1:28" ht="15.75" customHeight="1" x14ac:dyDescent="0.25">
      <c r="A3859" s="14" t="s">
        <v>5510</v>
      </c>
      <c r="B3859" s="15" t="s">
        <v>5511</v>
      </c>
      <c r="C3859" s="43" t="s">
        <v>5512</v>
      </c>
      <c r="D3859" s="44">
        <v>14120</v>
      </c>
      <c r="E3859" s="14">
        <v>352210000</v>
      </c>
      <c r="F3859" s="13" t="s">
        <v>5513</v>
      </c>
      <c r="G3859" s="13" t="s">
        <v>5514</v>
      </c>
      <c r="H3859" s="13" t="s">
        <v>5513</v>
      </c>
      <c r="I3859" s="14">
        <v>77057518186</v>
      </c>
      <c r="J3859" s="13" t="s">
        <v>5515</v>
      </c>
      <c r="K3859" s="45" t="s">
        <v>5516</v>
      </c>
      <c r="L3859" s="13" t="s">
        <v>5584</v>
      </c>
      <c r="M3859" s="14" t="s">
        <v>5556</v>
      </c>
      <c r="N3859" s="14">
        <v>6203199000</v>
      </c>
      <c r="O3859" s="38" t="s">
        <v>354</v>
      </c>
      <c r="P3859" s="16" t="s">
        <v>2455</v>
      </c>
      <c r="Q3859" s="16" t="s">
        <v>5552</v>
      </c>
      <c r="R3859" s="17" t="s">
        <v>5553</v>
      </c>
      <c r="S3859" s="17" t="s">
        <v>5554</v>
      </c>
      <c r="T3859" s="28" t="s">
        <v>40</v>
      </c>
      <c r="U3859" s="28">
        <v>130</v>
      </c>
      <c r="V3859" s="17" t="s">
        <v>842</v>
      </c>
      <c r="W3859" s="28" t="s">
        <v>5341</v>
      </c>
      <c r="X3859" s="28" t="s">
        <v>40</v>
      </c>
      <c r="Y3859" s="22" t="str">
        <f t="shared" ref="Y3859:Z3859" si="7714">TEXT(R3859,"YYYY.MM.DD")</f>
        <v>YYYY.MM.DD</v>
      </c>
      <c r="Z3859" s="22" t="str">
        <f t="shared" si="7714"/>
        <v>YYYY.MM.DD</v>
      </c>
      <c r="AA3859" s="22" t="str">
        <f t="shared" ref="AA3859:AB3859" si="7715">TEXT(V3859,"YYYY.MM.DD")</f>
        <v>YYYY.MM.DD</v>
      </c>
      <c r="AB3859" s="22" t="str">
        <f t="shared" si="7715"/>
        <v>YYYY.MM.DD</v>
      </c>
    </row>
    <row r="3860" spans="1:28" ht="15.75" customHeight="1" x14ac:dyDescent="0.25">
      <c r="A3860" s="14" t="s">
        <v>5510</v>
      </c>
      <c r="B3860" s="15" t="s">
        <v>5511</v>
      </c>
      <c r="C3860" s="43" t="s">
        <v>5512</v>
      </c>
      <c r="D3860" s="44">
        <v>14120</v>
      </c>
      <c r="E3860" s="14">
        <v>352210000</v>
      </c>
      <c r="F3860" s="13" t="s">
        <v>5513</v>
      </c>
      <c r="G3860" s="13" t="s">
        <v>5514</v>
      </c>
      <c r="H3860" s="13" t="s">
        <v>5513</v>
      </c>
      <c r="I3860" s="14">
        <v>77057518186</v>
      </c>
      <c r="J3860" s="13" t="s">
        <v>5515</v>
      </c>
      <c r="K3860" s="45" t="s">
        <v>5516</v>
      </c>
      <c r="L3860" s="13" t="s">
        <v>5585</v>
      </c>
      <c r="M3860" s="14" t="s">
        <v>5532</v>
      </c>
      <c r="N3860" s="14">
        <v>6109902000</v>
      </c>
      <c r="O3860" s="38" t="s">
        <v>162</v>
      </c>
      <c r="P3860" s="16" t="s">
        <v>469</v>
      </c>
      <c r="Q3860" s="16" t="s">
        <v>5586</v>
      </c>
      <c r="R3860" s="17" t="s">
        <v>839</v>
      </c>
      <c r="S3860" s="17" t="s">
        <v>5527</v>
      </c>
      <c r="T3860" s="28" t="s">
        <v>40</v>
      </c>
      <c r="U3860" s="28">
        <v>130</v>
      </c>
      <c r="V3860" s="17" t="s">
        <v>842</v>
      </c>
      <c r="W3860" s="28" t="s">
        <v>5341</v>
      </c>
      <c r="X3860" s="28" t="s">
        <v>40</v>
      </c>
      <c r="Y3860" s="22" t="str">
        <f t="shared" ref="Y3860:Z3860" si="7716">TEXT(R3860,"YYYY.MM.DD")</f>
        <v>YYYY.MM.DD</v>
      </c>
      <c r="Z3860" s="22" t="str">
        <f t="shared" si="7716"/>
        <v>YYYY.MM.DD</v>
      </c>
      <c r="AA3860" s="22" t="str">
        <f t="shared" ref="AA3860:AB3860" si="7717">TEXT(V3860,"YYYY.MM.DD")</f>
        <v>YYYY.MM.DD</v>
      </c>
      <c r="AB3860" s="22" t="str">
        <f t="shared" si="7717"/>
        <v>YYYY.MM.DD</v>
      </c>
    </row>
    <row r="3861" spans="1:28" ht="15.75" customHeight="1" x14ac:dyDescent="0.25">
      <c r="A3861" s="14" t="s">
        <v>5510</v>
      </c>
      <c r="B3861" s="15" t="s">
        <v>5511</v>
      </c>
      <c r="C3861" s="43" t="s">
        <v>5512</v>
      </c>
      <c r="D3861" s="44">
        <v>14120</v>
      </c>
      <c r="E3861" s="14">
        <v>352210000</v>
      </c>
      <c r="F3861" s="13" t="s">
        <v>5513</v>
      </c>
      <c r="G3861" s="13" t="s">
        <v>5514</v>
      </c>
      <c r="H3861" s="13" t="s">
        <v>5513</v>
      </c>
      <c r="I3861" s="14">
        <v>77057518186</v>
      </c>
      <c r="J3861" s="13" t="s">
        <v>5515</v>
      </c>
      <c r="K3861" s="45" t="s">
        <v>5516</v>
      </c>
      <c r="L3861" s="13" t="s">
        <v>5585</v>
      </c>
      <c r="M3861" s="14" t="s">
        <v>5532</v>
      </c>
      <c r="N3861" s="14">
        <v>6109902000</v>
      </c>
      <c r="O3861" s="38" t="s">
        <v>162</v>
      </c>
      <c r="P3861" s="16" t="s">
        <v>2547</v>
      </c>
      <c r="Q3861" s="16" t="s">
        <v>5586</v>
      </c>
      <c r="R3861" s="17" t="s">
        <v>839</v>
      </c>
      <c r="S3861" s="17" t="s">
        <v>5527</v>
      </c>
      <c r="T3861" s="28" t="s">
        <v>40</v>
      </c>
      <c r="U3861" s="28">
        <v>130</v>
      </c>
      <c r="V3861" s="17" t="s">
        <v>842</v>
      </c>
      <c r="W3861" s="28" t="s">
        <v>5341</v>
      </c>
      <c r="X3861" s="28" t="s">
        <v>40</v>
      </c>
      <c r="Y3861" s="22" t="str">
        <f t="shared" ref="Y3861:Z3861" si="7718">TEXT(R3861,"YYYY.MM.DD")</f>
        <v>YYYY.MM.DD</v>
      </c>
      <c r="Z3861" s="22" t="str">
        <f t="shared" si="7718"/>
        <v>YYYY.MM.DD</v>
      </c>
      <c r="AA3861" s="22" t="str">
        <f t="shared" ref="AA3861:AB3861" si="7719">TEXT(V3861,"YYYY.MM.DD")</f>
        <v>YYYY.MM.DD</v>
      </c>
      <c r="AB3861" s="22" t="str">
        <f t="shared" si="7719"/>
        <v>YYYY.MM.DD</v>
      </c>
    </row>
    <row r="3862" spans="1:28" ht="15.75" customHeight="1" x14ac:dyDescent="0.25">
      <c r="A3862" s="14" t="s">
        <v>5510</v>
      </c>
      <c r="B3862" s="15" t="s">
        <v>5511</v>
      </c>
      <c r="C3862" s="43" t="s">
        <v>5512</v>
      </c>
      <c r="D3862" s="44">
        <v>14120</v>
      </c>
      <c r="E3862" s="14">
        <v>352210000</v>
      </c>
      <c r="F3862" s="13" t="s">
        <v>5513</v>
      </c>
      <c r="G3862" s="13" t="s">
        <v>5514</v>
      </c>
      <c r="H3862" s="13" t="s">
        <v>5513</v>
      </c>
      <c r="I3862" s="14">
        <v>77057518186</v>
      </c>
      <c r="J3862" s="13" t="s">
        <v>5515</v>
      </c>
      <c r="K3862" s="45" t="s">
        <v>5516</v>
      </c>
      <c r="L3862" s="13" t="s">
        <v>5585</v>
      </c>
      <c r="M3862" s="14" t="s">
        <v>5532</v>
      </c>
      <c r="N3862" s="14">
        <v>6109902000</v>
      </c>
      <c r="O3862" s="38" t="s">
        <v>162</v>
      </c>
      <c r="P3862" s="16" t="s">
        <v>2546</v>
      </c>
      <c r="Q3862" s="16" t="s">
        <v>5586</v>
      </c>
      <c r="R3862" s="17" t="s">
        <v>839</v>
      </c>
      <c r="S3862" s="17" t="s">
        <v>5527</v>
      </c>
      <c r="T3862" s="28" t="s">
        <v>40</v>
      </c>
      <c r="U3862" s="28">
        <v>130</v>
      </c>
      <c r="V3862" s="17" t="s">
        <v>842</v>
      </c>
      <c r="W3862" s="28" t="s">
        <v>5341</v>
      </c>
      <c r="X3862" s="28" t="s">
        <v>40</v>
      </c>
      <c r="Y3862" s="22" t="str">
        <f t="shared" ref="Y3862:Z3862" si="7720">TEXT(R3862,"YYYY.MM.DD")</f>
        <v>YYYY.MM.DD</v>
      </c>
      <c r="Z3862" s="22" t="str">
        <f t="shared" si="7720"/>
        <v>YYYY.MM.DD</v>
      </c>
      <c r="AA3862" s="22" t="str">
        <f t="shared" ref="AA3862:AB3862" si="7721">TEXT(V3862,"YYYY.MM.DD")</f>
        <v>YYYY.MM.DD</v>
      </c>
      <c r="AB3862" s="22" t="str">
        <f t="shared" si="7721"/>
        <v>YYYY.MM.DD</v>
      </c>
    </row>
    <row r="3863" spans="1:28" ht="15.75" customHeight="1" x14ac:dyDescent="0.25">
      <c r="A3863" s="14" t="s">
        <v>5510</v>
      </c>
      <c r="B3863" s="15" t="s">
        <v>5511</v>
      </c>
      <c r="C3863" s="43" t="s">
        <v>5512</v>
      </c>
      <c r="D3863" s="44">
        <v>14120</v>
      </c>
      <c r="E3863" s="14">
        <v>352210000</v>
      </c>
      <c r="F3863" s="13" t="s">
        <v>5513</v>
      </c>
      <c r="G3863" s="13" t="s">
        <v>5514</v>
      </c>
      <c r="H3863" s="13" t="s">
        <v>5513</v>
      </c>
      <c r="I3863" s="14">
        <v>77057518186</v>
      </c>
      <c r="J3863" s="13" t="s">
        <v>5515</v>
      </c>
      <c r="K3863" s="45" t="s">
        <v>5516</v>
      </c>
      <c r="L3863" s="13" t="s">
        <v>5585</v>
      </c>
      <c r="M3863" s="14" t="s">
        <v>5532</v>
      </c>
      <c r="N3863" s="14">
        <v>6109902000</v>
      </c>
      <c r="O3863" s="38" t="s">
        <v>162</v>
      </c>
      <c r="P3863" s="16" t="s">
        <v>5587</v>
      </c>
      <c r="Q3863" s="16" t="s">
        <v>5586</v>
      </c>
      <c r="R3863" s="17" t="s">
        <v>839</v>
      </c>
      <c r="S3863" s="17" t="s">
        <v>5527</v>
      </c>
      <c r="T3863" s="28" t="s">
        <v>40</v>
      </c>
      <c r="U3863" s="28">
        <v>130</v>
      </c>
      <c r="V3863" s="17" t="s">
        <v>842</v>
      </c>
      <c r="W3863" s="28" t="s">
        <v>5341</v>
      </c>
      <c r="X3863" s="28" t="s">
        <v>40</v>
      </c>
      <c r="Y3863" s="22" t="str">
        <f t="shared" ref="Y3863:Z3863" si="7722">TEXT(R3863,"YYYY.MM.DD")</f>
        <v>YYYY.MM.DD</v>
      </c>
      <c r="Z3863" s="22" t="str">
        <f t="shared" si="7722"/>
        <v>YYYY.MM.DD</v>
      </c>
      <c r="AA3863" s="22" t="str">
        <f t="shared" ref="AA3863:AB3863" si="7723">TEXT(V3863,"YYYY.MM.DD")</f>
        <v>YYYY.MM.DD</v>
      </c>
      <c r="AB3863" s="22" t="str">
        <f t="shared" si="7723"/>
        <v>YYYY.MM.DD</v>
      </c>
    </row>
    <row r="3864" spans="1:28" ht="15.75" customHeight="1" x14ac:dyDescent="0.25">
      <c r="A3864" s="14" t="s">
        <v>5510</v>
      </c>
      <c r="B3864" s="15" t="s">
        <v>5511</v>
      </c>
      <c r="C3864" s="43" t="s">
        <v>5512</v>
      </c>
      <c r="D3864" s="44">
        <v>14120</v>
      </c>
      <c r="E3864" s="14">
        <v>352210000</v>
      </c>
      <c r="F3864" s="13" t="s">
        <v>5513</v>
      </c>
      <c r="G3864" s="13" t="s">
        <v>5514</v>
      </c>
      <c r="H3864" s="13" t="s">
        <v>5513</v>
      </c>
      <c r="I3864" s="14">
        <v>77057518186</v>
      </c>
      <c r="J3864" s="13" t="s">
        <v>5515</v>
      </c>
      <c r="K3864" s="45" t="s">
        <v>5516</v>
      </c>
      <c r="L3864" s="13" t="s">
        <v>5588</v>
      </c>
      <c r="M3864" s="14" t="s">
        <v>5556</v>
      </c>
      <c r="N3864" s="14">
        <v>6211490009</v>
      </c>
      <c r="O3864" s="38" t="s">
        <v>339</v>
      </c>
      <c r="P3864" s="16" t="s">
        <v>714</v>
      </c>
      <c r="Q3864" s="16" t="s">
        <v>5565</v>
      </c>
      <c r="R3864" s="17" t="s">
        <v>839</v>
      </c>
      <c r="S3864" s="17" t="s">
        <v>5527</v>
      </c>
      <c r="T3864" s="28" t="s">
        <v>40</v>
      </c>
      <c r="U3864" s="28">
        <v>130</v>
      </c>
      <c r="V3864" s="17" t="s">
        <v>842</v>
      </c>
      <c r="W3864" s="28" t="s">
        <v>5341</v>
      </c>
      <c r="X3864" s="28" t="s">
        <v>40</v>
      </c>
      <c r="Y3864" s="22" t="str">
        <f t="shared" ref="Y3864:Z3864" si="7724">TEXT(R3864,"YYYY.MM.DD")</f>
        <v>YYYY.MM.DD</v>
      </c>
      <c r="Z3864" s="22" t="str">
        <f t="shared" si="7724"/>
        <v>YYYY.MM.DD</v>
      </c>
      <c r="AA3864" s="22" t="str">
        <f t="shared" ref="AA3864:AB3864" si="7725">TEXT(V3864,"YYYY.MM.DD")</f>
        <v>YYYY.MM.DD</v>
      </c>
      <c r="AB3864" s="22" t="str">
        <f t="shared" si="7725"/>
        <v>YYYY.MM.DD</v>
      </c>
    </row>
    <row r="3865" spans="1:28" ht="15.75" customHeight="1" x14ac:dyDescent="0.25">
      <c r="A3865" s="14" t="s">
        <v>5510</v>
      </c>
      <c r="B3865" s="15" t="s">
        <v>5511</v>
      </c>
      <c r="C3865" s="43" t="s">
        <v>5512</v>
      </c>
      <c r="D3865" s="44">
        <v>14120</v>
      </c>
      <c r="E3865" s="14">
        <v>352210000</v>
      </c>
      <c r="F3865" s="13" t="s">
        <v>5513</v>
      </c>
      <c r="G3865" s="13" t="s">
        <v>5514</v>
      </c>
      <c r="H3865" s="13" t="s">
        <v>5513</v>
      </c>
      <c r="I3865" s="14">
        <v>77057518186</v>
      </c>
      <c r="J3865" s="13" t="s">
        <v>5515</v>
      </c>
      <c r="K3865" s="45" t="s">
        <v>5516</v>
      </c>
      <c r="L3865" s="13" t="s">
        <v>5588</v>
      </c>
      <c r="M3865" s="14" t="s">
        <v>5556</v>
      </c>
      <c r="N3865" s="14">
        <v>6211490009</v>
      </c>
      <c r="O3865" s="38" t="s">
        <v>339</v>
      </c>
      <c r="P3865" s="16" t="s">
        <v>1417</v>
      </c>
      <c r="Q3865" s="16" t="s">
        <v>5565</v>
      </c>
      <c r="R3865" s="17" t="s">
        <v>839</v>
      </c>
      <c r="S3865" s="17" t="s">
        <v>5527</v>
      </c>
      <c r="T3865" s="28" t="s">
        <v>40</v>
      </c>
      <c r="U3865" s="28">
        <v>130</v>
      </c>
      <c r="V3865" s="17" t="s">
        <v>842</v>
      </c>
      <c r="W3865" s="28" t="s">
        <v>5341</v>
      </c>
      <c r="X3865" s="28" t="s">
        <v>40</v>
      </c>
      <c r="Y3865" s="22" t="str">
        <f t="shared" ref="Y3865:Z3865" si="7726">TEXT(R3865,"YYYY.MM.DD")</f>
        <v>YYYY.MM.DD</v>
      </c>
      <c r="Z3865" s="22" t="str">
        <f t="shared" si="7726"/>
        <v>YYYY.MM.DD</v>
      </c>
      <c r="AA3865" s="22" t="str">
        <f t="shared" ref="AA3865:AB3865" si="7727">TEXT(V3865,"YYYY.MM.DD")</f>
        <v>YYYY.MM.DD</v>
      </c>
      <c r="AB3865" s="22" t="str">
        <f t="shared" si="7727"/>
        <v>YYYY.MM.DD</v>
      </c>
    </row>
    <row r="3866" spans="1:28" ht="15.75" customHeight="1" x14ac:dyDescent="0.25">
      <c r="A3866" s="14" t="s">
        <v>5510</v>
      </c>
      <c r="B3866" s="15" t="s">
        <v>5511</v>
      </c>
      <c r="C3866" s="43" t="s">
        <v>5512</v>
      </c>
      <c r="D3866" s="44">
        <v>14120</v>
      </c>
      <c r="E3866" s="14">
        <v>352210000</v>
      </c>
      <c r="F3866" s="13" t="s">
        <v>5513</v>
      </c>
      <c r="G3866" s="13" t="s">
        <v>5514</v>
      </c>
      <c r="H3866" s="13" t="s">
        <v>5513</v>
      </c>
      <c r="I3866" s="14">
        <v>77057518186</v>
      </c>
      <c r="J3866" s="13" t="s">
        <v>5515</v>
      </c>
      <c r="K3866" s="45" t="s">
        <v>5516</v>
      </c>
      <c r="L3866" s="13" t="s">
        <v>5589</v>
      </c>
      <c r="M3866" s="14" t="s">
        <v>5535</v>
      </c>
      <c r="N3866" s="14">
        <v>6110309100</v>
      </c>
      <c r="O3866" s="38" t="s">
        <v>1136</v>
      </c>
      <c r="P3866" s="16" t="s">
        <v>4612</v>
      </c>
      <c r="Q3866" s="16" t="s">
        <v>5590</v>
      </c>
      <c r="R3866" s="17" t="s">
        <v>839</v>
      </c>
      <c r="S3866" s="17" t="s">
        <v>5537</v>
      </c>
      <c r="T3866" s="28" t="s">
        <v>40</v>
      </c>
      <c r="U3866" s="28">
        <v>130</v>
      </c>
      <c r="V3866" s="17" t="s">
        <v>842</v>
      </c>
      <c r="W3866" s="28" t="s">
        <v>5341</v>
      </c>
      <c r="X3866" s="28" t="s">
        <v>40</v>
      </c>
      <c r="Y3866" s="22" t="str">
        <f t="shared" ref="Y3866:Z3866" si="7728">TEXT(R3866,"YYYY.MM.DD")</f>
        <v>YYYY.MM.DD</v>
      </c>
      <c r="Z3866" s="22" t="str">
        <f t="shared" si="7728"/>
        <v>YYYY.MM.DD</v>
      </c>
      <c r="AA3866" s="22" t="str">
        <f t="shared" ref="AA3866:AB3866" si="7729">TEXT(V3866,"YYYY.MM.DD")</f>
        <v>YYYY.MM.DD</v>
      </c>
      <c r="AB3866" s="22" t="str">
        <f t="shared" si="7729"/>
        <v>YYYY.MM.DD</v>
      </c>
    </row>
    <row r="3867" spans="1:28" ht="15.75" customHeight="1" x14ac:dyDescent="0.25">
      <c r="A3867" s="14" t="s">
        <v>5510</v>
      </c>
      <c r="B3867" s="15" t="s">
        <v>5511</v>
      </c>
      <c r="C3867" s="43" t="s">
        <v>5512</v>
      </c>
      <c r="D3867" s="44">
        <v>14120</v>
      </c>
      <c r="E3867" s="14">
        <v>352210000</v>
      </c>
      <c r="F3867" s="13" t="s">
        <v>5513</v>
      </c>
      <c r="G3867" s="13" t="s">
        <v>5514</v>
      </c>
      <c r="H3867" s="13" t="s">
        <v>5513</v>
      </c>
      <c r="I3867" s="14">
        <v>77057518186</v>
      </c>
      <c r="J3867" s="13" t="s">
        <v>5515</v>
      </c>
      <c r="K3867" s="45" t="s">
        <v>5516</v>
      </c>
      <c r="L3867" s="13" t="s">
        <v>5589</v>
      </c>
      <c r="M3867" s="14" t="s">
        <v>5535</v>
      </c>
      <c r="N3867" s="14">
        <v>6110309100</v>
      </c>
      <c r="O3867" s="38" t="s">
        <v>1136</v>
      </c>
      <c r="P3867" s="16" t="s">
        <v>4614</v>
      </c>
      <c r="Q3867" s="16" t="s">
        <v>5590</v>
      </c>
      <c r="R3867" s="17" t="s">
        <v>839</v>
      </c>
      <c r="S3867" s="17" t="s">
        <v>5537</v>
      </c>
      <c r="T3867" s="28" t="s">
        <v>40</v>
      </c>
      <c r="U3867" s="28">
        <v>130</v>
      </c>
      <c r="V3867" s="17" t="s">
        <v>842</v>
      </c>
      <c r="W3867" s="28" t="s">
        <v>5341</v>
      </c>
      <c r="X3867" s="28" t="s">
        <v>40</v>
      </c>
      <c r="Y3867" s="22" t="str">
        <f t="shared" ref="Y3867:Z3867" si="7730">TEXT(R3867,"YYYY.MM.DD")</f>
        <v>YYYY.MM.DD</v>
      </c>
      <c r="Z3867" s="22" t="str">
        <f t="shared" si="7730"/>
        <v>YYYY.MM.DD</v>
      </c>
      <c r="AA3867" s="22" t="str">
        <f t="shared" ref="AA3867:AB3867" si="7731">TEXT(V3867,"YYYY.MM.DD")</f>
        <v>YYYY.MM.DD</v>
      </c>
      <c r="AB3867" s="22" t="str">
        <f t="shared" si="7731"/>
        <v>YYYY.MM.DD</v>
      </c>
    </row>
    <row r="3868" spans="1:28" ht="15.75" customHeight="1" x14ac:dyDescent="0.25">
      <c r="A3868" s="14" t="s">
        <v>5510</v>
      </c>
      <c r="B3868" s="15" t="s">
        <v>5511</v>
      </c>
      <c r="C3868" s="43" t="s">
        <v>5512</v>
      </c>
      <c r="D3868" s="44">
        <v>14120</v>
      </c>
      <c r="E3868" s="14">
        <v>352210000</v>
      </c>
      <c r="F3868" s="13" t="s">
        <v>5513</v>
      </c>
      <c r="G3868" s="13" t="s">
        <v>5514</v>
      </c>
      <c r="H3868" s="13" t="s">
        <v>5513</v>
      </c>
      <c r="I3868" s="14">
        <v>77057518186</v>
      </c>
      <c r="J3868" s="13" t="s">
        <v>5515</v>
      </c>
      <c r="K3868" s="45" t="s">
        <v>5516</v>
      </c>
      <c r="L3868" s="13" t="s">
        <v>5589</v>
      </c>
      <c r="M3868" s="14" t="s">
        <v>5535</v>
      </c>
      <c r="N3868" s="14">
        <v>6110309100</v>
      </c>
      <c r="O3868" s="38" t="s">
        <v>1136</v>
      </c>
      <c r="P3868" s="16" t="s">
        <v>1834</v>
      </c>
      <c r="Q3868" s="16" t="s">
        <v>5590</v>
      </c>
      <c r="R3868" s="17" t="s">
        <v>839</v>
      </c>
      <c r="S3868" s="17" t="s">
        <v>5537</v>
      </c>
      <c r="T3868" s="28" t="s">
        <v>40</v>
      </c>
      <c r="U3868" s="28">
        <v>130</v>
      </c>
      <c r="V3868" s="17" t="s">
        <v>842</v>
      </c>
      <c r="W3868" s="28" t="s">
        <v>5341</v>
      </c>
      <c r="X3868" s="28" t="s">
        <v>40</v>
      </c>
      <c r="Y3868" s="22" t="str">
        <f t="shared" ref="Y3868:Z3868" si="7732">TEXT(R3868,"YYYY.MM.DD")</f>
        <v>YYYY.MM.DD</v>
      </c>
      <c r="Z3868" s="22" t="str">
        <f t="shared" si="7732"/>
        <v>YYYY.MM.DD</v>
      </c>
      <c r="AA3868" s="22" t="str">
        <f t="shared" ref="AA3868:AB3868" si="7733">TEXT(V3868,"YYYY.MM.DD")</f>
        <v>YYYY.MM.DD</v>
      </c>
      <c r="AB3868" s="22" t="str">
        <f t="shared" si="7733"/>
        <v>YYYY.MM.DD</v>
      </c>
    </row>
    <row r="3869" spans="1:28" ht="15.75" customHeight="1" x14ac:dyDescent="0.25">
      <c r="A3869" s="14" t="s">
        <v>5510</v>
      </c>
      <c r="B3869" s="15" t="s">
        <v>5511</v>
      </c>
      <c r="C3869" s="43" t="s">
        <v>5512</v>
      </c>
      <c r="D3869" s="44">
        <v>14120</v>
      </c>
      <c r="E3869" s="14">
        <v>352210000</v>
      </c>
      <c r="F3869" s="13" t="s">
        <v>5513</v>
      </c>
      <c r="G3869" s="13" t="s">
        <v>5514</v>
      </c>
      <c r="H3869" s="13" t="s">
        <v>5513</v>
      </c>
      <c r="I3869" s="14">
        <v>77057518186</v>
      </c>
      <c r="J3869" s="13" t="s">
        <v>5515</v>
      </c>
      <c r="K3869" s="45" t="s">
        <v>5516</v>
      </c>
      <c r="L3869" s="13" t="s">
        <v>5591</v>
      </c>
      <c r="M3869" s="14" t="s">
        <v>5535</v>
      </c>
      <c r="N3869" s="14">
        <v>6110309100</v>
      </c>
      <c r="O3869" s="38" t="s">
        <v>1136</v>
      </c>
      <c r="P3869" s="16" t="s">
        <v>4612</v>
      </c>
      <c r="Q3869" s="16" t="s">
        <v>5590</v>
      </c>
      <c r="R3869" s="17" t="s">
        <v>839</v>
      </c>
      <c r="S3869" s="17" t="s">
        <v>5537</v>
      </c>
      <c r="T3869" s="28" t="s">
        <v>40</v>
      </c>
      <c r="U3869" s="28">
        <v>130</v>
      </c>
      <c r="V3869" s="17" t="s">
        <v>842</v>
      </c>
      <c r="W3869" s="28" t="s">
        <v>5341</v>
      </c>
      <c r="X3869" s="28" t="s">
        <v>40</v>
      </c>
      <c r="Y3869" s="22" t="str">
        <f t="shared" ref="Y3869:Z3869" si="7734">TEXT(R3869,"YYYY.MM.DD")</f>
        <v>YYYY.MM.DD</v>
      </c>
      <c r="Z3869" s="22" t="str">
        <f t="shared" si="7734"/>
        <v>YYYY.MM.DD</v>
      </c>
      <c r="AA3869" s="22" t="str">
        <f t="shared" ref="AA3869:AB3869" si="7735">TEXT(V3869,"YYYY.MM.DD")</f>
        <v>YYYY.MM.DD</v>
      </c>
      <c r="AB3869" s="22" t="str">
        <f t="shared" si="7735"/>
        <v>YYYY.MM.DD</v>
      </c>
    </row>
    <row r="3870" spans="1:28" ht="15.75" customHeight="1" x14ac:dyDescent="0.25">
      <c r="A3870" s="14" t="s">
        <v>5510</v>
      </c>
      <c r="B3870" s="15" t="s">
        <v>5511</v>
      </c>
      <c r="C3870" s="43" t="s">
        <v>5512</v>
      </c>
      <c r="D3870" s="44">
        <v>14120</v>
      </c>
      <c r="E3870" s="14">
        <v>352210000</v>
      </c>
      <c r="F3870" s="13" t="s">
        <v>5513</v>
      </c>
      <c r="G3870" s="13" t="s">
        <v>5514</v>
      </c>
      <c r="H3870" s="13" t="s">
        <v>5513</v>
      </c>
      <c r="I3870" s="14">
        <v>77057518186</v>
      </c>
      <c r="J3870" s="13" t="s">
        <v>5515</v>
      </c>
      <c r="K3870" s="45" t="s">
        <v>5516</v>
      </c>
      <c r="L3870" s="13" t="s">
        <v>5591</v>
      </c>
      <c r="M3870" s="14" t="s">
        <v>5535</v>
      </c>
      <c r="N3870" s="14">
        <v>6110309100</v>
      </c>
      <c r="O3870" s="38" t="s">
        <v>1136</v>
      </c>
      <c r="P3870" s="16" t="s">
        <v>4614</v>
      </c>
      <c r="Q3870" s="16" t="s">
        <v>5590</v>
      </c>
      <c r="R3870" s="17" t="s">
        <v>839</v>
      </c>
      <c r="S3870" s="17" t="s">
        <v>5537</v>
      </c>
      <c r="T3870" s="28" t="s">
        <v>40</v>
      </c>
      <c r="U3870" s="28">
        <v>130</v>
      </c>
      <c r="V3870" s="17" t="s">
        <v>842</v>
      </c>
      <c r="W3870" s="28" t="s">
        <v>5341</v>
      </c>
      <c r="X3870" s="28" t="s">
        <v>40</v>
      </c>
      <c r="Y3870" s="22" t="str">
        <f t="shared" ref="Y3870:Z3870" si="7736">TEXT(R3870,"YYYY.MM.DD")</f>
        <v>YYYY.MM.DD</v>
      </c>
      <c r="Z3870" s="22" t="str">
        <f t="shared" si="7736"/>
        <v>YYYY.MM.DD</v>
      </c>
      <c r="AA3870" s="22" t="str">
        <f t="shared" ref="AA3870:AB3870" si="7737">TEXT(V3870,"YYYY.MM.DD")</f>
        <v>YYYY.MM.DD</v>
      </c>
      <c r="AB3870" s="22" t="str">
        <f t="shared" si="7737"/>
        <v>YYYY.MM.DD</v>
      </c>
    </row>
    <row r="3871" spans="1:28" ht="15.75" customHeight="1" x14ac:dyDescent="0.25">
      <c r="A3871" s="14" t="s">
        <v>5510</v>
      </c>
      <c r="B3871" s="15" t="s">
        <v>5511</v>
      </c>
      <c r="C3871" s="43" t="s">
        <v>5512</v>
      </c>
      <c r="D3871" s="44">
        <v>14120</v>
      </c>
      <c r="E3871" s="14">
        <v>352210000</v>
      </c>
      <c r="F3871" s="13" t="s">
        <v>5513</v>
      </c>
      <c r="G3871" s="13" t="s">
        <v>5514</v>
      </c>
      <c r="H3871" s="13" t="s">
        <v>5513</v>
      </c>
      <c r="I3871" s="14">
        <v>77057518186</v>
      </c>
      <c r="J3871" s="13" t="s">
        <v>5515</v>
      </c>
      <c r="K3871" s="45" t="s">
        <v>5516</v>
      </c>
      <c r="L3871" s="13" t="s">
        <v>5591</v>
      </c>
      <c r="M3871" s="14" t="s">
        <v>5535</v>
      </c>
      <c r="N3871" s="14">
        <v>6110309100</v>
      </c>
      <c r="O3871" s="38" t="s">
        <v>1136</v>
      </c>
      <c r="P3871" s="16" t="s">
        <v>1834</v>
      </c>
      <c r="Q3871" s="16" t="s">
        <v>5590</v>
      </c>
      <c r="R3871" s="17" t="s">
        <v>839</v>
      </c>
      <c r="S3871" s="17" t="s">
        <v>5537</v>
      </c>
      <c r="T3871" s="28" t="s">
        <v>40</v>
      </c>
      <c r="U3871" s="28">
        <v>130</v>
      </c>
      <c r="V3871" s="17" t="s">
        <v>842</v>
      </c>
      <c r="W3871" s="28" t="s">
        <v>5341</v>
      </c>
      <c r="X3871" s="28" t="s">
        <v>40</v>
      </c>
      <c r="Y3871" s="22" t="str">
        <f t="shared" ref="Y3871:Z3871" si="7738">TEXT(R3871,"YYYY.MM.DD")</f>
        <v>YYYY.MM.DD</v>
      </c>
      <c r="Z3871" s="22" t="str">
        <f t="shared" si="7738"/>
        <v>YYYY.MM.DD</v>
      </c>
      <c r="AA3871" s="22" t="str">
        <f t="shared" ref="AA3871:AB3871" si="7739">TEXT(V3871,"YYYY.MM.DD")</f>
        <v>YYYY.MM.DD</v>
      </c>
      <c r="AB3871" s="22" t="str">
        <f t="shared" si="7739"/>
        <v>YYYY.MM.DD</v>
      </c>
    </row>
    <row r="3872" spans="1:28" ht="15.75" customHeight="1" x14ac:dyDescent="0.25">
      <c r="A3872" s="14" t="s">
        <v>5510</v>
      </c>
      <c r="B3872" s="15" t="s">
        <v>5511</v>
      </c>
      <c r="C3872" s="43" t="s">
        <v>5512</v>
      </c>
      <c r="D3872" s="44">
        <v>14120</v>
      </c>
      <c r="E3872" s="14">
        <v>352210000</v>
      </c>
      <c r="F3872" s="13" t="s">
        <v>5513</v>
      </c>
      <c r="G3872" s="13" t="s">
        <v>5514</v>
      </c>
      <c r="H3872" s="13" t="s">
        <v>5513</v>
      </c>
      <c r="I3872" s="14">
        <v>77057518186</v>
      </c>
      <c r="J3872" s="13" t="s">
        <v>5515</v>
      </c>
      <c r="K3872" s="45" t="s">
        <v>5516</v>
      </c>
      <c r="L3872" s="13" t="s">
        <v>5592</v>
      </c>
      <c r="M3872" s="14" t="s">
        <v>5535</v>
      </c>
      <c r="N3872" s="14">
        <v>6211490009</v>
      </c>
      <c r="O3872" s="38" t="s">
        <v>591</v>
      </c>
      <c r="P3872" s="16" t="s">
        <v>1142</v>
      </c>
      <c r="Q3872" s="16" t="s">
        <v>5565</v>
      </c>
      <c r="R3872" s="17" t="s">
        <v>839</v>
      </c>
      <c r="S3872" s="17" t="s">
        <v>5527</v>
      </c>
      <c r="T3872" s="28" t="s">
        <v>40</v>
      </c>
      <c r="U3872" s="28">
        <v>130</v>
      </c>
      <c r="V3872" s="17" t="s">
        <v>842</v>
      </c>
      <c r="W3872" s="28" t="s">
        <v>5341</v>
      </c>
      <c r="X3872" s="28" t="s">
        <v>40</v>
      </c>
      <c r="Y3872" s="22" t="str">
        <f t="shared" ref="Y3872:Z3872" si="7740">TEXT(R3872,"YYYY.MM.DD")</f>
        <v>YYYY.MM.DD</v>
      </c>
      <c r="Z3872" s="22" t="str">
        <f t="shared" si="7740"/>
        <v>YYYY.MM.DD</v>
      </c>
      <c r="AA3872" s="22" t="str">
        <f t="shared" ref="AA3872:AB3872" si="7741">TEXT(V3872,"YYYY.MM.DD")</f>
        <v>YYYY.MM.DD</v>
      </c>
      <c r="AB3872" s="22" t="str">
        <f t="shared" si="7741"/>
        <v>YYYY.MM.DD</v>
      </c>
    </row>
    <row r="3873" spans="1:28" ht="15.75" customHeight="1" x14ac:dyDescent="0.25">
      <c r="A3873" s="14" t="s">
        <v>5510</v>
      </c>
      <c r="B3873" s="15" t="s">
        <v>5511</v>
      </c>
      <c r="C3873" s="43" t="s">
        <v>5512</v>
      </c>
      <c r="D3873" s="44">
        <v>14120</v>
      </c>
      <c r="E3873" s="14">
        <v>352210000</v>
      </c>
      <c r="F3873" s="13" t="s">
        <v>5513</v>
      </c>
      <c r="G3873" s="13" t="s">
        <v>5514</v>
      </c>
      <c r="H3873" s="13" t="s">
        <v>5513</v>
      </c>
      <c r="I3873" s="14">
        <v>77057518186</v>
      </c>
      <c r="J3873" s="13" t="s">
        <v>5515</v>
      </c>
      <c r="K3873" s="45" t="s">
        <v>5516</v>
      </c>
      <c r="L3873" s="13" t="s">
        <v>5592</v>
      </c>
      <c r="M3873" s="14" t="s">
        <v>5535</v>
      </c>
      <c r="N3873" s="14">
        <v>6211490009</v>
      </c>
      <c r="O3873" s="38" t="s">
        <v>591</v>
      </c>
      <c r="P3873" s="16" t="s">
        <v>1821</v>
      </c>
      <c r="Q3873" s="16" t="s">
        <v>5565</v>
      </c>
      <c r="R3873" s="17" t="s">
        <v>839</v>
      </c>
      <c r="S3873" s="17" t="s">
        <v>5527</v>
      </c>
      <c r="T3873" s="28" t="s">
        <v>40</v>
      </c>
      <c r="U3873" s="28">
        <v>130</v>
      </c>
      <c r="V3873" s="17" t="s">
        <v>842</v>
      </c>
      <c r="W3873" s="28" t="s">
        <v>5341</v>
      </c>
      <c r="X3873" s="28" t="s">
        <v>40</v>
      </c>
      <c r="Y3873" s="22" t="str">
        <f t="shared" ref="Y3873:Z3873" si="7742">TEXT(R3873,"YYYY.MM.DD")</f>
        <v>YYYY.MM.DD</v>
      </c>
      <c r="Z3873" s="22" t="str">
        <f t="shared" si="7742"/>
        <v>YYYY.MM.DD</v>
      </c>
      <c r="AA3873" s="22" t="str">
        <f t="shared" ref="AA3873:AB3873" si="7743">TEXT(V3873,"YYYY.MM.DD")</f>
        <v>YYYY.MM.DD</v>
      </c>
      <c r="AB3873" s="22" t="str">
        <f t="shared" si="7743"/>
        <v>YYYY.MM.DD</v>
      </c>
    </row>
    <row r="3874" spans="1:28" ht="15.75" customHeight="1" x14ac:dyDescent="0.25">
      <c r="A3874" s="14" t="s">
        <v>5510</v>
      </c>
      <c r="B3874" s="15" t="s">
        <v>5511</v>
      </c>
      <c r="C3874" s="43" t="s">
        <v>5512</v>
      </c>
      <c r="D3874" s="44">
        <v>14120</v>
      </c>
      <c r="E3874" s="14">
        <v>352210000</v>
      </c>
      <c r="F3874" s="13" t="s">
        <v>5513</v>
      </c>
      <c r="G3874" s="13" t="s">
        <v>5514</v>
      </c>
      <c r="H3874" s="13" t="s">
        <v>5513</v>
      </c>
      <c r="I3874" s="14">
        <v>77057518186</v>
      </c>
      <c r="J3874" s="13" t="s">
        <v>5515</v>
      </c>
      <c r="K3874" s="45" t="s">
        <v>5516</v>
      </c>
      <c r="L3874" s="13" t="s">
        <v>5592</v>
      </c>
      <c r="M3874" s="14" t="s">
        <v>5535</v>
      </c>
      <c r="N3874" s="14">
        <v>6211490009</v>
      </c>
      <c r="O3874" s="38" t="s">
        <v>591</v>
      </c>
      <c r="P3874" s="16" t="s">
        <v>278</v>
      </c>
      <c r="Q3874" s="16" t="s">
        <v>5565</v>
      </c>
      <c r="R3874" s="17" t="s">
        <v>839</v>
      </c>
      <c r="S3874" s="17" t="s">
        <v>5527</v>
      </c>
      <c r="T3874" s="28" t="s">
        <v>40</v>
      </c>
      <c r="U3874" s="28">
        <v>130</v>
      </c>
      <c r="V3874" s="17" t="s">
        <v>842</v>
      </c>
      <c r="W3874" s="28" t="s">
        <v>5341</v>
      </c>
      <c r="X3874" s="28" t="s">
        <v>40</v>
      </c>
      <c r="Y3874" s="22" t="str">
        <f t="shared" ref="Y3874:Z3874" si="7744">TEXT(R3874,"YYYY.MM.DD")</f>
        <v>YYYY.MM.DD</v>
      </c>
      <c r="Z3874" s="22" t="str">
        <f t="shared" si="7744"/>
        <v>YYYY.MM.DD</v>
      </c>
      <c r="AA3874" s="22" t="str">
        <f t="shared" ref="AA3874:AB3874" si="7745">TEXT(V3874,"YYYY.MM.DD")</f>
        <v>YYYY.MM.DD</v>
      </c>
      <c r="AB3874" s="22" t="str">
        <f t="shared" si="7745"/>
        <v>YYYY.MM.DD</v>
      </c>
    </row>
    <row r="3875" spans="1:28" ht="15.75" customHeight="1" x14ac:dyDescent="0.25">
      <c r="A3875" s="14" t="s">
        <v>5510</v>
      </c>
      <c r="B3875" s="15" t="s">
        <v>5511</v>
      </c>
      <c r="C3875" s="43" t="s">
        <v>5512</v>
      </c>
      <c r="D3875" s="44">
        <v>14120</v>
      </c>
      <c r="E3875" s="14">
        <v>352210000</v>
      </c>
      <c r="F3875" s="13" t="s">
        <v>5513</v>
      </c>
      <c r="G3875" s="13" t="s">
        <v>5514</v>
      </c>
      <c r="H3875" s="13" t="s">
        <v>5513</v>
      </c>
      <c r="I3875" s="14">
        <v>77057518186</v>
      </c>
      <c r="J3875" s="13" t="s">
        <v>5515</v>
      </c>
      <c r="K3875" s="45" t="s">
        <v>5516</v>
      </c>
      <c r="L3875" s="13" t="s">
        <v>5593</v>
      </c>
      <c r="M3875" s="14" t="s">
        <v>5535</v>
      </c>
      <c r="N3875" s="14">
        <v>6211390000</v>
      </c>
      <c r="O3875" s="38" t="s">
        <v>1136</v>
      </c>
      <c r="P3875" s="16" t="s">
        <v>2246</v>
      </c>
      <c r="Q3875" s="16" t="s">
        <v>5594</v>
      </c>
      <c r="R3875" s="17" t="s">
        <v>5520</v>
      </c>
      <c r="S3875" s="17" t="s">
        <v>5521</v>
      </c>
      <c r="T3875" s="28" t="s">
        <v>40</v>
      </c>
      <c r="U3875" s="28">
        <v>130</v>
      </c>
      <c r="V3875" s="17" t="s">
        <v>842</v>
      </c>
      <c r="W3875" s="28" t="s">
        <v>5341</v>
      </c>
      <c r="X3875" s="28" t="s">
        <v>40</v>
      </c>
      <c r="Y3875" s="22" t="str">
        <f t="shared" ref="Y3875:Z3875" si="7746">TEXT(R3875,"YYYY.MM.DD")</f>
        <v>YYYY.MM.DD</v>
      </c>
      <c r="Z3875" s="22" t="str">
        <f t="shared" si="7746"/>
        <v>YYYY.MM.DD</v>
      </c>
      <c r="AA3875" s="22" t="str">
        <f t="shared" ref="AA3875:AB3875" si="7747">TEXT(V3875,"YYYY.MM.DD")</f>
        <v>YYYY.MM.DD</v>
      </c>
      <c r="AB3875" s="22" t="str">
        <f t="shared" si="7747"/>
        <v>YYYY.MM.DD</v>
      </c>
    </row>
    <row r="3876" spans="1:28" ht="15.75" customHeight="1" x14ac:dyDescent="0.25">
      <c r="A3876" s="14" t="s">
        <v>5510</v>
      </c>
      <c r="B3876" s="15" t="s">
        <v>5511</v>
      </c>
      <c r="C3876" s="43" t="s">
        <v>5512</v>
      </c>
      <c r="D3876" s="44">
        <v>14120</v>
      </c>
      <c r="E3876" s="14">
        <v>352210000</v>
      </c>
      <c r="F3876" s="13" t="s">
        <v>5513</v>
      </c>
      <c r="G3876" s="13" t="s">
        <v>5514</v>
      </c>
      <c r="H3876" s="13" t="s">
        <v>5513</v>
      </c>
      <c r="I3876" s="14">
        <v>77057518186</v>
      </c>
      <c r="J3876" s="13" t="s">
        <v>5515</v>
      </c>
      <c r="K3876" s="45" t="s">
        <v>5516</v>
      </c>
      <c r="L3876" s="13" t="s">
        <v>5593</v>
      </c>
      <c r="M3876" s="14" t="s">
        <v>5535</v>
      </c>
      <c r="N3876" s="14">
        <v>6211390000</v>
      </c>
      <c r="O3876" s="38" t="s">
        <v>1136</v>
      </c>
      <c r="P3876" s="16" t="s">
        <v>273</v>
      </c>
      <c r="Q3876" s="16" t="s">
        <v>5594</v>
      </c>
      <c r="R3876" s="17" t="s">
        <v>5520</v>
      </c>
      <c r="S3876" s="17" t="s">
        <v>5521</v>
      </c>
      <c r="T3876" s="28" t="s">
        <v>40</v>
      </c>
      <c r="U3876" s="28">
        <v>130</v>
      </c>
      <c r="V3876" s="17" t="s">
        <v>842</v>
      </c>
      <c r="W3876" s="28" t="s">
        <v>5341</v>
      </c>
      <c r="X3876" s="28" t="s">
        <v>40</v>
      </c>
      <c r="Y3876" s="22" t="str">
        <f t="shared" ref="Y3876:Z3876" si="7748">TEXT(R3876,"YYYY.MM.DD")</f>
        <v>YYYY.MM.DD</v>
      </c>
      <c r="Z3876" s="22" t="str">
        <f t="shared" si="7748"/>
        <v>YYYY.MM.DD</v>
      </c>
      <c r="AA3876" s="22" t="str">
        <f t="shared" ref="AA3876:AB3876" si="7749">TEXT(V3876,"YYYY.MM.DD")</f>
        <v>YYYY.MM.DD</v>
      </c>
      <c r="AB3876" s="22" t="str">
        <f t="shared" si="7749"/>
        <v>YYYY.MM.DD</v>
      </c>
    </row>
    <row r="3877" spans="1:28" ht="15.75" customHeight="1" x14ac:dyDescent="0.25">
      <c r="A3877" s="14" t="s">
        <v>5510</v>
      </c>
      <c r="B3877" s="15" t="s">
        <v>5511</v>
      </c>
      <c r="C3877" s="43" t="s">
        <v>5512</v>
      </c>
      <c r="D3877" s="44">
        <v>14120</v>
      </c>
      <c r="E3877" s="14">
        <v>352210000</v>
      </c>
      <c r="F3877" s="13" t="s">
        <v>5513</v>
      </c>
      <c r="G3877" s="13" t="s">
        <v>5514</v>
      </c>
      <c r="H3877" s="13" t="s">
        <v>5513</v>
      </c>
      <c r="I3877" s="14">
        <v>77057518186</v>
      </c>
      <c r="J3877" s="13" t="s">
        <v>5515</v>
      </c>
      <c r="K3877" s="45" t="s">
        <v>5516</v>
      </c>
      <c r="L3877" s="13" t="s">
        <v>5593</v>
      </c>
      <c r="M3877" s="14" t="s">
        <v>5535</v>
      </c>
      <c r="N3877" s="14">
        <v>6211390000</v>
      </c>
      <c r="O3877" s="38" t="s">
        <v>1136</v>
      </c>
      <c r="P3877" s="16" t="s">
        <v>1821</v>
      </c>
      <c r="Q3877" s="16" t="s">
        <v>5594</v>
      </c>
      <c r="R3877" s="17" t="s">
        <v>5520</v>
      </c>
      <c r="S3877" s="17" t="s">
        <v>5521</v>
      </c>
      <c r="T3877" s="28" t="s">
        <v>40</v>
      </c>
      <c r="U3877" s="28">
        <v>130</v>
      </c>
      <c r="V3877" s="17" t="s">
        <v>842</v>
      </c>
      <c r="W3877" s="28" t="s">
        <v>5341</v>
      </c>
      <c r="X3877" s="28" t="s">
        <v>40</v>
      </c>
      <c r="Y3877" s="22" t="str">
        <f t="shared" ref="Y3877:Z3877" si="7750">TEXT(R3877,"YYYY.MM.DD")</f>
        <v>YYYY.MM.DD</v>
      </c>
      <c r="Z3877" s="22" t="str">
        <f t="shared" si="7750"/>
        <v>YYYY.MM.DD</v>
      </c>
      <c r="AA3877" s="22" t="str">
        <f t="shared" ref="AA3877:AB3877" si="7751">TEXT(V3877,"YYYY.MM.DD")</f>
        <v>YYYY.MM.DD</v>
      </c>
      <c r="AB3877" s="22" t="str">
        <f t="shared" si="7751"/>
        <v>YYYY.MM.DD</v>
      </c>
    </row>
    <row r="3878" spans="1:28" ht="15.75" customHeight="1" x14ac:dyDescent="0.25">
      <c r="A3878" s="14" t="s">
        <v>5510</v>
      </c>
      <c r="B3878" s="15" t="s">
        <v>5511</v>
      </c>
      <c r="C3878" s="43" t="s">
        <v>5512</v>
      </c>
      <c r="D3878" s="44">
        <v>14120</v>
      </c>
      <c r="E3878" s="14">
        <v>352210000</v>
      </c>
      <c r="F3878" s="13" t="s">
        <v>5513</v>
      </c>
      <c r="G3878" s="13" t="s">
        <v>5514</v>
      </c>
      <c r="H3878" s="13" t="s">
        <v>5513</v>
      </c>
      <c r="I3878" s="14">
        <v>77057518186</v>
      </c>
      <c r="J3878" s="13" t="s">
        <v>5515</v>
      </c>
      <c r="K3878" s="45" t="s">
        <v>5516</v>
      </c>
      <c r="L3878" s="13" t="s">
        <v>5593</v>
      </c>
      <c r="M3878" s="14" t="s">
        <v>5535</v>
      </c>
      <c r="N3878" s="14">
        <v>6211390000</v>
      </c>
      <c r="O3878" s="38" t="s">
        <v>1136</v>
      </c>
      <c r="P3878" s="16" t="s">
        <v>276</v>
      </c>
      <c r="Q3878" s="16" t="s">
        <v>5594</v>
      </c>
      <c r="R3878" s="17" t="s">
        <v>5520</v>
      </c>
      <c r="S3878" s="17" t="s">
        <v>5521</v>
      </c>
      <c r="T3878" s="28" t="s">
        <v>40</v>
      </c>
      <c r="U3878" s="28">
        <v>130</v>
      </c>
      <c r="V3878" s="17" t="s">
        <v>842</v>
      </c>
      <c r="W3878" s="28" t="s">
        <v>5341</v>
      </c>
      <c r="X3878" s="28" t="s">
        <v>40</v>
      </c>
      <c r="Y3878" s="22" t="str">
        <f t="shared" ref="Y3878:Z3878" si="7752">TEXT(R3878,"YYYY.MM.DD")</f>
        <v>YYYY.MM.DD</v>
      </c>
      <c r="Z3878" s="22" t="str">
        <f t="shared" si="7752"/>
        <v>YYYY.MM.DD</v>
      </c>
      <c r="AA3878" s="22" t="str">
        <f t="shared" ref="AA3878:AB3878" si="7753">TEXT(V3878,"YYYY.MM.DD")</f>
        <v>YYYY.MM.DD</v>
      </c>
      <c r="AB3878" s="22" t="str">
        <f t="shared" si="7753"/>
        <v>YYYY.MM.DD</v>
      </c>
    </row>
    <row r="3879" spans="1:28" ht="15.75" customHeight="1" x14ac:dyDescent="0.25">
      <c r="A3879" s="14" t="s">
        <v>5510</v>
      </c>
      <c r="B3879" s="15" t="s">
        <v>5511</v>
      </c>
      <c r="C3879" s="43" t="s">
        <v>5512</v>
      </c>
      <c r="D3879" s="44">
        <v>14120</v>
      </c>
      <c r="E3879" s="14">
        <v>352210000</v>
      </c>
      <c r="F3879" s="13" t="s">
        <v>5513</v>
      </c>
      <c r="G3879" s="13" t="s">
        <v>5514</v>
      </c>
      <c r="H3879" s="13" t="s">
        <v>5513</v>
      </c>
      <c r="I3879" s="14">
        <v>77057518186</v>
      </c>
      <c r="J3879" s="13" t="s">
        <v>5515</v>
      </c>
      <c r="K3879" s="45" t="s">
        <v>5516</v>
      </c>
      <c r="L3879" s="13" t="s">
        <v>562</v>
      </c>
      <c r="M3879" s="14" t="s">
        <v>5522</v>
      </c>
      <c r="N3879" s="14">
        <v>6505003000</v>
      </c>
      <c r="O3879" s="38" t="s">
        <v>299</v>
      </c>
      <c r="P3879" s="16" t="s">
        <v>5595</v>
      </c>
      <c r="Q3879" s="16" t="s">
        <v>5519</v>
      </c>
      <c r="R3879" s="17" t="s">
        <v>5520</v>
      </c>
      <c r="S3879" s="17" t="s">
        <v>5521</v>
      </c>
      <c r="T3879" s="28" t="s">
        <v>40</v>
      </c>
      <c r="U3879" s="28">
        <v>130</v>
      </c>
      <c r="V3879" s="17" t="s">
        <v>842</v>
      </c>
      <c r="W3879" s="28" t="s">
        <v>5341</v>
      </c>
      <c r="X3879" s="28" t="s">
        <v>40</v>
      </c>
      <c r="Y3879" s="22" t="str">
        <f t="shared" ref="Y3879:Z3879" si="7754">TEXT(R3879,"YYYY.MM.DD")</f>
        <v>YYYY.MM.DD</v>
      </c>
      <c r="Z3879" s="22" t="str">
        <f t="shared" si="7754"/>
        <v>YYYY.MM.DD</v>
      </c>
      <c r="AA3879" s="22" t="str">
        <f t="shared" ref="AA3879:AB3879" si="7755">TEXT(V3879,"YYYY.MM.DD")</f>
        <v>YYYY.MM.DD</v>
      </c>
      <c r="AB3879" s="22" t="str">
        <f t="shared" si="7755"/>
        <v>YYYY.MM.DD</v>
      </c>
    </row>
    <row r="3880" spans="1:28" ht="15.75" customHeight="1" x14ac:dyDescent="0.25">
      <c r="A3880" s="14" t="s">
        <v>5510</v>
      </c>
      <c r="B3880" s="15" t="s">
        <v>5511</v>
      </c>
      <c r="C3880" s="43" t="s">
        <v>5512</v>
      </c>
      <c r="D3880" s="44">
        <v>14120</v>
      </c>
      <c r="E3880" s="14">
        <v>352210000</v>
      </c>
      <c r="F3880" s="13" t="s">
        <v>5513</v>
      </c>
      <c r="G3880" s="13" t="s">
        <v>5514</v>
      </c>
      <c r="H3880" s="13" t="s">
        <v>5513</v>
      </c>
      <c r="I3880" s="14">
        <v>77057518186</v>
      </c>
      <c r="J3880" s="13" t="s">
        <v>5515</v>
      </c>
      <c r="K3880" s="45" t="s">
        <v>5516</v>
      </c>
      <c r="L3880" s="13" t="s">
        <v>562</v>
      </c>
      <c r="M3880" s="14" t="s">
        <v>5522</v>
      </c>
      <c r="N3880" s="14">
        <v>6505003000</v>
      </c>
      <c r="O3880" s="38" t="s">
        <v>299</v>
      </c>
      <c r="P3880" s="16" t="s">
        <v>5596</v>
      </c>
      <c r="Q3880" s="16" t="s">
        <v>5519</v>
      </c>
      <c r="R3880" s="17" t="s">
        <v>5520</v>
      </c>
      <c r="S3880" s="17" t="s">
        <v>5521</v>
      </c>
      <c r="T3880" s="28" t="s">
        <v>40</v>
      </c>
      <c r="U3880" s="28">
        <v>130</v>
      </c>
      <c r="V3880" s="17" t="s">
        <v>842</v>
      </c>
      <c r="W3880" s="28" t="s">
        <v>5341</v>
      </c>
      <c r="X3880" s="28" t="s">
        <v>40</v>
      </c>
      <c r="Y3880" s="22" t="str">
        <f t="shared" ref="Y3880:Z3880" si="7756">TEXT(R3880,"YYYY.MM.DD")</f>
        <v>YYYY.MM.DD</v>
      </c>
      <c r="Z3880" s="22" t="str">
        <f t="shared" si="7756"/>
        <v>YYYY.MM.DD</v>
      </c>
      <c r="AA3880" s="22" t="str">
        <f t="shared" ref="AA3880:AB3880" si="7757">TEXT(V3880,"YYYY.MM.DD")</f>
        <v>YYYY.MM.DD</v>
      </c>
      <c r="AB3880" s="22" t="str">
        <f t="shared" si="7757"/>
        <v>YYYY.MM.DD</v>
      </c>
    </row>
    <row r="3881" spans="1:28" ht="15.75" customHeight="1" x14ac:dyDescent="0.25">
      <c r="A3881" s="14" t="s">
        <v>5510</v>
      </c>
      <c r="B3881" s="15" t="s">
        <v>5511</v>
      </c>
      <c r="C3881" s="43" t="s">
        <v>5512</v>
      </c>
      <c r="D3881" s="44">
        <v>14120</v>
      </c>
      <c r="E3881" s="14">
        <v>352210000</v>
      </c>
      <c r="F3881" s="13" t="s">
        <v>5513</v>
      </c>
      <c r="G3881" s="13" t="s">
        <v>5514</v>
      </c>
      <c r="H3881" s="13" t="s">
        <v>5513</v>
      </c>
      <c r="I3881" s="14">
        <v>77057518186</v>
      </c>
      <c r="J3881" s="13" t="s">
        <v>5515</v>
      </c>
      <c r="K3881" s="45" t="s">
        <v>5516</v>
      </c>
      <c r="L3881" s="13" t="s">
        <v>562</v>
      </c>
      <c r="M3881" s="14" t="s">
        <v>5522</v>
      </c>
      <c r="N3881" s="14">
        <v>6505003000</v>
      </c>
      <c r="O3881" s="38" t="s">
        <v>299</v>
      </c>
      <c r="P3881" s="16" t="s">
        <v>5597</v>
      </c>
      <c r="Q3881" s="16" t="s">
        <v>5519</v>
      </c>
      <c r="R3881" s="17" t="s">
        <v>5520</v>
      </c>
      <c r="S3881" s="17" t="s">
        <v>5521</v>
      </c>
      <c r="T3881" s="28" t="s">
        <v>40</v>
      </c>
      <c r="U3881" s="28">
        <v>130</v>
      </c>
      <c r="V3881" s="17" t="s">
        <v>842</v>
      </c>
      <c r="W3881" s="28" t="s">
        <v>5341</v>
      </c>
      <c r="X3881" s="28" t="s">
        <v>40</v>
      </c>
      <c r="Y3881" s="22" t="str">
        <f t="shared" ref="Y3881:Z3881" si="7758">TEXT(R3881,"YYYY.MM.DD")</f>
        <v>YYYY.MM.DD</v>
      </c>
      <c r="Z3881" s="22" t="str">
        <f t="shared" si="7758"/>
        <v>YYYY.MM.DD</v>
      </c>
      <c r="AA3881" s="22" t="str">
        <f t="shared" ref="AA3881:AB3881" si="7759">TEXT(V3881,"YYYY.MM.DD")</f>
        <v>YYYY.MM.DD</v>
      </c>
      <c r="AB3881" s="22" t="str">
        <f t="shared" si="7759"/>
        <v>YYYY.MM.DD</v>
      </c>
    </row>
    <row r="3882" spans="1:28" ht="15.75" customHeight="1" x14ac:dyDescent="0.25">
      <c r="A3882" s="14" t="s">
        <v>5510</v>
      </c>
      <c r="B3882" s="15" t="s">
        <v>5511</v>
      </c>
      <c r="C3882" s="43" t="s">
        <v>5512</v>
      </c>
      <c r="D3882" s="44">
        <v>14120</v>
      </c>
      <c r="E3882" s="14">
        <v>352210000</v>
      </c>
      <c r="F3882" s="13" t="s">
        <v>5513</v>
      </c>
      <c r="G3882" s="13" t="s">
        <v>5514</v>
      </c>
      <c r="H3882" s="13" t="s">
        <v>5513</v>
      </c>
      <c r="I3882" s="14">
        <v>77057518186</v>
      </c>
      <c r="J3882" s="13" t="s">
        <v>5515</v>
      </c>
      <c r="K3882" s="45" t="s">
        <v>5516</v>
      </c>
      <c r="L3882" s="13" t="s">
        <v>562</v>
      </c>
      <c r="M3882" s="14" t="s">
        <v>5522</v>
      </c>
      <c r="N3882" s="14">
        <v>6505003000</v>
      </c>
      <c r="O3882" s="38" t="s">
        <v>299</v>
      </c>
      <c r="P3882" s="16" t="s">
        <v>5598</v>
      </c>
      <c r="Q3882" s="16" t="s">
        <v>5519</v>
      </c>
      <c r="R3882" s="17" t="s">
        <v>5520</v>
      </c>
      <c r="S3882" s="17" t="s">
        <v>5521</v>
      </c>
      <c r="T3882" s="28" t="s">
        <v>40</v>
      </c>
      <c r="U3882" s="28">
        <v>130</v>
      </c>
      <c r="V3882" s="17" t="s">
        <v>842</v>
      </c>
      <c r="W3882" s="28" t="s">
        <v>5341</v>
      </c>
      <c r="X3882" s="28" t="s">
        <v>40</v>
      </c>
      <c r="Y3882" s="22" t="str">
        <f t="shared" ref="Y3882:Z3882" si="7760">TEXT(R3882,"YYYY.MM.DD")</f>
        <v>YYYY.MM.DD</v>
      </c>
      <c r="Z3882" s="22" t="str">
        <f t="shared" si="7760"/>
        <v>YYYY.MM.DD</v>
      </c>
      <c r="AA3882" s="22" t="str">
        <f t="shared" ref="AA3882:AB3882" si="7761">TEXT(V3882,"YYYY.MM.DD")</f>
        <v>YYYY.MM.DD</v>
      </c>
      <c r="AB3882" s="22" t="str">
        <f t="shared" si="7761"/>
        <v>YYYY.MM.DD</v>
      </c>
    </row>
    <row r="3883" spans="1:28" ht="15.75" customHeight="1" x14ac:dyDescent="0.25">
      <c r="A3883" s="14" t="s">
        <v>5510</v>
      </c>
      <c r="B3883" s="15" t="s">
        <v>5511</v>
      </c>
      <c r="C3883" s="43" t="s">
        <v>5512</v>
      </c>
      <c r="D3883" s="44">
        <v>14120</v>
      </c>
      <c r="E3883" s="14">
        <v>352210000</v>
      </c>
      <c r="F3883" s="13" t="s">
        <v>5513</v>
      </c>
      <c r="G3883" s="13" t="s">
        <v>5514</v>
      </c>
      <c r="H3883" s="13" t="s">
        <v>5513</v>
      </c>
      <c r="I3883" s="14">
        <v>77057518186</v>
      </c>
      <c r="J3883" s="13" t="s">
        <v>5515</v>
      </c>
      <c r="K3883" s="45" t="s">
        <v>5516</v>
      </c>
      <c r="L3883" s="13" t="s">
        <v>5599</v>
      </c>
      <c r="M3883" s="14" t="s">
        <v>5522</v>
      </c>
      <c r="N3883" s="14">
        <v>6505003000</v>
      </c>
      <c r="O3883" s="38" t="s">
        <v>299</v>
      </c>
      <c r="P3883" s="16" t="s">
        <v>1299</v>
      </c>
      <c r="Q3883" s="16" t="s">
        <v>5519</v>
      </c>
      <c r="R3883" s="17" t="s">
        <v>5520</v>
      </c>
      <c r="S3883" s="17" t="s">
        <v>5521</v>
      </c>
      <c r="T3883" s="28" t="s">
        <v>40</v>
      </c>
      <c r="U3883" s="28">
        <v>130</v>
      </c>
      <c r="V3883" s="17" t="s">
        <v>842</v>
      </c>
      <c r="W3883" s="28" t="s">
        <v>5341</v>
      </c>
      <c r="X3883" s="28" t="s">
        <v>40</v>
      </c>
      <c r="Y3883" s="22" t="str">
        <f t="shared" ref="Y3883:Z3883" si="7762">TEXT(R3883,"YYYY.MM.DD")</f>
        <v>YYYY.MM.DD</v>
      </c>
      <c r="Z3883" s="22" t="str">
        <f t="shared" si="7762"/>
        <v>YYYY.MM.DD</v>
      </c>
      <c r="AA3883" s="22" t="str">
        <f t="shared" ref="AA3883:AB3883" si="7763">TEXT(V3883,"YYYY.MM.DD")</f>
        <v>YYYY.MM.DD</v>
      </c>
      <c r="AB3883" s="22" t="str">
        <f t="shared" si="7763"/>
        <v>YYYY.MM.DD</v>
      </c>
    </row>
    <row r="3884" spans="1:28" ht="15.75" customHeight="1" x14ac:dyDescent="0.25">
      <c r="A3884" s="14" t="s">
        <v>5510</v>
      </c>
      <c r="B3884" s="15" t="s">
        <v>5511</v>
      </c>
      <c r="C3884" s="43" t="s">
        <v>5512</v>
      </c>
      <c r="D3884" s="44">
        <v>14120</v>
      </c>
      <c r="E3884" s="14">
        <v>352210000</v>
      </c>
      <c r="F3884" s="13" t="s">
        <v>5513</v>
      </c>
      <c r="G3884" s="13" t="s">
        <v>5514</v>
      </c>
      <c r="H3884" s="13" t="s">
        <v>5513</v>
      </c>
      <c r="I3884" s="14">
        <v>77057518186</v>
      </c>
      <c r="J3884" s="13" t="s">
        <v>5515</v>
      </c>
      <c r="K3884" s="45" t="s">
        <v>5516</v>
      </c>
      <c r="L3884" s="13" t="s">
        <v>5599</v>
      </c>
      <c r="M3884" s="14" t="s">
        <v>5522</v>
      </c>
      <c r="N3884" s="14">
        <v>6505003000</v>
      </c>
      <c r="O3884" s="38" t="s">
        <v>299</v>
      </c>
      <c r="P3884" s="16" t="s">
        <v>5544</v>
      </c>
      <c r="Q3884" s="16" t="s">
        <v>5519</v>
      </c>
      <c r="R3884" s="17" t="s">
        <v>5520</v>
      </c>
      <c r="S3884" s="17" t="s">
        <v>5521</v>
      </c>
      <c r="T3884" s="28" t="s">
        <v>40</v>
      </c>
      <c r="U3884" s="28">
        <v>130</v>
      </c>
      <c r="V3884" s="17" t="s">
        <v>842</v>
      </c>
      <c r="W3884" s="28" t="s">
        <v>5341</v>
      </c>
      <c r="X3884" s="28" t="s">
        <v>40</v>
      </c>
      <c r="Y3884" s="22" t="str">
        <f t="shared" ref="Y3884:Z3884" si="7764">TEXT(R3884,"YYYY.MM.DD")</f>
        <v>YYYY.MM.DD</v>
      </c>
      <c r="Z3884" s="22" t="str">
        <f t="shared" si="7764"/>
        <v>YYYY.MM.DD</v>
      </c>
      <c r="AA3884" s="22" t="str">
        <f t="shared" ref="AA3884:AB3884" si="7765">TEXT(V3884,"YYYY.MM.DD")</f>
        <v>YYYY.MM.DD</v>
      </c>
      <c r="AB3884" s="22" t="str">
        <f t="shared" si="7765"/>
        <v>YYYY.MM.DD</v>
      </c>
    </row>
    <row r="3885" spans="1:28" ht="15.75" customHeight="1" x14ac:dyDescent="0.25">
      <c r="A3885" s="14" t="s">
        <v>5510</v>
      </c>
      <c r="B3885" s="15" t="s">
        <v>5511</v>
      </c>
      <c r="C3885" s="43" t="s">
        <v>5512</v>
      </c>
      <c r="D3885" s="44">
        <v>14120</v>
      </c>
      <c r="E3885" s="14">
        <v>352210000</v>
      </c>
      <c r="F3885" s="13" t="s">
        <v>5513</v>
      </c>
      <c r="G3885" s="13" t="s">
        <v>5514</v>
      </c>
      <c r="H3885" s="13" t="s">
        <v>5513</v>
      </c>
      <c r="I3885" s="14">
        <v>77057518186</v>
      </c>
      <c r="J3885" s="13" t="s">
        <v>5515</v>
      </c>
      <c r="K3885" s="45" t="s">
        <v>5516</v>
      </c>
      <c r="L3885" s="13" t="s">
        <v>5600</v>
      </c>
      <c r="M3885" s="14" t="s">
        <v>5522</v>
      </c>
      <c r="N3885" s="14">
        <v>6505003000</v>
      </c>
      <c r="O3885" s="38" t="s">
        <v>299</v>
      </c>
      <c r="P3885" s="16" t="s">
        <v>1299</v>
      </c>
      <c r="Q3885" s="16" t="s">
        <v>5519</v>
      </c>
      <c r="R3885" s="17" t="s">
        <v>5520</v>
      </c>
      <c r="S3885" s="17" t="s">
        <v>5521</v>
      </c>
      <c r="T3885" s="28" t="s">
        <v>40</v>
      </c>
      <c r="U3885" s="28">
        <v>130</v>
      </c>
      <c r="V3885" s="17" t="s">
        <v>842</v>
      </c>
      <c r="W3885" s="28" t="s">
        <v>5341</v>
      </c>
      <c r="X3885" s="28" t="s">
        <v>40</v>
      </c>
      <c r="Y3885" s="22" t="str">
        <f t="shared" ref="Y3885:Z3885" si="7766">TEXT(R3885,"YYYY.MM.DD")</f>
        <v>YYYY.MM.DD</v>
      </c>
      <c r="Z3885" s="22" t="str">
        <f t="shared" si="7766"/>
        <v>YYYY.MM.DD</v>
      </c>
      <c r="AA3885" s="22" t="str">
        <f t="shared" ref="AA3885:AB3885" si="7767">TEXT(V3885,"YYYY.MM.DD")</f>
        <v>YYYY.MM.DD</v>
      </c>
      <c r="AB3885" s="22" t="str">
        <f t="shared" si="7767"/>
        <v>YYYY.MM.DD</v>
      </c>
    </row>
    <row r="3886" spans="1:28" ht="15.75" customHeight="1" x14ac:dyDescent="0.25">
      <c r="A3886" s="14" t="s">
        <v>5510</v>
      </c>
      <c r="B3886" s="15" t="s">
        <v>5511</v>
      </c>
      <c r="C3886" s="43" t="s">
        <v>5512</v>
      </c>
      <c r="D3886" s="44">
        <v>14120</v>
      </c>
      <c r="E3886" s="14">
        <v>352210000</v>
      </c>
      <c r="F3886" s="13" t="s">
        <v>5513</v>
      </c>
      <c r="G3886" s="13" t="s">
        <v>5514</v>
      </c>
      <c r="H3886" s="13" t="s">
        <v>5513</v>
      </c>
      <c r="I3886" s="14">
        <v>77057518186</v>
      </c>
      <c r="J3886" s="13" t="s">
        <v>5515</v>
      </c>
      <c r="K3886" s="45" t="s">
        <v>5516</v>
      </c>
      <c r="L3886" s="13" t="s">
        <v>5600</v>
      </c>
      <c r="M3886" s="14" t="s">
        <v>5522</v>
      </c>
      <c r="N3886" s="14">
        <v>6505003000</v>
      </c>
      <c r="O3886" s="38" t="s">
        <v>299</v>
      </c>
      <c r="P3886" s="16" t="s">
        <v>5595</v>
      </c>
      <c r="Q3886" s="16" t="s">
        <v>5519</v>
      </c>
      <c r="R3886" s="17" t="s">
        <v>5520</v>
      </c>
      <c r="S3886" s="17" t="s">
        <v>5521</v>
      </c>
      <c r="T3886" s="28" t="s">
        <v>40</v>
      </c>
      <c r="U3886" s="28">
        <v>130</v>
      </c>
      <c r="V3886" s="17" t="s">
        <v>842</v>
      </c>
      <c r="W3886" s="28" t="s">
        <v>5341</v>
      </c>
      <c r="X3886" s="28" t="s">
        <v>40</v>
      </c>
      <c r="Y3886" s="22" t="str">
        <f t="shared" ref="Y3886:Z3886" si="7768">TEXT(R3886,"YYYY.MM.DD")</f>
        <v>YYYY.MM.DD</v>
      </c>
      <c r="Z3886" s="22" t="str">
        <f t="shared" si="7768"/>
        <v>YYYY.MM.DD</v>
      </c>
      <c r="AA3886" s="22" t="str">
        <f t="shared" ref="AA3886:AB3886" si="7769">TEXT(V3886,"YYYY.MM.DD")</f>
        <v>YYYY.MM.DD</v>
      </c>
      <c r="AB3886" s="22" t="str">
        <f t="shared" si="7769"/>
        <v>YYYY.MM.DD</v>
      </c>
    </row>
    <row r="3887" spans="1:28" ht="15.75" customHeight="1" x14ac:dyDescent="0.25">
      <c r="A3887" s="14" t="s">
        <v>5510</v>
      </c>
      <c r="B3887" s="15" t="s">
        <v>5511</v>
      </c>
      <c r="C3887" s="43" t="s">
        <v>5512</v>
      </c>
      <c r="D3887" s="44">
        <v>14120</v>
      </c>
      <c r="E3887" s="14">
        <v>352210000</v>
      </c>
      <c r="F3887" s="13" t="s">
        <v>5513</v>
      </c>
      <c r="G3887" s="13" t="s">
        <v>5514</v>
      </c>
      <c r="H3887" s="13" t="s">
        <v>5513</v>
      </c>
      <c r="I3887" s="14">
        <v>77057518186</v>
      </c>
      <c r="J3887" s="13" t="s">
        <v>5515</v>
      </c>
      <c r="K3887" s="45" t="s">
        <v>5516</v>
      </c>
      <c r="L3887" s="13" t="s">
        <v>1757</v>
      </c>
      <c r="M3887" s="14" t="s">
        <v>5532</v>
      </c>
      <c r="N3887" s="14">
        <v>6211490009</v>
      </c>
      <c r="O3887" s="38" t="s">
        <v>357</v>
      </c>
      <c r="P3887" s="16" t="s">
        <v>1758</v>
      </c>
      <c r="Q3887" s="16" t="s">
        <v>5565</v>
      </c>
      <c r="R3887" s="17" t="s">
        <v>839</v>
      </c>
      <c r="S3887" s="17" t="s">
        <v>5527</v>
      </c>
      <c r="T3887" s="28" t="s">
        <v>40</v>
      </c>
      <c r="U3887" s="28">
        <v>130</v>
      </c>
      <c r="V3887" s="17" t="s">
        <v>842</v>
      </c>
      <c r="W3887" s="28" t="s">
        <v>5341</v>
      </c>
      <c r="X3887" s="28" t="s">
        <v>40</v>
      </c>
      <c r="Y3887" s="22" t="str">
        <f t="shared" ref="Y3887:Z3887" si="7770">TEXT(R3887,"YYYY.MM.DD")</f>
        <v>YYYY.MM.DD</v>
      </c>
      <c r="Z3887" s="22" t="str">
        <f t="shared" si="7770"/>
        <v>YYYY.MM.DD</v>
      </c>
      <c r="AA3887" s="22" t="str">
        <f t="shared" ref="AA3887:AB3887" si="7771">TEXT(V3887,"YYYY.MM.DD")</f>
        <v>YYYY.MM.DD</v>
      </c>
      <c r="AB3887" s="22" t="str">
        <f t="shared" si="7771"/>
        <v>YYYY.MM.DD</v>
      </c>
    </row>
    <row r="3888" spans="1:28" ht="15.75" customHeight="1" x14ac:dyDescent="0.25">
      <c r="A3888" s="14" t="s">
        <v>5510</v>
      </c>
      <c r="B3888" s="15" t="s">
        <v>5511</v>
      </c>
      <c r="C3888" s="43" t="s">
        <v>5512</v>
      </c>
      <c r="D3888" s="44">
        <v>14120</v>
      </c>
      <c r="E3888" s="14">
        <v>352210000</v>
      </c>
      <c r="F3888" s="13" t="s">
        <v>5513</v>
      </c>
      <c r="G3888" s="13" t="s">
        <v>5514</v>
      </c>
      <c r="H3888" s="13" t="s">
        <v>5513</v>
      </c>
      <c r="I3888" s="14">
        <v>77057518186</v>
      </c>
      <c r="J3888" s="13" t="s">
        <v>5515</v>
      </c>
      <c r="K3888" s="45" t="s">
        <v>5516</v>
      </c>
      <c r="L3888" s="13" t="s">
        <v>1757</v>
      </c>
      <c r="M3888" s="14" t="s">
        <v>5532</v>
      </c>
      <c r="N3888" s="14">
        <v>6211490009</v>
      </c>
      <c r="O3888" s="38" t="s">
        <v>357</v>
      </c>
      <c r="P3888" s="16" t="s">
        <v>2419</v>
      </c>
      <c r="Q3888" s="16" t="s">
        <v>5565</v>
      </c>
      <c r="R3888" s="17" t="s">
        <v>839</v>
      </c>
      <c r="S3888" s="17" t="s">
        <v>5527</v>
      </c>
      <c r="T3888" s="28" t="s">
        <v>40</v>
      </c>
      <c r="U3888" s="28">
        <v>130</v>
      </c>
      <c r="V3888" s="17" t="s">
        <v>842</v>
      </c>
      <c r="W3888" s="28" t="s">
        <v>5341</v>
      </c>
      <c r="X3888" s="28" t="s">
        <v>40</v>
      </c>
      <c r="Y3888" s="22" t="str">
        <f t="shared" ref="Y3888:Z3888" si="7772">TEXT(R3888,"YYYY.MM.DD")</f>
        <v>YYYY.MM.DD</v>
      </c>
      <c r="Z3888" s="22" t="str">
        <f t="shared" si="7772"/>
        <v>YYYY.MM.DD</v>
      </c>
      <c r="AA3888" s="22" t="str">
        <f t="shared" ref="AA3888:AB3888" si="7773">TEXT(V3888,"YYYY.MM.DD")</f>
        <v>YYYY.MM.DD</v>
      </c>
      <c r="AB3888" s="22" t="str">
        <f t="shared" si="7773"/>
        <v>YYYY.MM.DD</v>
      </c>
    </row>
    <row r="3889" spans="1:28" ht="15.75" customHeight="1" x14ac:dyDescent="0.25">
      <c r="A3889" s="14" t="s">
        <v>5510</v>
      </c>
      <c r="B3889" s="15" t="s">
        <v>5511</v>
      </c>
      <c r="C3889" s="43" t="s">
        <v>5512</v>
      </c>
      <c r="D3889" s="44">
        <v>14120</v>
      </c>
      <c r="E3889" s="14">
        <v>352210000</v>
      </c>
      <c r="F3889" s="13" t="s">
        <v>5513</v>
      </c>
      <c r="G3889" s="13" t="s">
        <v>5514</v>
      </c>
      <c r="H3889" s="13" t="s">
        <v>5513</v>
      </c>
      <c r="I3889" s="14">
        <v>77057518186</v>
      </c>
      <c r="J3889" s="13" t="s">
        <v>5515</v>
      </c>
      <c r="K3889" s="45" t="s">
        <v>5516</v>
      </c>
      <c r="L3889" s="13" t="s">
        <v>1757</v>
      </c>
      <c r="M3889" s="14" t="s">
        <v>5532</v>
      </c>
      <c r="N3889" s="14">
        <v>6211490009</v>
      </c>
      <c r="O3889" s="38" t="s">
        <v>357</v>
      </c>
      <c r="P3889" s="16" t="s">
        <v>2420</v>
      </c>
      <c r="Q3889" s="16" t="s">
        <v>5565</v>
      </c>
      <c r="R3889" s="17" t="s">
        <v>839</v>
      </c>
      <c r="S3889" s="17" t="s">
        <v>5527</v>
      </c>
      <c r="T3889" s="28" t="s">
        <v>40</v>
      </c>
      <c r="U3889" s="28">
        <v>130</v>
      </c>
      <c r="V3889" s="17" t="s">
        <v>842</v>
      </c>
      <c r="W3889" s="28" t="s">
        <v>5341</v>
      </c>
      <c r="X3889" s="28" t="s">
        <v>40</v>
      </c>
      <c r="Y3889" s="22" t="str">
        <f t="shared" ref="Y3889:Z3889" si="7774">TEXT(R3889,"YYYY.MM.DD")</f>
        <v>YYYY.MM.DD</v>
      </c>
      <c r="Z3889" s="22" t="str">
        <f t="shared" si="7774"/>
        <v>YYYY.MM.DD</v>
      </c>
      <c r="AA3889" s="22" t="str">
        <f t="shared" ref="AA3889:AB3889" si="7775">TEXT(V3889,"YYYY.MM.DD")</f>
        <v>YYYY.MM.DD</v>
      </c>
      <c r="AB3889" s="22" t="str">
        <f t="shared" si="7775"/>
        <v>YYYY.MM.DD</v>
      </c>
    </row>
    <row r="3890" spans="1:28" ht="15.75" customHeight="1" x14ac:dyDescent="0.25">
      <c r="A3890" s="28" t="s">
        <v>5601</v>
      </c>
      <c r="B3890" s="29" t="s">
        <v>5602</v>
      </c>
      <c r="C3890" s="35" t="s">
        <v>5603</v>
      </c>
      <c r="D3890" s="27">
        <v>310</v>
      </c>
      <c r="E3890" s="28">
        <v>631010000</v>
      </c>
      <c r="F3890" s="27" t="s">
        <v>5604</v>
      </c>
      <c r="G3890" s="27" t="s">
        <v>5604</v>
      </c>
      <c r="H3890" s="27" t="s">
        <v>5604</v>
      </c>
      <c r="I3890" s="28">
        <v>77232206811</v>
      </c>
      <c r="J3890" s="27" t="s">
        <v>5605</v>
      </c>
      <c r="K3890" s="27" t="s">
        <v>5606</v>
      </c>
      <c r="L3890" s="27" t="s">
        <v>2860</v>
      </c>
      <c r="M3890" s="28">
        <v>100</v>
      </c>
      <c r="N3890" s="28">
        <v>9403309100</v>
      </c>
      <c r="O3890" s="29" t="s">
        <v>851</v>
      </c>
      <c r="P3890" s="28" t="s">
        <v>837</v>
      </c>
      <c r="Q3890" s="28" t="s">
        <v>5607</v>
      </c>
      <c r="R3890" s="17" t="s">
        <v>5608</v>
      </c>
      <c r="S3890" s="17" t="s">
        <v>5609</v>
      </c>
      <c r="T3890" s="28" t="s">
        <v>40</v>
      </c>
      <c r="U3890" s="28">
        <v>76</v>
      </c>
      <c r="V3890" s="17" t="s">
        <v>5610</v>
      </c>
      <c r="W3890" s="17" t="s">
        <v>5610</v>
      </c>
      <c r="X3890" s="28" t="s">
        <v>40</v>
      </c>
      <c r="Y3890" s="22" t="str">
        <f t="shared" ref="Y3890:Z3890" si="7776">TEXT(R3890,"YYYY.MM.DD")</f>
        <v>YYYY.MM.DD</v>
      </c>
      <c r="Z3890" s="22" t="str">
        <f t="shared" si="7776"/>
        <v>YYYY.MM.DD</v>
      </c>
      <c r="AA3890" s="22" t="str">
        <f t="shared" ref="AA3890:AB3890" si="7777">TEXT(V3890,"YYYY.MM.DD")</f>
        <v>YYYY.MM.DD</v>
      </c>
      <c r="AB3890" s="22" t="str">
        <f t="shared" si="7777"/>
        <v>YYYY.MM.DD</v>
      </c>
    </row>
    <row r="3891" spans="1:28" ht="15.75" customHeight="1" x14ac:dyDescent="0.25">
      <c r="A3891" s="28" t="s">
        <v>5601</v>
      </c>
      <c r="B3891" s="29" t="s">
        <v>5602</v>
      </c>
      <c r="C3891" s="35" t="s">
        <v>5603</v>
      </c>
      <c r="D3891" s="27">
        <v>310</v>
      </c>
      <c r="E3891" s="28">
        <v>631010000</v>
      </c>
      <c r="F3891" s="27" t="s">
        <v>5604</v>
      </c>
      <c r="G3891" s="27" t="s">
        <v>5604</v>
      </c>
      <c r="H3891" s="27" t="s">
        <v>5604</v>
      </c>
      <c r="I3891" s="28">
        <v>77232206811</v>
      </c>
      <c r="J3891" s="27" t="s">
        <v>5605</v>
      </c>
      <c r="K3891" s="27" t="s">
        <v>5606</v>
      </c>
      <c r="L3891" s="27" t="s">
        <v>2860</v>
      </c>
      <c r="M3891" s="28">
        <v>1000</v>
      </c>
      <c r="N3891" s="28">
        <v>9403309100</v>
      </c>
      <c r="O3891" s="29" t="s">
        <v>836</v>
      </c>
      <c r="P3891" s="28" t="s">
        <v>837</v>
      </c>
      <c r="Q3891" s="28" t="s">
        <v>5607</v>
      </c>
      <c r="R3891" s="17" t="s">
        <v>5608</v>
      </c>
      <c r="S3891" s="17" t="s">
        <v>5609</v>
      </c>
      <c r="T3891" s="28" t="s">
        <v>40</v>
      </c>
      <c r="U3891" s="28">
        <v>76</v>
      </c>
      <c r="V3891" s="17" t="s">
        <v>5610</v>
      </c>
      <c r="W3891" s="17" t="s">
        <v>5610</v>
      </c>
      <c r="X3891" s="28" t="s">
        <v>40</v>
      </c>
      <c r="Y3891" s="22" t="str">
        <f t="shared" ref="Y3891:Z3891" si="7778">TEXT(R3891,"YYYY.MM.DD")</f>
        <v>YYYY.MM.DD</v>
      </c>
      <c r="Z3891" s="22" t="str">
        <f t="shared" si="7778"/>
        <v>YYYY.MM.DD</v>
      </c>
      <c r="AA3891" s="22" t="str">
        <f t="shared" ref="AA3891:AB3891" si="7779">TEXT(V3891,"YYYY.MM.DD")</f>
        <v>YYYY.MM.DD</v>
      </c>
      <c r="AB3891" s="22" t="str">
        <f t="shared" si="7779"/>
        <v>YYYY.MM.DD</v>
      </c>
    </row>
    <row r="3892" spans="1:28" ht="15.75" customHeight="1" x14ac:dyDescent="0.25">
      <c r="A3892" s="28" t="s">
        <v>5601</v>
      </c>
      <c r="B3892" s="29" t="s">
        <v>5602</v>
      </c>
      <c r="C3892" s="35" t="s">
        <v>5603</v>
      </c>
      <c r="D3892" s="27">
        <v>310</v>
      </c>
      <c r="E3892" s="28">
        <v>631010000</v>
      </c>
      <c r="F3892" s="27" t="s">
        <v>5604</v>
      </c>
      <c r="G3892" s="27" t="s">
        <v>5604</v>
      </c>
      <c r="H3892" s="27" t="s">
        <v>5604</v>
      </c>
      <c r="I3892" s="28">
        <v>77232206811</v>
      </c>
      <c r="J3892" s="27" t="s">
        <v>5605</v>
      </c>
      <c r="K3892" s="27" t="s">
        <v>5606</v>
      </c>
      <c r="L3892" s="27" t="s">
        <v>1232</v>
      </c>
      <c r="M3892" s="28">
        <v>1000</v>
      </c>
      <c r="N3892" s="28">
        <v>9403301100</v>
      </c>
      <c r="O3892" s="29" t="s">
        <v>836</v>
      </c>
      <c r="P3892" s="28" t="s">
        <v>855</v>
      </c>
      <c r="Q3892" s="28" t="s">
        <v>5607</v>
      </c>
      <c r="R3892" s="17" t="s">
        <v>5608</v>
      </c>
      <c r="S3892" s="17" t="s">
        <v>5609</v>
      </c>
      <c r="T3892" s="28" t="s">
        <v>40</v>
      </c>
      <c r="U3892" s="28">
        <v>76</v>
      </c>
      <c r="V3892" s="17" t="s">
        <v>5610</v>
      </c>
      <c r="W3892" s="17" t="s">
        <v>5610</v>
      </c>
      <c r="X3892" s="28" t="s">
        <v>40</v>
      </c>
      <c r="Y3892" s="22" t="str">
        <f t="shared" ref="Y3892:Z3892" si="7780">TEXT(R3892,"YYYY.MM.DD")</f>
        <v>YYYY.MM.DD</v>
      </c>
      <c r="Z3892" s="22" t="str">
        <f t="shared" si="7780"/>
        <v>YYYY.MM.DD</v>
      </c>
      <c r="AA3892" s="22" t="str">
        <f t="shared" ref="AA3892:AB3892" si="7781">TEXT(V3892,"YYYY.MM.DD")</f>
        <v>YYYY.MM.DD</v>
      </c>
      <c r="AB3892" s="22" t="str">
        <f t="shared" si="7781"/>
        <v>YYYY.MM.DD</v>
      </c>
    </row>
    <row r="3893" spans="1:28" ht="15.75" customHeight="1" x14ac:dyDescent="0.25">
      <c r="A3893" s="28" t="s">
        <v>5601</v>
      </c>
      <c r="B3893" s="29" t="s">
        <v>5602</v>
      </c>
      <c r="C3893" s="35" t="s">
        <v>5603</v>
      </c>
      <c r="D3893" s="27">
        <v>310</v>
      </c>
      <c r="E3893" s="28">
        <v>631010000</v>
      </c>
      <c r="F3893" s="27" t="s">
        <v>5604</v>
      </c>
      <c r="G3893" s="27" t="s">
        <v>5604</v>
      </c>
      <c r="H3893" s="27" t="s">
        <v>5604</v>
      </c>
      <c r="I3893" s="28">
        <v>77232206811</v>
      </c>
      <c r="J3893" s="27" t="s">
        <v>5605</v>
      </c>
      <c r="K3893" s="27" t="s">
        <v>5606</v>
      </c>
      <c r="L3893" s="27" t="s">
        <v>846</v>
      </c>
      <c r="M3893" s="28">
        <v>1000</v>
      </c>
      <c r="N3893" s="28">
        <v>9403301900</v>
      </c>
      <c r="O3893" s="29" t="s">
        <v>851</v>
      </c>
      <c r="P3893" s="28" t="s">
        <v>863</v>
      </c>
      <c r="Q3893" s="28" t="s">
        <v>5607</v>
      </c>
      <c r="R3893" s="17" t="s">
        <v>5608</v>
      </c>
      <c r="S3893" s="17" t="s">
        <v>5609</v>
      </c>
      <c r="T3893" s="28" t="s">
        <v>40</v>
      </c>
      <c r="U3893" s="28">
        <v>76</v>
      </c>
      <c r="V3893" s="17" t="s">
        <v>5610</v>
      </c>
      <c r="W3893" s="17" t="s">
        <v>5610</v>
      </c>
      <c r="X3893" s="28" t="s">
        <v>40</v>
      </c>
      <c r="Y3893" s="22" t="str">
        <f t="shared" ref="Y3893:Z3893" si="7782">TEXT(R3893,"YYYY.MM.DD")</f>
        <v>YYYY.MM.DD</v>
      </c>
      <c r="Z3893" s="22" t="str">
        <f t="shared" si="7782"/>
        <v>YYYY.MM.DD</v>
      </c>
      <c r="AA3893" s="22" t="str">
        <f t="shared" ref="AA3893:AB3893" si="7783">TEXT(V3893,"YYYY.MM.DD")</f>
        <v>YYYY.MM.DD</v>
      </c>
      <c r="AB3893" s="22" t="str">
        <f t="shared" si="7783"/>
        <v>YYYY.MM.DD</v>
      </c>
    </row>
    <row r="3894" spans="1:28" ht="15.75" customHeight="1" x14ac:dyDescent="0.25">
      <c r="A3894" s="28" t="s">
        <v>5601</v>
      </c>
      <c r="B3894" s="29" t="s">
        <v>5602</v>
      </c>
      <c r="C3894" s="35" t="s">
        <v>5603</v>
      </c>
      <c r="D3894" s="27">
        <v>310</v>
      </c>
      <c r="E3894" s="28">
        <v>631010000</v>
      </c>
      <c r="F3894" s="27" t="s">
        <v>5604</v>
      </c>
      <c r="G3894" s="27" t="s">
        <v>5604</v>
      </c>
      <c r="H3894" s="27" t="s">
        <v>5604</v>
      </c>
      <c r="I3894" s="28">
        <v>77232206811</v>
      </c>
      <c r="J3894" s="27" t="s">
        <v>5605</v>
      </c>
      <c r="K3894" s="27" t="s">
        <v>5606</v>
      </c>
      <c r="L3894" s="27" t="s">
        <v>5611</v>
      </c>
      <c r="M3894" s="28">
        <v>1000</v>
      </c>
      <c r="N3894" s="28">
        <v>9403301900</v>
      </c>
      <c r="O3894" s="29" t="s">
        <v>836</v>
      </c>
      <c r="P3894" s="28" t="s">
        <v>1491</v>
      </c>
      <c r="Q3894" s="28" t="s">
        <v>5607</v>
      </c>
      <c r="R3894" s="17" t="s">
        <v>5608</v>
      </c>
      <c r="S3894" s="17" t="s">
        <v>5609</v>
      </c>
      <c r="T3894" s="28" t="s">
        <v>40</v>
      </c>
      <c r="U3894" s="28">
        <v>76</v>
      </c>
      <c r="V3894" s="17" t="s">
        <v>5610</v>
      </c>
      <c r="W3894" s="17" t="s">
        <v>5610</v>
      </c>
      <c r="X3894" s="28" t="s">
        <v>40</v>
      </c>
      <c r="Y3894" s="22" t="str">
        <f t="shared" ref="Y3894:Z3894" si="7784">TEXT(R3894,"YYYY.MM.DD")</f>
        <v>YYYY.MM.DD</v>
      </c>
      <c r="Z3894" s="22" t="str">
        <f t="shared" si="7784"/>
        <v>YYYY.MM.DD</v>
      </c>
      <c r="AA3894" s="22" t="str">
        <f t="shared" ref="AA3894:AB3894" si="7785">TEXT(V3894,"YYYY.MM.DD")</f>
        <v>YYYY.MM.DD</v>
      </c>
      <c r="AB3894" s="22" t="str">
        <f t="shared" si="7785"/>
        <v>YYYY.MM.DD</v>
      </c>
    </row>
    <row r="3895" spans="1:28" ht="15.75" customHeight="1" x14ac:dyDescent="0.25">
      <c r="A3895" s="28" t="s">
        <v>5601</v>
      </c>
      <c r="B3895" s="29" t="s">
        <v>5602</v>
      </c>
      <c r="C3895" s="35" t="s">
        <v>5603</v>
      </c>
      <c r="D3895" s="27">
        <v>310</v>
      </c>
      <c r="E3895" s="28">
        <v>631010000</v>
      </c>
      <c r="F3895" s="27" t="s">
        <v>5604</v>
      </c>
      <c r="G3895" s="27" t="s">
        <v>5604</v>
      </c>
      <c r="H3895" s="27" t="s">
        <v>5604</v>
      </c>
      <c r="I3895" s="28">
        <v>77232206811</v>
      </c>
      <c r="J3895" s="27" t="s">
        <v>5605</v>
      </c>
      <c r="K3895" s="27" t="s">
        <v>5606</v>
      </c>
      <c r="L3895" s="27" t="s">
        <v>5612</v>
      </c>
      <c r="M3895" s="28">
        <v>1000</v>
      </c>
      <c r="N3895" s="28">
        <v>9403301100</v>
      </c>
      <c r="O3895" s="29" t="s">
        <v>836</v>
      </c>
      <c r="P3895" s="28" t="s">
        <v>847</v>
      </c>
      <c r="Q3895" s="28" t="s">
        <v>5607</v>
      </c>
      <c r="R3895" s="17" t="s">
        <v>5608</v>
      </c>
      <c r="S3895" s="17" t="s">
        <v>5609</v>
      </c>
      <c r="T3895" s="28" t="s">
        <v>40</v>
      </c>
      <c r="U3895" s="28">
        <v>76</v>
      </c>
      <c r="V3895" s="17" t="s">
        <v>5610</v>
      </c>
      <c r="W3895" s="17" t="s">
        <v>5610</v>
      </c>
      <c r="X3895" s="28" t="s">
        <v>40</v>
      </c>
      <c r="Y3895" s="22" t="str">
        <f t="shared" ref="Y3895:Z3895" si="7786">TEXT(R3895,"YYYY.MM.DD")</f>
        <v>YYYY.MM.DD</v>
      </c>
      <c r="Z3895" s="22" t="str">
        <f t="shared" si="7786"/>
        <v>YYYY.MM.DD</v>
      </c>
      <c r="AA3895" s="22" t="str">
        <f t="shared" ref="AA3895:AB3895" si="7787">TEXT(V3895,"YYYY.MM.DD")</f>
        <v>YYYY.MM.DD</v>
      </c>
      <c r="AB3895" s="22" t="str">
        <f t="shared" si="7787"/>
        <v>YYYY.MM.DD</v>
      </c>
    </row>
    <row r="3896" spans="1:28" ht="15.75" customHeight="1" x14ac:dyDescent="0.25">
      <c r="A3896" s="28" t="s">
        <v>5601</v>
      </c>
      <c r="B3896" s="29" t="s">
        <v>5602</v>
      </c>
      <c r="C3896" s="35" t="s">
        <v>5603</v>
      </c>
      <c r="D3896" s="27">
        <v>310</v>
      </c>
      <c r="E3896" s="28">
        <v>631010000</v>
      </c>
      <c r="F3896" s="27" t="s">
        <v>5604</v>
      </c>
      <c r="G3896" s="27" t="s">
        <v>5604</v>
      </c>
      <c r="H3896" s="27" t="s">
        <v>5604</v>
      </c>
      <c r="I3896" s="28">
        <v>77232206811</v>
      </c>
      <c r="J3896" s="27" t="s">
        <v>5605</v>
      </c>
      <c r="K3896" s="27" t="s">
        <v>5606</v>
      </c>
      <c r="L3896" s="27" t="s">
        <v>1232</v>
      </c>
      <c r="M3896" s="28">
        <v>1000</v>
      </c>
      <c r="N3896" s="28">
        <v>9403309900</v>
      </c>
      <c r="O3896" s="29" t="s">
        <v>1237</v>
      </c>
      <c r="P3896" s="28" t="s">
        <v>1526</v>
      </c>
      <c r="Q3896" s="28" t="s">
        <v>5607</v>
      </c>
      <c r="R3896" s="17" t="s">
        <v>5608</v>
      </c>
      <c r="S3896" s="17" t="s">
        <v>5609</v>
      </c>
      <c r="T3896" s="28" t="s">
        <v>40</v>
      </c>
      <c r="U3896" s="28">
        <v>76</v>
      </c>
      <c r="V3896" s="17" t="s">
        <v>5610</v>
      </c>
      <c r="W3896" s="17" t="s">
        <v>5610</v>
      </c>
      <c r="X3896" s="28" t="s">
        <v>40</v>
      </c>
      <c r="Y3896" s="22" t="str">
        <f t="shared" ref="Y3896:Z3896" si="7788">TEXT(R3896,"YYYY.MM.DD")</f>
        <v>YYYY.MM.DD</v>
      </c>
      <c r="Z3896" s="22" t="str">
        <f t="shared" si="7788"/>
        <v>YYYY.MM.DD</v>
      </c>
      <c r="AA3896" s="22" t="str">
        <f t="shared" ref="AA3896:AB3896" si="7789">TEXT(V3896,"YYYY.MM.DD")</f>
        <v>YYYY.MM.DD</v>
      </c>
      <c r="AB3896" s="22" t="str">
        <f t="shared" si="7789"/>
        <v>YYYY.MM.DD</v>
      </c>
    </row>
    <row r="3897" spans="1:28" ht="15.75" customHeight="1" x14ac:dyDescent="0.25">
      <c r="A3897" s="28" t="s">
        <v>5613</v>
      </c>
      <c r="B3897" s="29" t="s">
        <v>5614</v>
      </c>
      <c r="C3897" s="35" t="s">
        <v>5615</v>
      </c>
      <c r="D3897" s="29" t="s">
        <v>5616</v>
      </c>
      <c r="E3897" s="28">
        <v>71</v>
      </c>
      <c r="F3897" s="27" t="s">
        <v>5617</v>
      </c>
      <c r="G3897" s="27" t="s">
        <v>5617</v>
      </c>
      <c r="H3897" s="27" t="s">
        <v>5618</v>
      </c>
      <c r="I3897" s="28" t="s">
        <v>5619</v>
      </c>
      <c r="J3897" s="27" t="s">
        <v>5620</v>
      </c>
      <c r="K3897" s="27" t="s">
        <v>5621</v>
      </c>
      <c r="L3897" s="27" t="s">
        <v>5622</v>
      </c>
      <c r="M3897" s="28">
        <v>1230</v>
      </c>
      <c r="N3897" s="28">
        <v>9403309900</v>
      </c>
      <c r="O3897" s="29" t="s">
        <v>836</v>
      </c>
      <c r="P3897" s="28" t="s">
        <v>1557</v>
      </c>
      <c r="Q3897" s="28" t="s">
        <v>5623</v>
      </c>
      <c r="R3897" s="17" t="s">
        <v>2727</v>
      </c>
      <c r="S3897" s="17" t="s">
        <v>5624</v>
      </c>
      <c r="T3897" s="28" t="s">
        <v>40</v>
      </c>
      <c r="U3897" s="28">
        <v>20</v>
      </c>
      <c r="V3897" s="17" t="s">
        <v>5625</v>
      </c>
      <c r="W3897" s="28" t="s">
        <v>40</v>
      </c>
      <c r="X3897" s="28" t="s">
        <v>40</v>
      </c>
      <c r="Y3897" s="22" t="str">
        <f t="shared" ref="Y3897:Z3897" si="7790">TEXT(R3897,"YYYY.MM.DD")</f>
        <v>YYYY.MM.DD</v>
      </c>
      <c r="Z3897" s="22" t="str">
        <f t="shared" si="7790"/>
        <v>YYYY.MM.DD</v>
      </c>
      <c r="AA3897" s="22" t="str">
        <f t="shared" ref="AA3897:AB3897" si="7791">TEXT(V3897,"YYYY.MM.DD")</f>
        <v>YYYY.MM.DD</v>
      </c>
      <c r="AB3897" s="22" t="str">
        <f t="shared" si="7791"/>
        <v>-</v>
      </c>
    </row>
    <row r="3898" spans="1:28" ht="15.75" customHeight="1" x14ac:dyDescent="0.25">
      <c r="A3898" s="28" t="s">
        <v>5613</v>
      </c>
      <c r="B3898" s="29" t="s">
        <v>5614</v>
      </c>
      <c r="C3898" s="35" t="s">
        <v>5615</v>
      </c>
      <c r="D3898" s="29" t="s">
        <v>5616</v>
      </c>
      <c r="E3898" s="28">
        <v>71</v>
      </c>
      <c r="F3898" s="27" t="s">
        <v>5617</v>
      </c>
      <c r="G3898" s="27" t="s">
        <v>5617</v>
      </c>
      <c r="H3898" s="27" t="s">
        <v>5618</v>
      </c>
      <c r="I3898" s="28" t="s">
        <v>5619</v>
      </c>
      <c r="J3898" s="27" t="s">
        <v>5620</v>
      </c>
      <c r="K3898" s="27" t="s">
        <v>5621</v>
      </c>
      <c r="L3898" s="27" t="s">
        <v>5626</v>
      </c>
      <c r="M3898" s="28">
        <v>5900</v>
      </c>
      <c r="N3898" s="28">
        <v>9403309100</v>
      </c>
      <c r="O3898" s="29" t="s">
        <v>836</v>
      </c>
      <c r="P3898" s="28" t="s">
        <v>849</v>
      </c>
      <c r="Q3898" s="28" t="s">
        <v>5623</v>
      </c>
      <c r="R3898" s="17" t="s">
        <v>2727</v>
      </c>
      <c r="S3898" s="17" t="s">
        <v>5624</v>
      </c>
      <c r="T3898" s="28" t="s">
        <v>40</v>
      </c>
      <c r="U3898" s="28">
        <v>20</v>
      </c>
      <c r="V3898" s="17" t="s">
        <v>5625</v>
      </c>
      <c r="W3898" s="28" t="s">
        <v>40</v>
      </c>
      <c r="X3898" s="28" t="s">
        <v>40</v>
      </c>
      <c r="Y3898" s="22" t="str">
        <f t="shared" ref="Y3898:Z3898" si="7792">TEXT(R3898,"YYYY.MM.DD")</f>
        <v>YYYY.MM.DD</v>
      </c>
      <c r="Z3898" s="22" t="str">
        <f t="shared" si="7792"/>
        <v>YYYY.MM.DD</v>
      </c>
      <c r="AA3898" s="22" t="str">
        <f t="shared" ref="AA3898:AB3898" si="7793">TEXT(V3898,"YYYY.MM.DD")</f>
        <v>YYYY.MM.DD</v>
      </c>
      <c r="AB3898" s="22" t="str">
        <f t="shared" si="7793"/>
        <v>-</v>
      </c>
    </row>
    <row r="3899" spans="1:28" ht="15.75" customHeight="1" x14ac:dyDescent="0.25">
      <c r="A3899" s="28" t="s">
        <v>5613</v>
      </c>
      <c r="B3899" s="29" t="s">
        <v>5614</v>
      </c>
      <c r="C3899" s="35" t="s">
        <v>5615</v>
      </c>
      <c r="D3899" s="29" t="s">
        <v>5616</v>
      </c>
      <c r="E3899" s="28">
        <v>71</v>
      </c>
      <c r="F3899" s="27" t="s">
        <v>5617</v>
      </c>
      <c r="G3899" s="27" t="s">
        <v>5617</v>
      </c>
      <c r="H3899" s="27" t="s">
        <v>5618</v>
      </c>
      <c r="I3899" s="28" t="s">
        <v>5619</v>
      </c>
      <c r="J3899" s="27" t="s">
        <v>5620</v>
      </c>
      <c r="K3899" s="27" t="s">
        <v>5621</v>
      </c>
      <c r="L3899" s="27" t="s">
        <v>5627</v>
      </c>
      <c r="M3899" s="28">
        <v>7350</v>
      </c>
      <c r="N3899" s="28">
        <v>9403309100</v>
      </c>
      <c r="O3899" s="29" t="s">
        <v>836</v>
      </c>
      <c r="P3899" s="28" t="s">
        <v>837</v>
      </c>
      <c r="Q3899" s="28" t="s">
        <v>5623</v>
      </c>
      <c r="R3899" s="17" t="s">
        <v>2727</v>
      </c>
      <c r="S3899" s="17" t="s">
        <v>5624</v>
      </c>
      <c r="T3899" s="28" t="s">
        <v>40</v>
      </c>
      <c r="U3899" s="28">
        <v>20</v>
      </c>
      <c r="V3899" s="17" t="s">
        <v>5625</v>
      </c>
      <c r="W3899" s="28" t="s">
        <v>40</v>
      </c>
      <c r="X3899" s="28" t="s">
        <v>40</v>
      </c>
      <c r="Y3899" s="22" t="str">
        <f t="shared" ref="Y3899:Z3899" si="7794">TEXT(R3899,"YYYY.MM.DD")</f>
        <v>YYYY.MM.DD</v>
      </c>
      <c r="Z3899" s="22" t="str">
        <f t="shared" si="7794"/>
        <v>YYYY.MM.DD</v>
      </c>
      <c r="AA3899" s="22" t="str">
        <f t="shared" ref="AA3899:AB3899" si="7795">TEXT(V3899,"YYYY.MM.DD")</f>
        <v>YYYY.MM.DD</v>
      </c>
      <c r="AB3899" s="22" t="str">
        <f t="shared" si="7795"/>
        <v>-</v>
      </c>
    </row>
    <row r="3900" spans="1:28" ht="15.75" customHeight="1" x14ac:dyDescent="0.25">
      <c r="A3900" s="28" t="s">
        <v>5613</v>
      </c>
      <c r="B3900" s="29" t="s">
        <v>5614</v>
      </c>
      <c r="C3900" s="35" t="s">
        <v>5615</v>
      </c>
      <c r="D3900" s="29" t="s">
        <v>5616</v>
      </c>
      <c r="E3900" s="28">
        <v>71</v>
      </c>
      <c r="F3900" s="27" t="s">
        <v>5617</v>
      </c>
      <c r="G3900" s="27" t="s">
        <v>5617</v>
      </c>
      <c r="H3900" s="27" t="s">
        <v>5618</v>
      </c>
      <c r="I3900" s="28" t="s">
        <v>5619</v>
      </c>
      <c r="J3900" s="27" t="s">
        <v>5620</v>
      </c>
      <c r="K3900" s="27" t="s">
        <v>5621</v>
      </c>
      <c r="L3900" s="27" t="s">
        <v>5628</v>
      </c>
      <c r="M3900" s="28">
        <v>11005</v>
      </c>
      <c r="N3900" s="28">
        <v>9403301900</v>
      </c>
      <c r="O3900" s="29" t="s">
        <v>836</v>
      </c>
      <c r="P3900" s="28" t="s">
        <v>847</v>
      </c>
      <c r="Q3900" s="28" t="s">
        <v>5623</v>
      </c>
      <c r="R3900" s="17" t="s">
        <v>2727</v>
      </c>
      <c r="S3900" s="17" t="s">
        <v>5624</v>
      </c>
      <c r="T3900" s="28" t="s">
        <v>40</v>
      </c>
      <c r="U3900" s="28">
        <v>20</v>
      </c>
      <c r="V3900" s="17" t="s">
        <v>5625</v>
      </c>
      <c r="W3900" s="28" t="s">
        <v>40</v>
      </c>
      <c r="X3900" s="28" t="s">
        <v>40</v>
      </c>
      <c r="Y3900" s="22" t="str">
        <f t="shared" ref="Y3900:Z3900" si="7796">TEXT(R3900,"YYYY.MM.DD")</f>
        <v>YYYY.MM.DD</v>
      </c>
      <c r="Z3900" s="22" t="str">
        <f t="shared" si="7796"/>
        <v>YYYY.MM.DD</v>
      </c>
      <c r="AA3900" s="22" t="str">
        <f t="shared" ref="AA3900:AB3900" si="7797">TEXT(V3900,"YYYY.MM.DD")</f>
        <v>YYYY.MM.DD</v>
      </c>
      <c r="AB3900" s="22" t="str">
        <f t="shared" si="7797"/>
        <v>-</v>
      </c>
    </row>
    <row r="3901" spans="1:28" ht="15.75" customHeight="1" x14ac:dyDescent="0.25">
      <c r="A3901" s="28" t="s">
        <v>5613</v>
      </c>
      <c r="B3901" s="29" t="s">
        <v>5614</v>
      </c>
      <c r="C3901" s="35" t="s">
        <v>5615</v>
      </c>
      <c r="D3901" s="29" t="s">
        <v>5616</v>
      </c>
      <c r="E3901" s="28">
        <v>71</v>
      </c>
      <c r="F3901" s="27" t="s">
        <v>5617</v>
      </c>
      <c r="G3901" s="27" t="s">
        <v>5617</v>
      </c>
      <c r="H3901" s="27" t="s">
        <v>5618</v>
      </c>
      <c r="I3901" s="28" t="s">
        <v>5619</v>
      </c>
      <c r="J3901" s="27" t="s">
        <v>5620</v>
      </c>
      <c r="K3901" s="27" t="s">
        <v>5621</v>
      </c>
      <c r="L3901" s="27" t="s">
        <v>5629</v>
      </c>
      <c r="M3901" s="28">
        <v>4510</v>
      </c>
      <c r="N3901" s="28">
        <v>9403301900</v>
      </c>
      <c r="O3901" s="29" t="s">
        <v>836</v>
      </c>
      <c r="P3901" s="28" t="s">
        <v>847</v>
      </c>
      <c r="Q3901" s="28" t="s">
        <v>5623</v>
      </c>
      <c r="R3901" s="17" t="s">
        <v>2727</v>
      </c>
      <c r="S3901" s="17" t="s">
        <v>5624</v>
      </c>
      <c r="T3901" s="28" t="s">
        <v>40</v>
      </c>
      <c r="U3901" s="28">
        <v>20</v>
      </c>
      <c r="V3901" s="17" t="s">
        <v>5625</v>
      </c>
      <c r="W3901" s="28" t="s">
        <v>40</v>
      </c>
      <c r="X3901" s="28" t="s">
        <v>40</v>
      </c>
      <c r="Y3901" s="22" t="str">
        <f t="shared" ref="Y3901:Z3901" si="7798">TEXT(R3901,"YYYY.MM.DD")</f>
        <v>YYYY.MM.DD</v>
      </c>
      <c r="Z3901" s="22" t="str">
        <f t="shared" si="7798"/>
        <v>YYYY.MM.DD</v>
      </c>
      <c r="AA3901" s="22" t="str">
        <f t="shared" ref="AA3901:AB3901" si="7799">TEXT(V3901,"YYYY.MM.DD")</f>
        <v>YYYY.MM.DD</v>
      </c>
      <c r="AB3901" s="22" t="str">
        <f t="shared" si="7799"/>
        <v>-</v>
      </c>
    </row>
    <row r="3902" spans="1:28" ht="15.75" customHeight="1" x14ac:dyDescent="0.25">
      <c r="A3902" s="28" t="s">
        <v>5613</v>
      </c>
      <c r="B3902" s="29" t="s">
        <v>5614</v>
      </c>
      <c r="C3902" s="35" t="s">
        <v>5615</v>
      </c>
      <c r="D3902" s="29" t="s">
        <v>5616</v>
      </c>
      <c r="E3902" s="28">
        <v>71</v>
      </c>
      <c r="F3902" s="27" t="s">
        <v>5617</v>
      </c>
      <c r="G3902" s="27" t="s">
        <v>5617</v>
      </c>
      <c r="H3902" s="27" t="s">
        <v>5618</v>
      </c>
      <c r="I3902" s="28" t="s">
        <v>5619</v>
      </c>
      <c r="J3902" s="27" t="s">
        <v>5620</v>
      </c>
      <c r="K3902" s="27" t="s">
        <v>5621</v>
      </c>
      <c r="L3902" s="27" t="s">
        <v>5630</v>
      </c>
      <c r="M3902" s="28">
        <v>3350</v>
      </c>
      <c r="N3902" s="28">
        <v>9403301900</v>
      </c>
      <c r="O3902" s="29" t="s">
        <v>836</v>
      </c>
      <c r="P3902" s="28" t="s">
        <v>847</v>
      </c>
      <c r="Q3902" s="28" t="s">
        <v>5623</v>
      </c>
      <c r="R3902" s="17" t="s">
        <v>2727</v>
      </c>
      <c r="S3902" s="17" t="s">
        <v>5624</v>
      </c>
      <c r="T3902" s="28" t="s">
        <v>40</v>
      </c>
      <c r="U3902" s="28">
        <v>20</v>
      </c>
      <c r="V3902" s="17" t="s">
        <v>5625</v>
      </c>
      <c r="W3902" s="28" t="s">
        <v>40</v>
      </c>
      <c r="X3902" s="28" t="s">
        <v>40</v>
      </c>
      <c r="Y3902" s="22" t="str">
        <f t="shared" ref="Y3902:Z3902" si="7800">TEXT(R3902,"YYYY.MM.DD")</f>
        <v>YYYY.MM.DD</v>
      </c>
      <c r="Z3902" s="22" t="str">
        <f t="shared" si="7800"/>
        <v>YYYY.MM.DD</v>
      </c>
      <c r="AA3902" s="22" t="str">
        <f t="shared" ref="AA3902:AB3902" si="7801">TEXT(V3902,"YYYY.MM.DD")</f>
        <v>YYYY.MM.DD</v>
      </c>
      <c r="AB3902" s="22" t="str">
        <f t="shared" si="7801"/>
        <v>-</v>
      </c>
    </row>
    <row r="3903" spans="1:28" ht="15.75" customHeight="1" x14ac:dyDescent="0.25">
      <c r="A3903" s="28" t="s">
        <v>5613</v>
      </c>
      <c r="B3903" s="29" t="s">
        <v>5614</v>
      </c>
      <c r="C3903" s="35" t="s">
        <v>5615</v>
      </c>
      <c r="D3903" s="29" t="s">
        <v>5616</v>
      </c>
      <c r="E3903" s="28">
        <v>71</v>
      </c>
      <c r="F3903" s="27" t="s">
        <v>5617</v>
      </c>
      <c r="G3903" s="27" t="s">
        <v>5617</v>
      </c>
      <c r="H3903" s="27" t="s">
        <v>5618</v>
      </c>
      <c r="I3903" s="28" t="s">
        <v>5619</v>
      </c>
      <c r="J3903" s="27" t="s">
        <v>5620</v>
      </c>
      <c r="K3903" s="27" t="s">
        <v>5621</v>
      </c>
      <c r="L3903" s="27" t="s">
        <v>1227</v>
      </c>
      <c r="M3903" s="28">
        <v>12374</v>
      </c>
      <c r="N3903" s="28">
        <v>9403309100</v>
      </c>
      <c r="O3903" s="29" t="s">
        <v>851</v>
      </c>
      <c r="P3903" s="28" t="s">
        <v>875</v>
      </c>
      <c r="Q3903" s="28" t="s">
        <v>5623</v>
      </c>
      <c r="R3903" s="17" t="s">
        <v>2727</v>
      </c>
      <c r="S3903" s="17" t="s">
        <v>5624</v>
      </c>
      <c r="T3903" s="28" t="s">
        <v>40</v>
      </c>
      <c r="U3903" s="28">
        <v>20</v>
      </c>
      <c r="V3903" s="17" t="s">
        <v>5625</v>
      </c>
      <c r="W3903" s="28" t="s">
        <v>40</v>
      </c>
      <c r="X3903" s="28" t="s">
        <v>40</v>
      </c>
      <c r="Y3903" s="22" t="str">
        <f t="shared" ref="Y3903:Z3903" si="7802">TEXT(R3903,"YYYY.MM.DD")</f>
        <v>YYYY.MM.DD</v>
      </c>
      <c r="Z3903" s="22" t="str">
        <f t="shared" si="7802"/>
        <v>YYYY.MM.DD</v>
      </c>
      <c r="AA3903" s="22" t="str">
        <f t="shared" ref="AA3903:AB3903" si="7803">TEXT(V3903,"YYYY.MM.DD")</f>
        <v>YYYY.MM.DD</v>
      </c>
      <c r="AB3903" s="22" t="str">
        <f t="shared" si="7803"/>
        <v>-</v>
      </c>
    </row>
    <row r="3904" spans="1:28" ht="15.75" customHeight="1" x14ac:dyDescent="0.25">
      <c r="A3904" s="28" t="s">
        <v>5613</v>
      </c>
      <c r="B3904" s="29" t="s">
        <v>5614</v>
      </c>
      <c r="C3904" s="35" t="s">
        <v>5615</v>
      </c>
      <c r="D3904" s="29" t="s">
        <v>5616</v>
      </c>
      <c r="E3904" s="28">
        <v>71</v>
      </c>
      <c r="F3904" s="27" t="s">
        <v>5617</v>
      </c>
      <c r="G3904" s="27" t="s">
        <v>5617</v>
      </c>
      <c r="H3904" s="27" t="s">
        <v>5618</v>
      </c>
      <c r="I3904" s="28" t="s">
        <v>5619</v>
      </c>
      <c r="J3904" s="27" t="s">
        <v>5620</v>
      </c>
      <c r="K3904" s="27" t="s">
        <v>5621</v>
      </c>
      <c r="L3904" s="27" t="s">
        <v>5631</v>
      </c>
      <c r="M3904" s="28">
        <v>9964</v>
      </c>
      <c r="N3904" s="28">
        <v>9403301900</v>
      </c>
      <c r="O3904" s="29" t="s">
        <v>836</v>
      </c>
      <c r="P3904" s="28" t="s">
        <v>847</v>
      </c>
      <c r="Q3904" s="28" t="s">
        <v>5623</v>
      </c>
      <c r="R3904" s="17" t="s">
        <v>2727</v>
      </c>
      <c r="S3904" s="17" t="s">
        <v>5624</v>
      </c>
      <c r="T3904" s="28" t="s">
        <v>40</v>
      </c>
      <c r="U3904" s="28">
        <v>20</v>
      </c>
      <c r="V3904" s="17" t="s">
        <v>5625</v>
      </c>
      <c r="W3904" s="28" t="s">
        <v>40</v>
      </c>
      <c r="X3904" s="28" t="s">
        <v>40</v>
      </c>
      <c r="Y3904" s="22" t="str">
        <f t="shared" ref="Y3904:Z3904" si="7804">TEXT(R3904,"YYYY.MM.DD")</f>
        <v>YYYY.MM.DD</v>
      </c>
      <c r="Z3904" s="22" t="str">
        <f t="shared" si="7804"/>
        <v>YYYY.MM.DD</v>
      </c>
      <c r="AA3904" s="22" t="str">
        <f t="shared" ref="AA3904:AB3904" si="7805">TEXT(V3904,"YYYY.MM.DD")</f>
        <v>YYYY.MM.DD</v>
      </c>
      <c r="AB3904" s="22" t="str">
        <f t="shared" si="7805"/>
        <v>-</v>
      </c>
    </row>
    <row r="3905" spans="1:28" ht="15.75" customHeight="1" x14ac:dyDescent="0.25">
      <c r="A3905" s="28" t="s">
        <v>5613</v>
      </c>
      <c r="B3905" s="29" t="s">
        <v>5614</v>
      </c>
      <c r="C3905" s="35" t="s">
        <v>5615</v>
      </c>
      <c r="D3905" s="29" t="s">
        <v>5616</v>
      </c>
      <c r="E3905" s="28">
        <v>71</v>
      </c>
      <c r="F3905" s="27" t="s">
        <v>5617</v>
      </c>
      <c r="G3905" s="27" t="s">
        <v>5617</v>
      </c>
      <c r="H3905" s="27" t="s">
        <v>5618</v>
      </c>
      <c r="I3905" s="28" t="s">
        <v>5619</v>
      </c>
      <c r="J3905" s="27" t="s">
        <v>5620</v>
      </c>
      <c r="K3905" s="27" t="s">
        <v>5621</v>
      </c>
      <c r="L3905" s="27" t="s">
        <v>854</v>
      </c>
      <c r="M3905" s="28">
        <v>15660</v>
      </c>
      <c r="N3905" s="28">
        <v>9403301100</v>
      </c>
      <c r="O3905" s="29" t="s">
        <v>836</v>
      </c>
      <c r="P3905" s="28" t="s">
        <v>855</v>
      </c>
      <c r="Q3905" s="28" t="s">
        <v>5623</v>
      </c>
      <c r="R3905" s="17" t="s">
        <v>2727</v>
      </c>
      <c r="S3905" s="17" t="s">
        <v>5624</v>
      </c>
      <c r="T3905" s="28" t="s">
        <v>40</v>
      </c>
      <c r="U3905" s="28">
        <v>20</v>
      </c>
      <c r="V3905" s="17" t="s">
        <v>5625</v>
      </c>
      <c r="W3905" s="28" t="s">
        <v>40</v>
      </c>
      <c r="X3905" s="28" t="s">
        <v>40</v>
      </c>
      <c r="Y3905" s="22" t="str">
        <f t="shared" ref="Y3905:Z3905" si="7806">TEXT(R3905,"YYYY.MM.DD")</f>
        <v>YYYY.MM.DD</v>
      </c>
      <c r="Z3905" s="22" t="str">
        <f t="shared" si="7806"/>
        <v>YYYY.MM.DD</v>
      </c>
      <c r="AA3905" s="22" t="str">
        <f t="shared" ref="AA3905:AB3905" si="7807">TEXT(V3905,"YYYY.MM.DD")</f>
        <v>YYYY.MM.DD</v>
      </c>
      <c r="AB3905" s="22" t="str">
        <f t="shared" si="7807"/>
        <v>-</v>
      </c>
    </row>
    <row r="3906" spans="1:28" ht="15.75" customHeight="1" x14ac:dyDescent="0.25">
      <c r="A3906" s="28" t="s">
        <v>5613</v>
      </c>
      <c r="B3906" s="29" t="s">
        <v>5614</v>
      </c>
      <c r="C3906" s="35" t="s">
        <v>5615</v>
      </c>
      <c r="D3906" s="29" t="s">
        <v>5616</v>
      </c>
      <c r="E3906" s="28">
        <v>71</v>
      </c>
      <c r="F3906" s="27" t="s">
        <v>5617</v>
      </c>
      <c r="G3906" s="27" t="s">
        <v>5617</v>
      </c>
      <c r="H3906" s="27" t="s">
        <v>5618</v>
      </c>
      <c r="I3906" s="28" t="s">
        <v>5619</v>
      </c>
      <c r="J3906" s="27" t="s">
        <v>5620</v>
      </c>
      <c r="K3906" s="27" t="s">
        <v>5621</v>
      </c>
      <c r="L3906" s="27" t="s">
        <v>1226</v>
      </c>
      <c r="M3906" s="28">
        <v>7780</v>
      </c>
      <c r="N3906" s="28">
        <v>9403301900</v>
      </c>
      <c r="O3906" s="29" t="s">
        <v>836</v>
      </c>
      <c r="P3906" s="28" t="s">
        <v>847</v>
      </c>
      <c r="Q3906" s="28" t="s">
        <v>5623</v>
      </c>
      <c r="R3906" s="17" t="s">
        <v>2727</v>
      </c>
      <c r="S3906" s="17" t="s">
        <v>5624</v>
      </c>
      <c r="T3906" s="28" t="s">
        <v>40</v>
      </c>
      <c r="U3906" s="28">
        <v>20</v>
      </c>
      <c r="V3906" s="17" t="s">
        <v>5625</v>
      </c>
      <c r="W3906" s="28" t="s">
        <v>40</v>
      </c>
      <c r="X3906" s="28" t="s">
        <v>40</v>
      </c>
      <c r="Y3906" s="22" t="str">
        <f t="shared" ref="Y3906:Z3906" si="7808">TEXT(R3906,"YYYY.MM.DD")</f>
        <v>YYYY.MM.DD</v>
      </c>
      <c r="Z3906" s="22" t="str">
        <f t="shared" si="7808"/>
        <v>YYYY.MM.DD</v>
      </c>
      <c r="AA3906" s="22" t="str">
        <f t="shared" ref="AA3906:AB3906" si="7809">TEXT(V3906,"YYYY.MM.DD")</f>
        <v>YYYY.MM.DD</v>
      </c>
      <c r="AB3906" s="22" t="str">
        <f t="shared" si="7809"/>
        <v>-</v>
      </c>
    </row>
    <row r="3907" spans="1:28" ht="15.75" customHeight="1" x14ac:dyDescent="0.25">
      <c r="A3907" s="28" t="s">
        <v>5613</v>
      </c>
      <c r="B3907" s="29" t="s">
        <v>5614</v>
      </c>
      <c r="C3907" s="35" t="s">
        <v>5615</v>
      </c>
      <c r="D3907" s="29" t="s">
        <v>5616</v>
      </c>
      <c r="E3907" s="28">
        <v>71</v>
      </c>
      <c r="F3907" s="27" t="s">
        <v>5617</v>
      </c>
      <c r="G3907" s="27" t="s">
        <v>5617</v>
      </c>
      <c r="H3907" s="27" t="s">
        <v>5618</v>
      </c>
      <c r="I3907" s="28" t="s">
        <v>5619</v>
      </c>
      <c r="J3907" s="27" t="s">
        <v>5620</v>
      </c>
      <c r="K3907" s="27" t="s">
        <v>5621</v>
      </c>
      <c r="L3907" s="27" t="s">
        <v>5632</v>
      </c>
      <c r="M3907" s="28">
        <v>5354</v>
      </c>
      <c r="N3907" s="28">
        <v>9403301900</v>
      </c>
      <c r="O3907" s="29" t="s">
        <v>836</v>
      </c>
      <c r="P3907" s="28" t="s">
        <v>1557</v>
      </c>
      <c r="Q3907" s="28" t="s">
        <v>5623</v>
      </c>
      <c r="R3907" s="17" t="s">
        <v>2727</v>
      </c>
      <c r="S3907" s="17" t="s">
        <v>5624</v>
      </c>
      <c r="T3907" s="28" t="s">
        <v>40</v>
      </c>
      <c r="U3907" s="28">
        <v>20</v>
      </c>
      <c r="V3907" s="17" t="s">
        <v>5625</v>
      </c>
      <c r="W3907" s="28" t="s">
        <v>40</v>
      </c>
      <c r="X3907" s="28" t="s">
        <v>40</v>
      </c>
      <c r="Y3907" s="22" t="str">
        <f t="shared" ref="Y3907:Z3907" si="7810">TEXT(R3907,"YYYY.MM.DD")</f>
        <v>YYYY.MM.DD</v>
      </c>
      <c r="Z3907" s="22" t="str">
        <f t="shared" si="7810"/>
        <v>YYYY.MM.DD</v>
      </c>
      <c r="AA3907" s="22" t="str">
        <f t="shared" ref="AA3907:AB3907" si="7811">TEXT(V3907,"YYYY.MM.DD")</f>
        <v>YYYY.MM.DD</v>
      </c>
      <c r="AB3907" s="22" t="str">
        <f t="shared" si="7811"/>
        <v>-</v>
      </c>
    </row>
    <row r="3908" spans="1:28" ht="15.75" customHeight="1" x14ac:dyDescent="0.25">
      <c r="A3908" s="28" t="s">
        <v>5613</v>
      </c>
      <c r="B3908" s="29" t="s">
        <v>5614</v>
      </c>
      <c r="C3908" s="35" t="s">
        <v>5615</v>
      </c>
      <c r="D3908" s="29" t="s">
        <v>5616</v>
      </c>
      <c r="E3908" s="28">
        <v>71</v>
      </c>
      <c r="F3908" s="27" t="s">
        <v>5617</v>
      </c>
      <c r="G3908" s="27" t="s">
        <v>5617</v>
      </c>
      <c r="H3908" s="27" t="s">
        <v>5618</v>
      </c>
      <c r="I3908" s="28" t="s">
        <v>5619</v>
      </c>
      <c r="J3908" s="27" t="s">
        <v>5620</v>
      </c>
      <c r="K3908" s="27" t="s">
        <v>5621</v>
      </c>
      <c r="L3908" s="27" t="s">
        <v>5122</v>
      </c>
      <c r="M3908" s="28">
        <v>4495</v>
      </c>
      <c r="N3908" s="28">
        <v>9403409000</v>
      </c>
      <c r="O3908" s="29" t="s">
        <v>836</v>
      </c>
      <c r="P3908" s="28" t="s">
        <v>849</v>
      </c>
      <c r="Q3908" s="28" t="s">
        <v>5623</v>
      </c>
      <c r="R3908" s="17" t="s">
        <v>2727</v>
      </c>
      <c r="S3908" s="17" t="s">
        <v>5624</v>
      </c>
      <c r="T3908" s="28" t="s">
        <v>40</v>
      </c>
      <c r="U3908" s="28">
        <v>20</v>
      </c>
      <c r="V3908" s="17" t="s">
        <v>5625</v>
      </c>
      <c r="W3908" s="28" t="s">
        <v>40</v>
      </c>
      <c r="X3908" s="28" t="s">
        <v>40</v>
      </c>
      <c r="Y3908" s="22" t="str">
        <f t="shared" ref="Y3908:Z3908" si="7812">TEXT(R3908,"YYYY.MM.DD")</f>
        <v>YYYY.MM.DD</v>
      </c>
      <c r="Z3908" s="22" t="str">
        <f t="shared" si="7812"/>
        <v>YYYY.MM.DD</v>
      </c>
      <c r="AA3908" s="22" t="str">
        <f t="shared" ref="AA3908:AB3908" si="7813">TEXT(V3908,"YYYY.MM.DD")</f>
        <v>YYYY.MM.DD</v>
      </c>
      <c r="AB3908" s="22" t="str">
        <f t="shared" si="7813"/>
        <v>-</v>
      </c>
    </row>
    <row r="3909" spans="1:28" ht="15.75" customHeight="1" x14ac:dyDescent="0.25">
      <c r="A3909" s="28" t="s">
        <v>5613</v>
      </c>
      <c r="B3909" s="29" t="s">
        <v>5614</v>
      </c>
      <c r="C3909" s="35" t="s">
        <v>5615</v>
      </c>
      <c r="D3909" s="29" t="s">
        <v>5616</v>
      </c>
      <c r="E3909" s="28">
        <v>71</v>
      </c>
      <c r="F3909" s="27" t="s">
        <v>5617</v>
      </c>
      <c r="G3909" s="27" t="s">
        <v>5617</v>
      </c>
      <c r="H3909" s="27" t="s">
        <v>5618</v>
      </c>
      <c r="I3909" s="28" t="s">
        <v>5619</v>
      </c>
      <c r="J3909" s="27" t="s">
        <v>5620</v>
      </c>
      <c r="K3909" s="27" t="s">
        <v>5621</v>
      </c>
      <c r="L3909" s="27" t="s">
        <v>5633</v>
      </c>
      <c r="M3909" s="28">
        <v>2570</v>
      </c>
      <c r="N3909" s="28">
        <v>9403301900</v>
      </c>
      <c r="O3909" s="29" t="s">
        <v>844</v>
      </c>
      <c r="P3909" s="28" t="s">
        <v>1486</v>
      </c>
      <c r="Q3909" s="28" t="s">
        <v>5623</v>
      </c>
      <c r="R3909" s="17" t="s">
        <v>2727</v>
      </c>
      <c r="S3909" s="17" t="s">
        <v>5624</v>
      </c>
      <c r="T3909" s="28" t="s">
        <v>40</v>
      </c>
      <c r="U3909" s="28">
        <v>20</v>
      </c>
      <c r="V3909" s="17" t="s">
        <v>5625</v>
      </c>
      <c r="W3909" s="28" t="s">
        <v>40</v>
      </c>
      <c r="X3909" s="28" t="s">
        <v>40</v>
      </c>
      <c r="Y3909" s="22" t="str">
        <f t="shared" ref="Y3909:Z3909" si="7814">TEXT(R3909,"YYYY.MM.DD")</f>
        <v>YYYY.MM.DD</v>
      </c>
      <c r="Z3909" s="22" t="str">
        <f t="shared" si="7814"/>
        <v>YYYY.MM.DD</v>
      </c>
      <c r="AA3909" s="22" t="str">
        <f t="shared" ref="AA3909:AB3909" si="7815">TEXT(V3909,"YYYY.MM.DD")</f>
        <v>YYYY.MM.DD</v>
      </c>
      <c r="AB3909" s="22" t="str">
        <f t="shared" si="7815"/>
        <v>-</v>
      </c>
    </row>
    <row r="3910" spans="1:28" ht="15.75" customHeight="1" x14ac:dyDescent="0.25">
      <c r="A3910" s="28" t="s">
        <v>5613</v>
      </c>
      <c r="B3910" s="29" t="s">
        <v>5614</v>
      </c>
      <c r="C3910" s="35" t="s">
        <v>5615</v>
      </c>
      <c r="D3910" s="29" t="s">
        <v>5616</v>
      </c>
      <c r="E3910" s="28">
        <v>71</v>
      </c>
      <c r="F3910" s="27" t="s">
        <v>5617</v>
      </c>
      <c r="G3910" s="27" t="s">
        <v>5617</v>
      </c>
      <c r="H3910" s="27" t="s">
        <v>5618</v>
      </c>
      <c r="I3910" s="28" t="s">
        <v>5619</v>
      </c>
      <c r="J3910" s="27" t="s">
        <v>5620</v>
      </c>
      <c r="K3910" s="27" t="s">
        <v>5621</v>
      </c>
      <c r="L3910" s="27" t="s">
        <v>876</v>
      </c>
      <c r="M3910" s="28">
        <v>12227</v>
      </c>
      <c r="N3910" s="28">
        <v>9403301900</v>
      </c>
      <c r="O3910" s="29" t="s">
        <v>836</v>
      </c>
      <c r="P3910" s="28" t="s">
        <v>877</v>
      </c>
      <c r="Q3910" s="28" t="s">
        <v>5623</v>
      </c>
      <c r="R3910" s="17" t="s">
        <v>2727</v>
      </c>
      <c r="S3910" s="17" t="s">
        <v>5624</v>
      </c>
      <c r="T3910" s="28" t="s">
        <v>40</v>
      </c>
      <c r="U3910" s="28">
        <v>20</v>
      </c>
      <c r="V3910" s="17" t="s">
        <v>5625</v>
      </c>
      <c r="W3910" s="28" t="s">
        <v>40</v>
      </c>
      <c r="X3910" s="28" t="s">
        <v>40</v>
      </c>
      <c r="Y3910" s="22" t="str">
        <f t="shared" ref="Y3910:Z3910" si="7816">TEXT(R3910,"YYYY.MM.DD")</f>
        <v>YYYY.MM.DD</v>
      </c>
      <c r="Z3910" s="22" t="str">
        <f t="shared" si="7816"/>
        <v>YYYY.MM.DD</v>
      </c>
      <c r="AA3910" s="22" t="str">
        <f t="shared" ref="AA3910:AB3910" si="7817">TEXT(V3910,"YYYY.MM.DD")</f>
        <v>YYYY.MM.DD</v>
      </c>
      <c r="AB3910" s="22" t="str">
        <f t="shared" si="7817"/>
        <v>-</v>
      </c>
    </row>
    <row r="3911" spans="1:28" ht="15.75" customHeight="1" x14ac:dyDescent="0.25">
      <c r="A3911" s="28" t="s">
        <v>5613</v>
      </c>
      <c r="B3911" s="29" t="s">
        <v>5614</v>
      </c>
      <c r="C3911" s="35" t="s">
        <v>5615</v>
      </c>
      <c r="D3911" s="29" t="s">
        <v>5616</v>
      </c>
      <c r="E3911" s="28">
        <v>71</v>
      </c>
      <c r="F3911" s="27" t="s">
        <v>5617</v>
      </c>
      <c r="G3911" s="27" t="s">
        <v>5617</v>
      </c>
      <c r="H3911" s="27" t="s">
        <v>5618</v>
      </c>
      <c r="I3911" s="28" t="s">
        <v>5619</v>
      </c>
      <c r="J3911" s="27" t="s">
        <v>5620</v>
      </c>
      <c r="K3911" s="27" t="s">
        <v>5621</v>
      </c>
      <c r="L3911" s="27" t="s">
        <v>5634</v>
      </c>
      <c r="M3911" s="28">
        <v>3350</v>
      </c>
      <c r="N3911" s="28">
        <v>9403301900</v>
      </c>
      <c r="O3911" s="29" t="s">
        <v>844</v>
      </c>
      <c r="P3911" s="28" t="s">
        <v>2867</v>
      </c>
      <c r="Q3911" s="28" t="s">
        <v>5623</v>
      </c>
      <c r="R3911" s="17" t="s">
        <v>2727</v>
      </c>
      <c r="S3911" s="17" t="s">
        <v>5624</v>
      </c>
      <c r="T3911" s="28" t="s">
        <v>40</v>
      </c>
      <c r="U3911" s="28">
        <v>20</v>
      </c>
      <c r="V3911" s="17" t="s">
        <v>5625</v>
      </c>
      <c r="W3911" s="28" t="s">
        <v>40</v>
      </c>
      <c r="X3911" s="28" t="s">
        <v>40</v>
      </c>
      <c r="Y3911" s="22" t="str">
        <f t="shared" ref="Y3911:Z3911" si="7818">TEXT(R3911,"YYYY.MM.DD")</f>
        <v>YYYY.MM.DD</v>
      </c>
      <c r="Z3911" s="22" t="str">
        <f t="shared" si="7818"/>
        <v>YYYY.MM.DD</v>
      </c>
      <c r="AA3911" s="22" t="str">
        <f t="shared" ref="AA3911:AB3911" si="7819">TEXT(V3911,"YYYY.MM.DD")</f>
        <v>YYYY.MM.DD</v>
      </c>
      <c r="AB3911" s="22" t="str">
        <f t="shared" si="7819"/>
        <v>-</v>
      </c>
    </row>
    <row r="3912" spans="1:28" ht="15.75" customHeight="1" x14ac:dyDescent="0.25">
      <c r="A3912" s="28" t="s">
        <v>5613</v>
      </c>
      <c r="B3912" s="29" t="s">
        <v>5614</v>
      </c>
      <c r="C3912" s="35" t="s">
        <v>5615</v>
      </c>
      <c r="D3912" s="29" t="s">
        <v>5616</v>
      </c>
      <c r="E3912" s="28">
        <v>71</v>
      </c>
      <c r="F3912" s="27" t="s">
        <v>5617</v>
      </c>
      <c r="G3912" s="27" t="s">
        <v>5617</v>
      </c>
      <c r="H3912" s="27" t="s">
        <v>5618</v>
      </c>
      <c r="I3912" s="28" t="s">
        <v>5619</v>
      </c>
      <c r="J3912" s="27" t="s">
        <v>5620</v>
      </c>
      <c r="K3912" s="27" t="s">
        <v>5621</v>
      </c>
      <c r="L3912" s="27" t="s">
        <v>5635</v>
      </c>
      <c r="M3912" s="28">
        <v>4770</v>
      </c>
      <c r="N3912" s="28">
        <v>9403301900</v>
      </c>
      <c r="O3912" s="29" t="s">
        <v>851</v>
      </c>
      <c r="P3912" s="28" t="s">
        <v>1594</v>
      </c>
      <c r="Q3912" s="28" t="s">
        <v>5623</v>
      </c>
      <c r="R3912" s="17" t="s">
        <v>2727</v>
      </c>
      <c r="S3912" s="17" t="s">
        <v>5624</v>
      </c>
      <c r="T3912" s="28" t="s">
        <v>40</v>
      </c>
      <c r="U3912" s="28">
        <v>20</v>
      </c>
      <c r="V3912" s="17" t="s">
        <v>5625</v>
      </c>
      <c r="W3912" s="28" t="s">
        <v>40</v>
      </c>
      <c r="X3912" s="28" t="s">
        <v>40</v>
      </c>
      <c r="Y3912" s="22" t="str">
        <f t="shared" ref="Y3912:Z3912" si="7820">TEXT(R3912,"YYYY.MM.DD")</f>
        <v>YYYY.MM.DD</v>
      </c>
      <c r="Z3912" s="22" t="str">
        <f t="shared" si="7820"/>
        <v>YYYY.MM.DD</v>
      </c>
      <c r="AA3912" s="22" t="str">
        <f t="shared" ref="AA3912:AB3912" si="7821">TEXT(V3912,"YYYY.MM.DD")</f>
        <v>YYYY.MM.DD</v>
      </c>
      <c r="AB3912" s="22" t="str">
        <f t="shared" si="7821"/>
        <v>-</v>
      </c>
    </row>
    <row r="3913" spans="1:28" ht="15.75" customHeight="1" x14ac:dyDescent="0.25">
      <c r="A3913" s="28" t="s">
        <v>5613</v>
      </c>
      <c r="B3913" s="29" t="s">
        <v>5614</v>
      </c>
      <c r="C3913" s="35" t="s">
        <v>5615</v>
      </c>
      <c r="D3913" s="29" t="s">
        <v>5616</v>
      </c>
      <c r="E3913" s="28">
        <v>71</v>
      </c>
      <c r="F3913" s="27" t="s">
        <v>5617</v>
      </c>
      <c r="G3913" s="27" t="s">
        <v>5617</v>
      </c>
      <c r="H3913" s="27" t="s">
        <v>5618</v>
      </c>
      <c r="I3913" s="28" t="s">
        <v>5619</v>
      </c>
      <c r="J3913" s="27" t="s">
        <v>5620</v>
      </c>
      <c r="K3913" s="27" t="s">
        <v>5621</v>
      </c>
      <c r="L3913" s="27" t="s">
        <v>5636</v>
      </c>
      <c r="M3913" s="28">
        <v>8790</v>
      </c>
      <c r="N3913" s="28">
        <v>9403301900</v>
      </c>
      <c r="O3913" s="29" t="s">
        <v>836</v>
      </c>
      <c r="P3913" s="28" t="s">
        <v>847</v>
      </c>
      <c r="Q3913" s="28" t="s">
        <v>5623</v>
      </c>
      <c r="R3913" s="17" t="s">
        <v>2727</v>
      </c>
      <c r="S3913" s="17" t="s">
        <v>5624</v>
      </c>
      <c r="T3913" s="28" t="s">
        <v>40</v>
      </c>
      <c r="U3913" s="28">
        <v>20</v>
      </c>
      <c r="V3913" s="17" t="s">
        <v>5625</v>
      </c>
      <c r="W3913" s="28" t="s">
        <v>40</v>
      </c>
      <c r="X3913" s="28" t="s">
        <v>40</v>
      </c>
      <c r="Y3913" s="22" t="str">
        <f t="shared" ref="Y3913:Z3913" si="7822">TEXT(R3913,"YYYY.MM.DD")</f>
        <v>YYYY.MM.DD</v>
      </c>
      <c r="Z3913" s="22" t="str">
        <f t="shared" si="7822"/>
        <v>YYYY.MM.DD</v>
      </c>
      <c r="AA3913" s="22" t="str">
        <f t="shared" ref="AA3913:AB3913" si="7823">TEXT(V3913,"YYYY.MM.DD")</f>
        <v>YYYY.MM.DD</v>
      </c>
      <c r="AB3913" s="22" t="str">
        <f t="shared" si="7823"/>
        <v>-</v>
      </c>
    </row>
    <row r="3914" spans="1:28" ht="15.75" customHeight="1" x14ac:dyDescent="0.25">
      <c r="A3914" s="28" t="s">
        <v>5613</v>
      </c>
      <c r="B3914" s="29" t="s">
        <v>5614</v>
      </c>
      <c r="C3914" s="35" t="s">
        <v>5615</v>
      </c>
      <c r="D3914" s="29" t="s">
        <v>5616</v>
      </c>
      <c r="E3914" s="28">
        <v>71</v>
      </c>
      <c r="F3914" s="27" t="s">
        <v>5617</v>
      </c>
      <c r="G3914" s="27" t="s">
        <v>5617</v>
      </c>
      <c r="H3914" s="27" t="s">
        <v>5618</v>
      </c>
      <c r="I3914" s="28" t="s">
        <v>5619</v>
      </c>
      <c r="J3914" s="27" t="s">
        <v>5620</v>
      </c>
      <c r="K3914" s="27" t="s">
        <v>5621</v>
      </c>
      <c r="L3914" s="27" t="s">
        <v>5637</v>
      </c>
      <c r="M3914" s="28">
        <v>1750</v>
      </c>
      <c r="N3914" s="28">
        <v>9403401000</v>
      </c>
      <c r="O3914" s="29" t="s">
        <v>1237</v>
      </c>
      <c r="P3914" s="28" t="s">
        <v>1500</v>
      </c>
      <c r="Q3914" s="28" t="s">
        <v>5623</v>
      </c>
      <c r="R3914" s="17" t="s">
        <v>2727</v>
      </c>
      <c r="S3914" s="17" t="s">
        <v>5624</v>
      </c>
      <c r="T3914" s="28" t="s">
        <v>40</v>
      </c>
      <c r="U3914" s="28">
        <v>20</v>
      </c>
      <c r="V3914" s="17" t="s">
        <v>5625</v>
      </c>
      <c r="W3914" s="28" t="s">
        <v>40</v>
      </c>
      <c r="X3914" s="28" t="s">
        <v>40</v>
      </c>
      <c r="Y3914" s="22" t="str">
        <f t="shared" ref="Y3914:Z3914" si="7824">TEXT(R3914,"YYYY.MM.DD")</f>
        <v>YYYY.MM.DD</v>
      </c>
      <c r="Z3914" s="22" t="str">
        <f t="shared" si="7824"/>
        <v>YYYY.MM.DD</v>
      </c>
      <c r="AA3914" s="22" t="str">
        <f t="shared" ref="AA3914:AB3914" si="7825">TEXT(V3914,"YYYY.MM.DD")</f>
        <v>YYYY.MM.DD</v>
      </c>
      <c r="AB3914" s="22" t="str">
        <f t="shared" si="7825"/>
        <v>-</v>
      </c>
    </row>
    <row r="3915" spans="1:28" ht="15.75" customHeight="1" x14ac:dyDescent="0.25">
      <c r="A3915" s="28" t="s">
        <v>5613</v>
      </c>
      <c r="B3915" s="29" t="s">
        <v>5614</v>
      </c>
      <c r="C3915" s="35" t="s">
        <v>5615</v>
      </c>
      <c r="D3915" s="29" t="s">
        <v>5616</v>
      </c>
      <c r="E3915" s="28">
        <v>71</v>
      </c>
      <c r="F3915" s="27" t="s">
        <v>5617</v>
      </c>
      <c r="G3915" s="27" t="s">
        <v>5617</v>
      </c>
      <c r="H3915" s="27" t="s">
        <v>5618</v>
      </c>
      <c r="I3915" s="28" t="s">
        <v>5619</v>
      </c>
      <c r="J3915" s="27" t="s">
        <v>5620</v>
      </c>
      <c r="K3915" s="27" t="s">
        <v>5621</v>
      </c>
      <c r="L3915" s="27" t="s">
        <v>5638</v>
      </c>
      <c r="M3915" s="28">
        <v>750000</v>
      </c>
      <c r="N3915" s="28">
        <v>9403909000</v>
      </c>
      <c r="O3915" s="29" t="s">
        <v>5639</v>
      </c>
      <c r="P3915" s="28" t="s">
        <v>5640</v>
      </c>
      <c r="Q3915" s="28" t="s">
        <v>40</v>
      </c>
      <c r="R3915" s="28" t="s">
        <v>40</v>
      </c>
      <c r="S3915" s="28" t="s">
        <v>40</v>
      </c>
      <c r="T3915" s="28" t="s">
        <v>40</v>
      </c>
      <c r="U3915" s="28">
        <v>20</v>
      </c>
      <c r="V3915" s="17" t="s">
        <v>5625</v>
      </c>
      <c r="W3915" s="28" t="s">
        <v>40</v>
      </c>
      <c r="X3915" s="28" t="s">
        <v>40</v>
      </c>
      <c r="Y3915" s="22" t="str">
        <f t="shared" ref="Y3915:Z3915" si="7826">TEXT(R3915,"YYYY.MM.DD")</f>
        <v>-</v>
      </c>
      <c r="Z3915" s="22" t="str">
        <f t="shared" si="7826"/>
        <v>-</v>
      </c>
      <c r="AA3915" s="22" t="str">
        <f t="shared" ref="AA3915:AB3915" si="7827">TEXT(V3915,"YYYY.MM.DD")</f>
        <v>YYYY.MM.DD</v>
      </c>
      <c r="AB3915" s="22" t="str">
        <f t="shared" si="7827"/>
        <v>-</v>
      </c>
    </row>
    <row r="3916" spans="1:28" ht="15.75" customHeight="1" x14ac:dyDescent="0.25">
      <c r="A3916" s="28" t="s">
        <v>5613</v>
      </c>
      <c r="B3916" s="29" t="s">
        <v>5614</v>
      </c>
      <c r="C3916" s="35" t="s">
        <v>5615</v>
      </c>
      <c r="D3916" s="29" t="s">
        <v>5616</v>
      </c>
      <c r="E3916" s="28">
        <v>71</v>
      </c>
      <c r="F3916" s="27" t="s">
        <v>5617</v>
      </c>
      <c r="G3916" s="27" t="s">
        <v>5617</v>
      </c>
      <c r="H3916" s="27" t="s">
        <v>5618</v>
      </c>
      <c r="I3916" s="28" t="s">
        <v>5619</v>
      </c>
      <c r="J3916" s="27" t="s">
        <v>5620</v>
      </c>
      <c r="K3916" s="27" t="s">
        <v>5621</v>
      </c>
      <c r="L3916" s="27" t="s">
        <v>5641</v>
      </c>
      <c r="M3916" s="28">
        <v>410000</v>
      </c>
      <c r="N3916" s="28">
        <v>9403903000</v>
      </c>
      <c r="O3916" s="29" t="s">
        <v>5639</v>
      </c>
      <c r="P3916" s="28" t="s">
        <v>5640</v>
      </c>
      <c r="Q3916" s="28" t="s">
        <v>40</v>
      </c>
      <c r="R3916" s="28" t="s">
        <v>40</v>
      </c>
      <c r="S3916" s="28" t="s">
        <v>40</v>
      </c>
      <c r="T3916" s="28" t="s">
        <v>40</v>
      </c>
      <c r="U3916" s="28">
        <v>20</v>
      </c>
      <c r="V3916" s="17" t="s">
        <v>5625</v>
      </c>
      <c r="W3916" s="28" t="s">
        <v>40</v>
      </c>
      <c r="X3916" s="28" t="s">
        <v>40</v>
      </c>
      <c r="Y3916" s="22" t="str">
        <f t="shared" ref="Y3916:Z3916" si="7828">TEXT(R3916,"YYYY.MM.DD")</f>
        <v>-</v>
      </c>
      <c r="Z3916" s="22" t="str">
        <f t="shared" si="7828"/>
        <v>-</v>
      </c>
      <c r="AA3916" s="22" t="str">
        <f t="shared" ref="AA3916:AB3916" si="7829">TEXT(V3916,"YYYY.MM.DD")</f>
        <v>YYYY.MM.DD</v>
      </c>
      <c r="AB3916" s="22" t="str">
        <f t="shared" si="7829"/>
        <v>-</v>
      </c>
    </row>
    <row r="3917" spans="1:28" ht="15.75" customHeight="1" x14ac:dyDescent="0.25">
      <c r="A3917" s="28" t="s">
        <v>5642</v>
      </c>
      <c r="B3917" s="29" t="s">
        <v>5643</v>
      </c>
      <c r="C3917" s="35" t="s">
        <v>5644</v>
      </c>
      <c r="D3917" s="29" t="s">
        <v>5645</v>
      </c>
      <c r="E3917" s="28">
        <v>552210000</v>
      </c>
      <c r="F3917" s="27" t="s">
        <v>5646</v>
      </c>
      <c r="G3917" s="27" t="s">
        <v>5646</v>
      </c>
      <c r="H3917" s="27" t="s">
        <v>5646</v>
      </c>
      <c r="I3917" s="28" t="s">
        <v>5647</v>
      </c>
      <c r="J3917" s="27" t="s">
        <v>5648</v>
      </c>
      <c r="K3917" s="27" t="s">
        <v>5648</v>
      </c>
      <c r="L3917" s="27" t="s">
        <v>5649</v>
      </c>
      <c r="M3917" s="28" t="s">
        <v>5650</v>
      </c>
      <c r="N3917" s="28">
        <v>6302210000</v>
      </c>
      <c r="O3917" s="29" t="s">
        <v>547</v>
      </c>
      <c r="P3917" s="28" t="s">
        <v>550</v>
      </c>
      <c r="Q3917" s="28" t="s">
        <v>5651</v>
      </c>
      <c r="R3917" s="17" t="s">
        <v>3622</v>
      </c>
      <c r="S3917" s="28" t="s">
        <v>40</v>
      </c>
      <c r="T3917" s="28" t="s">
        <v>40</v>
      </c>
      <c r="U3917" s="28">
        <v>20</v>
      </c>
      <c r="V3917" s="17" t="s">
        <v>3407</v>
      </c>
      <c r="W3917" s="28" t="s">
        <v>40</v>
      </c>
      <c r="X3917" s="28" t="s">
        <v>40</v>
      </c>
      <c r="Y3917" s="22" t="str">
        <f t="shared" ref="Y3917:Z3917" si="7830">TEXT(R3917,"YYYY.MM.DD")</f>
        <v>YYYY.MM.DD</v>
      </c>
      <c r="Z3917" s="22" t="str">
        <f t="shared" si="7830"/>
        <v>-</v>
      </c>
      <c r="AA3917" s="22" t="str">
        <f t="shared" ref="AA3917:AB3917" si="7831">TEXT(V3917,"YYYY.MM.DD")</f>
        <v>YYYY.MM.DD</v>
      </c>
      <c r="AB3917" s="22" t="str">
        <f t="shared" si="7831"/>
        <v>-</v>
      </c>
    </row>
    <row r="3918" spans="1:28" ht="15.75" customHeight="1" x14ac:dyDescent="0.25">
      <c r="A3918" s="28" t="s">
        <v>5642</v>
      </c>
      <c r="B3918" s="29" t="s">
        <v>5643</v>
      </c>
      <c r="C3918" s="35" t="s">
        <v>5644</v>
      </c>
      <c r="D3918" s="29" t="s">
        <v>5645</v>
      </c>
      <c r="E3918" s="28">
        <v>552210000</v>
      </c>
      <c r="F3918" s="27" t="s">
        <v>5646</v>
      </c>
      <c r="G3918" s="27" t="s">
        <v>5646</v>
      </c>
      <c r="H3918" s="27" t="s">
        <v>5646</v>
      </c>
      <c r="I3918" s="28" t="s">
        <v>5647</v>
      </c>
      <c r="J3918" s="27" t="s">
        <v>5648</v>
      </c>
      <c r="K3918" s="27" t="s">
        <v>5648</v>
      </c>
      <c r="L3918" s="27" t="s">
        <v>5652</v>
      </c>
      <c r="M3918" s="28">
        <v>172692</v>
      </c>
      <c r="N3918" s="28">
        <v>6216000000</v>
      </c>
      <c r="O3918" s="29" t="s">
        <v>4989</v>
      </c>
      <c r="P3918" s="28" t="s">
        <v>2708</v>
      </c>
      <c r="Q3918" s="28" t="s">
        <v>5653</v>
      </c>
      <c r="R3918" s="17" t="s">
        <v>5654</v>
      </c>
      <c r="S3918" s="17" t="s">
        <v>4993</v>
      </c>
      <c r="T3918" s="28" t="s">
        <v>40</v>
      </c>
      <c r="U3918" s="28">
        <v>20</v>
      </c>
      <c r="V3918" s="17" t="s">
        <v>3407</v>
      </c>
      <c r="W3918" s="28" t="s">
        <v>40</v>
      </c>
      <c r="X3918" s="28" t="s">
        <v>40</v>
      </c>
      <c r="Y3918" s="22" t="str">
        <f t="shared" ref="Y3918:Z3918" si="7832">TEXT(R3918,"YYYY.MM.DD")</f>
        <v>YYYY.MM.DD</v>
      </c>
      <c r="Z3918" s="22" t="str">
        <f t="shared" si="7832"/>
        <v>YYYY.MM.DD</v>
      </c>
      <c r="AA3918" s="22" t="str">
        <f t="shared" ref="AA3918:AB3918" si="7833">TEXT(V3918,"YYYY.MM.DD")</f>
        <v>YYYY.MM.DD</v>
      </c>
      <c r="AB3918" s="22" t="str">
        <f t="shared" si="7833"/>
        <v>-</v>
      </c>
    </row>
    <row r="3919" spans="1:28" ht="15.75" customHeight="1" x14ac:dyDescent="0.25">
      <c r="A3919" s="28" t="s">
        <v>5642</v>
      </c>
      <c r="B3919" s="29" t="s">
        <v>5643</v>
      </c>
      <c r="C3919" s="35" t="s">
        <v>5644</v>
      </c>
      <c r="D3919" s="29" t="s">
        <v>5645</v>
      </c>
      <c r="E3919" s="28">
        <v>552210000</v>
      </c>
      <c r="F3919" s="27" t="s">
        <v>5646</v>
      </c>
      <c r="G3919" s="27" t="s">
        <v>5646</v>
      </c>
      <c r="H3919" s="27" t="s">
        <v>5646</v>
      </c>
      <c r="I3919" s="28" t="s">
        <v>5647</v>
      </c>
      <c r="J3919" s="27" t="s">
        <v>5648</v>
      </c>
      <c r="K3919" s="27" t="s">
        <v>5648</v>
      </c>
      <c r="L3919" s="27" t="s">
        <v>5655</v>
      </c>
      <c r="M3919" s="28">
        <v>22140</v>
      </c>
      <c r="N3919" s="28">
        <v>6203199000</v>
      </c>
      <c r="O3919" s="29" t="s">
        <v>158</v>
      </c>
      <c r="P3919" s="28" t="s">
        <v>1909</v>
      </c>
      <c r="Q3919" s="28" t="s">
        <v>5656</v>
      </c>
      <c r="R3919" s="17" t="s">
        <v>3622</v>
      </c>
      <c r="S3919" s="28" t="s">
        <v>40</v>
      </c>
      <c r="T3919" s="28" t="s">
        <v>40</v>
      </c>
      <c r="U3919" s="28">
        <v>20</v>
      </c>
      <c r="V3919" s="17" t="s">
        <v>3407</v>
      </c>
      <c r="W3919" s="28" t="s">
        <v>40</v>
      </c>
      <c r="X3919" s="28" t="s">
        <v>40</v>
      </c>
      <c r="Y3919" s="22" t="str">
        <f t="shared" ref="Y3919:Z3919" si="7834">TEXT(R3919,"YYYY.MM.DD")</f>
        <v>YYYY.MM.DD</v>
      </c>
      <c r="Z3919" s="22" t="str">
        <f t="shared" si="7834"/>
        <v>-</v>
      </c>
      <c r="AA3919" s="22" t="str">
        <f t="shared" ref="AA3919:AB3919" si="7835">TEXT(V3919,"YYYY.MM.DD")</f>
        <v>YYYY.MM.DD</v>
      </c>
      <c r="AB3919" s="22" t="str">
        <f t="shared" si="7835"/>
        <v>-</v>
      </c>
    </row>
    <row r="3920" spans="1:28" ht="15.75" customHeight="1" x14ac:dyDescent="0.25">
      <c r="A3920" s="28" t="s">
        <v>5642</v>
      </c>
      <c r="B3920" s="29" t="s">
        <v>5643</v>
      </c>
      <c r="C3920" s="35" t="s">
        <v>5644</v>
      </c>
      <c r="D3920" s="29" t="s">
        <v>5645</v>
      </c>
      <c r="E3920" s="28">
        <v>552210000</v>
      </c>
      <c r="F3920" s="27" t="s">
        <v>5646</v>
      </c>
      <c r="G3920" s="27" t="s">
        <v>5646</v>
      </c>
      <c r="H3920" s="27" t="s">
        <v>5646</v>
      </c>
      <c r="I3920" s="28" t="s">
        <v>5647</v>
      </c>
      <c r="J3920" s="27" t="s">
        <v>5648</v>
      </c>
      <c r="K3920" s="27" t="s">
        <v>5648</v>
      </c>
      <c r="L3920" s="27" t="s">
        <v>5657</v>
      </c>
      <c r="M3920" s="28">
        <v>99630</v>
      </c>
      <c r="N3920" s="28">
        <v>6207110000</v>
      </c>
      <c r="O3920" s="29" t="s">
        <v>1136</v>
      </c>
      <c r="P3920" s="28" t="s">
        <v>3467</v>
      </c>
      <c r="Q3920" s="28" t="s">
        <v>5658</v>
      </c>
      <c r="R3920" s="17" t="s">
        <v>3622</v>
      </c>
      <c r="S3920" s="28" t="s">
        <v>40</v>
      </c>
      <c r="T3920" s="28" t="s">
        <v>40</v>
      </c>
      <c r="U3920" s="28">
        <v>20</v>
      </c>
      <c r="V3920" s="17" t="s">
        <v>3407</v>
      </c>
      <c r="W3920" s="28" t="s">
        <v>40</v>
      </c>
      <c r="X3920" s="28" t="s">
        <v>40</v>
      </c>
      <c r="Y3920" s="22" t="str">
        <f t="shared" ref="Y3920:Z3920" si="7836">TEXT(R3920,"YYYY.MM.DD")</f>
        <v>YYYY.MM.DD</v>
      </c>
      <c r="Z3920" s="22" t="str">
        <f t="shared" si="7836"/>
        <v>-</v>
      </c>
      <c r="AA3920" s="22" t="str">
        <f t="shared" ref="AA3920:AB3920" si="7837">TEXT(V3920,"YYYY.MM.DD")</f>
        <v>YYYY.MM.DD</v>
      </c>
      <c r="AB3920" s="22" t="str">
        <f t="shared" si="7837"/>
        <v>-</v>
      </c>
    </row>
    <row r="3921" spans="1:28" ht="15.75" customHeight="1" x14ac:dyDescent="0.25">
      <c r="A3921" s="28" t="s">
        <v>5659</v>
      </c>
      <c r="B3921" s="15" t="s">
        <v>5660</v>
      </c>
      <c r="C3921" s="35" t="s">
        <v>5661</v>
      </c>
      <c r="D3921" s="15" t="s">
        <v>5662</v>
      </c>
      <c r="E3921" s="28">
        <v>311000000</v>
      </c>
      <c r="F3921" s="27" t="s">
        <v>5663</v>
      </c>
      <c r="G3921" s="27" t="s">
        <v>5663</v>
      </c>
      <c r="H3921" s="27" t="s">
        <v>5663</v>
      </c>
      <c r="I3921" s="28">
        <v>87756522288</v>
      </c>
      <c r="J3921" s="27" t="s">
        <v>5664</v>
      </c>
      <c r="K3921" s="27" t="s">
        <v>5665</v>
      </c>
      <c r="L3921" s="27" t="s">
        <v>5666</v>
      </c>
      <c r="M3921" s="16">
        <v>2100</v>
      </c>
      <c r="N3921" s="28">
        <v>6203299000</v>
      </c>
      <c r="O3921" s="29" t="s">
        <v>158</v>
      </c>
      <c r="P3921" s="16" t="s">
        <v>2083</v>
      </c>
      <c r="Q3921" s="28" t="s">
        <v>40</v>
      </c>
      <c r="R3921" s="28" t="s">
        <v>40</v>
      </c>
      <c r="S3921" s="28" t="s">
        <v>40</v>
      </c>
      <c r="T3921" s="28" t="s">
        <v>40</v>
      </c>
      <c r="U3921" s="16">
        <v>14</v>
      </c>
      <c r="V3921" s="18" t="s">
        <v>5051</v>
      </c>
      <c r="W3921" s="28" t="s">
        <v>40</v>
      </c>
      <c r="X3921" s="28" t="s">
        <v>40</v>
      </c>
      <c r="Y3921" s="22" t="str">
        <f t="shared" ref="Y3921:Z3921" si="7838">TEXT(R3921,"YYYY.MM.DD")</f>
        <v>-</v>
      </c>
      <c r="Z3921" s="22" t="str">
        <f t="shared" si="7838"/>
        <v>-</v>
      </c>
      <c r="AA3921" s="22" t="str">
        <f t="shared" ref="AA3921:AB3921" si="7839">TEXT(V3921,"YYYY.MM.DD")</f>
        <v>YYYY.MM.DD</v>
      </c>
      <c r="AB3921" s="22" t="str">
        <f t="shared" si="7839"/>
        <v>-</v>
      </c>
    </row>
    <row r="3922" spans="1:28" ht="15.75" customHeight="1" x14ac:dyDescent="0.25">
      <c r="A3922" s="28" t="s">
        <v>5659</v>
      </c>
      <c r="B3922" s="15" t="s">
        <v>5660</v>
      </c>
      <c r="C3922" s="35" t="s">
        <v>5661</v>
      </c>
      <c r="D3922" s="15" t="s">
        <v>5662</v>
      </c>
      <c r="E3922" s="28">
        <v>311000000</v>
      </c>
      <c r="F3922" s="27" t="s">
        <v>5663</v>
      </c>
      <c r="G3922" s="27" t="s">
        <v>5663</v>
      </c>
      <c r="H3922" s="27" t="s">
        <v>5663</v>
      </c>
      <c r="I3922" s="28">
        <v>87756522288</v>
      </c>
      <c r="J3922" s="27" t="s">
        <v>5664</v>
      </c>
      <c r="K3922" s="27" t="s">
        <v>5665</v>
      </c>
      <c r="L3922" s="27" t="s">
        <v>5666</v>
      </c>
      <c r="M3922" s="16">
        <v>2100</v>
      </c>
      <c r="N3922" s="28">
        <v>6203299000</v>
      </c>
      <c r="O3922" s="29" t="s">
        <v>158</v>
      </c>
      <c r="P3922" s="16" t="s">
        <v>2110</v>
      </c>
      <c r="Q3922" s="28" t="s">
        <v>40</v>
      </c>
      <c r="R3922" s="28" t="s">
        <v>40</v>
      </c>
      <c r="S3922" s="28" t="s">
        <v>40</v>
      </c>
      <c r="T3922" s="28" t="s">
        <v>40</v>
      </c>
      <c r="U3922" s="16">
        <v>14</v>
      </c>
      <c r="V3922" s="18" t="s">
        <v>5051</v>
      </c>
      <c r="W3922" s="28" t="s">
        <v>40</v>
      </c>
      <c r="X3922" s="28" t="s">
        <v>40</v>
      </c>
      <c r="Y3922" s="22" t="str">
        <f t="shared" ref="Y3922:Z3922" si="7840">TEXT(R3922,"YYYY.MM.DD")</f>
        <v>-</v>
      </c>
      <c r="Z3922" s="22" t="str">
        <f t="shared" si="7840"/>
        <v>-</v>
      </c>
      <c r="AA3922" s="22" t="str">
        <f t="shared" ref="AA3922:AB3922" si="7841">TEXT(V3922,"YYYY.MM.DD")</f>
        <v>YYYY.MM.DD</v>
      </c>
      <c r="AB3922" s="22" t="str">
        <f t="shared" si="7841"/>
        <v>-</v>
      </c>
    </row>
    <row r="3923" spans="1:28" ht="15.75" customHeight="1" x14ac:dyDescent="0.25">
      <c r="A3923" s="28" t="s">
        <v>5659</v>
      </c>
      <c r="B3923" s="15" t="s">
        <v>5660</v>
      </c>
      <c r="C3923" s="35" t="s">
        <v>5661</v>
      </c>
      <c r="D3923" s="15" t="s">
        <v>5662</v>
      </c>
      <c r="E3923" s="28">
        <v>311000000</v>
      </c>
      <c r="F3923" s="27" t="s">
        <v>5663</v>
      </c>
      <c r="G3923" s="27" t="s">
        <v>5663</v>
      </c>
      <c r="H3923" s="27" t="s">
        <v>5663</v>
      </c>
      <c r="I3923" s="28">
        <v>87756522288</v>
      </c>
      <c r="J3923" s="27" t="s">
        <v>5664</v>
      </c>
      <c r="K3923" s="27" t="s">
        <v>5665</v>
      </c>
      <c r="L3923" s="27" t="s">
        <v>5667</v>
      </c>
      <c r="M3923" s="16">
        <v>18000</v>
      </c>
      <c r="N3923" s="28">
        <v>6203299000</v>
      </c>
      <c r="O3923" s="29" t="s">
        <v>158</v>
      </c>
      <c r="P3923" s="28" t="s">
        <v>2108</v>
      </c>
      <c r="Q3923" s="16" t="s">
        <v>5668</v>
      </c>
      <c r="R3923" s="18" t="s">
        <v>5669</v>
      </c>
      <c r="S3923" s="47" t="s">
        <v>5670</v>
      </c>
      <c r="T3923" s="28" t="s">
        <v>40</v>
      </c>
      <c r="U3923" s="16">
        <v>14</v>
      </c>
      <c r="V3923" s="18" t="s">
        <v>5051</v>
      </c>
      <c r="W3923" s="28" t="s">
        <v>40</v>
      </c>
      <c r="X3923" s="28" t="s">
        <v>40</v>
      </c>
      <c r="Y3923" s="22" t="str">
        <f t="shared" ref="Y3923:Z3923" si="7842">TEXT(R3923,"YYYY.MM.DD")</f>
        <v>YYYY.MM.DD</v>
      </c>
      <c r="Z3923" s="22" t="str">
        <f t="shared" si="7842"/>
        <v>YYYY.MM.DD</v>
      </c>
      <c r="AA3923" s="22" t="str">
        <f t="shared" ref="AA3923:AB3923" si="7843">TEXT(V3923,"YYYY.MM.DD")</f>
        <v>YYYY.MM.DD</v>
      </c>
      <c r="AB3923" s="22" t="str">
        <f t="shared" si="7843"/>
        <v>-</v>
      </c>
    </row>
    <row r="3924" spans="1:28" ht="15.75" customHeight="1" x14ac:dyDescent="0.25">
      <c r="A3924" s="28" t="s">
        <v>5659</v>
      </c>
      <c r="B3924" s="15" t="s">
        <v>5660</v>
      </c>
      <c r="C3924" s="35" t="s">
        <v>5661</v>
      </c>
      <c r="D3924" s="15" t="s">
        <v>5662</v>
      </c>
      <c r="E3924" s="28">
        <v>311000000</v>
      </c>
      <c r="F3924" s="27" t="s">
        <v>5663</v>
      </c>
      <c r="G3924" s="27" t="s">
        <v>5663</v>
      </c>
      <c r="H3924" s="27" t="s">
        <v>5663</v>
      </c>
      <c r="I3924" s="28">
        <v>87756522288</v>
      </c>
      <c r="J3924" s="27" t="s">
        <v>5664</v>
      </c>
      <c r="K3924" s="27" t="s">
        <v>5665</v>
      </c>
      <c r="L3924" s="27" t="s">
        <v>5671</v>
      </c>
      <c r="M3924" s="16">
        <v>18000</v>
      </c>
      <c r="N3924" s="28">
        <v>6506999090</v>
      </c>
      <c r="O3924" s="29" t="s">
        <v>299</v>
      </c>
      <c r="P3924" s="16" t="s">
        <v>5596</v>
      </c>
      <c r="Q3924" s="16" t="s">
        <v>5672</v>
      </c>
      <c r="R3924" s="18" t="s">
        <v>5673</v>
      </c>
      <c r="S3924" s="47" t="s">
        <v>5670</v>
      </c>
      <c r="T3924" s="28" t="s">
        <v>40</v>
      </c>
      <c r="U3924" s="16">
        <v>14</v>
      </c>
      <c r="V3924" s="18" t="s">
        <v>5051</v>
      </c>
      <c r="W3924" s="28" t="s">
        <v>40</v>
      </c>
      <c r="X3924" s="28" t="s">
        <v>40</v>
      </c>
      <c r="Y3924" s="22" t="str">
        <f t="shared" ref="Y3924:Z3924" si="7844">TEXT(R3924,"YYYY.MM.DD")</f>
        <v>YYYY.MM.DD</v>
      </c>
      <c r="Z3924" s="22" t="str">
        <f t="shared" si="7844"/>
        <v>YYYY.MM.DD</v>
      </c>
      <c r="AA3924" s="22" t="str">
        <f t="shared" ref="AA3924:AB3924" si="7845">TEXT(V3924,"YYYY.MM.DD")</f>
        <v>YYYY.MM.DD</v>
      </c>
      <c r="AB3924" s="22" t="str">
        <f t="shared" si="7845"/>
        <v>-</v>
      </c>
    </row>
    <row r="3925" spans="1:28" ht="15.75" customHeight="1" x14ac:dyDescent="0.25">
      <c r="A3925" s="28" t="s">
        <v>5659</v>
      </c>
      <c r="B3925" s="15" t="s">
        <v>5660</v>
      </c>
      <c r="C3925" s="35" t="s">
        <v>5661</v>
      </c>
      <c r="D3925" s="15" t="s">
        <v>5662</v>
      </c>
      <c r="E3925" s="28">
        <v>311000000</v>
      </c>
      <c r="F3925" s="27" t="s">
        <v>5663</v>
      </c>
      <c r="G3925" s="27" t="s">
        <v>5663</v>
      </c>
      <c r="H3925" s="27" t="s">
        <v>5663</v>
      </c>
      <c r="I3925" s="28">
        <v>87756522288</v>
      </c>
      <c r="J3925" s="27" t="s">
        <v>5664</v>
      </c>
      <c r="K3925" s="27" t="s">
        <v>5665</v>
      </c>
      <c r="L3925" s="27" t="s">
        <v>5671</v>
      </c>
      <c r="M3925" s="16">
        <v>18000</v>
      </c>
      <c r="N3925" s="28">
        <v>6506999090</v>
      </c>
      <c r="O3925" s="29" t="s">
        <v>299</v>
      </c>
      <c r="P3925" s="16" t="s">
        <v>1299</v>
      </c>
      <c r="Q3925" s="16" t="s">
        <v>5672</v>
      </c>
      <c r="R3925" s="18" t="s">
        <v>5673</v>
      </c>
      <c r="S3925" s="47" t="s">
        <v>5670</v>
      </c>
      <c r="T3925" s="28" t="s">
        <v>40</v>
      </c>
      <c r="U3925" s="16">
        <v>14</v>
      </c>
      <c r="V3925" s="18" t="s">
        <v>5051</v>
      </c>
      <c r="W3925" s="28" t="s">
        <v>40</v>
      </c>
      <c r="X3925" s="28" t="s">
        <v>40</v>
      </c>
      <c r="Y3925" s="22" t="str">
        <f t="shared" ref="Y3925:Z3925" si="7846">TEXT(R3925,"YYYY.MM.DD")</f>
        <v>YYYY.MM.DD</v>
      </c>
      <c r="Z3925" s="22" t="str">
        <f t="shared" si="7846"/>
        <v>YYYY.MM.DD</v>
      </c>
      <c r="AA3925" s="22" t="str">
        <f t="shared" ref="AA3925:AB3925" si="7847">TEXT(V3925,"YYYY.MM.DD")</f>
        <v>YYYY.MM.DD</v>
      </c>
      <c r="AB3925" s="22" t="str">
        <f t="shared" si="7847"/>
        <v>-</v>
      </c>
    </row>
    <row r="3926" spans="1:28" ht="15.75" customHeight="1" x14ac:dyDescent="0.25">
      <c r="A3926" s="28" t="s">
        <v>5659</v>
      </c>
      <c r="B3926" s="15" t="s">
        <v>5660</v>
      </c>
      <c r="C3926" s="35" t="s">
        <v>5661</v>
      </c>
      <c r="D3926" s="15" t="s">
        <v>5662</v>
      </c>
      <c r="E3926" s="28">
        <v>311000000</v>
      </c>
      <c r="F3926" s="27" t="s">
        <v>5663</v>
      </c>
      <c r="G3926" s="27" t="s">
        <v>5663</v>
      </c>
      <c r="H3926" s="27" t="s">
        <v>5663</v>
      </c>
      <c r="I3926" s="28">
        <v>87756522288</v>
      </c>
      <c r="J3926" s="27" t="s">
        <v>5664</v>
      </c>
      <c r="K3926" s="27" t="s">
        <v>5665</v>
      </c>
      <c r="L3926" s="27" t="s">
        <v>5671</v>
      </c>
      <c r="M3926" s="16">
        <v>18000</v>
      </c>
      <c r="N3926" s="28">
        <v>6506999090</v>
      </c>
      <c r="O3926" s="29" t="s">
        <v>299</v>
      </c>
      <c r="P3926" s="16" t="s">
        <v>5595</v>
      </c>
      <c r="Q3926" s="16" t="s">
        <v>5672</v>
      </c>
      <c r="R3926" s="18" t="s">
        <v>5673</v>
      </c>
      <c r="S3926" s="47" t="s">
        <v>5670</v>
      </c>
      <c r="T3926" s="28" t="s">
        <v>40</v>
      </c>
      <c r="U3926" s="16">
        <v>14</v>
      </c>
      <c r="V3926" s="18" t="s">
        <v>5051</v>
      </c>
      <c r="W3926" s="28" t="s">
        <v>40</v>
      </c>
      <c r="X3926" s="28" t="s">
        <v>40</v>
      </c>
      <c r="Y3926" s="22" t="str">
        <f t="shared" ref="Y3926:Z3926" si="7848">TEXT(R3926,"YYYY.MM.DD")</f>
        <v>YYYY.MM.DD</v>
      </c>
      <c r="Z3926" s="22" t="str">
        <f t="shared" si="7848"/>
        <v>YYYY.MM.DD</v>
      </c>
      <c r="AA3926" s="22" t="str">
        <f t="shared" ref="AA3926:AB3926" si="7849">TEXT(V3926,"YYYY.MM.DD")</f>
        <v>YYYY.MM.DD</v>
      </c>
      <c r="AB3926" s="22" t="str">
        <f t="shared" si="7849"/>
        <v>-</v>
      </c>
    </row>
    <row r="3927" spans="1:28" ht="15.75" customHeight="1" x14ac:dyDescent="0.25">
      <c r="A3927" s="28" t="s">
        <v>5659</v>
      </c>
      <c r="B3927" s="15" t="s">
        <v>5660</v>
      </c>
      <c r="C3927" s="35" t="s">
        <v>5661</v>
      </c>
      <c r="D3927" s="15" t="s">
        <v>5662</v>
      </c>
      <c r="E3927" s="28">
        <v>311000000</v>
      </c>
      <c r="F3927" s="27" t="s">
        <v>5663</v>
      </c>
      <c r="G3927" s="27" t="s">
        <v>5663</v>
      </c>
      <c r="H3927" s="27" t="s">
        <v>5663</v>
      </c>
      <c r="I3927" s="28">
        <v>87756522288</v>
      </c>
      <c r="J3927" s="27" t="s">
        <v>5664</v>
      </c>
      <c r="K3927" s="27" t="s">
        <v>5665</v>
      </c>
      <c r="L3927" s="27" t="s">
        <v>5671</v>
      </c>
      <c r="M3927" s="16">
        <v>18000</v>
      </c>
      <c r="N3927" s="28">
        <v>6506999090</v>
      </c>
      <c r="O3927" s="29" t="s">
        <v>299</v>
      </c>
      <c r="P3927" s="16" t="s">
        <v>5674</v>
      </c>
      <c r="Q3927" s="16" t="s">
        <v>5672</v>
      </c>
      <c r="R3927" s="18" t="s">
        <v>5673</v>
      </c>
      <c r="S3927" s="47" t="s">
        <v>5670</v>
      </c>
      <c r="T3927" s="28" t="s">
        <v>40</v>
      </c>
      <c r="U3927" s="16">
        <v>14</v>
      </c>
      <c r="V3927" s="18" t="s">
        <v>5051</v>
      </c>
      <c r="W3927" s="28" t="s">
        <v>40</v>
      </c>
      <c r="X3927" s="28" t="s">
        <v>40</v>
      </c>
      <c r="Y3927" s="22" t="str">
        <f t="shared" ref="Y3927:Z3927" si="7850">TEXT(R3927,"YYYY.MM.DD")</f>
        <v>YYYY.MM.DD</v>
      </c>
      <c r="Z3927" s="22" t="str">
        <f t="shared" si="7850"/>
        <v>YYYY.MM.DD</v>
      </c>
      <c r="AA3927" s="22" t="str">
        <f t="shared" ref="AA3927:AB3927" si="7851">TEXT(V3927,"YYYY.MM.DD")</f>
        <v>YYYY.MM.DD</v>
      </c>
      <c r="AB3927" s="22" t="str">
        <f t="shared" si="7851"/>
        <v>-</v>
      </c>
    </row>
    <row r="3928" spans="1:28" ht="15.75" customHeight="1" x14ac:dyDescent="0.25">
      <c r="A3928" s="28" t="s">
        <v>5659</v>
      </c>
      <c r="B3928" s="15" t="s">
        <v>5660</v>
      </c>
      <c r="C3928" s="35" t="s">
        <v>5661</v>
      </c>
      <c r="D3928" s="15" t="s">
        <v>5662</v>
      </c>
      <c r="E3928" s="28">
        <v>311000000</v>
      </c>
      <c r="F3928" s="27" t="s">
        <v>5663</v>
      </c>
      <c r="G3928" s="27" t="s">
        <v>5663</v>
      </c>
      <c r="H3928" s="27" t="s">
        <v>5663</v>
      </c>
      <c r="I3928" s="28">
        <v>87756522288</v>
      </c>
      <c r="J3928" s="27" t="s">
        <v>5664</v>
      </c>
      <c r="K3928" s="27" t="s">
        <v>5665</v>
      </c>
      <c r="L3928" s="27" t="s">
        <v>5671</v>
      </c>
      <c r="M3928" s="16">
        <v>18000</v>
      </c>
      <c r="N3928" s="28">
        <v>6506999090</v>
      </c>
      <c r="O3928" s="29" t="s">
        <v>299</v>
      </c>
      <c r="P3928" s="16" t="s">
        <v>5597</v>
      </c>
      <c r="Q3928" s="16" t="s">
        <v>5672</v>
      </c>
      <c r="R3928" s="18" t="s">
        <v>5673</v>
      </c>
      <c r="S3928" s="47" t="s">
        <v>5670</v>
      </c>
      <c r="T3928" s="28" t="s">
        <v>40</v>
      </c>
      <c r="U3928" s="16">
        <v>14</v>
      </c>
      <c r="V3928" s="18" t="s">
        <v>5051</v>
      </c>
      <c r="W3928" s="28" t="s">
        <v>40</v>
      </c>
      <c r="X3928" s="28" t="s">
        <v>40</v>
      </c>
      <c r="Y3928" s="22" t="str">
        <f t="shared" ref="Y3928:Z3928" si="7852">TEXT(R3928,"YYYY.MM.DD")</f>
        <v>YYYY.MM.DD</v>
      </c>
      <c r="Z3928" s="22" t="str">
        <f t="shared" si="7852"/>
        <v>YYYY.MM.DD</v>
      </c>
      <c r="AA3928" s="22" t="str">
        <f t="shared" ref="AA3928:AB3928" si="7853">TEXT(V3928,"YYYY.MM.DD")</f>
        <v>YYYY.MM.DD</v>
      </c>
      <c r="AB3928" s="22" t="str">
        <f t="shared" si="7853"/>
        <v>-</v>
      </c>
    </row>
    <row r="3929" spans="1:28" ht="15.75" customHeight="1" x14ac:dyDescent="0.25">
      <c r="A3929" s="28" t="s">
        <v>5659</v>
      </c>
      <c r="B3929" s="15" t="s">
        <v>5660</v>
      </c>
      <c r="C3929" s="35" t="s">
        <v>5661</v>
      </c>
      <c r="D3929" s="15" t="s">
        <v>5662</v>
      </c>
      <c r="E3929" s="28">
        <v>311000000</v>
      </c>
      <c r="F3929" s="27" t="s">
        <v>5663</v>
      </c>
      <c r="G3929" s="27" t="s">
        <v>5663</v>
      </c>
      <c r="H3929" s="27" t="s">
        <v>5663</v>
      </c>
      <c r="I3929" s="28">
        <v>87756522288</v>
      </c>
      <c r="J3929" s="27" t="s">
        <v>5664</v>
      </c>
      <c r="K3929" s="27" t="s">
        <v>5665</v>
      </c>
      <c r="L3929" s="27" t="s">
        <v>5671</v>
      </c>
      <c r="M3929" s="16">
        <v>18000</v>
      </c>
      <c r="N3929" s="28">
        <v>6506999090</v>
      </c>
      <c r="O3929" s="29" t="s">
        <v>299</v>
      </c>
      <c r="P3929" s="16" t="s">
        <v>1194</v>
      </c>
      <c r="Q3929" s="16" t="s">
        <v>5672</v>
      </c>
      <c r="R3929" s="18" t="s">
        <v>5673</v>
      </c>
      <c r="S3929" s="47" t="s">
        <v>5670</v>
      </c>
      <c r="T3929" s="28" t="s">
        <v>40</v>
      </c>
      <c r="U3929" s="16">
        <v>14</v>
      </c>
      <c r="V3929" s="18" t="s">
        <v>5051</v>
      </c>
      <c r="W3929" s="28" t="s">
        <v>40</v>
      </c>
      <c r="X3929" s="28" t="s">
        <v>40</v>
      </c>
      <c r="Y3929" s="22" t="str">
        <f t="shared" ref="Y3929:Z3929" si="7854">TEXT(R3929,"YYYY.MM.DD")</f>
        <v>YYYY.MM.DD</v>
      </c>
      <c r="Z3929" s="22" t="str">
        <f t="shared" si="7854"/>
        <v>YYYY.MM.DD</v>
      </c>
      <c r="AA3929" s="22" t="str">
        <f t="shared" ref="AA3929:AB3929" si="7855">TEXT(V3929,"YYYY.MM.DD")</f>
        <v>YYYY.MM.DD</v>
      </c>
      <c r="AB3929" s="22" t="str">
        <f t="shared" si="7855"/>
        <v>-</v>
      </c>
    </row>
    <row r="3930" spans="1:28" ht="15.75" customHeight="1" x14ac:dyDescent="0.25">
      <c r="A3930" s="28" t="s">
        <v>5659</v>
      </c>
      <c r="B3930" s="15" t="s">
        <v>5660</v>
      </c>
      <c r="C3930" s="35" t="s">
        <v>5661</v>
      </c>
      <c r="D3930" s="15" t="s">
        <v>5662</v>
      </c>
      <c r="E3930" s="28">
        <v>311000000</v>
      </c>
      <c r="F3930" s="27" t="s">
        <v>5663</v>
      </c>
      <c r="G3930" s="27" t="s">
        <v>5663</v>
      </c>
      <c r="H3930" s="27" t="s">
        <v>5663</v>
      </c>
      <c r="I3930" s="28">
        <v>87756522288</v>
      </c>
      <c r="J3930" s="27" t="s">
        <v>5664</v>
      </c>
      <c r="K3930" s="27" t="s">
        <v>5665</v>
      </c>
      <c r="L3930" s="27" t="s">
        <v>5675</v>
      </c>
      <c r="M3930" s="16">
        <v>18000</v>
      </c>
      <c r="N3930" s="28">
        <v>6506999090</v>
      </c>
      <c r="O3930" s="29" t="s">
        <v>299</v>
      </c>
      <c r="P3930" s="28" t="s">
        <v>377</v>
      </c>
      <c r="Q3930" s="16" t="s">
        <v>5676</v>
      </c>
      <c r="R3930" s="18" t="s">
        <v>1904</v>
      </c>
      <c r="S3930" s="47" t="s">
        <v>5670</v>
      </c>
      <c r="T3930" s="28" t="s">
        <v>40</v>
      </c>
      <c r="U3930" s="16">
        <v>14</v>
      </c>
      <c r="V3930" s="18" t="s">
        <v>5051</v>
      </c>
      <c r="W3930" s="28" t="s">
        <v>40</v>
      </c>
      <c r="X3930" s="28" t="s">
        <v>40</v>
      </c>
      <c r="Y3930" s="22" t="str">
        <f t="shared" ref="Y3930:Z3930" si="7856">TEXT(R3930,"YYYY.MM.DD")</f>
        <v>YYYY.MM.DD</v>
      </c>
      <c r="Z3930" s="22" t="str">
        <f t="shared" si="7856"/>
        <v>YYYY.MM.DD</v>
      </c>
      <c r="AA3930" s="22" t="str">
        <f t="shared" ref="AA3930:AB3930" si="7857">TEXT(V3930,"YYYY.MM.DD")</f>
        <v>YYYY.MM.DD</v>
      </c>
      <c r="AB3930" s="22" t="str">
        <f t="shared" si="7857"/>
        <v>-</v>
      </c>
    </row>
    <row r="3931" spans="1:28" ht="15.75" customHeight="1" x14ac:dyDescent="0.25">
      <c r="A3931" s="28" t="s">
        <v>5659</v>
      </c>
      <c r="B3931" s="15" t="s">
        <v>5660</v>
      </c>
      <c r="C3931" s="35" t="s">
        <v>5661</v>
      </c>
      <c r="D3931" s="15" t="s">
        <v>5662</v>
      </c>
      <c r="E3931" s="28">
        <v>311000000</v>
      </c>
      <c r="F3931" s="27" t="s">
        <v>5663</v>
      </c>
      <c r="G3931" s="27" t="s">
        <v>5663</v>
      </c>
      <c r="H3931" s="27" t="s">
        <v>5663</v>
      </c>
      <c r="I3931" s="28">
        <v>87756522288</v>
      </c>
      <c r="J3931" s="27" t="s">
        <v>5664</v>
      </c>
      <c r="K3931" s="27" t="s">
        <v>5665</v>
      </c>
      <c r="L3931" s="27" t="s">
        <v>5677</v>
      </c>
      <c r="M3931" s="16">
        <v>18000</v>
      </c>
      <c r="N3931" s="28">
        <v>6203299000</v>
      </c>
      <c r="O3931" s="29" t="s">
        <v>198</v>
      </c>
      <c r="P3931" s="28" t="s">
        <v>1902</v>
      </c>
      <c r="Q3931" s="16" t="s">
        <v>5678</v>
      </c>
      <c r="R3931" s="18" t="s">
        <v>1678</v>
      </c>
      <c r="S3931" s="47" t="s">
        <v>5679</v>
      </c>
      <c r="T3931" s="28" t="s">
        <v>40</v>
      </c>
      <c r="U3931" s="16">
        <v>14</v>
      </c>
      <c r="V3931" s="18" t="s">
        <v>5051</v>
      </c>
      <c r="W3931" s="28" t="s">
        <v>40</v>
      </c>
      <c r="X3931" s="28" t="s">
        <v>40</v>
      </c>
      <c r="Y3931" s="22" t="str">
        <f t="shared" ref="Y3931:Z3931" si="7858">TEXT(R3931,"YYYY.MM.DD")</f>
        <v>YYYY.MM.DD</v>
      </c>
      <c r="Z3931" s="22" t="str">
        <f t="shared" si="7858"/>
        <v>YYYY.MM.DD</v>
      </c>
      <c r="AA3931" s="22" t="str">
        <f t="shared" ref="AA3931:AB3931" si="7859">TEXT(V3931,"YYYY.MM.DD")</f>
        <v>YYYY.MM.DD</v>
      </c>
      <c r="AB3931" s="22" t="str">
        <f t="shared" si="7859"/>
        <v>-</v>
      </c>
    </row>
    <row r="3932" spans="1:28" ht="15.75" customHeight="1" x14ac:dyDescent="0.25">
      <c r="A3932" s="28" t="s">
        <v>5659</v>
      </c>
      <c r="B3932" s="15" t="s">
        <v>5660</v>
      </c>
      <c r="C3932" s="35" t="s">
        <v>5661</v>
      </c>
      <c r="D3932" s="15" t="s">
        <v>5662</v>
      </c>
      <c r="E3932" s="28">
        <v>311000000</v>
      </c>
      <c r="F3932" s="27" t="s">
        <v>5663</v>
      </c>
      <c r="G3932" s="27" t="s">
        <v>5663</v>
      </c>
      <c r="H3932" s="27" t="s">
        <v>5663</v>
      </c>
      <c r="I3932" s="28">
        <v>87756522288</v>
      </c>
      <c r="J3932" s="27" t="s">
        <v>5664</v>
      </c>
      <c r="K3932" s="27" t="s">
        <v>5665</v>
      </c>
      <c r="L3932" s="27" t="s">
        <v>5680</v>
      </c>
      <c r="M3932" s="16">
        <v>18000</v>
      </c>
      <c r="N3932" s="28">
        <v>6203299000</v>
      </c>
      <c r="O3932" s="29" t="s">
        <v>346</v>
      </c>
      <c r="P3932" s="28" t="s">
        <v>266</v>
      </c>
      <c r="Q3932" s="16" t="s">
        <v>5681</v>
      </c>
      <c r="R3932" s="18" t="s">
        <v>5673</v>
      </c>
      <c r="S3932" s="46" t="s">
        <v>5682</v>
      </c>
      <c r="T3932" s="28" t="s">
        <v>40</v>
      </c>
      <c r="U3932" s="16">
        <v>14</v>
      </c>
      <c r="V3932" s="18" t="s">
        <v>5051</v>
      </c>
      <c r="W3932" s="28" t="s">
        <v>40</v>
      </c>
      <c r="X3932" s="28" t="s">
        <v>40</v>
      </c>
      <c r="Y3932" s="22" t="str">
        <f t="shared" ref="Y3932:Z3932" si="7860">TEXT(R3932,"YYYY.MM.DD")</f>
        <v>YYYY.MM.DD</v>
      </c>
      <c r="Z3932" s="22" t="str">
        <f t="shared" si="7860"/>
        <v>YYYY.MM.DD</v>
      </c>
      <c r="AA3932" s="22" t="str">
        <f t="shared" ref="AA3932:AB3932" si="7861">TEXT(V3932,"YYYY.MM.DD")</f>
        <v>YYYY.MM.DD</v>
      </c>
      <c r="AB3932" s="22" t="str">
        <f t="shared" si="7861"/>
        <v>-</v>
      </c>
    </row>
    <row r="3933" spans="1:28" ht="15.75" customHeight="1" x14ac:dyDescent="0.25">
      <c r="A3933" s="28" t="s">
        <v>5659</v>
      </c>
      <c r="B3933" s="15" t="s">
        <v>5660</v>
      </c>
      <c r="C3933" s="35" t="s">
        <v>5661</v>
      </c>
      <c r="D3933" s="15" t="s">
        <v>5662</v>
      </c>
      <c r="E3933" s="28">
        <v>311000000</v>
      </c>
      <c r="F3933" s="27" t="s">
        <v>5663</v>
      </c>
      <c r="G3933" s="27" t="s">
        <v>5663</v>
      </c>
      <c r="H3933" s="27" t="s">
        <v>5663</v>
      </c>
      <c r="I3933" s="28">
        <v>87756522288</v>
      </c>
      <c r="J3933" s="27" t="s">
        <v>5664</v>
      </c>
      <c r="K3933" s="27" t="s">
        <v>5665</v>
      </c>
      <c r="L3933" s="27" t="s">
        <v>5683</v>
      </c>
      <c r="M3933" s="16">
        <v>18000</v>
      </c>
      <c r="N3933" s="28">
        <v>6211324100</v>
      </c>
      <c r="O3933" s="29" t="s">
        <v>198</v>
      </c>
      <c r="P3933" s="16" t="s">
        <v>674</v>
      </c>
      <c r="Q3933" s="16" t="s">
        <v>5684</v>
      </c>
      <c r="R3933" s="18" t="s">
        <v>5685</v>
      </c>
      <c r="S3933" s="46" t="s">
        <v>5686</v>
      </c>
      <c r="T3933" s="28" t="s">
        <v>40</v>
      </c>
      <c r="U3933" s="16">
        <v>14</v>
      </c>
      <c r="V3933" s="18" t="s">
        <v>5051</v>
      </c>
      <c r="W3933" s="28" t="s">
        <v>40</v>
      </c>
      <c r="X3933" s="28" t="s">
        <v>40</v>
      </c>
      <c r="Y3933" s="22" t="str">
        <f t="shared" ref="Y3933:Z3933" si="7862">TEXT(R3933,"YYYY.MM.DD")</f>
        <v>YYYY.MM.DD</v>
      </c>
      <c r="Z3933" s="22" t="str">
        <f t="shared" si="7862"/>
        <v>YYYY.MM.DD</v>
      </c>
      <c r="AA3933" s="22" t="str">
        <f t="shared" ref="AA3933:AB3933" si="7863">TEXT(V3933,"YYYY.MM.DD")</f>
        <v>YYYY.MM.DD</v>
      </c>
      <c r="AB3933" s="22" t="str">
        <f t="shared" si="7863"/>
        <v>-</v>
      </c>
    </row>
    <row r="3934" spans="1:28" ht="15.75" customHeight="1" x14ac:dyDescent="0.25">
      <c r="A3934" s="28" t="s">
        <v>5659</v>
      </c>
      <c r="B3934" s="15" t="s">
        <v>5660</v>
      </c>
      <c r="C3934" s="35" t="s">
        <v>5661</v>
      </c>
      <c r="D3934" s="15" t="s">
        <v>5662</v>
      </c>
      <c r="E3934" s="28">
        <v>311000000</v>
      </c>
      <c r="F3934" s="27" t="s">
        <v>5663</v>
      </c>
      <c r="G3934" s="27" t="s">
        <v>5663</v>
      </c>
      <c r="H3934" s="27" t="s">
        <v>5663</v>
      </c>
      <c r="I3934" s="28">
        <v>87756522288</v>
      </c>
      <c r="J3934" s="27" t="s">
        <v>5664</v>
      </c>
      <c r="K3934" s="27" t="s">
        <v>5665</v>
      </c>
      <c r="L3934" s="27" t="s">
        <v>5683</v>
      </c>
      <c r="M3934" s="16">
        <v>18000</v>
      </c>
      <c r="N3934" s="28">
        <v>6211324100</v>
      </c>
      <c r="O3934" s="29" t="s">
        <v>198</v>
      </c>
      <c r="P3934" s="16" t="s">
        <v>680</v>
      </c>
      <c r="Q3934" s="16" t="s">
        <v>5684</v>
      </c>
      <c r="R3934" s="18" t="s">
        <v>5685</v>
      </c>
      <c r="S3934" s="46" t="s">
        <v>5686</v>
      </c>
      <c r="T3934" s="28" t="s">
        <v>40</v>
      </c>
      <c r="U3934" s="16">
        <v>14</v>
      </c>
      <c r="V3934" s="18" t="s">
        <v>5051</v>
      </c>
      <c r="W3934" s="28" t="s">
        <v>40</v>
      </c>
      <c r="X3934" s="28" t="s">
        <v>40</v>
      </c>
      <c r="Y3934" s="22" t="str">
        <f t="shared" ref="Y3934:Z3934" si="7864">TEXT(R3934,"YYYY.MM.DD")</f>
        <v>YYYY.MM.DD</v>
      </c>
      <c r="Z3934" s="22" t="str">
        <f t="shared" si="7864"/>
        <v>YYYY.MM.DD</v>
      </c>
      <c r="AA3934" s="22" t="str">
        <f t="shared" ref="AA3934:AB3934" si="7865">TEXT(V3934,"YYYY.MM.DD")</f>
        <v>YYYY.MM.DD</v>
      </c>
      <c r="AB3934" s="22" t="str">
        <f t="shared" si="7865"/>
        <v>-</v>
      </c>
    </row>
    <row r="3935" spans="1:28" ht="15.75" customHeight="1" x14ac:dyDescent="0.25">
      <c r="A3935" s="28" t="s">
        <v>5659</v>
      </c>
      <c r="B3935" s="15" t="s">
        <v>5660</v>
      </c>
      <c r="C3935" s="35" t="s">
        <v>5661</v>
      </c>
      <c r="D3935" s="15" t="s">
        <v>5662</v>
      </c>
      <c r="E3935" s="28">
        <v>311000000</v>
      </c>
      <c r="F3935" s="27" t="s">
        <v>5663</v>
      </c>
      <c r="G3935" s="27" t="s">
        <v>5663</v>
      </c>
      <c r="H3935" s="27" t="s">
        <v>5663</v>
      </c>
      <c r="I3935" s="28">
        <v>87756522288</v>
      </c>
      <c r="J3935" s="27" t="s">
        <v>5664</v>
      </c>
      <c r="K3935" s="27" t="s">
        <v>5665</v>
      </c>
      <c r="L3935" s="27" t="s">
        <v>5687</v>
      </c>
      <c r="M3935" s="16">
        <v>8400</v>
      </c>
      <c r="N3935" s="28">
        <v>6211324100</v>
      </c>
      <c r="O3935" s="29" t="s">
        <v>198</v>
      </c>
      <c r="P3935" s="16" t="s">
        <v>1924</v>
      </c>
      <c r="Q3935" s="16" t="s">
        <v>5684</v>
      </c>
      <c r="R3935" s="18" t="s">
        <v>5685</v>
      </c>
      <c r="S3935" s="46" t="s">
        <v>5686</v>
      </c>
      <c r="T3935" s="28" t="s">
        <v>40</v>
      </c>
      <c r="U3935" s="16">
        <v>14</v>
      </c>
      <c r="V3935" s="18" t="s">
        <v>5051</v>
      </c>
      <c r="W3935" s="28" t="s">
        <v>40</v>
      </c>
      <c r="X3935" s="28" t="s">
        <v>40</v>
      </c>
      <c r="Y3935" s="22" t="str">
        <f t="shared" ref="Y3935:Z3935" si="7866">TEXT(R3935,"YYYY.MM.DD")</f>
        <v>YYYY.MM.DD</v>
      </c>
      <c r="Z3935" s="22" t="str">
        <f t="shared" si="7866"/>
        <v>YYYY.MM.DD</v>
      </c>
      <c r="AA3935" s="22" t="str">
        <f t="shared" ref="AA3935:AB3935" si="7867">TEXT(V3935,"YYYY.MM.DD")</f>
        <v>YYYY.MM.DD</v>
      </c>
      <c r="AB3935" s="22" t="str">
        <f t="shared" si="7867"/>
        <v>-</v>
      </c>
    </row>
    <row r="3936" spans="1:28" ht="15.75" customHeight="1" x14ac:dyDescent="0.25">
      <c r="A3936" s="28" t="s">
        <v>5659</v>
      </c>
      <c r="B3936" s="15" t="s">
        <v>5660</v>
      </c>
      <c r="C3936" s="35" t="s">
        <v>5661</v>
      </c>
      <c r="D3936" s="15" t="s">
        <v>5662</v>
      </c>
      <c r="E3936" s="28">
        <v>311000000</v>
      </c>
      <c r="F3936" s="27" t="s">
        <v>5663</v>
      </c>
      <c r="G3936" s="27" t="s">
        <v>5663</v>
      </c>
      <c r="H3936" s="27" t="s">
        <v>5663</v>
      </c>
      <c r="I3936" s="28">
        <v>87756522288</v>
      </c>
      <c r="J3936" s="27" t="s">
        <v>5664</v>
      </c>
      <c r="K3936" s="27" t="s">
        <v>5665</v>
      </c>
      <c r="L3936" s="27" t="s">
        <v>5687</v>
      </c>
      <c r="M3936" s="16">
        <v>8400</v>
      </c>
      <c r="N3936" s="28">
        <v>6211324100</v>
      </c>
      <c r="O3936" s="29" t="s">
        <v>198</v>
      </c>
      <c r="P3936" s="16" t="s">
        <v>2110</v>
      </c>
      <c r="Q3936" s="16" t="s">
        <v>5684</v>
      </c>
      <c r="R3936" s="18" t="s">
        <v>5685</v>
      </c>
      <c r="S3936" s="46" t="s">
        <v>5686</v>
      </c>
      <c r="T3936" s="28" t="s">
        <v>40</v>
      </c>
      <c r="U3936" s="16">
        <v>14</v>
      </c>
      <c r="V3936" s="18" t="s">
        <v>5051</v>
      </c>
      <c r="W3936" s="28" t="s">
        <v>40</v>
      </c>
      <c r="X3936" s="28" t="s">
        <v>40</v>
      </c>
      <c r="Y3936" s="22" t="str">
        <f t="shared" ref="Y3936:Z3936" si="7868">TEXT(R3936,"YYYY.MM.DD")</f>
        <v>YYYY.MM.DD</v>
      </c>
      <c r="Z3936" s="22" t="str">
        <f t="shared" si="7868"/>
        <v>YYYY.MM.DD</v>
      </c>
      <c r="AA3936" s="22" t="str">
        <f t="shared" ref="AA3936:AB3936" si="7869">TEXT(V3936,"YYYY.MM.DD")</f>
        <v>YYYY.MM.DD</v>
      </c>
      <c r="AB3936" s="22" t="str">
        <f t="shared" si="7869"/>
        <v>-</v>
      </c>
    </row>
    <row r="3937" spans="1:28" ht="15.75" customHeight="1" x14ac:dyDescent="0.25">
      <c r="A3937" s="28" t="s">
        <v>5659</v>
      </c>
      <c r="B3937" s="15" t="s">
        <v>5660</v>
      </c>
      <c r="C3937" s="35" t="s">
        <v>5661</v>
      </c>
      <c r="D3937" s="15" t="s">
        <v>5662</v>
      </c>
      <c r="E3937" s="28">
        <v>311000000</v>
      </c>
      <c r="F3937" s="27" t="s">
        <v>5663</v>
      </c>
      <c r="G3937" s="27" t="s">
        <v>5663</v>
      </c>
      <c r="H3937" s="27" t="s">
        <v>5663</v>
      </c>
      <c r="I3937" s="28">
        <v>87756522288</v>
      </c>
      <c r="J3937" s="27" t="s">
        <v>5664</v>
      </c>
      <c r="K3937" s="27" t="s">
        <v>5665</v>
      </c>
      <c r="L3937" s="27" t="s">
        <v>5688</v>
      </c>
      <c r="M3937" s="16">
        <v>7000</v>
      </c>
      <c r="N3937" s="28">
        <v>6203299000</v>
      </c>
      <c r="O3937" s="29" t="s">
        <v>198</v>
      </c>
      <c r="P3937" s="16" t="s">
        <v>1915</v>
      </c>
      <c r="Q3937" s="16" t="s">
        <v>5689</v>
      </c>
      <c r="R3937" s="18" t="s">
        <v>5685</v>
      </c>
      <c r="S3937" s="46" t="s">
        <v>5686</v>
      </c>
      <c r="T3937" s="28" t="s">
        <v>40</v>
      </c>
      <c r="U3937" s="16">
        <v>14</v>
      </c>
      <c r="V3937" s="18" t="s">
        <v>5051</v>
      </c>
      <c r="W3937" s="28" t="s">
        <v>40</v>
      </c>
      <c r="X3937" s="28" t="s">
        <v>40</v>
      </c>
      <c r="Y3937" s="22" t="str">
        <f t="shared" ref="Y3937:Z3937" si="7870">TEXT(R3937,"YYYY.MM.DD")</f>
        <v>YYYY.MM.DD</v>
      </c>
      <c r="Z3937" s="22" t="str">
        <f t="shared" si="7870"/>
        <v>YYYY.MM.DD</v>
      </c>
      <c r="AA3937" s="22" t="str">
        <f t="shared" ref="AA3937:AB3937" si="7871">TEXT(V3937,"YYYY.MM.DD")</f>
        <v>YYYY.MM.DD</v>
      </c>
      <c r="AB3937" s="22" t="str">
        <f t="shared" si="7871"/>
        <v>-</v>
      </c>
    </row>
    <row r="3938" spans="1:28" ht="15.75" customHeight="1" x14ac:dyDescent="0.25">
      <c r="A3938" s="28" t="s">
        <v>5659</v>
      </c>
      <c r="B3938" s="15" t="s">
        <v>5660</v>
      </c>
      <c r="C3938" s="35" t="s">
        <v>5661</v>
      </c>
      <c r="D3938" s="15" t="s">
        <v>5662</v>
      </c>
      <c r="E3938" s="28">
        <v>311000000</v>
      </c>
      <c r="F3938" s="27" t="s">
        <v>5663</v>
      </c>
      <c r="G3938" s="27" t="s">
        <v>5663</v>
      </c>
      <c r="H3938" s="27" t="s">
        <v>5663</v>
      </c>
      <c r="I3938" s="28">
        <v>87756522288</v>
      </c>
      <c r="J3938" s="27" t="s">
        <v>5664</v>
      </c>
      <c r="K3938" s="27" t="s">
        <v>5665</v>
      </c>
      <c r="L3938" s="27" t="s">
        <v>5688</v>
      </c>
      <c r="M3938" s="16">
        <v>7000</v>
      </c>
      <c r="N3938" s="28">
        <v>6203299000</v>
      </c>
      <c r="O3938" s="29" t="s">
        <v>198</v>
      </c>
      <c r="P3938" s="16" t="s">
        <v>2106</v>
      </c>
      <c r="Q3938" s="16" t="s">
        <v>5689</v>
      </c>
      <c r="R3938" s="18" t="s">
        <v>5685</v>
      </c>
      <c r="S3938" s="46" t="s">
        <v>5686</v>
      </c>
      <c r="T3938" s="28" t="s">
        <v>40</v>
      </c>
      <c r="U3938" s="16">
        <v>14</v>
      </c>
      <c r="V3938" s="18" t="s">
        <v>5051</v>
      </c>
      <c r="W3938" s="28" t="s">
        <v>40</v>
      </c>
      <c r="X3938" s="28" t="s">
        <v>40</v>
      </c>
      <c r="Y3938" s="22" t="str">
        <f t="shared" ref="Y3938:Z3938" si="7872">TEXT(R3938,"YYYY.MM.DD")</f>
        <v>YYYY.MM.DD</v>
      </c>
      <c r="Z3938" s="22" t="str">
        <f t="shared" si="7872"/>
        <v>YYYY.MM.DD</v>
      </c>
      <c r="AA3938" s="22" t="str">
        <f t="shared" ref="AA3938:AB3938" si="7873">TEXT(V3938,"YYYY.MM.DD")</f>
        <v>YYYY.MM.DD</v>
      </c>
      <c r="AB3938" s="22" t="str">
        <f t="shared" si="7873"/>
        <v>-</v>
      </c>
    </row>
    <row r="3939" spans="1:28" ht="15.75" customHeight="1" x14ac:dyDescent="0.25">
      <c r="A3939" s="28" t="s">
        <v>5659</v>
      </c>
      <c r="B3939" s="15" t="s">
        <v>5660</v>
      </c>
      <c r="C3939" s="35" t="s">
        <v>5661</v>
      </c>
      <c r="D3939" s="15" t="s">
        <v>5662</v>
      </c>
      <c r="E3939" s="28">
        <v>311000000</v>
      </c>
      <c r="F3939" s="27" t="s">
        <v>5663</v>
      </c>
      <c r="G3939" s="27" t="s">
        <v>5663</v>
      </c>
      <c r="H3939" s="27" t="s">
        <v>5663</v>
      </c>
      <c r="I3939" s="28">
        <v>87756522288</v>
      </c>
      <c r="J3939" s="27" t="s">
        <v>5664</v>
      </c>
      <c r="K3939" s="27" t="s">
        <v>5665</v>
      </c>
      <c r="L3939" s="27" t="s">
        <v>5690</v>
      </c>
      <c r="M3939" s="16">
        <v>7000</v>
      </c>
      <c r="N3939" s="28">
        <v>6203299000</v>
      </c>
      <c r="O3939" s="29" t="s">
        <v>198</v>
      </c>
      <c r="P3939" s="16" t="s">
        <v>1915</v>
      </c>
      <c r="Q3939" s="16" t="s">
        <v>5691</v>
      </c>
      <c r="R3939" s="16" t="s">
        <v>40</v>
      </c>
      <c r="S3939" s="16" t="s">
        <v>40</v>
      </c>
      <c r="T3939" s="28" t="s">
        <v>40</v>
      </c>
      <c r="U3939" s="16">
        <v>14</v>
      </c>
      <c r="V3939" s="18" t="s">
        <v>5051</v>
      </c>
      <c r="W3939" s="28" t="s">
        <v>40</v>
      </c>
      <c r="X3939" s="28" t="s">
        <v>40</v>
      </c>
      <c r="Y3939" s="22" t="str">
        <f t="shared" ref="Y3939:Z3939" si="7874">TEXT(R3939,"YYYY.MM.DD")</f>
        <v>-</v>
      </c>
      <c r="Z3939" s="22" t="str">
        <f t="shared" si="7874"/>
        <v>-</v>
      </c>
      <c r="AA3939" s="22" t="str">
        <f t="shared" ref="AA3939:AB3939" si="7875">TEXT(V3939,"YYYY.MM.DD")</f>
        <v>YYYY.MM.DD</v>
      </c>
      <c r="AB3939" s="22" t="str">
        <f t="shared" si="7875"/>
        <v>-</v>
      </c>
    </row>
    <row r="3940" spans="1:28" ht="15.75" customHeight="1" x14ac:dyDescent="0.25">
      <c r="A3940" s="28" t="s">
        <v>5659</v>
      </c>
      <c r="B3940" s="15" t="s">
        <v>5660</v>
      </c>
      <c r="C3940" s="35" t="s">
        <v>5661</v>
      </c>
      <c r="D3940" s="15" t="s">
        <v>5662</v>
      </c>
      <c r="E3940" s="28">
        <v>311000000</v>
      </c>
      <c r="F3940" s="27" t="s">
        <v>5663</v>
      </c>
      <c r="G3940" s="27" t="s">
        <v>5663</v>
      </c>
      <c r="H3940" s="27" t="s">
        <v>5663</v>
      </c>
      <c r="I3940" s="28">
        <v>87756522288</v>
      </c>
      <c r="J3940" s="27" t="s">
        <v>5664</v>
      </c>
      <c r="K3940" s="27" t="s">
        <v>5665</v>
      </c>
      <c r="L3940" s="27" t="s">
        <v>5690</v>
      </c>
      <c r="M3940" s="16">
        <v>7000</v>
      </c>
      <c r="N3940" s="28">
        <v>6203299000</v>
      </c>
      <c r="O3940" s="29" t="s">
        <v>198</v>
      </c>
      <c r="P3940" s="16" t="s">
        <v>2104</v>
      </c>
      <c r="Q3940" s="16" t="s">
        <v>5691</v>
      </c>
      <c r="R3940" s="16" t="s">
        <v>40</v>
      </c>
      <c r="S3940" s="16" t="s">
        <v>40</v>
      </c>
      <c r="T3940" s="28" t="s">
        <v>40</v>
      </c>
      <c r="U3940" s="16">
        <v>14</v>
      </c>
      <c r="V3940" s="18" t="s">
        <v>5051</v>
      </c>
      <c r="W3940" s="28" t="s">
        <v>40</v>
      </c>
      <c r="X3940" s="28" t="s">
        <v>40</v>
      </c>
      <c r="Y3940" s="22" t="str">
        <f t="shared" ref="Y3940:Z3940" si="7876">TEXT(R3940,"YYYY.MM.DD")</f>
        <v>-</v>
      </c>
      <c r="Z3940" s="22" t="str">
        <f t="shared" si="7876"/>
        <v>-</v>
      </c>
      <c r="AA3940" s="22" t="str">
        <f t="shared" ref="AA3940:AB3940" si="7877">TEXT(V3940,"YYYY.MM.DD")</f>
        <v>YYYY.MM.DD</v>
      </c>
      <c r="AB3940" s="22" t="str">
        <f t="shared" si="7877"/>
        <v>-</v>
      </c>
    </row>
    <row r="3941" spans="1:28" ht="15.75" customHeight="1" x14ac:dyDescent="0.25">
      <c r="A3941" s="28" t="s">
        <v>5659</v>
      </c>
      <c r="B3941" s="15" t="s">
        <v>5660</v>
      </c>
      <c r="C3941" s="35" t="s">
        <v>5661</v>
      </c>
      <c r="D3941" s="15" t="s">
        <v>5662</v>
      </c>
      <c r="E3941" s="28">
        <v>311000000</v>
      </c>
      <c r="F3941" s="27" t="s">
        <v>5663</v>
      </c>
      <c r="G3941" s="27" t="s">
        <v>5663</v>
      </c>
      <c r="H3941" s="27" t="s">
        <v>5663</v>
      </c>
      <c r="I3941" s="28">
        <v>87756522288</v>
      </c>
      <c r="J3941" s="27" t="s">
        <v>5664</v>
      </c>
      <c r="K3941" s="27" t="s">
        <v>5665</v>
      </c>
      <c r="L3941" s="27" t="s">
        <v>5692</v>
      </c>
      <c r="M3941" s="16">
        <v>8400</v>
      </c>
      <c r="N3941" s="28">
        <v>6203299000</v>
      </c>
      <c r="O3941" s="29" t="s">
        <v>198</v>
      </c>
      <c r="P3941" s="16" t="s">
        <v>2473</v>
      </c>
      <c r="Q3941" s="16" t="s">
        <v>5693</v>
      </c>
      <c r="R3941" s="18" t="s">
        <v>5669</v>
      </c>
      <c r="S3941" s="47" t="s">
        <v>5670</v>
      </c>
      <c r="T3941" s="28" t="s">
        <v>40</v>
      </c>
      <c r="U3941" s="16">
        <v>14</v>
      </c>
      <c r="V3941" s="18" t="s">
        <v>5051</v>
      </c>
      <c r="W3941" s="28" t="s">
        <v>40</v>
      </c>
      <c r="X3941" s="28" t="s">
        <v>40</v>
      </c>
      <c r="Y3941" s="22" t="str">
        <f t="shared" ref="Y3941:Z3941" si="7878">TEXT(R3941,"YYYY.MM.DD")</f>
        <v>YYYY.MM.DD</v>
      </c>
      <c r="Z3941" s="22" t="str">
        <f t="shared" si="7878"/>
        <v>YYYY.MM.DD</v>
      </c>
      <c r="AA3941" s="22" t="str">
        <f t="shared" ref="AA3941:AB3941" si="7879">TEXT(V3941,"YYYY.MM.DD")</f>
        <v>YYYY.MM.DD</v>
      </c>
      <c r="AB3941" s="22" t="str">
        <f t="shared" si="7879"/>
        <v>-</v>
      </c>
    </row>
    <row r="3942" spans="1:28" ht="15.75" customHeight="1" x14ac:dyDescent="0.25">
      <c r="A3942" s="28" t="s">
        <v>5659</v>
      </c>
      <c r="B3942" s="15" t="s">
        <v>5660</v>
      </c>
      <c r="C3942" s="35" t="s">
        <v>5661</v>
      </c>
      <c r="D3942" s="15" t="s">
        <v>5662</v>
      </c>
      <c r="E3942" s="28">
        <v>311000000</v>
      </c>
      <c r="F3942" s="27" t="s">
        <v>5663</v>
      </c>
      <c r="G3942" s="27" t="s">
        <v>5663</v>
      </c>
      <c r="H3942" s="27" t="s">
        <v>5663</v>
      </c>
      <c r="I3942" s="28">
        <v>87756522288</v>
      </c>
      <c r="J3942" s="27" t="s">
        <v>5664</v>
      </c>
      <c r="K3942" s="27" t="s">
        <v>5665</v>
      </c>
      <c r="L3942" s="27" t="s">
        <v>5692</v>
      </c>
      <c r="M3942" s="16">
        <v>8400</v>
      </c>
      <c r="N3942" s="28">
        <v>6203299000</v>
      </c>
      <c r="O3942" s="29" t="s">
        <v>198</v>
      </c>
      <c r="P3942" s="16" t="s">
        <v>1909</v>
      </c>
      <c r="Q3942" s="16" t="s">
        <v>5693</v>
      </c>
      <c r="R3942" s="18" t="s">
        <v>5669</v>
      </c>
      <c r="S3942" s="47" t="s">
        <v>5670</v>
      </c>
      <c r="T3942" s="28" t="s">
        <v>40</v>
      </c>
      <c r="U3942" s="16">
        <v>14</v>
      </c>
      <c r="V3942" s="18" t="s">
        <v>5051</v>
      </c>
      <c r="W3942" s="28" t="s">
        <v>40</v>
      </c>
      <c r="X3942" s="28" t="s">
        <v>40</v>
      </c>
      <c r="Y3942" s="22" t="str">
        <f t="shared" ref="Y3942:Z3942" si="7880">TEXT(R3942,"YYYY.MM.DD")</f>
        <v>YYYY.MM.DD</v>
      </c>
      <c r="Z3942" s="22" t="str">
        <f t="shared" si="7880"/>
        <v>YYYY.MM.DD</v>
      </c>
      <c r="AA3942" s="22" t="str">
        <f t="shared" ref="AA3942:AB3942" si="7881">TEXT(V3942,"YYYY.MM.DD")</f>
        <v>YYYY.MM.DD</v>
      </c>
      <c r="AB3942" s="22" t="str">
        <f t="shared" si="7881"/>
        <v>-</v>
      </c>
    </row>
    <row r="3943" spans="1:28" ht="15.75" customHeight="1" x14ac:dyDescent="0.25">
      <c r="A3943" s="28" t="s">
        <v>5659</v>
      </c>
      <c r="B3943" s="15" t="s">
        <v>5660</v>
      </c>
      <c r="C3943" s="35" t="s">
        <v>5661</v>
      </c>
      <c r="D3943" s="15" t="s">
        <v>5662</v>
      </c>
      <c r="E3943" s="28">
        <v>311000000</v>
      </c>
      <c r="F3943" s="27" t="s">
        <v>5663</v>
      </c>
      <c r="G3943" s="27" t="s">
        <v>5663</v>
      </c>
      <c r="H3943" s="27" t="s">
        <v>5663</v>
      </c>
      <c r="I3943" s="28">
        <v>87756522288</v>
      </c>
      <c r="J3943" s="27" t="s">
        <v>5664</v>
      </c>
      <c r="K3943" s="27" t="s">
        <v>5665</v>
      </c>
      <c r="L3943" s="27" t="s">
        <v>5692</v>
      </c>
      <c r="M3943" s="16">
        <v>8400</v>
      </c>
      <c r="N3943" s="28">
        <v>6203299000</v>
      </c>
      <c r="O3943" s="29" t="s">
        <v>198</v>
      </c>
      <c r="P3943" s="16" t="s">
        <v>2102</v>
      </c>
      <c r="Q3943" s="16" t="s">
        <v>5693</v>
      </c>
      <c r="R3943" s="18" t="s">
        <v>5669</v>
      </c>
      <c r="S3943" s="47" t="s">
        <v>5670</v>
      </c>
      <c r="T3943" s="28" t="s">
        <v>40</v>
      </c>
      <c r="U3943" s="16">
        <v>14</v>
      </c>
      <c r="V3943" s="18" t="s">
        <v>5051</v>
      </c>
      <c r="W3943" s="28" t="s">
        <v>40</v>
      </c>
      <c r="X3943" s="28" t="s">
        <v>40</v>
      </c>
      <c r="Y3943" s="22" t="str">
        <f t="shared" ref="Y3943:Z3943" si="7882">TEXT(R3943,"YYYY.MM.DD")</f>
        <v>YYYY.MM.DD</v>
      </c>
      <c r="Z3943" s="22" t="str">
        <f t="shared" si="7882"/>
        <v>YYYY.MM.DD</v>
      </c>
      <c r="AA3943" s="22" t="str">
        <f t="shared" ref="AA3943:AB3943" si="7883">TEXT(V3943,"YYYY.MM.DD")</f>
        <v>YYYY.MM.DD</v>
      </c>
      <c r="AB3943" s="22" t="str">
        <f t="shared" si="7883"/>
        <v>-</v>
      </c>
    </row>
    <row r="3944" spans="1:28" ht="15.75" customHeight="1" x14ac:dyDescent="0.25">
      <c r="A3944" s="28" t="s">
        <v>5659</v>
      </c>
      <c r="B3944" s="15" t="s">
        <v>5660</v>
      </c>
      <c r="C3944" s="35" t="s">
        <v>5661</v>
      </c>
      <c r="D3944" s="15" t="s">
        <v>5662</v>
      </c>
      <c r="E3944" s="28">
        <v>311000000</v>
      </c>
      <c r="F3944" s="27" t="s">
        <v>5663</v>
      </c>
      <c r="G3944" s="27" t="s">
        <v>5663</v>
      </c>
      <c r="H3944" s="27" t="s">
        <v>5663</v>
      </c>
      <c r="I3944" s="28">
        <v>87756522288</v>
      </c>
      <c r="J3944" s="27" t="s">
        <v>5664</v>
      </c>
      <c r="K3944" s="27" t="s">
        <v>5665</v>
      </c>
      <c r="L3944" s="27" t="s">
        <v>5694</v>
      </c>
      <c r="M3944" s="16">
        <v>8400</v>
      </c>
      <c r="N3944" s="28">
        <v>6203299000</v>
      </c>
      <c r="O3944" s="29" t="s">
        <v>198</v>
      </c>
      <c r="P3944" s="16" t="s">
        <v>1902</v>
      </c>
      <c r="Q3944" s="16" t="s">
        <v>5668</v>
      </c>
      <c r="R3944" s="18" t="s">
        <v>5669</v>
      </c>
      <c r="S3944" s="47" t="s">
        <v>5670</v>
      </c>
      <c r="T3944" s="28" t="s">
        <v>40</v>
      </c>
      <c r="U3944" s="16">
        <v>14</v>
      </c>
      <c r="V3944" s="18" t="s">
        <v>5051</v>
      </c>
      <c r="W3944" s="28" t="s">
        <v>40</v>
      </c>
      <c r="X3944" s="28" t="s">
        <v>40</v>
      </c>
      <c r="Y3944" s="22" t="str">
        <f t="shared" ref="Y3944:Z3944" si="7884">TEXT(R3944,"YYYY.MM.DD")</f>
        <v>YYYY.MM.DD</v>
      </c>
      <c r="Z3944" s="22" t="str">
        <f t="shared" si="7884"/>
        <v>YYYY.MM.DD</v>
      </c>
      <c r="AA3944" s="22" t="str">
        <f t="shared" ref="AA3944:AB3944" si="7885">TEXT(V3944,"YYYY.MM.DD")</f>
        <v>YYYY.MM.DD</v>
      </c>
      <c r="AB3944" s="22" t="str">
        <f t="shared" si="7885"/>
        <v>-</v>
      </c>
    </row>
    <row r="3945" spans="1:28" ht="15.75" customHeight="1" x14ac:dyDescent="0.25">
      <c r="A3945" s="28" t="s">
        <v>5659</v>
      </c>
      <c r="B3945" s="15" t="s">
        <v>5660</v>
      </c>
      <c r="C3945" s="35" t="s">
        <v>5661</v>
      </c>
      <c r="D3945" s="15" t="s">
        <v>5662</v>
      </c>
      <c r="E3945" s="28">
        <v>311000000</v>
      </c>
      <c r="F3945" s="27" t="s">
        <v>5663</v>
      </c>
      <c r="G3945" s="27" t="s">
        <v>5663</v>
      </c>
      <c r="H3945" s="27" t="s">
        <v>5663</v>
      </c>
      <c r="I3945" s="28">
        <v>87756522288</v>
      </c>
      <c r="J3945" s="27" t="s">
        <v>5664</v>
      </c>
      <c r="K3945" s="27" t="s">
        <v>5665</v>
      </c>
      <c r="L3945" s="27" t="s">
        <v>5694</v>
      </c>
      <c r="M3945" s="16">
        <v>8400</v>
      </c>
      <c r="N3945" s="28">
        <v>6203299000</v>
      </c>
      <c r="O3945" s="29" t="s">
        <v>198</v>
      </c>
      <c r="P3945" s="16" t="s">
        <v>2112</v>
      </c>
      <c r="Q3945" s="16" t="s">
        <v>5668</v>
      </c>
      <c r="R3945" s="18" t="s">
        <v>5669</v>
      </c>
      <c r="S3945" s="47" t="s">
        <v>5670</v>
      </c>
      <c r="T3945" s="28" t="s">
        <v>40</v>
      </c>
      <c r="U3945" s="16">
        <v>14</v>
      </c>
      <c r="V3945" s="18" t="s">
        <v>5051</v>
      </c>
      <c r="W3945" s="28" t="s">
        <v>40</v>
      </c>
      <c r="X3945" s="28" t="s">
        <v>40</v>
      </c>
      <c r="Y3945" s="22" t="str">
        <f t="shared" ref="Y3945:Z3945" si="7886">TEXT(R3945,"YYYY.MM.DD")</f>
        <v>YYYY.MM.DD</v>
      </c>
      <c r="Z3945" s="22" t="str">
        <f t="shared" si="7886"/>
        <v>YYYY.MM.DD</v>
      </c>
      <c r="AA3945" s="22" t="str">
        <f t="shared" ref="AA3945:AB3945" si="7887">TEXT(V3945,"YYYY.MM.DD")</f>
        <v>YYYY.MM.DD</v>
      </c>
      <c r="AB3945" s="22" t="str">
        <f t="shared" si="7887"/>
        <v>-</v>
      </c>
    </row>
    <row r="3946" spans="1:28" ht="15.75" customHeight="1" x14ac:dyDescent="0.25">
      <c r="A3946" s="28" t="s">
        <v>5659</v>
      </c>
      <c r="B3946" s="15" t="s">
        <v>5660</v>
      </c>
      <c r="C3946" s="35" t="s">
        <v>5661</v>
      </c>
      <c r="D3946" s="15" t="s">
        <v>5662</v>
      </c>
      <c r="E3946" s="28">
        <v>311000000</v>
      </c>
      <c r="F3946" s="27" t="s">
        <v>5663</v>
      </c>
      <c r="G3946" s="27" t="s">
        <v>5663</v>
      </c>
      <c r="H3946" s="27" t="s">
        <v>5663</v>
      </c>
      <c r="I3946" s="28">
        <v>87756522288</v>
      </c>
      <c r="J3946" s="27" t="s">
        <v>5664</v>
      </c>
      <c r="K3946" s="27" t="s">
        <v>5665</v>
      </c>
      <c r="L3946" s="27" t="s">
        <v>5694</v>
      </c>
      <c r="M3946" s="16">
        <v>8400</v>
      </c>
      <c r="N3946" s="28">
        <v>6203299000</v>
      </c>
      <c r="O3946" s="29" t="s">
        <v>198</v>
      </c>
      <c r="P3946" s="16" t="s">
        <v>2473</v>
      </c>
      <c r="Q3946" s="16" t="s">
        <v>5668</v>
      </c>
      <c r="R3946" s="18" t="s">
        <v>5669</v>
      </c>
      <c r="S3946" s="47" t="s">
        <v>5670</v>
      </c>
      <c r="T3946" s="28" t="s">
        <v>40</v>
      </c>
      <c r="U3946" s="16">
        <v>14</v>
      </c>
      <c r="V3946" s="18" t="s">
        <v>5051</v>
      </c>
      <c r="W3946" s="28" t="s">
        <v>40</v>
      </c>
      <c r="X3946" s="28" t="s">
        <v>40</v>
      </c>
      <c r="Y3946" s="22" t="str">
        <f t="shared" ref="Y3946:Z3946" si="7888">TEXT(R3946,"YYYY.MM.DD")</f>
        <v>YYYY.MM.DD</v>
      </c>
      <c r="Z3946" s="22" t="str">
        <f t="shared" si="7888"/>
        <v>YYYY.MM.DD</v>
      </c>
      <c r="AA3946" s="22" t="str">
        <f t="shared" ref="AA3946:AB3946" si="7889">TEXT(V3946,"YYYY.MM.DD")</f>
        <v>YYYY.MM.DD</v>
      </c>
      <c r="AB3946" s="22" t="str">
        <f t="shared" si="7889"/>
        <v>-</v>
      </c>
    </row>
    <row r="3947" spans="1:28" ht="15.75" customHeight="1" x14ac:dyDescent="0.25">
      <c r="A3947" s="28" t="s">
        <v>5659</v>
      </c>
      <c r="B3947" s="15" t="s">
        <v>5660</v>
      </c>
      <c r="C3947" s="35" t="s">
        <v>5661</v>
      </c>
      <c r="D3947" s="15" t="s">
        <v>5662</v>
      </c>
      <c r="E3947" s="28">
        <v>311000000</v>
      </c>
      <c r="F3947" s="27" t="s">
        <v>5663</v>
      </c>
      <c r="G3947" s="27" t="s">
        <v>5663</v>
      </c>
      <c r="H3947" s="27" t="s">
        <v>5663</v>
      </c>
      <c r="I3947" s="28">
        <v>87756522288</v>
      </c>
      <c r="J3947" s="27" t="s">
        <v>5664</v>
      </c>
      <c r="K3947" s="27" t="s">
        <v>5665</v>
      </c>
      <c r="L3947" s="27" t="s">
        <v>5695</v>
      </c>
      <c r="M3947" s="16">
        <v>8400</v>
      </c>
      <c r="N3947" s="28">
        <v>6203299000</v>
      </c>
      <c r="O3947" s="29" t="s">
        <v>1021</v>
      </c>
      <c r="P3947" s="28" t="s">
        <v>1996</v>
      </c>
      <c r="Q3947" s="16" t="s">
        <v>5668</v>
      </c>
      <c r="R3947" s="18" t="s">
        <v>5669</v>
      </c>
      <c r="S3947" s="47" t="s">
        <v>5670</v>
      </c>
      <c r="T3947" s="28" t="s">
        <v>40</v>
      </c>
      <c r="U3947" s="16">
        <v>14</v>
      </c>
      <c r="V3947" s="18" t="s">
        <v>5051</v>
      </c>
      <c r="W3947" s="28" t="s">
        <v>40</v>
      </c>
      <c r="X3947" s="28" t="s">
        <v>40</v>
      </c>
      <c r="Y3947" s="22" t="str">
        <f t="shared" ref="Y3947:Z3947" si="7890">TEXT(R3947,"YYYY.MM.DD")</f>
        <v>YYYY.MM.DD</v>
      </c>
      <c r="Z3947" s="22" t="str">
        <f t="shared" si="7890"/>
        <v>YYYY.MM.DD</v>
      </c>
      <c r="AA3947" s="22" t="str">
        <f t="shared" ref="AA3947:AB3947" si="7891">TEXT(V3947,"YYYY.MM.DD")</f>
        <v>YYYY.MM.DD</v>
      </c>
      <c r="AB3947" s="22" t="str">
        <f t="shared" si="7891"/>
        <v>-</v>
      </c>
    </row>
    <row r="3948" spans="1:28" ht="15.75" customHeight="1" x14ac:dyDescent="0.25">
      <c r="A3948" s="28" t="s">
        <v>5659</v>
      </c>
      <c r="B3948" s="15" t="s">
        <v>5660</v>
      </c>
      <c r="C3948" s="35" t="s">
        <v>5661</v>
      </c>
      <c r="D3948" s="15" t="s">
        <v>5662</v>
      </c>
      <c r="E3948" s="28">
        <v>311000000</v>
      </c>
      <c r="F3948" s="27" t="s">
        <v>5663</v>
      </c>
      <c r="G3948" s="27" t="s">
        <v>5663</v>
      </c>
      <c r="H3948" s="27" t="s">
        <v>5663</v>
      </c>
      <c r="I3948" s="28">
        <v>87756522288</v>
      </c>
      <c r="J3948" s="27" t="s">
        <v>5664</v>
      </c>
      <c r="K3948" s="27" t="s">
        <v>5665</v>
      </c>
      <c r="L3948" s="27" t="s">
        <v>5696</v>
      </c>
      <c r="M3948" s="16">
        <v>3500</v>
      </c>
      <c r="N3948" s="28">
        <v>6203299000</v>
      </c>
      <c r="O3948" s="29" t="s">
        <v>1021</v>
      </c>
      <c r="P3948" s="28" t="s">
        <v>425</v>
      </c>
      <c r="Q3948" s="16" t="s">
        <v>5668</v>
      </c>
      <c r="R3948" s="18" t="s">
        <v>5669</v>
      </c>
      <c r="S3948" s="47" t="s">
        <v>5670</v>
      </c>
      <c r="T3948" s="28" t="s">
        <v>40</v>
      </c>
      <c r="U3948" s="16">
        <v>14</v>
      </c>
      <c r="V3948" s="18" t="s">
        <v>5051</v>
      </c>
      <c r="W3948" s="28" t="s">
        <v>40</v>
      </c>
      <c r="X3948" s="28" t="s">
        <v>40</v>
      </c>
      <c r="Y3948" s="22" t="str">
        <f t="shared" ref="Y3948:Z3948" si="7892">TEXT(R3948,"YYYY.MM.DD")</f>
        <v>YYYY.MM.DD</v>
      </c>
      <c r="Z3948" s="22" t="str">
        <f t="shared" si="7892"/>
        <v>YYYY.MM.DD</v>
      </c>
      <c r="AA3948" s="22" t="str">
        <f t="shared" ref="AA3948:AB3948" si="7893">TEXT(V3948,"YYYY.MM.DD")</f>
        <v>YYYY.MM.DD</v>
      </c>
      <c r="AB3948" s="22" t="str">
        <f t="shared" si="7893"/>
        <v>-</v>
      </c>
    </row>
    <row r="3949" spans="1:28" ht="15.75" customHeight="1" x14ac:dyDescent="0.25">
      <c r="A3949" s="28" t="s">
        <v>5659</v>
      </c>
      <c r="B3949" s="15" t="s">
        <v>5660</v>
      </c>
      <c r="C3949" s="35" t="s">
        <v>5661</v>
      </c>
      <c r="D3949" s="15" t="s">
        <v>5662</v>
      </c>
      <c r="E3949" s="28">
        <v>311000000</v>
      </c>
      <c r="F3949" s="27" t="s">
        <v>5663</v>
      </c>
      <c r="G3949" s="27" t="s">
        <v>5663</v>
      </c>
      <c r="H3949" s="27" t="s">
        <v>5663</v>
      </c>
      <c r="I3949" s="28">
        <v>87756522288</v>
      </c>
      <c r="J3949" s="27" t="s">
        <v>5664</v>
      </c>
      <c r="K3949" s="27" t="s">
        <v>5665</v>
      </c>
      <c r="L3949" s="27" t="s">
        <v>5697</v>
      </c>
      <c r="M3949" s="16">
        <v>8400</v>
      </c>
      <c r="N3949" s="28">
        <v>6203299000</v>
      </c>
      <c r="O3949" s="29" t="s">
        <v>198</v>
      </c>
      <c r="P3949" s="28" t="s">
        <v>5698</v>
      </c>
      <c r="Q3949" s="16" t="s">
        <v>5668</v>
      </c>
      <c r="R3949" s="18" t="s">
        <v>5669</v>
      </c>
      <c r="S3949" s="47" t="s">
        <v>5670</v>
      </c>
      <c r="T3949" s="28" t="s">
        <v>40</v>
      </c>
      <c r="U3949" s="16">
        <v>14</v>
      </c>
      <c r="V3949" s="18" t="s">
        <v>5051</v>
      </c>
      <c r="W3949" s="28" t="s">
        <v>40</v>
      </c>
      <c r="X3949" s="28" t="s">
        <v>40</v>
      </c>
      <c r="Y3949" s="22" t="str">
        <f t="shared" ref="Y3949:Z3949" si="7894">TEXT(R3949,"YYYY.MM.DD")</f>
        <v>YYYY.MM.DD</v>
      </c>
      <c r="Z3949" s="22" t="str">
        <f t="shared" si="7894"/>
        <v>YYYY.MM.DD</v>
      </c>
      <c r="AA3949" s="22" t="str">
        <f t="shared" ref="AA3949:AB3949" si="7895">TEXT(V3949,"YYYY.MM.DD")</f>
        <v>YYYY.MM.DD</v>
      </c>
      <c r="AB3949" s="22" t="str">
        <f t="shared" si="7895"/>
        <v>-</v>
      </c>
    </row>
    <row r="3950" spans="1:28" ht="15.75" customHeight="1" x14ac:dyDescent="0.25">
      <c r="A3950" s="28" t="s">
        <v>5659</v>
      </c>
      <c r="B3950" s="15" t="s">
        <v>5660</v>
      </c>
      <c r="C3950" s="35" t="s">
        <v>5661</v>
      </c>
      <c r="D3950" s="15" t="s">
        <v>5662</v>
      </c>
      <c r="E3950" s="28">
        <v>311000000</v>
      </c>
      <c r="F3950" s="27" t="s">
        <v>5663</v>
      </c>
      <c r="G3950" s="27" t="s">
        <v>5663</v>
      </c>
      <c r="H3950" s="27" t="s">
        <v>5663</v>
      </c>
      <c r="I3950" s="28">
        <v>87756522288</v>
      </c>
      <c r="J3950" s="27" t="s">
        <v>5664</v>
      </c>
      <c r="K3950" s="27" t="s">
        <v>5665</v>
      </c>
      <c r="L3950" s="27" t="s">
        <v>5699</v>
      </c>
      <c r="M3950" s="16">
        <v>3500</v>
      </c>
      <c r="N3950" s="28">
        <v>6201990000</v>
      </c>
      <c r="O3950" s="29" t="s">
        <v>263</v>
      </c>
      <c r="P3950" s="28" t="s">
        <v>5700</v>
      </c>
      <c r="Q3950" s="16" t="s">
        <v>5668</v>
      </c>
      <c r="R3950" s="18" t="s">
        <v>5669</v>
      </c>
      <c r="S3950" s="47" t="s">
        <v>5670</v>
      </c>
      <c r="T3950" s="28" t="s">
        <v>40</v>
      </c>
      <c r="U3950" s="16">
        <v>14</v>
      </c>
      <c r="V3950" s="18" t="s">
        <v>5051</v>
      </c>
      <c r="W3950" s="28" t="s">
        <v>40</v>
      </c>
      <c r="X3950" s="28" t="s">
        <v>40</v>
      </c>
      <c r="Y3950" s="22" t="str">
        <f t="shared" ref="Y3950:Z3950" si="7896">TEXT(R3950,"YYYY.MM.DD")</f>
        <v>YYYY.MM.DD</v>
      </c>
      <c r="Z3950" s="22" t="str">
        <f t="shared" si="7896"/>
        <v>YYYY.MM.DD</v>
      </c>
      <c r="AA3950" s="22" t="str">
        <f t="shared" ref="AA3950:AB3950" si="7897">TEXT(V3950,"YYYY.MM.DD")</f>
        <v>YYYY.MM.DD</v>
      </c>
      <c r="AB3950" s="22" t="str">
        <f t="shared" si="7897"/>
        <v>-</v>
      </c>
    </row>
    <row r="3951" spans="1:28" ht="15.75" customHeight="1" x14ac:dyDescent="0.25">
      <c r="A3951" s="28" t="s">
        <v>5659</v>
      </c>
      <c r="B3951" s="15" t="s">
        <v>5660</v>
      </c>
      <c r="C3951" s="35" t="s">
        <v>5661</v>
      </c>
      <c r="D3951" s="15" t="s">
        <v>5662</v>
      </c>
      <c r="E3951" s="28">
        <v>311000000</v>
      </c>
      <c r="F3951" s="27" t="s">
        <v>5663</v>
      </c>
      <c r="G3951" s="27" t="s">
        <v>5663</v>
      </c>
      <c r="H3951" s="27" t="s">
        <v>5663</v>
      </c>
      <c r="I3951" s="28">
        <v>87756522288</v>
      </c>
      <c r="J3951" s="27" t="s">
        <v>5664</v>
      </c>
      <c r="K3951" s="27" t="s">
        <v>5665</v>
      </c>
      <c r="L3951" s="27" t="s">
        <v>5701</v>
      </c>
      <c r="M3951" s="16">
        <v>5250</v>
      </c>
      <c r="N3951" s="28">
        <v>6203299000</v>
      </c>
      <c r="O3951" s="29" t="s">
        <v>1021</v>
      </c>
      <c r="P3951" s="28" t="s">
        <v>190</v>
      </c>
      <c r="Q3951" s="16" t="s">
        <v>5668</v>
      </c>
      <c r="R3951" s="18" t="s">
        <v>5669</v>
      </c>
      <c r="S3951" s="47" t="s">
        <v>5670</v>
      </c>
      <c r="T3951" s="28" t="s">
        <v>40</v>
      </c>
      <c r="U3951" s="16">
        <v>14</v>
      </c>
      <c r="V3951" s="18" t="s">
        <v>5051</v>
      </c>
      <c r="W3951" s="28" t="s">
        <v>40</v>
      </c>
      <c r="X3951" s="28" t="s">
        <v>40</v>
      </c>
      <c r="Y3951" s="22" t="str">
        <f t="shared" ref="Y3951:Z3951" si="7898">TEXT(R3951,"YYYY.MM.DD")</f>
        <v>YYYY.MM.DD</v>
      </c>
      <c r="Z3951" s="22" t="str">
        <f t="shared" si="7898"/>
        <v>YYYY.MM.DD</v>
      </c>
      <c r="AA3951" s="22" t="str">
        <f t="shared" ref="AA3951:AB3951" si="7899">TEXT(V3951,"YYYY.MM.DD")</f>
        <v>YYYY.MM.DD</v>
      </c>
      <c r="AB3951" s="22" t="str">
        <f t="shared" si="7899"/>
        <v>-</v>
      </c>
    </row>
    <row r="3952" spans="1:28" ht="15.75" customHeight="1" x14ac:dyDescent="0.25">
      <c r="A3952" s="28" t="s">
        <v>5659</v>
      </c>
      <c r="B3952" s="15" t="s">
        <v>5660</v>
      </c>
      <c r="C3952" s="35" t="s">
        <v>5661</v>
      </c>
      <c r="D3952" s="15" t="s">
        <v>5662</v>
      </c>
      <c r="E3952" s="28">
        <v>311000000</v>
      </c>
      <c r="F3952" s="27" t="s">
        <v>5663</v>
      </c>
      <c r="G3952" s="27" t="s">
        <v>5663</v>
      </c>
      <c r="H3952" s="27" t="s">
        <v>5663</v>
      </c>
      <c r="I3952" s="28">
        <v>87756522288</v>
      </c>
      <c r="J3952" s="27" t="s">
        <v>5664</v>
      </c>
      <c r="K3952" s="27" t="s">
        <v>5665</v>
      </c>
      <c r="L3952" s="27" t="s">
        <v>5702</v>
      </c>
      <c r="M3952" s="16">
        <v>5250</v>
      </c>
      <c r="N3952" s="28">
        <v>6203299000</v>
      </c>
      <c r="O3952" s="29" t="s">
        <v>1021</v>
      </c>
      <c r="P3952" s="28" t="s">
        <v>190</v>
      </c>
      <c r="Q3952" s="16" t="s">
        <v>5668</v>
      </c>
      <c r="R3952" s="18" t="s">
        <v>5669</v>
      </c>
      <c r="S3952" s="47" t="s">
        <v>5670</v>
      </c>
      <c r="T3952" s="28" t="s">
        <v>40</v>
      </c>
      <c r="U3952" s="16">
        <v>14</v>
      </c>
      <c r="V3952" s="18" t="s">
        <v>5051</v>
      </c>
      <c r="W3952" s="28" t="s">
        <v>40</v>
      </c>
      <c r="X3952" s="28" t="s">
        <v>40</v>
      </c>
      <c r="Y3952" s="22" t="str">
        <f t="shared" ref="Y3952:Z3952" si="7900">TEXT(R3952,"YYYY.MM.DD")</f>
        <v>YYYY.MM.DD</v>
      </c>
      <c r="Z3952" s="22" t="str">
        <f t="shared" si="7900"/>
        <v>YYYY.MM.DD</v>
      </c>
      <c r="AA3952" s="22" t="str">
        <f t="shared" ref="AA3952:AB3952" si="7901">TEXT(V3952,"YYYY.MM.DD")</f>
        <v>YYYY.MM.DD</v>
      </c>
      <c r="AB3952" s="22" t="str">
        <f t="shared" si="7901"/>
        <v>-</v>
      </c>
    </row>
    <row r="3953" spans="1:28" ht="15.75" customHeight="1" x14ac:dyDescent="0.25">
      <c r="A3953" s="28" t="s">
        <v>5659</v>
      </c>
      <c r="B3953" s="15" t="s">
        <v>5660</v>
      </c>
      <c r="C3953" s="35" t="s">
        <v>5661</v>
      </c>
      <c r="D3953" s="15" t="s">
        <v>5662</v>
      </c>
      <c r="E3953" s="28">
        <v>311000000</v>
      </c>
      <c r="F3953" s="27" t="s">
        <v>5663</v>
      </c>
      <c r="G3953" s="27" t="s">
        <v>5663</v>
      </c>
      <c r="H3953" s="27" t="s">
        <v>5663</v>
      </c>
      <c r="I3953" s="28">
        <v>87756522288</v>
      </c>
      <c r="J3953" s="27" t="s">
        <v>5664</v>
      </c>
      <c r="K3953" s="27" t="s">
        <v>5665</v>
      </c>
      <c r="L3953" s="27" t="s">
        <v>5703</v>
      </c>
      <c r="M3953" s="16">
        <v>5250</v>
      </c>
      <c r="N3953" s="28">
        <v>6203299000</v>
      </c>
      <c r="O3953" s="29" t="s">
        <v>1021</v>
      </c>
      <c r="P3953" s="28" t="s">
        <v>190</v>
      </c>
      <c r="Q3953" s="16" t="s">
        <v>5668</v>
      </c>
      <c r="R3953" s="18" t="s">
        <v>5669</v>
      </c>
      <c r="S3953" s="47" t="s">
        <v>5670</v>
      </c>
      <c r="T3953" s="28" t="s">
        <v>40</v>
      </c>
      <c r="U3953" s="16">
        <v>14</v>
      </c>
      <c r="V3953" s="18" t="s">
        <v>5051</v>
      </c>
      <c r="W3953" s="28" t="s">
        <v>40</v>
      </c>
      <c r="X3953" s="28" t="s">
        <v>40</v>
      </c>
      <c r="Y3953" s="22" t="str">
        <f t="shared" ref="Y3953:Z3953" si="7902">TEXT(R3953,"YYYY.MM.DD")</f>
        <v>YYYY.MM.DD</v>
      </c>
      <c r="Z3953" s="22" t="str">
        <f t="shared" si="7902"/>
        <v>YYYY.MM.DD</v>
      </c>
      <c r="AA3953" s="22" t="str">
        <f t="shared" ref="AA3953:AB3953" si="7903">TEXT(V3953,"YYYY.MM.DD")</f>
        <v>YYYY.MM.DD</v>
      </c>
      <c r="AB3953" s="22" t="str">
        <f t="shared" si="7903"/>
        <v>-</v>
      </c>
    </row>
    <row r="3954" spans="1:28" ht="15.75" customHeight="1" x14ac:dyDescent="0.25">
      <c r="A3954" s="28" t="s">
        <v>5659</v>
      </c>
      <c r="B3954" s="15" t="s">
        <v>5660</v>
      </c>
      <c r="C3954" s="35" t="s">
        <v>5661</v>
      </c>
      <c r="D3954" s="15" t="s">
        <v>5662</v>
      </c>
      <c r="E3954" s="28">
        <v>311000000</v>
      </c>
      <c r="F3954" s="27" t="s">
        <v>5663</v>
      </c>
      <c r="G3954" s="27" t="s">
        <v>5663</v>
      </c>
      <c r="H3954" s="27" t="s">
        <v>5663</v>
      </c>
      <c r="I3954" s="28">
        <v>87756522288</v>
      </c>
      <c r="J3954" s="27" t="s">
        <v>5664</v>
      </c>
      <c r="K3954" s="27" t="s">
        <v>5665</v>
      </c>
      <c r="L3954" s="27" t="s">
        <v>5704</v>
      </c>
      <c r="M3954" s="16">
        <v>7000</v>
      </c>
      <c r="N3954" s="28">
        <v>6201990000</v>
      </c>
      <c r="O3954" s="29" t="s">
        <v>1021</v>
      </c>
      <c r="P3954" s="28" t="s">
        <v>5705</v>
      </c>
      <c r="Q3954" s="16" t="s">
        <v>5668</v>
      </c>
      <c r="R3954" s="18" t="s">
        <v>5669</v>
      </c>
      <c r="S3954" s="47" t="s">
        <v>5670</v>
      </c>
      <c r="T3954" s="28" t="s">
        <v>40</v>
      </c>
      <c r="U3954" s="16">
        <v>14</v>
      </c>
      <c r="V3954" s="18" t="s">
        <v>5051</v>
      </c>
      <c r="W3954" s="28" t="s">
        <v>40</v>
      </c>
      <c r="X3954" s="28" t="s">
        <v>40</v>
      </c>
      <c r="Y3954" s="22" t="str">
        <f t="shared" ref="Y3954:Z3954" si="7904">TEXT(R3954,"YYYY.MM.DD")</f>
        <v>YYYY.MM.DD</v>
      </c>
      <c r="Z3954" s="22" t="str">
        <f t="shared" si="7904"/>
        <v>YYYY.MM.DD</v>
      </c>
      <c r="AA3954" s="22" t="str">
        <f t="shared" ref="AA3954:AB3954" si="7905">TEXT(V3954,"YYYY.MM.DD")</f>
        <v>YYYY.MM.DD</v>
      </c>
      <c r="AB3954" s="22" t="str">
        <f t="shared" si="7905"/>
        <v>-</v>
      </c>
    </row>
    <row r="3955" spans="1:28" ht="15.75" customHeight="1" x14ac:dyDescent="0.25">
      <c r="A3955" s="28" t="s">
        <v>5659</v>
      </c>
      <c r="B3955" s="15" t="s">
        <v>5660</v>
      </c>
      <c r="C3955" s="35" t="s">
        <v>5661</v>
      </c>
      <c r="D3955" s="15" t="s">
        <v>5662</v>
      </c>
      <c r="E3955" s="28">
        <v>311000000</v>
      </c>
      <c r="F3955" s="27" t="s">
        <v>5663</v>
      </c>
      <c r="G3955" s="27" t="s">
        <v>5663</v>
      </c>
      <c r="H3955" s="27" t="s">
        <v>5663</v>
      </c>
      <c r="I3955" s="28">
        <v>87756522288</v>
      </c>
      <c r="J3955" s="27" t="s">
        <v>5664</v>
      </c>
      <c r="K3955" s="27" t="s">
        <v>5665</v>
      </c>
      <c r="L3955" s="27" t="s">
        <v>5706</v>
      </c>
      <c r="M3955" s="16">
        <v>5250</v>
      </c>
      <c r="N3955" s="28">
        <v>6203291100</v>
      </c>
      <c r="O3955" s="29" t="s">
        <v>1021</v>
      </c>
      <c r="P3955" s="16" t="s">
        <v>5546</v>
      </c>
      <c r="Q3955" s="16" t="s">
        <v>5668</v>
      </c>
      <c r="R3955" s="18" t="s">
        <v>5669</v>
      </c>
      <c r="S3955" s="47" t="s">
        <v>5670</v>
      </c>
      <c r="T3955" s="28" t="s">
        <v>40</v>
      </c>
      <c r="U3955" s="16">
        <v>14</v>
      </c>
      <c r="V3955" s="18" t="s">
        <v>5051</v>
      </c>
      <c r="W3955" s="28" t="s">
        <v>40</v>
      </c>
      <c r="X3955" s="28" t="s">
        <v>40</v>
      </c>
      <c r="Y3955" s="22" t="str">
        <f t="shared" ref="Y3955:Z3955" si="7906">TEXT(R3955,"YYYY.MM.DD")</f>
        <v>YYYY.MM.DD</v>
      </c>
      <c r="Z3955" s="22" t="str">
        <f t="shared" si="7906"/>
        <v>YYYY.MM.DD</v>
      </c>
      <c r="AA3955" s="22" t="str">
        <f t="shared" ref="AA3955:AB3955" si="7907">TEXT(V3955,"YYYY.MM.DD")</f>
        <v>YYYY.MM.DD</v>
      </c>
      <c r="AB3955" s="22" t="str">
        <f t="shared" si="7907"/>
        <v>-</v>
      </c>
    </row>
    <row r="3956" spans="1:28" ht="15.75" customHeight="1" x14ac:dyDescent="0.25">
      <c r="A3956" s="28" t="s">
        <v>5659</v>
      </c>
      <c r="B3956" s="15" t="s">
        <v>5660</v>
      </c>
      <c r="C3956" s="35" t="s">
        <v>5661</v>
      </c>
      <c r="D3956" s="15" t="s">
        <v>5662</v>
      </c>
      <c r="E3956" s="28">
        <v>311000000</v>
      </c>
      <c r="F3956" s="27" t="s">
        <v>5663</v>
      </c>
      <c r="G3956" s="27" t="s">
        <v>5663</v>
      </c>
      <c r="H3956" s="27" t="s">
        <v>5663</v>
      </c>
      <c r="I3956" s="28">
        <v>87756522288</v>
      </c>
      <c r="J3956" s="27" t="s">
        <v>5664</v>
      </c>
      <c r="K3956" s="27" t="s">
        <v>5665</v>
      </c>
      <c r="L3956" s="27" t="s">
        <v>5706</v>
      </c>
      <c r="M3956" s="16">
        <v>5250</v>
      </c>
      <c r="N3956" s="28">
        <v>6203291100</v>
      </c>
      <c r="O3956" s="29" t="s">
        <v>1021</v>
      </c>
      <c r="P3956" s="16" t="s">
        <v>2099</v>
      </c>
      <c r="Q3956" s="16" t="s">
        <v>5668</v>
      </c>
      <c r="R3956" s="18" t="s">
        <v>5669</v>
      </c>
      <c r="S3956" s="47" t="s">
        <v>5670</v>
      </c>
      <c r="T3956" s="28" t="s">
        <v>40</v>
      </c>
      <c r="U3956" s="16">
        <v>14</v>
      </c>
      <c r="V3956" s="18" t="s">
        <v>5051</v>
      </c>
      <c r="W3956" s="28" t="s">
        <v>40</v>
      </c>
      <c r="X3956" s="28" t="s">
        <v>40</v>
      </c>
      <c r="Y3956" s="22" t="str">
        <f t="shared" ref="Y3956:Z3956" si="7908">TEXT(R3956,"YYYY.MM.DD")</f>
        <v>YYYY.MM.DD</v>
      </c>
      <c r="Z3956" s="22" t="str">
        <f t="shared" si="7908"/>
        <v>YYYY.MM.DD</v>
      </c>
      <c r="AA3956" s="22" t="str">
        <f t="shared" ref="AA3956:AB3956" si="7909">TEXT(V3956,"YYYY.MM.DD")</f>
        <v>YYYY.MM.DD</v>
      </c>
      <c r="AB3956" s="22" t="str">
        <f t="shared" si="7909"/>
        <v>-</v>
      </c>
    </row>
    <row r="3957" spans="1:28" ht="15.75" customHeight="1" x14ac:dyDescent="0.25">
      <c r="A3957" s="28" t="s">
        <v>5659</v>
      </c>
      <c r="B3957" s="15" t="s">
        <v>5660</v>
      </c>
      <c r="C3957" s="35" t="s">
        <v>5661</v>
      </c>
      <c r="D3957" s="15" t="s">
        <v>5662</v>
      </c>
      <c r="E3957" s="28">
        <v>311000000</v>
      </c>
      <c r="F3957" s="27" t="s">
        <v>5663</v>
      </c>
      <c r="G3957" s="27" t="s">
        <v>5663</v>
      </c>
      <c r="H3957" s="27" t="s">
        <v>5663</v>
      </c>
      <c r="I3957" s="28">
        <v>87756522288</v>
      </c>
      <c r="J3957" s="27" t="s">
        <v>5664</v>
      </c>
      <c r="K3957" s="27" t="s">
        <v>5665</v>
      </c>
      <c r="L3957" s="27" t="s">
        <v>5707</v>
      </c>
      <c r="M3957" s="16">
        <v>5250</v>
      </c>
      <c r="N3957" s="28">
        <v>6201990000</v>
      </c>
      <c r="O3957" s="29" t="s">
        <v>346</v>
      </c>
      <c r="P3957" s="16" t="s">
        <v>5708</v>
      </c>
      <c r="Q3957" s="16" t="s">
        <v>5668</v>
      </c>
      <c r="R3957" s="18" t="s">
        <v>5669</v>
      </c>
      <c r="S3957" s="47" t="s">
        <v>5670</v>
      </c>
      <c r="T3957" s="28" t="s">
        <v>40</v>
      </c>
      <c r="U3957" s="16">
        <v>14</v>
      </c>
      <c r="V3957" s="18" t="s">
        <v>5051</v>
      </c>
      <c r="W3957" s="28" t="s">
        <v>40</v>
      </c>
      <c r="X3957" s="28" t="s">
        <v>40</v>
      </c>
      <c r="Y3957" s="22" t="str">
        <f t="shared" ref="Y3957:Z3957" si="7910">TEXT(R3957,"YYYY.MM.DD")</f>
        <v>YYYY.MM.DD</v>
      </c>
      <c r="Z3957" s="22" t="str">
        <f t="shared" si="7910"/>
        <v>YYYY.MM.DD</v>
      </c>
      <c r="AA3957" s="22" t="str">
        <f t="shared" ref="AA3957:AB3957" si="7911">TEXT(V3957,"YYYY.MM.DD")</f>
        <v>YYYY.MM.DD</v>
      </c>
      <c r="AB3957" s="22" t="str">
        <f t="shared" si="7911"/>
        <v>-</v>
      </c>
    </row>
    <row r="3958" spans="1:28" ht="15.75" customHeight="1" x14ac:dyDescent="0.25">
      <c r="A3958" s="28" t="s">
        <v>5659</v>
      </c>
      <c r="B3958" s="15" t="s">
        <v>5660</v>
      </c>
      <c r="C3958" s="35" t="s">
        <v>5661</v>
      </c>
      <c r="D3958" s="15" t="s">
        <v>5662</v>
      </c>
      <c r="E3958" s="28">
        <v>311000000</v>
      </c>
      <c r="F3958" s="27" t="s">
        <v>5663</v>
      </c>
      <c r="G3958" s="27" t="s">
        <v>5663</v>
      </c>
      <c r="H3958" s="27" t="s">
        <v>5663</v>
      </c>
      <c r="I3958" s="28">
        <v>87756522288</v>
      </c>
      <c r="J3958" s="27" t="s">
        <v>5664</v>
      </c>
      <c r="K3958" s="27" t="s">
        <v>5665</v>
      </c>
      <c r="L3958" s="27" t="s">
        <v>5707</v>
      </c>
      <c r="M3958" s="16">
        <v>5250</v>
      </c>
      <c r="N3958" s="28">
        <v>6201990000</v>
      </c>
      <c r="O3958" s="29" t="s">
        <v>346</v>
      </c>
      <c r="P3958" s="16" t="s">
        <v>694</v>
      </c>
      <c r="Q3958" s="16" t="s">
        <v>5668</v>
      </c>
      <c r="R3958" s="18" t="s">
        <v>5669</v>
      </c>
      <c r="S3958" s="47" t="s">
        <v>5670</v>
      </c>
      <c r="T3958" s="28" t="s">
        <v>40</v>
      </c>
      <c r="U3958" s="16">
        <v>14</v>
      </c>
      <c r="V3958" s="18" t="s">
        <v>5051</v>
      </c>
      <c r="W3958" s="28" t="s">
        <v>40</v>
      </c>
      <c r="X3958" s="28" t="s">
        <v>40</v>
      </c>
      <c r="Y3958" s="22" t="str">
        <f t="shared" ref="Y3958:Z3958" si="7912">TEXT(R3958,"YYYY.MM.DD")</f>
        <v>YYYY.MM.DD</v>
      </c>
      <c r="Z3958" s="22" t="str">
        <f t="shared" si="7912"/>
        <v>YYYY.MM.DD</v>
      </c>
      <c r="AA3958" s="22" t="str">
        <f t="shared" ref="AA3958:AB3958" si="7913">TEXT(V3958,"YYYY.MM.DD")</f>
        <v>YYYY.MM.DD</v>
      </c>
      <c r="AB3958" s="22" t="str">
        <f t="shared" si="7913"/>
        <v>-</v>
      </c>
    </row>
    <row r="3959" spans="1:28" ht="15.75" customHeight="1" x14ac:dyDescent="0.25">
      <c r="A3959" s="28" t="s">
        <v>5659</v>
      </c>
      <c r="B3959" s="15" t="s">
        <v>5660</v>
      </c>
      <c r="C3959" s="35" t="s">
        <v>5661</v>
      </c>
      <c r="D3959" s="15" t="s">
        <v>5662</v>
      </c>
      <c r="E3959" s="28">
        <v>311000000</v>
      </c>
      <c r="F3959" s="27" t="s">
        <v>5663</v>
      </c>
      <c r="G3959" s="27" t="s">
        <v>5663</v>
      </c>
      <c r="H3959" s="27" t="s">
        <v>5663</v>
      </c>
      <c r="I3959" s="28">
        <v>87756522288</v>
      </c>
      <c r="J3959" s="27" t="s">
        <v>5664</v>
      </c>
      <c r="K3959" s="27" t="s">
        <v>5665</v>
      </c>
      <c r="L3959" s="27" t="s">
        <v>5709</v>
      </c>
      <c r="M3959" s="16">
        <v>15750</v>
      </c>
      <c r="N3959" s="28">
        <v>6211324100</v>
      </c>
      <c r="O3959" s="29" t="s">
        <v>198</v>
      </c>
      <c r="P3959" s="28" t="s">
        <v>2361</v>
      </c>
      <c r="Q3959" s="16" t="s">
        <v>5668</v>
      </c>
      <c r="R3959" s="18" t="s">
        <v>5669</v>
      </c>
      <c r="S3959" s="47" t="s">
        <v>5670</v>
      </c>
      <c r="T3959" s="28" t="s">
        <v>40</v>
      </c>
      <c r="U3959" s="16">
        <v>14</v>
      </c>
      <c r="V3959" s="18" t="s">
        <v>5051</v>
      </c>
      <c r="W3959" s="28" t="s">
        <v>40</v>
      </c>
      <c r="X3959" s="28" t="s">
        <v>40</v>
      </c>
      <c r="Y3959" s="22" t="str">
        <f t="shared" ref="Y3959:Z3959" si="7914">TEXT(R3959,"YYYY.MM.DD")</f>
        <v>YYYY.MM.DD</v>
      </c>
      <c r="Z3959" s="22" t="str">
        <f t="shared" si="7914"/>
        <v>YYYY.MM.DD</v>
      </c>
      <c r="AA3959" s="22" t="str">
        <f t="shared" ref="AA3959:AB3959" si="7915">TEXT(V3959,"YYYY.MM.DD")</f>
        <v>YYYY.MM.DD</v>
      </c>
      <c r="AB3959" s="22" t="str">
        <f t="shared" si="7915"/>
        <v>-</v>
      </c>
    </row>
    <row r="3960" spans="1:28" ht="15.75" customHeight="1" x14ac:dyDescent="0.25">
      <c r="A3960" s="28" t="s">
        <v>5659</v>
      </c>
      <c r="B3960" s="15" t="s">
        <v>5660</v>
      </c>
      <c r="C3960" s="35" t="s">
        <v>5661</v>
      </c>
      <c r="D3960" s="15" t="s">
        <v>5662</v>
      </c>
      <c r="E3960" s="28">
        <v>311000000</v>
      </c>
      <c r="F3960" s="27" t="s">
        <v>5663</v>
      </c>
      <c r="G3960" s="27" t="s">
        <v>5663</v>
      </c>
      <c r="H3960" s="27" t="s">
        <v>5663</v>
      </c>
      <c r="I3960" s="28">
        <v>87756522288</v>
      </c>
      <c r="J3960" s="27" t="s">
        <v>5664</v>
      </c>
      <c r="K3960" s="27" t="s">
        <v>5665</v>
      </c>
      <c r="L3960" s="27" t="s">
        <v>5710</v>
      </c>
      <c r="M3960" s="16">
        <v>15750</v>
      </c>
      <c r="N3960" s="28">
        <v>6203299000</v>
      </c>
      <c r="O3960" s="29" t="s">
        <v>158</v>
      </c>
      <c r="P3960" s="16" t="s">
        <v>1142</v>
      </c>
      <c r="Q3960" s="16" t="s">
        <v>5668</v>
      </c>
      <c r="R3960" s="18" t="s">
        <v>5669</v>
      </c>
      <c r="S3960" s="47" t="s">
        <v>5670</v>
      </c>
      <c r="T3960" s="28" t="s">
        <v>40</v>
      </c>
      <c r="U3960" s="16">
        <v>14</v>
      </c>
      <c r="V3960" s="18" t="s">
        <v>5051</v>
      </c>
      <c r="W3960" s="28" t="s">
        <v>40</v>
      </c>
      <c r="X3960" s="28" t="s">
        <v>40</v>
      </c>
      <c r="Y3960" s="22" t="str">
        <f t="shared" ref="Y3960:Z3960" si="7916">TEXT(R3960,"YYYY.MM.DD")</f>
        <v>YYYY.MM.DD</v>
      </c>
      <c r="Z3960" s="22" t="str">
        <f t="shared" si="7916"/>
        <v>YYYY.MM.DD</v>
      </c>
      <c r="AA3960" s="22" t="str">
        <f t="shared" ref="AA3960:AB3960" si="7917">TEXT(V3960,"YYYY.MM.DD")</f>
        <v>YYYY.MM.DD</v>
      </c>
      <c r="AB3960" s="22" t="str">
        <f t="shared" si="7917"/>
        <v>-</v>
      </c>
    </row>
    <row r="3961" spans="1:28" ht="15.75" customHeight="1" x14ac:dyDescent="0.25">
      <c r="A3961" s="28" t="s">
        <v>5659</v>
      </c>
      <c r="B3961" s="15" t="s">
        <v>5660</v>
      </c>
      <c r="C3961" s="35" t="s">
        <v>5661</v>
      </c>
      <c r="D3961" s="15" t="s">
        <v>5662</v>
      </c>
      <c r="E3961" s="28">
        <v>311000000</v>
      </c>
      <c r="F3961" s="27" t="s">
        <v>5663</v>
      </c>
      <c r="G3961" s="27" t="s">
        <v>5663</v>
      </c>
      <c r="H3961" s="27" t="s">
        <v>5663</v>
      </c>
      <c r="I3961" s="28">
        <v>87756522288</v>
      </c>
      <c r="J3961" s="27" t="s">
        <v>5664</v>
      </c>
      <c r="K3961" s="27" t="s">
        <v>5665</v>
      </c>
      <c r="L3961" s="27" t="s">
        <v>5710</v>
      </c>
      <c r="M3961" s="16">
        <v>15750</v>
      </c>
      <c r="N3961" s="28">
        <v>6203299000</v>
      </c>
      <c r="O3961" s="29" t="s">
        <v>158</v>
      </c>
      <c r="P3961" s="16" t="s">
        <v>1821</v>
      </c>
      <c r="Q3961" s="16" t="s">
        <v>5668</v>
      </c>
      <c r="R3961" s="18" t="s">
        <v>5669</v>
      </c>
      <c r="S3961" s="47" t="s">
        <v>5670</v>
      </c>
      <c r="T3961" s="28" t="s">
        <v>40</v>
      </c>
      <c r="U3961" s="16">
        <v>14</v>
      </c>
      <c r="V3961" s="18" t="s">
        <v>5051</v>
      </c>
      <c r="W3961" s="28" t="s">
        <v>40</v>
      </c>
      <c r="X3961" s="28" t="s">
        <v>40</v>
      </c>
      <c r="Y3961" s="22" t="str">
        <f t="shared" ref="Y3961:Z3961" si="7918">TEXT(R3961,"YYYY.MM.DD")</f>
        <v>YYYY.MM.DD</v>
      </c>
      <c r="Z3961" s="22" t="str">
        <f t="shared" si="7918"/>
        <v>YYYY.MM.DD</v>
      </c>
      <c r="AA3961" s="22" t="str">
        <f t="shared" ref="AA3961:AB3961" si="7919">TEXT(V3961,"YYYY.MM.DD")</f>
        <v>YYYY.MM.DD</v>
      </c>
      <c r="AB3961" s="22" t="str">
        <f t="shared" si="7919"/>
        <v>-</v>
      </c>
    </row>
    <row r="3962" spans="1:28" ht="15.75" customHeight="1" x14ac:dyDescent="0.25">
      <c r="A3962" s="28" t="s">
        <v>5659</v>
      </c>
      <c r="B3962" s="15" t="s">
        <v>5660</v>
      </c>
      <c r="C3962" s="35" t="s">
        <v>5661</v>
      </c>
      <c r="D3962" s="15" t="s">
        <v>5662</v>
      </c>
      <c r="E3962" s="28">
        <v>311000000</v>
      </c>
      <c r="F3962" s="27" t="s">
        <v>5663</v>
      </c>
      <c r="G3962" s="27" t="s">
        <v>5663</v>
      </c>
      <c r="H3962" s="27" t="s">
        <v>5663</v>
      </c>
      <c r="I3962" s="28">
        <v>87756522288</v>
      </c>
      <c r="J3962" s="27" t="s">
        <v>5664</v>
      </c>
      <c r="K3962" s="27" t="s">
        <v>5665</v>
      </c>
      <c r="L3962" s="27" t="s">
        <v>5711</v>
      </c>
      <c r="M3962" s="16">
        <v>9800</v>
      </c>
      <c r="N3962" s="28">
        <v>6205908000</v>
      </c>
      <c r="O3962" s="29" t="s">
        <v>440</v>
      </c>
      <c r="P3962" s="28" t="s">
        <v>2391</v>
      </c>
      <c r="Q3962" s="16" t="s">
        <v>5668</v>
      </c>
      <c r="R3962" s="18" t="s">
        <v>5669</v>
      </c>
      <c r="S3962" s="47" t="s">
        <v>5670</v>
      </c>
      <c r="T3962" s="28" t="s">
        <v>40</v>
      </c>
      <c r="U3962" s="16">
        <v>14</v>
      </c>
      <c r="V3962" s="18" t="s">
        <v>5051</v>
      </c>
      <c r="W3962" s="28" t="s">
        <v>40</v>
      </c>
      <c r="X3962" s="28" t="s">
        <v>40</v>
      </c>
      <c r="Y3962" s="22" t="str">
        <f t="shared" ref="Y3962:Z3962" si="7920">TEXT(R3962,"YYYY.MM.DD")</f>
        <v>YYYY.MM.DD</v>
      </c>
      <c r="Z3962" s="22" t="str">
        <f t="shared" si="7920"/>
        <v>YYYY.MM.DD</v>
      </c>
      <c r="AA3962" s="22" t="str">
        <f t="shared" ref="AA3962:AB3962" si="7921">TEXT(V3962,"YYYY.MM.DD")</f>
        <v>YYYY.MM.DD</v>
      </c>
      <c r="AB3962" s="22" t="str">
        <f t="shared" si="7921"/>
        <v>-</v>
      </c>
    </row>
    <row r="3963" spans="1:28" ht="15.75" customHeight="1" x14ac:dyDescent="0.25">
      <c r="A3963" s="28" t="s">
        <v>5659</v>
      </c>
      <c r="B3963" s="15" t="s">
        <v>5660</v>
      </c>
      <c r="C3963" s="35" t="s">
        <v>5661</v>
      </c>
      <c r="D3963" s="15" t="s">
        <v>5662</v>
      </c>
      <c r="E3963" s="28">
        <v>311000000</v>
      </c>
      <c r="F3963" s="27" t="s">
        <v>5663</v>
      </c>
      <c r="G3963" s="27" t="s">
        <v>5663</v>
      </c>
      <c r="H3963" s="27" t="s">
        <v>5663</v>
      </c>
      <c r="I3963" s="28">
        <v>87756522288</v>
      </c>
      <c r="J3963" s="27" t="s">
        <v>5664</v>
      </c>
      <c r="K3963" s="27" t="s">
        <v>5665</v>
      </c>
      <c r="L3963" s="27" t="s">
        <v>5712</v>
      </c>
      <c r="M3963" s="16">
        <v>15750</v>
      </c>
      <c r="N3963" s="28">
        <v>6211324100</v>
      </c>
      <c r="O3963" s="29" t="s">
        <v>198</v>
      </c>
      <c r="P3963" s="16" t="s">
        <v>2246</v>
      </c>
      <c r="Q3963" s="16" t="s">
        <v>5668</v>
      </c>
      <c r="R3963" s="18" t="s">
        <v>5669</v>
      </c>
      <c r="S3963" s="47" t="s">
        <v>5670</v>
      </c>
      <c r="T3963" s="28" t="s">
        <v>40</v>
      </c>
      <c r="U3963" s="16">
        <v>14</v>
      </c>
      <c r="V3963" s="18" t="s">
        <v>5051</v>
      </c>
      <c r="W3963" s="28" t="s">
        <v>40</v>
      </c>
      <c r="X3963" s="28" t="s">
        <v>40</v>
      </c>
      <c r="Y3963" s="22" t="str">
        <f t="shared" ref="Y3963:Z3963" si="7922">TEXT(R3963,"YYYY.MM.DD")</f>
        <v>YYYY.MM.DD</v>
      </c>
      <c r="Z3963" s="22" t="str">
        <f t="shared" si="7922"/>
        <v>YYYY.MM.DD</v>
      </c>
      <c r="AA3963" s="22" t="str">
        <f t="shared" ref="AA3963:AB3963" si="7923">TEXT(V3963,"YYYY.MM.DD")</f>
        <v>YYYY.MM.DD</v>
      </c>
      <c r="AB3963" s="22" t="str">
        <f t="shared" si="7923"/>
        <v>-</v>
      </c>
    </row>
    <row r="3964" spans="1:28" ht="15.75" customHeight="1" x14ac:dyDescent="0.25">
      <c r="A3964" s="28" t="s">
        <v>5659</v>
      </c>
      <c r="B3964" s="15" t="s">
        <v>5660</v>
      </c>
      <c r="C3964" s="35" t="s">
        <v>5661</v>
      </c>
      <c r="D3964" s="15" t="s">
        <v>5662</v>
      </c>
      <c r="E3964" s="28">
        <v>311000000</v>
      </c>
      <c r="F3964" s="27" t="s">
        <v>5663</v>
      </c>
      <c r="G3964" s="27" t="s">
        <v>5663</v>
      </c>
      <c r="H3964" s="27" t="s">
        <v>5663</v>
      </c>
      <c r="I3964" s="28">
        <v>87756522288</v>
      </c>
      <c r="J3964" s="27" t="s">
        <v>5664</v>
      </c>
      <c r="K3964" s="27" t="s">
        <v>5665</v>
      </c>
      <c r="L3964" s="27" t="s">
        <v>5712</v>
      </c>
      <c r="M3964" s="16">
        <v>15750</v>
      </c>
      <c r="N3964" s="28">
        <v>6211324100</v>
      </c>
      <c r="O3964" s="29" t="s">
        <v>198</v>
      </c>
      <c r="P3964" s="16" t="s">
        <v>1821</v>
      </c>
      <c r="Q3964" s="16" t="s">
        <v>5668</v>
      </c>
      <c r="R3964" s="18" t="s">
        <v>5669</v>
      </c>
      <c r="S3964" s="47" t="s">
        <v>5670</v>
      </c>
      <c r="T3964" s="28" t="s">
        <v>40</v>
      </c>
      <c r="U3964" s="16">
        <v>14</v>
      </c>
      <c r="V3964" s="18" t="s">
        <v>5051</v>
      </c>
      <c r="W3964" s="28" t="s">
        <v>40</v>
      </c>
      <c r="X3964" s="28" t="s">
        <v>40</v>
      </c>
      <c r="Y3964" s="22" t="str">
        <f t="shared" ref="Y3964:Z3964" si="7924">TEXT(R3964,"YYYY.MM.DD")</f>
        <v>YYYY.MM.DD</v>
      </c>
      <c r="Z3964" s="22" t="str">
        <f t="shared" si="7924"/>
        <v>YYYY.MM.DD</v>
      </c>
      <c r="AA3964" s="22" t="str">
        <f t="shared" ref="AA3964:AB3964" si="7925">TEXT(V3964,"YYYY.MM.DD")</f>
        <v>YYYY.MM.DD</v>
      </c>
      <c r="AB3964" s="22" t="str">
        <f t="shared" si="7925"/>
        <v>-</v>
      </c>
    </row>
    <row r="3965" spans="1:28" ht="15.75" customHeight="1" x14ac:dyDescent="0.25">
      <c r="A3965" s="28" t="s">
        <v>5659</v>
      </c>
      <c r="B3965" s="15" t="s">
        <v>5660</v>
      </c>
      <c r="C3965" s="35" t="s">
        <v>5661</v>
      </c>
      <c r="D3965" s="15" t="s">
        <v>5662</v>
      </c>
      <c r="E3965" s="28">
        <v>311000000</v>
      </c>
      <c r="F3965" s="27" t="s">
        <v>5663</v>
      </c>
      <c r="G3965" s="27" t="s">
        <v>5663</v>
      </c>
      <c r="H3965" s="27" t="s">
        <v>5663</v>
      </c>
      <c r="I3965" s="28">
        <v>87756522288</v>
      </c>
      <c r="J3965" s="27" t="s">
        <v>5664</v>
      </c>
      <c r="K3965" s="27" t="s">
        <v>5665</v>
      </c>
      <c r="L3965" s="27" t="s">
        <v>5713</v>
      </c>
      <c r="M3965" s="16">
        <v>105000</v>
      </c>
      <c r="N3965" s="28">
        <v>6216000000</v>
      </c>
      <c r="O3965" s="29" t="s">
        <v>413</v>
      </c>
      <c r="P3965" s="28" t="s">
        <v>2709</v>
      </c>
      <c r="Q3965" s="16" t="s">
        <v>5668</v>
      </c>
      <c r="R3965" s="18" t="s">
        <v>5669</v>
      </c>
      <c r="S3965" s="47" t="s">
        <v>5670</v>
      </c>
      <c r="T3965" s="28" t="s">
        <v>40</v>
      </c>
      <c r="U3965" s="16">
        <v>14</v>
      </c>
      <c r="V3965" s="18" t="s">
        <v>5051</v>
      </c>
      <c r="W3965" s="28" t="s">
        <v>40</v>
      </c>
      <c r="X3965" s="28" t="s">
        <v>40</v>
      </c>
      <c r="Y3965" s="22" t="str">
        <f t="shared" ref="Y3965:Z3965" si="7926">TEXT(R3965,"YYYY.MM.DD")</f>
        <v>YYYY.MM.DD</v>
      </c>
      <c r="Z3965" s="22" t="str">
        <f t="shared" si="7926"/>
        <v>YYYY.MM.DD</v>
      </c>
      <c r="AA3965" s="22" t="str">
        <f t="shared" ref="AA3965:AB3965" si="7927">TEXT(V3965,"YYYY.MM.DD")</f>
        <v>YYYY.MM.DD</v>
      </c>
      <c r="AB3965" s="22" t="str">
        <f t="shared" si="7927"/>
        <v>-</v>
      </c>
    </row>
    <row r="3966" spans="1:28" ht="15.75" customHeight="1" x14ac:dyDescent="0.25">
      <c r="A3966" s="28" t="s">
        <v>5659</v>
      </c>
      <c r="B3966" s="15" t="s">
        <v>5660</v>
      </c>
      <c r="C3966" s="35" t="s">
        <v>5661</v>
      </c>
      <c r="D3966" s="15" t="s">
        <v>5662</v>
      </c>
      <c r="E3966" s="28">
        <v>311000000</v>
      </c>
      <c r="F3966" s="27" t="s">
        <v>5663</v>
      </c>
      <c r="G3966" s="27" t="s">
        <v>5663</v>
      </c>
      <c r="H3966" s="27" t="s">
        <v>5663</v>
      </c>
      <c r="I3966" s="28">
        <v>87756522288</v>
      </c>
      <c r="J3966" s="27" t="s">
        <v>5664</v>
      </c>
      <c r="K3966" s="27" t="s">
        <v>5665</v>
      </c>
      <c r="L3966" s="27" t="s">
        <v>5714</v>
      </c>
      <c r="M3966" s="16">
        <v>6300</v>
      </c>
      <c r="N3966" s="28">
        <v>6203299000</v>
      </c>
      <c r="O3966" s="29" t="s">
        <v>1021</v>
      </c>
      <c r="P3966" s="28" t="s">
        <v>1340</v>
      </c>
      <c r="Q3966" s="16" t="s">
        <v>5668</v>
      </c>
      <c r="R3966" s="18" t="s">
        <v>5669</v>
      </c>
      <c r="S3966" s="47" t="s">
        <v>5670</v>
      </c>
      <c r="T3966" s="28" t="s">
        <v>40</v>
      </c>
      <c r="U3966" s="16">
        <v>14</v>
      </c>
      <c r="V3966" s="18" t="s">
        <v>5051</v>
      </c>
      <c r="W3966" s="28" t="s">
        <v>40</v>
      </c>
      <c r="X3966" s="28" t="s">
        <v>40</v>
      </c>
      <c r="Y3966" s="22" t="str">
        <f t="shared" ref="Y3966:Z3966" si="7928">TEXT(R3966,"YYYY.MM.DD")</f>
        <v>YYYY.MM.DD</v>
      </c>
      <c r="Z3966" s="22" t="str">
        <f t="shared" si="7928"/>
        <v>YYYY.MM.DD</v>
      </c>
      <c r="AA3966" s="22" t="str">
        <f t="shared" ref="AA3966:AB3966" si="7929">TEXT(V3966,"YYYY.MM.DD")</f>
        <v>YYYY.MM.DD</v>
      </c>
      <c r="AB3966" s="22" t="str">
        <f t="shared" si="7929"/>
        <v>-</v>
      </c>
    </row>
    <row r="3967" spans="1:28" ht="15.75" customHeight="1" x14ac:dyDescent="0.25">
      <c r="A3967" s="28" t="s">
        <v>5659</v>
      </c>
      <c r="B3967" s="15" t="s">
        <v>5660</v>
      </c>
      <c r="C3967" s="35" t="s">
        <v>5661</v>
      </c>
      <c r="D3967" s="15" t="s">
        <v>5662</v>
      </c>
      <c r="E3967" s="28">
        <v>311000000</v>
      </c>
      <c r="F3967" s="27" t="s">
        <v>5663</v>
      </c>
      <c r="G3967" s="27" t="s">
        <v>5663</v>
      </c>
      <c r="H3967" s="27" t="s">
        <v>5663</v>
      </c>
      <c r="I3967" s="28">
        <v>87756522288</v>
      </c>
      <c r="J3967" s="27" t="s">
        <v>5664</v>
      </c>
      <c r="K3967" s="27" t="s">
        <v>5665</v>
      </c>
      <c r="L3967" s="27" t="s">
        <v>5715</v>
      </c>
      <c r="M3967" s="16">
        <v>8400</v>
      </c>
      <c r="N3967" s="28">
        <v>6207290000</v>
      </c>
      <c r="O3967" s="29" t="s">
        <v>1136</v>
      </c>
      <c r="P3967" s="16" t="s">
        <v>2370</v>
      </c>
      <c r="Q3967" s="16" t="s">
        <v>5668</v>
      </c>
      <c r="R3967" s="18" t="s">
        <v>5669</v>
      </c>
      <c r="S3967" s="47" t="s">
        <v>5670</v>
      </c>
      <c r="T3967" s="28" t="s">
        <v>40</v>
      </c>
      <c r="U3967" s="16">
        <v>14</v>
      </c>
      <c r="V3967" s="18" t="s">
        <v>5051</v>
      </c>
      <c r="W3967" s="28" t="s">
        <v>40</v>
      </c>
      <c r="X3967" s="28" t="s">
        <v>40</v>
      </c>
      <c r="Y3967" s="22" t="str">
        <f t="shared" ref="Y3967:Z3967" si="7930">TEXT(R3967,"YYYY.MM.DD")</f>
        <v>YYYY.MM.DD</v>
      </c>
      <c r="Z3967" s="22" t="str">
        <f t="shared" si="7930"/>
        <v>YYYY.MM.DD</v>
      </c>
      <c r="AA3967" s="22" t="str">
        <f t="shared" ref="AA3967:AB3967" si="7931">TEXT(V3967,"YYYY.MM.DD")</f>
        <v>YYYY.MM.DD</v>
      </c>
      <c r="AB3967" s="22" t="str">
        <f t="shared" si="7931"/>
        <v>-</v>
      </c>
    </row>
    <row r="3968" spans="1:28" ht="15.75" customHeight="1" x14ac:dyDescent="0.25">
      <c r="A3968" s="28" t="s">
        <v>5659</v>
      </c>
      <c r="B3968" s="15" t="s">
        <v>5660</v>
      </c>
      <c r="C3968" s="35" t="s">
        <v>5661</v>
      </c>
      <c r="D3968" s="15" t="s">
        <v>5662</v>
      </c>
      <c r="E3968" s="28">
        <v>311000000</v>
      </c>
      <c r="F3968" s="27" t="s">
        <v>5663</v>
      </c>
      <c r="G3968" s="27" t="s">
        <v>5663</v>
      </c>
      <c r="H3968" s="27" t="s">
        <v>5663</v>
      </c>
      <c r="I3968" s="28">
        <v>87756522288</v>
      </c>
      <c r="J3968" s="27" t="s">
        <v>5664</v>
      </c>
      <c r="K3968" s="27" t="s">
        <v>5665</v>
      </c>
      <c r="L3968" s="27" t="s">
        <v>5715</v>
      </c>
      <c r="M3968" s="16">
        <v>8400</v>
      </c>
      <c r="N3968" s="28">
        <v>6207290000</v>
      </c>
      <c r="O3968" s="29" t="s">
        <v>1136</v>
      </c>
      <c r="P3968" s="16" t="s">
        <v>4839</v>
      </c>
      <c r="Q3968" s="16" t="s">
        <v>5668</v>
      </c>
      <c r="R3968" s="18" t="s">
        <v>5669</v>
      </c>
      <c r="S3968" s="47" t="s">
        <v>5670</v>
      </c>
      <c r="T3968" s="28" t="s">
        <v>40</v>
      </c>
      <c r="U3968" s="16">
        <v>14</v>
      </c>
      <c r="V3968" s="18" t="s">
        <v>5051</v>
      </c>
      <c r="W3968" s="28" t="s">
        <v>40</v>
      </c>
      <c r="X3968" s="28" t="s">
        <v>40</v>
      </c>
      <c r="Y3968" s="22" t="str">
        <f t="shared" ref="Y3968:Z3968" si="7932">TEXT(R3968,"YYYY.MM.DD")</f>
        <v>YYYY.MM.DD</v>
      </c>
      <c r="Z3968" s="22" t="str">
        <f t="shared" si="7932"/>
        <v>YYYY.MM.DD</v>
      </c>
      <c r="AA3968" s="22" t="str">
        <f t="shared" ref="AA3968:AB3968" si="7933">TEXT(V3968,"YYYY.MM.DD")</f>
        <v>YYYY.MM.DD</v>
      </c>
      <c r="AB3968" s="22" t="str">
        <f t="shared" si="7933"/>
        <v>-</v>
      </c>
    </row>
    <row r="3969" spans="1:28" ht="15.75" customHeight="1" x14ac:dyDescent="0.25">
      <c r="A3969" s="28" t="s">
        <v>5659</v>
      </c>
      <c r="B3969" s="15" t="s">
        <v>5660</v>
      </c>
      <c r="C3969" s="35" t="s">
        <v>5661</v>
      </c>
      <c r="D3969" s="15" t="s">
        <v>5662</v>
      </c>
      <c r="E3969" s="28">
        <v>311000000</v>
      </c>
      <c r="F3969" s="27" t="s">
        <v>5663</v>
      </c>
      <c r="G3969" s="27" t="s">
        <v>5663</v>
      </c>
      <c r="H3969" s="27" t="s">
        <v>5663</v>
      </c>
      <c r="I3969" s="28">
        <v>87756522288</v>
      </c>
      <c r="J3969" s="27" t="s">
        <v>5664</v>
      </c>
      <c r="K3969" s="27" t="s">
        <v>5665</v>
      </c>
      <c r="L3969" s="27" t="s">
        <v>5716</v>
      </c>
      <c r="M3969" s="16">
        <v>35000</v>
      </c>
      <c r="N3969" s="28">
        <v>6302990000</v>
      </c>
      <c r="O3969" s="29" t="s">
        <v>547</v>
      </c>
      <c r="P3969" s="28" t="s">
        <v>5717</v>
      </c>
      <c r="Q3969" s="16" t="s">
        <v>5718</v>
      </c>
      <c r="R3969" s="18" t="s">
        <v>5719</v>
      </c>
      <c r="S3969" s="46" t="s">
        <v>5720</v>
      </c>
      <c r="T3969" s="28" t="s">
        <v>40</v>
      </c>
      <c r="U3969" s="16">
        <v>14</v>
      </c>
      <c r="V3969" s="18" t="s">
        <v>5051</v>
      </c>
      <c r="W3969" s="28" t="s">
        <v>40</v>
      </c>
      <c r="X3969" s="28" t="s">
        <v>40</v>
      </c>
      <c r="Y3969" s="22" t="str">
        <f t="shared" ref="Y3969:Z3969" si="7934">TEXT(R3969,"YYYY.MM.DD")</f>
        <v>YYYY.MM.DD</v>
      </c>
      <c r="Z3969" s="22" t="str">
        <f t="shared" si="7934"/>
        <v>YYYY.MM.DD</v>
      </c>
      <c r="AA3969" s="22" t="str">
        <f t="shared" ref="AA3969:AB3969" si="7935">TEXT(V3969,"YYYY.MM.DD")</f>
        <v>YYYY.MM.DD</v>
      </c>
      <c r="AB3969" s="22" t="str">
        <f t="shared" si="7935"/>
        <v>-</v>
      </c>
    </row>
    <row r="3970" spans="1:28" ht="15.75" customHeight="1" x14ac:dyDescent="0.25">
      <c r="A3970" s="28" t="s">
        <v>5659</v>
      </c>
      <c r="B3970" s="15" t="s">
        <v>5660</v>
      </c>
      <c r="C3970" s="35" t="s">
        <v>5661</v>
      </c>
      <c r="D3970" s="15" t="s">
        <v>5662</v>
      </c>
      <c r="E3970" s="28">
        <v>311000000</v>
      </c>
      <c r="F3970" s="27" t="s">
        <v>5663</v>
      </c>
      <c r="G3970" s="27" t="s">
        <v>5663</v>
      </c>
      <c r="H3970" s="27" t="s">
        <v>5663</v>
      </c>
      <c r="I3970" s="28">
        <v>87756522288</v>
      </c>
      <c r="J3970" s="27" t="s">
        <v>5664</v>
      </c>
      <c r="K3970" s="27" t="s">
        <v>5665</v>
      </c>
      <c r="L3970" s="27" t="s">
        <v>5721</v>
      </c>
      <c r="M3970" s="16">
        <v>9800</v>
      </c>
      <c r="N3970" s="28">
        <v>9404909000</v>
      </c>
      <c r="O3970" s="29" t="s">
        <v>552</v>
      </c>
      <c r="P3970" s="28" t="s">
        <v>4865</v>
      </c>
      <c r="Q3970" s="16" t="s">
        <v>5722</v>
      </c>
      <c r="R3970" s="18" t="s">
        <v>5723</v>
      </c>
      <c r="S3970" s="41" t="s">
        <v>40</v>
      </c>
      <c r="T3970" s="28" t="s">
        <v>40</v>
      </c>
      <c r="U3970" s="16">
        <v>14</v>
      </c>
      <c r="V3970" s="18" t="s">
        <v>5051</v>
      </c>
      <c r="W3970" s="28" t="s">
        <v>40</v>
      </c>
      <c r="X3970" s="28" t="s">
        <v>40</v>
      </c>
      <c r="Y3970" s="22" t="str">
        <f t="shared" ref="Y3970:Z3970" si="7936">TEXT(R3970,"YYYY.MM.DD")</f>
        <v>YYYY.MM.DD</v>
      </c>
      <c r="Z3970" s="22" t="str">
        <f t="shared" si="7936"/>
        <v>-</v>
      </c>
      <c r="AA3970" s="22" t="str">
        <f t="shared" ref="AA3970:AB3970" si="7937">TEXT(V3970,"YYYY.MM.DD")</f>
        <v>YYYY.MM.DD</v>
      </c>
      <c r="AB3970" s="22" t="str">
        <f t="shared" si="7937"/>
        <v>-</v>
      </c>
    </row>
    <row r="3971" spans="1:28" ht="15.75" customHeight="1" x14ac:dyDescent="0.25">
      <c r="A3971" s="28" t="s">
        <v>5659</v>
      </c>
      <c r="B3971" s="15" t="s">
        <v>5660</v>
      </c>
      <c r="C3971" s="35" t="s">
        <v>5661</v>
      </c>
      <c r="D3971" s="15" t="s">
        <v>5662</v>
      </c>
      <c r="E3971" s="28">
        <v>311000000</v>
      </c>
      <c r="F3971" s="27" t="s">
        <v>5663</v>
      </c>
      <c r="G3971" s="27" t="s">
        <v>5663</v>
      </c>
      <c r="H3971" s="27" t="s">
        <v>5663</v>
      </c>
      <c r="I3971" s="28">
        <v>87756522288</v>
      </c>
      <c r="J3971" s="27" t="s">
        <v>5664</v>
      </c>
      <c r="K3971" s="27" t="s">
        <v>5665</v>
      </c>
      <c r="L3971" s="27" t="s">
        <v>5724</v>
      </c>
      <c r="M3971" s="16">
        <v>8400</v>
      </c>
      <c r="N3971" s="28">
        <v>9404299000</v>
      </c>
      <c r="O3971" s="29" t="s">
        <v>1488</v>
      </c>
      <c r="P3971" s="28" t="s">
        <v>3677</v>
      </c>
      <c r="Q3971" s="28" t="s">
        <v>5722</v>
      </c>
      <c r="R3971" s="18" t="s">
        <v>5723</v>
      </c>
      <c r="S3971" s="41" t="s">
        <v>40</v>
      </c>
      <c r="T3971" s="28" t="s">
        <v>40</v>
      </c>
      <c r="U3971" s="16">
        <v>14</v>
      </c>
      <c r="V3971" s="18" t="s">
        <v>5051</v>
      </c>
      <c r="W3971" s="28" t="s">
        <v>40</v>
      </c>
      <c r="X3971" s="28" t="s">
        <v>40</v>
      </c>
      <c r="Y3971" s="22" t="str">
        <f t="shared" ref="Y3971:Z3971" si="7938">TEXT(R3971,"YYYY.MM.DD")</f>
        <v>YYYY.MM.DD</v>
      </c>
      <c r="Z3971" s="22" t="str">
        <f t="shared" si="7938"/>
        <v>-</v>
      </c>
      <c r="AA3971" s="22" t="str">
        <f t="shared" ref="AA3971:AB3971" si="7939">TEXT(V3971,"YYYY.MM.DD")</f>
        <v>YYYY.MM.DD</v>
      </c>
      <c r="AB3971" s="22" t="str">
        <f t="shared" si="7939"/>
        <v>-</v>
      </c>
    </row>
    <row r="3972" spans="1:28" ht="15.75" customHeight="1" x14ac:dyDescent="0.25">
      <c r="A3972" s="28" t="s">
        <v>5659</v>
      </c>
      <c r="B3972" s="15" t="s">
        <v>5660</v>
      </c>
      <c r="C3972" s="35" t="s">
        <v>5661</v>
      </c>
      <c r="D3972" s="15" t="s">
        <v>5662</v>
      </c>
      <c r="E3972" s="28">
        <v>311000000</v>
      </c>
      <c r="F3972" s="27" t="s">
        <v>5663</v>
      </c>
      <c r="G3972" s="27" t="s">
        <v>5663</v>
      </c>
      <c r="H3972" s="27" t="s">
        <v>5663</v>
      </c>
      <c r="I3972" s="28">
        <v>87756522288</v>
      </c>
      <c r="J3972" s="27" t="s">
        <v>5664</v>
      </c>
      <c r="K3972" s="27" t="s">
        <v>5665</v>
      </c>
      <c r="L3972" s="27" t="s">
        <v>5725</v>
      </c>
      <c r="M3972" s="16">
        <v>8400</v>
      </c>
      <c r="N3972" s="28">
        <v>9404299000</v>
      </c>
      <c r="O3972" s="29" t="s">
        <v>552</v>
      </c>
      <c r="P3972" s="28" t="s">
        <v>2751</v>
      </c>
      <c r="Q3972" s="28" t="s">
        <v>5722</v>
      </c>
      <c r="R3972" s="18" t="s">
        <v>5723</v>
      </c>
      <c r="S3972" s="41" t="s">
        <v>40</v>
      </c>
      <c r="T3972" s="28" t="s">
        <v>40</v>
      </c>
      <c r="U3972" s="16">
        <v>14</v>
      </c>
      <c r="V3972" s="18" t="s">
        <v>5051</v>
      </c>
      <c r="W3972" s="28" t="s">
        <v>40</v>
      </c>
      <c r="X3972" s="28" t="s">
        <v>40</v>
      </c>
      <c r="Y3972" s="22" t="str">
        <f t="shared" ref="Y3972:Z3972" si="7940">TEXT(R3972,"YYYY.MM.DD")</f>
        <v>YYYY.MM.DD</v>
      </c>
      <c r="Z3972" s="22" t="str">
        <f t="shared" si="7940"/>
        <v>-</v>
      </c>
      <c r="AA3972" s="22" t="str">
        <f t="shared" ref="AA3972:AB3972" si="7941">TEXT(V3972,"YYYY.MM.DD")</f>
        <v>YYYY.MM.DD</v>
      </c>
      <c r="AB3972" s="22" t="str">
        <f t="shared" si="7941"/>
        <v>-</v>
      </c>
    </row>
    <row r="3973" spans="1:28" ht="15.75" customHeight="1" x14ac:dyDescent="0.25">
      <c r="A3973" s="28" t="s">
        <v>5659</v>
      </c>
      <c r="B3973" s="15" t="s">
        <v>5660</v>
      </c>
      <c r="C3973" s="35" t="s">
        <v>5661</v>
      </c>
      <c r="D3973" s="15" t="s">
        <v>5662</v>
      </c>
      <c r="E3973" s="28">
        <v>311000000</v>
      </c>
      <c r="F3973" s="27" t="s">
        <v>5663</v>
      </c>
      <c r="G3973" s="27" t="s">
        <v>5663</v>
      </c>
      <c r="H3973" s="27" t="s">
        <v>5663</v>
      </c>
      <c r="I3973" s="28">
        <v>87756522288</v>
      </c>
      <c r="J3973" s="27" t="s">
        <v>5664</v>
      </c>
      <c r="K3973" s="27" t="s">
        <v>5665</v>
      </c>
      <c r="L3973" s="27" t="s">
        <v>5725</v>
      </c>
      <c r="M3973" s="16">
        <v>8400</v>
      </c>
      <c r="N3973" s="28">
        <v>6302999000</v>
      </c>
      <c r="O3973" s="29" t="s">
        <v>547</v>
      </c>
      <c r="P3973" s="28" t="s">
        <v>2751</v>
      </c>
      <c r="Q3973" s="28" t="s">
        <v>5722</v>
      </c>
      <c r="R3973" s="18" t="s">
        <v>5723</v>
      </c>
      <c r="S3973" s="41" t="s">
        <v>40</v>
      </c>
      <c r="T3973" s="28" t="s">
        <v>40</v>
      </c>
      <c r="U3973" s="16">
        <v>14</v>
      </c>
      <c r="V3973" s="18" t="s">
        <v>5051</v>
      </c>
      <c r="W3973" s="28" t="s">
        <v>40</v>
      </c>
      <c r="X3973" s="28" t="s">
        <v>40</v>
      </c>
      <c r="Y3973" s="22" t="str">
        <f t="shared" ref="Y3973:Z3973" si="7942">TEXT(R3973,"YYYY.MM.DD")</f>
        <v>YYYY.MM.DD</v>
      </c>
      <c r="Z3973" s="22" t="str">
        <f t="shared" si="7942"/>
        <v>-</v>
      </c>
      <c r="AA3973" s="22" t="str">
        <f t="shared" ref="AA3973:AB3973" si="7943">TEXT(V3973,"YYYY.MM.DD")</f>
        <v>YYYY.MM.DD</v>
      </c>
      <c r="AB3973" s="22" t="str">
        <f t="shared" si="7943"/>
        <v>-</v>
      </c>
    </row>
    <row r="3974" spans="1:28" ht="15.75" customHeight="1" x14ac:dyDescent="0.25">
      <c r="A3974" s="28" t="s">
        <v>5659</v>
      </c>
      <c r="B3974" s="15" t="s">
        <v>5660</v>
      </c>
      <c r="C3974" s="35" t="s">
        <v>5661</v>
      </c>
      <c r="D3974" s="15" t="s">
        <v>5662</v>
      </c>
      <c r="E3974" s="28">
        <v>311000000</v>
      </c>
      <c r="F3974" s="27" t="s">
        <v>5663</v>
      </c>
      <c r="G3974" s="27" t="s">
        <v>5663</v>
      </c>
      <c r="H3974" s="27" t="s">
        <v>5663</v>
      </c>
      <c r="I3974" s="28">
        <v>87756522288</v>
      </c>
      <c r="J3974" s="27" t="s">
        <v>5664</v>
      </c>
      <c r="K3974" s="27" t="s">
        <v>5665</v>
      </c>
      <c r="L3974" s="27" t="s">
        <v>5726</v>
      </c>
      <c r="M3974" s="16">
        <v>10500</v>
      </c>
      <c r="N3974" s="28">
        <v>9404299000</v>
      </c>
      <c r="O3974" s="29" t="s">
        <v>552</v>
      </c>
      <c r="P3974" s="28" t="s">
        <v>4870</v>
      </c>
      <c r="Q3974" s="28" t="s">
        <v>5722</v>
      </c>
      <c r="R3974" s="18" t="s">
        <v>5723</v>
      </c>
      <c r="S3974" s="41" t="s">
        <v>40</v>
      </c>
      <c r="T3974" s="28" t="s">
        <v>40</v>
      </c>
      <c r="U3974" s="16">
        <v>14</v>
      </c>
      <c r="V3974" s="18" t="s">
        <v>5051</v>
      </c>
      <c r="W3974" s="28" t="s">
        <v>40</v>
      </c>
      <c r="X3974" s="28" t="s">
        <v>40</v>
      </c>
      <c r="Y3974" s="22" t="str">
        <f t="shared" ref="Y3974:Z3974" si="7944">TEXT(R3974,"YYYY.MM.DD")</f>
        <v>YYYY.MM.DD</v>
      </c>
      <c r="Z3974" s="22" t="str">
        <f t="shared" si="7944"/>
        <v>-</v>
      </c>
      <c r="AA3974" s="22" t="str">
        <f t="shared" ref="AA3974:AB3974" si="7945">TEXT(V3974,"YYYY.MM.DD")</f>
        <v>YYYY.MM.DD</v>
      </c>
      <c r="AB3974" s="22" t="str">
        <f t="shared" si="7945"/>
        <v>-</v>
      </c>
    </row>
    <row r="3975" spans="1:28" ht="15.75" customHeight="1" x14ac:dyDescent="0.25">
      <c r="A3975" s="28" t="s">
        <v>5659</v>
      </c>
      <c r="B3975" s="15" t="s">
        <v>5660</v>
      </c>
      <c r="C3975" s="35" t="s">
        <v>5661</v>
      </c>
      <c r="D3975" s="15" t="s">
        <v>5662</v>
      </c>
      <c r="E3975" s="28">
        <v>311000000</v>
      </c>
      <c r="F3975" s="27" t="s">
        <v>5663</v>
      </c>
      <c r="G3975" s="27" t="s">
        <v>5663</v>
      </c>
      <c r="H3975" s="27" t="s">
        <v>5663</v>
      </c>
      <c r="I3975" s="28">
        <v>87756522288</v>
      </c>
      <c r="J3975" s="27" t="s">
        <v>5664</v>
      </c>
      <c r="K3975" s="27" t="s">
        <v>5665</v>
      </c>
      <c r="L3975" s="27" t="s">
        <v>5727</v>
      </c>
      <c r="M3975" s="16">
        <v>35000</v>
      </c>
      <c r="N3975" s="28">
        <v>6207290000</v>
      </c>
      <c r="O3975" s="29" t="s">
        <v>1136</v>
      </c>
      <c r="P3975" s="16" t="s">
        <v>1837</v>
      </c>
      <c r="Q3975" s="16" t="s">
        <v>5668</v>
      </c>
      <c r="R3975" s="18" t="s">
        <v>5669</v>
      </c>
      <c r="S3975" s="47" t="s">
        <v>5670</v>
      </c>
      <c r="T3975" s="28" t="s">
        <v>40</v>
      </c>
      <c r="U3975" s="16">
        <v>14</v>
      </c>
      <c r="V3975" s="18" t="s">
        <v>5051</v>
      </c>
      <c r="W3975" s="28" t="s">
        <v>40</v>
      </c>
      <c r="X3975" s="28" t="s">
        <v>40</v>
      </c>
      <c r="Y3975" s="22" t="str">
        <f t="shared" ref="Y3975:Z3975" si="7946">TEXT(R3975,"YYYY.MM.DD")</f>
        <v>YYYY.MM.DD</v>
      </c>
      <c r="Z3975" s="22" t="str">
        <f t="shared" si="7946"/>
        <v>YYYY.MM.DD</v>
      </c>
      <c r="AA3975" s="22" t="str">
        <f t="shared" ref="AA3975:AB3975" si="7947">TEXT(V3975,"YYYY.MM.DD")</f>
        <v>YYYY.MM.DD</v>
      </c>
      <c r="AB3975" s="22" t="str">
        <f t="shared" si="7947"/>
        <v>-</v>
      </c>
    </row>
    <row r="3976" spans="1:28" ht="15.75" customHeight="1" x14ac:dyDescent="0.25">
      <c r="A3976" s="28" t="s">
        <v>5659</v>
      </c>
      <c r="B3976" s="15" t="s">
        <v>5660</v>
      </c>
      <c r="C3976" s="35" t="s">
        <v>5661</v>
      </c>
      <c r="D3976" s="15" t="s">
        <v>5662</v>
      </c>
      <c r="E3976" s="28">
        <v>311000000</v>
      </c>
      <c r="F3976" s="27" t="s">
        <v>5663</v>
      </c>
      <c r="G3976" s="27" t="s">
        <v>5663</v>
      </c>
      <c r="H3976" s="27" t="s">
        <v>5663</v>
      </c>
      <c r="I3976" s="28">
        <v>87756522288</v>
      </c>
      <c r="J3976" s="27" t="s">
        <v>5664</v>
      </c>
      <c r="K3976" s="27" t="s">
        <v>5665</v>
      </c>
      <c r="L3976" s="27" t="s">
        <v>5727</v>
      </c>
      <c r="M3976" s="16">
        <v>35000</v>
      </c>
      <c r="N3976" s="28">
        <v>6207290000</v>
      </c>
      <c r="O3976" s="29" t="s">
        <v>1136</v>
      </c>
      <c r="P3976" s="16" t="s">
        <v>5728</v>
      </c>
      <c r="Q3976" s="16" t="s">
        <v>5668</v>
      </c>
      <c r="R3976" s="18" t="s">
        <v>5669</v>
      </c>
      <c r="S3976" s="47" t="s">
        <v>5670</v>
      </c>
      <c r="T3976" s="28" t="s">
        <v>40</v>
      </c>
      <c r="U3976" s="16">
        <v>14</v>
      </c>
      <c r="V3976" s="18" t="s">
        <v>5051</v>
      </c>
      <c r="W3976" s="28" t="s">
        <v>40</v>
      </c>
      <c r="X3976" s="28" t="s">
        <v>40</v>
      </c>
      <c r="Y3976" s="22" t="str">
        <f t="shared" ref="Y3976:Z3976" si="7948">TEXT(R3976,"YYYY.MM.DD")</f>
        <v>YYYY.MM.DD</v>
      </c>
      <c r="Z3976" s="22" t="str">
        <f t="shared" si="7948"/>
        <v>YYYY.MM.DD</v>
      </c>
      <c r="AA3976" s="22" t="str">
        <f t="shared" ref="AA3976:AB3976" si="7949">TEXT(V3976,"YYYY.MM.DD")</f>
        <v>YYYY.MM.DD</v>
      </c>
      <c r="AB3976" s="22" t="str">
        <f t="shared" si="7949"/>
        <v>-</v>
      </c>
    </row>
    <row r="3977" spans="1:28" ht="15.75" customHeight="1" x14ac:dyDescent="0.25">
      <c r="A3977" s="28" t="s">
        <v>5659</v>
      </c>
      <c r="B3977" s="15" t="s">
        <v>5660</v>
      </c>
      <c r="C3977" s="35" t="s">
        <v>5661</v>
      </c>
      <c r="D3977" s="15" t="s">
        <v>5662</v>
      </c>
      <c r="E3977" s="28">
        <v>311000000</v>
      </c>
      <c r="F3977" s="27" t="s">
        <v>5663</v>
      </c>
      <c r="G3977" s="27" t="s">
        <v>5663</v>
      </c>
      <c r="H3977" s="27" t="s">
        <v>5663</v>
      </c>
      <c r="I3977" s="28">
        <v>87756522288</v>
      </c>
      <c r="J3977" s="27" t="s">
        <v>5664</v>
      </c>
      <c r="K3977" s="27" t="s">
        <v>5665</v>
      </c>
      <c r="L3977" s="27" t="s">
        <v>5727</v>
      </c>
      <c r="M3977" s="16">
        <v>35000</v>
      </c>
      <c r="N3977" s="28">
        <v>6207290000</v>
      </c>
      <c r="O3977" s="29" t="s">
        <v>1136</v>
      </c>
      <c r="P3977" s="16" t="s">
        <v>5729</v>
      </c>
      <c r="Q3977" s="16" t="s">
        <v>5668</v>
      </c>
      <c r="R3977" s="18" t="s">
        <v>5669</v>
      </c>
      <c r="S3977" s="47" t="s">
        <v>5670</v>
      </c>
      <c r="T3977" s="28" t="s">
        <v>40</v>
      </c>
      <c r="U3977" s="16">
        <v>14</v>
      </c>
      <c r="V3977" s="18" t="s">
        <v>5051</v>
      </c>
      <c r="W3977" s="28" t="s">
        <v>40</v>
      </c>
      <c r="X3977" s="28" t="s">
        <v>40</v>
      </c>
      <c r="Y3977" s="22" t="str">
        <f t="shared" ref="Y3977:Z3977" si="7950">TEXT(R3977,"YYYY.MM.DD")</f>
        <v>YYYY.MM.DD</v>
      </c>
      <c r="Z3977" s="22" t="str">
        <f t="shared" si="7950"/>
        <v>YYYY.MM.DD</v>
      </c>
      <c r="AA3977" s="22" t="str">
        <f t="shared" ref="AA3977:AB3977" si="7951">TEXT(V3977,"YYYY.MM.DD")</f>
        <v>YYYY.MM.DD</v>
      </c>
      <c r="AB3977" s="22" t="str">
        <f t="shared" si="7951"/>
        <v>-</v>
      </c>
    </row>
    <row r="3978" spans="1:28" ht="15.75" customHeight="1" x14ac:dyDescent="0.25">
      <c r="A3978" s="28" t="s">
        <v>5659</v>
      </c>
      <c r="B3978" s="15" t="s">
        <v>5660</v>
      </c>
      <c r="C3978" s="35" t="s">
        <v>5661</v>
      </c>
      <c r="D3978" s="15" t="s">
        <v>5662</v>
      </c>
      <c r="E3978" s="28">
        <v>311000000</v>
      </c>
      <c r="F3978" s="27" t="s">
        <v>5663</v>
      </c>
      <c r="G3978" s="27" t="s">
        <v>5663</v>
      </c>
      <c r="H3978" s="27" t="s">
        <v>5663</v>
      </c>
      <c r="I3978" s="28">
        <v>87756522288</v>
      </c>
      <c r="J3978" s="27" t="s">
        <v>5664</v>
      </c>
      <c r="K3978" s="27" t="s">
        <v>5665</v>
      </c>
      <c r="L3978" s="27" t="s">
        <v>5730</v>
      </c>
      <c r="M3978" s="16">
        <v>10500</v>
      </c>
      <c r="N3978" s="28">
        <v>6304191000</v>
      </c>
      <c r="O3978" s="29" t="s">
        <v>2749</v>
      </c>
      <c r="P3978" s="28" t="s">
        <v>1412</v>
      </c>
      <c r="Q3978" s="16" t="s">
        <v>5668</v>
      </c>
      <c r="R3978" s="18" t="s">
        <v>5669</v>
      </c>
      <c r="S3978" s="47" t="s">
        <v>5670</v>
      </c>
      <c r="T3978" s="28" t="s">
        <v>40</v>
      </c>
      <c r="U3978" s="16">
        <v>14</v>
      </c>
      <c r="V3978" s="18" t="s">
        <v>5051</v>
      </c>
      <c r="W3978" s="28" t="s">
        <v>40</v>
      </c>
      <c r="X3978" s="28" t="s">
        <v>40</v>
      </c>
      <c r="Y3978" s="22" t="str">
        <f t="shared" ref="Y3978:Z3978" si="7952">TEXT(R3978,"YYYY.MM.DD")</f>
        <v>YYYY.MM.DD</v>
      </c>
      <c r="Z3978" s="22" t="str">
        <f t="shared" si="7952"/>
        <v>YYYY.MM.DD</v>
      </c>
      <c r="AA3978" s="22" t="str">
        <f t="shared" ref="AA3978:AB3978" si="7953">TEXT(V3978,"YYYY.MM.DD")</f>
        <v>YYYY.MM.DD</v>
      </c>
      <c r="AB3978" s="22" t="str">
        <f t="shared" si="7953"/>
        <v>-</v>
      </c>
    </row>
    <row r="3979" spans="1:28" ht="15.75" customHeight="1" x14ac:dyDescent="0.25">
      <c r="A3979" s="28" t="s">
        <v>5659</v>
      </c>
      <c r="B3979" s="15" t="s">
        <v>5660</v>
      </c>
      <c r="C3979" s="35" t="s">
        <v>5661</v>
      </c>
      <c r="D3979" s="15" t="s">
        <v>5662</v>
      </c>
      <c r="E3979" s="28">
        <v>311000000</v>
      </c>
      <c r="F3979" s="27" t="s">
        <v>5663</v>
      </c>
      <c r="G3979" s="27" t="s">
        <v>5663</v>
      </c>
      <c r="H3979" s="27" t="s">
        <v>5663</v>
      </c>
      <c r="I3979" s="28">
        <v>87756522288</v>
      </c>
      <c r="J3979" s="27" t="s">
        <v>5664</v>
      </c>
      <c r="K3979" s="27" t="s">
        <v>5665</v>
      </c>
      <c r="L3979" s="27" t="s">
        <v>5731</v>
      </c>
      <c r="M3979" s="16">
        <v>10500</v>
      </c>
      <c r="N3979" s="28">
        <v>6302999000</v>
      </c>
      <c r="O3979" s="29" t="s">
        <v>1380</v>
      </c>
      <c r="P3979" s="28" t="s">
        <v>1381</v>
      </c>
      <c r="Q3979" s="16" t="s">
        <v>5668</v>
      </c>
      <c r="R3979" s="18" t="s">
        <v>5669</v>
      </c>
      <c r="S3979" s="47" t="s">
        <v>5670</v>
      </c>
      <c r="T3979" s="28" t="s">
        <v>40</v>
      </c>
      <c r="U3979" s="16">
        <v>14</v>
      </c>
      <c r="V3979" s="18" t="s">
        <v>5051</v>
      </c>
      <c r="W3979" s="28" t="s">
        <v>40</v>
      </c>
      <c r="X3979" s="28" t="s">
        <v>40</v>
      </c>
      <c r="Y3979" s="22" t="str">
        <f t="shared" ref="Y3979:Z3979" si="7954">TEXT(R3979,"YYYY.MM.DD")</f>
        <v>YYYY.MM.DD</v>
      </c>
      <c r="Z3979" s="22" t="str">
        <f t="shared" si="7954"/>
        <v>YYYY.MM.DD</v>
      </c>
      <c r="AA3979" s="22" t="str">
        <f t="shared" ref="AA3979:AB3979" si="7955">TEXT(V3979,"YYYY.MM.DD")</f>
        <v>YYYY.MM.DD</v>
      </c>
      <c r="AB3979" s="22" t="str">
        <f t="shared" si="7955"/>
        <v>-</v>
      </c>
    </row>
    <row r="3980" spans="1:28" ht="15.75" customHeight="1" x14ac:dyDescent="0.25">
      <c r="A3980" s="28" t="s">
        <v>5659</v>
      </c>
      <c r="B3980" s="15" t="s">
        <v>5660</v>
      </c>
      <c r="C3980" s="35" t="s">
        <v>5661</v>
      </c>
      <c r="D3980" s="15" t="s">
        <v>5662</v>
      </c>
      <c r="E3980" s="28">
        <v>311000000</v>
      </c>
      <c r="F3980" s="27" t="s">
        <v>5663</v>
      </c>
      <c r="G3980" s="27" t="s">
        <v>5663</v>
      </c>
      <c r="H3980" s="27" t="s">
        <v>5663</v>
      </c>
      <c r="I3980" s="28">
        <v>87756522288</v>
      </c>
      <c r="J3980" s="27" t="s">
        <v>5664</v>
      </c>
      <c r="K3980" s="27" t="s">
        <v>5665</v>
      </c>
      <c r="L3980" s="27" t="s">
        <v>5732</v>
      </c>
      <c r="M3980" s="16">
        <v>35000</v>
      </c>
      <c r="N3980" s="28">
        <v>6302100001</v>
      </c>
      <c r="O3980" s="29" t="s">
        <v>547</v>
      </c>
      <c r="P3980" s="28" t="s">
        <v>2347</v>
      </c>
      <c r="Q3980" s="16" t="s">
        <v>5668</v>
      </c>
      <c r="R3980" s="18" t="s">
        <v>5669</v>
      </c>
      <c r="S3980" s="47" t="s">
        <v>5670</v>
      </c>
      <c r="T3980" s="28" t="s">
        <v>40</v>
      </c>
      <c r="U3980" s="16">
        <v>14</v>
      </c>
      <c r="V3980" s="18" t="s">
        <v>5051</v>
      </c>
      <c r="W3980" s="28" t="s">
        <v>40</v>
      </c>
      <c r="X3980" s="28" t="s">
        <v>40</v>
      </c>
      <c r="Y3980" s="22" t="str">
        <f t="shared" ref="Y3980:Z3980" si="7956">TEXT(R3980,"YYYY.MM.DD")</f>
        <v>YYYY.MM.DD</v>
      </c>
      <c r="Z3980" s="22" t="str">
        <f t="shared" si="7956"/>
        <v>YYYY.MM.DD</v>
      </c>
      <c r="AA3980" s="22" t="str">
        <f t="shared" ref="AA3980:AB3980" si="7957">TEXT(V3980,"YYYY.MM.DD")</f>
        <v>YYYY.MM.DD</v>
      </c>
      <c r="AB3980" s="22" t="str">
        <f t="shared" si="7957"/>
        <v>-</v>
      </c>
    </row>
    <row r="3981" spans="1:28" ht="15.75" customHeight="1" x14ac:dyDescent="0.25">
      <c r="A3981" s="28" t="s">
        <v>5659</v>
      </c>
      <c r="B3981" s="15" t="s">
        <v>5660</v>
      </c>
      <c r="C3981" s="35" t="s">
        <v>5661</v>
      </c>
      <c r="D3981" s="15" t="s">
        <v>5662</v>
      </c>
      <c r="E3981" s="28">
        <v>311000000</v>
      </c>
      <c r="F3981" s="27" t="s">
        <v>5663</v>
      </c>
      <c r="G3981" s="27" t="s">
        <v>5663</v>
      </c>
      <c r="H3981" s="27" t="s">
        <v>5663</v>
      </c>
      <c r="I3981" s="28">
        <v>87756522288</v>
      </c>
      <c r="J3981" s="27" t="s">
        <v>5664</v>
      </c>
      <c r="K3981" s="27" t="s">
        <v>5665</v>
      </c>
      <c r="L3981" s="27" t="s">
        <v>5733</v>
      </c>
      <c r="M3981" s="16">
        <v>10500</v>
      </c>
      <c r="N3981" s="28">
        <v>6208910000</v>
      </c>
      <c r="O3981" s="29" t="s">
        <v>302</v>
      </c>
      <c r="P3981" s="28" t="s">
        <v>1821</v>
      </c>
      <c r="Q3981" s="16" t="s">
        <v>5668</v>
      </c>
      <c r="R3981" s="18" t="s">
        <v>5669</v>
      </c>
      <c r="S3981" s="47" t="s">
        <v>5670</v>
      </c>
      <c r="T3981" s="28" t="s">
        <v>40</v>
      </c>
      <c r="U3981" s="16">
        <v>14</v>
      </c>
      <c r="V3981" s="18" t="s">
        <v>5051</v>
      </c>
      <c r="W3981" s="28" t="s">
        <v>40</v>
      </c>
      <c r="X3981" s="28" t="s">
        <v>40</v>
      </c>
      <c r="Y3981" s="22" t="str">
        <f t="shared" ref="Y3981:Z3981" si="7958">TEXT(R3981,"YYYY.MM.DD")</f>
        <v>YYYY.MM.DD</v>
      </c>
      <c r="Z3981" s="22" t="str">
        <f t="shared" si="7958"/>
        <v>YYYY.MM.DD</v>
      </c>
      <c r="AA3981" s="22" t="str">
        <f t="shared" ref="AA3981:AB3981" si="7959">TEXT(V3981,"YYYY.MM.DD")</f>
        <v>YYYY.MM.DD</v>
      </c>
      <c r="AB3981" s="22" t="str">
        <f t="shared" si="7959"/>
        <v>-</v>
      </c>
    </row>
    <row r="3982" spans="1:28" ht="15.75" customHeight="1" x14ac:dyDescent="0.25">
      <c r="A3982" s="28" t="s">
        <v>5659</v>
      </c>
      <c r="B3982" s="15" t="s">
        <v>5660</v>
      </c>
      <c r="C3982" s="35" t="s">
        <v>5661</v>
      </c>
      <c r="D3982" s="15" t="s">
        <v>5662</v>
      </c>
      <c r="E3982" s="28">
        <v>311000000</v>
      </c>
      <c r="F3982" s="27" t="s">
        <v>5663</v>
      </c>
      <c r="G3982" s="27" t="s">
        <v>5663</v>
      </c>
      <c r="H3982" s="27" t="s">
        <v>5663</v>
      </c>
      <c r="I3982" s="28">
        <v>87756522288</v>
      </c>
      <c r="J3982" s="27" t="s">
        <v>5664</v>
      </c>
      <c r="K3982" s="27" t="s">
        <v>5665</v>
      </c>
      <c r="L3982" s="27" t="s">
        <v>5734</v>
      </c>
      <c r="M3982" s="16">
        <v>3500</v>
      </c>
      <c r="N3982" s="28">
        <v>6302999000</v>
      </c>
      <c r="O3982" s="29" t="s">
        <v>1426</v>
      </c>
      <c r="P3982" s="28" t="s">
        <v>4851</v>
      </c>
      <c r="Q3982" s="16" t="s">
        <v>5668</v>
      </c>
      <c r="R3982" s="18" t="s">
        <v>5669</v>
      </c>
      <c r="S3982" s="47" t="s">
        <v>5670</v>
      </c>
      <c r="T3982" s="28" t="s">
        <v>40</v>
      </c>
      <c r="U3982" s="16">
        <v>14</v>
      </c>
      <c r="V3982" s="18" t="s">
        <v>5051</v>
      </c>
      <c r="W3982" s="28" t="s">
        <v>40</v>
      </c>
      <c r="X3982" s="28" t="s">
        <v>40</v>
      </c>
      <c r="Y3982" s="22" t="str">
        <f t="shared" ref="Y3982:Z3982" si="7960">TEXT(R3982,"YYYY.MM.DD")</f>
        <v>YYYY.MM.DD</v>
      </c>
      <c r="Z3982" s="22" t="str">
        <f t="shared" si="7960"/>
        <v>YYYY.MM.DD</v>
      </c>
      <c r="AA3982" s="22" t="str">
        <f t="shared" ref="AA3982:AB3982" si="7961">TEXT(V3982,"YYYY.MM.DD")</f>
        <v>YYYY.MM.DD</v>
      </c>
      <c r="AB3982" s="22" t="str">
        <f t="shared" si="7961"/>
        <v>-</v>
      </c>
    </row>
    <row r="3983" spans="1:28" ht="15.75" customHeight="1" x14ac:dyDescent="0.25">
      <c r="A3983" s="28" t="s">
        <v>5659</v>
      </c>
      <c r="B3983" s="15" t="s">
        <v>5660</v>
      </c>
      <c r="C3983" s="35" t="s">
        <v>5661</v>
      </c>
      <c r="D3983" s="15" t="s">
        <v>5662</v>
      </c>
      <c r="E3983" s="28">
        <v>311000000</v>
      </c>
      <c r="F3983" s="27" t="s">
        <v>5663</v>
      </c>
      <c r="G3983" s="27" t="s">
        <v>5663</v>
      </c>
      <c r="H3983" s="27" t="s">
        <v>5663</v>
      </c>
      <c r="I3983" s="28">
        <v>87756522288</v>
      </c>
      <c r="J3983" s="27" t="s">
        <v>5664</v>
      </c>
      <c r="K3983" s="27" t="s">
        <v>5665</v>
      </c>
      <c r="L3983" s="27" t="s">
        <v>5735</v>
      </c>
      <c r="M3983" s="16">
        <v>1750</v>
      </c>
      <c r="N3983" s="28">
        <v>6307909900</v>
      </c>
      <c r="O3983" s="29" t="s">
        <v>413</v>
      </c>
      <c r="P3983" s="28" t="s">
        <v>5736</v>
      </c>
      <c r="Q3983" s="16" t="s">
        <v>5668</v>
      </c>
      <c r="R3983" s="18" t="s">
        <v>5669</v>
      </c>
      <c r="S3983" s="47" t="s">
        <v>5670</v>
      </c>
      <c r="T3983" s="28" t="s">
        <v>40</v>
      </c>
      <c r="U3983" s="16">
        <v>14</v>
      </c>
      <c r="V3983" s="18" t="s">
        <v>5051</v>
      </c>
      <c r="W3983" s="28" t="s">
        <v>40</v>
      </c>
      <c r="X3983" s="28" t="s">
        <v>40</v>
      </c>
      <c r="Y3983" s="22" t="str">
        <f t="shared" ref="Y3983:Z3983" si="7962">TEXT(R3983,"YYYY.MM.DD")</f>
        <v>YYYY.MM.DD</v>
      </c>
      <c r="Z3983" s="22" t="str">
        <f t="shared" si="7962"/>
        <v>YYYY.MM.DD</v>
      </c>
      <c r="AA3983" s="22" t="str">
        <f t="shared" ref="AA3983:AB3983" si="7963">TEXT(V3983,"YYYY.MM.DD")</f>
        <v>YYYY.MM.DD</v>
      </c>
      <c r="AB3983" s="22" t="str">
        <f t="shared" si="7963"/>
        <v>-</v>
      </c>
    </row>
    <row r="3984" spans="1:28" ht="15.75" customHeight="1" x14ac:dyDescent="0.25">
      <c r="A3984" s="28" t="s">
        <v>5659</v>
      </c>
      <c r="B3984" s="15" t="s">
        <v>5660</v>
      </c>
      <c r="C3984" s="35" t="s">
        <v>5661</v>
      </c>
      <c r="D3984" s="15" t="s">
        <v>5662</v>
      </c>
      <c r="E3984" s="28">
        <v>311000000</v>
      </c>
      <c r="F3984" s="27" t="s">
        <v>5663</v>
      </c>
      <c r="G3984" s="27" t="s">
        <v>5663</v>
      </c>
      <c r="H3984" s="27" t="s">
        <v>5663</v>
      </c>
      <c r="I3984" s="28">
        <v>87756522288</v>
      </c>
      <c r="J3984" s="27" t="s">
        <v>5664</v>
      </c>
      <c r="K3984" s="27" t="s">
        <v>5665</v>
      </c>
      <c r="L3984" s="27" t="s">
        <v>5737</v>
      </c>
      <c r="M3984" s="16">
        <v>1750</v>
      </c>
      <c r="N3984" s="28">
        <v>6211324100</v>
      </c>
      <c r="O3984" s="29" t="s">
        <v>198</v>
      </c>
      <c r="P3984" s="28" t="s">
        <v>5738</v>
      </c>
      <c r="Q3984" s="16" t="s">
        <v>5668</v>
      </c>
      <c r="R3984" s="18" t="s">
        <v>5669</v>
      </c>
      <c r="S3984" s="47" t="s">
        <v>5670</v>
      </c>
      <c r="T3984" s="28" t="s">
        <v>40</v>
      </c>
      <c r="U3984" s="16">
        <v>14</v>
      </c>
      <c r="V3984" s="18" t="s">
        <v>5051</v>
      </c>
      <c r="W3984" s="28" t="s">
        <v>40</v>
      </c>
      <c r="X3984" s="28" t="s">
        <v>40</v>
      </c>
      <c r="Y3984" s="22" t="str">
        <f t="shared" ref="Y3984:Z3984" si="7964">TEXT(R3984,"YYYY.MM.DD")</f>
        <v>YYYY.MM.DD</v>
      </c>
      <c r="Z3984" s="22" t="str">
        <f t="shared" si="7964"/>
        <v>YYYY.MM.DD</v>
      </c>
      <c r="AA3984" s="22" t="str">
        <f t="shared" ref="AA3984:AB3984" si="7965">TEXT(V3984,"YYYY.MM.DD")</f>
        <v>YYYY.MM.DD</v>
      </c>
      <c r="AB3984" s="22" t="str">
        <f t="shared" si="7965"/>
        <v>-</v>
      </c>
    </row>
    <row r="3985" spans="1:28" ht="15.75" customHeight="1" x14ac:dyDescent="0.25">
      <c r="A3985" s="28" t="s">
        <v>5659</v>
      </c>
      <c r="B3985" s="15" t="s">
        <v>5660</v>
      </c>
      <c r="C3985" s="35" t="s">
        <v>5661</v>
      </c>
      <c r="D3985" s="15" t="s">
        <v>5662</v>
      </c>
      <c r="E3985" s="28">
        <v>311000000</v>
      </c>
      <c r="F3985" s="27" t="s">
        <v>5663</v>
      </c>
      <c r="G3985" s="27" t="s">
        <v>5663</v>
      </c>
      <c r="H3985" s="27" t="s">
        <v>5663</v>
      </c>
      <c r="I3985" s="28">
        <v>87756522288</v>
      </c>
      <c r="J3985" s="27" t="s">
        <v>5664</v>
      </c>
      <c r="K3985" s="27" t="s">
        <v>5665</v>
      </c>
      <c r="L3985" s="27" t="s">
        <v>5739</v>
      </c>
      <c r="M3985" s="16">
        <v>1750</v>
      </c>
      <c r="N3985" s="28">
        <v>6213900000</v>
      </c>
      <c r="O3985" s="29" t="s">
        <v>413</v>
      </c>
      <c r="P3985" s="16" t="s">
        <v>414</v>
      </c>
      <c r="Q3985" s="16" t="s">
        <v>5668</v>
      </c>
      <c r="R3985" s="18" t="s">
        <v>5669</v>
      </c>
      <c r="S3985" s="47" t="s">
        <v>5670</v>
      </c>
      <c r="T3985" s="28" t="s">
        <v>40</v>
      </c>
      <c r="U3985" s="16">
        <v>14</v>
      </c>
      <c r="V3985" s="18" t="s">
        <v>5051</v>
      </c>
      <c r="W3985" s="28" t="s">
        <v>40</v>
      </c>
      <c r="X3985" s="28" t="s">
        <v>40</v>
      </c>
      <c r="Y3985" s="22" t="str">
        <f t="shared" ref="Y3985:Z3985" si="7966">TEXT(R3985,"YYYY.MM.DD")</f>
        <v>YYYY.MM.DD</v>
      </c>
      <c r="Z3985" s="22" t="str">
        <f t="shared" si="7966"/>
        <v>YYYY.MM.DD</v>
      </c>
      <c r="AA3985" s="22" t="str">
        <f t="shared" ref="AA3985:AB3985" si="7967">TEXT(V3985,"YYYY.MM.DD")</f>
        <v>YYYY.MM.DD</v>
      </c>
      <c r="AB3985" s="22" t="str">
        <f t="shared" si="7967"/>
        <v>-</v>
      </c>
    </row>
    <row r="3986" spans="1:28" ht="15.75" customHeight="1" x14ac:dyDescent="0.25">
      <c r="A3986" s="28" t="s">
        <v>5659</v>
      </c>
      <c r="B3986" s="15" t="s">
        <v>5660</v>
      </c>
      <c r="C3986" s="35" t="s">
        <v>5661</v>
      </c>
      <c r="D3986" s="15" t="s">
        <v>5662</v>
      </c>
      <c r="E3986" s="28">
        <v>311000000</v>
      </c>
      <c r="F3986" s="27" t="s">
        <v>5663</v>
      </c>
      <c r="G3986" s="27" t="s">
        <v>5663</v>
      </c>
      <c r="H3986" s="27" t="s">
        <v>5663</v>
      </c>
      <c r="I3986" s="28">
        <v>87756522288</v>
      </c>
      <c r="J3986" s="27" t="s">
        <v>5664</v>
      </c>
      <c r="K3986" s="27" t="s">
        <v>5665</v>
      </c>
      <c r="L3986" s="27" t="s">
        <v>5739</v>
      </c>
      <c r="M3986" s="16">
        <v>1750</v>
      </c>
      <c r="N3986" s="28">
        <v>6213900000</v>
      </c>
      <c r="O3986" s="29" t="s">
        <v>413</v>
      </c>
      <c r="P3986" s="16" t="s">
        <v>411</v>
      </c>
      <c r="Q3986" s="16" t="s">
        <v>5668</v>
      </c>
      <c r="R3986" s="18" t="s">
        <v>5669</v>
      </c>
      <c r="S3986" s="47" t="s">
        <v>5670</v>
      </c>
      <c r="T3986" s="28" t="s">
        <v>40</v>
      </c>
      <c r="U3986" s="16">
        <v>14</v>
      </c>
      <c r="V3986" s="18" t="s">
        <v>5051</v>
      </c>
      <c r="W3986" s="28" t="s">
        <v>40</v>
      </c>
      <c r="X3986" s="28" t="s">
        <v>40</v>
      </c>
      <c r="Y3986" s="22" t="str">
        <f t="shared" ref="Y3986:Z3986" si="7968">TEXT(R3986,"YYYY.MM.DD")</f>
        <v>YYYY.MM.DD</v>
      </c>
      <c r="Z3986" s="22" t="str">
        <f t="shared" si="7968"/>
        <v>YYYY.MM.DD</v>
      </c>
      <c r="AA3986" s="22" t="str">
        <f t="shared" ref="AA3986:AB3986" si="7969">TEXT(V3986,"YYYY.MM.DD")</f>
        <v>YYYY.MM.DD</v>
      </c>
      <c r="AB3986" s="22" t="str">
        <f t="shared" si="7969"/>
        <v>-</v>
      </c>
    </row>
    <row r="3987" spans="1:28" ht="15.75" customHeight="1" x14ac:dyDescent="0.25">
      <c r="A3987" s="28" t="s">
        <v>5659</v>
      </c>
      <c r="B3987" s="15" t="s">
        <v>5660</v>
      </c>
      <c r="C3987" s="35" t="s">
        <v>5661</v>
      </c>
      <c r="D3987" s="15" t="s">
        <v>5662</v>
      </c>
      <c r="E3987" s="28">
        <v>311000000</v>
      </c>
      <c r="F3987" s="27" t="s">
        <v>5663</v>
      </c>
      <c r="G3987" s="27" t="s">
        <v>5663</v>
      </c>
      <c r="H3987" s="27" t="s">
        <v>5663</v>
      </c>
      <c r="I3987" s="28">
        <v>87756522288</v>
      </c>
      <c r="J3987" s="27" t="s">
        <v>5664</v>
      </c>
      <c r="K3987" s="27" t="s">
        <v>5665</v>
      </c>
      <c r="L3987" s="27" t="s">
        <v>5740</v>
      </c>
      <c r="M3987" s="16">
        <v>84000</v>
      </c>
      <c r="N3987" s="28">
        <v>6217900000</v>
      </c>
      <c r="O3987" s="29" t="s">
        <v>413</v>
      </c>
      <c r="P3987" s="28" t="s">
        <v>416</v>
      </c>
      <c r="Q3987" s="16" t="s">
        <v>5668</v>
      </c>
      <c r="R3987" s="18" t="s">
        <v>5669</v>
      </c>
      <c r="S3987" s="47" t="s">
        <v>5670</v>
      </c>
      <c r="T3987" s="28" t="s">
        <v>40</v>
      </c>
      <c r="U3987" s="16">
        <v>14</v>
      </c>
      <c r="V3987" s="18" t="s">
        <v>5051</v>
      </c>
      <c r="W3987" s="28" t="s">
        <v>40</v>
      </c>
      <c r="X3987" s="28" t="s">
        <v>40</v>
      </c>
      <c r="Y3987" s="22" t="str">
        <f t="shared" ref="Y3987:Z3987" si="7970">TEXT(R3987,"YYYY.MM.DD")</f>
        <v>YYYY.MM.DD</v>
      </c>
      <c r="Z3987" s="22" t="str">
        <f t="shared" si="7970"/>
        <v>YYYY.MM.DD</v>
      </c>
      <c r="AA3987" s="22" t="str">
        <f t="shared" ref="AA3987:AB3987" si="7971">TEXT(V3987,"YYYY.MM.DD")</f>
        <v>YYYY.MM.DD</v>
      </c>
      <c r="AB3987" s="22" t="str">
        <f t="shared" si="7971"/>
        <v>-</v>
      </c>
    </row>
    <row r="3988" spans="1:28" ht="15.75" customHeight="1" x14ac:dyDescent="0.25">
      <c r="A3988" s="28" t="s">
        <v>5659</v>
      </c>
      <c r="B3988" s="15" t="s">
        <v>5660</v>
      </c>
      <c r="C3988" s="35" t="s">
        <v>5661</v>
      </c>
      <c r="D3988" s="15" t="s">
        <v>5662</v>
      </c>
      <c r="E3988" s="28">
        <v>311000000</v>
      </c>
      <c r="F3988" s="27" t="s">
        <v>5663</v>
      </c>
      <c r="G3988" s="27" t="s">
        <v>5663</v>
      </c>
      <c r="H3988" s="27" t="s">
        <v>5663</v>
      </c>
      <c r="I3988" s="28">
        <v>87756522288</v>
      </c>
      <c r="J3988" s="27" t="s">
        <v>5664</v>
      </c>
      <c r="K3988" s="27" t="s">
        <v>5665</v>
      </c>
      <c r="L3988" s="27" t="s">
        <v>5741</v>
      </c>
      <c r="M3988" s="16">
        <v>1750</v>
      </c>
      <c r="N3988" s="28">
        <v>5807909000</v>
      </c>
      <c r="O3988" s="29" t="s">
        <v>5742</v>
      </c>
      <c r="P3988" s="28" t="s">
        <v>5743</v>
      </c>
      <c r="Q3988" s="16" t="s">
        <v>5668</v>
      </c>
      <c r="R3988" s="18" t="s">
        <v>5669</v>
      </c>
      <c r="S3988" s="47" t="s">
        <v>5670</v>
      </c>
      <c r="T3988" s="28" t="s">
        <v>40</v>
      </c>
      <c r="U3988" s="16">
        <v>14</v>
      </c>
      <c r="V3988" s="18" t="s">
        <v>5051</v>
      </c>
      <c r="W3988" s="28" t="s">
        <v>40</v>
      </c>
      <c r="X3988" s="28" t="s">
        <v>40</v>
      </c>
      <c r="Y3988" s="22" t="str">
        <f t="shared" ref="Y3988:Z3988" si="7972">TEXT(R3988,"YYYY.MM.DD")</f>
        <v>YYYY.MM.DD</v>
      </c>
      <c r="Z3988" s="22" t="str">
        <f t="shared" si="7972"/>
        <v>YYYY.MM.DD</v>
      </c>
      <c r="AA3988" s="22" t="str">
        <f t="shared" ref="AA3988:AB3988" si="7973">TEXT(V3988,"YYYY.MM.DD")</f>
        <v>YYYY.MM.DD</v>
      </c>
      <c r="AB3988" s="22" t="str">
        <f t="shared" si="7973"/>
        <v>-</v>
      </c>
    </row>
    <row r="3989" spans="1:28" ht="15.75" customHeight="1" x14ac:dyDescent="0.25">
      <c r="A3989" s="28" t="s">
        <v>5659</v>
      </c>
      <c r="B3989" s="15" t="s">
        <v>5660</v>
      </c>
      <c r="C3989" s="35" t="s">
        <v>5661</v>
      </c>
      <c r="D3989" s="15" t="s">
        <v>5662</v>
      </c>
      <c r="E3989" s="28">
        <v>311000000</v>
      </c>
      <c r="F3989" s="27" t="s">
        <v>5663</v>
      </c>
      <c r="G3989" s="27" t="s">
        <v>5663</v>
      </c>
      <c r="H3989" s="27" t="s">
        <v>5663</v>
      </c>
      <c r="I3989" s="28">
        <v>87756522288</v>
      </c>
      <c r="J3989" s="27" t="s">
        <v>5664</v>
      </c>
      <c r="K3989" s="27" t="s">
        <v>5665</v>
      </c>
      <c r="L3989" s="27" t="s">
        <v>5744</v>
      </c>
      <c r="M3989" s="16">
        <v>525</v>
      </c>
      <c r="N3989" s="28">
        <v>4202199000</v>
      </c>
      <c r="O3989" s="29" t="s">
        <v>558</v>
      </c>
      <c r="P3989" s="28" t="s">
        <v>5745</v>
      </c>
      <c r="Q3989" s="16" t="s">
        <v>5668</v>
      </c>
      <c r="R3989" s="18" t="s">
        <v>5669</v>
      </c>
      <c r="S3989" s="47" t="s">
        <v>5670</v>
      </c>
      <c r="T3989" s="28" t="s">
        <v>40</v>
      </c>
      <c r="U3989" s="16">
        <v>14</v>
      </c>
      <c r="V3989" s="18" t="s">
        <v>5051</v>
      </c>
      <c r="W3989" s="28" t="s">
        <v>40</v>
      </c>
      <c r="X3989" s="28" t="s">
        <v>40</v>
      </c>
      <c r="Y3989" s="22" t="str">
        <f t="shared" ref="Y3989:Z3989" si="7974">TEXT(R3989,"YYYY.MM.DD")</f>
        <v>YYYY.MM.DD</v>
      </c>
      <c r="Z3989" s="22" t="str">
        <f t="shared" si="7974"/>
        <v>YYYY.MM.DD</v>
      </c>
      <c r="AA3989" s="22" t="str">
        <f t="shared" ref="AA3989:AB3989" si="7975">TEXT(V3989,"YYYY.MM.DD")</f>
        <v>YYYY.MM.DD</v>
      </c>
      <c r="AB3989" s="22" t="str">
        <f t="shared" si="7975"/>
        <v>-</v>
      </c>
    </row>
    <row r="3990" spans="1:28" ht="15.75" customHeight="1" x14ac:dyDescent="0.25">
      <c r="A3990" s="28" t="s">
        <v>5659</v>
      </c>
      <c r="B3990" s="15" t="s">
        <v>5660</v>
      </c>
      <c r="C3990" s="35" t="s">
        <v>5661</v>
      </c>
      <c r="D3990" s="15" t="s">
        <v>5662</v>
      </c>
      <c r="E3990" s="28">
        <v>311000000</v>
      </c>
      <c r="F3990" s="27" t="s">
        <v>5663</v>
      </c>
      <c r="G3990" s="27" t="s">
        <v>5663</v>
      </c>
      <c r="H3990" s="27" t="s">
        <v>5663</v>
      </c>
      <c r="I3990" s="28">
        <v>87756522288</v>
      </c>
      <c r="J3990" s="27" t="s">
        <v>5664</v>
      </c>
      <c r="K3990" s="27" t="s">
        <v>5665</v>
      </c>
      <c r="L3990" s="27" t="s">
        <v>5746</v>
      </c>
      <c r="M3990" s="16">
        <v>525</v>
      </c>
      <c r="N3990" s="28">
        <v>4202199000</v>
      </c>
      <c r="O3990" s="29" t="s">
        <v>558</v>
      </c>
      <c r="P3990" s="28" t="s">
        <v>5747</v>
      </c>
      <c r="Q3990" s="16" t="s">
        <v>5668</v>
      </c>
      <c r="R3990" s="18" t="s">
        <v>5669</v>
      </c>
      <c r="S3990" s="47" t="s">
        <v>5670</v>
      </c>
      <c r="T3990" s="28" t="s">
        <v>40</v>
      </c>
      <c r="U3990" s="16">
        <v>14</v>
      </c>
      <c r="V3990" s="18" t="s">
        <v>5051</v>
      </c>
      <c r="W3990" s="28" t="s">
        <v>40</v>
      </c>
      <c r="X3990" s="28" t="s">
        <v>40</v>
      </c>
      <c r="Y3990" s="22" t="str">
        <f t="shared" ref="Y3990:Z3990" si="7976">TEXT(R3990,"YYYY.MM.DD")</f>
        <v>YYYY.MM.DD</v>
      </c>
      <c r="Z3990" s="22" t="str">
        <f t="shared" si="7976"/>
        <v>YYYY.MM.DD</v>
      </c>
      <c r="AA3990" s="22" t="str">
        <f t="shared" ref="AA3990:AB3990" si="7977">TEXT(V3990,"YYYY.MM.DD")</f>
        <v>YYYY.MM.DD</v>
      </c>
      <c r="AB3990" s="22" t="str">
        <f t="shared" si="7977"/>
        <v>-</v>
      </c>
    </row>
    <row r="3991" spans="1:28" ht="15.75" customHeight="1" x14ac:dyDescent="0.25">
      <c r="A3991" s="28" t="s">
        <v>5659</v>
      </c>
      <c r="B3991" s="15" t="s">
        <v>5660</v>
      </c>
      <c r="C3991" s="35" t="s">
        <v>5661</v>
      </c>
      <c r="D3991" s="15" t="s">
        <v>5662</v>
      </c>
      <c r="E3991" s="28">
        <v>311000000</v>
      </c>
      <c r="F3991" s="27" t="s">
        <v>5663</v>
      </c>
      <c r="G3991" s="27" t="s">
        <v>5663</v>
      </c>
      <c r="H3991" s="27" t="s">
        <v>5663</v>
      </c>
      <c r="I3991" s="28">
        <v>87756522288</v>
      </c>
      <c r="J3991" s="27" t="s">
        <v>5664</v>
      </c>
      <c r="K3991" s="27" t="s">
        <v>5665</v>
      </c>
      <c r="L3991" s="27" t="s">
        <v>5748</v>
      </c>
      <c r="M3991" s="16">
        <v>525</v>
      </c>
      <c r="N3991" s="28">
        <v>6202121000</v>
      </c>
      <c r="O3991" s="29" t="s">
        <v>263</v>
      </c>
      <c r="P3991" s="28" t="s">
        <v>5749</v>
      </c>
      <c r="Q3991" s="16" t="s">
        <v>5668</v>
      </c>
      <c r="R3991" s="18" t="s">
        <v>5669</v>
      </c>
      <c r="S3991" s="47" t="s">
        <v>5670</v>
      </c>
      <c r="T3991" s="28" t="s">
        <v>40</v>
      </c>
      <c r="U3991" s="16">
        <v>14</v>
      </c>
      <c r="V3991" s="18" t="s">
        <v>5051</v>
      </c>
      <c r="W3991" s="28" t="s">
        <v>40</v>
      </c>
      <c r="X3991" s="28" t="s">
        <v>40</v>
      </c>
      <c r="Y3991" s="22" t="str">
        <f t="shared" ref="Y3991:Z3991" si="7978">TEXT(R3991,"YYYY.MM.DD")</f>
        <v>YYYY.MM.DD</v>
      </c>
      <c r="Z3991" s="22" t="str">
        <f t="shared" si="7978"/>
        <v>YYYY.MM.DD</v>
      </c>
      <c r="AA3991" s="22" t="str">
        <f t="shared" ref="AA3991:AB3991" si="7979">TEXT(V3991,"YYYY.MM.DD")</f>
        <v>YYYY.MM.DD</v>
      </c>
      <c r="AB3991" s="22" t="str">
        <f t="shared" si="7979"/>
        <v>-</v>
      </c>
    </row>
    <row r="3992" spans="1:28" ht="15.75" customHeight="1" x14ac:dyDescent="0.25">
      <c r="A3992" s="28" t="s">
        <v>5659</v>
      </c>
      <c r="B3992" s="15" t="s">
        <v>5660</v>
      </c>
      <c r="C3992" s="35" t="s">
        <v>5661</v>
      </c>
      <c r="D3992" s="15" t="s">
        <v>5662</v>
      </c>
      <c r="E3992" s="28">
        <v>311000000</v>
      </c>
      <c r="F3992" s="27" t="s">
        <v>5663</v>
      </c>
      <c r="G3992" s="27" t="s">
        <v>5663</v>
      </c>
      <c r="H3992" s="27" t="s">
        <v>5663</v>
      </c>
      <c r="I3992" s="28">
        <v>87756522288</v>
      </c>
      <c r="J3992" s="27" t="s">
        <v>5664</v>
      </c>
      <c r="K3992" s="27" t="s">
        <v>5665</v>
      </c>
      <c r="L3992" s="27" t="s">
        <v>5750</v>
      </c>
      <c r="M3992" s="16">
        <v>350</v>
      </c>
      <c r="N3992" s="28">
        <v>6505901000</v>
      </c>
      <c r="O3992" s="29" t="s">
        <v>299</v>
      </c>
      <c r="P3992" s="28" t="s">
        <v>300</v>
      </c>
      <c r="Q3992" s="16" t="s">
        <v>5668</v>
      </c>
      <c r="R3992" s="18" t="s">
        <v>5669</v>
      </c>
      <c r="S3992" s="47" t="s">
        <v>5670</v>
      </c>
      <c r="T3992" s="28" t="s">
        <v>40</v>
      </c>
      <c r="U3992" s="16">
        <v>14</v>
      </c>
      <c r="V3992" s="18" t="s">
        <v>5051</v>
      </c>
      <c r="W3992" s="28" t="s">
        <v>40</v>
      </c>
      <c r="X3992" s="28" t="s">
        <v>40</v>
      </c>
      <c r="Y3992" s="22" t="str">
        <f t="shared" ref="Y3992:Z3992" si="7980">TEXT(R3992,"YYYY.MM.DD")</f>
        <v>YYYY.MM.DD</v>
      </c>
      <c r="Z3992" s="22" t="str">
        <f t="shared" si="7980"/>
        <v>YYYY.MM.DD</v>
      </c>
      <c r="AA3992" s="22" t="str">
        <f t="shared" ref="AA3992:AB3992" si="7981">TEXT(V3992,"YYYY.MM.DD")</f>
        <v>YYYY.MM.DD</v>
      </c>
      <c r="AB3992" s="22" t="str">
        <f t="shared" si="7981"/>
        <v>-</v>
      </c>
    </row>
    <row r="3993" spans="1:28" ht="15.75" customHeight="1" x14ac:dyDescent="0.25">
      <c r="A3993" s="28" t="s">
        <v>5751</v>
      </c>
      <c r="B3993" s="15" t="s">
        <v>5752</v>
      </c>
      <c r="C3993" s="35" t="s">
        <v>5753</v>
      </c>
      <c r="D3993" s="15" t="s">
        <v>5754</v>
      </c>
      <c r="E3993" s="28">
        <v>301000000</v>
      </c>
      <c r="F3993" s="27" t="s">
        <v>5663</v>
      </c>
      <c r="G3993" s="27" t="s">
        <v>5663</v>
      </c>
      <c r="H3993" s="27" t="s">
        <v>5663</v>
      </c>
      <c r="I3993" s="28">
        <v>77052223311</v>
      </c>
      <c r="J3993" s="27" t="s">
        <v>5755</v>
      </c>
      <c r="K3993" s="27" t="s">
        <v>5665</v>
      </c>
      <c r="L3993" s="27" t="s">
        <v>5756</v>
      </c>
      <c r="M3993" s="16">
        <v>2100</v>
      </c>
      <c r="N3993" s="28">
        <v>6203493100</v>
      </c>
      <c r="O3993" s="29" t="s">
        <v>198</v>
      </c>
      <c r="P3993" s="16" t="s">
        <v>5757</v>
      </c>
      <c r="Q3993" s="16" t="s">
        <v>5758</v>
      </c>
      <c r="R3993" s="18" t="s">
        <v>5759</v>
      </c>
      <c r="S3993" s="47" t="s">
        <v>5670</v>
      </c>
      <c r="T3993" s="28" t="s">
        <v>40</v>
      </c>
      <c r="U3993" s="16">
        <v>14</v>
      </c>
      <c r="V3993" s="18" t="s">
        <v>5051</v>
      </c>
      <c r="W3993" s="28" t="s">
        <v>40</v>
      </c>
      <c r="X3993" s="28" t="s">
        <v>40</v>
      </c>
      <c r="Y3993" s="22" t="str">
        <f t="shared" ref="Y3993:Z3993" si="7982">TEXT(R3993,"YYYY.MM.DD")</f>
        <v>YYYY.MM.DD</v>
      </c>
      <c r="Z3993" s="22" t="str">
        <f t="shared" si="7982"/>
        <v>YYYY.MM.DD</v>
      </c>
      <c r="AA3993" s="22" t="str">
        <f t="shared" ref="AA3993:AB3993" si="7983">TEXT(V3993,"YYYY.MM.DD")</f>
        <v>YYYY.MM.DD</v>
      </c>
      <c r="AB3993" s="22" t="str">
        <f t="shared" si="7983"/>
        <v>-</v>
      </c>
    </row>
    <row r="3994" spans="1:28" ht="15.75" customHeight="1" x14ac:dyDescent="0.25">
      <c r="A3994" s="28" t="s">
        <v>5751</v>
      </c>
      <c r="B3994" s="15" t="s">
        <v>5752</v>
      </c>
      <c r="C3994" s="35" t="s">
        <v>5753</v>
      </c>
      <c r="D3994" s="15" t="s">
        <v>5754</v>
      </c>
      <c r="E3994" s="28">
        <v>301000000</v>
      </c>
      <c r="F3994" s="27" t="s">
        <v>5663</v>
      </c>
      <c r="G3994" s="27" t="s">
        <v>5663</v>
      </c>
      <c r="H3994" s="27" t="s">
        <v>5663</v>
      </c>
      <c r="I3994" s="28">
        <v>77052223311</v>
      </c>
      <c r="J3994" s="27" t="s">
        <v>5755</v>
      </c>
      <c r="K3994" s="27" t="s">
        <v>5665</v>
      </c>
      <c r="L3994" s="27" t="s">
        <v>5756</v>
      </c>
      <c r="M3994" s="16">
        <v>2100</v>
      </c>
      <c r="N3994" s="28">
        <v>6203493100</v>
      </c>
      <c r="O3994" s="29" t="s">
        <v>198</v>
      </c>
      <c r="P3994" s="16" t="s">
        <v>2110</v>
      </c>
      <c r="Q3994" s="16" t="s">
        <v>5758</v>
      </c>
      <c r="R3994" s="18" t="s">
        <v>5759</v>
      </c>
      <c r="S3994" s="47" t="s">
        <v>5670</v>
      </c>
      <c r="T3994" s="28" t="s">
        <v>40</v>
      </c>
      <c r="U3994" s="16">
        <v>14</v>
      </c>
      <c r="V3994" s="18" t="s">
        <v>5051</v>
      </c>
      <c r="W3994" s="28" t="s">
        <v>40</v>
      </c>
      <c r="X3994" s="28" t="s">
        <v>40</v>
      </c>
      <c r="Y3994" s="22" t="str">
        <f t="shared" ref="Y3994:Z3994" si="7984">TEXT(R3994,"YYYY.MM.DD")</f>
        <v>YYYY.MM.DD</v>
      </c>
      <c r="Z3994" s="22" t="str">
        <f t="shared" si="7984"/>
        <v>YYYY.MM.DD</v>
      </c>
      <c r="AA3994" s="22" t="str">
        <f t="shared" ref="AA3994:AB3994" si="7985">TEXT(V3994,"YYYY.MM.DD")</f>
        <v>YYYY.MM.DD</v>
      </c>
      <c r="AB3994" s="22" t="str">
        <f t="shared" si="7985"/>
        <v>-</v>
      </c>
    </row>
    <row r="3995" spans="1:28" ht="15.75" customHeight="1" x14ac:dyDescent="0.25">
      <c r="A3995" s="28" t="s">
        <v>5751</v>
      </c>
      <c r="B3995" s="15" t="s">
        <v>5752</v>
      </c>
      <c r="C3995" s="35" t="s">
        <v>5753</v>
      </c>
      <c r="D3995" s="15" t="s">
        <v>5754</v>
      </c>
      <c r="E3995" s="28">
        <v>301000000</v>
      </c>
      <c r="F3995" s="27" t="s">
        <v>5663</v>
      </c>
      <c r="G3995" s="27" t="s">
        <v>5663</v>
      </c>
      <c r="H3995" s="27" t="s">
        <v>5663</v>
      </c>
      <c r="I3995" s="28">
        <v>77052223311</v>
      </c>
      <c r="J3995" s="27" t="s">
        <v>5755</v>
      </c>
      <c r="K3995" s="27" t="s">
        <v>5665</v>
      </c>
      <c r="L3995" s="27" t="s">
        <v>5760</v>
      </c>
      <c r="M3995" s="16">
        <v>6300</v>
      </c>
      <c r="N3995" s="28">
        <v>6203425100</v>
      </c>
      <c r="O3995" s="29" t="s">
        <v>198</v>
      </c>
      <c r="P3995" s="16" t="s">
        <v>5757</v>
      </c>
      <c r="Q3995" s="16" t="s">
        <v>5758</v>
      </c>
      <c r="R3995" s="18" t="s">
        <v>5759</v>
      </c>
      <c r="S3995" s="47" t="s">
        <v>5670</v>
      </c>
      <c r="T3995" s="28" t="s">
        <v>40</v>
      </c>
      <c r="U3995" s="16">
        <v>14</v>
      </c>
      <c r="V3995" s="18" t="s">
        <v>5051</v>
      </c>
      <c r="W3995" s="28" t="s">
        <v>40</v>
      </c>
      <c r="X3995" s="28" t="s">
        <v>40</v>
      </c>
      <c r="Y3995" s="22" t="str">
        <f t="shared" ref="Y3995:Z3995" si="7986">TEXT(R3995,"YYYY.MM.DD")</f>
        <v>YYYY.MM.DD</v>
      </c>
      <c r="Z3995" s="22" t="str">
        <f t="shared" si="7986"/>
        <v>YYYY.MM.DD</v>
      </c>
      <c r="AA3995" s="22" t="str">
        <f t="shared" ref="AA3995:AB3995" si="7987">TEXT(V3995,"YYYY.MM.DD")</f>
        <v>YYYY.MM.DD</v>
      </c>
      <c r="AB3995" s="22" t="str">
        <f t="shared" si="7987"/>
        <v>-</v>
      </c>
    </row>
    <row r="3996" spans="1:28" ht="15.75" customHeight="1" x14ac:dyDescent="0.25">
      <c r="A3996" s="28" t="s">
        <v>5751</v>
      </c>
      <c r="B3996" s="15" t="s">
        <v>5752</v>
      </c>
      <c r="C3996" s="35" t="s">
        <v>5753</v>
      </c>
      <c r="D3996" s="15" t="s">
        <v>5754</v>
      </c>
      <c r="E3996" s="28">
        <v>301000000</v>
      </c>
      <c r="F3996" s="27" t="s">
        <v>5663</v>
      </c>
      <c r="G3996" s="27" t="s">
        <v>5663</v>
      </c>
      <c r="H3996" s="27" t="s">
        <v>5663</v>
      </c>
      <c r="I3996" s="28">
        <v>77052223311</v>
      </c>
      <c r="J3996" s="27" t="s">
        <v>5755</v>
      </c>
      <c r="K3996" s="27" t="s">
        <v>5665</v>
      </c>
      <c r="L3996" s="27" t="s">
        <v>5760</v>
      </c>
      <c r="M3996" s="16">
        <v>6300</v>
      </c>
      <c r="N3996" s="28">
        <v>6203425100</v>
      </c>
      <c r="O3996" s="29" t="s">
        <v>198</v>
      </c>
      <c r="P3996" s="16" t="s">
        <v>2110</v>
      </c>
      <c r="Q3996" s="16" t="s">
        <v>5758</v>
      </c>
      <c r="R3996" s="18" t="s">
        <v>5759</v>
      </c>
      <c r="S3996" s="47" t="s">
        <v>5670</v>
      </c>
      <c r="T3996" s="28" t="s">
        <v>40</v>
      </c>
      <c r="U3996" s="16">
        <v>14</v>
      </c>
      <c r="V3996" s="18" t="s">
        <v>5051</v>
      </c>
      <c r="W3996" s="28" t="s">
        <v>40</v>
      </c>
      <c r="X3996" s="28" t="s">
        <v>40</v>
      </c>
      <c r="Y3996" s="22" t="str">
        <f t="shared" ref="Y3996:Z3996" si="7988">TEXT(R3996,"YYYY.MM.DD")</f>
        <v>YYYY.MM.DD</v>
      </c>
      <c r="Z3996" s="22" t="str">
        <f t="shared" si="7988"/>
        <v>YYYY.MM.DD</v>
      </c>
      <c r="AA3996" s="22" t="str">
        <f t="shared" ref="AA3996:AB3996" si="7989">TEXT(V3996,"YYYY.MM.DD")</f>
        <v>YYYY.MM.DD</v>
      </c>
      <c r="AB3996" s="22" t="str">
        <f t="shared" si="7989"/>
        <v>-</v>
      </c>
    </row>
    <row r="3997" spans="1:28" ht="15.75" customHeight="1" x14ac:dyDescent="0.25">
      <c r="A3997" s="28" t="s">
        <v>5751</v>
      </c>
      <c r="B3997" s="15" t="s">
        <v>5752</v>
      </c>
      <c r="C3997" s="35" t="s">
        <v>5753</v>
      </c>
      <c r="D3997" s="15" t="s">
        <v>5754</v>
      </c>
      <c r="E3997" s="28">
        <v>301000000</v>
      </c>
      <c r="F3997" s="27" t="s">
        <v>5663</v>
      </c>
      <c r="G3997" s="27" t="s">
        <v>5663</v>
      </c>
      <c r="H3997" s="27" t="s">
        <v>5663</v>
      </c>
      <c r="I3997" s="28">
        <v>77052223311</v>
      </c>
      <c r="J3997" s="27" t="s">
        <v>5755</v>
      </c>
      <c r="K3997" s="27" t="s">
        <v>5665</v>
      </c>
      <c r="L3997" s="27" t="s">
        <v>5761</v>
      </c>
      <c r="M3997" s="16">
        <v>8400</v>
      </c>
      <c r="N3997" s="28">
        <v>6203433100</v>
      </c>
      <c r="O3997" s="29" t="s">
        <v>198</v>
      </c>
      <c r="P3997" s="16" t="s">
        <v>5757</v>
      </c>
      <c r="Q3997" s="16" t="s">
        <v>5758</v>
      </c>
      <c r="R3997" s="18" t="s">
        <v>5759</v>
      </c>
      <c r="S3997" s="47" t="s">
        <v>5670</v>
      </c>
      <c r="T3997" s="28" t="s">
        <v>40</v>
      </c>
      <c r="U3997" s="16">
        <v>14</v>
      </c>
      <c r="V3997" s="18" t="s">
        <v>5051</v>
      </c>
      <c r="W3997" s="28" t="s">
        <v>40</v>
      </c>
      <c r="X3997" s="28" t="s">
        <v>40</v>
      </c>
      <c r="Y3997" s="22" t="str">
        <f t="shared" ref="Y3997:Z3997" si="7990">TEXT(R3997,"YYYY.MM.DD")</f>
        <v>YYYY.MM.DD</v>
      </c>
      <c r="Z3997" s="22" t="str">
        <f t="shared" si="7990"/>
        <v>YYYY.MM.DD</v>
      </c>
      <c r="AA3997" s="22" t="str">
        <f t="shared" ref="AA3997:AB3997" si="7991">TEXT(V3997,"YYYY.MM.DD")</f>
        <v>YYYY.MM.DD</v>
      </c>
      <c r="AB3997" s="22" t="str">
        <f t="shared" si="7991"/>
        <v>-</v>
      </c>
    </row>
    <row r="3998" spans="1:28" ht="15.75" customHeight="1" x14ac:dyDescent="0.25">
      <c r="A3998" s="28" t="s">
        <v>5751</v>
      </c>
      <c r="B3998" s="15" t="s">
        <v>5752</v>
      </c>
      <c r="C3998" s="35" t="s">
        <v>5753</v>
      </c>
      <c r="D3998" s="15" t="s">
        <v>5754</v>
      </c>
      <c r="E3998" s="28">
        <v>301000000</v>
      </c>
      <c r="F3998" s="27" t="s">
        <v>5663</v>
      </c>
      <c r="G3998" s="27" t="s">
        <v>5663</v>
      </c>
      <c r="H3998" s="27" t="s">
        <v>5663</v>
      </c>
      <c r="I3998" s="28">
        <v>77052223311</v>
      </c>
      <c r="J3998" s="27" t="s">
        <v>5755</v>
      </c>
      <c r="K3998" s="27" t="s">
        <v>5665</v>
      </c>
      <c r="L3998" s="27" t="s">
        <v>5761</v>
      </c>
      <c r="M3998" s="16">
        <v>8400</v>
      </c>
      <c r="N3998" s="28">
        <v>6203433100</v>
      </c>
      <c r="O3998" s="29" t="s">
        <v>198</v>
      </c>
      <c r="P3998" s="16" t="s">
        <v>5762</v>
      </c>
      <c r="Q3998" s="16" t="s">
        <v>5758</v>
      </c>
      <c r="R3998" s="18" t="s">
        <v>5759</v>
      </c>
      <c r="S3998" s="47" t="s">
        <v>5670</v>
      </c>
      <c r="T3998" s="28" t="s">
        <v>40</v>
      </c>
      <c r="U3998" s="16">
        <v>14</v>
      </c>
      <c r="V3998" s="18" t="s">
        <v>5051</v>
      </c>
      <c r="W3998" s="28" t="s">
        <v>40</v>
      </c>
      <c r="X3998" s="28" t="s">
        <v>40</v>
      </c>
      <c r="Y3998" s="22" t="str">
        <f t="shared" ref="Y3998:Z3998" si="7992">TEXT(R3998,"YYYY.MM.DD")</f>
        <v>YYYY.MM.DD</v>
      </c>
      <c r="Z3998" s="22" t="str">
        <f t="shared" si="7992"/>
        <v>YYYY.MM.DD</v>
      </c>
      <c r="AA3998" s="22" t="str">
        <f t="shared" ref="AA3998:AB3998" si="7993">TEXT(V3998,"YYYY.MM.DD")</f>
        <v>YYYY.MM.DD</v>
      </c>
      <c r="AB3998" s="22" t="str">
        <f t="shared" si="7993"/>
        <v>-</v>
      </c>
    </row>
    <row r="3999" spans="1:28" ht="15.75" customHeight="1" x14ac:dyDescent="0.25">
      <c r="A3999" s="28" t="s">
        <v>5751</v>
      </c>
      <c r="B3999" s="15" t="s">
        <v>5752</v>
      </c>
      <c r="C3999" s="35" t="s">
        <v>5753</v>
      </c>
      <c r="D3999" s="15" t="s">
        <v>5754</v>
      </c>
      <c r="E3999" s="28">
        <v>301000000</v>
      </c>
      <c r="F3999" s="27" t="s">
        <v>5663</v>
      </c>
      <c r="G3999" s="27" t="s">
        <v>5663</v>
      </c>
      <c r="H3999" s="27" t="s">
        <v>5663</v>
      </c>
      <c r="I3999" s="28">
        <v>77052223311</v>
      </c>
      <c r="J3999" s="27" t="s">
        <v>5755</v>
      </c>
      <c r="K3999" s="27" t="s">
        <v>5665</v>
      </c>
      <c r="L3999" s="27" t="s">
        <v>5761</v>
      </c>
      <c r="M3999" s="16">
        <v>8400</v>
      </c>
      <c r="N3999" s="28">
        <v>6203433100</v>
      </c>
      <c r="O3999" s="29" t="s">
        <v>198</v>
      </c>
      <c r="P3999" s="16" t="s">
        <v>1132</v>
      </c>
      <c r="Q3999" s="16" t="s">
        <v>5758</v>
      </c>
      <c r="R3999" s="18" t="s">
        <v>5759</v>
      </c>
      <c r="S3999" s="47" t="s">
        <v>5670</v>
      </c>
      <c r="T3999" s="28" t="s">
        <v>40</v>
      </c>
      <c r="U3999" s="16">
        <v>14</v>
      </c>
      <c r="V3999" s="18" t="s">
        <v>5051</v>
      </c>
      <c r="W3999" s="28" t="s">
        <v>40</v>
      </c>
      <c r="X3999" s="28" t="s">
        <v>40</v>
      </c>
      <c r="Y3999" s="22" t="str">
        <f t="shared" ref="Y3999:Z3999" si="7994">TEXT(R3999,"YYYY.MM.DD")</f>
        <v>YYYY.MM.DD</v>
      </c>
      <c r="Z3999" s="22" t="str">
        <f t="shared" si="7994"/>
        <v>YYYY.MM.DD</v>
      </c>
      <c r="AA3999" s="22" t="str">
        <f t="shared" ref="AA3999:AB3999" si="7995">TEXT(V3999,"YYYY.MM.DD")</f>
        <v>YYYY.MM.DD</v>
      </c>
      <c r="AB3999" s="22" t="str">
        <f t="shared" si="7995"/>
        <v>-</v>
      </c>
    </row>
    <row r="4000" spans="1:28" ht="15.75" customHeight="1" x14ac:dyDescent="0.25">
      <c r="A4000" s="28" t="s">
        <v>5751</v>
      </c>
      <c r="B4000" s="15" t="s">
        <v>5752</v>
      </c>
      <c r="C4000" s="35" t="s">
        <v>5753</v>
      </c>
      <c r="D4000" s="15" t="s">
        <v>5754</v>
      </c>
      <c r="E4000" s="28">
        <v>301000000</v>
      </c>
      <c r="F4000" s="27" t="s">
        <v>5663</v>
      </c>
      <c r="G4000" s="27" t="s">
        <v>5663</v>
      </c>
      <c r="H4000" s="27" t="s">
        <v>5663</v>
      </c>
      <c r="I4000" s="28">
        <v>77052223311</v>
      </c>
      <c r="J4000" s="27" t="s">
        <v>5755</v>
      </c>
      <c r="K4000" s="27" t="s">
        <v>5665</v>
      </c>
      <c r="L4000" s="27" t="s">
        <v>5761</v>
      </c>
      <c r="M4000" s="16">
        <v>8400</v>
      </c>
      <c r="N4000" s="28">
        <v>6203433100</v>
      </c>
      <c r="O4000" s="29" t="s">
        <v>198</v>
      </c>
      <c r="P4000" s="16" t="s">
        <v>2442</v>
      </c>
      <c r="Q4000" s="16" t="s">
        <v>5758</v>
      </c>
      <c r="R4000" s="18" t="s">
        <v>5759</v>
      </c>
      <c r="S4000" s="47" t="s">
        <v>5670</v>
      </c>
      <c r="T4000" s="28" t="s">
        <v>40</v>
      </c>
      <c r="U4000" s="16">
        <v>14</v>
      </c>
      <c r="V4000" s="18" t="s">
        <v>5051</v>
      </c>
      <c r="W4000" s="28" t="s">
        <v>40</v>
      </c>
      <c r="X4000" s="28" t="s">
        <v>40</v>
      </c>
      <c r="Y4000" s="22" t="str">
        <f t="shared" ref="Y4000:Z4000" si="7996">TEXT(R4000,"YYYY.MM.DD")</f>
        <v>YYYY.MM.DD</v>
      </c>
      <c r="Z4000" s="22" t="str">
        <f t="shared" si="7996"/>
        <v>YYYY.MM.DD</v>
      </c>
      <c r="AA4000" s="22" t="str">
        <f t="shared" ref="AA4000:AB4000" si="7997">TEXT(V4000,"YYYY.MM.DD")</f>
        <v>YYYY.MM.DD</v>
      </c>
      <c r="AB4000" s="22" t="str">
        <f t="shared" si="7997"/>
        <v>-</v>
      </c>
    </row>
    <row r="4001" spans="1:28" ht="15.75" customHeight="1" x14ac:dyDescent="0.25">
      <c r="A4001" s="28" t="s">
        <v>5751</v>
      </c>
      <c r="B4001" s="15" t="s">
        <v>5752</v>
      </c>
      <c r="C4001" s="35" t="s">
        <v>5753</v>
      </c>
      <c r="D4001" s="15" t="s">
        <v>5754</v>
      </c>
      <c r="E4001" s="28">
        <v>301000000</v>
      </c>
      <c r="F4001" s="27" t="s">
        <v>5663</v>
      </c>
      <c r="G4001" s="27" t="s">
        <v>5663</v>
      </c>
      <c r="H4001" s="27" t="s">
        <v>5663</v>
      </c>
      <c r="I4001" s="28">
        <v>77052223311</v>
      </c>
      <c r="J4001" s="27" t="s">
        <v>5755</v>
      </c>
      <c r="K4001" s="27" t="s">
        <v>5665</v>
      </c>
      <c r="L4001" s="27" t="s">
        <v>5763</v>
      </c>
      <c r="M4001" s="16">
        <v>8400</v>
      </c>
      <c r="N4001" s="28">
        <v>6203433100</v>
      </c>
      <c r="O4001" s="29" t="s">
        <v>198</v>
      </c>
      <c r="P4001" s="16" t="s">
        <v>5757</v>
      </c>
      <c r="Q4001" s="16" t="s">
        <v>5758</v>
      </c>
      <c r="R4001" s="18" t="s">
        <v>5759</v>
      </c>
      <c r="S4001" s="47" t="s">
        <v>5670</v>
      </c>
      <c r="T4001" s="28" t="s">
        <v>40</v>
      </c>
      <c r="U4001" s="16">
        <v>14</v>
      </c>
      <c r="V4001" s="18" t="s">
        <v>5051</v>
      </c>
      <c r="W4001" s="28" t="s">
        <v>40</v>
      </c>
      <c r="X4001" s="28" t="s">
        <v>40</v>
      </c>
      <c r="Y4001" s="22" t="str">
        <f t="shared" ref="Y4001:Z4001" si="7998">TEXT(R4001,"YYYY.MM.DD")</f>
        <v>YYYY.MM.DD</v>
      </c>
      <c r="Z4001" s="22" t="str">
        <f t="shared" si="7998"/>
        <v>YYYY.MM.DD</v>
      </c>
      <c r="AA4001" s="22" t="str">
        <f t="shared" ref="AA4001:AB4001" si="7999">TEXT(V4001,"YYYY.MM.DD")</f>
        <v>YYYY.MM.DD</v>
      </c>
      <c r="AB4001" s="22" t="str">
        <f t="shared" si="7999"/>
        <v>-</v>
      </c>
    </row>
    <row r="4002" spans="1:28" ht="15.75" customHeight="1" x14ac:dyDescent="0.25">
      <c r="A4002" s="28" t="s">
        <v>5751</v>
      </c>
      <c r="B4002" s="15" t="s">
        <v>5752</v>
      </c>
      <c r="C4002" s="35" t="s">
        <v>5753</v>
      </c>
      <c r="D4002" s="15" t="s">
        <v>5754</v>
      </c>
      <c r="E4002" s="28">
        <v>301000000</v>
      </c>
      <c r="F4002" s="27" t="s">
        <v>5663</v>
      </c>
      <c r="G4002" s="27" t="s">
        <v>5663</v>
      </c>
      <c r="H4002" s="27" t="s">
        <v>5663</v>
      </c>
      <c r="I4002" s="28">
        <v>77052223311</v>
      </c>
      <c r="J4002" s="27" t="s">
        <v>5755</v>
      </c>
      <c r="K4002" s="27" t="s">
        <v>5665</v>
      </c>
      <c r="L4002" s="27" t="s">
        <v>5763</v>
      </c>
      <c r="M4002" s="16">
        <v>8400</v>
      </c>
      <c r="N4002" s="28">
        <v>6203433100</v>
      </c>
      <c r="O4002" s="29" t="s">
        <v>198</v>
      </c>
      <c r="P4002" s="16" t="s">
        <v>2473</v>
      </c>
      <c r="Q4002" s="16" t="s">
        <v>5758</v>
      </c>
      <c r="R4002" s="18" t="s">
        <v>5759</v>
      </c>
      <c r="S4002" s="47" t="s">
        <v>5670</v>
      </c>
      <c r="T4002" s="28" t="s">
        <v>40</v>
      </c>
      <c r="U4002" s="16">
        <v>14</v>
      </c>
      <c r="V4002" s="18" t="s">
        <v>5051</v>
      </c>
      <c r="W4002" s="28" t="s">
        <v>40</v>
      </c>
      <c r="X4002" s="28" t="s">
        <v>40</v>
      </c>
      <c r="Y4002" s="22" t="str">
        <f t="shared" ref="Y4002:Z4002" si="8000">TEXT(R4002,"YYYY.MM.DD")</f>
        <v>YYYY.MM.DD</v>
      </c>
      <c r="Z4002" s="22" t="str">
        <f t="shared" si="8000"/>
        <v>YYYY.MM.DD</v>
      </c>
      <c r="AA4002" s="22" t="str">
        <f t="shared" ref="AA4002:AB4002" si="8001">TEXT(V4002,"YYYY.MM.DD")</f>
        <v>YYYY.MM.DD</v>
      </c>
      <c r="AB4002" s="22" t="str">
        <f t="shared" si="8001"/>
        <v>-</v>
      </c>
    </row>
    <row r="4003" spans="1:28" ht="15.75" customHeight="1" x14ac:dyDescent="0.25">
      <c r="A4003" s="28" t="s">
        <v>5751</v>
      </c>
      <c r="B4003" s="15" t="s">
        <v>5752</v>
      </c>
      <c r="C4003" s="35" t="s">
        <v>5753</v>
      </c>
      <c r="D4003" s="15" t="s">
        <v>5754</v>
      </c>
      <c r="E4003" s="28">
        <v>301000000</v>
      </c>
      <c r="F4003" s="27" t="s">
        <v>5663</v>
      </c>
      <c r="G4003" s="27" t="s">
        <v>5663</v>
      </c>
      <c r="H4003" s="27" t="s">
        <v>5663</v>
      </c>
      <c r="I4003" s="28">
        <v>77052223311</v>
      </c>
      <c r="J4003" s="27" t="s">
        <v>5755</v>
      </c>
      <c r="K4003" s="27" t="s">
        <v>5665</v>
      </c>
      <c r="L4003" s="27" t="s">
        <v>5763</v>
      </c>
      <c r="M4003" s="16">
        <v>8400</v>
      </c>
      <c r="N4003" s="28">
        <v>6203433100</v>
      </c>
      <c r="O4003" s="29" t="s">
        <v>198</v>
      </c>
      <c r="P4003" s="16" t="s">
        <v>1132</v>
      </c>
      <c r="Q4003" s="16" t="s">
        <v>5758</v>
      </c>
      <c r="R4003" s="18" t="s">
        <v>5759</v>
      </c>
      <c r="S4003" s="47" t="s">
        <v>5670</v>
      </c>
      <c r="T4003" s="28" t="s">
        <v>40</v>
      </c>
      <c r="U4003" s="16">
        <v>14</v>
      </c>
      <c r="V4003" s="18" t="s">
        <v>5051</v>
      </c>
      <c r="W4003" s="28" t="s">
        <v>40</v>
      </c>
      <c r="X4003" s="28" t="s">
        <v>40</v>
      </c>
      <c r="Y4003" s="22" t="str">
        <f t="shared" ref="Y4003:Z4003" si="8002">TEXT(R4003,"YYYY.MM.DD")</f>
        <v>YYYY.MM.DD</v>
      </c>
      <c r="Z4003" s="22" t="str">
        <f t="shared" si="8002"/>
        <v>YYYY.MM.DD</v>
      </c>
      <c r="AA4003" s="22" t="str">
        <f t="shared" ref="AA4003:AB4003" si="8003">TEXT(V4003,"YYYY.MM.DD")</f>
        <v>YYYY.MM.DD</v>
      </c>
      <c r="AB4003" s="22" t="str">
        <f t="shared" si="8003"/>
        <v>-</v>
      </c>
    </row>
    <row r="4004" spans="1:28" ht="15.75" customHeight="1" x14ac:dyDescent="0.25">
      <c r="A4004" s="28" t="s">
        <v>5751</v>
      </c>
      <c r="B4004" s="15" t="s">
        <v>5752</v>
      </c>
      <c r="C4004" s="35" t="s">
        <v>5753</v>
      </c>
      <c r="D4004" s="15" t="s">
        <v>5754</v>
      </c>
      <c r="E4004" s="28">
        <v>301000000</v>
      </c>
      <c r="F4004" s="27" t="s">
        <v>5663</v>
      </c>
      <c r="G4004" s="27" t="s">
        <v>5663</v>
      </c>
      <c r="H4004" s="27" t="s">
        <v>5663</v>
      </c>
      <c r="I4004" s="28">
        <v>77052223311</v>
      </c>
      <c r="J4004" s="27" t="s">
        <v>5755</v>
      </c>
      <c r="K4004" s="27" t="s">
        <v>5665</v>
      </c>
      <c r="L4004" s="27" t="s">
        <v>5763</v>
      </c>
      <c r="M4004" s="16">
        <v>8400</v>
      </c>
      <c r="N4004" s="28">
        <v>6203433100</v>
      </c>
      <c r="O4004" s="29" t="s">
        <v>198</v>
      </c>
      <c r="P4004" s="16" t="s">
        <v>1818</v>
      </c>
      <c r="Q4004" s="16" t="s">
        <v>5758</v>
      </c>
      <c r="R4004" s="18" t="s">
        <v>5759</v>
      </c>
      <c r="S4004" s="47" t="s">
        <v>5670</v>
      </c>
      <c r="T4004" s="28" t="s">
        <v>40</v>
      </c>
      <c r="U4004" s="16">
        <v>14</v>
      </c>
      <c r="V4004" s="18" t="s">
        <v>5051</v>
      </c>
      <c r="W4004" s="28" t="s">
        <v>40</v>
      </c>
      <c r="X4004" s="28" t="s">
        <v>40</v>
      </c>
      <c r="Y4004" s="22" t="str">
        <f t="shared" ref="Y4004:Z4004" si="8004">TEXT(R4004,"YYYY.MM.DD")</f>
        <v>YYYY.MM.DD</v>
      </c>
      <c r="Z4004" s="22" t="str">
        <f t="shared" si="8004"/>
        <v>YYYY.MM.DD</v>
      </c>
      <c r="AA4004" s="22" t="str">
        <f t="shared" ref="AA4004:AB4004" si="8005">TEXT(V4004,"YYYY.MM.DD")</f>
        <v>YYYY.MM.DD</v>
      </c>
      <c r="AB4004" s="22" t="str">
        <f t="shared" si="8005"/>
        <v>-</v>
      </c>
    </row>
    <row r="4005" spans="1:28" ht="15.75" customHeight="1" x14ac:dyDescent="0.25">
      <c r="A4005" s="28" t="s">
        <v>5751</v>
      </c>
      <c r="B4005" s="15" t="s">
        <v>5752</v>
      </c>
      <c r="C4005" s="35" t="s">
        <v>5753</v>
      </c>
      <c r="D4005" s="15" t="s">
        <v>5754</v>
      </c>
      <c r="E4005" s="28">
        <v>301000000</v>
      </c>
      <c r="F4005" s="27" t="s">
        <v>5663</v>
      </c>
      <c r="G4005" s="27" t="s">
        <v>5663</v>
      </c>
      <c r="H4005" s="27" t="s">
        <v>5663</v>
      </c>
      <c r="I4005" s="28">
        <v>77052223311</v>
      </c>
      <c r="J4005" s="27" t="s">
        <v>5755</v>
      </c>
      <c r="K4005" s="27" t="s">
        <v>5665</v>
      </c>
      <c r="L4005" s="27" t="s">
        <v>5764</v>
      </c>
      <c r="M4005" s="16">
        <v>7000</v>
      </c>
      <c r="N4005" s="28">
        <v>6203425100</v>
      </c>
      <c r="O4005" s="29" t="s">
        <v>198</v>
      </c>
      <c r="P4005" s="16" t="s">
        <v>5757</v>
      </c>
      <c r="Q4005" s="16" t="s">
        <v>5672</v>
      </c>
      <c r="R4005" s="18" t="s">
        <v>5673</v>
      </c>
      <c r="S4005" s="47" t="s">
        <v>5670</v>
      </c>
      <c r="T4005" s="28" t="s">
        <v>40</v>
      </c>
      <c r="U4005" s="16">
        <v>14</v>
      </c>
      <c r="V4005" s="18" t="s">
        <v>5051</v>
      </c>
      <c r="W4005" s="28" t="s">
        <v>40</v>
      </c>
      <c r="X4005" s="28" t="s">
        <v>40</v>
      </c>
      <c r="Y4005" s="22" t="str">
        <f t="shared" ref="Y4005:Z4005" si="8006">TEXT(R4005,"YYYY.MM.DD")</f>
        <v>YYYY.MM.DD</v>
      </c>
      <c r="Z4005" s="22" t="str">
        <f t="shared" si="8006"/>
        <v>YYYY.MM.DD</v>
      </c>
      <c r="AA4005" s="22" t="str">
        <f t="shared" ref="AA4005:AB4005" si="8007">TEXT(V4005,"YYYY.MM.DD")</f>
        <v>YYYY.MM.DD</v>
      </c>
      <c r="AB4005" s="22" t="str">
        <f t="shared" si="8007"/>
        <v>-</v>
      </c>
    </row>
    <row r="4006" spans="1:28" ht="15.75" customHeight="1" x14ac:dyDescent="0.25">
      <c r="A4006" s="28" t="s">
        <v>5751</v>
      </c>
      <c r="B4006" s="15" t="s">
        <v>5752</v>
      </c>
      <c r="C4006" s="35" t="s">
        <v>5753</v>
      </c>
      <c r="D4006" s="15" t="s">
        <v>5754</v>
      </c>
      <c r="E4006" s="28">
        <v>301000000</v>
      </c>
      <c r="F4006" s="27" t="s">
        <v>5663</v>
      </c>
      <c r="G4006" s="27" t="s">
        <v>5663</v>
      </c>
      <c r="H4006" s="27" t="s">
        <v>5663</v>
      </c>
      <c r="I4006" s="28">
        <v>77052223311</v>
      </c>
      <c r="J4006" s="27" t="s">
        <v>5755</v>
      </c>
      <c r="K4006" s="27" t="s">
        <v>5665</v>
      </c>
      <c r="L4006" s="27" t="s">
        <v>5764</v>
      </c>
      <c r="M4006" s="16">
        <v>7000</v>
      </c>
      <c r="N4006" s="28">
        <v>6203425100</v>
      </c>
      <c r="O4006" s="29" t="s">
        <v>198</v>
      </c>
      <c r="P4006" s="16" t="s">
        <v>2104</v>
      </c>
      <c r="Q4006" s="16" t="s">
        <v>5672</v>
      </c>
      <c r="R4006" s="18" t="s">
        <v>5673</v>
      </c>
      <c r="S4006" s="47" t="s">
        <v>5670</v>
      </c>
      <c r="T4006" s="28" t="s">
        <v>40</v>
      </c>
      <c r="U4006" s="16">
        <v>14</v>
      </c>
      <c r="V4006" s="18" t="s">
        <v>5051</v>
      </c>
      <c r="W4006" s="28" t="s">
        <v>40</v>
      </c>
      <c r="X4006" s="28" t="s">
        <v>40</v>
      </c>
      <c r="Y4006" s="22" t="str">
        <f t="shared" ref="Y4006:Z4006" si="8008">TEXT(R4006,"YYYY.MM.DD")</f>
        <v>YYYY.MM.DD</v>
      </c>
      <c r="Z4006" s="22" t="str">
        <f t="shared" si="8008"/>
        <v>YYYY.MM.DD</v>
      </c>
      <c r="AA4006" s="22" t="str">
        <f t="shared" ref="AA4006:AB4006" si="8009">TEXT(V4006,"YYYY.MM.DD")</f>
        <v>YYYY.MM.DD</v>
      </c>
      <c r="AB4006" s="22" t="str">
        <f t="shared" si="8009"/>
        <v>-</v>
      </c>
    </row>
    <row r="4007" spans="1:28" ht="15.75" customHeight="1" x14ac:dyDescent="0.25">
      <c r="A4007" s="28" t="s">
        <v>5751</v>
      </c>
      <c r="B4007" s="15" t="s">
        <v>5752</v>
      </c>
      <c r="C4007" s="35" t="s">
        <v>5753</v>
      </c>
      <c r="D4007" s="15" t="s">
        <v>5754</v>
      </c>
      <c r="E4007" s="28">
        <v>301000000</v>
      </c>
      <c r="F4007" s="27" t="s">
        <v>5663</v>
      </c>
      <c r="G4007" s="27" t="s">
        <v>5663</v>
      </c>
      <c r="H4007" s="27" t="s">
        <v>5663</v>
      </c>
      <c r="I4007" s="28">
        <v>77052223311</v>
      </c>
      <c r="J4007" s="27" t="s">
        <v>5755</v>
      </c>
      <c r="K4007" s="27" t="s">
        <v>5665</v>
      </c>
      <c r="L4007" s="27" t="s">
        <v>5765</v>
      </c>
      <c r="M4007" s="16">
        <v>7000</v>
      </c>
      <c r="N4007" s="28">
        <v>6203425100</v>
      </c>
      <c r="O4007" s="29" t="s">
        <v>198</v>
      </c>
      <c r="P4007" s="16" t="s">
        <v>1894</v>
      </c>
      <c r="Q4007" s="16" t="s">
        <v>5672</v>
      </c>
      <c r="R4007" s="18" t="s">
        <v>5673</v>
      </c>
      <c r="S4007" s="47" t="s">
        <v>5670</v>
      </c>
      <c r="T4007" s="28" t="s">
        <v>40</v>
      </c>
      <c r="U4007" s="16">
        <v>14</v>
      </c>
      <c r="V4007" s="18" t="s">
        <v>5051</v>
      </c>
      <c r="W4007" s="28" t="s">
        <v>40</v>
      </c>
      <c r="X4007" s="28" t="s">
        <v>40</v>
      </c>
      <c r="Y4007" s="22" t="str">
        <f t="shared" ref="Y4007:Z4007" si="8010">TEXT(R4007,"YYYY.MM.DD")</f>
        <v>YYYY.MM.DD</v>
      </c>
      <c r="Z4007" s="22" t="str">
        <f t="shared" si="8010"/>
        <v>YYYY.MM.DD</v>
      </c>
      <c r="AA4007" s="22" t="str">
        <f t="shared" ref="AA4007:AB4007" si="8011">TEXT(V4007,"YYYY.MM.DD")</f>
        <v>YYYY.MM.DD</v>
      </c>
      <c r="AB4007" s="22" t="str">
        <f t="shared" si="8011"/>
        <v>-</v>
      </c>
    </row>
    <row r="4008" spans="1:28" ht="15.75" customHeight="1" x14ac:dyDescent="0.25">
      <c r="A4008" s="28" t="s">
        <v>5751</v>
      </c>
      <c r="B4008" s="15" t="s">
        <v>5752</v>
      </c>
      <c r="C4008" s="35" t="s">
        <v>5753</v>
      </c>
      <c r="D4008" s="15" t="s">
        <v>5754</v>
      </c>
      <c r="E4008" s="28">
        <v>301000000</v>
      </c>
      <c r="F4008" s="27" t="s">
        <v>5663</v>
      </c>
      <c r="G4008" s="27" t="s">
        <v>5663</v>
      </c>
      <c r="H4008" s="27" t="s">
        <v>5663</v>
      </c>
      <c r="I4008" s="28">
        <v>77052223311</v>
      </c>
      <c r="J4008" s="27" t="s">
        <v>5755</v>
      </c>
      <c r="K4008" s="27" t="s">
        <v>5665</v>
      </c>
      <c r="L4008" s="27" t="s">
        <v>5765</v>
      </c>
      <c r="M4008" s="16">
        <v>7000</v>
      </c>
      <c r="N4008" s="28">
        <v>6203425100</v>
      </c>
      <c r="O4008" s="29" t="s">
        <v>198</v>
      </c>
      <c r="P4008" s="16" t="s">
        <v>2104</v>
      </c>
      <c r="Q4008" s="16" t="s">
        <v>5672</v>
      </c>
      <c r="R4008" s="18" t="s">
        <v>5673</v>
      </c>
      <c r="S4008" s="47" t="s">
        <v>5670</v>
      </c>
      <c r="T4008" s="28" t="s">
        <v>40</v>
      </c>
      <c r="U4008" s="16">
        <v>14</v>
      </c>
      <c r="V4008" s="18" t="s">
        <v>5051</v>
      </c>
      <c r="W4008" s="28" t="s">
        <v>40</v>
      </c>
      <c r="X4008" s="28" t="s">
        <v>40</v>
      </c>
      <c r="Y4008" s="22" t="str">
        <f t="shared" ref="Y4008:Z4008" si="8012">TEXT(R4008,"YYYY.MM.DD")</f>
        <v>YYYY.MM.DD</v>
      </c>
      <c r="Z4008" s="22" t="str">
        <f t="shared" si="8012"/>
        <v>YYYY.MM.DD</v>
      </c>
      <c r="AA4008" s="22" t="str">
        <f t="shared" ref="AA4008:AB4008" si="8013">TEXT(V4008,"YYYY.MM.DD")</f>
        <v>YYYY.MM.DD</v>
      </c>
      <c r="AB4008" s="22" t="str">
        <f t="shared" si="8013"/>
        <v>-</v>
      </c>
    </row>
    <row r="4009" spans="1:28" ht="15.75" customHeight="1" x14ac:dyDescent="0.25">
      <c r="A4009" s="28" t="s">
        <v>5751</v>
      </c>
      <c r="B4009" s="15" t="s">
        <v>5752</v>
      </c>
      <c r="C4009" s="35" t="s">
        <v>5753</v>
      </c>
      <c r="D4009" s="15" t="s">
        <v>5754</v>
      </c>
      <c r="E4009" s="28">
        <v>301000000</v>
      </c>
      <c r="F4009" s="27" t="s">
        <v>5663</v>
      </c>
      <c r="G4009" s="27" t="s">
        <v>5663</v>
      </c>
      <c r="H4009" s="27" t="s">
        <v>5663</v>
      </c>
      <c r="I4009" s="28">
        <v>77052223311</v>
      </c>
      <c r="J4009" s="27" t="s">
        <v>5755</v>
      </c>
      <c r="K4009" s="27" t="s">
        <v>5665</v>
      </c>
      <c r="L4009" s="27" t="s">
        <v>5766</v>
      </c>
      <c r="M4009" s="16">
        <v>8400</v>
      </c>
      <c r="N4009" s="28">
        <v>6211321000</v>
      </c>
      <c r="O4009" s="29" t="s">
        <v>198</v>
      </c>
      <c r="P4009" s="28" t="s">
        <v>4483</v>
      </c>
      <c r="Q4009" s="16" t="s">
        <v>5672</v>
      </c>
      <c r="R4009" s="18" t="s">
        <v>5673</v>
      </c>
      <c r="S4009" s="47" t="s">
        <v>5670</v>
      </c>
      <c r="T4009" s="28" t="s">
        <v>40</v>
      </c>
      <c r="U4009" s="16">
        <v>14</v>
      </c>
      <c r="V4009" s="18" t="s">
        <v>5051</v>
      </c>
      <c r="W4009" s="28" t="s">
        <v>40</v>
      </c>
      <c r="X4009" s="28" t="s">
        <v>40</v>
      </c>
      <c r="Y4009" s="22" t="str">
        <f t="shared" ref="Y4009:Z4009" si="8014">TEXT(R4009,"YYYY.MM.DD")</f>
        <v>YYYY.MM.DD</v>
      </c>
      <c r="Z4009" s="22" t="str">
        <f t="shared" si="8014"/>
        <v>YYYY.MM.DD</v>
      </c>
      <c r="AA4009" s="22" t="str">
        <f t="shared" ref="AA4009:AB4009" si="8015">TEXT(V4009,"YYYY.MM.DD")</f>
        <v>YYYY.MM.DD</v>
      </c>
      <c r="AB4009" s="22" t="str">
        <f t="shared" si="8015"/>
        <v>-</v>
      </c>
    </row>
    <row r="4010" spans="1:28" ht="15.75" customHeight="1" x14ac:dyDescent="0.25">
      <c r="A4010" s="28" t="s">
        <v>5751</v>
      </c>
      <c r="B4010" s="15" t="s">
        <v>5752</v>
      </c>
      <c r="C4010" s="35" t="s">
        <v>5753</v>
      </c>
      <c r="D4010" s="15" t="s">
        <v>5754</v>
      </c>
      <c r="E4010" s="28">
        <v>301000000</v>
      </c>
      <c r="F4010" s="27" t="s">
        <v>5663</v>
      </c>
      <c r="G4010" s="27" t="s">
        <v>5663</v>
      </c>
      <c r="H4010" s="27" t="s">
        <v>5663</v>
      </c>
      <c r="I4010" s="28">
        <v>77052223311</v>
      </c>
      <c r="J4010" s="27" t="s">
        <v>5755</v>
      </c>
      <c r="K4010" s="27" t="s">
        <v>5665</v>
      </c>
      <c r="L4010" s="27" t="s">
        <v>5767</v>
      </c>
      <c r="M4010" s="16">
        <v>8400</v>
      </c>
      <c r="N4010" s="28">
        <v>6211321000</v>
      </c>
      <c r="O4010" s="29" t="s">
        <v>198</v>
      </c>
      <c r="P4010" s="28" t="s">
        <v>167</v>
      </c>
      <c r="Q4010" s="16" t="s">
        <v>5668</v>
      </c>
      <c r="R4010" s="18" t="s">
        <v>5673</v>
      </c>
      <c r="S4010" s="47" t="s">
        <v>5670</v>
      </c>
      <c r="T4010" s="28" t="s">
        <v>40</v>
      </c>
      <c r="U4010" s="16">
        <v>14</v>
      </c>
      <c r="V4010" s="18" t="s">
        <v>5051</v>
      </c>
      <c r="W4010" s="28" t="s">
        <v>40</v>
      </c>
      <c r="X4010" s="28" t="s">
        <v>40</v>
      </c>
      <c r="Y4010" s="22" t="str">
        <f t="shared" ref="Y4010:Z4010" si="8016">TEXT(R4010,"YYYY.MM.DD")</f>
        <v>YYYY.MM.DD</v>
      </c>
      <c r="Z4010" s="22" t="str">
        <f t="shared" si="8016"/>
        <v>YYYY.MM.DD</v>
      </c>
      <c r="AA4010" s="22" t="str">
        <f t="shared" ref="AA4010:AB4010" si="8017">TEXT(V4010,"YYYY.MM.DD")</f>
        <v>YYYY.MM.DD</v>
      </c>
      <c r="AB4010" s="22" t="str">
        <f t="shared" si="8017"/>
        <v>-</v>
      </c>
    </row>
    <row r="4011" spans="1:28" ht="15.75" customHeight="1" x14ac:dyDescent="0.25">
      <c r="A4011" s="28" t="s">
        <v>5751</v>
      </c>
      <c r="B4011" s="15" t="s">
        <v>5752</v>
      </c>
      <c r="C4011" s="35" t="s">
        <v>5753</v>
      </c>
      <c r="D4011" s="15" t="s">
        <v>5754</v>
      </c>
      <c r="E4011" s="28">
        <v>301000000</v>
      </c>
      <c r="F4011" s="27" t="s">
        <v>5663</v>
      </c>
      <c r="G4011" s="27" t="s">
        <v>5663</v>
      </c>
      <c r="H4011" s="27" t="s">
        <v>5663</v>
      </c>
      <c r="I4011" s="28">
        <v>77052223311</v>
      </c>
      <c r="J4011" s="27" t="s">
        <v>5755</v>
      </c>
      <c r="K4011" s="27" t="s">
        <v>5665</v>
      </c>
      <c r="L4011" s="27" t="s">
        <v>5768</v>
      </c>
      <c r="M4011" s="16">
        <v>8400</v>
      </c>
      <c r="N4011" s="28">
        <v>6203221000</v>
      </c>
      <c r="O4011" s="29" t="s">
        <v>198</v>
      </c>
      <c r="P4011" s="28" t="s">
        <v>1902</v>
      </c>
      <c r="Q4011" s="16" t="s">
        <v>5672</v>
      </c>
      <c r="R4011" s="18" t="s">
        <v>5673</v>
      </c>
      <c r="S4011" s="47" t="s">
        <v>5670</v>
      </c>
      <c r="T4011" s="28" t="s">
        <v>40</v>
      </c>
      <c r="U4011" s="16">
        <v>14</v>
      </c>
      <c r="V4011" s="18" t="s">
        <v>5051</v>
      </c>
      <c r="W4011" s="28" t="s">
        <v>40</v>
      </c>
      <c r="X4011" s="28" t="s">
        <v>40</v>
      </c>
      <c r="Y4011" s="22" t="str">
        <f t="shared" ref="Y4011:Z4011" si="8018">TEXT(R4011,"YYYY.MM.DD")</f>
        <v>YYYY.MM.DD</v>
      </c>
      <c r="Z4011" s="22" t="str">
        <f t="shared" si="8018"/>
        <v>YYYY.MM.DD</v>
      </c>
      <c r="AA4011" s="22" t="str">
        <f t="shared" ref="AA4011:AB4011" si="8019">TEXT(V4011,"YYYY.MM.DD")</f>
        <v>YYYY.MM.DD</v>
      </c>
      <c r="AB4011" s="22" t="str">
        <f t="shared" si="8019"/>
        <v>-</v>
      </c>
    </row>
    <row r="4012" spans="1:28" ht="15.75" customHeight="1" x14ac:dyDescent="0.25">
      <c r="A4012" s="28" t="s">
        <v>5751</v>
      </c>
      <c r="B4012" s="15" t="s">
        <v>5752</v>
      </c>
      <c r="C4012" s="35" t="s">
        <v>5753</v>
      </c>
      <c r="D4012" s="15" t="s">
        <v>5754</v>
      </c>
      <c r="E4012" s="28">
        <v>301000000</v>
      </c>
      <c r="F4012" s="27" t="s">
        <v>5663</v>
      </c>
      <c r="G4012" s="27" t="s">
        <v>5663</v>
      </c>
      <c r="H4012" s="27" t="s">
        <v>5663</v>
      </c>
      <c r="I4012" s="28">
        <v>77052223311</v>
      </c>
      <c r="J4012" s="27" t="s">
        <v>5755</v>
      </c>
      <c r="K4012" s="27" t="s">
        <v>5665</v>
      </c>
      <c r="L4012" s="27" t="s">
        <v>5769</v>
      </c>
      <c r="M4012" s="16">
        <v>8400</v>
      </c>
      <c r="N4012" s="28">
        <v>6203433100</v>
      </c>
      <c r="O4012" s="29" t="s">
        <v>198</v>
      </c>
      <c r="P4012" s="28" t="s">
        <v>1902</v>
      </c>
      <c r="Q4012" s="16" t="s">
        <v>5672</v>
      </c>
      <c r="R4012" s="18" t="s">
        <v>5673</v>
      </c>
      <c r="S4012" s="47" t="s">
        <v>5670</v>
      </c>
      <c r="T4012" s="28" t="s">
        <v>40</v>
      </c>
      <c r="U4012" s="16">
        <v>14</v>
      </c>
      <c r="V4012" s="18" t="s">
        <v>5051</v>
      </c>
      <c r="W4012" s="28" t="s">
        <v>40</v>
      </c>
      <c r="X4012" s="28" t="s">
        <v>40</v>
      </c>
      <c r="Y4012" s="22" t="str">
        <f t="shared" ref="Y4012:Z4012" si="8020">TEXT(R4012,"YYYY.MM.DD")</f>
        <v>YYYY.MM.DD</v>
      </c>
      <c r="Z4012" s="22" t="str">
        <f t="shared" si="8020"/>
        <v>YYYY.MM.DD</v>
      </c>
      <c r="AA4012" s="22" t="str">
        <f t="shared" ref="AA4012:AB4012" si="8021">TEXT(V4012,"YYYY.MM.DD")</f>
        <v>YYYY.MM.DD</v>
      </c>
      <c r="AB4012" s="22" t="str">
        <f t="shared" si="8021"/>
        <v>-</v>
      </c>
    </row>
    <row r="4013" spans="1:28" ht="15.75" customHeight="1" x14ac:dyDescent="0.25">
      <c r="A4013" s="28" t="s">
        <v>5751</v>
      </c>
      <c r="B4013" s="15" t="s">
        <v>5752</v>
      </c>
      <c r="C4013" s="35" t="s">
        <v>5753</v>
      </c>
      <c r="D4013" s="15" t="s">
        <v>5754</v>
      </c>
      <c r="E4013" s="28">
        <v>301000000</v>
      </c>
      <c r="F4013" s="27" t="s">
        <v>5663</v>
      </c>
      <c r="G4013" s="27" t="s">
        <v>5663</v>
      </c>
      <c r="H4013" s="27" t="s">
        <v>5663</v>
      </c>
      <c r="I4013" s="28">
        <v>77052223311</v>
      </c>
      <c r="J4013" s="27" t="s">
        <v>5755</v>
      </c>
      <c r="K4013" s="27" t="s">
        <v>5665</v>
      </c>
      <c r="L4013" s="27" t="s">
        <v>5770</v>
      </c>
      <c r="M4013" s="16">
        <v>15750</v>
      </c>
      <c r="N4013" s="28">
        <v>6203493100</v>
      </c>
      <c r="O4013" s="29" t="s">
        <v>346</v>
      </c>
      <c r="P4013" s="16" t="s">
        <v>266</v>
      </c>
      <c r="Q4013" s="16" t="s">
        <v>5676</v>
      </c>
      <c r="R4013" s="18" t="s">
        <v>5673</v>
      </c>
      <c r="S4013" s="47" t="s">
        <v>5670</v>
      </c>
      <c r="T4013" s="28" t="s">
        <v>40</v>
      </c>
      <c r="U4013" s="16">
        <v>14</v>
      </c>
      <c r="V4013" s="18" t="s">
        <v>5051</v>
      </c>
      <c r="W4013" s="28" t="s">
        <v>40</v>
      </c>
      <c r="X4013" s="28" t="s">
        <v>40</v>
      </c>
      <c r="Y4013" s="22" t="str">
        <f t="shared" ref="Y4013:Z4013" si="8022">TEXT(R4013,"YYYY.MM.DD")</f>
        <v>YYYY.MM.DD</v>
      </c>
      <c r="Z4013" s="22" t="str">
        <f t="shared" si="8022"/>
        <v>YYYY.MM.DD</v>
      </c>
      <c r="AA4013" s="22" t="str">
        <f t="shared" ref="AA4013:AB4013" si="8023">TEXT(V4013,"YYYY.MM.DD")</f>
        <v>YYYY.MM.DD</v>
      </c>
      <c r="AB4013" s="22" t="str">
        <f t="shared" si="8023"/>
        <v>-</v>
      </c>
    </row>
    <row r="4014" spans="1:28" ht="15.75" customHeight="1" x14ac:dyDescent="0.25">
      <c r="A4014" s="28" t="s">
        <v>5751</v>
      </c>
      <c r="B4014" s="15" t="s">
        <v>5752</v>
      </c>
      <c r="C4014" s="35" t="s">
        <v>5753</v>
      </c>
      <c r="D4014" s="15" t="s">
        <v>5754</v>
      </c>
      <c r="E4014" s="28">
        <v>301000000</v>
      </c>
      <c r="F4014" s="27" t="s">
        <v>5663</v>
      </c>
      <c r="G4014" s="27" t="s">
        <v>5663</v>
      </c>
      <c r="H4014" s="27" t="s">
        <v>5663</v>
      </c>
      <c r="I4014" s="28">
        <v>77052223311</v>
      </c>
      <c r="J4014" s="27" t="s">
        <v>5755</v>
      </c>
      <c r="K4014" s="27" t="s">
        <v>5665</v>
      </c>
      <c r="L4014" s="27" t="s">
        <v>5770</v>
      </c>
      <c r="M4014" s="16">
        <v>15750</v>
      </c>
      <c r="N4014" s="28">
        <v>6203493100</v>
      </c>
      <c r="O4014" s="29" t="s">
        <v>346</v>
      </c>
      <c r="P4014" s="16" t="s">
        <v>657</v>
      </c>
      <c r="Q4014" s="16" t="s">
        <v>5676</v>
      </c>
      <c r="R4014" s="18" t="s">
        <v>5673</v>
      </c>
      <c r="S4014" s="47" t="s">
        <v>5670</v>
      </c>
      <c r="T4014" s="28" t="s">
        <v>40</v>
      </c>
      <c r="U4014" s="16">
        <v>14</v>
      </c>
      <c r="V4014" s="18" t="s">
        <v>5051</v>
      </c>
      <c r="W4014" s="28" t="s">
        <v>40</v>
      </c>
      <c r="X4014" s="28" t="s">
        <v>40</v>
      </c>
      <c r="Y4014" s="22" t="str">
        <f t="shared" ref="Y4014:Z4014" si="8024">TEXT(R4014,"YYYY.MM.DD")</f>
        <v>YYYY.MM.DD</v>
      </c>
      <c r="Z4014" s="22" t="str">
        <f t="shared" si="8024"/>
        <v>YYYY.MM.DD</v>
      </c>
      <c r="AA4014" s="22" t="str">
        <f t="shared" ref="AA4014:AB4014" si="8025">TEXT(V4014,"YYYY.MM.DD")</f>
        <v>YYYY.MM.DD</v>
      </c>
      <c r="AB4014" s="22" t="str">
        <f t="shared" si="8025"/>
        <v>-</v>
      </c>
    </row>
    <row r="4015" spans="1:28" ht="15.75" customHeight="1" x14ac:dyDescent="0.25">
      <c r="A4015" s="28" t="s">
        <v>5751</v>
      </c>
      <c r="B4015" s="15" t="s">
        <v>5752</v>
      </c>
      <c r="C4015" s="35" t="s">
        <v>5753</v>
      </c>
      <c r="D4015" s="15" t="s">
        <v>5754</v>
      </c>
      <c r="E4015" s="28">
        <v>301000000</v>
      </c>
      <c r="F4015" s="27" t="s">
        <v>5663</v>
      </c>
      <c r="G4015" s="27" t="s">
        <v>5663</v>
      </c>
      <c r="H4015" s="27" t="s">
        <v>5663</v>
      </c>
      <c r="I4015" s="28">
        <v>77052223311</v>
      </c>
      <c r="J4015" s="27" t="s">
        <v>5755</v>
      </c>
      <c r="K4015" s="27" t="s">
        <v>5665</v>
      </c>
      <c r="L4015" s="27" t="s">
        <v>5770</v>
      </c>
      <c r="M4015" s="16">
        <v>15750</v>
      </c>
      <c r="N4015" s="28">
        <v>6203493100</v>
      </c>
      <c r="O4015" s="29" t="s">
        <v>346</v>
      </c>
      <c r="P4015" s="16" t="s">
        <v>1821</v>
      </c>
      <c r="Q4015" s="16" t="s">
        <v>5676</v>
      </c>
      <c r="R4015" s="18" t="s">
        <v>5673</v>
      </c>
      <c r="S4015" s="47" t="s">
        <v>5670</v>
      </c>
      <c r="T4015" s="28" t="s">
        <v>40</v>
      </c>
      <c r="U4015" s="16">
        <v>14</v>
      </c>
      <c r="V4015" s="18" t="s">
        <v>5051</v>
      </c>
      <c r="W4015" s="28" t="s">
        <v>40</v>
      </c>
      <c r="X4015" s="28" t="s">
        <v>40</v>
      </c>
      <c r="Y4015" s="22" t="str">
        <f t="shared" ref="Y4015:Z4015" si="8026">TEXT(R4015,"YYYY.MM.DD")</f>
        <v>YYYY.MM.DD</v>
      </c>
      <c r="Z4015" s="22" t="str">
        <f t="shared" si="8026"/>
        <v>YYYY.MM.DD</v>
      </c>
      <c r="AA4015" s="22" t="str">
        <f t="shared" ref="AA4015:AB4015" si="8027">TEXT(V4015,"YYYY.MM.DD")</f>
        <v>YYYY.MM.DD</v>
      </c>
      <c r="AB4015" s="22" t="str">
        <f t="shared" si="8027"/>
        <v>-</v>
      </c>
    </row>
    <row r="4016" spans="1:28" ht="15.75" customHeight="1" x14ac:dyDescent="0.25">
      <c r="A4016" s="28" t="s">
        <v>5751</v>
      </c>
      <c r="B4016" s="15" t="s">
        <v>5752</v>
      </c>
      <c r="C4016" s="35" t="s">
        <v>5753</v>
      </c>
      <c r="D4016" s="15" t="s">
        <v>5754</v>
      </c>
      <c r="E4016" s="28">
        <v>301000000</v>
      </c>
      <c r="F4016" s="27" t="s">
        <v>5663</v>
      </c>
      <c r="G4016" s="27" t="s">
        <v>5663</v>
      </c>
      <c r="H4016" s="27" t="s">
        <v>5663</v>
      </c>
      <c r="I4016" s="28">
        <v>77052223311</v>
      </c>
      <c r="J4016" s="27" t="s">
        <v>5755</v>
      </c>
      <c r="K4016" s="27" t="s">
        <v>5665</v>
      </c>
      <c r="L4016" s="27" t="s">
        <v>5771</v>
      </c>
      <c r="M4016" s="16">
        <v>3500</v>
      </c>
      <c r="N4016" s="28">
        <v>6203433100</v>
      </c>
      <c r="O4016" s="29" t="s">
        <v>263</v>
      </c>
      <c r="P4016" s="28" t="s">
        <v>5700</v>
      </c>
      <c r="Q4016" s="16" t="s">
        <v>5772</v>
      </c>
      <c r="R4016" s="18" t="s">
        <v>1678</v>
      </c>
      <c r="S4016" s="47" t="s">
        <v>5679</v>
      </c>
      <c r="T4016" s="28" t="s">
        <v>40</v>
      </c>
      <c r="U4016" s="16">
        <v>14</v>
      </c>
      <c r="V4016" s="18" t="s">
        <v>5051</v>
      </c>
      <c r="W4016" s="28" t="s">
        <v>40</v>
      </c>
      <c r="X4016" s="28" t="s">
        <v>40</v>
      </c>
      <c r="Y4016" s="22" t="str">
        <f t="shared" ref="Y4016:Z4016" si="8028">TEXT(R4016,"YYYY.MM.DD")</f>
        <v>YYYY.MM.DD</v>
      </c>
      <c r="Z4016" s="22" t="str">
        <f t="shared" si="8028"/>
        <v>YYYY.MM.DD</v>
      </c>
      <c r="AA4016" s="22" t="str">
        <f t="shared" ref="AA4016:AB4016" si="8029">TEXT(V4016,"YYYY.MM.DD")</f>
        <v>YYYY.MM.DD</v>
      </c>
      <c r="AB4016" s="22" t="str">
        <f t="shared" si="8029"/>
        <v>-</v>
      </c>
    </row>
    <row r="4017" spans="1:28" ht="15.75" customHeight="1" x14ac:dyDescent="0.25">
      <c r="A4017" s="28" t="s">
        <v>5751</v>
      </c>
      <c r="B4017" s="15" t="s">
        <v>5752</v>
      </c>
      <c r="C4017" s="35" t="s">
        <v>5753</v>
      </c>
      <c r="D4017" s="15" t="s">
        <v>5754</v>
      </c>
      <c r="E4017" s="28">
        <v>301000000</v>
      </c>
      <c r="F4017" s="27" t="s">
        <v>5663</v>
      </c>
      <c r="G4017" s="27" t="s">
        <v>5663</v>
      </c>
      <c r="H4017" s="27" t="s">
        <v>5663</v>
      </c>
      <c r="I4017" s="28">
        <v>77052223311</v>
      </c>
      <c r="J4017" s="27" t="s">
        <v>5755</v>
      </c>
      <c r="K4017" s="27" t="s">
        <v>5665</v>
      </c>
      <c r="L4017" s="27" t="s">
        <v>5773</v>
      </c>
      <c r="M4017" s="16">
        <v>3500</v>
      </c>
      <c r="N4017" s="28">
        <v>6203433100</v>
      </c>
      <c r="O4017" s="29" t="s">
        <v>346</v>
      </c>
      <c r="P4017" s="28" t="s">
        <v>5700</v>
      </c>
      <c r="Q4017" s="16" t="s">
        <v>5772</v>
      </c>
      <c r="R4017" s="18" t="s">
        <v>1678</v>
      </c>
      <c r="S4017" s="47" t="s">
        <v>5679</v>
      </c>
      <c r="T4017" s="28" t="s">
        <v>40</v>
      </c>
      <c r="U4017" s="16">
        <v>14</v>
      </c>
      <c r="V4017" s="18" t="s">
        <v>5051</v>
      </c>
      <c r="W4017" s="28" t="s">
        <v>40</v>
      </c>
      <c r="X4017" s="28" t="s">
        <v>40</v>
      </c>
      <c r="Y4017" s="22" t="str">
        <f t="shared" ref="Y4017:Z4017" si="8030">TEXT(R4017,"YYYY.MM.DD")</f>
        <v>YYYY.MM.DD</v>
      </c>
      <c r="Z4017" s="22" t="str">
        <f t="shared" si="8030"/>
        <v>YYYY.MM.DD</v>
      </c>
      <c r="AA4017" s="22" t="str">
        <f t="shared" ref="AA4017:AB4017" si="8031">TEXT(V4017,"YYYY.MM.DD")</f>
        <v>YYYY.MM.DD</v>
      </c>
      <c r="AB4017" s="22" t="str">
        <f t="shared" si="8031"/>
        <v>-</v>
      </c>
    </row>
    <row r="4018" spans="1:28" ht="15.75" customHeight="1" x14ac:dyDescent="0.25">
      <c r="A4018" s="28" t="s">
        <v>5751</v>
      </c>
      <c r="B4018" s="15" t="s">
        <v>5752</v>
      </c>
      <c r="C4018" s="35" t="s">
        <v>5753</v>
      </c>
      <c r="D4018" s="15" t="s">
        <v>5754</v>
      </c>
      <c r="E4018" s="28">
        <v>301000000</v>
      </c>
      <c r="F4018" s="27" t="s">
        <v>5663</v>
      </c>
      <c r="G4018" s="27" t="s">
        <v>5663</v>
      </c>
      <c r="H4018" s="27" t="s">
        <v>5663</v>
      </c>
      <c r="I4018" s="28">
        <v>77052223311</v>
      </c>
      <c r="J4018" s="27" t="s">
        <v>5755</v>
      </c>
      <c r="K4018" s="27" t="s">
        <v>5665</v>
      </c>
      <c r="L4018" s="27" t="s">
        <v>5774</v>
      </c>
      <c r="M4018" s="16">
        <v>105000</v>
      </c>
      <c r="N4018" s="28">
        <v>6216000000</v>
      </c>
      <c r="O4018" s="29" t="s">
        <v>413</v>
      </c>
      <c r="P4018" s="28" t="s">
        <v>2973</v>
      </c>
      <c r="Q4018" s="16" t="s">
        <v>40</v>
      </c>
      <c r="R4018" s="41" t="s">
        <v>40</v>
      </c>
      <c r="S4018" s="41" t="s">
        <v>40</v>
      </c>
      <c r="T4018" s="28" t="s">
        <v>40</v>
      </c>
      <c r="U4018" s="16">
        <v>14</v>
      </c>
      <c r="V4018" s="18" t="s">
        <v>5051</v>
      </c>
      <c r="W4018" s="28" t="s">
        <v>40</v>
      </c>
      <c r="X4018" s="28" t="s">
        <v>40</v>
      </c>
      <c r="Y4018" s="22" t="str">
        <f t="shared" ref="Y4018:Z4018" si="8032">TEXT(R4018,"YYYY.MM.DD")</f>
        <v>-</v>
      </c>
      <c r="Z4018" s="22" t="str">
        <f t="shared" si="8032"/>
        <v>-</v>
      </c>
      <c r="AA4018" s="22" t="str">
        <f t="shared" ref="AA4018:AB4018" si="8033">TEXT(V4018,"YYYY.MM.DD")</f>
        <v>YYYY.MM.DD</v>
      </c>
      <c r="AB4018" s="22" t="str">
        <f t="shared" si="8033"/>
        <v>-</v>
      </c>
    </row>
    <row r="4019" spans="1:28" ht="15.75" customHeight="1" x14ac:dyDescent="0.25">
      <c r="A4019" s="28" t="s">
        <v>5751</v>
      </c>
      <c r="B4019" s="15" t="s">
        <v>5752</v>
      </c>
      <c r="C4019" s="35" t="s">
        <v>5753</v>
      </c>
      <c r="D4019" s="15" t="s">
        <v>5754</v>
      </c>
      <c r="E4019" s="28">
        <v>301000000</v>
      </c>
      <c r="F4019" s="27" t="s">
        <v>5663</v>
      </c>
      <c r="G4019" s="27" t="s">
        <v>5663</v>
      </c>
      <c r="H4019" s="27" t="s">
        <v>5663</v>
      </c>
      <c r="I4019" s="28">
        <v>77052223311</v>
      </c>
      <c r="J4019" s="27" t="s">
        <v>5755</v>
      </c>
      <c r="K4019" s="27" t="s">
        <v>5665</v>
      </c>
      <c r="L4019" s="27" t="s">
        <v>5775</v>
      </c>
      <c r="M4019" s="16">
        <v>7000</v>
      </c>
      <c r="N4019" s="28">
        <v>6506999050</v>
      </c>
      <c r="O4019" s="29" t="s">
        <v>299</v>
      </c>
      <c r="P4019" s="28" t="s">
        <v>448</v>
      </c>
      <c r="Q4019" s="16" t="s">
        <v>40</v>
      </c>
      <c r="R4019" s="41" t="s">
        <v>40</v>
      </c>
      <c r="S4019" s="41" t="s">
        <v>40</v>
      </c>
      <c r="T4019" s="28" t="s">
        <v>40</v>
      </c>
      <c r="U4019" s="16">
        <v>14</v>
      </c>
      <c r="V4019" s="18" t="s">
        <v>5051</v>
      </c>
      <c r="W4019" s="28" t="s">
        <v>40</v>
      </c>
      <c r="X4019" s="28" t="s">
        <v>40</v>
      </c>
      <c r="Y4019" s="22" t="str">
        <f t="shared" ref="Y4019:Z4019" si="8034">TEXT(R4019,"YYYY.MM.DD")</f>
        <v>-</v>
      </c>
      <c r="Z4019" s="22" t="str">
        <f t="shared" si="8034"/>
        <v>-</v>
      </c>
      <c r="AA4019" s="22" t="str">
        <f t="shared" ref="AA4019:AB4019" si="8035">TEXT(V4019,"YYYY.MM.DD")</f>
        <v>YYYY.MM.DD</v>
      </c>
      <c r="AB4019" s="22" t="str">
        <f t="shared" si="8035"/>
        <v>-</v>
      </c>
    </row>
    <row r="4020" spans="1:28" ht="15.75" customHeight="1" x14ac:dyDescent="0.25">
      <c r="A4020" s="28" t="s">
        <v>5751</v>
      </c>
      <c r="B4020" s="15" t="s">
        <v>5752</v>
      </c>
      <c r="C4020" s="35" t="s">
        <v>5753</v>
      </c>
      <c r="D4020" s="15" t="s">
        <v>5754</v>
      </c>
      <c r="E4020" s="28">
        <v>301000000</v>
      </c>
      <c r="F4020" s="27" t="s">
        <v>5663</v>
      </c>
      <c r="G4020" s="27" t="s">
        <v>5663</v>
      </c>
      <c r="H4020" s="27" t="s">
        <v>5663</v>
      </c>
      <c r="I4020" s="28">
        <v>77052223311</v>
      </c>
      <c r="J4020" s="27" t="s">
        <v>5755</v>
      </c>
      <c r="K4020" s="27" t="s">
        <v>5665</v>
      </c>
      <c r="L4020" s="27" t="s">
        <v>5776</v>
      </c>
      <c r="M4020" s="16">
        <v>7000</v>
      </c>
      <c r="N4020" s="28">
        <v>6506999050</v>
      </c>
      <c r="O4020" s="29" t="s">
        <v>299</v>
      </c>
      <c r="P4020" s="28" t="s">
        <v>5597</v>
      </c>
      <c r="Q4020" s="16" t="s">
        <v>40</v>
      </c>
      <c r="R4020" s="41" t="s">
        <v>40</v>
      </c>
      <c r="S4020" s="41" t="s">
        <v>40</v>
      </c>
      <c r="T4020" s="28" t="s">
        <v>40</v>
      </c>
      <c r="U4020" s="16">
        <v>14</v>
      </c>
      <c r="V4020" s="18" t="s">
        <v>5051</v>
      </c>
      <c r="W4020" s="28" t="s">
        <v>40</v>
      </c>
      <c r="X4020" s="28" t="s">
        <v>40</v>
      </c>
      <c r="Y4020" s="22" t="str">
        <f t="shared" ref="Y4020:Z4020" si="8036">TEXT(R4020,"YYYY.MM.DD")</f>
        <v>-</v>
      </c>
      <c r="Z4020" s="22" t="str">
        <f t="shared" si="8036"/>
        <v>-</v>
      </c>
      <c r="AA4020" s="22" t="str">
        <f t="shared" ref="AA4020:AB4020" si="8037">TEXT(V4020,"YYYY.MM.DD")</f>
        <v>YYYY.MM.DD</v>
      </c>
      <c r="AB4020" s="22" t="str">
        <f t="shared" si="8037"/>
        <v>-</v>
      </c>
    </row>
    <row r="4021" spans="1:28" ht="15.75" customHeight="1" x14ac:dyDescent="0.25">
      <c r="A4021" s="28" t="s">
        <v>5751</v>
      </c>
      <c r="B4021" s="15" t="s">
        <v>5752</v>
      </c>
      <c r="C4021" s="35" t="s">
        <v>5753</v>
      </c>
      <c r="D4021" s="15" t="s">
        <v>5754</v>
      </c>
      <c r="E4021" s="28">
        <v>301000000</v>
      </c>
      <c r="F4021" s="27" t="s">
        <v>5663</v>
      </c>
      <c r="G4021" s="27" t="s">
        <v>5663</v>
      </c>
      <c r="H4021" s="27" t="s">
        <v>5663</v>
      </c>
      <c r="I4021" s="28">
        <v>77052223311</v>
      </c>
      <c r="J4021" s="27" t="s">
        <v>5755</v>
      </c>
      <c r="K4021" s="27" t="s">
        <v>5665</v>
      </c>
      <c r="L4021" s="27" t="s">
        <v>5777</v>
      </c>
      <c r="M4021" s="16">
        <v>84000</v>
      </c>
      <c r="N4021" s="28">
        <v>6203425100</v>
      </c>
      <c r="O4021" s="29" t="s">
        <v>1021</v>
      </c>
      <c r="P4021" s="28" t="s">
        <v>243</v>
      </c>
      <c r="Q4021" s="16" t="s">
        <v>40</v>
      </c>
      <c r="R4021" s="41" t="s">
        <v>40</v>
      </c>
      <c r="S4021" s="41" t="s">
        <v>40</v>
      </c>
      <c r="T4021" s="28" t="s">
        <v>40</v>
      </c>
      <c r="U4021" s="16">
        <v>14</v>
      </c>
      <c r="V4021" s="18" t="s">
        <v>5051</v>
      </c>
      <c r="W4021" s="28" t="s">
        <v>40</v>
      </c>
      <c r="X4021" s="28" t="s">
        <v>40</v>
      </c>
      <c r="Y4021" s="22" t="str">
        <f t="shared" ref="Y4021:Z4021" si="8038">TEXT(R4021,"YYYY.MM.DD")</f>
        <v>-</v>
      </c>
      <c r="Z4021" s="22" t="str">
        <f t="shared" si="8038"/>
        <v>-</v>
      </c>
      <c r="AA4021" s="22" t="str">
        <f t="shared" ref="AA4021:AB4021" si="8039">TEXT(V4021,"YYYY.MM.DD")</f>
        <v>YYYY.MM.DD</v>
      </c>
      <c r="AB4021" s="22" t="str">
        <f t="shared" si="8039"/>
        <v>-</v>
      </c>
    </row>
    <row r="4022" spans="1:28" ht="15.75" customHeight="1" x14ac:dyDescent="0.25">
      <c r="A4022" s="28" t="s">
        <v>5751</v>
      </c>
      <c r="B4022" s="15" t="s">
        <v>5752</v>
      </c>
      <c r="C4022" s="35" t="s">
        <v>5753</v>
      </c>
      <c r="D4022" s="15" t="s">
        <v>5754</v>
      </c>
      <c r="E4022" s="28">
        <v>301000000</v>
      </c>
      <c r="F4022" s="27" t="s">
        <v>5663</v>
      </c>
      <c r="G4022" s="27" t="s">
        <v>5663</v>
      </c>
      <c r="H4022" s="27" t="s">
        <v>5663</v>
      </c>
      <c r="I4022" s="28">
        <v>77052223311</v>
      </c>
      <c r="J4022" s="27" t="s">
        <v>5755</v>
      </c>
      <c r="K4022" s="27" t="s">
        <v>5665</v>
      </c>
      <c r="L4022" s="27" t="s">
        <v>5778</v>
      </c>
      <c r="M4022" s="16">
        <v>84000</v>
      </c>
      <c r="N4022" s="28">
        <v>6203433100</v>
      </c>
      <c r="O4022" s="29" t="s">
        <v>1021</v>
      </c>
      <c r="P4022" s="28" t="s">
        <v>167</v>
      </c>
      <c r="Q4022" s="16" t="s">
        <v>40</v>
      </c>
      <c r="R4022" s="41" t="s">
        <v>40</v>
      </c>
      <c r="S4022" s="41" t="s">
        <v>40</v>
      </c>
      <c r="T4022" s="28" t="s">
        <v>40</v>
      </c>
      <c r="U4022" s="16">
        <v>14</v>
      </c>
      <c r="V4022" s="18" t="s">
        <v>5051</v>
      </c>
      <c r="W4022" s="28" t="s">
        <v>40</v>
      </c>
      <c r="X4022" s="28" t="s">
        <v>40</v>
      </c>
      <c r="Y4022" s="22" t="str">
        <f t="shared" ref="Y4022:Z4022" si="8040">TEXT(R4022,"YYYY.MM.DD")</f>
        <v>-</v>
      </c>
      <c r="Z4022" s="22" t="str">
        <f t="shared" si="8040"/>
        <v>-</v>
      </c>
      <c r="AA4022" s="22" t="str">
        <f t="shared" ref="AA4022:AB4022" si="8041">TEXT(V4022,"YYYY.MM.DD")</f>
        <v>YYYY.MM.DD</v>
      </c>
      <c r="AB4022" s="22" t="str">
        <f t="shared" si="8041"/>
        <v>-</v>
      </c>
    </row>
    <row r="4023" spans="1:28" ht="15.75" customHeight="1" x14ac:dyDescent="0.25">
      <c r="A4023" s="28" t="s">
        <v>5751</v>
      </c>
      <c r="B4023" s="15" t="s">
        <v>5752</v>
      </c>
      <c r="C4023" s="35" t="s">
        <v>5753</v>
      </c>
      <c r="D4023" s="15" t="s">
        <v>5754</v>
      </c>
      <c r="E4023" s="28">
        <v>301000000</v>
      </c>
      <c r="F4023" s="27" t="s">
        <v>5663</v>
      </c>
      <c r="G4023" s="27" t="s">
        <v>5663</v>
      </c>
      <c r="H4023" s="27" t="s">
        <v>5663</v>
      </c>
      <c r="I4023" s="28">
        <v>77052223311</v>
      </c>
      <c r="J4023" s="27" t="s">
        <v>5755</v>
      </c>
      <c r="K4023" s="27" t="s">
        <v>5665</v>
      </c>
      <c r="L4023" s="27" t="s">
        <v>5779</v>
      </c>
      <c r="M4023" s="16">
        <v>9800</v>
      </c>
      <c r="N4023" s="28">
        <v>6205908009</v>
      </c>
      <c r="O4023" s="29" t="s">
        <v>440</v>
      </c>
      <c r="P4023" s="28" t="s">
        <v>2391</v>
      </c>
      <c r="Q4023" s="16" t="s">
        <v>40</v>
      </c>
      <c r="R4023" s="41" t="s">
        <v>40</v>
      </c>
      <c r="S4023" s="41" t="s">
        <v>40</v>
      </c>
      <c r="T4023" s="28" t="s">
        <v>40</v>
      </c>
      <c r="U4023" s="16">
        <v>14</v>
      </c>
      <c r="V4023" s="18" t="s">
        <v>5051</v>
      </c>
      <c r="W4023" s="28" t="s">
        <v>40</v>
      </c>
      <c r="X4023" s="28" t="s">
        <v>40</v>
      </c>
      <c r="Y4023" s="22" t="str">
        <f t="shared" ref="Y4023:Z4023" si="8042">TEXT(R4023,"YYYY.MM.DD")</f>
        <v>-</v>
      </c>
      <c r="Z4023" s="22" t="str">
        <f t="shared" si="8042"/>
        <v>-</v>
      </c>
      <c r="AA4023" s="22" t="str">
        <f t="shared" ref="AA4023:AB4023" si="8043">TEXT(V4023,"YYYY.MM.DD")</f>
        <v>YYYY.MM.DD</v>
      </c>
      <c r="AB4023" s="22" t="str">
        <f t="shared" si="8043"/>
        <v>-</v>
      </c>
    </row>
    <row r="4024" spans="1:28" ht="15.75" customHeight="1" x14ac:dyDescent="0.25">
      <c r="A4024" s="28" t="s">
        <v>5751</v>
      </c>
      <c r="B4024" s="15" t="s">
        <v>5752</v>
      </c>
      <c r="C4024" s="35" t="s">
        <v>5753</v>
      </c>
      <c r="D4024" s="15" t="s">
        <v>5754</v>
      </c>
      <c r="E4024" s="28">
        <v>301000000</v>
      </c>
      <c r="F4024" s="27" t="s">
        <v>5663</v>
      </c>
      <c r="G4024" s="27" t="s">
        <v>5663</v>
      </c>
      <c r="H4024" s="27" t="s">
        <v>5663</v>
      </c>
      <c r="I4024" s="28">
        <v>77052223311</v>
      </c>
      <c r="J4024" s="27" t="s">
        <v>5755</v>
      </c>
      <c r="K4024" s="27" t="s">
        <v>5665</v>
      </c>
      <c r="L4024" s="27" t="s">
        <v>5706</v>
      </c>
      <c r="M4024" s="16">
        <v>3500</v>
      </c>
      <c r="N4024" s="28">
        <v>6203493100</v>
      </c>
      <c r="O4024" s="29" t="s">
        <v>1021</v>
      </c>
      <c r="P4024" s="16" t="s">
        <v>5546</v>
      </c>
      <c r="Q4024" s="16" t="s">
        <v>40</v>
      </c>
      <c r="R4024" s="41" t="s">
        <v>40</v>
      </c>
      <c r="S4024" s="41" t="s">
        <v>40</v>
      </c>
      <c r="T4024" s="28" t="s">
        <v>40</v>
      </c>
      <c r="U4024" s="16">
        <v>14</v>
      </c>
      <c r="V4024" s="18" t="s">
        <v>5051</v>
      </c>
      <c r="W4024" s="28" t="s">
        <v>40</v>
      </c>
      <c r="X4024" s="28" t="s">
        <v>40</v>
      </c>
      <c r="Y4024" s="22" t="str">
        <f t="shared" ref="Y4024:Z4024" si="8044">TEXT(R4024,"YYYY.MM.DD")</f>
        <v>-</v>
      </c>
      <c r="Z4024" s="22" t="str">
        <f t="shared" si="8044"/>
        <v>-</v>
      </c>
      <c r="AA4024" s="22" t="str">
        <f t="shared" ref="AA4024:AB4024" si="8045">TEXT(V4024,"YYYY.MM.DD")</f>
        <v>YYYY.MM.DD</v>
      </c>
      <c r="AB4024" s="22" t="str">
        <f t="shared" si="8045"/>
        <v>-</v>
      </c>
    </row>
    <row r="4025" spans="1:28" ht="15.75" customHeight="1" x14ac:dyDescent="0.25">
      <c r="A4025" s="28" t="s">
        <v>5751</v>
      </c>
      <c r="B4025" s="15" t="s">
        <v>5752</v>
      </c>
      <c r="C4025" s="35" t="s">
        <v>5753</v>
      </c>
      <c r="D4025" s="15" t="s">
        <v>5754</v>
      </c>
      <c r="E4025" s="28">
        <v>301000000</v>
      </c>
      <c r="F4025" s="27" t="s">
        <v>5663</v>
      </c>
      <c r="G4025" s="27" t="s">
        <v>5663</v>
      </c>
      <c r="H4025" s="27" t="s">
        <v>5663</v>
      </c>
      <c r="I4025" s="28">
        <v>77052223311</v>
      </c>
      <c r="J4025" s="27" t="s">
        <v>5755</v>
      </c>
      <c r="K4025" s="27" t="s">
        <v>5665</v>
      </c>
      <c r="L4025" s="27" t="s">
        <v>5706</v>
      </c>
      <c r="M4025" s="16">
        <v>3500</v>
      </c>
      <c r="N4025" s="28">
        <v>6203493100</v>
      </c>
      <c r="O4025" s="29" t="s">
        <v>1021</v>
      </c>
      <c r="P4025" s="16" t="s">
        <v>2099</v>
      </c>
      <c r="Q4025" s="16" t="s">
        <v>40</v>
      </c>
      <c r="R4025" s="41" t="s">
        <v>40</v>
      </c>
      <c r="S4025" s="41" t="s">
        <v>40</v>
      </c>
      <c r="T4025" s="28" t="s">
        <v>40</v>
      </c>
      <c r="U4025" s="16">
        <v>14</v>
      </c>
      <c r="V4025" s="18" t="s">
        <v>5051</v>
      </c>
      <c r="W4025" s="28" t="s">
        <v>40</v>
      </c>
      <c r="X4025" s="28" t="s">
        <v>40</v>
      </c>
      <c r="Y4025" s="22" t="str">
        <f t="shared" ref="Y4025:Z4025" si="8046">TEXT(R4025,"YYYY.MM.DD")</f>
        <v>-</v>
      </c>
      <c r="Z4025" s="22" t="str">
        <f t="shared" si="8046"/>
        <v>-</v>
      </c>
      <c r="AA4025" s="22" t="str">
        <f t="shared" ref="AA4025:AB4025" si="8047">TEXT(V4025,"YYYY.MM.DD")</f>
        <v>YYYY.MM.DD</v>
      </c>
      <c r="AB4025" s="22" t="str">
        <f t="shared" si="8047"/>
        <v>-</v>
      </c>
    </row>
    <row r="4026" spans="1:28" ht="15.75" customHeight="1" x14ac:dyDescent="0.25">
      <c r="A4026" s="28" t="s">
        <v>5751</v>
      </c>
      <c r="B4026" s="15" t="s">
        <v>5752</v>
      </c>
      <c r="C4026" s="35" t="s">
        <v>5753</v>
      </c>
      <c r="D4026" s="15" t="s">
        <v>5754</v>
      </c>
      <c r="E4026" s="28">
        <v>301000000</v>
      </c>
      <c r="F4026" s="27" t="s">
        <v>5663</v>
      </c>
      <c r="G4026" s="27" t="s">
        <v>5663</v>
      </c>
      <c r="H4026" s="27" t="s">
        <v>5663</v>
      </c>
      <c r="I4026" s="28">
        <v>77052223311</v>
      </c>
      <c r="J4026" s="27" t="s">
        <v>5755</v>
      </c>
      <c r="K4026" s="27" t="s">
        <v>5665</v>
      </c>
      <c r="L4026" s="27" t="s">
        <v>5780</v>
      </c>
      <c r="M4026" s="16">
        <v>5250</v>
      </c>
      <c r="N4026" s="28">
        <v>6203433100</v>
      </c>
      <c r="O4026" s="29" t="s">
        <v>1021</v>
      </c>
      <c r="P4026" s="28" t="s">
        <v>674</v>
      </c>
      <c r="Q4026" s="16" t="s">
        <v>5781</v>
      </c>
      <c r="R4026" s="18" t="s">
        <v>1678</v>
      </c>
      <c r="S4026" s="47" t="s">
        <v>5679</v>
      </c>
      <c r="T4026" s="28" t="s">
        <v>40</v>
      </c>
      <c r="U4026" s="16">
        <v>14</v>
      </c>
      <c r="V4026" s="18" t="s">
        <v>5051</v>
      </c>
      <c r="W4026" s="28" t="s">
        <v>40</v>
      </c>
      <c r="X4026" s="28" t="s">
        <v>40</v>
      </c>
      <c r="Y4026" s="22" t="str">
        <f t="shared" ref="Y4026:Z4026" si="8048">TEXT(R4026,"YYYY.MM.DD")</f>
        <v>YYYY.MM.DD</v>
      </c>
      <c r="Z4026" s="22" t="str">
        <f t="shared" si="8048"/>
        <v>YYYY.MM.DD</v>
      </c>
      <c r="AA4026" s="22" t="str">
        <f t="shared" ref="AA4026:AB4026" si="8049">TEXT(V4026,"YYYY.MM.DD")</f>
        <v>YYYY.MM.DD</v>
      </c>
      <c r="AB4026" s="22" t="str">
        <f t="shared" si="8049"/>
        <v>-</v>
      </c>
    </row>
    <row r="4027" spans="1:28" ht="15.75" customHeight="1" x14ac:dyDescent="0.25">
      <c r="A4027" s="28" t="s">
        <v>5751</v>
      </c>
      <c r="B4027" s="15" t="s">
        <v>5752</v>
      </c>
      <c r="C4027" s="35" t="s">
        <v>5753</v>
      </c>
      <c r="D4027" s="15" t="s">
        <v>5754</v>
      </c>
      <c r="E4027" s="28">
        <v>301000000</v>
      </c>
      <c r="F4027" s="27" t="s">
        <v>5663</v>
      </c>
      <c r="G4027" s="27" t="s">
        <v>5663</v>
      </c>
      <c r="H4027" s="27" t="s">
        <v>5663</v>
      </c>
      <c r="I4027" s="28">
        <v>77052223311</v>
      </c>
      <c r="J4027" s="27" t="s">
        <v>5755</v>
      </c>
      <c r="K4027" s="27" t="s">
        <v>5665</v>
      </c>
      <c r="L4027" s="27" t="s">
        <v>5782</v>
      </c>
      <c r="M4027" s="16">
        <v>5250</v>
      </c>
      <c r="N4027" s="28">
        <v>6203433100</v>
      </c>
      <c r="O4027" s="29" t="s">
        <v>1021</v>
      </c>
      <c r="P4027" s="16" t="s">
        <v>674</v>
      </c>
      <c r="Q4027" s="16" t="s">
        <v>5781</v>
      </c>
      <c r="R4027" s="18" t="s">
        <v>1678</v>
      </c>
      <c r="S4027" s="47" t="s">
        <v>5679</v>
      </c>
      <c r="T4027" s="28" t="s">
        <v>40</v>
      </c>
      <c r="U4027" s="16">
        <v>14</v>
      </c>
      <c r="V4027" s="18" t="s">
        <v>5051</v>
      </c>
      <c r="W4027" s="28" t="s">
        <v>40</v>
      </c>
      <c r="X4027" s="28" t="s">
        <v>40</v>
      </c>
      <c r="Y4027" s="22" t="str">
        <f t="shared" ref="Y4027:Z4027" si="8050">TEXT(R4027,"YYYY.MM.DD")</f>
        <v>YYYY.MM.DD</v>
      </c>
      <c r="Z4027" s="22" t="str">
        <f t="shared" si="8050"/>
        <v>YYYY.MM.DD</v>
      </c>
      <c r="AA4027" s="22" t="str">
        <f t="shared" ref="AA4027:AB4027" si="8051">TEXT(V4027,"YYYY.MM.DD")</f>
        <v>YYYY.MM.DD</v>
      </c>
      <c r="AB4027" s="22" t="str">
        <f t="shared" si="8051"/>
        <v>-</v>
      </c>
    </row>
    <row r="4028" spans="1:28" ht="15.75" customHeight="1" x14ac:dyDescent="0.25">
      <c r="A4028" s="28" t="s">
        <v>5751</v>
      </c>
      <c r="B4028" s="15" t="s">
        <v>5752</v>
      </c>
      <c r="C4028" s="35" t="s">
        <v>5753</v>
      </c>
      <c r="D4028" s="15" t="s">
        <v>5754</v>
      </c>
      <c r="E4028" s="28">
        <v>301000000</v>
      </c>
      <c r="F4028" s="27" t="s">
        <v>5663</v>
      </c>
      <c r="G4028" s="27" t="s">
        <v>5663</v>
      </c>
      <c r="H4028" s="27" t="s">
        <v>5663</v>
      </c>
      <c r="I4028" s="28">
        <v>77052223311</v>
      </c>
      <c r="J4028" s="27" t="s">
        <v>5755</v>
      </c>
      <c r="K4028" s="27" t="s">
        <v>5665</v>
      </c>
      <c r="L4028" s="27" t="s">
        <v>5782</v>
      </c>
      <c r="M4028" s="16">
        <v>5250</v>
      </c>
      <c r="N4028" s="28">
        <v>6203433100</v>
      </c>
      <c r="O4028" s="29" t="s">
        <v>1021</v>
      </c>
      <c r="P4028" s="16" t="s">
        <v>680</v>
      </c>
      <c r="Q4028" s="16" t="s">
        <v>5781</v>
      </c>
      <c r="R4028" s="18" t="s">
        <v>1678</v>
      </c>
      <c r="S4028" s="47" t="s">
        <v>5679</v>
      </c>
      <c r="T4028" s="28" t="s">
        <v>40</v>
      </c>
      <c r="U4028" s="16">
        <v>14</v>
      </c>
      <c r="V4028" s="18" t="s">
        <v>5051</v>
      </c>
      <c r="W4028" s="28" t="s">
        <v>40</v>
      </c>
      <c r="X4028" s="28" t="s">
        <v>40</v>
      </c>
      <c r="Y4028" s="22" t="str">
        <f t="shared" ref="Y4028:Z4028" si="8052">TEXT(R4028,"YYYY.MM.DD")</f>
        <v>YYYY.MM.DD</v>
      </c>
      <c r="Z4028" s="22" t="str">
        <f t="shared" si="8052"/>
        <v>YYYY.MM.DD</v>
      </c>
      <c r="AA4028" s="22" t="str">
        <f t="shared" ref="AA4028:AB4028" si="8053">TEXT(V4028,"YYYY.MM.DD")</f>
        <v>YYYY.MM.DD</v>
      </c>
      <c r="AB4028" s="22" t="str">
        <f t="shared" si="8053"/>
        <v>-</v>
      </c>
    </row>
    <row r="4029" spans="1:28" ht="15.75" customHeight="1" x14ac:dyDescent="0.25">
      <c r="A4029" s="28" t="s">
        <v>5751</v>
      </c>
      <c r="B4029" s="15" t="s">
        <v>5752</v>
      </c>
      <c r="C4029" s="35" t="s">
        <v>5753</v>
      </c>
      <c r="D4029" s="15" t="s">
        <v>5754</v>
      </c>
      <c r="E4029" s="28">
        <v>301000000</v>
      </c>
      <c r="F4029" s="27" t="s">
        <v>5663</v>
      </c>
      <c r="G4029" s="27" t="s">
        <v>5663</v>
      </c>
      <c r="H4029" s="27" t="s">
        <v>5663</v>
      </c>
      <c r="I4029" s="28">
        <v>77052223311</v>
      </c>
      <c r="J4029" s="27" t="s">
        <v>5755</v>
      </c>
      <c r="K4029" s="27" t="s">
        <v>5665</v>
      </c>
      <c r="L4029" s="27" t="s">
        <v>5783</v>
      </c>
      <c r="M4029" s="16">
        <v>5250</v>
      </c>
      <c r="N4029" s="28">
        <v>6203433100</v>
      </c>
      <c r="O4029" s="29" t="s">
        <v>1021</v>
      </c>
      <c r="P4029" s="28" t="s">
        <v>190</v>
      </c>
      <c r="Q4029" s="16" t="s">
        <v>5781</v>
      </c>
      <c r="R4029" s="18" t="s">
        <v>1678</v>
      </c>
      <c r="S4029" s="47" t="s">
        <v>5679</v>
      </c>
      <c r="T4029" s="28" t="s">
        <v>40</v>
      </c>
      <c r="U4029" s="16">
        <v>14</v>
      </c>
      <c r="V4029" s="18" t="s">
        <v>5051</v>
      </c>
      <c r="W4029" s="28" t="s">
        <v>40</v>
      </c>
      <c r="X4029" s="28" t="s">
        <v>40</v>
      </c>
      <c r="Y4029" s="22" t="str">
        <f t="shared" ref="Y4029:Z4029" si="8054">TEXT(R4029,"YYYY.MM.DD")</f>
        <v>YYYY.MM.DD</v>
      </c>
      <c r="Z4029" s="22" t="str">
        <f t="shared" si="8054"/>
        <v>YYYY.MM.DD</v>
      </c>
      <c r="AA4029" s="22" t="str">
        <f t="shared" ref="AA4029:AB4029" si="8055">TEXT(V4029,"YYYY.MM.DD")</f>
        <v>YYYY.MM.DD</v>
      </c>
      <c r="AB4029" s="22" t="str">
        <f t="shared" si="8055"/>
        <v>-</v>
      </c>
    </row>
    <row r="4030" spans="1:28" ht="15.75" customHeight="1" x14ac:dyDescent="0.25">
      <c r="A4030" s="28" t="s">
        <v>5751</v>
      </c>
      <c r="B4030" s="15" t="s">
        <v>5752</v>
      </c>
      <c r="C4030" s="35" t="s">
        <v>5753</v>
      </c>
      <c r="D4030" s="15" t="s">
        <v>5754</v>
      </c>
      <c r="E4030" s="28">
        <v>301000000</v>
      </c>
      <c r="F4030" s="27" t="s">
        <v>5663</v>
      </c>
      <c r="G4030" s="27" t="s">
        <v>5663</v>
      </c>
      <c r="H4030" s="27" t="s">
        <v>5663</v>
      </c>
      <c r="I4030" s="28">
        <v>77052223311</v>
      </c>
      <c r="J4030" s="27" t="s">
        <v>5755</v>
      </c>
      <c r="K4030" s="27" t="s">
        <v>5665</v>
      </c>
      <c r="L4030" s="27" t="s">
        <v>5784</v>
      </c>
      <c r="M4030" s="16">
        <v>8400</v>
      </c>
      <c r="N4030" s="28">
        <v>6207991000</v>
      </c>
      <c r="O4030" s="29" t="s">
        <v>1136</v>
      </c>
      <c r="P4030" s="16" t="s">
        <v>5729</v>
      </c>
      <c r="Q4030" s="16" t="s">
        <v>5781</v>
      </c>
      <c r="R4030" s="18" t="s">
        <v>1678</v>
      </c>
      <c r="S4030" s="47" t="s">
        <v>5679</v>
      </c>
      <c r="T4030" s="28" t="s">
        <v>40</v>
      </c>
      <c r="U4030" s="16">
        <v>14</v>
      </c>
      <c r="V4030" s="18" t="s">
        <v>5051</v>
      </c>
      <c r="W4030" s="28" t="s">
        <v>40</v>
      </c>
      <c r="X4030" s="28" t="s">
        <v>40</v>
      </c>
      <c r="Y4030" s="22" t="str">
        <f t="shared" ref="Y4030:Z4030" si="8056">TEXT(R4030,"YYYY.MM.DD")</f>
        <v>YYYY.MM.DD</v>
      </c>
      <c r="Z4030" s="22" t="str">
        <f t="shared" si="8056"/>
        <v>YYYY.MM.DD</v>
      </c>
      <c r="AA4030" s="22" t="str">
        <f t="shared" ref="AA4030:AB4030" si="8057">TEXT(V4030,"YYYY.MM.DD")</f>
        <v>YYYY.MM.DD</v>
      </c>
      <c r="AB4030" s="22" t="str">
        <f t="shared" si="8057"/>
        <v>-</v>
      </c>
    </row>
    <row r="4031" spans="1:28" ht="15.75" customHeight="1" x14ac:dyDescent="0.25">
      <c r="A4031" s="28" t="s">
        <v>5751</v>
      </c>
      <c r="B4031" s="15" t="s">
        <v>5752</v>
      </c>
      <c r="C4031" s="35" t="s">
        <v>5753</v>
      </c>
      <c r="D4031" s="15" t="s">
        <v>5754</v>
      </c>
      <c r="E4031" s="28">
        <v>301000000</v>
      </c>
      <c r="F4031" s="27" t="s">
        <v>5663</v>
      </c>
      <c r="G4031" s="27" t="s">
        <v>5663</v>
      </c>
      <c r="H4031" s="27" t="s">
        <v>5663</v>
      </c>
      <c r="I4031" s="28">
        <v>77052223311</v>
      </c>
      <c r="J4031" s="27" t="s">
        <v>5755</v>
      </c>
      <c r="K4031" s="27" t="s">
        <v>5665</v>
      </c>
      <c r="L4031" s="27" t="s">
        <v>5784</v>
      </c>
      <c r="M4031" s="16">
        <v>8400</v>
      </c>
      <c r="N4031" s="28">
        <v>6207991000</v>
      </c>
      <c r="O4031" s="29" t="s">
        <v>1136</v>
      </c>
      <c r="P4031" s="16" t="s">
        <v>1837</v>
      </c>
      <c r="Q4031" s="16" t="s">
        <v>5781</v>
      </c>
      <c r="R4031" s="18" t="s">
        <v>1678</v>
      </c>
      <c r="S4031" s="47" t="s">
        <v>5679</v>
      </c>
      <c r="T4031" s="28" t="s">
        <v>40</v>
      </c>
      <c r="U4031" s="16">
        <v>14</v>
      </c>
      <c r="V4031" s="18" t="s">
        <v>5051</v>
      </c>
      <c r="W4031" s="28" t="s">
        <v>40</v>
      </c>
      <c r="X4031" s="28" t="s">
        <v>40</v>
      </c>
      <c r="Y4031" s="22" t="str">
        <f t="shared" ref="Y4031:Z4031" si="8058">TEXT(R4031,"YYYY.MM.DD")</f>
        <v>YYYY.MM.DD</v>
      </c>
      <c r="Z4031" s="22" t="str">
        <f t="shared" si="8058"/>
        <v>YYYY.MM.DD</v>
      </c>
      <c r="AA4031" s="22" t="str">
        <f t="shared" ref="AA4031:AB4031" si="8059">TEXT(V4031,"YYYY.MM.DD")</f>
        <v>YYYY.MM.DD</v>
      </c>
      <c r="AB4031" s="22" t="str">
        <f t="shared" si="8059"/>
        <v>-</v>
      </c>
    </row>
    <row r="4032" spans="1:28" ht="15.75" customHeight="1" x14ac:dyDescent="0.25">
      <c r="A4032" s="28" t="s">
        <v>5751</v>
      </c>
      <c r="B4032" s="15" t="s">
        <v>5752</v>
      </c>
      <c r="C4032" s="35" t="s">
        <v>5753</v>
      </c>
      <c r="D4032" s="15" t="s">
        <v>5754</v>
      </c>
      <c r="E4032" s="28">
        <v>301000000</v>
      </c>
      <c r="F4032" s="27" t="s">
        <v>5663</v>
      </c>
      <c r="G4032" s="27" t="s">
        <v>5663</v>
      </c>
      <c r="H4032" s="27" t="s">
        <v>5663</v>
      </c>
      <c r="I4032" s="28">
        <v>77052223311</v>
      </c>
      <c r="J4032" s="27" t="s">
        <v>5755</v>
      </c>
      <c r="K4032" s="27" t="s">
        <v>5665</v>
      </c>
      <c r="L4032" s="27" t="s">
        <v>5784</v>
      </c>
      <c r="M4032" s="16">
        <v>8400</v>
      </c>
      <c r="N4032" s="28">
        <v>6207991000</v>
      </c>
      <c r="O4032" s="29" t="s">
        <v>1136</v>
      </c>
      <c r="P4032" s="16" t="s">
        <v>2374</v>
      </c>
      <c r="Q4032" s="16" t="s">
        <v>5781</v>
      </c>
      <c r="R4032" s="18" t="s">
        <v>1678</v>
      </c>
      <c r="S4032" s="47" t="s">
        <v>5679</v>
      </c>
      <c r="T4032" s="28" t="s">
        <v>40</v>
      </c>
      <c r="U4032" s="16">
        <v>14</v>
      </c>
      <c r="V4032" s="18" t="s">
        <v>5051</v>
      </c>
      <c r="W4032" s="28" t="s">
        <v>40</v>
      </c>
      <c r="X4032" s="28" t="s">
        <v>40</v>
      </c>
      <c r="Y4032" s="22" t="str">
        <f t="shared" ref="Y4032:Z4032" si="8060">TEXT(R4032,"YYYY.MM.DD")</f>
        <v>YYYY.MM.DD</v>
      </c>
      <c r="Z4032" s="22" t="str">
        <f t="shared" si="8060"/>
        <v>YYYY.MM.DD</v>
      </c>
      <c r="AA4032" s="22" t="str">
        <f t="shared" ref="AA4032:AB4032" si="8061">TEXT(V4032,"YYYY.MM.DD")</f>
        <v>YYYY.MM.DD</v>
      </c>
      <c r="AB4032" s="22" t="str">
        <f t="shared" si="8061"/>
        <v>-</v>
      </c>
    </row>
    <row r="4033" spans="1:28" ht="15.75" customHeight="1" x14ac:dyDescent="0.25">
      <c r="A4033" s="28" t="s">
        <v>5751</v>
      </c>
      <c r="B4033" s="15" t="s">
        <v>5752</v>
      </c>
      <c r="C4033" s="35" t="s">
        <v>5753</v>
      </c>
      <c r="D4033" s="15" t="s">
        <v>5754</v>
      </c>
      <c r="E4033" s="28">
        <v>301000000</v>
      </c>
      <c r="F4033" s="27" t="s">
        <v>5663</v>
      </c>
      <c r="G4033" s="27" t="s">
        <v>5663</v>
      </c>
      <c r="H4033" s="27" t="s">
        <v>5663</v>
      </c>
      <c r="I4033" s="28">
        <v>77052223311</v>
      </c>
      <c r="J4033" s="27" t="s">
        <v>5755</v>
      </c>
      <c r="K4033" s="27" t="s">
        <v>5665</v>
      </c>
      <c r="L4033" s="27" t="s">
        <v>5785</v>
      </c>
      <c r="M4033" s="16">
        <v>6300</v>
      </c>
      <c r="N4033" s="28">
        <v>6203425100</v>
      </c>
      <c r="O4033" s="29" t="s">
        <v>1021</v>
      </c>
      <c r="P4033" s="16" t="s">
        <v>2212</v>
      </c>
      <c r="Q4033" s="16" t="s">
        <v>40</v>
      </c>
      <c r="R4033" s="41" t="s">
        <v>40</v>
      </c>
      <c r="S4033" s="41" t="s">
        <v>40</v>
      </c>
      <c r="T4033" s="28" t="s">
        <v>40</v>
      </c>
      <c r="U4033" s="16">
        <v>14</v>
      </c>
      <c r="V4033" s="18" t="s">
        <v>5051</v>
      </c>
      <c r="W4033" s="28" t="s">
        <v>40</v>
      </c>
      <c r="X4033" s="28" t="s">
        <v>40</v>
      </c>
      <c r="Y4033" s="22" t="str">
        <f t="shared" ref="Y4033:Z4033" si="8062">TEXT(R4033,"YYYY.MM.DD")</f>
        <v>-</v>
      </c>
      <c r="Z4033" s="22" t="str">
        <f t="shared" si="8062"/>
        <v>-</v>
      </c>
      <c r="AA4033" s="22" t="str">
        <f t="shared" ref="AA4033:AB4033" si="8063">TEXT(V4033,"YYYY.MM.DD")</f>
        <v>YYYY.MM.DD</v>
      </c>
      <c r="AB4033" s="22" t="str">
        <f t="shared" si="8063"/>
        <v>-</v>
      </c>
    </row>
    <row r="4034" spans="1:28" ht="15.75" customHeight="1" x14ac:dyDescent="0.25">
      <c r="A4034" s="28" t="s">
        <v>5751</v>
      </c>
      <c r="B4034" s="15" t="s">
        <v>5752</v>
      </c>
      <c r="C4034" s="35" t="s">
        <v>5753</v>
      </c>
      <c r="D4034" s="15" t="s">
        <v>5754</v>
      </c>
      <c r="E4034" s="28">
        <v>301000000</v>
      </c>
      <c r="F4034" s="27" t="s">
        <v>5663</v>
      </c>
      <c r="G4034" s="27" t="s">
        <v>5663</v>
      </c>
      <c r="H4034" s="27" t="s">
        <v>5663</v>
      </c>
      <c r="I4034" s="28">
        <v>77052223311</v>
      </c>
      <c r="J4034" s="27" t="s">
        <v>5755</v>
      </c>
      <c r="K4034" s="27" t="s">
        <v>5665</v>
      </c>
      <c r="L4034" s="27" t="s">
        <v>5785</v>
      </c>
      <c r="M4034" s="16">
        <v>6300</v>
      </c>
      <c r="N4034" s="28">
        <v>6203425100</v>
      </c>
      <c r="O4034" s="29" t="s">
        <v>1021</v>
      </c>
      <c r="P4034" s="16" t="s">
        <v>5786</v>
      </c>
      <c r="Q4034" s="16" t="s">
        <v>40</v>
      </c>
      <c r="R4034" s="41" t="s">
        <v>40</v>
      </c>
      <c r="S4034" s="41" t="s">
        <v>40</v>
      </c>
      <c r="T4034" s="28" t="s">
        <v>40</v>
      </c>
      <c r="U4034" s="16">
        <v>14</v>
      </c>
      <c r="V4034" s="18" t="s">
        <v>5051</v>
      </c>
      <c r="W4034" s="28" t="s">
        <v>40</v>
      </c>
      <c r="X4034" s="28" t="s">
        <v>40</v>
      </c>
      <c r="Y4034" s="22" t="str">
        <f t="shared" ref="Y4034:Z4034" si="8064">TEXT(R4034,"YYYY.MM.DD")</f>
        <v>-</v>
      </c>
      <c r="Z4034" s="22" t="str">
        <f t="shared" si="8064"/>
        <v>-</v>
      </c>
      <c r="AA4034" s="22" t="str">
        <f t="shared" ref="AA4034:AB4034" si="8065">TEXT(V4034,"YYYY.MM.DD")</f>
        <v>YYYY.MM.DD</v>
      </c>
      <c r="AB4034" s="22" t="str">
        <f t="shared" si="8065"/>
        <v>-</v>
      </c>
    </row>
    <row r="4035" spans="1:28" ht="15.75" customHeight="1" x14ac:dyDescent="0.25">
      <c r="A4035" s="28" t="s">
        <v>5751</v>
      </c>
      <c r="B4035" s="15" t="s">
        <v>5752</v>
      </c>
      <c r="C4035" s="35" t="s">
        <v>5753</v>
      </c>
      <c r="D4035" s="15" t="s">
        <v>5754</v>
      </c>
      <c r="E4035" s="28">
        <v>301000000</v>
      </c>
      <c r="F4035" s="27" t="s">
        <v>5663</v>
      </c>
      <c r="G4035" s="27" t="s">
        <v>5663</v>
      </c>
      <c r="H4035" s="27" t="s">
        <v>5663</v>
      </c>
      <c r="I4035" s="28">
        <v>77052223311</v>
      </c>
      <c r="J4035" s="27" t="s">
        <v>5755</v>
      </c>
      <c r="K4035" s="27" t="s">
        <v>5665</v>
      </c>
      <c r="L4035" s="27" t="s">
        <v>5785</v>
      </c>
      <c r="M4035" s="16">
        <v>6300</v>
      </c>
      <c r="N4035" s="28">
        <v>6203425100</v>
      </c>
      <c r="O4035" s="29" t="s">
        <v>1021</v>
      </c>
      <c r="P4035" s="16" t="s">
        <v>2099</v>
      </c>
      <c r="Q4035" s="16" t="s">
        <v>40</v>
      </c>
      <c r="R4035" s="41" t="s">
        <v>40</v>
      </c>
      <c r="S4035" s="41" t="s">
        <v>40</v>
      </c>
      <c r="T4035" s="28" t="s">
        <v>40</v>
      </c>
      <c r="U4035" s="16">
        <v>14</v>
      </c>
      <c r="V4035" s="18" t="s">
        <v>5051</v>
      </c>
      <c r="W4035" s="28" t="s">
        <v>40</v>
      </c>
      <c r="X4035" s="28" t="s">
        <v>40</v>
      </c>
      <c r="Y4035" s="22" t="str">
        <f t="shared" ref="Y4035:Z4035" si="8066">TEXT(R4035,"YYYY.MM.DD")</f>
        <v>-</v>
      </c>
      <c r="Z4035" s="22" t="str">
        <f t="shared" si="8066"/>
        <v>-</v>
      </c>
      <c r="AA4035" s="22" t="str">
        <f t="shared" ref="AA4035:AB4035" si="8067">TEXT(V4035,"YYYY.MM.DD")</f>
        <v>YYYY.MM.DD</v>
      </c>
      <c r="AB4035" s="22" t="str">
        <f t="shared" si="8067"/>
        <v>-</v>
      </c>
    </row>
    <row r="4036" spans="1:28" ht="15.75" customHeight="1" x14ac:dyDescent="0.25">
      <c r="A4036" s="28" t="s">
        <v>5751</v>
      </c>
      <c r="B4036" s="15" t="s">
        <v>5752</v>
      </c>
      <c r="C4036" s="35" t="s">
        <v>5753</v>
      </c>
      <c r="D4036" s="15" t="s">
        <v>5754</v>
      </c>
      <c r="E4036" s="28">
        <v>301000000</v>
      </c>
      <c r="F4036" s="27" t="s">
        <v>5663</v>
      </c>
      <c r="G4036" s="27" t="s">
        <v>5663</v>
      </c>
      <c r="H4036" s="27" t="s">
        <v>5663</v>
      </c>
      <c r="I4036" s="28">
        <v>77052223311</v>
      </c>
      <c r="J4036" s="27" t="s">
        <v>5755</v>
      </c>
      <c r="K4036" s="27" t="s">
        <v>5665</v>
      </c>
      <c r="L4036" s="27" t="s">
        <v>5785</v>
      </c>
      <c r="M4036" s="16">
        <v>6300</v>
      </c>
      <c r="N4036" s="28">
        <v>6203425100</v>
      </c>
      <c r="O4036" s="29" t="s">
        <v>1021</v>
      </c>
      <c r="P4036" s="16" t="s">
        <v>2419</v>
      </c>
      <c r="Q4036" s="16" t="s">
        <v>40</v>
      </c>
      <c r="R4036" s="41" t="s">
        <v>40</v>
      </c>
      <c r="S4036" s="41" t="s">
        <v>40</v>
      </c>
      <c r="T4036" s="28" t="s">
        <v>40</v>
      </c>
      <c r="U4036" s="16">
        <v>14</v>
      </c>
      <c r="V4036" s="18" t="s">
        <v>5051</v>
      </c>
      <c r="W4036" s="28" t="s">
        <v>40</v>
      </c>
      <c r="X4036" s="28" t="s">
        <v>40</v>
      </c>
      <c r="Y4036" s="22" t="str">
        <f t="shared" ref="Y4036:Z4036" si="8068">TEXT(R4036,"YYYY.MM.DD")</f>
        <v>-</v>
      </c>
      <c r="Z4036" s="22" t="str">
        <f t="shared" si="8068"/>
        <v>-</v>
      </c>
      <c r="AA4036" s="22" t="str">
        <f t="shared" ref="AA4036:AB4036" si="8069">TEXT(V4036,"YYYY.MM.DD")</f>
        <v>YYYY.MM.DD</v>
      </c>
      <c r="AB4036" s="22" t="str">
        <f t="shared" si="8069"/>
        <v>-</v>
      </c>
    </row>
    <row r="4037" spans="1:28" ht="15.75" customHeight="1" x14ac:dyDescent="0.25">
      <c r="A4037" s="28" t="s">
        <v>5751</v>
      </c>
      <c r="B4037" s="15" t="s">
        <v>5752</v>
      </c>
      <c r="C4037" s="35" t="s">
        <v>5753</v>
      </c>
      <c r="D4037" s="15" t="s">
        <v>5754</v>
      </c>
      <c r="E4037" s="28">
        <v>301000000</v>
      </c>
      <c r="F4037" s="27" t="s">
        <v>5663</v>
      </c>
      <c r="G4037" s="27" t="s">
        <v>5663</v>
      </c>
      <c r="H4037" s="27" t="s">
        <v>5663</v>
      </c>
      <c r="I4037" s="28">
        <v>77052223311</v>
      </c>
      <c r="J4037" s="27" t="s">
        <v>5755</v>
      </c>
      <c r="K4037" s="27" t="s">
        <v>5665</v>
      </c>
      <c r="L4037" s="27" t="s">
        <v>5785</v>
      </c>
      <c r="M4037" s="16">
        <v>6300</v>
      </c>
      <c r="N4037" s="28">
        <v>6203425100</v>
      </c>
      <c r="O4037" s="29" t="s">
        <v>1021</v>
      </c>
      <c r="P4037" s="16" t="s">
        <v>270</v>
      </c>
      <c r="Q4037" s="16" t="s">
        <v>40</v>
      </c>
      <c r="R4037" s="41" t="s">
        <v>40</v>
      </c>
      <c r="S4037" s="41" t="s">
        <v>40</v>
      </c>
      <c r="T4037" s="28" t="s">
        <v>40</v>
      </c>
      <c r="U4037" s="16">
        <v>14</v>
      </c>
      <c r="V4037" s="18" t="s">
        <v>5051</v>
      </c>
      <c r="W4037" s="28" t="s">
        <v>40</v>
      </c>
      <c r="X4037" s="28" t="s">
        <v>40</v>
      </c>
      <c r="Y4037" s="22" t="str">
        <f t="shared" ref="Y4037:Z4037" si="8070">TEXT(R4037,"YYYY.MM.DD")</f>
        <v>-</v>
      </c>
      <c r="Z4037" s="22" t="str">
        <f t="shared" si="8070"/>
        <v>-</v>
      </c>
      <c r="AA4037" s="22" t="str">
        <f t="shared" ref="AA4037:AB4037" si="8071">TEXT(V4037,"YYYY.MM.DD")</f>
        <v>YYYY.MM.DD</v>
      </c>
      <c r="AB4037" s="22" t="str">
        <f t="shared" si="8071"/>
        <v>-</v>
      </c>
    </row>
    <row r="4038" spans="1:28" ht="15.75" customHeight="1" x14ac:dyDescent="0.25">
      <c r="A4038" s="28" t="s">
        <v>5751</v>
      </c>
      <c r="B4038" s="15" t="s">
        <v>5752</v>
      </c>
      <c r="C4038" s="35" t="s">
        <v>5753</v>
      </c>
      <c r="D4038" s="15" t="s">
        <v>5754</v>
      </c>
      <c r="E4038" s="28">
        <v>301000000</v>
      </c>
      <c r="F4038" s="27" t="s">
        <v>5663</v>
      </c>
      <c r="G4038" s="27" t="s">
        <v>5663</v>
      </c>
      <c r="H4038" s="27" t="s">
        <v>5663</v>
      </c>
      <c r="I4038" s="28">
        <v>77052223311</v>
      </c>
      <c r="J4038" s="27" t="s">
        <v>5755</v>
      </c>
      <c r="K4038" s="27" t="s">
        <v>5665</v>
      </c>
      <c r="L4038" s="27" t="s">
        <v>5785</v>
      </c>
      <c r="M4038" s="16">
        <v>6300</v>
      </c>
      <c r="N4038" s="28">
        <v>6203425100</v>
      </c>
      <c r="O4038" s="29" t="s">
        <v>1021</v>
      </c>
      <c r="P4038" s="16" t="s">
        <v>369</v>
      </c>
      <c r="Q4038" s="16" t="s">
        <v>40</v>
      </c>
      <c r="R4038" s="41" t="s">
        <v>40</v>
      </c>
      <c r="S4038" s="41" t="s">
        <v>40</v>
      </c>
      <c r="T4038" s="28" t="s">
        <v>40</v>
      </c>
      <c r="U4038" s="16">
        <v>14</v>
      </c>
      <c r="V4038" s="18" t="s">
        <v>5051</v>
      </c>
      <c r="W4038" s="28" t="s">
        <v>40</v>
      </c>
      <c r="X4038" s="28" t="s">
        <v>40</v>
      </c>
      <c r="Y4038" s="22" t="str">
        <f t="shared" ref="Y4038:Z4038" si="8072">TEXT(R4038,"YYYY.MM.DD")</f>
        <v>-</v>
      </c>
      <c r="Z4038" s="22" t="str">
        <f t="shared" si="8072"/>
        <v>-</v>
      </c>
      <c r="AA4038" s="22" t="str">
        <f t="shared" ref="AA4038:AB4038" si="8073">TEXT(V4038,"YYYY.MM.DD")</f>
        <v>YYYY.MM.DD</v>
      </c>
      <c r="AB4038" s="22" t="str">
        <f t="shared" si="8073"/>
        <v>-</v>
      </c>
    </row>
    <row r="4039" spans="1:28" ht="15.75" customHeight="1" x14ac:dyDescent="0.25">
      <c r="A4039" s="28" t="s">
        <v>5751</v>
      </c>
      <c r="B4039" s="15" t="s">
        <v>5752</v>
      </c>
      <c r="C4039" s="35" t="s">
        <v>5753</v>
      </c>
      <c r="D4039" s="15" t="s">
        <v>5754</v>
      </c>
      <c r="E4039" s="28">
        <v>301000000</v>
      </c>
      <c r="F4039" s="27" t="s">
        <v>5663</v>
      </c>
      <c r="G4039" s="27" t="s">
        <v>5663</v>
      </c>
      <c r="H4039" s="27" t="s">
        <v>5663</v>
      </c>
      <c r="I4039" s="28">
        <v>77052223311</v>
      </c>
      <c r="J4039" s="27" t="s">
        <v>5755</v>
      </c>
      <c r="K4039" s="27" t="s">
        <v>5665</v>
      </c>
      <c r="L4039" s="27" t="s">
        <v>5785</v>
      </c>
      <c r="M4039" s="16">
        <v>6300</v>
      </c>
      <c r="N4039" s="28">
        <v>6203425100</v>
      </c>
      <c r="O4039" s="29" t="s">
        <v>1021</v>
      </c>
      <c r="P4039" s="16" t="s">
        <v>5787</v>
      </c>
      <c r="Q4039" s="16" t="s">
        <v>40</v>
      </c>
      <c r="R4039" s="41" t="s">
        <v>40</v>
      </c>
      <c r="S4039" s="41" t="s">
        <v>40</v>
      </c>
      <c r="T4039" s="28" t="s">
        <v>40</v>
      </c>
      <c r="U4039" s="16">
        <v>14</v>
      </c>
      <c r="V4039" s="18" t="s">
        <v>5051</v>
      </c>
      <c r="W4039" s="28" t="s">
        <v>40</v>
      </c>
      <c r="X4039" s="28" t="s">
        <v>40</v>
      </c>
      <c r="Y4039" s="22" t="str">
        <f t="shared" ref="Y4039:Z4039" si="8074">TEXT(R4039,"YYYY.MM.DD")</f>
        <v>-</v>
      </c>
      <c r="Z4039" s="22" t="str">
        <f t="shared" si="8074"/>
        <v>-</v>
      </c>
      <c r="AA4039" s="22" t="str">
        <f t="shared" ref="AA4039:AB4039" si="8075">TEXT(V4039,"YYYY.MM.DD")</f>
        <v>YYYY.MM.DD</v>
      </c>
      <c r="AB4039" s="22" t="str">
        <f t="shared" si="8075"/>
        <v>-</v>
      </c>
    </row>
    <row r="4040" spans="1:28" ht="15.75" customHeight="1" x14ac:dyDescent="0.25">
      <c r="A4040" s="28" t="s">
        <v>5751</v>
      </c>
      <c r="B4040" s="15" t="s">
        <v>5752</v>
      </c>
      <c r="C4040" s="35" t="s">
        <v>5753</v>
      </c>
      <c r="D4040" s="15" t="s">
        <v>5754</v>
      </c>
      <c r="E4040" s="28">
        <v>301000000</v>
      </c>
      <c r="F4040" s="27" t="s">
        <v>5663</v>
      </c>
      <c r="G4040" s="27" t="s">
        <v>5663</v>
      </c>
      <c r="H4040" s="27" t="s">
        <v>5663</v>
      </c>
      <c r="I4040" s="28">
        <v>77052223311</v>
      </c>
      <c r="J4040" s="27" t="s">
        <v>5755</v>
      </c>
      <c r="K4040" s="27" t="s">
        <v>5665</v>
      </c>
      <c r="L4040" s="27" t="s">
        <v>5788</v>
      </c>
      <c r="M4040" s="16">
        <v>15750</v>
      </c>
      <c r="N4040" s="28">
        <v>6211321000</v>
      </c>
      <c r="O4040" s="29" t="s">
        <v>158</v>
      </c>
      <c r="P4040" s="16" t="s">
        <v>1142</v>
      </c>
      <c r="Q4040" s="16" t="s">
        <v>40</v>
      </c>
      <c r="R4040" s="41" t="s">
        <v>40</v>
      </c>
      <c r="S4040" s="41" t="s">
        <v>40</v>
      </c>
      <c r="T4040" s="28" t="s">
        <v>40</v>
      </c>
      <c r="U4040" s="16">
        <v>14</v>
      </c>
      <c r="V4040" s="18" t="s">
        <v>5051</v>
      </c>
      <c r="W4040" s="28" t="s">
        <v>40</v>
      </c>
      <c r="X4040" s="28" t="s">
        <v>40</v>
      </c>
      <c r="Y4040" s="22" t="str">
        <f t="shared" ref="Y4040:Z4040" si="8076">TEXT(R4040,"YYYY.MM.DD")</f>
        <v>-</v>
      </c>
      <c r="Z4040" s="22" t="str">
        <f t="shared" si="8076"/>
        <v>-</v>
      </c>
      <c r="AA4040" s="22" t="str">
        <f t="shared" ref="AA4040:AB4040" si="8077">TEXT(V4040,"YYYY.MM.DD")</f>
        <v>YYYY.MM.DD</v>
      </c>
      <c r="AB4040" s="22" t="str">
        <f t="shared" si="8077"/>
        <v>-</v>
      </c>
    </row>
    <row r="4041" spans="1:28" ht="15.75" customHeight="1" x14ac:dyDescent="0.25">
      <c r="A4041" s="28" t="s">
        <v>5751</v>
      </c>
      <c r="B4041" s="15" t="s">
        <v>5752</v>
      </c>
      <c r="C4041" s="35" t="s">
        <v>5753</v>
      </c>
      <c r="D4041" s="15" t="s">
        <v>5754</v>
      </c>
      <c r="E4041" s="28">
        <v>301000000</v>
      </c>
      <c r="F4041" s="27" t="s">
        <v>5663</v>
      </c>
      <c r="G4041" s="27" t="s">
        <v>5663</v>
      </c>
      <c r="H4041" s="27" t="s">
        <v>5663</v>
      </c>
      <c r="I4041" s="28">
        <v>77052223311</v>
      </c>
      <c r="J4041" s="27" t="s">
        <v>5755</v>
      </c>
      <c r="K4041" s="27" t="s">
        <v>5665</v>
      </c>
      <c r="L4041" s="27" t="s">
        <v>5788</v>
      </c>
      <c r="M4041" s="16">
        <v>15750</v>
      </c>
      <c r="N4041" s="28">
        <v>6211321000</v>
      </c>
      <c r="O4041" s="29" t="s">
        <v>158</v>
      </c>
      <c r="P4041" s="16" t="s">
        <v>1821</v>
      </c>
      <c r="Q4041" s="16" t="s">
        <v>40</v>
      </c>
      <c r="R4041" s="41" t="s">
        <v>40</v>
      </c>
      <c r="S4041" s="41" t="s">
        <v>40</v>
      </c>
      <c r="T4041" s="28" t="s">
        <v>40</v>
      </c>
      <c r="U4041" s="16">
        <v>14</v>
      </c>
      <c r="V4041" s="18" t="s">
        <v>5051</v>
      </c>
      <c r="W4041" s="28" t="s">
        <v>40</v>
      </c>
      <c r="X4041" s="28" t="s">
        <v>40</v>
      </c>
      <c r="Y4041" s="22" t="str">
        <f t="shared" ref="Y4041:Z4041" si="8078">TEXT(R4041,"YYYY.MM.DD")</f>
        <v>-</v>
      </c>
      <c r="Z4041" s="22" t="str">
        <f t="shared" si="8078"/>
        <v>-</v>
      </c>
      <c r="AA4041" s="22" t="str">
        <f t="shared" ref="AA4041:AB4041" si="8079">TEXT(V4041,"YYYY.MM.DD")</f>
        <v>YYYY.MM.DD</v>
      </c>
      <c r="AB4041" s="22" t="str">
        <f t="shared" si="8079"/>
        <v>-</v>
      </c>
    </row>
    <row r="4042" spans="1:28" ht="15.75" customHeight="1" x14ac:dyDescent="0.25">
      <c r="A4042" s="28" t="s">
        <v>5751</v>
      </c>
      <c r="B4042" s="15" t="s">
        <v>5752</v>
      </c>
      <c r="C4042" s="35" t="s">
        <v>5753</v>
      </c>
      <c r="D4042" s="15" t="s">
        <v>5754</v>
      </c>
      <c r="E4042" s="28">
        <v>301000000</v>
      </c>
      <c r="F4042" s="27" t="s">
        <v>5663</v>
      </c>
      <c r="G4042" s="27" t="s">
        <v>5663</v>
      </c>
      <c r="H4042" s="27" t="s">
        <v>5663</v>
      </c>
      <c r="I4042" s="28">
        <v>77052223311</v>
      </c>
      <c r="J4042" s="27" t="s">
        <v>5755</v>
      </c>
      <c r="K4042" s="27" t="s">
        <v>5665</v>
      </c>
      <c r="L4042" s="27" t="s">
        <v>5789</v>
      </c>
      <c r="M4042" s="16">
        <v>15750</v>
      </c>
      <c r="N4042" s="28">
        <v>6211321000</v>
      </c>
      <c r="O4042" s="29" t="s">
        <v>198</v>
      </c>
      <c r="P4042" s="28" t="s">
        <v>2361</v>
      </c>
      <c r="Q4042" s="16" t="s">
        <v>40</v>
      </c>
      <c r="R4042" s="41" t="s">
        <v>40</v>
      </c>
      <c r="S4042" s="41" t="s">
        <v>40</v>
      </c>
      <c r="T4042" s="28" t="s">
        <v>40</v>
      </c>
      <c r="U4042" s="16">
        <v>14</v>
      </c>
      <c r="V4042" s="18" t="s">
        <v>5051</v>
      </c>
      <c r="W4042" s="28" t="s">
        <v>40</v>
      </c>
      <c r="X4042" s="28" t="s">
        <v>40</v>
      </c>
      <c r="Y4042" s="22" t="str">
        <f t="shared" ref="Y4042:Z4042" si="8080">TEXT(R4042,"YYYY.MM.DD")</f>
        <v>-</v>
      </c>
      <c r="Z4042" s="22" t="str">
        <f t="shared" si="8080"/>
        <v>-</v>
      </c>
      <c r="AA4042" s="22" t="str">
        <f t="shared" ref="AA4042:AB4042" si="8081">TEXT(V4042,"YYYY.MM.DD")</f>
        <v>YYYY.MM.DD</v>
      </c>
      <c r="AB4042" s="22" t="str">
        <f t="shared" si="8081"/>
        <v>-</v>
      </c>
    </row>
    <row r="4043" spans="1:28" ht="15.75" customHeight="1" x14ac:dyDescent="0.25">
      <c r="A4043" s="28" t="s">
        <v>5751</v>
      </c>
      <c r="B4043" s="15" t="s">
        <v>5752</v>
      </c>
      <c r="C4043" s="35" t="s">
        <v>5753</v>
      </c>
      <c r="D4043" s="15" t="s">
        <v>5754</v>
      </c>
      <c r="E4043" s="28">
        <v>301000000</v>
      </c>
      <c r="F4043" s="27" t="s">
        <v>5663</v>
      </c>
      <c r="G4043" s="27" t="s">
        <v>5663</v>
      </c>
      <c r="H4043" s="27" t="s">
        <v>5663</v>
      </c>
      <c r="I4043" s="28">
        <v>77052223311</v>
      </c>
      <c r="J4043" s="27" t="s">
        <v>5755</v>
      </c>
      <c r="K4043" s="27" t="s">
        <v>5665</v>
      </c>
      <c r="L4043" s="27" t="s">
        <v>5790</v>
      </c>
      <c r="M4043" s="16">
        <v>8400</v>
      </c>
      <c r="N4043" s="28">
        <v>6207220000</v>
      </c>
      <c r="O4043" s="29" t="s">
        <v>1136</v>
      </c>
      <c r="P4043" s="16" t="s">
        <v>5791</v>
      </c>
      <c r="Q4043" s="16" t="s">
        <v>40</v>
      </c>
      <c r="R4043" s="41" t="s">
        <v>40</v>
      </c>
      <c r="S4043" s="41" t="s">
        <v>40</v>
      </c>
      <c r="T4043" s="28" t="s">
        <v>40</v>
      </c>
      <c r="U4043" s="16">
        <v>14</v>
      </c>
      <c r="V4043" s="18" t="s">
        <v>5051</v>
      </c>
      <c r="W4043" s="28" t="s">
        <v>40</v>
      </c>
      <c r="X4043" s="28" t="s">
        <v>40</v>
      </c>
      <c r="Y4043" s="22" t="str">
        <f t="shared" ref="Y4043:Z4043" si="8082">TEXT(R4043,"YYYY.MM.DD")</f>
        <v>-</v>
      </c>
      <c r="Z4043" s="22" t="str">
        <f t="shared" si="8082"/>
        <v>-</v>
      </c>
      <c r="AA4043" s="22" t="str">
        <f t="shared" ref="AA4043:AB4043" si="8083">TEXT(V4043,"YYYY.MM.DD")</f>
        <v>YYYY.MM.DD</v>
      </c>
      <c r="AB4043" s="22" t="str">
        <f t="shared" si="8083"/>
        <v>-</v>
      </c>
    </row>
    <row r="4044" spans="1:28" ht="15.75" customHeight="1" x14ac:dyDescent="0.25">
      <c r="A4044" s="28" t="s">
        <v>5751</v>
      </c>
      <c r="B4044" s="15" t="s">
        <v>5752</v>
      </c>
      <c r="C4044" s="35" t="s">
        <v>5753</v>
      </c>
      <c r="D4044" s="15" t="s">
        <v>5754</v>
      </c>
      <c r="E4044" s="28">
        <v>301000000</v>
      </c>
      <c r="F4044" s="27" t="s">
        <v>5663</v>
      </c>
      <c r="G4044" s="27" t="s">
        <v>5663</v>
      </c>
      <c r="H4044" s="27" t="s">
        <v>5663</v>
      </c>
      <c r="I4044" s="28">
        <v>77052223311</v>
      </c>
      <c r="J4044" s="27" t="s">
        <v>5755</v>
      </c>
      <c r="K4044" s="27" t="s">
        <v>5665</v>
      </c>
      <c r="L4044" s="27" t="s">
        <v>5790</v>
      </c>
      <c r="M4044" s="16">
        <v>8400</v>
      </c>
      <c r="N4044" s="28">
        <v>6207220000</v>
      </c>
      <c r="O4044" s="29" t="s">
        <v>1136</v>
      </c>
      <c r="P4044" s="16" t="s">
        <v>4839</v>
      </c>
      <c r="Q4044" s="16" t="s">
        <v>40</v>
      </c>
      <c r="R4044" s="41" t="s">
        <v>40</v>
      </c>
      <c r="S4044" s="41" t="s">
        <v>40</v>
      </c>
      <c r="T4044" s="28" t="s">
        <v>40</v>
      </c>
      <c r="U4044" s="16">
        <v>14</v>
      </c>
      <c r="V4044" s="18" t="s">
        <v>5051</v>
      </c>
      <c r="W4044" s="28" t="s">
        <v>40</v>
      </c>
      <c r="X4044" s="28" t="s">
        <v>40</v>
      </c>
      <c r="Y4044" s="22" t="str">
        <f t="shared" ref="Y4044:Z4044" si="8084">TEXT(R4044,"YYYY.MM.DD")</f>
        <v>-</v>
      </c>
      <c r="Z4044" s="22" t="str">
        <f t="shared" si="8084"/>
        <v>-</v>
      </c>
      <c r="AA4044" s="22" t="str">
        <f t="shared" ref="AA4044:AB4044" si="8085">TEXT(V4044,"YYYY.MM.DD")</f>
        <v>YYYY.MM.DD</v>
      </c>
      <c r="AB4044" s="22" t="str">
        <f t="shared" si="8085"/>
        <v>-</v>
      </c>
    </row>
    <row r="4045" spans="1:28" ht="15.75" customHeight="1" x14ac:dyDescent="0.25">
      <c r="A4045" s="28" t="s">
        <v>5751</v>
      </c>
      <c r="B4045" s="15" t="s">
        <v>5752</v>
      </c>
      <c r="C4045" s="35" t="s">
        <v>5753</v>
      </c>
      <c r="D4045" s="15" t="s">
        <v>5754</v>
      </c>
      <c r="E4045" s="28">
        <v>301000000</v>
      </c>
      <c r="F4045" s="27" t="s">
        <v>5663</v>
      </c>
      <c r="G4045" s="27" t="s">
        <v>5663</v>
      </c>
      <c r="H4045" s="27" t="s">
        <v>5663</v>
      </c>
      <c r="I4045" s="28">
        <v>77052223311</v>
      </c>
      <c r="J4045" s="27" t="s">
        <v>5755</v>
      </c>
      <c r="K4045" s="27" t="s">
        <v>5665</v>
      </c>
      <c r="L4045" s="27" t="s">
        <v>5792</v>
      </c>
      <c r="M4045" s="16">
        <v>35000</v>
      </c>
      <c r="N4045" s="28">
        <v>6302399000</v>
      </c>
      <c r="O4045" s="29" t="s">
        <v>547</v>
      </c>
      <c r="P4045" s="28" t="s">
        <v>5717</v>
      </c>
      <c r="Q4045" s="16" t="s">
        <v>40</v>
      </c>
      <c r="R4045" s="41" t="s">
        <v>40</v>
      </c>
      <c r="S4045" s="41" t="s">
        <v>40</v>
      </c>
      <c r="T4045" s="28" t="s">
        <v>40</v>
      </c>
      <c r="U4045" s="16">
        <v>14</v>
      </c>
      <c r="V4045" s="18" t="s">
        <v>5051</v>
      </c>
      <c r="W4045" s="28" t="s">
        <v>40</v>
      </c>
      <c r="X4045" s="28" t="s">
        <v>40</v>
      </c>
      <c r="Y4045" s="22" t="str">
        <f t="shared" ref="Y4045:Z4045" si="8086">TEXT(R4045,"YYYY.MM.DD")</f>
        <v>-</v>
      </c>
      <c r="Z4045" s="22" t="str">
        <f t="shared" si="8086"/>
        <v>-</v>
      </c>
      <c r="AA4045" s="22" t="str">
        <f t="shared" ref="AA4045:AB4045" si="8087">TEXT(V4045,"YYYY.MM.DD")</f>
        <v>YYYY.MM.DD</v>
      </c>
      <c r="AB4045" s="22" t="str">
        <f t="shared" si="8087"/>
        <v>-</v>
      </c>
    </row>
    <row r="4046" spans="1:28" ht="15.75" customHeight="1" x14ac:dyDescent="0.25">
      <c r="A4046" s="28" t="s">
        <v>5751</v>
      </c>
      <c r="B4046" s="15" t="s">
        <v>5752</v>
      </c>
      <c r="C4046" s="35" t="s">
        <v>5753</v>
      </c>
      <c r="D4046" s="15" t="s">
        <v>5754</v>
      </c>
      <c r="E4046" s="28">
        <v>301000000</v>
      </c>
      <c r="F4046" s="27" t="s">
        <v>5663</v>
      </c>
      <c r="G4046" s="27" t="s">
        <v>5663</v>
      </c>
      <c r="H4046" s="27" t="s">
        <v>5663</v>
      </c>
      <c r="I4046" s="28">
        <v>77052223311</v>
      </c>
      <c r="J4046" s="27" t="s">
        <v>5755</v>
      </c>
      <c r="K4046" s="27" t="s">
        <v>5665</v>
      </c>
      <c r="L4046" s="27" t="s">
        <v>5793</v>
      </c>
      <c r="M4046" s="16">
        <v>9800</v>
      </c>
      <c r="N4046" s="28">
        <v>9404219000</v>
      </c>
      <c r="O4046" s="29" t="s">
        <v>552</v>
      </c>
      <c r="P4046" s="28" t="s">
        <v>5794</v>
      </c>
      <c r="Q4046" s="16" t="s">
        <v>40</v>
      </c>
      <c r="R4046" s="41" t="s">
        <v>40</v>
      </c>
      <c r="S4046" s="41" t="s">
        <v>40</v>
      </c>
      <c r="T4046" s="28" t="s">
        <v>40</v>
      </c>
      <c r="U4046" s="16">
        <v>14</v>
      </c>
      <c r="V4046" s="18" t="s">
        <v>5051</v>
      </c>
      <c r="W4046" s="28" t="s">
        <v>40</v>
      </c>
      <c r="X4046" s="28" t="s">
        <v>40</v>
      </c>
      <c r="Y4046" s="22" t="str">
        <f t="shared" ref="Y4046:Z4046" si="8088">TEXT(R4046,"YYYY.MM.DD")</f>
        <v>-</v>
      </c>
      <c r="Z4046" s="22" t="str">
        <f t="shared" si="8088"/>
        <v>-</v>
      </c>
      <c r="AA4046" s="22" t="str">
        <f t="shared" ref="AA4046:AB4046" si="8089">TEXT(V4046,"YYYY.MM.DD")</f>
        <v>YYYY.MM.DD</v>
      </c>
      <c r="AB4046" s="22" t="str">
        <f t="shared" si="8089"/>
        <v>-</v>
      </c>
    </row>
    <row r="4047" spans="1:28" ht="15.75" customHeight="1" x14ac:dyDescent="0.25">
      <c r="A4047" s="28" t="s">
        <v>5751</v>
      </c>
      <c r="B4047" s="15" t="s">
        <v>5752</v>
      </c>
      <c r="C4047" s="35" t="s">
        <v>5753</v>
      </c>
      <c r="D4047" s="15" t="s">
        <v>5754</v>
      </c>
      <c r="E4047" s="28">
        <v>301000000</v>
      </c>
      <c r="F4047" s="27" t="s">
        <v>5663</v>
      </c>
      <c r="G4047" s="27" t="s">
        <v>5663</v>
      </c>
      <c r="H4047" s="27" t="s">
        <v>5663</v>
      </c>
      <c r="I4047" s="28">
        <v>77052223311</v>
      </c>
      <c r="J4047" s="27" t="s">
        <v>5755</v>
      </c>
      <c r="K4047" s="27" t="s">
        <v>5665</v>
      </c>
      <c r="L4047" s="27" t="s">
        <v>5795</v>
      </c>
      <c r="M4047" s="16">
        <v>8400</v>
      </c>
      <c r="N4047" s="28">
        <v>9404299000</v>
      </c>
      <c r="O4047" s="29" t="s">
        <v>1488</v>
      </c>
      <c r="P4047" s="28" t="s">
        <v>2721</v>
      </c>
      <c r="Q4047" s="16" t="s">
        <v>40</v>
      </c>
      <c r="R4047" s="41" t="s">
        <v>40</v>
      </c>
      <c r="S4047" s="41" t="s">
        <v>40</v>
      </c>
      <c r="T4047" s="28" t="s">
        <v>40</v>
      </c>
      <c r="U4047" s="16">
        <v>14</v>
      </c>
      <c r="V4047" s="18" t="s">
        <v>5051</v>
      </c>
      <c r="W4047" s="28" t="s">
        <v>40</v>
      </c>
      <c r="X4047" s="28" t="s">
        <v>40</v>
      </c>
      <c r="Y4047" s="22" t="str">
        <f t="shared" ref="Y4047:Z4047" si="8090">TEXT(R4047,"YYYY.MM.DD")</f>
        <v>-</v>
      </c>
      <c r="Z4047" s="22" t="str">
        <f t="shared" si="8090"/>
        <v>-</v>
      </c>
      <c r="AA4047" s="22" t="str">
        <f t="shared" ref="AA4047:AB4047" si="8091">TEXT(V4047,"YYYY.MM.DD")</f>
        <v>YYYY.MM.DD</v>
      </c>
      <c r="AB4047" s="22" t="str">
        <f t="shared" si="8091"/>
        <v>-</v>
      </c>
    </row>
    <row r="4048" spans="1:28" ht="15.75" customHeight="1" x14ac:dyDescent="0.25">
      <c r="A4048" s="28" t="s">
        <v>5751</v>
      </c>
      <c r="B4048" s="15" t="s">
        <v>5752</v>
      </c>
      <c r="C4048" s="35" t="s">
        <v>5753</v>
      </c>
      <c r="D4048" s="15" t="s">
        <v>5754</v>
      </c>
      <c r="E4048" s="28">
        <v>301000000</v>
      </c>
      <c r="F4048" s="27" t="s">
        <v>5663</v>
      </c>
      <c r="G4048" s="27" t="s">
        <v>5663</v>
      </c>
      <c r="H4048" s="27" t="s">
        <v>5663</v>
      </c>
      <c r="I4048" s="28">
        <v>77052223311</v>
      </c>
      <c r="J4048" s="27" t="s">
        <v>5755</v>
      </c>
      <c r="K4048" s="27" t="s">
        <v>5665</v>
      </c>
      <c r="L4048" s="27" t="s">
        <v>5796</v>
      </c>
      <c r="M4048" s="16">
        <v>8400</v>
      </c>
      <c r="N4048" s="28">
        <v>9404299000</v>
      </c>
      <c r="O4048" s="29" t="s">
        <v>547</v>
      </c>
      <c r="P4048" s="28" t="s">
        <v>2751</v>
      </c>
      <c r="Q4048" s="16" t="s">
        <v>40</v>
      </c>
      <c r="R4048" s="41" t="s">
        <v>40</v>
      </c>
      <c r="S4048" s="41" t="s">
        <v>40</v>
      </c>
      <c r="T4048" s="28" t="s">
        <v>40</v>
      </c>
      <c r="U4048" s="16">
        <v>14</v>
      </c>
      <c r="V4048" s="18" t="s">
        <v>5051</v>
      </c>
      <c r="W4048" s="28" t="s">
        <v>40</v>
      </c>
      <c r="X4048" s="28" t="s">
        <v>40</v>
      </c>
      <c r="Y4048" s="22" t="str">
        <f t="shared" ref="Y4048:Z4048" si="8092">TEXT(R4048,"YYYY.MM.DD")</f>
        <v>-</v>
      </c>
      <c r="Z4048" s="22" t="str">
        <f t="shared" si="8092"/>
        <v>-</v>
      </c>
      <c r="AA4048" s="22" t="str">
        <f t="shared" ref="AA4048:AB4048" si="8093">TEXT(V4048,"YYYY.MM.DD")</f>
        <v>YYYY.MM.DD</v>
      </c>
      <c r="AB4048" s="22" t="str">
        <f t="shared" si="8093"/>
        <v>-</v>
      </c>
    </row>
    <row r="4049" spans="1:28" ht="15.75" customHeight="1" x14ac:dyDescent="0.25">
      <c r="A4049" s="28" t="s">
        <v>5751</v>
      </c>
      <c r="B4049" s="15" t="s">
        <v>5752</v>
      </c>
      <c r="C4049" s="35" t="s">
        <v>5753</v>
      </c>
      <c r="D4049" s="15" t="s">
        <v>5754</v>
      </c>
      <c r="E4049" s="28">
        <v>301000000</v>
      </c>
      <c r="F4049" s="27" t="s">
        <v>5663</v>
      </c>
      <c r="G4049" s="27" t="s">
        <v>5663</v>
      </c>
      <c r="H4049" s="27" t="s">
        <v>5663</v>
      </c>
      <c r="I4049" s="28">
        <v>77052223311</v>
      </c>
      <c r="J4049" s="27" t="s">
        <v>5755</v>
      </c>
      <c r="K4049" s="27" t="s">
        <v>5665</v>
      </c>
      <c r="L4049" s="27" t="s">
        <v>5797</v>
      </c>
      <c r="M4049" s="16">
        <v>10500</v>
      </c>
      <c r="N4049" s="28">
        <v>9404299000</v>
      </c>
      <c r="O4049" s="29" t="s">
        <v>552</v>
      </c>
      <c r="P4049" s="16" t="s">
        <v>548</v>
      </c>
      <c r="Q4049" s="16" t="s">
        <v>40</v>
      </c>
      <c r="R4049" s="41" t="s">
        <v>40</v>
      </c>
      <c r="S4049" s="41" t="s">
        <v>40</v>
      </c>
      <c r="T4049" s="28" t="s">
        <v>40</v>
      </c>
      <c r="U4049" s="16">
        <v>14</v>
      </c>
      <c r="V4049" s="18" t="s">
        <v>5051</v>
      </c>
      <c r="W4049" s="28" t="s">
        <v>40</v>
      </c>
      <c r="X4049" s="28" t="s">
        <v>40</v>
      </c>
      <c r="Y4049" s="22" t="str">
        <f t="shared" ref="Y4049:Z4049" si="8094">TEXT(R4049,"YYYY.MM.DD")</f>
        <v>-</v>
      </c>
      <c r="Z4049" s="22" t="str">
        <f t="shared" si="8094"/>
        <v>-</v>
      </c>
      <c r="AA4049" s="22" t="str">
        <f t="shared" ref="AA4049:AB4049" si="8095">TEXT(V4049,"YYYY.MM.DD")</f>
        <v>YYYY.MM.DD</v>
      </c>
      <c r="AB4049" s="22" t="str">
        <f t="shared" si="8095"/>
        <v>-</v>
      </c>
    </row>
    <row r="4050" spans="1:28" ht="15.75" customHeight="1" x14ac:dyDescent="0.25">
      <c r="A4050" s="28" t="s">
        <v>5751</v>
      </c>
      <c r="B4050" s="15" t="s">
        <v>5752</v>
      </c>
      <c r="C4050" s="35" t="s">
        <v>5753</v>
      </c>
      <c r="D4050" s="15" t="s">
        <v>5754</v>
      </c>
      <c r="E4050" s="28">
        <v>301000000</v>
      </c>
      <c r="F4050" s="27" t="s">
        <v>5663</v>
      </c>
      <c r="G4050" s="27" t="s">
        <v>5663</v>
      </c>
      <c r="H4050" s="27" t="s">
        <v>5663</v>
      </c>
      <c r="I4050" s="28">
        <v>77052223311</v>
      </c>
      <c r="J4050" s="27" t="s">
        <v>5755</v>
      </c>
      <c r="K4050" s="27" t="s">
        <v>5665</v>
      </c>
      <c r="L4050" s="27" t="s">
        <v>5797</v>
      </c>
      <c r="M4050" s="16">
        <v>10500</v>
      </c>
      <c r="N4050" s="28">
        <v>9404299000</v>
      </c>
      <c r="O4050" s="29" t="s">
        <v>552</v>
      </c>
      <c r="P4050" s="16" t="s">
        <v>5798</v>
      </c>
      <c r="Q4050" s="16" t="s">
        <v>40</v>
      </c>
      <c r="R4050" s="41" t="s">
        <v>40</v>
      </c>
      <c r="S4050" s="41" t="s">
        <v>40</v>
      </c>
      <c r="T4050" s="28" t="s">
        <v>40</v>
      </c>
      <c r="U4050" s="16">
        <v>14</v>
      </c>
      <c r="V4050" s="18" t="s">
        <v>5051</v>
      </c>
      <c r="W4050" s="28" t="s">
        <v>40</v>
      </c>
      <c r="X4050" s="28" t="s">
        <v>40</v>
      </c>
      <c r="Y4050" s="22" t="str">
        <f t="shared" ref="Y4050:Z4050" si="8096">TEXT(R4050,"YYYY.MM.DD")</f>
        <v>-</v>
      </c>
      <c r="Z4050" s="22" t="str">
        <f t="shared" si="8096"/>
        <v>-</v>
      </c>
      <c r="AA4050" s="22" t="str">
        <f t="shared" ref="AA4050:AB4050" si="8097">TEXT(V4050,"YYYY.MM.DD")</f>
        <v>YYYY.MM.DD</v>
      </c>
      <c r="AB4050" s="22" t="str">
        <f t="shared" si="8097"/>
        <v>-</v>
      </c>
    </row>
    <row r="4051" spans="1:28" ht="15.75" customHeight="1" x14ac:dyDescent="0.25">
      <c r="A4051" s="28" t="s">
        <v>5751</v>
      </c>
      <c r="B4051" s="15" t="s">
        <v>5752</v>
      </c>
      <c r="C4051" s="35" t="s">
        <v>5753</v>
      </c>
      <c r="D4051" s="15" t="s">
        <v>5754</v>
      </c>
      <c r="E4051" s="28">
        <v>301000000</v>
      </c>
      <c r="F4051" s="27" t="s">
        <v>5663</v>
      </c>
      <c r="G4051" s="27" t="s">
        <v>5663</v>
      </c>
      <c r="H4051" s="27" t="s">
        <v>5663</v>
      </c>
      <c r="I4051" s="28">
        <v>77052223311</v>
      </c>
      <c r="J4051" s="27" t="s">
        <v>5755</v>
      </c>
      <c r="K4051" s="27" t="s">
        <v>5665</v>
      </c>
      <c r="L4051" s="27" t="s">
        <v>5799</v>
      </c>
      <c r="M4051" s="16">
        <v>10500</v>
      </c>
      <c r="N4051" s="28">
        <v>6302310009</v>
      </c>
      <c r="O4051" s="29" t="s">
        <v>2749</v>
      </c>
      <c r="P4051" s="28" t="s">
        <v>1412</v>
      </c>
      <c r="Q4051" s="16" t="s">
        <v>40</v>
      </c>
      <c r="R4051" s="41" t="s">
        <v>40</v>
      </c>
      <c r="S4051" s="41" t="s">
        <v>40</v>
      </c>
      <c r="T4051" s="28" t="s">
        <v>40</v>
      </c>
      <c r="U4051" s="16">
        <v>14</v>
      </c>
      <c r="V4051" s="18" t="s">
        <v>5051</v>
      </c>
      <c r="W4051" s="28" t="s">
        <v>40</v>
      </c>
      <c r="X4051" s="28" t="s">
        <v>40</v>
      </c>
      <c r="Y4051" s="22" t="str">
        <f t="shared" ref="Y4051:Z4051" si="8098">TEXT(R4051,"YYYY.MM.DD")</f>
        <v>-</v>
      </c>
      <c r="Z4051" s="22" t="str">
        <f t="shared" si="8098"/>
        <v>-</v>
      </c>
      <c r="AA4051" s="22" t="str">
        <f t="shared" ref="AA4051:AB4051" si="8099">TEXT(V4051,"YYYY.MM.DD")</f>
        <v>YYYY.MM.DD</v>
      </c>
      <c r="AB4051" s="22" t="str">
        <f t="shared" si="8099"/>
        <v>-</v>
      </c>
    </row>
    <row r="4052" spans="1:28" ht="15.75" customHeight="1" x14ac:dyDescent="0.25">
      <c r="A4052" s="28" t="s">
        <v>5751</v>
      </c>
      <c r="B4052" s="15" t="s">
        <v>5752</v>
      </c>
      <c r="C4052" s="35" t="s">
        <v>5753</v>
      </c>
      <c r="D4052" s="15" t="s">
        <v>5754</v>
      </c>
      <c r="E4052" s="28">
        <v>301000000</v>
      </c>
      <c r="F4052" s="27" t="s">
        <v>5663</v>
      </c>
      <c r="G4052" s="27" t="s">
        <v>5663</v>
      </c>
      <c r="H4052" s="27" t="s">
        <v>5663</v>
      </c>
      <c r="I4052" s="28">
        <v>77052223311</v>
      </c>
      <c r="J4052" s="27" t="s">
        <v>5755</v>
      </c>
      <c r="K4052" s="27" t="s">
        <v>5665</v>
      </c>
      <c r="L4052" s="27" t="s">
        <v>5800</v>
      </c>
      <c r="M4052" s="16">
        <v>10500</v>
      </c>
      <c r="N4052" s="28">
        <v>6302600000</v>
      </c>
      <c r="O4052" s="29" t="s">
        <v>1380</v>
      </c>
      <c r="P4052" s="28" t="s">
        <v>652</v>
      </c>
      <c r="Q4052" s="16" t="s">
        <v>40</v>
      </c>
      <c r="R4052" s="41" t="s">
        <v>40</v>
      </c>
      <c r="S4052" s="41" t="s">
        <v>40</v>
      </c>
      <c r="T4052" s="28" t="s">
        <v>40</v>
      </c>
      <c r="U4052" s="16">
        <v>14</v>
      </c>
      <c r="V4052" s="18" t="s">
        <v>5051</v>
      </c>
      <c r="W4052" s="28" t="s">
        <v>40</v>
      </c>
      <c r="X4052" s="28" t="s">
        <v>40</v>
      </c>
      <c r="Y4052" s="22" t="str">
        <f t="shared" ref="Y4052:Z4052" si="8100">TEXT(R4052,"YYYY.MM.DD")</f>
        <v>-</v>
      </c>
      <c r="Z4052" s="22" t="str">
        <f t="shared" si="8100"/>
        <v>-</v>
      </c>
      <c r="AA4052" s="22" t="str">
        <f t="shared" ref="AA4052:AB4052" si="8101">TEXT(V4052,"YYYY.MM.DD")</f>
        <v>YYYY.MM.DD</v>
      </c>
      <c r="AB4052" s="22" t="str">
        <f t="shared" si="8101"/>
        <v>-</v>
      </c>
    </row>
    <row r="4053" spans="1:28" ht="15.75" customHeight="1" x14ac:dyDescent="0.25">
      <c r="A4053" s="28" t="s">
        <v>5751</v>
      </c>
      <c r="B4053" s="15" t="s">
        <v>5752</v>
      </c>
      <c r="C4053" s="35" t="s">
        <v>5753</v>
      </c>
      <c r="D4053" s="15" t="s">
        <v>5754</v>
      </c>
      <c r="E4053" s="28">
        <v>301000000</v>
      </c>
      <c r="F4053" s="27" t="s">
        <v>5663</v>
      </c>
      <c r="G4053" s="27" t="s">
        <v>5663</v>
      </c>
      <c r="H4053" s="27" t="s">
        <v>5663</v>
      </c>
      <c r="I4053" s="28">
        <v>77052223311</v>
      </c>
      <c r="J4053" s="27" t="s">
        <v>5755</v>
      </c>
      <c r="K4053" s="27" t="s">
        <v>5665</v>
      </c>
      <c r="L4053" s="27" t="s">
        <v>5801</v>
      </c>
      <c r="M4053" s="16">
        <v>10500</v>
      </c>
      <c r="N4053" s="28">
        <v>6207991000</v>
      </c>
      <c r="O4053" s="29" t="s">
        <v>302</v>
      </c>
      <c r="P4053" s="28" t="s">
        <v>276</v>
      </c>
      <c r="Q4053" s="16" t="s">
        <v>40</v>
      </c>
      <c r="R4053" s="41" t="s">
        <v>40</v>
      </c>
      <c r="S4053" s="41" t="s">
        <v>40</v>
      </c>
      <c r="T4053" s="28" t="s">
        <v>40</v>
      </c>
      <c r="U4053" s="16">
        <v>14</v>
      </c>
      <c r="V4053" s="18" t="s">
        <v>5051</v>
      </c>
      <c r="W4053" s="28" t="s">
        <v>40</v>
      </c>
      <c r="X4053" s="28" t="s">
        <v>40</v>
      </c>
      <c r="Y4053" s="22" t="str">
        <f t="shared" ref="Y4053:Z4053" si="8102">TEXT(R4053,"YYYY.MM.DD")</f>
        <v>-</v>
      </c>
      <c r="Z4053" s="22" t="str">
        <f t="shared" si="8102"/>
        <v>-</v>
      </c>
      <c r="AA4053" s="22" t="str">
        <f t="shared" ref="AA4053:AB4053" si="8103">TEXT(V4053,"YYYY.MM.DD")</f>
        <v>YYYY.MM.DD</v>
      </c>
      <c r="AB4053" s="22" t="str">
        <f t="shared" si="8103"/>
        <v>-</v>
      </c>
    </row>
    <row r="4054" spans="1:28" ht="15.75" customHeight="1" x14ac:dyDescent="0.25">
      <c r="A4054" s="28" t="s">
        <v>5751</v>
      </c>
      <c r="B4054" s="15" t="s">
        <v>5752</v>
      </c>
      <c r="C4054" s="35" t="s">
        <v>5753</v>
      </c>
      <c r="D4054" s="15" t="s">
        <v>5754</v>
      </c>
      <c r="E4054" s="28">
        <v>301000000</v>
      </c>
      <c r="F4054" s="27" t="s">
        <v>5663</v>
      </c>
      <c r="G4054" s="27" t="s">
        <v>5663</v>
      </c>
      <c r="H4054" s="27" t="s">
        <v>5663</v>
      </c>
      <c r="I4054" s="28">
        <v>77052223311</v>
      </c>
      <c r="J4054" s="27" t="s">
        <v>5755</v>
      </c>
      <c r="K4054" s="27" t="s">
        <v>5665</v>
      </c>
      <c r="L4054" s="27" t="s">
        <v>5802</v>
      </c>
      <c r="M4054" s="16">
        <v>10500</v>
      </c>
      <c r="N4054" s="28">
        <v>6302399000</v>
      </c>
      <c r="O4054" s="29" t="s">
        <v>547</v>
      </c>
      <c r="P4054" s="16" t="s">
        <v>4829</v>
      </c>
      <c r="Q4054" s="16" t="s">
        <v>40</v>
      </c>
      <c r="R4054" s="41" t="s">
        <v>40</v>
      </c>
      <c r="S4054" s="41" t="s">
        <v>40</v>
      </c>
      <c r="T4054" s="28" t="s">
        <v>40</v>
      </c>
      <c r="U4054" s="16">
        <v>14</v>
      </c>
      <c r="V4054" s="18" t="s">
        <v>5051</v>
      </c>
      <c r="W4054" s="28" t="s">
        <v>40</v>
      </c>
      <c r="X4054" s="28" t="s">
        <v>40</v>
      </c>
      <c r="Y4054" s="22" t="str">
        <f t="shared" ref="Y4054:Z4054" si="8104">TEXT(R4054,"YYYY.MM.DD")</f>
        <v>-</v>
      </c>
      <c r="Z4054" s="22" t="str">
        <f t="shared" si="8104"/>
        <v>-</v>
      </c>
      <c r="AA4054" s="22" t="str">
        <f t="shared" ref="AA4054:AB4054" si="8105">TEXT(V4054,"YYYY.MM.DD")</f>
        <v>YYYY.MM.DD</v>
      </c>
      <c r="AB4054" s="22" t="str">
        <f t="shared" si="8105"/>
        <v>-</v>
      </c>
    </row>
    <row r="4055" spans="1:28" ht="15.75" customHeight="1" x14ac:dyDescent="0.25">
      <c r="A4055" s="28" t="s">
        <v>5751</v>
      </c>
      <c r="B4055" s="15" t="s">
        <v>5752</v>
      </c>
      <c r="C4055" s="35" t="s">
        <v>5753</v>
      </c>
      <c r="D4055" s="15" t="s">
        <v>5754</v>
      </c>
      <c r="E4055" s="28">
        <v>301000000</v>
      </c>
      <c r="F4055" s="27" t="s">
        <v>5663</v>
      </c>
      <c r="G4055" s="27" t="s">
        <v>5663</v>
      </c>
      <c r="H4055" s="27" t="s">
        <v>5663</v>
      </c>
      <c r="I4055" s="28">
        <v>77052223311</v>
      </c>
      <c r="J4055" s="27" t="s">
        <v>5755</v>
      </c>
      <c r="K4055" s="27" t="s">
        <v>5665</v>
      </c>
      <c r="L4055" s="27" t="s">
        <v>5802</v>
      </c>
      <c r="M4055" s="16">
        <v>10500</v>
      </c>
      <c r="N4055" s="28">
        <v>6302399000</v>
      </c>
      <c r="O4055" s="29" t="s">
        <v>547</v>
      </c>
      <c r="P4055" s="16" t="s">
        <v>5803</v>
      </c>
      <c r="Q4055" s="16" t="s">
        <v>40</v>
      </c>
      <c r="R4055" s="41" t="s">
        <v>40</v>
      </c>
      <c r="S4055" s="41" t="s">
        <v>40</v>
      </c>
      <c r="T4055" s="28" t="s">
        <v>40</v>
      </c>
      <c r="U4055" s="16">
        <v>14</v>
      </c>
      <c r="V4055" s="18" t="s">
        <v>5051</v>
      </c>
      <c r="W4055" s="28" t="s">
        <v>40</v>
      </c>
      <c r="X4055" s="28" t="s">
        <v>40</v>
      </c>
      <c r="Y4055" s="22" t="str">
        <f t="shared" ref="Y4055:Z4055" si="8106">TEXT(R4055,"YYYY.MM.DD")</f>
        <v>-</v>
      </c>
      <c r="Z4055" s="22" t="str">
        <f t="shared" si="8106"/>
        <v>-</v>
      </c>
      <c r="AA4055" s="22" t="str">
        <f t="shared" ref="AA4055:AB4055" si="8107">TEXT(V4055,"YYYY.MM.DD")</f>
        <v>YYYY.MM.DD</v>
      </c>
      <c r="AB4055" s="22" t="str">
        <f t="shared" si="8107"/>
        <v>-</v>
      </c>
    </row>
    <row r="4056" spans="1:28" ht="15.75" customHeight="1" x14ac:dyDescent="0.25">
      <c r="A4056" s="28" t="s">
        <v>5751</v>
      </c>
      <c r="B4056" s="15" t="s">
        <v>5752</v>
      </c>
      <c r="C4056" s="35" t="s">
        <v>5753</v>
      </c>
      <c r="D4056" s="15" t="s">
        <v>5754</v>
      </c>
      <c r="E4056" s="28">
        <v>301000000</v>
      </c>
      <c r="F4056" s="27" t="s">
        <v>5663</v>
      </c>
      <c r="G4056" s="27" t="s">
        <v>5663</v>
      </c>
      <c r="H4056" s="27" t="s">
        <v>5663</v>
      </c>
      <c r="I4056" s="28">
        <v>77052223311</v>
      </c>
      <c r="J4056" s="27" t="s">
        <v>5755</v>
      </c>
      <c r="K4056" s="27" t="s">
        <v>5665</v>
      </c>
      <c r="L4056" s="27" t="s">
        <v>5802</v>
      </c>
      <c r="M4056" s="16">
        <v>10500</v>
      </c>
      <c r="N4056" s="28">
        <v>6302399000</v>
      </c>
      <c r="O4056" s="29" t="s">
        <v>547</v>
      </c>
      <c r="P4056" s="16" t="s">
        <v>5804</v>
      </c>
      <c r="Q4056" s="16" t="s">
        <v>40</v>
      </c>
      <c r="R4056" s="41" t="s">
        <v>40</v>
      </c>
      <c r="S4056" s="41" t="s">
        <v>40</v>
      </c>
      <c r="T4056" s="28" t="s">
        <v>40</v>
      </c>
      <c r="U4056" s="16">
        <v>14</v>
      </c>
      <c r="V4056" s="18" t="s">
        <v>5051</v>
      </c>
      <c r="W4056" s="28" t="s">
        <v>40</v>
      </c>
      <c r="X4056" s="28" t="s">
        <v>40</v>
      </c>
      <c r="Y4056" s="22" t="str">
        <f t="shared" ref="Y4056:Z4056" si="8108">TEXT(R4056,"YYYY.MM.DD")</f>
        <v>-</v>
      </c>
      <c r="Z4056" s="22" t="str">
        <f t="shared" si="8108"/>
        <v>-</v>
      </c>
      <c r="AA4056" s="22" t="str">
        <f t="shared" ref="AA4056:AB4056" si="8109">TEXT(V4056,"YYYY.MM.DD")</f>
        <v>YYYY.MM.DD</v>
      </c>
      <c r="AB4056" s="22" t="str">
        <f t="shared" si="8109"/>
        <v>-</v>
      </c>
    </row>
    <row r="4057" spans="1:28" ht="15.75" customHeight="1" x14ac:dyDescent="0.25">
      <c r="A4057" s="28" t="s">
        <v>5751</v>
      </c>
      <c r="B4057" s="15" t="s">
        <v>5752</v>
      </c>
      <c r="C4057" s="35" t="s">
        <v>5753</v>
      </c>
      <c r="D4057" s="15" t="s">
        <v>5754</v>
      </c>
      <c r="E4057" s="28">
        <v>301000000</v>
      </c>
      <c r="F4057" s="27" t="s">
        <v>5663</v>
      </c>
      <c r="G4057" s="27" t="s">
        <v>5663</v>
      </c>
      <c r="H4057" s="27" t="s">
        <v>5663</v>
      </c>
      <c r="I4057" s="28">
        <v>77052223311</v>
      </c>
      <c r="J4057" s="27" t="s">
        <v>5755</v>
      </c>
      <c r="K4057" s="27" t="s">
        <v>5665</v>
      </c>
      <c r="L4057" s="27" t="s">
        <v>5802</v>
      </c>
      <c r="M4057" s="16">
        <v>10500</v>
      </c>
      <c r="N4057" s="28">
        <v>6302399000</v>
      </c>
      <c r="O4057" s="29" t="s">
        <v>547</v>
      </c>
      <c r="P4057" s="16" t="s">
        <v>5805</v>
      </c>
      <c r="Q4057" s="16" t="s">
        <v>40</v>
      </c>
      <c r="R4057" s="41" t="s">
        <v>40</v>
      </c>
      <c r="S4057" s="41" t="s">
        <v>40</v>
      </c>
      <c r="T4057" s="28" t="s">
        <v>40</v>
      </c>
      <c r="U4057" s="16">
        <v>14</v>
      </c>
      <c r="V4057" s="18" t="s">
        <v>5051</v>
      </c>
      <c r="W4057" s="28" t="s">
        <v>40</v>
      </c>
      <c r="X4057" s="28" t="s">
        <v>40</v>
      </c>
      <c r="Y4057" s="22" t="str">
        <f t="shared" ref="Y4057:Z4057" si="8110">TEXT(R4057,"YYYY.MM.DD")</f>
        <v>-</v>
      </c>
      <c r="Z4057" s="22" t="str">
        <f t="shared" si="8110"/>
        <v>-</v>
      </c>
      <c r="AA4057" s="22" t="str">
        <f t="shared" ref="AA4057:AB4057" si="8111">TEXT(V4057,"YYYY.MM.DD")</f>
        <v>YYYY.MM.DD</v>
      </c>
      <c r="AB4057" s="22" t="str">
        <f t="shared" si="8111"/>
        <v>-</v>
      </c>
    </row>
    <row r="4058" spans="1:28" ht="15.75" customHeight="1" x14ac:dyDescent="0.25">
      <c r="A4058" s="28" t="s">
        <v>5751</v>
      </c>
      <c r="B4058" s="15" t="s">
        <v>5752</v>
      </c>
      <c r="C4058" s="35" t="s">
        <v>5753</v>
      </c>
      <c r="D4058" s="15" t="s">
        <v>5754</v>
      </c>
      <c r="E4058" s="28">
        <v>301000000</v>
      </c>
      <c r="F4058" s="27" t="s">
        <v>5663</v>
      </c>
      <c r="G4058" s="27" t="s">
        <v>5663</v>
      </c>
      <c r="H4058" s="27" t="s">
        <v>5663</v>
      </c>
      <c r="I4058" s="28">
        <v>77052223311</v>
      </c>
      <c r="J4058" s="27" t="s">
        <v>5755</v>
      </c>
      <c r="K4058" s="27" t="s">
        <v>5665</v>
      </c>
      <c r="L4058" s="27" t="s">
        <v>5741</v>
      </c>
      <c r="M4058" s="16">
        <v>1750</v>
      </c>
      <c r="N4058" s="28">
        <v>5807109000</v>
      </c>
      <c r="O4058" s="29" t="s">
        <v>5742</v>
      </c>
      <c r="P4058" s="28" t="s">
        <v>5806</v>
      </c>
      <c r="Q4058" s="16" t="s">
        <v>40</v>
      </c>
      <c r="R4058" s="41" t="s">
        <v>40</v>
      </c>
      <c r="S4058" s="41" t="s">
        <v>40</v>
      </c>
      <c r="T4058" s="28" t="s">
        <v>40</v>
      </c>
      <c r="U4058" s="16">
        <v>14</v>
      </c>
      <c r="V4058" s="18" t="s">
        <v>5051</v>
      </c>
      <c r="W4058" s="28" t="s">
        <v>40</v>
      </c>
      <c r="X4058" s="28" t="s">
        <v>40</v>
      </c>
      <c r="Y4058" s="22" t="str">
        <f t="shared" ref="Y4058:Z4058" si="8112">TEXT(R4058,"YYYY.MM.DD")</f>
        <v>-</v>
      </c>
      <c r="Z4058" s="22" t="str">
        <f t="shared" si="8112"/>
        <v>-</v>
      </c>
      <c r="AA4058" s="22" t="str">
        <f t="shared" ref="AA4058:AB4058" si="8113">TEXT(V4058,"YYYY.MM.DD")</f>
        <v>YYYY.MM.DD</v>
      </c>
      <c r="AB4058" s="22" t="str">
        <f t="shared" si="8113"/>
        <v>-</v>
      </c>
    </row>
    <row r="4059" spans="1:28" ht="15.75" customHeight="1" x14ac:dyDescent="0.25">
      <c r="A4059" s="28" t="s">
        <v>5751</v>
      </c>
      <c r="B4059" s="15" t="s">
        <v>5752</v>
      </c>
      <c r="C4059" s="35" t="s">
        <v>5753</v>
      </c>
      <c r="D4059" s="15" t="s">
        <v>5754</v>
      </c>
      <c r="E4059" s="28">
        <v>301000000</v>
      </c>
      <c r="F4059" s="27" t="s">
        <v>5663</v>
      </c>
      <c r="G4059" s="27" t="s">
        <v>5663</v>
      </c>
      <c r="H4059" s="27" t="s">
        <v>5663</v>
      </c>
      <c r="I4059" s="28">
        <v>77052223311</v>
      </c>
      <c r="J4059" s="27" t="s">
        <v>5755</v>
      </c>
      <c r="K4059" s="27" t="s">
        <v>5665</v>
      </c>
      <c r="L4059" s="27" t="s">
        <v>5807</v>
      </c>
      <c r="M4059" s="16">
        <v>10500</v>
      </c>
      <c r="N4059" s="28">
        <v>6203433100</v>
      </c>
      <c r="O4059" s="29" t="s">
        <v>158</v>
      </c>
      <c r="P4059" s="28" t="s">
        <v>714</v>
      </c>
      <c r="Q4059" s="16" t="s">
        <v>40</v>
      </c>
      <c r="R4059" s="41" t="s">
        <v>40</v>
      </c>
      <c r="S4059" s="41" t="s">
        <v>40</v>
      </c>
      <c r="T4059" s="28" t="s">
        <v>40</v>
      </c>
      <c r="U4059" s="16">
        <v>14</v>
      </c>
      <c r="V4059" s="18" t="s">
        <v>5051</v>
      </c>
      <c r="W4059" s="28" t="s">
        <v>40</v>
      </c>
      <c r="X4059" s="28" t="s">
        <v>40</v>
      </c>
      <c r="Y4059" s="22" t="str">
        <f t="shared" ref="Y4059:Z4059" si="8114">TEXT(R4059,"YYYY.MM.DD")</f>
        <v>-</v>
      </c>
      <c r="Z4059" s="22" t="str">
        <f t="shared" si="8114"/>
        <v>-</v>
      </c>
      <c r="AA4059" s="22" t="str">
        <f t="shared" ref="AA4059:AB4059" si="8115">TEXT(V4059,"YYYY.MM.DD")</f>
        <v>YYYY.MM.DD</v>
      </c>
      <c r="AB4059" s="22" t="str">
        <f t="shared" si="8115"/>
        <v>-</v>
      </c>
    </row>
    <row r="4060" spans="1:28" ht="48" x14ac:dyDescent="0.25">
      <c r="A4060" s="28" t="s">
        <v>5751</v>
      </c>
      <c r="B4060" s="15" t="s">
        <v>5752</v>
      </c>
      <c r="C4060" s="35" t="s">
        <v>5753</v>
      </c>
      <c r="D4060" s="15" t="s">
        <v>5754</v>
      </c>
      <c r="E4060" s="28">
        <v>301000000</v>
      </c>
      <c r="F4060" s="27" t="s">
        <v>5663</v>
      </c>
      <c r="G4060" s="27" t="s">
        <v>5663</v>
      </c>
      <c r="H4060" s="27" t="s">
        <v>5663</v>
      </c>
      <c r="I4060" s="28">
        <v>77052223311</v>
      </c>
      <c r="J4060" s="27" t="s">
        <v>5755</v>
      </c>
      <c r="K4060" s="27" t="s">
        <v>5665</v>
      </c>
      <c r="L4060" s="27" t="s">
        <v>5680</v>
      </c>
      <c r="M4060" s="16">
        <v>12600</v>
      </c>
      <c r="N4060" s="28">
        <v>6203433100</v>
      </c>
      <c r="O4060" s="29" t="s">
        <v>346</v>
      </c>
      <c r="P4060" s="28" t="s">
        <v>266</v>
      </c>
      <c r="Q4060" s="16" t="s">
        <v>5676</v>
      </c>
      <c r="R4060" s="18" t="s">
        <v>1904</v>
      </c>
      <c r="S4060" s="47" t="s">
        <v>5670</v>
      </c>
      <c r="T4060" s="28" t="s">
        <v>40</v>
      </c>
      <c r="U4060" s="16">
        <v>14</v>
      </c>
      <c r="V4060" s="18" t="s">
        <v>5051</v>
      </c>
      <c r="W4060" s="28" t="s">
        <v>40</v>
      </c>
      <c r="X4060" s="28" t="s">
        <v>40</v>
      </c>
      <c r="Y4060" s="22" t="str">
        <f t="shared" ref="Y4060:Z4060" si="8116">TEXT(R4060,"YYYY.MM.DD")</f>
        <v>YYYY.MM.DD</v>
      </c>
      <c r="Z4060" s="22" t="str">
        <f t="shared" si="8116"/>
        <v>YYYY.MM.DD</v>
      </c>
      <c r="AA4060" s="22" t="str">
        <f t="shared" ref="AA4060:AB4060" si="8117">TEXT(V4060,"YYYY.MM.DD")</f>
        <v>YYYY.MM.DD</v>
      </c>
      <c r="AB4060" s="22" t="str">
        <f t="shared" si="8117"/>
        <v>-</v>
      </c>
    </row>
    <row r="4061" spans="1:28" ht="48" x14ac:dyDescent="0.25">
      <c r="A4061" s="28" t="s">
        <v>5808</v>
      </c>
      <c r="B4061" s="15" t="s">
        <v>5809</v>
      </c>
      <c r="C4061" s="35" t="s">
        <v>5810</v>
      </c>
      <c r="D4061" s="15" t="s">
        <v>5811</v>
      </c>
      <c r="E4061" s="28">
        <v>111810000</v>
      </c>
      <c r="F4061" s="27" t="s">
        <v>5812</v>
      </c>
      <c r="G4061" s="27" t="s">
        <v>5812</v>
      </c>
      <c r="H4061" s="27" t="s">
        <v>5812</v>
      </c>
      <c r="I4061" s="28">
        <v>77471834110</v>
      </c>
      <c r="J4061" s="27" t="s">
        <v>5813</v>
      </c>
      <c r="K4061" s="48" t="s">
        <v>5814</v>
      </c>
      <c r="L4061" s="27" t="s">
        <v>5815</v>
      </c>
      <c r="M4061" s="16">
        <v>183000</v>
      </c>
      <c r="N4061" s="28">
        <v>2807000001</v>
      </c>
      <c r="O4061" s="29" t="s">
        <v>5816</v>
      </c>
      <c r="P4061" s="28" t="s">
        <v>5817</v>
      </c>
      <c r="Q4061" s="16" t="s">
        <v>40</v>
      </c>
      <c r="R4061" s="41" t="s">
        <v>40</v>
      </c>
      <c r="S4061" s="41" t="s">
        <v>40</v>
      </c>
      <c r="T4061" s="14" t="s">
        <v>5818</v>
      </c>
      <c r="U4061" s="16">
        <v>231</v>
      </c>
      <c r="V4061" s="18" t="s">
        <v>5819</v>
      </c>
      <c r="W4061" s="28" t="s">
        <v>40</v>
      </c>
      <c r="X4061" s="28" t="s">
        <v>40</v>
      </c>
      <c r="Y4061" s="22" t="str">
        <f t="shared" ref="Y4061:Z4061" si="8118">TEXT(R4061,"YYYY.MM.DD")</f>
        <v>-</v>
      </c>
      <c r="Z4061" s="22" t="str">
        <f t="shared" si="8118"/>
        <v>-</v>
      </c>
      <c r="AA4061" s="22" t="str">
        <f t="shared" ref="AA4061:AB4061" si="8119">TEXT(V4061,"YYYY.MM.DD")</f>
        <v>YYYY.MM.DD</v>
      </c>
      <c r="AB4061" s="22" t="str">
        <f t="shared" si="8119"/>
        <v>-</v>
      </c>
    </row>
    <row r="4062" spans="1:28" ht="48" x14ac:dyDescent="0.25">
      <c r="A4062" s="28" t="s">
        <v>5808</v>
      </c>
      <c r="B4062" s="15" t="s">
        <v>5809</v>
      </c>
      <c r="C4062" s="35" t="s">
        <v>5810</v>
      </c>
      <c r="D4062" s="15" t="s">
        <v>5811</v>
      </c>
      <c r="E4062" s="28">
        <v>111810000</v>
      </c>
      <c r="F4062" s="27" t="s">
        <v>5812</v>
      </c>
      <c r="G4062" s="27" t="s">
        <v>5812</v>
      </c>
      <c r="H4062" s="27" t="s">
        <v>5812</v>
      </c>
      <c r="I4062" s="28">
        <v>77471834110</v>
      </c>
      <c r="J4062" s="27" t="s">
        <v>5813</v>
      </c>
      <c r="K4062" s="48" t="s">
        <v>5814</v>
      </c>
      <c r="L4062" s="27" t="s">
        <v>5820</v>
      </c>
      <c r="M4062" s="16">
        <v>10000</v>
      </c>
      <c r="N4062" s="28">
        <v>2807000001</v>
      </c>
      <c r="O4062" s="29" t="s">
        <v>5816</v>
      </c>
      <c r="P4062" s="28" t="s">
        <v>5821</v>
      </c>
      <c r="Q4062" s="16" t="s">
        <v>40</v>
      </c>
      <c r="R4062" s="41" t="s">
        <v>40</v>
      </c>
      <c r="S4062" s="41" t="s">
        <v>40</v>
      </c>
      <c r="T4062" s="14" t="s">
        <v>5818</v>
      </c>
      <c r="U4062" s="16">
        <v>231</v>
      </c>
      <c r="V4062" s="18" t="s">
        <v>5819</v>
      </c>
      <c r="W4062" s="28" t="s">
        <v>40</v>
      </c>
      <c r="X4062" s="28" t="s">
        <v>40</v>
      </c>
      <c r="Y4062" s="22" t="str">
        <f t="shared" ref="Y4062:Z4062" si="8120">TEXT(R4062,"YYYY.MM.DD")</f>
        <v>-</v>
      </c>
      <c r="Z4062" s="22" t="str">
        <f t="shared" si="8120"/>
        <v>-</v>
      </c>
      <c r="AA4062" s="22" t="str">
        <f t="shared" ref="AA4062:AB4062" si="8121">TEXT(V4062,"YYYY.MM.DD")</f>
        <v>YYYY.MM.DD</v>
      </c>
      <c r="AB4062" s="22" t="str">
        <f t="shared" si="8121"/>
        <v>-</v>
      </c>
    </row>
    <row r="4063" spans="1:28" ht="36" x14ac:dyDescent="0.25">
      <c r="A4063" s="28" t="s">
        <v>5822</v>
      </c>
      <c r="B4063" s="15" t="s">
        <v>5823</v>
      </c>
      <c r="C4063" s="35" t="s">
        <v>5824</v>
      </c>
      <c r="D4063" s="15" t="s">
        <v>5645</v>
      </c>
      <c r="E4063" s="28">
        <v>5522100001</v>
      </c>
      <c r="F4063" s="27" t="s">
        <v>5825</v>
      </c>
      <c r="G4063" s="27" t="s">
        <v>5826</v>
      </c>
      <c r="H4063" s="27" t="s">
        <v>5826</v>
      </c>
      <c r="I4063" s="28">
        <v>77023705144</v>
      </c>
      <c r="J4063" s="27" t="s">
        <v>5827</v>
      </c>
      <c r="K4063" s="48" t="s">
        <v>5828</v>
      </c>
      <c r="L4063" s="27" t="s">
        <v>1338</v>
      </c>
      <c r="M4063" s="16">
        <v>800</v>
      </c>
      <c r="N4063" s="28">
        <v>6204238000</v>
      </c>
      <c r="O4063" s="29" t="s">
        <v>339</v>
      </c>
      <c r="P4063" s="28" t="s">
        <v>5829</v>
      </c>
      <c r="Q4063" s="16" t="s">
        <v>5830</v>
      </c>
      <c r="R4063" s="46" t="s">
        <v>5831</v>
      </c>
      <c r="S4063" s="46" t="s">
        <v>5832</v>
      </c>
      <c r="T4063" s="28" t="s">
        <v>40</v>
      </c>
      <c r="U4063" s="16">
        <v>14</v>
      </c>
      <c r="V4063" s="18" t="s">
        <v>5819</v>
      </c>
      <c r="W4063" s="28" t="s">
        <v>40</v>
      </c>
      <c r="X4063" s="28" t="s">
        <v>40</v>
      </c>
      <c r="Y4063" s="22" t="str">
        <f t="shared" ref="Y4063:Z4063" si="8122">TEXT(R4063,"YYYY.MM.DD")</f>
        <v>YYYY.MM.DD</v>
      </c>
      <c r="Z4063" s="22" t="str">
        <f t="shared" si="8122"/>
        <v>YYYY.MM.DD</v>
      </c>
      <c r="AA4063" s="22" t="str">
        <f t="shared" ref="AA4063:AB4063" si="8123">TEXT(V4063,"YYYY.MM.DD")</f>
        <v>YYYY.MM.DD</v>
      </c>
      <c r="AB4063" s="22" t="str">
        <f t="shared" si="8123"/>
        <v>-</v>
      </c>
    </row>
    <row r="4064" spans="1:28" ht="36" x14ac:dyDescent="0.25">
      <c r="A4064" s="28" t="s">
        <v>5822</v>
      </c>
      <c r="B4064" s="15" t="s">
        <v>5823</v>
      </c>
      <c r="C4064" s="35" t="s">
        <v>5824</v>
      </c>
      <c r="D4064" s="15" t="s">
        <v>5645</v>
      </c>
      <c r="E4064" s="28">
        <v>5522100001</v>
      </c>
      <c r="F4064" s="27" t="s">
        <v>5825</v>
      </c>
      <c r="G4064" s="27" t="s">
        <v>5826</v>
      </c>
      <c r="H4064" s="27" t="s">
        <v>5826</v>
      </c>
      <c r="I4064" s="28">
        <v>77023705144</v>
      </c>
      <c r="J4064" s="27" t="s">
        <v>5827</v>
      </c>
      <c r="K4064" s="48" t="s">
        <v>5828</v>
      </c>
      <c r="L4064" s="27" t="s">
        <v>1337</v>
      </c>
      <c r="M4064" s="16">
        <v>800</v>
      </c>
      <c r="N4064" s="28">
        <v>6203238000</v>
      </c>
      <c r="O4064" s="29" t="s">
        <v>1021</v>
      </c>
      <c r="P4064" s="28" t="s">
        <v>1985</v>
      </c>
      <c r="Q4064" s="16" t="s">
        <v>5833</v>
      </c>
      <c r="R4064" s="46" t="s">
        <v>5831</v>
      </c>
      <c r="S4064" s="46" t="s">
        <v>5832</v>
      </c>
      <c r="T4064" s="28" t="s">
        <v>40</v>
      </c>
      <c r="U4064" s="16">
        <v>14</v>
      </c>
      <c r="V4064" s="18" t="s">
        <v>5819</v>
      </c>
      <c r="W4064" s="28" t="s">
        <v>40</v>
      </c>
      <c r="X4064" s="28" t="s">
        <v>40</v>
      </c>
      <c r="Y4064" s="22" t="str">
        <f t="shared" ref="Y4064:Z4064" si="8124">TEXT(R4064,"YYYY.MM.DD")</f>
        <v>YYYY.MM.DD</v>
      </c>
      <c r="Z4064" s="22" t="str">
        <f t="shared" si="8124"/>
        <v>YYYY.MM.DD</v>
      </c>
      <c r="AA4064" s="22" t="str">
        <f t="shared" ref="AA4064:AB4064" si="8125">TEXT(V4064,"YYYY.MM.DD")</f>
        <v>YYYY.MM.DD</v>
      </c>
      <c r="AB4064" s="22" t="str">
        <f t="shared" si="8125"/>
        <v>-</v>
      </c>
    </row>
    <row r="4065" spans="1:28" ht="36" x14ac:dyDescent="0.25">
      <c r="A4065" s="28" t="s">
        <v>5822</v>
      </c>
      <c r="B4065" s="15" t="s">
        <v>5823</v>
      </c>
      <c r="C4065" s="35" t="s">
        <v>5824</v>
      </c>
      <c r="D4065" s="15" t="s">
        <v>5645</v>
      </c>
      <c r="E4065" s="28">
        <v>5522100001</v>
      </c>
      <c r="F4065" s="27" t="s">
        <v>5825</v>
      </c>
      <c r="G4065" s="27" t="s">
        <v>5826</v>
      </c>
      <c r="H4065" s="27" t="s">
        <v>5826</v>
      </c>
      <c r="I4065" s="28">
        <v>77023705144</v>
      </c>
      <c r="J4065" s="27" t="s">
        <v>5827</v>
      </c>
      <c r="K4065" s="48" t="s">
        <v>5828</v>
      </c>
      <c r="L4065" s="27" t="s">
        <v>5834</v>
      </c>
      <c r="M4065" s="16">
        <v>1000</v>
      </c>
      <c r="N4065" s="28">
        <v>6203221000</v>
      </c>
      <c r="O4065" s="29" t="s">
        <v>158</v>
      </c>
      <c r="P4065" s="28" t="s">
        <v>167</v>
      </c>
      <c r="Q4065" s="16" t="s">
        <v>5835</v>
      </c>
      <c r="R4065" s="46" t="s">
        <v>5836</v>
      </c>
      <c r="S4065" s="46" t="s">
        <v>5837</v>
      </c>
      <c r="T4065" s="28" t="s">
        <v>40</v>
      </c>
      <c r="U4065" s="16">
        <v>14</v>
      </c>
      <c r="V4065" s="18" t="s">
        <v>5819</v>
      </c>
      <c r="W4065" s="28" t="s">
        <v>40</v>
      </c>
      <c r="X4065" s="28" t="s">
        <v>40</v>
      </c>
      <c r="Y4065" s="22" t="str">
        <f t="shared" ref="Y4065:Z4065" si="8126">TEXT(R4065,"YYYY.MM.DD")</f>
        <v>YYYY.MM.DD</v>
      </c>
      <c r="Z4065" s="22" t="str">
        <f t="shared" si="8126"/>
        <v>YYYY.MM.DD</v>
      </c>
      <c r="AA4065" s="22" t="str">
        <f t="shared" ref="AA4065:AB4065" si="8127">TEXT(V4065,"YYYY.MM.DD")</f>
        <v>YYYY.MM.DD</v>
      </c>
      <c r="AB4065" s="22" t="str">
        <f t="shared" si="8127"/>
        <v>-</v>
      </c>
    </row>
    <row r="4066" spans="1:28" ht="60" x14ac:dyDescent="0.25">
      <c r="A4066" s="28" t="s">
        <v>5822</v>
      </c>
      <c r="B4066" s="15" t="s">
        <v>5823</v>
      </c>
      <c r="C4066" s="35" t="s">
        <v>5824</v>
      </c>
      <c r="D4066" s="15" t="s">
        <v>5645</v>
      </c>
      <c r="E4066" s="28">
        <v>5522100001</v>
      </c>
      <c r="F4066" s="27" t="s">
        <v>5825</v>
      </c>
      <c r="G4066" s="27" t="s">
        <v>5826</v>
      </c>
      <c r="H4066" s="27" t="s">
        <v>5826</v>
      </c>
      <c r="I4066" s="28">
        <v>77023705144</v>
      </c>
      <c r="J4066" s="27" t="s">
        <v>5827</v>
      </c>
      <c r="K4066" s="48" t="s">
        <v>5828</v>
      </c>
      <c r="L4066" s="27" t="s">
        <v>5838</v>
      </c>
      <c r="M4066" s="16">
        <v>4000</v>
      </c>
      <c r="N4066" s="28">
        <v>6203221000</v>
      </c>
      <c r="O4066" s="29" t="s">
        <v>158</v>
      </c>
      <c r="P4066" s="28" t="s">
        <v>211</v>
      </c>
      <c r="Q4066" s="16" t="s">
        <v>5835</v>
      </c>
      <c r="R4066" s="46" t="s">
        <v>5836</v>
      </c>
      <c r="S4066" s="46" t="s">
        <v>5837</v>
      </c>
      <c r="T4066" s="28" t="s">
        <v>40</v>
      </c>
      <c r="U4066" s="16">
        <v>14</v>
      </c>
      <c r="V4066" s="18" t="s">
        <v>5819</v>
      </c>
      <c r="W4066" s="28" t="s">
        <v>40</v>
      </c>
      <c r="X4066" s="28" t="s">
        <v>40</v>
      </c>
      <c r="Y4066" s="22" t="str">
        <f t="shared" ref="Y4066:Z4066" si="8128">TEXT(R4066,"YYYY.MM.DD")</f>
        <v>YYYY.MM.DD</v>
      </c>
      <c r="Z4066" s="22" t="str">
        <f t="shared" si="8128"/>
        <v>YYYY.MM.DD</v>
      </c>
      <c r="AA4066" s="22" t="str">
        <f t="shared" ref="AA4066:AB4066" si="8129">TEXT(V4066,"YYYY.MM.DD")</f>
        <v>YYYY.MM.DD</v>
      </c>
      <c r="AB4066" s="22" t="str">
        <f t="shared" si="8129"/>
        <v>-</v>
      </c>
    </row>
    <row r="4067" spans="1:28" ht="72" x14ac:dyDescent="0.25">
      <c r="A4067" s="28" t="s">
        <v>5839</v>
      </c>
      <c r="B4067" s="15" t="s">
        <v>5840</v>
      </c>
      <c r="C4067" s="35" t="s">
        <v>5841</v>
      </c>
      <c r="D4067" s="15" t="s">
        <v>5842</v>
      </c>
      <c r="E4067" s="28">
        <v>75</v>
      </c>
      <c r="F4067" s="27" t="s">
        <v>5843</v>
      </c>
      <c r="G4067" s="27" t="s">
        <v>5843</v>
      </c>
      <c r="H4067" s="27" t="s">
        <v>5843</v>
      </c>
      <c r="I4067" s="28">
        <v>77272908382</v>
      </c>
      <c r="J4067" s="27" t="s">
        <v>5844</v>
      </c>
      <c r="K4067" s="27" t="s">
        <v>3402</v>
      </c>
      <c r="L4067" s="27" t="s">
        <v>5845</v>
      </c>
      <c r="M4067" s="16">
        <v>4340</v>
      </c>
      <c r="N4067" s="16">
        <v>6211421000</v>
      </c>
      <c r="O4067" s="29" t="s">
        <v>162</v>
      </c>
      <c r="P4067" s="28" t="s">
        <v>1156</v>
      </c>
      <c r="Q4067" s="16" t="s">
        <v>5846</v>
      </c>
      <c r="R4067" s="46" t="s">
        <v>5847</v>
      </c>
      <c r="S4067" s="46" t="s">
        <v>5848</v>
      </c>
      <c r="T4067" s="28" t="s">
        <v>40</v>
      </c>
      <c r="U4067" s="16">
        <v>37</v>
      </c>
      <c r="V4067" s="18" t="s">
        <v>5819</v>
      </c>
      <c r="W4067" s="28" t="s">
        <v>40</v>
      </c>
      <c r="X4067" s="28" t="s">
        <v>40</v>
      </c>
      <c r="Y4067" s="22" t="str">
        <f t="shared" ref="Y4067:Z4067" si="8130">TEXT(R4067,"YYYY.MM.DD")</f>
        <v>YYYY.MM.DD</v>
      </c>
      <c r="Z4067" s="22" t="str">
        <f t="shared" si="8130"/>
        <v>YYYY.MM.DD</v>
      </c>
      <c r="AA4067" s="22" t="str">
        <f t="shared" ref="AA4067:AB4067" si="8131">TEXT(V4067,"YYYY.MM.DD")</f>
        <v>YYYY.MM.DD</v>
      </c>
      <c r="AB4067" s="22" t="str">
        <f t="shared" si="8131"/>
        <v>-</v>
      </c>
    </row>
    <row r="4068" spans="1:28" ht="72" x14ac:dyDescent="0.25">
      <c r="A4068" s="28" t="s">
        <v>5839</v>
      </c>
      <c r="B4068" s="15" t="s">
        <v>5840</v>
      </c>
      <c r="C4068" s="35" t="s">
        <v>5841</v>
      </c>
      <c r="D4068" s="15" t="s">
        <v>5842</v>
      </c>
      <c r="E4068" s="28">
        <v>75</v>
      </c>
      <c r="F4068" s="27" t="s">
        <v>5843</v>
      </c>
      <c r="G4068" s="27"/>
      <c r="H4068" s="27" t="s">
        <v>5843</v>
      </c>
      <c r="I4068" s="28">
        <v>77272908382</v>
      </c>
      <c r="J4068" s="27" t="s">
        <v>5844</v>
      </c>
      <c r="K4068" s="27" t="s">
        <v>3402</v>
      </c>
      <c r="L4068" s="27" t="s">
        <v>5849</v>
      </c>
      <c r="M4068" s="16">
        <v>4340</v>
      </c>
      <c r="N4068" s="16">
        <v>6211321000</v>
      </c>
      <c r="O4068" s="29" t="s">
        <v>158</v>
      </c>
      <c r="P4068" s="28" t="s">
        <v>1153</v>
      </c>
      <c r="Q4068" s="16" t="s">
        <v>5846</v>
      </c>
      <c r="R4068" s="46" t="s">
        <v>5847</v>
      </c>
      <c r="S4068" s="46" t="s">
        <v>5848</v>
      </c>
      <c r="T4068" s="28" t="s">
        <v>40</v>
      </c>
      <c r="U4068" s="16">
        <v>37</v>
      </c>
      <c r="V4068" s="18" t="s">
        <v>5819</v>
      </c>
      <c r="W4068" s="28" t="s">
        <v>40</v>
      </c>
      <c r="X4068" s="28" t="s">
        <v>40</v>
      </c>
      <c r="Y4068" s="22" t="str">
        <f t="shared" ref="Y4068:Z4068" si="8132">TEXT(R4068,"YYYY.MM.DD")</f>
        <v>YYYY.MM.DD</v>
      </c>
      <c r="Z4068" s="22" t="str">
        <f t="shared" si="8132"/>
        <v>YYYY.MM.DD</v>
      </c>
      <c r="AA4068" s="22" t="str">
        <f t="shared" ref="AA4068:AB4068" si="8133">TEXT(V4068,"YYYY.MM.DD")</f>
        <v>YYYY.MM.DD</v>
      </c>
      <c r="AB4068" s="22" t="str">
        <f t="shared" si="8133"/>
        <v>-</v>
      </c>
    </row>
    <row r="4069" spans="1:28" ht="72" x14ac:dyDescent="0.25">
      <c r="A4069" s="28" t="s">
        <v>5839</v>
      </c>
      <c r="B4069" s="15" t="s">
        <v>5840</v>
      </c>
      <c r="C4069" s="35" t="s">
        <v>5841</v>
      </c>
      <c r="D4069" s="15" t="s">
        <v>5842</v>
      </c>
      <c r="E4069" s="28">
        <v>75</v>
      </c>
      <c r="F4069" s="27" t="s">
        <v>5843</v>
      </c>
      <c r="G4069" s="27" t="s">
        <v>5843</v>
      </c>
      <c r="H4069" s="27" t="s">
        <v>5843</v>
      </c>
      <c r="I4069" s="28">
        <v>77272908382</v>
      </c>
      <c r="J4069" s="27" t="s">
        <v>5844</v>
      </c>
      <c r="K4069" s="27" t="s">
        <v>3402</v>
      </c>
      <c r="L4069" s="27" t="s">
        <v>5850</v>
      </c>
      <c r="M4069" s="16">
        <v>4340</v>
      </c>
      <c r="N4069" s="16">
        <v>6211321000</v>
      </c>
      <c r="O4069" s="29" t="s">
        <v>158</v>
      </c>
      <c r="P4069" s="28" t="s">
        <v>1767</v>
      </c>
      <c r="Q4069" s="16" t="s">
        <v>5846</v>
      </c>
      <c r="R4069" s="46" t="s">
        <v>5847</v>
      </c>
      <c r="S4069" s="46" t="s">
        <v>5848</v>
      </c>
      <c r="T4069" s="28" t="s">
        <v>40</v>
      </c>
      <c r="U4069" s="16">
        <v>37</v>
      </c>
      <c r="V4069" s="18" t="s">
        <v>5819</v>
      </c>
      <c r="W4069" s="28" t="s">
        <v>40</v>
      </c>
      <c r="X4069" s="28" t="s">
        <v>40</v>
      </c>
      <c r="Y4069" s="22" t="str">
        <f t="shared" ref="Y4069:Z4069" si="8134">TEXT(R4069,"YYYY.MM.DD")</f>
        <v>YYYY.MM.DD</v>
      </c>
      <c r="Z4069" s="22" t="str">
        <f t="shared" si="8134"/>
        <v>YYYY.MM.DD</v>
      </c>
      <c r="AA4069" s="22" t="str">
        <f t="shared" ref="AA4069:AB4069" si="8135">TEXT(V4069,"YYYY.MM.DD")</f>
        <v>YYYY.MM.DD</v>
      </c>
      <c r="AB4069" s="22" t="str">
        <f t="shared" si="8135"/>
        <v>-</v>
      </c>
    </row>
    <row r="4070" spans="1:28" ht="72" x14ac:dyDescent="0.25">
      <c r="A4070" s="28" t="s">
        <v>5839</v>
      </c>
      <c r="B4070" s="15" t="s">
        <v>5840</v>
      </c>
      <c r="C4070" s="35" t="s">
        <v>5841</v>
      </c>
      <c r="D4070" s="15" t="s">
        <v>5842</v>
      </c>
      <c r="E4070" s="28">
        <v>75</v>
      </c>
      <c r="F4070" s="27" t="s">
        <v>5843</v>
      </c>
      <c r="G4070" s="27" t="s">
        <v>5843</v>
      </c>
      <c r="H4070" s="27" t="s">
        <v>5843</v>
      </c>
      <c r="I4070" s="28">
        <v>77272908382</v>
      </c>
      <c r="J4070" s="27" t="s">
        <v>5844</v>
      </c>
      <c r="K4070" s="27" t="s">
        <v>3402</v>
      </c>
      <c r="L4070" s="27" t="s">
        <v>5851</v>
      </c>
      <c r="M4070" s="16">
        <v>4340</v>
      </c>
      <c r="N4070" s="16">
        <v>6211421000</v>
      </c>
      <c r="O4070" s="29" t="s">
        <v>162</v>
      </c>
      <c r="P4070" s="28" t="s">
        <v>1938</v>
      </c>
      <c r="Q4070" s="16" t="s">
        <v>5846</v>
      </c>
      <c r="R4070" s="46" t="s">
        <v>5847</v>
      </c>
      <c r="S4070" s="46" t="s">
        <v>5848</v>
      </c>
      <c r="T4070" s="28" t="s">
        <v>40</v>
      </c>
      <c r="U4070" s="16">
        <v>37</v>
      </c>
      <c r="V4070" s="18" t="s">
        <v>5819</v>
      </c>
      <c r="W4070" s="28" t="s">
        <v>40</v>
      </c>
      <c r="X4070" s="28" t="s">
        <v>40</v>
      </c>
      <c r="Y4070" s="22" t="str">
        <f t="shared" ref="Y4070:Z4070" si="8136">TEXT(R4070,"YYYY.MM.DD")</f>
        <v>YYYY.MM.DD</v>
      </c>
      <c r="Z4070" s="22" t="str">
        <f t="shared" si="8136"/>
        <v>YYYY.MM.DD</v>
      </c>
      <c r="AA4070" s="22" t="str">
        <f t="shared" ref="AA4070:AB4070" si="8137">TEXT(V4070,"YYYY.MM.DD")</f>
        <v>YYYY.MM.DD</v>
      </c>
      <c r="AB4070" s="22" t="str">
        <f t="shared" si="8137"/>
        <v>-</v>
      </c>
    </row>
    <row r="4071" spans="1:28" ht="72" x14ac:dyDescent="0.25">
      <c r="A4071" s="28" t="s">
        <v>5839</v>
      </c>
      <c r="B4071" s="15" t="s">
        <v>5840</v>
      </c>
      <c r="C4071" s="35" t="s">
        <v>5841</v>
      </c>
      <c r="D4071" s="15" t="s">
        <v>5842</v>
      </c>
      <c r="E4071" s="28">
        <v>75</v>
      </c>
      <c r="F4071" s="27" t="s">
        <v>5843</v>
      </c>
      <c r="G4071" s="27" t="s">
        <v>5843</v>
      </c>
      <c r="H4071" s="27" t="s">
        <v>5843</v>
      </c>
      <c r="I4071" s="28">
        <v>77272908382</v>
      </c>
      <c r="J4071" s="27" t="s">
        <v>5844</v>
      </c>
      <c r="K4071" s="27" t="s">
        <v>3402</v>
      </c>
      <c r="L4071" s="27" t="s">
        <v>5852</v>
      </c>
      <c r="M4071" s="16">
        <v>5180</v>
      </c>
      <c r="N4071" s="16">
        <v>6211321000</v>
      </c>
      <c r="O4071" s="29" t="s">
        <v>198</v>
      </c>
      <c r="P4071" s="28" t="s">
        <v>2246</v>
      </c>
      <c r="Q4071" s="16" t="s">
        <v>5853</v>
      </c>
      <c r="R4071" s="46" t="s">
        <v>5854</v>
      </c>
      <c r="S4071" s="46" t="s">
        <v>5855</v>
      </c>
      <c r="T4071" s="28" t="s">
        <v>40</v>
      </c>
      <c r="U4071" s="16">
        <v>37</v>
      </c>
      <c r="V4071" s="18" t="s">
        <v>5819</v>
      </c>
      <c r="W4071" s="28" t="s">
        <v>40</v>
      </c>
      <c r="X4071" s="28" t="s">
        <v>40</v>
      </c>
      <c r="Y4071" s="22" t="str">
        <f t="shared" ref="Y4071:Z4071" si="8138">TEXT(R4071,"YYYY.MM.DD")</f>
        <v>YYYY.MM.DD</v>
      </c>
      <c r="Z4071" s="22" t="str">
        <f t="shared" si="8138"/>
        <v>YYYY.MM.DD</v>
      </c>
      <c r="AA4071" s="22" t="str">
        <f t="shared" ref="AA4071:AB4071" si="8139">TEXT(V4071,"YYYY.MM.DD")</f>
        <v>YYYY.MM.DD</v>
      </c>
      <c r="AB4071" s="22" t="str">
        <f t="shared" si="8139"/>
        <v>-</v>
      </c>
    </row>
    <row r="4072" spans="1:28" ht="72" x14ac:dyDescent="0.25">
      <c r="A4072" s="28" t="s">
        <v>5839</v>
      </c>
      <c r="B4072" s="15" t="s">
        <v>5840</v>
      </c>
      <c r="C4072" s="35" t="s">
        <v>5841</v>
      </c>
      <c r="D4072" s="15" t="s">
        <v>5842</v>
      </c>
      <c r="E4072" s="28">
        <v>75</v>
      </c>
      <c r="F4072" s="27" t="s">
        <v>5843</v>
      </c>
      <c r="G4072" s="27" t="s">
        <v>5843</v>
      </c>
      <c r="H4072" s="27" t="s">
        <v>5843</v>
      </c>
      <c r="I4072" s="28">
        <v>77272908382</v>
      </c>
      <c r="J4072" s="27" t="s">
        <v>5844</v>
      </c>
      <c r="K4072" s="27" t="s">
        <v>3402</v>
      </c>
      <c r="L4072" s="27" t="s">
        <v>5856</v>
      </c>
      <c r="M4072" s="16">
        <v>5180</v>
      </c>
      <c r="N4072" s="16">
        <v>6211421000</v>
      </c>
      <c r="O4072" s="29" t="s">
        <v>198</v>
      </c>
      <c r="P4072" s="28" t="s">
        <v>1821</v>
      </c>
      <c r="Q4072" s="16" t="s">
        <v>5853</v>
      </c>
      <c r="R4072" s="46" t="s">
        <v>5854</v>
      </c>
      <c r="S4072" s="46" t="s">
        <v>5855</v>
      </c>
      <c r="T4072" s="28" t="s">
        <v>40</v>
      </c>
      <c r="U4072" s="16">
        <v>37</v>
      </c>
      <c r="V4072" s="18" t="s">
        <v>5819</v>
      </c>
      <c r="W4072" s="28" t="s">
        <v>40</v>
      </c>
      <c r="X4072" s="28" t="s">
        <v>40</v>
      </c>
      <c r="Y4072" s="22" t="str">
        <f t="shared" ref="Y4072:Z4072" si="8140">TEXT(R4072,"YYYY.MM.DD")</f>
        <v>YYYY.MM.DD</v>
      </c>
      <c r="Z4072" s="22" t="str">
        <f t="shared" si="8140"/>
        <v>YYYY.MM.DD</v>
      </c>
      <c r="AA4072" s="22" t="str">
        <f t="shared" ref="AA4072:AB4072" si="8141">TEXT(V4072,"YYYY.MM.DD")</f>
        <v>YYYY.MM.DD</v>
      </c>
      <c r="AB4072" s="22" t="str">
        <f t="shared" si="8141"/>
        <v>-</v>
      </c>
    </row>
    <row r="4073" spans="1:28" ht="72" x14ac:dyDescent="0.25">
      <c r="A4073" s="28" t="s">
        <v>5839</v>
      </c>
      <c r="B4073" s="15" t="s">
        <v>5840</v>
      </c>
      <c r="C4073" s="35" t="s">
        <v>5841</v>
      </c>
      <c r="D4073" s="15" t="s">
        <v>5842</v>
      </c>
      <c r="E4073" s="28">
        <v>75</v>
      </c>
      <c r="F4073" s="27" t="s">
        <v>5843</v>
      </c>
      <c r="G4073" s="27" t="s">
        <v>5843</v>
      </c>
      <c r="H4073" s="27" t="s">
        <v>5843</v>
      </c>
      <c r="I4073" s="28">
        <v>77272908382</v>
      </c>
      <c r="J4073" s="27" t="s">
        <v>5844</v>
      </c>
      <c r="K4073" s="27" t="s">
        <v>3402</v>
      </c>
      <c r="L4073" s="27" t="s">
        <v>5857</v>
      </c>
      <c r="M4073" s="16">
        <v>43030</v>
      </c>
      <c r="N4073" s="16">
        <v>6304191000</v>
      </c>
      <c r="O4073" s="29" t="s">
        <v>2749</v>
      </c>
      <c r="P4073" s="28" t="s">
        <v>1412</v>
      </c>
      <c r="Q4073" s="16" t="s">
        <v>5858</v>
      </c>
      <c r="R4073" s="46" t="s">
        <v>3692</v>
      </c>
      <c r="S4073" s="46" t="s">
        <v>5855</v>
      </c>
      <c r="T4073" s="28" t="s">
        <v>40</v>
      </c>
      <c r="U4073" s="16">
        <v>37</v>
      </c>
      <c r="V4073" s="18" t="s">
        <v>5819</v>
      </c>
      <c r="W4073" s="28" t="s">
        <v>40</v>
      </c>
      <c r="X4073" s="28" t="s">
        <v>40</v>
      </c>
      <c r="Y4073" s="22" t="str">
        <f t="shared" ref="Y4073:Z4073" si="8142">TEXT(R4073,"YYYY.MM.DD")</f>
        <v>YYYY.MM.DD</v>
      </c>
      <c r="Z4073" s="22" t="str">
        <f t="shared" si="8142"/>
        <v>YYYY.MM.DD</v>
      </c>
      <c r="AA4073" s="22" t="str">
        <f t="shared" ref="AA4073:AB4073" si="8143">TEXT(V4073,"YYYY.MM.DD")</f>
        <v>YYYY.MM.DD</v>
      </c>
      <c r="AB4073" s="22" t="str">
        <f t="shared" si="8143"/>
        <v>-</v>
      </c>
    </row>
    <row r="4074" spans="1:28" ht="72" x14ac:dyDescent="0.25">
      <c r="A4074" s="28" t="s">
        <v>5839</v>
      </c>
      <c r="B4074" s="15" t="s">
        <v>5840</v>
      </c>
      <c r="C4074" s="35" t="s">
        <v>5841</v>
      </c>
      <c r="D4074" s="15" t="s">
        <v>5842</v>
      </c>
      <c r="E4074" s="28">
        <v>75</v>
      </c>
      <c r="F4074" s="27" t="s">
        <v>5843</v>
      </c>
      <c r="G4074" s="27" t="s">
        <v>5843</v>
      </c>
      <c r="H4074" s="27" t="s">
        <v>5843</v>
      </c>
      <c r="I4074" s="28">
        <v>77272908382</v>
      </c>
      <c r="J4074" s="27" t="s">
        <v>5844</v>
      </c>
      <c r="K4074" s="27" t="s">
        <v>3402</v>
      </c>
      <c r="L4074" s="27" t="s">
        <v>5859</v>
      </c>
      <c r="M4074" s="16">
        <v>43030</v>
      </c>
      <c r="N4074" s="16">
        <v>6304199000</v>
      </c>
      <c r="O4074" s="29" t="s">
        <v>2749</v>
      </c>
      <c r="P4074" s="28" t="s">
        <v>5860</v>
      </c>
      <c r="Q4074" s="16" t="s">
        <v>5861</v>
      </c>
      <c r="R4074" s="46" t="s">
        <v>3692</v>
      </c>
      <c r="S4074" s="46" t="s">
        <v>5855</v>
      </c>
      <c r="T4074" s="28" t="s">
        <v>40</v>
      </c>
      <c r="U4074" s="16">
        <v>37</v>
      </c>
      <c r="V4074" s="18" t="s">
        <v>5819</v>
      </c>
      <c r="W4074" s="28" t="s">
        <v>40</v>
      </c>
      <c r="X4074" s="28" t="s">
        <v>40</v>
      </c>
      <c r="Y4074" s="22" t="str">
        <f t="shared" ref="Y4074:Z4074" si="8144">TEXT(R4074,"YYYY.MM.DD")</f>
        <v>YYYY.MM.DD</v>
      </c>
      <c r="Z4074" s="22" t="str">
        <f t="shared" si="8144"/>
        <v>YYYY.MM.DD</v>
      </c>
      <c r="AA4074" s="22" t="str">
        <f t="shared" ref="AA4074:AB4074" si="8145">TEXT(V4074,"YYYY.MM.DD")</f>
        <v>YYYY.MM.DD</v>
      </c>
      <c r="AB4074" s="22" t="str">
        <f t="shared" si="8145"/>
        <v>-</v>
      </c>
    </row>
    <row r="4075" spans="1:28" ht="72" x14ac:dyDescent="0.25">
      <c r="A4075" s="28" t="s">
        <v>5839</v>
      </c>
      <c r="B4075" s="15" t="s">
        <v>5840</v>
      </c>
      <c r="C4075" s="35" t="s">
        <v>5841</v>
      </c>
      <c r="D4075" s="15" t="s">
        <v>5842</v>
      </c>
      <c r="E4075" s="28">
        <v>75</v>
      </c>
      <c r="F4075" s="27" t="s">
        <v>5843</v>
      </c>
      <c r="G4075" s="27" t="s">
        <v>5843</v>
      </c>
      <c r="H4075" s="27" t="s">
        <v>5843</v>
      </c>
      <c r="I4075" s="28">
        <v>77272908382</v>
      </c>
      <c r="J4075" s="27" t="s">
        <v>5844</v>
      </c>
      <c r="K4075" s="27" t="s">
        <v>3402</v>
      </c>
      <c r="L4075" s="27" t="s">
        <v>5862</v>
      </c>
      <c r="M4075" s="16">
        <v>9620</v>
      </c>
      <c r="N4075" s="28">
        <v>6304199000</v>
      </c>
      <c r="O4075" s="29" t="s">
        <v>2749</v>
      </c>
      <c r="P4075" s="28" t="s">
        <v>5860</v>
      </c>
      <c r="Q4075" s="16" t="s">
        <v>5861</v>
      </c>
      <c r="R4075" s="46" t="s">
        <v>3692</v>
      </c>
      <c r="S4075" s="46" t="s">
        <v>5855</v>
      </c>
      <c r="T4075" s="28" t="s">
        <v>40</v>
      </c>
      <c r="U4075" s="16">
        <v>37</v>
      </c>
      <c r="V4075" s="18" t="s">
        <v>5819</v>
      </c>
      <c r="W4075" s="28" t="s">
        <v>40</v>
      </c>
      <c r="X4075" s="28" t="s">
        <v>40</v>
      </c>
      <c r="Y4075" s="22" t="str">
        <f t="shared" ref="Y4075:Z4075" si="8146">TEXT(R4075,"YYYY.MM.DD")</f>
        <v>YYYY.MM.DD</v>
      </c>
      <c r="Z4075" s="22" t="str">
        <f t="shared" si="8146"/>
        <v>YYYY.MM.DD</v>
      </c>
      <c r="AA4075" s="22" t="str">
        <f t="shared" ref="AA4075:AB4075" si="8147">TEXT(V4075,"YYYY.MM.DD")</f>
        <v>YYYY.MM.DD</v>
      </c>
      <c r="AB4075" s="22" t="str">
        <f t="shared" si="8147"/>
        <v>-</v>
      </c>
    </row>
    <row r="4076" spans="1:28" ht="72" x14ac:dyDescent="0.25">
      <c r="A4076" s="28" t="s">
        <v>5839</v>
      </c>
      <c r="B4076" s="15" t="s">
        <v>5840</v>
      </c>
      <c r="C4076" s="35" t="s">
        <v>5841</v>
      </c>
      <c r="D4076" s="15" t="s">
        <v>5842</v>
      </c>
      <c r="E4076" s="28">
        <v>75</v>
      </c>
      <c r="F4076" s="27" t="s">
        <v>5843</v>
      </c>
      <c r="G4076" s="27" t="s">
        <v>5843</v>
      </c>
      <c r="H4076" s="27" t="s">
        <v>5843</v>
      </c>
      <c r="I4076" s="28">
        <v>77272908382</v>
      </c>
      <c r="J4076" s="27" t="s">
        <v>5844</v>
      </c>
      <c r="K4076" s="27" t="s">
        <v>3402</v>
      </c>
      <c r="L4076" s="27" t="s">
        <v>5863</v>
      </c>
      <c r="M4076" s="16">
        <v>27540</v>
      </c>
      <c r="N4076" s="28">
        <v>9404909000</v>
      </c>
      <c r="O4076" s="29" t="s">
        <v>552</v>
      </c>
      <c r="P4076" s="28" t="s">
        <v>548</v>
      </c>
      <c r="Q4076" s="16" t="s">
        <v>5864</v>
      </c>
      <c r="R4076" s="46" t="s">
        <v>3692</v>
      </c>
      <c r="S4076" s="46" t="s">
        <v>5855</v>
      </c>
      <c r="T4076" s="28" t="s">
        <v>40</v>
      </c>
      <c r="U4076" s="16">
        <v>37</v>
      </c>
      <c r="V4076" s="18" t="s">
        <v>5819</v>
      </c>
      <c r="W4076" s="28" t="s">
        <v>40</v>
      </c>
      <c r="X4076" s="28" t="s">
        <v>40</v>
      </c>
      <c r="Y4076" s="22" t="str">
        <f t="shared" ref="Y4076:Z4076" si="8148">TEXT(R4076,"YYYY.MM.DD")</f>
        <v>YYYY.MM.DD</v>
      </c>
      <c r="Z4076" s="22" t="str">
        <f t="shared" si="8148"/>
        <v>YYYY.MM.DD</v>
      </c>
      <c r="AA4076" s="22" t="str">
        <f t="shared" ref="AA4076:AB4076" si="8149">TEXT(V4076,"YYYY.MM.DD")</f>
        <v>YYYY.MM.DD</v>
      </c>
      <c r="AB4076" s="22" t="str">
        <f t="shared" si="8149"/>
        <v>-</v>
      </c>
    </row>
    <row r="4077" spans="1:28" ht="72" x14ac:dyDescent="0.25">
      <c r="A4077" s="28" t="s">
        <v>5839</v>
      </c>
      <c r="B4077" s="15" t="s">
        <v>5840</v>
      </c>
      <c r="C4077" s="35" t="s">
        <v>5841</v>
      </c>
      <c r="D4077" s="15" t="s">
        <v>5842</v>
      </c>
      <c r="E4077" s="28">
        <v>75</v>
      </c>
      <c r="F4077" s="27" t="s">
        <v>5843</v>
      </c>
      <c r="G4077" s="27" t="s">
        <v>5843</v>
      </c>
      <c r="H4077" s="27" t="s">
        <v>5843</v>
      </c>
      <c r="I4077" s="28">
        <v>77272908382</v>
      </c>
      <c r="J4077" s="27" t="s">
        <v>5844</v>
      </c>
      <c r="K4077" s="27" t="s">
        <v>3402</v>
      </c>
      <c r="L4077" s="27" t="s">
        <v>5865</v>
      </c>
      <c r="M4077" s="16">
        <v>27540</v>
      </c>
      <c r="N4077" s="28">
        <v>9404909000</v>
      </c>
      <c r="O4077" s="29" t="s">
        <v>552</v>
      </c>
      <c r="P4077" s="28" t="s">
        <v>548</v>
      </c>
      <c r="Q4077" s="16" t="s">
        <v>5864</v>
      </c>
      <c r="R4077" s="46" t="s">
        <v>3692</v>
      </c>
      <c r="S4077" s="46" t="s">
        <v>5855</v>
      </c>
      <c r="T4077" s="28" t="s">
        <v>40</v>
      </c>
      <c r="U4077" s="16">
        <v>37</v>
      </c>
      <c r="V4077" s="18" t="s">
        <v>5819</v>
      </c>
      <c r="W4077" s="28" t="s">
        <v>40</v>
      </c>
      <c r="X4077" s="28" t="s">
        <v>40</v>
      </c>
      <c r="Y4077" s="22" t="str">
        <f t="shared" ref="Y4077:Z4077" si="8150">TEXT(R4077,"YYYY.MM.DD")</f>
        <v>YYYY.MM.DD</v>
      </c>
      <c r="Z4077" s="22" t="str">
        <f t="shared" si="8150"/>
        <v>YYYY.MM.DD</v>
      </c>
      <c r="AA4077" s="22" t="str">
        <f t="shared" ref="AA4077:AB4077" si="8151">TEXT(V4077,"YYYY.MM.DD")</f>
        <v>YYYY.MM.DD</v>
      </c>
      <c r="AB4077" s="22" t="str">
        <f t="shared" si="8151"/>
        <v>-</v>
      </c>
    </row>
    <row r="4078" spans="1:28" ht="72" x14ac:dyDescent="0.25">
      <c r="A4078" s="28" t="s">
        <v>5839</v>
      </c>
      <c r="B4078" s="15" t="s">
        <v>5840</v>
      </c>
      <c r="C4078" s="35" t="s">
        <v>5841</v>
      </c>
      <c r="D4078" s="15" t="s">
        <v>5842</v>
      </c>
      <c r="E4078" s="28">
        <v>75</v>
      </c>
      <c r="F4078" s="27" t="s">
        <v>5843</v>
      </c>
      <c r="G4078" s="27" t="s">
        <v>5843</v>
      </c>
      <c r="H4078" s="27" t="s">
        <v>5843</v>
      </c>
      <c r="I4078" s="28">
        <v>77272908382</v>
      </c>
      <c r="J4078" s="27" t="s">
        <v>5844</v>
      </c>
      <c r="K4078" s="27" t="s">
        <v>3402</v>
      </c>
      <c r="L4078" s="27" t="s">
        <v>5866</v>
      </c>
      <c r="M4078" s="16">
        <v>27540</v>
      </c>
      <c r="N4078" s="28">
        <v>9404901000</v>
      </c>
      <c r="O4078" s="29" t="s">
        <v>552</v>
      </c>
      <c r="P4078" s="28" t="s">
        <v>4870</v>
      </c>
      <c r="Q4078" s="16" t="s">
        <v>5867</v>
      </c>
      <c r="R4078" s="46" t="s">
        <v>3692</v>
      </c>
      <c r="S4078" s="46" t="s">
        <v>5855</v>
      </c>
      <c r="T4078" s="28" t="s">
        <v>40</v>
      </c>
      <c r="U4078" s="16">
        <v>37</v>
      </c>
      <c r="V4078" s="18" t="s">
        <v>5819</v>
      </c>
      <c r="W4078" s="28" t="s">
        <v>40</v>
      </c>
      <c r="X4078" s="28" t="s">
        <v>40</v>
      </c>
      <c r="Y4078" s="22" t="str">
        <f t="shared" ref="Y4078:Z4078" si="8152">TEXT(R4078,"YYYY.MM.DD")</f>
        <v>YYYY.MM.DD</v>
      </c>
      <c r="Z4078" s="22" t="str">
        <f t="shared" si="8152"/>
        <v>YYYY.MM.DD</v>
      </c>
      <c r="AA4078" s="22" t="str">
        <f t="shared" ref="AA4078:AB4078" si="8153">TEXT(V4078,"YYYY.MM.DD")</f>
        <v>YYYY.MM.DD</v>
      </c>
      <c r="AB4078" s="22" t="str">
        <f t="shared" si="8153"/>
        <v>-</v>
      </c>
    </row>
    <row r="4079" spans="1:28" ht="72" x14ac:dyDescent="0.25">
      <c r="A4079" s="28" t="s">
        <v>5839</v>
      </c>
      <c r="B4079" s="15" t="s">
        <v>5840</v>
      </c>
      <c r="C4079" s="35" t="s">
        <v>5841</v>
      </c>
      <c r="D4079" s="15" t="s">
        <v>5842</v>
      </c>
      <c r="E4079" s="28">
        <v>75</v>
      </c>
      <c r="F4079" s="27" t="s">
        <v>5843</v>
      </c>
      <c r="G4079" s="27" t="s">
        <v>5843</v>
      </c>
      <c r="H4079" s="27" t="s">
        <v>5843</v>
      </c>
      <c r="I4079" s="28">
        <v>77272908382</v>
      </c>
      <c r="J4079" s="27" t="s">
        <v>5844</v>
      </c>
      <c r="K4079" s="27" t="s">
        <v>3402</v>
      </c>
      <c r="L4079" s="27" t="s">
        <v>5868</v>
      </c>
      <c r="M4079" s="16">
        <v>11480</v>
      </c>
      <c r="N4079" s="28">
        <v>9404909000</v>
      </c>
      <c r="O4079" s="29" t="s">
        <v>552</v>
      </c>
      <c r="P4079" s="28" t="s">
        <v>5869</v>
      </c>
      <c r="Q4079" s="16" t="s">
        <v>5864</v>
      </c>
      <c r="R4079" s="46" t="s">
        <v>3692</v>
      </c>
      <c r="S4079" s="46" t="s">
        <v>5855</v>
      </c>
      <c r="T4079" s="28" t="s">
        <v>40</v>
      </c>
      <c r="U4079" s="16">
        <v>37</v>
      </c>
      <c r="V4079" s="18" t="s">
        <v>5819</v>
      </c>
      <c r="W4079" s="28" t="s">
        <v>40</v>
      </c>
      <c r="X4079" s="28" t="s">
        <v>40</v>
      </c>
      <c r="Y4079" s="22" t="str">
        <f t="shared" ref="Y4079:Z4079" si="8154">TEXT(R4079,"YYYY.MM.DD")</f>
        <v>YYYY.MM.DD</v>
      </c>
      <c r="Z4079" s="22" t="str">
        <f t="shared" si="8154"/>
        <v>YYYY.MM.DD</v>
      </c>
      <c r="AA4079" s="22" t="str">
        <f t="shared" ref="AA4079:AB4079" si="8155">TEXT(V4079,"YYYY.MM.DD")</f>
        <v>YYYY.MM.DD</v>
      </c>
      <c r="AB4079" s="22" t="str">
        <f t="shared" si="8155"/>
        <v>-</v>
      </c>
    </row>
    <row r="4080" spans="1:28" ht="72" x14ac:dyDescent="0.25">
      <c r="A4080" s="28" t="s">
        <v>5839</v>
      </c>
      <c r="B4080" s="15" t="s">
        <v>5840</v>
      </c>
      <c r="C4080" s="35" t="s">
        <v>5841</v>
      </c>
      <c r="D4080" s="15" t="s">
        <v>5842</v>
      </c>
      <c r="E4080" s="28">
        <v>75</v>
      </c>
      <c r="F4080" s="27" t="s">
        <v>5843</v>
      </c>
      <c r="G4080" s="27" t="s">
        <v>5843</v>
      </c>
      <c r="H4080" s="27" t="s">
        <v>5843</v>
      </c>
      <c r="I4080" s="28">
        <v>77272908382</v>
      </c>
      <c r="J4080" s="27" t="s">
        <v>5844</v>
      </c>
      <c r="K4080" s="27" t="s">
        <v>3402</v>
      </c>
      <c r="L4080" s="27" t="s">
        <v>5870</v>
      </c>
      <c r="M4080" s="16">
        <v>9620</v>
      </c>
      <c r="N4080" s="28">
        <v>9404909000</v>
      </c>
      <c r="O4080" s="29" t="s">
        <v>552</v>
      </c>
      <c r="P4080" s="28" t="s">
        <v>5029</v>
      </c>
      <c r="Q4080" s="16" t="s">
        <v>5864</v>
      </c>
      <c r="R4080" s="46" t="s">
        <v>3692</v>
      </c>
      <c r="S4080" s="46" t="s">
        <v>5855</v>
      </c>
      <c r="T4080" s="28" t="s">
        <v>40</v>
      </c>
      <c r="U4080" s="16">
        <v>37</v>
      </c>
      <c r="V4080" s="18" t="s">
        <v>5819</v>
      </c>
      <c r="W4080" s="28" t="s">
        <v>40</v>
      </c>
      <c r="X4080" s="28" t="s">
        <v>40</v>
      </c>
      <c r="Y4080" s="22" t="str">
        <f t="shared" ref="Y4080:Z4080" si="8156">TEXT(R4080,"YYYY.MM.DD")</f>
        <v>YYYY.MM.DD</v>
      </c>
      <c r="Z4080" s="22" t="str">
        <f t="shared" si="8156"/>
        <v>YYYY.MM.DD</v>
      </c>
      <c r="AA4080" s="22" t="str">
        <f t="shared" ref="AA4080:AB4080" si="8157">TEXT(V4080,"YYYY.MM.DD")</f>
        <v>YYYY.MM.DD</v>
      </c>
      <c r="AB4080" s="22" t="str">
        <f t="shared" si="8157"/>
        <v>-</v>
      </c>
    </row>
    <row r="4081" spans="1:28" ht="72" x14ac:dyDescent="0.25">
      <c r="A4081" s="28" t="s">
        <v>5839</v>
      </c>
      <c r="B4081" s="15" t="s">
        <v>5840</v>
      </c>
      <c r="C4081" s="35" t="s">
        <v>5841</v>
      </c>
      <c r="D4081" s="15" t="s">
        <v>5842</v>
      </c>
      <c r="E4081" s="28">
        <v>75</v>
      </c>
      <c r="F4081" s="27" t="s">
        <v>5843</v>
      </c>
      <c r="G4081" s="27" t="s">
        <v>5843</v>
      </c>
      <c r="H4081" s="27" t="s">
        <v>5843</v>
      </c>
      <c r="I4081" s="28">
        <v>77272908382</v>
      </c>
      <c r="J4081" s="27" t="s">
        <v>5844</v>
      </c>
      <c r="K4081" s="27" t="s">
        <v>3402</v>
      </c>
      <c r="L4081" s="27" t="s">
        <v>5871</v>
      </c>
      <c r="M4081" s="16">
        <v>9620</v>
      </c>
      <c r="N4081" s="28">
        <v>9404909000</v>
      </c>
      <c r="O4081" s="29" t="s">
        <v>552</v>
      </c>
      <c r="P4081" s="28" t="s">
        <v>2725</v>
      </c>
      <c r="Q4081" s="16" t="s">
        <v>5864</v>
      </c>
      <c r="R4081" s="46" t="s">
        <v>3692</v>
      </c>
      <c r="S4081" s="46" t="s">
        <v>5855</v>
      </c>
      <c r="T4081" s="28" t="s">
        <v>40</v>
      </c>
      <c r="U4081" s="16">
        <v>37</v>
      </c>
      <c r="V4081" s="18" t="s">
        <v>5819</v>
      </c>
      <c r="W4081" s="28" t="s">
        <v>40</v>
      </c>
      <c r="X4081" s="28" t="s">
        <v>40</v>
      </c>
      <c r="Y4081" s="22" t="str">
        <f t="shared" ref="Y4081:Z4081" si="8158">TEXT(R4081,"YYYY.MM.DD")</f>
        <v>YYYY.MM.DD</v>
      </c>
      <c r="Z4081" s="22" t="str">
        <f t="shared" si="8158"/>
        <v>YYYY.MM.DD</v>
      </c>
      <c r="AA4081" s="22" t="str">
        <f t="shared" ref="AA4081:AB4081" si="8159">TEXT(V4081,"YYYY.MM.DD")</f>
        <v>YYYY.MM.DD</v>
      </c>
      <c r="AB4081" s="22" t="str">
        <f t="shared" si="8159"/>
        <v>-</v>
      </c>
    </row>
    <row r="4082" spans="1:28" ht="72" x14ac:dyDescent="0.25">
      <c r="A4082" s="28" t="s">
        <v>5839</v>
      </c>
      <c r="B4082" s="15" t="s">
        <v>5840</v>
      </c>
      <c r="C4082" s="35" t="s">
        <v>5841</v>
      </c>
      <c r="D4082" s="15" t="s">
        <v>5842</v>
      </c>
      <c r="E4082" s="28">
        <v>75</v>
      </c>
      <c r="F4082" s="27" t="s">
        <v>5843</v>
      </c>
      <c r="G4082" s="27" t="s">
        <v>5843</v>
      </c>
      <c r="H4082" s="27" t="s">
        <v>5843</v>
      </c>
      <c r="I4082" s="28">
        <v>77272908382</v>
      </c>
      <c r="J4082" s="27" t="s">
        <v>5844</v>
      </c>
      <c r="K4082" s="27" t="s">
        <v>3402</v>
      </c>
      <c r="L4082" s="27" t="s">
        <v>5872</v>
      </c>
      <c r="M4082" s="16">
        <v>172130</v>
      </c>
      <c r="N4082" s="28">
        <v>6302910000</v>
      </c>
      <c r="O4082" s="29" t="s">
        <v>1380</v>
      </c>
      <c r="P4082" s="28" t="s">
        <v>652</v>
      </c>
      <c r="Q4082" s="16" t="s">
        <v>5873</v>
      </c>
      <c r="R4082" s="46" t="s">
        <v>3692</v>
      </c>
      <c r="S4082" s="46" t="s">
        <v>5855</v>
      </c>
      <c r="T4082" s="28" t="s">
        <v>40</v>
      </c>
      <c r="U4082" s="16">
        <v>37</v>
      </c>
      <c r="V4082" s="18" t="s">
        <v>5819</v>
      </c>
      <c r="W4082" s="28" t="s">
        <v>40</v>
      </c>
      <c r="X4082" s="28" t="s">
        <v>40</v>
      </c>
      <c r="Y4082" s="22" t="str">
        <f t="shared" ref="Y4082:Z4082" si="8160">TEXT(R4082,"YYYY.MM.DD")</f>
        <v>YYYY.MM.DD</v>
      </c>
      <c r="Z4082" s="22" t="str">
        <f t="shared" si="8160"/>
        <v>YYYY.MM.DD</v>
      </c>
      <c r="AA4082" s="22" t="str">
        <f t="shared" ref="AA4082:AB4082" si="8161">TEXT(V4082,"YYYY.MM.DD")</f>
        <v>YYYY.MM.DD</v>
      </c>
      <c r="AB4082" s="22" t="str">
        <f t="shared" si="8161"/>
        <v>-</v>
      </c>
    </row>
    <row r="4083" spans="1:28" ht="72" x14ac:dyDescent="0.25">
      <c r="A4083" s="28" t="s">
        <v>5839</v>
      </c>
      <c r="B4083" s="15" t="s">
        <v>5840</v>
      </c>
      <c r="C4083" s="35" t="s">
        <v>5841</v>
      </c>
      <c r="D4083" s="15" t="s">
        <v>5842</v>
      </c>
      <c r="E4083" s="28">
        <v>75</v>
      </c>
      <c r="F4083" s="27" t="s">
        <v>5843</v>
      </c>
      <c r="G4083" s="27" t="s">
        <v>5843</v>
      </c>
      <c r="H4083" s="27" t="s">
        <v>5843</v>
      </c>
      <c r="I4083" s="28">
        <v>77272908382</v>
      </c>
      <c r="J4083" s="27" t="s">
        <v>5844</v>
      </c>
      <c r="K4083" s="27" t="s">
        <v>3402</v>
      </c>
      <c r="L4083" s="27" t="s">
        <v>5874</v>
      </c>
      <c r="M4083" s="16">
        <v>1147500</v>
      </c>
      <c r="N4083" s="28">
        <v>6302910000</v>
      </c>
      <c r="O4083" s="29" t="s">
        <v>1380</v>
      </c>
      <c r="P4083" s="28" t="s">
        <v>1386</v>
      </c>
      <c r="Q4083" s="16" t="s">
        <v>5873</v>
      </c>
      <c r="R4083" s="46" t="s">
        <v>3692</v>
      </c>
      <c r="S4083" s="46" t="s">
        <v>5855</v>
      </c>
      <c r="T4083" s="28" t="s">
        <v>40</v>
      </c>
      <c r="U4083" s="16">
        <v>37</v>
      </c>
      <c r="V4083" s="18" t="s">
        <v>5819</v>
      </c>
      <c r="W4083" s="28" t="s">
        <v>40</v>
      </c>
      <c r="X4083" s="28" t="s">
        <v>40</v>
      </c>
      <c r="Y4083" s="22" t="str">
        <f t="shared" ref="Y4083:Z4083" si="8162">TEXT(R4083,"YYYY.MM.DD")</f>
        <v>YYYY.MM.DD</v>
      </c>
      <c r="Z4083" s="22" t="str">
        <f t="shared" si="8162"/>
        <v>YYYY.MM.DD</v>
      </c>
      <c r="AA4083" s="22" t="str">
        <f t="shared" ref="AA4083:AB4083" si="8163">TEXT(V4083,"YYYY.MM.DD")</f>
        <v>YYYY.MM.DD</v>
      </c>
      <c r="AB4083" s="22" t="str">
        <f t="shared" si="8163"/>
        <v>-</v>
      </c>
    </row>
    <row r="4084" spans="1:28" ht="72" x14ac:dyDescent="0.25">
      <c r="A4084" s="28" t="s">
        <v>5839</v>
      </c>
      <c r="B4084" s="15" t="s">
        <v>5840</v>
      </c>
      <c r="C4084" s="35" t="s">
        <v>5841</v>
      </c>
      <c r="D4084" s="15" t="s">
        <v>5842</v>
      </c>
      <c r="E4084" s="28">
        <v>75</v>
      </c>
      <c r="F4084" s="27" t="s">
        <v>5843</v>
      </c>
      <c r="G4084" s="27" t="s">
        <v>5843</v>
      </c>
      <c r="H4084" s="27" t="s">
        <v>5843</v>
      </c>
      <c r="I4084" s="28">
        <v>77272908382</v>
      </c>
      <c r="J4084" s="27" t="s">
        <v>5844</v>
      </c>
      <c r="K4084" s="27" t="s">
        <v>3402</v>
      </c>
      <c r="L4084" s="27" t="s">
        <v>5875</v>
      </c>
      <c r="M4084" s="16">
        <v>21510</v>
      </c>
      <c r="N4084" s="28">
        <v>6302310009</v>
      </c>
      <c r="O4084" s="29" t="s">
        <v>547</v>
      </c>
      <c r="P4084" s="28" t="s">
        <v>550</v>
      </c>
      <c r="Q4084" s="16" t="s">
        <v>5876</v>
      </c>
      <c r="R4084" s="46" t="s">
        <v>3692</v>
      </c>
      <c r="S4084" s="46" t="s">
        <v>5855</v>
      </c>
      <c r="T4084" s="28" t="s">
        <v>40</v>
      </c>
      <c r="U4084" s="16">
        <v>37</v>
      </c>
      <c r="V4084" s="18" t="s">
        <v>5819</v>
      </c>
      <c r="W4084" s="28" t="s">
        <v>40</v>
      </c>
      <c r="X4084" s="28" t="s">
        <v>40</v>
      </c>
      <c r="Y4084" s="22" t="str">
        <f t="shared" ref="Y4084:Z4084" si="8164">TEXT(R4084,"YYYY.MM.DD")</f>
        <v>YYYY.MM.DD</v>
      </c>
      <c r="Z4084" s="22" t="str">
        <f t="shared" si="8164"/>
        <v>YYYY.MM.DD</v>
      </c>
      <c r="AA4084" s="22" t="str">
        <f t="shared" ref="AA4084:AB4084" si="8165">TEXT(V4084,"YYYY.MM.DD")</f>
        <v>YYYY.MM.DD</v>
      </c>
      <c r="AB4084" s="22" t="str">
        <f t="shared" si="8165"/>
        <v>-</v>
      </c>
    </row>
    <row r="4085" spans="1:28" ht="72" x14ac:dyDescent="0.25">
      <c r="A4085" s="28" t="s">
        <v>5839</v>
      </c>
      <c r="B4085" s="15" t="s">
        <v>5840</v>
      </c>
      <c r="C4085" s="35" t="s">
        <v>5841</v>
      </c>
      <c r="D4085" s="15" t="s">
        <v>5842</v>
      </c>
      <c r="E4085" s="28">
        <v>75</v>
      </c>
      <c r="F4085" s="27" t="s">
        <v>5843</v>
      </c>
      <c r="G4085" s="27" t="s">
        <v>5843</v>
      </c>
      <c r="H4085" s="27" t="s">
        <v>5843</v>
      </c>
      <c r="I4085" s="28">
        <v>77272908382</v>
      </c>
      <c r="J4085" s="27" t="s">
        <v>5844</v>
      </c>
      <c r="K4085" s="27" t="s">
        <v>3402</v>
      </c>
      <c r="L4085" s="27" t="s">
        <v>2781</v>
      </c>
      <c r="M4085" s="16">
        <v>31290</v>
      </c>
      <c r="N4085" s="28">
        <v>9404299000</v>
      </c>
      <c r="O4085" s="29" t="s">
        <v>1488</v>
      </c>
      <c r="P4085" s="28" t="s">
        <v>2721</v>
      </c>
      <c r="Q4085" s="16" t="s">
        <v>5877</v>
      </c>
      <c r="R4085" s="46" t="s">
        <v>3692</v>
      </c>
      <c r="S4085" s="46" t="s">
        <v>5855</v>
      </c>
      <c r="T4085" s="28" t="s">
        <v>40</v>
      </c>
      <c r="U4085" s="16">
        <v>37</v>
      </c>
      <c r="V4085" s="18" t="s">
        <v>5819</v>
      </c>
      <c r="W4085" s="28" t="s">
        <v>40</v>
      </c>
      <c r="X4085" s="28" t="s">
        <v>40</v>
      </c>
      <c r="Y4085" s="22" t="str">
        <f t="shared" ref="Y4085:Z4085" si="8166">TEXT(R4085,"YYYY.MM.DD")</f>
        <v>YYYY.MM.DD</v>
      </c>
      <c r="Z4085" s="22" t="str">
        <f t="shared" si="8166"/>
        <v>YYYY.MM.DD</v>
      </c>
      <c r="AA4085" s="22" t="str">
        <f t="shared" ref="AA4085:AB4085" si="8167">TEXT(V4085,"YYYY.MM.DD")</f>
        <v>YYYY.MM.DD</v>
      </c>
      <c r="AB4085" s="22" t="str">
        <f t="shared" si="8167"/>
        <v>-</v>
      </c>
    </row>
    <row r="4086" spans="1:28" ht="96" x14ac:dyDescent="0.25">
      <c r="A4086" s="28" t="s">
        <v>5878</v>
      </c>
      <c r="B4086" s="15" t="s">
        <v>5879</v>
      </c>
      <c r="C4086" s="35" t="s">
        <v>5880</v>
      </c>
      <c r="D4086" s="15" t="s">
        <v>5881</v>
      </c>
      <c r="E4086" s="28">
        <v>311000000</v>
      </c>
      <c r="F4086" s="27" t="s">
        <v>5882</v>
      </c>
      <c r="G4086" s="27" t="s">
        <v>5882</v>
      </c>
      <c r="H4086" s="27" t="s">
        <v>5882</v>
      </c>
      <c r="I4086" s="28">
        <v>77053944195</v>
      </c>
      <c r="J4086" s="27" t="s">
        <v>5883</v>
      </c>
      <c r="K4086" s="27" t="s">
        <v>40</v>
      </c>
      <c r="L4086" s="27" t="s">
        <v>5884</v>
      </c>
      <c r="M4086" s="16">
        <v>130000</v>
      </c>
      <c r="N4086" s="28">
        <v>6302310000</v>
      </c>
      <c r="O4086" s="29" t="s">
        <v>547</v>
      </c>
      <c r="P4086" s="28" t="s">
        <v>550</v>
      </c>
      <c r="Q4086" s="16" t="s">
        <v>5885</v>
      </c>
      <c r="R4086" s="46" t="s">
        <v>5886</v>
      </c>
      <c r="S4086" s="46" t="s">
        <v>5887</v>
      </c>
      <c r="T4086" s="16" t="s">
        <v>40</v>
      </c>
      <c r="U4086" s="16">
        <v>42</v>
      </c>
      <c r="V4086" s="18" t="s">
        <v>5819</v>
      </c>
      <c r="W4086" s="16" t="s">
        <v>40</v>
      </c>
      <c r="X4086" s="32" t="s">
        <v>40</v>
      </c>
      <c r="Y4086" s="22" t="str">
        <f t="shared" ref="Y4086:Z4086" si="8168">TEXT(R4086,"YYYY.MM.DD")</f>
        <v>YYYY.MM.DD</v>
      </c>
      <c r="Z4086" s="22" t="str">
        <f t="shared" si="8168"/>
        <v>YYYY.MM.DD</v>
      </c>
      <c r="AA4086" s="22" t="str">
        <f t="shared" ref="AA4086:AB4086" si="8169">TEXT(V4086,"YYYY.MM.DD")</f>
        <v>YYYY.MM.DD</v>
      </c>
      <c r="AB4086" s="22" t="str">
        <f t="shared" si="8169"/>
        <v>-</v>
      </c>
    </row>
    <row r="4087" spans="1:28" ht="96" x14ac:dyDescent="0.25">
      <c r="A4087" s="28" t="s">
        <v>5878</v>
      </c>
      <c r="B4087" s="15" t="s">
        <v>5879</v>
      </c>
      <c r="C4087" s="35" t="s">
        <v>5880</v>
      </c>
      <c r="D4087" s="15" t="s">
        <v>5881</v>
      </c>
      <c r="E4087" s="28">
        <v>311000000</v>
      </c>
      <c r="F4087" s="27" t="s">
        <v>5882</v>
      </c>
      <c r="G4087" s="27" t="s">
        <v>5882</v>
      </c>
      <c r="H4087" s="27" t="s">
        <v>5882</v>
      </c>
      <c r="I4087" s="28">
        <v>77053944195</v>
      </c>
      <c r="J4087" s="27" t="s">
        <v>5883</v>
      </c>
      <c r="K4087" s="27" t="s">
        <v>40</v>
      </c>
      <c r="L4087" s="27" t="s">
        <v>5884</v>
      </c>
      <c r="M4087" s="16">
        <v>130000</v>
      </c>
      <c r="N4087" s="28">
        <v>6302329000</v>
      </c>
      <c r="O4087" s="29" t="s">
        <v>547</v>
      </c>
      <c r="P4087" s="28" t="s">
        <v>550</v>
      </c>
      <c r="Q4087" s="16" t="s">
        <v>5888</v>
      </c>
      <c r="R4087" s="46" t="s">
        <v>5889</v>
      </c>
      <c r="S4087" s="46" t="s">
        <v>5887</v>
      </c>
      <c r="T4087" s="16" t="s">
        <v>40</v>
      </c>
      <c r="U4087" s="16">
        <v>42</v>
      </c>
      <c r="V4087" s="18" t="s">
        <v>5819</v>
      </c>
      <c r="W4087" s="16" t="s">
        <v>40</v>
      </c>
      <c r="X4087" s="32" t="s">
        <v>40</v>
      </c>
      <c r="Y4087" s="22" t="str">
        <f t="shared" ref="Y4087:Z4087" si="8170">TEXT(R4087,"YYYY.MM.DD")</f>
        <v>YYYY.MM.DD</v>
      </c>
      <c r="Z4087" s="22" t="str">
        <f t="shared" si="8170"/>
        <v>YYYY.MM.DD</v>
      </c>
      <c r="AA4087" s="22" t="str">
        <f t="shared" ref="AA4087:AB4087" si="8171">TEXT(V4087,"YYYY.MM.DD")</f>
        <v>YYYY.MM.DD</v>
      </c>
      <c r="AB4087" s="22" t="str">
        <f t="shared" si="8171"/>
        <v>-</v>
      </c>
    </row>
    <row r="4088" spans="1:28" ht="96" x14ac:dyDescent="0.25">
      <c r="A4088" s="28" t="s">
        <v>5878</v>
      </c>
      <c r="B4088" s="15" t="s">
        <v>5879</v>
      </c>
      <c r="C4088" s="35" t="s">
        <v>5880</v>
      </c>
      <c r="D4088" s="15" t="s">
        <v>5881</v>
      </c>
      <c r="E4088" s="28">
        <v>311000000</v>
      </c>
      <c r="F4088" s="27" t="s">
        <v>5882</v>
      </c>
      <c r="G4088" s="27" t="s">
        <v>5882</v>
      </c>
      <c r="H4088" s="27" t="s">
        <v>5882</v>
      </c>
      <c r="I4088" s="28">
        <v>77053944195</v>
      </c>
      <c r="J4088" s="27" t="s">
        <v>5883</v>
      </c>
      <c r="K4088" s="27" t="s">
        <v>40</v>
      </c>
      <c r="L4088" s="27" t="s">
        <v>5890</v>
      </c>
      <c r="M4088" s="16">
        <v>68400</v>
      </c>
      <c r="N4088" s="28">
        <v>9404299000</v>
      </c>
      <c r="O4088" s="29" t="s">
        <v>1488</v>
      </c>
      <c r="P4088" s="28" t="s">
        <v>2721</v>
      </c>
      <c r="Q4088" s="16" t="s">
        <v>5891</v>
      </c>
      <c r="R4088" s="46" t="s">
        <v>5886</v>
      </c>
      <c r="S4088" s="46" t="s">
        <v>5887</v>
      </c>
      <c r="T4088" s="16" t="s">
        <v>40</v>
      </c>
      <c r="U4088" s="16">
        <v>42</v>
      </c>
      <c r="V4088" s="18" t="s">
        <v>5819</v>
      </c>
      <c r="W4088" s="16" t="s">
        <v>40</v>
      </c>
      <c r="X4088" s="32" t="s">
        <v>40</v>
      </c>
      <c r="Y4088" s="22" t="str">
        <f t="shared" ref="Y4088:Z4088" si="8172">TEXT(R4088,"YYYY.MM.DD")</f>
        <v>YYYY.MM.DD</v>
      </c>
      <c r="Z4088" s="22" t="str">
        <f t="shared" si="8172"/>
        <v>YYYY.MM.DD</v>
      </c>
      <c r="AA4088" s="22" t="str">
        <f t="shared" ref="AA4088:AB4088" si="8173">TEXT(V4088,"YYYY.MM.DD")</f>
        <v>YYYY.MM.DD</v>
      </c>
      <c r="AB4088" s="22" t="str">
        <f t="shared" si="8173"/>
        <v>-</v>
      </c>
    </row>
    <row r="4089" spans="1:28" ht="96" x14ac:dyDescent="0.25">
      <c r="A4089" s="28" t="s">
        <v>5878</v>
      </c>
      <c r="B4089" s="15" t="s">
        <v>5879</v>
      </c>
      <c r="C4089" s="35" t="s">
        <v>5880</v>
      </c>
      <c r="D4089" s="15" t="s">
        <v>5881</v>
      </c>
      <c r="E4089" s="28">
        <v>311000000</v>
      </c>
      <c r="F4089" s="27" t="s">
        <v>5882</v>
      </c>
      <c r="G4089" s="27" t="s">
        <v>5882</v>
      </c>
      <c r="H4089" s="27" t="s">
        <v>5882</v>
      </c>
      <c r="I4089" s="28">
        <v>77053944195</v>
      </c>
      <c r="J4089" s="27" t="s">
        <v>5883</v>
      </c>
      <c r="K4089" s="27" t="s">
        <v>40</v>
      </c>
      <c r="L4089" s="27" t="s">
        <v>5892</v>
      </c>
      <c r="M4089" s="16">
        <v>121800</v>
      </c>
      <c r="N4089" s="28">
        <v>9404299000</v>
      </c>
      <c r="O4089" s="29" t="s">
        <v>1488</v>
      </c>
      <c r="P4089" s="28" t="s">
        <v>2721</v>
      </c>
      <c r="Q4089" s="16" t="s">
        <v>5891</v>
      </c>
      <c r="R4089" s="46" t="s">
        <v>5886</v>
      </c>
      <c r="S4089" s="46" t="s">
        <v>5887</v>
      </c>
      <c r="T4089" s="16" t="s">
        <v>40</v>
      </c>
      <c r="U4089" s="16">
        <v>42</v>
      </c>
      <c r="V4089" s="18" t="s">
        <v>5819</v>
      </c>
      <c r="W4089" s="16" t="s">
        <v>40</v>
      </c>
      <c r="X4089" s="32" t="s">
        <v>40</v>
      </c>
      <c r="Y4089" s="22" t="str">
        <f t="shared" ref="Y4089:Z4089" si="8174">TEXT(R4089,"YYYY.MM.DD")</f>
        <v>YYYY.MM.DD</v>
      </c>
      <c r="Z4089" s="22" t="str">
        <f t="shared" si="8174"/>
        <v>YYYY.MM.DD</v>
      </c>
      <c r="AA4089" s="22" t="str">
        <f t="shared" ref="AA4089:AB4089" si="8175">TEXT(V4089,"YYYY.MM.DD")</f>
        <v>YYYY.MM.DD</v>
      </c>
      <c r="AB4089" s="22" t="str">
        <f t="shared" si="8175"/>
        <v>-</v>
      </c>
    </row>
    <row r="4090" spans="1:28" ht="96" x14ac:dyDescent="0.25">
      <c r="A4090" s="28" t="s">
        <v>5878</v>
      </c>
      <c r="B4090" s="15" t="s">
        <v>5879</v>
      </c>
      <c r="C4090" s="35" t="s">
        <v>5880</v>
      </c>
      <c r="D4090" s="15" t="s">
        <v>5881</v>
      </c>
      <c r="E4090" s="28">
        <v>311000000</v>
      </c>
      <c r="F4090" s="27" t="s">
        <v>5882</v>
      </c>
      <c r="G4090" s="27" t="s">
        <v>5882</v>
      </c>
      <c r="H4090" s="27" t="s">
        <v>5882</v>
      </c>
      <c r="I4090" s="28">
        <v>77053944195</v>
      </c>
      <c r="J4090" s="27" t="s">
        <v>5883</v>
      </c>
      <c r="K4090" s="27" t="s">
        <v>40</v>
      </c>
      <c r="L4090" s="27" t="s">
        <v>5893</v>
      </c>
      <c r="M4090" s="16">
        <v>52700</v>
      </c>
      <c r="N4090" s="28">
        <v>9404909000</v>
      </c>
      <c r="O4090" s="29" t="s">
        <v>552</v>
      </c>
      <c r="P4090" s="28" t="s">
        <v>5869</v>
      </c>
      <c r="Q4090" s="16" t="s">
        <v>5891</v>
      </c>
      <c r="R4090" s="46" t="s">
        <v>5886</v>
      </c>
      <c r="S4090" s="46" t="s">
        <v>5887</v>
      </c>
      <c r="T4090" s="16" t="s">
        <v>40</v>
      </c>
      <c r="U4090" s="16">
        <v>42</v>
      </c>
      <c r="V4090" s="18" t="s">
        <v>5819</v>
      </c>
      <c r="W4090" s="16" t="s">
        <v>40</v>
      </c>
      <c r="X4090" s="32" t="s">
        <v>40</v>
      </c>
      <c r="Y4090" s="22" t="str">
        <f t="shared" ref="Y4090:Z4090" si="8176">TEXT(R4090,"YYYY.MM.DD")</f>
        <v>YYYY.MM.DD</v>
      </c>
      <c r="Z4090" s="22" t="str">
        <f t="shared" si="8176"/>
        <v>YYYY.MM.DD</v>
      </c>
      <c r="AA4090" s="22" t="str">
        <f t="shared" ref="AA4090:AB4090" si="8177">TEXT(V4090,"YYYY.MM.DD")</f>
        <v>YYYY.MM.DD</v>
      </c>
      <c r="AB4090" s="22" t="str">
        <f t="shared" si="8177"/>
        <v>-</v>
      </c>
    </row>
    <row r="4091" spans="1:28" ht="96" x14ac:dyDescent="0.25">
      <c r="A4091" s="28" t="s">
        <v>5878</v>
      </c>
      <c r="B4091" s="15" t="s">
        <v>5879</v>
      </c>
      <c r="C4091" s="35" t="s">
        <v>5880</v>
      </c>
      <c r="D4091" s="15" t="s">
        <v>5881</v>
      </c>
      <c r="E4091" s="28">
        <v>311000000</v>
      </c>
      <c r="F4091" s="27" t="s">
        <v>5882</v>
      </c>
      <c r="G4091" s="27" t="s">
        <v>5882</v>
      </c>
      <c r="H4091" s="27" t="s">
        <v>5882</v>
      </c>
      <c r="I4091" s="28">
        <v>77053944195</v>
      </c>
      <c r="J4091" s="27" t="s">
        <v>5883</v>
      </c>
      <c r="K4091" s="27" t="s">
        <v>40</v>
      </c>
      <c r="L4091" s="27" t="s">
        <v>5894</v>
      </c>
      <c r="M4091" s="16">
        <v>121800</v>
      </c>
      <c r="N4091" s="28">
        <v>9404909000</v>
      </c>
      <c r="O4091" s="29" t="s">
        <v>552</v>
      </c>
      <c r="P4091" s="28" t="s">
        <v>5029</v>
      </c>
      <c r="Q4091" s="16" t="s">
        <v>5891</v>
      </c>
      <c r="R4091" s="46" t="s">
        <v>5886</v>
      </c>
      <c r="S4091" s="46" t="s">
        <v>5887</v>
      </c>
      <c r="T4091" s="16" t="s">
        <v>40</v>
      </c>
      <c r="U4091" s="16">
        <v>42</v>
      </c>
      <c r="V4091" s="18" t="s">
        <v>5819</v>
      </c>
      <c r="W4091" s="16" t="s">
        <v>40</v>
      </c>
      <c r="X4091" s="32" t="s">
        <v>40</v>
      </c>
      <c r="Y4091" s="22" t="str">
        <f t="shared" ref="Y4091:Z4091" si="8178">TEXT(R4091,"YYYY.MM.DD")</f>
        <v>YYYY.MM.DD</v>
      </c>
      <c r="Z4091" s="22" t="str">
        <f t="shared" si="8178"/>
        <v>YYYY.MM.DD</v>
      </c>
      <c r="AA4091" s="22" t="str">
        <f t="shared" ref="AA4091:AB4091" si="8179">TEXT(V4091,"YYYY.MM.DD")</f>
        <v>YYYY.MM.DD</v>
      </c>
      <c r="AB4091" s="22" t="str">
        <f t="shared" si="8179"/>
        <v>-</v>
      </c>
    </row>
    <row r="4092" spans="1:28" ht="96" x14ac:dyDescent="0.25">
      <c r="A4092" s="28" t="s">
        <v>5878</v>
      </c>
      <c r="B4092" s="15" t="s">
        <v>5879</v>
      </c>
      <c r="C4092" s="35" t="s">
        <v>5880</v>
      </c>
      <c r="D4092" s="15" t="s">
        <v>5881</v>
      </c>
      <c r="E4092" s="28">
        <v>311000000</v>
      </c>
      <c r="F4092" s="27" t="s">
        <v>5882</v>
      </c>
      <c r="G4092" s="27" t="s">
        <v>5882</v>
      </c>
      <c r="H4092" s="27" t="s">
        <v>5882</v>
      </c>
      <c r="I4092" s="28">
        <v>77053944195</v>
      </c>
      <c r="J4092" s="27" t="s">
        <v>5883</v>
      </c>
      <c r="K4092" s="27" t="s">
        <v>40</v>
      </c>
      <c r="L4092" s="27" t="s">
        <v>5895</v>
      </c>
      <c r="M4092" s="16">
        <v>162500</v>
      </c>
      <c r="N4092" s="28">
        <v>6301209000</v>
      </c>
      <c r="O4092" s="29" t="s">
        <v>582</v>
      </c>
      <c r="P4092" s="28" t="s">
        <v>4867</v>
      </c>
      <c r="Q4092" s="16" t="s">
        <v>5896</v>
      </c>
      <c r="R4092" s="46" t="s">
        <v>5886</v>
      </c>
      <c r="S4092" s="46" t="s">
        <v>5887</v>
      </c>
      <c r="T4092" s="16" t="s">
        <v>40</v>
      </c>
      <c r="U4092" s="16">
        <v>42</v>
      </c>
      <c r="V4092" s="18" t="s">
        <v>5819</v>
      </c>
      <c r="W4092" s="16" t="s">
        <v>40</v>
      </c>
      <c r="X4092" s="32" t="s">
        <v>40</v>
      </c>
      <c r="Y4092" s="22" t="str">
        <f t="shared" ref="Y4092:Z4092" si="8180">TEXT(R4092,"YYYY.MM.DD")</f>
        <v>YYYY.MM.DD</v>
      </c>
      <c r="Z4092" s="22" t="str">
        <f t="shared" si="8180"/>
        <v>YYYY.MM.DD</v>
      </c>
      <c r="AA4092" s="22" t="str">
        <f t="shared" ref="AA4092:AB4092" si="8181">TEXT(V4092,"YYYY.MM.DD")</f>
        <v>YYYY.MM.DD</v>
      </c>
      <c r="AB4092" s="22" t="str">
        <f t="shared" si="8181"/>
        <v>-</v>
      </c>
    </row>
    <row r="4093" spans="1:28" ht="96" x14ac:dyDescent="0.25">
      <c r="A4093" s="28" t="s">
        <v>5878</v>
      </c>
      <c r="B4093" s="15" t="s">
        <v>5879</v>
      </c>
      <c r="C4093" s="35" t="s">
        <v>5880</v>
      </c>
      <c r="D4093" s="15" t="s">
        <v>5881</v>
      </c>
      <c r="E4093" s="28">
        <v>311000000</v>
      </c>
      <c r="F4093" s="27" t="s">
        <v>5882</v>
      </c>
      <c r="G4093" s="27" t="s">
        <v>5882</v>
      </c>
      <c r="H4093" s="27" t="s">
        <v>5882</v>
      </c>
      <c r="I4093" s="28">
        <v>77053944195</v>
      </c>
      <c r="J4093" s="27" t="s">
        <v>5883</v>
      </c>
      <c r="K4093" s="27" t="s">
        <v>40</v>
      </c>
      <c r="L4093" s="27" t="s">
        <v>5897</v>
      </c>
      <c r="M4093" s="16">
        <v>162500</v>
      </c>
      <c r="N4093" s="28">
        <v>6301909000</v>
      </c>
      <c r="O4093" s="29" t="s">
        <v>582</v>
      </c>
      <c r="P4093" s="28" t="s">
        <v>4865</v>
      </c>
      <c r="Q4093" s="16" t="s">
        <v>5896</v>
      </c>
      <c r="R4093" s="46" t="s">
        <v>5886</v>
      </c>
      <c r="S4093" s="46" t="s">
        <v>5887</v>
      </c>
      <c r="T4093" s="16" t="s">
        <v>40</v>
      </c>
      <c r="U4093" s="16">
        <v>42</v>
      </c>
      <c r="V4093" s="18" t="s">
        <v>5819</v>
      </c>
      <c r="W4093" s="16" t="s">
        <v>40</v>
      </c>
      <c r="X4093" s="32" t="s">
        <v>40</v>
      </c>
      <c r="Y4093" s="22" t="str">
        <f t="shared" ref="Y4093:Z4093" si="8182">TEXT(R4093,"YYYY.MM.DD")</f>
        <v>YYYY.MM.DD</v>
      </c>
      <c r="Z4093" s="22" t="str">
        <f t="shared" si="8182"/>
        <v>YYYY.MM.DD</v>
      </c>
      <c r="AA4093" s="22" t="str">
        <f t="shared" ref="AA4093:AB4093" si="8183">TEXT(V4093,"YYYY.MM.DD")</f>
        <v>YYYY.MM.DD</v>
      </c>
      <c r="AB4093" s="22" t="str">
        <f t="shared" si="8183"/>
        <v>-</v>
      </c>
    </row>
    <row r="4094" spans="1:28" ht="96" x14ac:dyDescent="0.25">
      <c r="A4094" s="28" t="s">
        <v>5878</v>
      </c>
      <c r="B4094" s="15" t="s">
        <v>5879</v>
      </c>
      <c r="C4094" s="35" t="s">
        <v>5880</v>
      </c>
      <c r="D4094" s="15" t="s">
        <v>5881</v>
      </c>
      <c r="E4094" s="28">
        <v>311000000</v>
      </c>
      <c r="F4094" s="27" t="s">
        <v>5882</v>
      </c>
      <c r="G4094" s="27" t="s">
        <v>5882</v>
      </c>
      <c r="H4094" s="27" t="s">
        <v>5882</v>
      </c>
      <c r="I4094" s="28">
        <v>77053944195</v>
      </c>
      <c r="J4094" s="27" t="s">
        <v>5883</v>
      </c>
      <c r="K4094" s="27" t="s">
        <v>40</v>
      </c>
      <c r="L4094" s="27" t="s">
        <v>5898</v>
      </c>
      <c r="M4094" s="16">
        <v>195000</v>
      </c>
      <c r="N4094" s="28">
        <v>9404909000</v>
      </c>
      <c r="O4094" s="29" t="s">
        <v>552</v>
      </c>
      <c r="P4094" s="28" t="s">
        <v>2753</v>
      </c>
      <c r="Q4094" s="16" t="s">
        <v>5891</v>
      </c>
      <c r="R4094" s="46" t="s">
        <v>5886</v>
      </c>
      <c r="S4094" s="46" t="s">
        <v>5887</v>
      </c>
      <c r="T4094" s="16" t="s">
        <v>40</v>
      </c>
      <c r="U4094" s="16">
        <v>42</v>
      </c>
      <c r="V4094" s="18" t="s">
        <v>5819</v>
      </c>
      <c r="W4094" s="16" t="s">
        <v>40</v>
      </c>
      <c r="X4094" s="32" t="s">
        <v>40</v>
      </c>
      <c r="Y4094" s="22" t="str">
        <f t="shared" ref="Y4094:Z4094" si="8184">TEXT(R4094,"YYYY.MM.DD")</f>
        <v>YYYY.MM.DD</v>
      </c>
      <c r="Z4094" s="22" t="str">
        <f t="shared" si="8184"/>
        <v>YYYY.MM.DD</v>
      </c>
      <c r="AA4094" s="22" t="str">
        <f t="shared" ref="AA4094:AB4094" si="8185">TEXT(V4094,"YYYY.MM.DD")</f>
        <v>YYYY.MM.DD</v>
      </c>
      <c r="AB4094" s="22" t="str">
        <f t="shared" si="8185"/>
        <v>-</v>
      </c>
    </row>
    <row r="4095" spans="1:28" ht="96" x14ac:dyDescent="0.25">
      <c r="A4095" s="28" t="s">
        <v>5878</v>
      </c>
      <c r="B4095" s="15" t="s">
        <v>5879</v>
      </c>
      <c r="C4095" s="35" t="s">
        <v>5880</v>
      </c>
      <c r="D4095" s="15" t="s">
        <v>5881</v>
      </c>
      <c r="E4095" s="28">
        <v>311000000</v>
      </c>
      <c r="F4095" s="27" t="s">
        <v>5882</v>
      </c>
      <c r="G4095" s="27" t="s">
        <v>5882</v>
      </c>
      <c r="H4095" s="27" t="s">
        <v>5882</v>
      </c>
      <c r="I4095" s="28">
        <v>77053944195</v>
      </c>
      <c r="J4095" s="27" t="s">
        <v>5883</v>
      </c>
      <c r="K4095" s="27" t="s">
        <v>40</v>
      </c>
      <c r="L4095" s="27" t="s">
        <v>5899</v>
      </c>
      <c r="M4095" s="16">
        <v>195000</v>
      </c>
      <c r="N4095" s="28">
        <v>9404901000</v>
      </c>
      <c r="O4095" s="29" t="s">
        <v>552</v>
      </c>
      <c r="P4095" s="28" t="s">
        <v>4870</v>
      </c>
      <c r="Q4095" s="16" t="s">
        <v>5891</v>
      </c>
      <c r="R4095" s="46" t="s">
        <v>5886</v>
      </c>
      <c r="S4095" s="46" t="s">
        <v>5887</v>
      </c>
      <c r="T4095" s="16" t="s">
        <v>40</v>
      </c>
      <c r="U4095" s="16">
        <v>42</v>
      </c>
      <c r="V4095" s="18" t="s">
        <v>5819</v>
      </c>
      <c r="W4095" s="16" t="s">
        <v>40</v>
      </c>
      <c r="X4095" s="32" t="s">
        <v>40</v>
      </c>
      <c r="Y4095" s="22" t="str">
        <f t="shared" ref="Y4095:Z4095" si="8186">TEXT(R4095,"YYYY.MM.DD")</f>
        <v>YYYY.MM.DD</v>
      </c>
      <c r="Z4095" s="22" t="str">
        <f t="shared" si="8186"/>
        <v>YYYY.MM.DD</v>
      </c>
      <c r="AA4095" s="22" t="str">
        <f t="shared" ref="AA4095:AB4095" si="8187">TEXT(V4095,"YYYY.MM.DD")</f>
        <v>YYYY.MM.DD</v>
      </c>
      <c r="AB4095" s="22" t="str">
        <f t="shared" si="8187"/>
        <v>-</v>
      </c>
    </row>
    <row r="4096" spans="1:28" ht="96" x14ac:dyDescent="0.25">
      <c r="A4096" s="28" t="s">
        <v>5878</v>
      </c>
      <c r="B4096" s="15" t="s">
        <v>5879</v>
      </c>
      <c r="C4096" s="35" t="s">
        <v>5880</v>
      </c>
      <c r="D4096" s="15" t="s">
        <v>5881</v>
      </c>
      <c r="E4096" s="28">
        <v>311000000</v>
      </c>
      <c r="F4096" s="27" t="s">
        <v>5882</v>
      </c>
      <c r="G4096" s="27" t="s">
        <v>5882</v>
      </c>
      <c r="H4096" s="27" t="s">
        <v>5882</v>
      </c>
      <c r="I4096" s="28">
        <v>77053944195</v>
      </c>
      <c r="J4096" s="27" t="s">
        <v>5883</v>
      </c>
      <c r="K4096" s="27" t="s">
        <v>40</v>
      </c>
      <c r="L4096" s="27" t="s">
        <v>5900</v>
      </c>
      <c r="M4096" s="16">
        <v>487000</v>
      </c>
      <c r="N4096" s="28">
        <v>9404909000</v>
      </c>
      <c r="O4096" s="29" t="s">
        <v>552</v>
      </c>
      <c r="P4096" s="28" t="s">
        <v>548</v>
      </c>
      <c r="Q4096" s="16" t="s">
        <v>5891</v>
      </c>
      <c r="R4096" s="46" t="s">
        <v>5886</v>
      </c>
      <c r="S4096" s="46" t="s">
        <v>5887</v>
      </c>
      <c r="T4096" s="16" t="s">
        <v>40</v>
      </c>
      <c r="U4096" s="16">
        <v>42</v>
      </c>
      <c r="V4096" s="18" t="s">
        <v>5819</v>
      </c>
      <c r="W4096" s="16" t="s">
        <v>40</v>
      </c>
      <c r="X4096" s="32" t="s">
        <v>40</v>
      </c>
      <c r="Y4096" s="22" t="str">
        <f t="shared" ref="Y4096:Z4096" si="8188">TEXT(R4096,"YYYY.MM.DD")</f>
        <v>YYYY.MM.DD</v>
      </c>
      <c r="Z4096" s="22" t="str">
        <f t="shared" si="8188"/>
        <v>YYYY.MM.DD</v>
      </c>
      <c r="AA4096" s="22" t="str">
        <f t="shared" ref="AA4096:AB4096" si="8189">TEXT(V4096,"YYYY.MM.DD")</f>
        <v>YYYY.MM.DD</v>
      </c>
      <c r="AB4096" s="22" t="str">
        <f t="shared" si="8189"/>
        <v>-</v>
      </c>
    </row>
    <row r="4097" spans="1:28" ht="96" x14ac:dyDescent="0.25">
      <c r="A4097" s="28" t="s">
        <v>5878</v>
      </c>
      <c r="B4097" s="15" t="s">
        <v>5879</v>
      </c>
      <c r="C4097" s="35" t="s">
        <v>5880</v>
      </c>
      <c r="D4097" s="15" t="s">
        <v>5881</v>
      </c>
      <c r="E4097" s="28">
        <v>311000000</v>
      </c>
      <c r="F4097" s="27" t="s">
        <v>5882</v>
      </c>
      <c r="G4097" s="27" t="s">
        <v>5882</v>
      </c>
      <c r="H4097" s="27" t="s">
        <v>5882</v>
      </c>
      <c r="I4097" s="28">
        <v>77053944195</v>
      </c>
      <c r="J4097" s="27" t="s">
        <v>5883</v>
      </c>
      <c r="K4097" s="27" t="s">
        <v>40</v>
      </c>
      <c r="L4097" s="27" t="s">
        <v>5901</v>
      </c>
      <c r="M4097" s="16">
        <v>162500</v>
      </c>
      <c r="N4097" s="28">
        <v>6304191000</v>
      </c>
      <c r="O4097" s="29" t="s">
        <v>2749</v>
      </c>
      <c r="P4097" s="28" t="s">
        <v>1412</v>
      </c>
      <c r="Q4097" s="16" t="s">
        <v>5902</v>
      </c>
      <c r="R4097" s="46" t="s">
        <v>5886</v>
      </c>
      <c r="S4097" s="46" t="s">
        <v>5887</v>
      </c>
      <c r="T4097" s="16" t="s">
        <v>40</v>
      </c>
      <c r="U4097" s="16">
        <v>42</v>
      </c>
      <c r="V4097" s="18" t="s">
        <v>5819</v>
      </c>
      <c r="W4097" s="16" t="s">
        <v>40</v>
      </c>
      <c r="X4097" s="32" t="s">
        <v>40</v>
      </c>
      <c r="Y4097" s="22" t="str">
        <f t="shared" ref="Y4097:Z4097" si="8190">TEXT(R4097,"YYYY.MM.DD")</f>
        <v>YYYY.MM.DD</v>
      </c>
      <c r="Z4097" s="22" t="str">
        <f t="shared" si="8190"/>
        <v>YYYY.MM.DD</v>
      </c>
      <c r="AA4097" s="22" t="str">
        <f t="shared" ref="AA4097:AB4097" si="8191">TEXT(V4097,"YYYY.MM.DD")</f>
        <v>YYYY.MM.DD</v>
      </c>
      <c r="AB4097" s="22" t="str">
        <f t="shared" si="8191"/>
        <v>-</v>
      </c>
    </row>
    <row r="4098" spans="1:28" ht="96" x14ac:dyDescent="0.25">
      <c r="A4098" s="28" t="s">
        <v>5878</v>
      </c>
      <c r="B4098" s="15" t="s">
        <v>5879</v>
      </c>
      <c r="C4098" s="35" t="s">
        <v>5880</v>
      </c>
      <c r="D4098" s="15" t="s">
        <v>5881</v>
      </c>
      <c r="E4098" s="28">
        <v>311000000</v>
      </c>
      <c r="F4098" s="27" t="s">
        <v>5882</v>
      </c>
      <c r="G4098" s="27" t="s">
        <v>5882</v>
      </c>
      <c r="H4098" s="27" t="s">
        <v>5882</v>
      </c>
      <c r="I4098" s="28">
        <v>77053944195</v>
      </c>
      <c r="J4098" s="27" t="s">
        <v>5883</v>
      </c>
      <c r="K4098" s="27" t="s">
        <v>40</v>
      </c>
      <c r="L4098" s="27" t="s">
        <v>5903</v>
      </c>
      <c r="M4098" s="16">
        <v>487000</v>
      </c>
      <c r="N4098" s="28">
        <v>6302510000</v>
      </c>
      <c r="O4098" s="29" t="s">
        <v>2340</v>
      </c>
      <c r="P4098" s="28" t="s">
        <v>1381</v>
      </c>
      <c r="Q4098" s="16" t="s">
        <v>5904</v>
      </c>
      <c r="R4098" s="46" t="s">
        <v>5886</v>
      </c>
      <c r="S4098" s="46" t="s">
        <v>5887</v>
      </c>
      <c r="T4098" s="16" t="s">
        <v>40</v>
      </c>
      <c r="U4098" s="16">
        <v>42</v>
      </c>
      <c r="V4098" s="18" t="s">
        <v>5819</v>
      </c>
      <c r="W4098" s="16" t="s">
        <v>40</v>
      </c>
      <c r="X4098" s="32" t="s">
        <v>40</v>
      </c>
      <c r="Y4098" s="22" t="str">
        <f t="shared" ref="Y4098:Z4098" si="8192">TEXT(R4098,"YYYY.MM.DD")</f>
        <v>YYYY.MM.DD</v>
      </c>
      <c r="Z4098" s="22" t="str">
        <f t="shared" si="8192"/>
        <v>YYYY.MM.DD</v>
      </c>
      <c r="AA4098" s="22" t="str">
        <f t="shared" ref="AA4098:AB4098" si="8193">TEXT(V4098,"YYYY.MM.DD")</f>
        <v>YYYY.MM.DD</v>
      </c>
      <c r="AB4098" s="22" t="str">
        <f t="shared" si="8193"/>
        <v>-</v>
      </c>
    </row>
    <row r="4099" spans="1:28" ht="96" x14ac:dyDescent="0.25">
      <c r="A4099" s="28" t="s">
        <v>5878</v>
      </c>
      <c r="B4099" s="15" t="s">
        <v>5879</v>
      </c>
      <c r="C4099" s="35" t="s">
        <v>5880</v>
      </c>
      <c r="D4099" s="15" t="s">
        <v>5881</v>
      </c>
      <c r="E4099" s="28">
        <v>311000000</v>
      </c>
      <c r="F4099" s="27" t="s">
        <v>5882</v>
      </c>
      <c r="G4099" s="27" t="s">
        <v>5882</v>
      </c>
      <c r="H4099" s="27" t="s">
        <v>5882</v>
      </c>
      <c r="I4099" s="28">
        <v>77053944195</v>
      </c>
      <c r="J4099" s="27" t="s">
        <v>5883</v>
      </c>
      <c r="K4099" s="27" t="s">
        <v>40</v>
      </c>
      <c r="L4099" s="27" t="s">
        <v>5905</v>
      </c>
      <c r="M4099" s="16">
        <v>121800</v>
      </c>
      <c r="N4099" s="28">
        <v>6302600000</v>
      </c>
      <c r="O4099" s="29" t="s">
        <v>1380</v>
      </c>
      <c r="P4099" s="28" t="s">
        <v>652</v>
      </c>
      <c r="Q4099" s="16" t="s">
        <v>5904</v>
      </c>
      <c r="R4099" s="46" t="s">
        <v>5886</v>
      </c>
      <c r="S4099" s="46" t="s">
        <v>5887</v>
      </c>
      <c r="T4099" s="16" t="s">
        <v>40</v>
      </c>
      <c r="U4099" s="16">
        <v>42</v>
      </c>
      <c r="V4099" s="18" t="s">
        <v>5819</v>
      </c>
      <c r="W4099" s="16" t="s">
        <v>40</v>
      </c>
      <c r="X4099" s="32" t="s">
        <v>40</v>
      </c>
      <c r="Y4099" s="22" t="str">
        <f t="shared" ref="Y4099:Z4099" si="8194">TEXT(R4099,"YYYY.MM.DD")</f>
        <v>YYYY.MM.DD</v>
      </c>
      <c r="Z4099" s="22" t="str">
        <f t="shared" si="8194"/>
        <v>YYYY.MM.DD</v>
      </c>
      <c r="AA4099" s="22" t="str">
        <f t="shared" ref="AA4099:AB4099" si="8195">TEXT(V4099,"YYYY.MM.DD")</f>
        <v>YYYY.MM.DD</v>
      </c>
      <c r="AB4099" s="22" t="str">
        <f t="shared" si="8195"/>
        <v>-</v>
      </c>
    </row>
    <row r="4100" spans="1:28" ht="96" x14ac:dyDescent="0.25">
      <c r="A4100" s="28" t="s">
        <v>5878</v>
      </c>
      <c r="B4100" s="15" t="s">
        <v>5879</v>
      </c>
      <c r="C4100" s="35" t="s">
        <v>5880</v>
      </c>
      <c r="D4100" s="15" t="s">
        <v>5881</v>
      </c>
      <c r="E4100" s="28">
        <v>311000000</v>
      </c>
      <c r="F4100" s="27" t="s">
        <v>5882</v>
      </c>
      <c r="G4100" s="27" t="s">
        <v>5882</v>
      </c>
      <c r="H4100" s="27" t="s">
        <v>5882</v>
      </c>
      <c r="I4100" s="28">
        <v>77053944195</v>
      </c>
      <c r="J4100" s="27" t="s">
        <v>5883</v>
      </c>
      <c r="K4100" s="27" t="s">
        <v>40</v>
      </c>
      <c r="L4100" s="27" t="s">
        <v>5906</v>
      </c>
      <c r="M4100" s="16">
        <v>78000</v>
      </c>
      <c r="N4100" s="28">
        <v>6211321000</v>
      </c>
      <c r="O4100" s="29" t="s">
        <v>158</v>
      </c>
      <c r="P4100" s="28" t="s">
        <v>1767</v>
      </c>
      <c r="Q4100" s="16" t="s">
        <v>5907</v>
      </c>
      <c r="R4100" s="46" t="s">
        <v>5886</v>
      </c>
      <c r="S4100" s="46" t="s">
        <v>5887</v>
      </c>
      <c r="T4100" s="16" t="s">
        <v>40</v>
      </c>
      <c r="U4100" s="16">
        <v>42</v>
      </c>
      <c r="V4100" s="18" t="s">
        <v>5819</v>
      </c>
      <c r="W4100" s="16" t="s">
        <v>40</v>
      </c>
      <c r="X4100" s="32" t="s">
        <v>40</v>
      </c>
      <c r="Y4100" s="22" t="str">
        <f t="shared" ref="Y4100:Z4100" si="8196">TEXT(R4100,"YYYY.MM.DD")</f>
        <v>YYYY.MM.DD</v>
      </c>
      <c r="Z4100" s="22" t="str">
        <f t="shared" si="8196"/>
        <v>YYYY.MM.DD</v>
      </c>
      <c r="AA4100" s="22" t="str">
        <f t="shared" ref="AA4100:AB4100" si="8197">TEXT(V4100,"YYYY.MM.DD")</f>
        <v>YYYY.MM.DD</v>
      </c>
      <c r="AB4100" s="22" t="str">
        <f t="shared" si="8197"/>
        <v>-</v>
      </c>
    </row>
    <row r="4101" spans="1:28" ht="96" x14ac:dyDescent="0.25">
      <c r="A4101" s="28" t="s">
        <v>5878</v>
      </c>
      <c r="B4101" s="15" t="s">
        <v>5879</v>
      </c>
      <c r="C4101" s="35" t="s">
        <v>5880</v>
      </c>
      <c r="D4101" s="15" t="s">
        <v>5881</v>
      </c>
      <c r="E4101" s="28">
        <v>311000000</v>
      </c>
      <c r="F4101" s="27" t="s">
        <v>5882</v>
      </c>
      <c r="G4101" s="27" t="s">
        <v>5882</v>
      </c>
      <c r="H4101" s="27" t="s">
        <v>5882</v>
      </c>
      <c r="I4101" s="28">
        <v>77053944195</v>
      </c>
      <c r="J4101" s="27" t="s">
        <v>5883</v>
      </c>
      <c r="K4101" s="27" t="s">
        <v>40</v>
      </c>
      <c r="L4101" s="27" t="s">
        <v>5908</v>
      </c>
      <c r="M4101" s="16">
        <v>78000</v>
      </c>
      <c r="N4101" s="28">
        <v>6211421000</v>
      </c>
      <c r="O4101" s="29" t="s">
        <v>162</v>
      </c>
      <c r="P4101" s="28" t="s">
        <v>1938</v>
      </c>
      <c r="Q4101" s="16" t="s">
        <v>5907</v>
      </c>
      <c r="R4101" s="46" t="s">
        <v>5889</v>
      </c>
      <c r="S4101" s="46" t="s">
        <v>5887</v>
      </c>
      <c r="T4101" s="16" t="s">
        <v>40</v>
      </c>
      <c r="U4101" s="16">
        <v>42</v>
      </c>
      <c r="V4101" s="18" t="s">
        <v>5819</v>
      </c>
      <c r="W4101" s="16" t="s">
        <v>40</v>
      </c>
      <c r="X4101" s="32" t="s">
        <v>40</v>
      </c>
      <c r="Y4101" s="22" t="str">
        <f t="shared" ref="Y4101:Z4101" si="8198">TEXT(R4101,"YYYY.MM.DD")</f>
        <v>YYYY.MM.DD</v>
      </c>
      <c r="Z4101" s="22" t="str">
        <f t="shared" si="8198"/>
        <v>YYYY.MM.DD</v>
      </c>
      <c r="AA4101" s="22" t="str">
        <f t="shared" ref="AA4101:AB4101" si="8199">TEXT(V4101,"YYYY.MM.DD")</f>
        <v>YYYY.MM.DD</v>
      </c>
      <c r="AB4101" s="22" t="str">
        <f t="shared" si="8199"/>
        <v>-</v>
      </c>
    </row>
    <row r="4102" spans="1:28" ht="96" x14ac:dyDescent="0.25">
      <c r="A4102" s="28" t="s">
        <v>5878</v>
      </c>
      <c r="B4102" s="15" t="s">
        <v>5879</v>
      </c>
      <c r="C4102" s="35" t="s">
        <v>5880</v>
      </c>
      <c r="D4102" s="15" t="s">
        <v>5881</v>
      </c>
      <c r="E4102" s="28">
        <v>311000000</v>
      </c>
      <c r="F4102" s="27" t="s">
        <v>5882</v>
      </c>
      <c r="G4102" s="27" t="s">
        <v>5882</v>
      </c>
      <c r="H4102" s="27" t="s">
        <v>5882</v>
      </c>
      <c r="I4102" s="28">
        <v>77053944195</v>
      </c>
      <c r="J4102" s="27" t="s">
        <v>5883</v>
      </c>
      <c r="K4102" s="27" t="s">
        <v>40</v>
      </c>
      <c r="L4102" s="27" t="s">
        <v>5909</v>
      </c>
      <c r="M4102" s="16">
        <v>78000</v>
      </c>
      <c r="N4102" s="28">
        <v>6211321000</v>
      </c>
      <c r="O4102" s="29" t="s">
        <v>158</v>
      </c>
      <c r="P4102" s="28" t="s">
        <v>1938</v>
      </c>
      <c r="Q4102" s="16" t="s">
        <v>5907</v>
      </c>
      <c r="R4102" s="46" t="s">
        <v>5889</v>
      </c>
      <c r="S4102" s="46" t="s">
        <v>5887</v>
      </c>
      <c r="T4102" s="16" t="s">
        <v>40</v>
      </c>
      <c r="U4102" s="16">
        <v>42</v>
      </c>
      <c r="V4102" s="18" t="s">
        <v>5819</v>
      </c>
      <c r="W4102" s="16" t="s">
        <v>40</v>
      </c>
      <c r="X4102" s="32" t="s">
        <v>40</v>
      </c>
      <c r="Y4102" s="22" t="str">
        <f t="shared" ref="Y4102:Z4102" si="8200">TEXT(R4102,"YYYY.MM.DD")</f>
        <v>YYYY.MM.DD</v>
      </c>
      <c r="Z4102" s="22" t="str">
        <f t="shared" si="8200"/>
        <v>YYYY.MM.DD</v>
      </c>
      <c r="AA4102" s="22" t="str">
        <f t="shared" ref="AA4102:AB4102" si="8201">TEXT(V4102,"YYYY.MM.DD")</f>
        <v>YYYY.MM.DD</v>
      </c>
      <c r="AB4102" s="22" t="str">
        <f t="shared" si="8201"/>
        <v>-</v>
      </c>
    </row>
    <row r="4103" spans="1:28" ht="96" x14ac:dyDescent="0.25">
      <c r="A4103" s="28" t="s">
        <v>5878</v>
      </c>
      <c r="B4103" s="15" t="s">
        <v>5879</v>
      </c>
      <c r="C4103" s="35" t="s">
        <v>5880</v>
      </c>
      <c r="D4103" s="15" t="s">
        <v>5881</v>
      </c>
      <c r="E4103" s="28">
        <v>311000000</v>
      </c>
      <c r="F4103" s="27" t="s">
        <v>5882</v>
      </c>
      <c r="G4103" s="27" t="s">
        <v>5882</v>
      </c>
      <c r="H4103" s="27" t="s">
        <v>5882</v>
      </c>
      <c r="I4103" s="28">
        <v>77053944195</v>
      </c>
      <c r="J4103" s="27" t="s">
        <v>5883</v>
      </c>
      <c r="K4103" s="27" t="s">
        <v>40</v>
      </c>
      <c r="L4103" s="27" t="s">
        <v>5910</v>
      </c>
      <c r="M4103" s="16">
        <v>60000</v>
      </c>
      <c r="N4103" s="28">
        <v>6211421000</v>
      </c>
      <c r="O4103" s="29" t="s">
        <v>302</v>
      </c>
      <c r="P4103" s="28" t="s">
        <v>712</v>
      </c>
      <c r="Q4103" s="16" t="s">
        <v>5907</v>
      </c>
      <c r="R4103" s="46" t="s">
        <v>5889</v>
      </c>
      <c r="S4103" s="46" t="s">
        <v>5887</v>
      </c>
      <c r="T4103" s="16" t="s">
        <v>40</v>
      </c>
      <c r="U4103" s="16">
        <v>42</v>
      </c>
      <c r="V4103" s="18" t="s">
        <v>5819</v>
      </c>
      <c r="W4103" s="16" t="s">
        <v>40</v>
      </c>
      <c r="X4103" s="32" t="s">
        <v>40</v>
      </c>
      <c r="Y4103" s="22" t="str">
        <f t="shared" ref="Y4103:Z4103" si="8202">TEXT(R4103,"YYYY.MM.DD")</f>
        <v>YYYY.MM.DD</v>
      </c>
      <c r="Z4103" s="22" t="str">
        <f t="shared" si="8202"/>
        <v>YYYY.MM.DD</v>
      </c>
      <c r="AA4103" s="22" t="str">
        <f t="shared" ref="AA4103:AB4103" si="8203">TEXT(V4103,"YYYY.MM.DD")</f>
        <v>YYYY.MM.DD</v>
      </c>
      <c r="AB4103" s="22" t="str">
        <f t="shared" si="8203"/>
        <v>-</v>
      </c>
    </row>
    <row r="4104" spans="1:28" ht="96" x14ac:dyDescent="0.25">
      <c r="A4104" s="28" t="s">
        <v>5878</v>
      </c>
      <c r="B4104" s="15" t="s">
        <v>5879</v>
      </c>
      <c r="C4104" s="35" t="s">
        <v>5880</v>
      </c>
      <c r="D4104" s="15" t="s">
        <v>5881</v>
      </c>
      <c r="E4104" s="28">
        <v>311000000</v>
      </c>
      <c r="F4104" s="27" t="s">
        <v>5882</v>
      </c>
      <c r="G4104" s="27" t="s">
        <v>5882</v>
      </c>
      <c r="H4104" s="27" t="s">
        <v>5882</v>
      </c>
      <c r="I4104" s="28">
        <v>77053944195</v>
      </c>
      <c r="J4104" s="27" t="s">
        <v>5883</v>
      </c>
      <c r="K4104" s="27" t="s">
        <v>40</v>
      </c>
      <c r="L4104" s="27" t="s">
        <v>5911</v>
      </c>
      <c r="M4104" s="16">
        <v>60000</v>
      </c>
      <c r="N4104" s="28">
        <v>6211321000</v>
      </c>
      <c r="O4104" s="29" t="s">
        <v>198</v>
      </c>
      <c r="P4104" s="28" t="s">
        <v>1142</v>
      </c>
      <c r="Q4104" s="16" t="s">
        <v>5907</v>
      </c>
      <c r="R4104" s="46" t="s">
        <v>5889</v>
      </c>
      <c r="S4104" s="46" t="s">
        <v>5887</v>
      </c>
      <c r="T4104" s="16" t="s">
        <v>40</v>
      </c>
      <c r="U4104" s="16">
        <v>42</v>
      </c>
      <c r="V4104" s="18" t="s">
        <v>5819</v>
      </c>
      <c r="W4104" s="16" t="s">
        <v>40</v>
      </c>
      <c r="X4104" s="32" t="s">
        <v>40</v>
      </c>
      <c r="Y4104" s="22" t="str">
        <f t="shared" ref="Y4104:Z4104" si="8204">TEXT(R4104,"YYYY.MM.DD")</f>
        <v>YYYY.MM.DD</v>
      </c>
      <c r="Z4104" s="22" t="str">
        <f t="shared" si="8204"/>
        <v>YYYY.MM.DD</v>
      </c>
      <c r="AA4104" s="22" t="str">
        <f t="shared" ref="AA4104:AB4104" si="8205">TEXT(V4104,"YYYY.MM.DD")</f>
        <v>YYYY.MM.DD</v>
      </c>
      <c r="AB4104" s="22" t="str">
        <f t="shared" si="8205"/>
        <v>-</v>
      </c>
    </row>
    <row r="4105" spans="1:28" ht="96" x14ac:dyDescent="0.25">
      <c r="A4105" s="28" t="s">
        <v>5878</v>
      </c>
      <c r="B4105" s="15" t="s">
        <v>5879</v>
      </c>
      <c r="C4105" s="35" t="s">
        <v>5880</v>
      </c>
      <c r="D4105" s="15" t="s">
        <v>5881</v>
      </c>
      <c r="E4105" s="28">
        <v>311000000</v>
      </c>
      <c r="F4105" s="27" t="s">
        <v>5882</v>
      </c>
      <c r="G4105" s="27" t="s">
        <v>5882</v>
      </c>
      <c r="H4105" s="27" t="s">
        <v>5882</v>
      </c>
      <c r="I4105" s="28">
        <v>77053944195</v>
      </c>
      <c r="J4105" s="27" t="s">
        <v>5883</v>
      </c>
      <c r="K4105" s="27" t="s">
        <v>40</v>
      </c>
      <c r="L4105" s="27" t="s">
        <v>5912</v>
      </c>
      <c r="M4105" s="16">
        <v>60000</v>
      </c>
      <c r="N4105" s="28">
        <v>6211321000</v>
      </c>
      <c r="O4105" s="29" t="s">
        <v>198</v>
      </c>
      <c r="P4105" s="28" t="s">
        <v>2246</v>
      </c>
      <c r="Q4105" s="16" t="s">
        <v>5913</v>
      </c>
      <c r="R4105" s="46" t="s">
        <v>5889</v>
      </c>
      <c r="S4105" s="46" t="s">
        <v>5887</v>
      </c>
      <c r="T4105" s="16" t="s">
        <v>40</v>
      </c>
      <c r="U4105" s="16">
        <v>42</v>
      </c>
      <c r="V4105" s="18" t="s">
        <v>5819</v>
      </c>
      <c r="W4105" s="16" t="s">
        <v>40</v>
      </c>
      <c r="X4105" s="32" t="s">
        <v>40</v>
      </c>
      <c r="Y4105" s="22" t="str">
        <f t="shared" ref="Y4105:Z4105" si="8206">TEXT(R4105,"YYYY.MM.DD")</f>
        <v>YYYY.MM.DD</v>
      </c>
      <c r="Z4105" s="22" t="str">
        <f t="shared" si="8206"/>
        <v>YYYY.MM.DD</v>
      </c>
      <c r="AA4105" s="22" t="str">
        <f t="shared" ref="AA4105:AB4105" si="8207">TEXT(V4105,"YYYY.MM.DD")</f>
        <v>YYYY.MM.DD</v>
      </c>
      <c r="AB4105" s="22" t="str">
        <f t="shared" si="8207"/>
        <v>-</v>
      </c>
    </row>
    <row r="4106" spans="1:28" ht="96" x14ac:dyDescent="0.25">
      <c r="A4106" s="28" t="s">
        <v>5878</v>
      </c>
      <c r="B4106" s="15" t="s">
        <v>5879</v>
      </c>
      <c r="C4106" s="35" t="s">
        <v>5880</v>
      </c>
      <c r="D4106" s="15" t="s">
        <v>5881</v>
      </c>
      <c r="E4106" s="28">
        <v>311000000</v>
      </c>
      <c r="F4106" s="27" t="s">
        <v>5882</v>
      </c>
      <c r="G4106" s="27" t="s">
        <v>5882</v>
      </c>
      <c r="H4106" s="27" t="s">
        <v>5882</v>
      </c>
      <c r="I4106" s="28">
        <v>77053944195</v>
      </c>
      <c r="J4106" s="27" t="s">
        <v>5883</v>
      </c>
      <c r="K4106" s="27" t="s">
        <v>40</v>
      </c>
      <c r="L4106" s="27" t="s">
        <v>1820</v>
      </c>
      <c r="M4106" s="16">
        <v>60000</v>
      </c>
      <c r="N4106" s="28">
        <v>6211421000</v>
      </c>
      <c r="O4106" s="29" t="s">
        <v>198</v>
      </c>
      <c r="P4106" s="28" t="s">
        <v>1821</v>
      </c>
      <c r="Q4106" s="16" t="s">
        <v>5913</v>
      </c>
      <c r="R4106" s="46" t="s">
        <v>5889</v>
      </c>
      <c r="S4106" s="46" t="s">
        <v>5887</v>
      </c>
      <c r="T4106" s="16" t="s">
        <v>40</v>
      </c>
      <c r="U4106" s="16">
        <v>42</v>
      </c>
      <c r="V4106" s="18" t="s">
        <v>5819</v>
      </c>
      <c r="W4106" s="16" t="s">
        <v>40</v>
      </c>
      <c r="X4106" s="32" t="s">
        <v>40</v>
      </c>
      <c r="Y4106" s="22" t="str">
        <f t="shared" ref="Y4106:Z4106" si="8208">TEXT(R4106,"YYYY.MM.DD")</f>
        <v>YYYY.MM.DD</v>
      </c>
      <c r="Z4106" s="22" t="str">
        <f t="shared" si="8208"/>
        <v>YYYY.MM.DD</v>
      </c>
      <c r="AA4106" s="22" t="str">
        <f t="shared" ref="AA4106:AB4106" si="8209">TEXT(V4106,"YYYY.MM.DD")</f>
        <v>YYYY.MM.DD</v>
      </c>
      <c r="AB4106" s="22" t="str">
        <f t="shared" si="8209"/>
        <v>-</v>
      </c>
    </row>
    <row r="4107" spans="1:28" ht="96" x14ac:dyDescent="0.25">
      <c r="A4107" s="28" t="s">
        <v>5878</v>
      </c>
      <c r="B4107" s="15" t="s">
        <v>5879</v>
      </c>
      <c r="C4107" s="35" t="s">
        <v>5880</v>
      </c>
      <c r="D4107" s="15" t="s">
        <v>5881</v>
      </c>
      <c r="E4107" s="28">
        <v>311000000</v>
      </c>
      <c r="F4107" s="27" t="s">
        <v>5882</v>
      </c>
      <c r="G4107" s="27" t="s">
        <v>5882</v>
      </c>
      <c r="H4107" s="27" t="s">
        <v>5882</v>
      </c>
      <c r="I4107" s="28">
        <v>77053944195</v>
      </c>
      <c r="J4107" s="27" t="s">
        <v>5883</v>
      </c>
      <c r="K4107" s="27" t="s">
        <v>40</v>
      </c>
      <c r="L4107" s="27" t="s">
        <v>5914</v>
      </c>
      <c r="M4107" s="16">
        <v>60000</v>
      </c>
      <c r="N4107" s="28">
        <v>6211421000</v>
      </c>
      <c r="O4107" s="29" t="s">
        <v>302</v>
      </c>
      <c r="P4107" s="28" t="s">
        <v>2361</v>
      </c>
      <c r="Q4107" s="16" t="s">
        <v>5907</v>
      </c>
      <c r="R4107" s="46" t="s">
        <v>5889</v>
      </c>
      <c r="S4107" s="46" t="s">
        <v>5887</v>
      </c>
      <c r="T4107" s="16" t="s">
        <v>40</v>
      </c>
      <c r="U4107" s="16">
        <v>42</v>
      </c>
      <c r="V4107" s="18" t="s">
        <v>5819</v>
      </c>
      <c r="W4107" s="16" t="s">
        <v>40</v>
      </c>
      <c r="X4107" s="32" t="s">
        <v>40</v>
      </c>
      <c r="Y4107" s="22" t="str">
        <f t="shared" ref="Y4107:Z4107" si="8210">TEXT(R4107,"YYYY.MM.DD")</f>
        <v>YYYY.MM.DD</v>
      </c>
      <c r="Z4107" s="22" t="str">
        <f t="shared" si="8210"/>
        <v>YYYY.MM.DD</v>
      </c>
      <c r="AA4107" s="22" t="str">
        <f t="shared" ref="AA4107:AB4107" si="8211">TEXT(V4107,"YYYY.MM.DD")</f>
        <v>YYYY.MM.DD</v>
      </c>
      <c r="AB4107" s="22" t="str">
        <f t="shared" si="8211"/>
        <v>-</v>
      </c>
    </row>
    <row r="4108" spans="1:28" ht="96" x14ac:dyDescent="0.25">
      <c r="A4108" s="28" t="s">
        <v>5878</v>
      </c>
      <c r="B4108" s="15" t="s">
        <v>5879</v>
      </c>
      <c r="C4108" s="35" t="s">
        <v>5880</v>
      </c>
      <c r="D4108" s="15" t="s">
        <v>5881</v>
      </c>
      <c r="E4108" s="28">
        <v>311000000</v>
      </c>
      <c r="F4108" s="27" t="s">
        <v>5882</v>
      </c>
      <c r="G4108" s="27" t="s">
        <v>5882</v>
      </c>
      <c r="H4108" s="27" t="s">
        <v>5882</v>
      </c>
      <c r="I4108" s="28">
        <v>77053944195</v>
      </c>
      <c r="J4108" s="27" t="s">
        <v>5883</v>
      </c>
      <c r="K4108" s="27" t="s">
        <v>40</v>
      </c>
      <c r="L4108" s="27" t="s">
        <v>5915</v>
      </c>
      <c r="M4108" s="16">
        <v>60000</v>
      </c>
      <c r="N4108" s="28">
        <v>6211421000</v>
      </c>
      <c r="O4108" s="29" t="s">
        <v>302</v>
      </c>
      <c r="P4108" s="28" t="s">
        <v>2361</v>
      </c>
      <c r="Q4108" s="16" t="s">
        <v>5907</v>
      </c>
      <c r="R4108" s="46" t="s">
        <v>5889</v>
      </c>
      <c r="S4108" s="46" t="s">
        <v>5887</v>
      </c>
      <c r="T4108" s="16" t="s">
        <v>40</v>
      </c>
      <c r="U4108" s="16">
        <v>42</v>
      </c>
      <c r="V4108" s="18" t="s">
        <v>5819</v>
      </c>
      <c r="W4108" s="16" t="s">
        <v>40</v>
      </c>
      <c r="X4108" s="32" t="s">
        <v>40</v>
      </c>
      <c r="Y4108" s="22" t="str">
        <f t="shared" ref="Y4108:Z4108" si="8212">TEXT(R4108,"YYYY.MM.DD")</f>
        <v>YYYY.MM.DD</v>
      </c>
      <c r="Z4108" s="22" t="str">
        <f t="shared" si="8212"/>
        <v>YYYY.MM.DD</v>
      </c>
      <c r="AA4108" s="22" t="str">
        <f t="shared" ref="AA4108:AB4108" si="8213">TEXT(V4108,"YYYY.MM.DD")</f>
        <v>YYYY.MM.DD</v>
      </c>
      <c r="AB4108" s="22" t="str">
        <f t="shared" si="8213"/>
        <v>-</v>
      </c>
    </row>
    <row r="4109" spans="1:28" ht="96" x14ac:dyDescent="0.25">
      <c r="A4109" s="28" t="s">
        <v>5878</v>
      </c>
      <c r="B4109" s="15" t="s">
        <v>5879</v>
      </c>
      <c r="C4109" s="35" t="s">
        <v>5880</v>
      </c>
      <c r="D4109" s="15" t="s">
        <v>5881</v>
      </c>
      <c r="E4109" s="28">
        <v>311000000</v>
      </c>
      <c r="F4109" s="27" t="s">
        <v>5882</v>
      </c>
      <c r="G4109" s="27" t="s">
        <v>5882</v>
      </c>
      <c r="H4109" s="27" t="s">
        <v>5882</v>
      </c>
      <c r="I4109" s="28">
        <v>77053944195</v>
      </c>
      <c r="J4109" s="27" t="s">
        <v>5883</v>
      </c>
      <c r="K4109" s="27" t="s">
        <v>40</v>
      </c>
      <c r="L4109" s="27" t="s">
        <v>5916</v>
      </c>
      <c r="M4109" s="16">
        <v>97500</v>
      </c>
      <c r="N4109" s="28">
        <v>6207190000</v>
      </c>
      <c r="O4109" s="29" t="s">
        <v>1136</v>
      </c>
      <c r="P4109" s="28" t="s">
        <v>5035</v>
      </c>
      <c r="Q4109" s="16" t="s">
        <v>5917</v>
      </c>
      <c r="R4109" s="46" t="s">
        <v>5889</v>
      </c>
      <c r="S4109" s="46" t="s">
        <v>5887</v>
      </c>
      <c r="T4109" s="16" t="s">
        <v>40</v>
      </c>
      <c r="U4109" s="16">
        <v>42</v>
      </c>
      <c r="V4109" s="18" t="s">
        <v>5819</v>
      </c>
      <c r="W4109" s="16" t="s">
        <v>40</v>
      </c>
      <c r="X4109" s="32" t="s">
        <v>40</v>
      </c>
      <c r="Y4109" s="22" t="str">
        <f t="shared" ref="Y4109:Z4109" si="8214">TEXT(R4109,"YYYY.MM.DD")</f>
        <v>YYYY.MM.DD</v>
      </c>
      <c r="Z4109" s="22" t="str">
        <f t="shared" si="8214"/>
        <v>YYYY.MM.DD</v>
      </c>
      <c r="AA4109" s="22" t="str">
        <f t="shared" ref="AA4109:AB4109" si="8215">TEXT(V4109,"YYYY.MM.DD")</f>
        <v>YYYY.MM.DD</v>
      </c>
      <c r="AB4109" s="22" t="str">
        <f t="shared" si="8215"/>
        <v>-</v>
      </c>
    </row>
    <row r="4110" spans="1:28" ht="96" x14ac:dyDescent="0.25">
      <c r="A4110" s="28" t="s">
        <v>5878</v>
      </c>
      <c r="B4110" s="15" t="s">
        <v>5879</v>
      </c>
      <c r="C4110" s="35" t="s">
        <v>5880</v>
      </c>
      <c r="D4110" s="15" t="s">
        <v>5881</v>
      </c>
      <c r="E4110" s="28">
        <v>311000000</v>
      </c>
      <c r="F4110" s="27" t="s">
        <v>5882</v>
      </c>
      <c r="G4110" s="27" t="s">
        <v>5882</v>
      </c>
      <c r="H4110" s="27" t="s">
        <v>5882</v>
      </c>
      <c r="I4110" s="28">
        <v>77053944195</v>
      </c>
      <c r="J4110" s="27" t="s">
        <v>5883</v>
      </c>
      <c r="K4110" s="27" t="s">
        <v>40</v>
      </c>
      <c r="L4110" s="27" t="s">
        <v>5918</v>
      </c>
      <c r="M4110" s="16">
        <v>97500</v>
      </c>
      <c r="N4110" s="28">
        <v>6208190000</v>
      </c>
      <c r="O4110" s="29" t="s">
        <v>591</v>
      </c>
      <c r="P4110" s="28" t="s">
        <v>5919</v>
      </c>
      <c r="Q4110" s="16" t="s">
        <v>5920</v>
      </c>
      <c r="R4110" s="46" t="s">
        <v>5889</v>
      </c>
      <c r="S4110" s="46" t="s">
        <v>5887</v>
      </c>
      <c r="T4110" s="16" t="s">
        <v>40</v>
      </c>
      <c r="U4110" s="16">
        <v>42</v>
      </c>
      <c r="V4110" s="18" t="s">
        <v>5819</v>
      </c>
      <c r="W4110" s="16" t="s">
        <v>40</v>
      </c>
      <c r="X4110" s="32" t="s">
        <v>40</v>
      </c>
      <c r="Y4110" s="22" t="str">
        <f t="shared" ref="Y4110:Z4110" si="8216">TEXT(R4110,"YYYY.MM.DD")</f>
        <v>YYYY.MM.DD</v>
      </c>
      <c r="Z4110" s="22" t="str">
        <f t="shared" si="8216"/>
        <v>YYYY.MM.DD</v>
      </c>
      <c r="AA4110" s="22" t="str">
        <f t="shared" ref="AA4110:AB4110" si="8217">TEXT(V4110,"YYYY.MM.DD")</f>
        <v>YYYY.MM.DD</v>
      </c>
      <c r="AB4110" s="22" t="str">
        <f t="shared" si="8217"/>
        <v>-</v>
      </c>
    </row>
    <row r="4111" spans="1:28" ht="96" x14ac:dyDescent="0.25">
      <c r="A4111" s="28" t="s">
        <v>5878</v>
      </c>
      <c r="B4111" s="15" t="s">
        <v>5879</v>
      </c>
      <c r="C4111" s="35" t="s">
        <v>5880</v>
      </c>
      <c r="D4111" s="15" t="s">
        <v>5881</v>
      </c>
      <c r="E4111" s="28">
        <v>311000000</v>
      </c>
      <c r="F4111" s="27" t="s">
        <v>5882</v>
      </c>
      <c r="G4111" s="27" t="s">
        <v>5882</v>
      </c>
      <c r="H4111" s="27" t="s">
        <v>5882</v>
      </c>
      <c r="I4111" s="28">
        <v>77053944195</v>
      </c>
      <c r="J4111" s="27" t="s">
        <v>5883</v>
      </c>
      <c r="K4111" s="27" t="s">
        <v>40</v>
      </c>
      <c r="L4111" s="27" t="s">
        <v>5921</v>
      </c>
      <c r="M4111" s="16">
        <v>121800</v>
      </c>
      <c r="N4111" s="28">
        <v>6211421000</v>
      </c>
      <c r="O4111" s="29" t="s">
        <v>302</v>
      </c>
      <c r="P4111" s="28" t="s">
        <v>5922</v>
      </c>
      <c r="Q4111" s="16" t="s">
        <v>5923</v>
      </c>
      <c r="R4111" s="46" t="s">
        <v>5889</v>
      </c>
      <c r="S4111" s="46" t="s">
        <v>5887</v>
      </c>
      <c r="T4111" s="16" t="s">
        <v>40</v>
      </c>
      <c r="U4111" s="16">
        <v>42</v>
      </c>
      <c r="V4111" s="18" t="s">
        <v>5819</v>
      </c>
      <c r="W4111" s="16" t="s">
        <v>40</v>
      </c>
      <c r="X4111" s="32" t="s">
        <v>40</v>
      </c>
      <c r="Y4111" s="22" t="str">
        <f t="shared" ref="Y4111:Z4111" si="8218">TEXT(R4111,"YYYY.MM.DD")</f>
        <v>YYYY.MM.DD</v>
      </c>
      <c r="Z4111" s="22" t="str">
        <f t="shared" si="8218"/>
        <v>YYYY.MM.DD</v>
      </c>
      <c r="AA4111" s="22" t="str">
        <f t="shared" ref="AA4111:AB4111" si="8219">TEXT(V4111,"YYYY.MM.DD")</f>
        <v>YYYY.MM.DD</v>
      </c>
      <c r="AB4111" s="22" t="str">
        <f t="shared" si="8219"/>
        <v>-</v>
      </c>
    </row>
    <row r="4112" spans="1:28" ht="96" x14ac:dyDescent="0.25">
      <c r="A4112" s="28" t="s">
        <v>5878</v>
      </c>
      <c r="B4112" s="15" t="s">
        <v>5879</v>
      </c>
      <c r="C4112" s="35" t="s">
        <v>5880</v>
      </c>
      <c r="D4112" s="15" t="s">
        <v>5881</v>
      </c>
      <c r="E4112" s="28">
        <v>311000000</v>
      </c>
      <c r="F4112" s="27" t="s">
        <v>5882</v>
      </c>
      <c r="G4112" s="27" t="s">
        <v>5882</v>
      </c>
      <c r="H4112" s="27" t="s">
        <v>5882</v>
      </c>
      <c r="I4112" s="28">
        <v>77053944195</v>
      </c>
      <c r="J4112" s="27" t="s">
        <v>5883</v>
      </c>
      <c r="K4112" s="27" t="s">
        <v>40</v>
      </c>
      <c r="L4112" s="27" t="s">
        <v>5924</v>
      </c>
      <c r="M4112" s="16">
        <v>162500</v>
      </c>
      <c r="N4112" s="28">
        <v>6211321000</v>
      </c>
      <c r="O4112" s="29" t="s">
        <v>1380</v>
      </c>
      <c r="P4112" s="28" t="s">
        <v>5738</v>
      </c>
      <c r="Q4112" s="16" t="s">
        <v>5923</v>
      </c>
      <c r="R4112" s="46" t="s">
        <v>5889</v>
      </c>
      <c r="S4112" s="46" t="s">
        <v>5887</v>
      </c>
      <c r="T4112" s="16" t="s">
        <v>40</v>
      </c>
      <c r="U4112" s="16">
        <v>42</v>
      </c>
      <c r="V4112" s="18" t="s">
        <v>5819</v>
      </c>
      <c r="W4112" s="16" t="s">
        <v>40</v>
      </c>
      <c r="X4112" s="32" t="s">
        <v>40</v>
      </c>
      <c r="Y4112" s="22" t="str">
        <f t="shared" ref="Y4112:Z4112" si="8220">TEXT(R4112,"YYYY.MM.DD")</f>
        <v>YYYY.MM.DD</v>
      </c>
      <c r="Z4112" s="22" t="str">
        <f t="shared" si="8220"/>
        <v>YYYY.MM.DD</v>
      </c>
      <c r="AA4112" s="22" t="str">
        <f t="shared" ref="AA4112:AB4112" si="8221">TEXT(V4112,"YYYY.MM.DD")</f>
        <v>YYYY.MM.DD</v>
      </c>
      <c r="AB4112" s="22" t="str">
        <f t="shared" si="8221"/>
        <v>-</v>
      </c>
    </row>
    <row r="4113" spans="1:28" ht="96" x14ac:dyDescent="0.25">
      <c r="A4113" s="28" t="s">
        <v>5878</v>
      </c>
      <c r="B4113" s="15" t="s">
        <v>5879</v>
      </c>
      <c r="C4113" s="35" t="s">
        <v>5880</v>
      </c>
      <c r="D4113" s="15" t="s">
        <v>5881</v>
      </c>
      <c r="E4113" s="28">
        <v>311000000</v>
      </c>
      <c r="F4113" s="27" t="s">
        <v>5882</v>
      </c>
      <c r="G4113" s="27" t="s">
        <v>5882</v>
      </c>
      <c r="H4113" s="27" t="s">
        <v>5882</v>
      </c>
      <c r="I4113" s="28">
        <v>77053944195</v>
      </c>
      <c r="J4113" s="27" t="s">
        <v>5883</v>
      </c>
      <c r="K4113" s="27" t="s">
        <v>40</v>
      </c>
      <c r="L4113" s="27" t="s">
        <v>5925</v>
      </c>
      <c r="M4113" s="16">
        <v>86600</v>
      </c>
      <c r="N4113" s="28">
        <v>6211321000</v>
      </c>
      <c r="O4113" s="29" t="s">
        <v>198</v>
      </c>
      <c r="P4113" s="28" t="s">
        <v>287</v>
      </c>
      <c r="Q4113" s="16" t="s">
        <v>5923</v>
      </c>
      <c r="R4113" s="46" t="s">
        <v>5889</v>
      </c>
      <c r="S4113" s="46" t="s">
        <v>5887</v>
      </c>
      <c r="T4113" s="16" t="s">
        <v>40</v>
      </c>
      <c r="U4113" s="16">
        <v>42</v>
      </c>
      <c r="V4113" s="18" t="s">
        <v>5819</v>
      </c>
      <c r="W4113" s="16" t="s">
        <v>40</v>
      </c>
      <c r="X4113" s="32" t="s">
        <v>40</v>
      </c>
      <c r="Y4113" s="22" t="str">
        <f t="shared" ref="Y4113:Z4113" si="8222">TEXT(R4113,"YYYY.MM.DD")</f>
        <v>YYYY.MM.DD</v>
      </c>
      <c r="Z4113" s="22" t="str">
        <f t="shared" si="8222"/>
        <v>YYYY.MM.DD</v>
      </c>
      <c r="AA4113" s="22" t="str">
        <f t="shared" ref="AA4113:AB4113" si="8223">TEXT(V4113,"YYYY.MM.DD")</f>
        <v>YYYY.MM.DD</v>
      </c>
      <c r="AB4113" s="22" t="str">
        <f t="shared" si="8223"/>
        <v>-</v>
      </c>
    </row>
    <row r="4114" spans="1:28" ht="96" x14ac:dyDescent="0.25">
      <c r="A4114" s="28" t="s">
        <v>5878</v>
      </c>
      <c r="B4114" s="15" t="s">
        <v>5879</v>
      </c>
      <c r="C4114" s="35" t="s">
        <v>5880</v>
      </c>
      <c r="D4114" s="15" t="s">
        <v>5881</v>
      </c>
      <c r="E4114" s="28">
        <v>311000000</v>
      </c>
      <c r="F4114" s="27" t="s">
        <v>5882</v>
      </c>
      <c r="G4114" s="27" t="s">
        <v>5882</v>
      </c>
      <c r="H4114" s="27" t="s">
        <v>5882</v>
      </c>
      <c r="I4114" s="28">
        <v>77053944195</v>
      </c>
      <c r="J4114" s="27" t="s">
        <v>5883</v>
      </c>
      <c r="K4114" s="27" t="s">
        <v>40</v>
      </c>
      <c r="L4114" s="27" t="s">
        <v>5926</v>
      </c>
      <c r="M4114" s="16">
        <v>97500</v>
      </c>
      <c r="N4114" s="28">
        <v>6211390000</v>
      </c>
      <c r="O4114" s="29" t="s">
        <v>198</v>
      </c>
      <c r="P4114" s="28" t="s">
        <v>5927</v>
      </c>
      <c r="Q4114" s="16" t="s">
        <v>5923</v>
      </c>
      <c r="R4114" s="46" t="s">
        <v>5889</v>
      </c>
      <c r="S4114" s="46" t="s">
        <v>5887</v>
      </c>
      <c r="T4114" s="16" t="s">
        <v>40</v>
      </c>
      <c r="U4114" s="16">
        <v>42</v>
      </c>
      <c r="V4114" s="18" t="s">
        <v>5819</v>
      </c>
      <c r="W4114" s="16" t="s">
        <v>40</v>
      </c>
      <c r="X4114" s="32" t="s">
        <v>40</v>
      </c>
      <c r="Y4114" s="22" t="str">
        <f t="shared" ref="Y4114:Z4114" si="8224">TEXT(R4114,"YYYY.MM.DD")</f>
        <v>YYYY.MM.DD</v>
      </c>
      <c r="Z4114" s="22" t="str">
        <f t="shared" si="8224"/>
        <v>YYYY.MM.DD</v>
      </c>
      <c r="AA4114" s="22" t="str">
        <f t="shared" ref="AA4114:AB4114" si="8225">TEXT(V4114,"YYYY.MM.DD")</f>
        <v>YYYY.MM.DD</v>
      </c>
      <c r="AB4114" s="22" t="str">
        <f t="shared" si="8225"/>
        <v>-</v>
      </c>
    </row>
    <row r="4115" spans="1:28" ht="96" x14ac:dyDescent="0.25">
      <c r="A4115" s="28" t="s">
        <v>5878</v>
      </c>
      <c r="B4115" s="15" t="s">
        <v>5879</v>
      </c>
      <c r="C4115" s="35" t="s">
        <v>5880</v>
      </c>
      <c r="D4115" s="15" t="s">
        <v>5881</v>
      </c>
      <c r="E4115" s="28">
        <v>311000000</v>
      </c>
      <c r="F4115" s="27" t="s">
        <v>5882</v>
      </c>
      <c r="G4115" s="27" t="s">
        <v>5882</v>
      </c>
      <c r="H4115" s="27" t="s">
        <v>5882</v>
      </c>
      <c r="I4115" s="28">
        <v>77053944195</v>
      </c>
      <c r="J4115" s="27" t="s">
        <v>5883</v>
      </c>
      <c r="K4115" s="27" t="s">
        <v>40</v>
      </c>
      <c r="L4115" s="27" t="s">
        <v>5928</v>
      </c>
      <c r="M4115" s="16">
        <v>1300000</v>
      </c>
      <c r="N4115" s="28">
        <v>6213200000</v>
      </c>
      <c r="O4115" s="29" t="s">
        <v>333</v>
      </c>
      <c r="P4115" s="28" t="s">
        <v>414</v>
      </c>
      <c r="Q4115" s="16" t="s">
        <v>5929</v>
      </c>
      <c r="R4115" s="46" t="s">
        <v>5930</v>
      </c>
      <c r="S4115" s="46" t="s">
        <v>5887</v>
      </c>
      <c r="T4115" s="16" t="s">
        <v>40</v>
      </c>
      <c r="U4115" s="16">
        <v>42</v>
      </c>
      <c r="V4115" s="18" t="s">
        <v>5819</v>
      </c>
      <c r="W4115" s="16" t="s">
        <v>40</v>
      </c>
      <c r="X4115" s="32" t="s">
        <v>40</v>
      </c>
      <c r="Y4115" s="22" t="str">
        <f t="shared" ref="Y4115:Z4115" si="8226">TEXT(R4115,"YYYY.MM.DD")</f>
        <v>YYYY.MM.DD</v>
      </c>
      <c r="Z4115" s="22" t="str">
        <f t="shared" si="8226"/>
        <v>YYYY.MM.DD</v>
      </c>
      <c r="AA4115" s="22" t="str">
        <f t="shared" ref="AA4115:AB4115" si="8227">TEXT(V4115,"YYYY.MM.DD")</f>
        <v>YYYY.MM.DD</v>
      </c>
      <c r="AB4115" s="22" t="str">
        <f t="shared" si="8227"/>
        <v>-</v>
      </c>
    </row>
    <row r="4116" spans="1:28" ht="96" x14ac:dyDescent="0.25">
      <c r="A4116" s="28" t="s">
        <v>5878</v>
      </c>
      <c r="B4116" s="15" t="s">
        <v>5879</v>
      </c>
      <c r="C4116" s="35" t="s">
        <v>5880</v>
      </c>
      <c r="D4116" s="15" t="s">
        <v>5881</v>
      </c>
      <c r="E4116" s="28">
        <v>311000000</v>
      </c>
      <c r="F4116" s="27" t="s">
        <v>5882</v>
      </c>
      <c r="G4116" s="27" t="s">
        <v>5882</v>
      </c>
      <c r="H4116" s="27" t="s">
        <v>5882</v>
      </c>
      <c r="I4116" s="28">
        <v>77053944195</v>
      </c>
      <c r="J4116" s="27" t="s">
        <v>5883</v>
      </c>
      <c r="K4116" s="27" t="s">
        <v>40</v>
      </c>
      <c r="L4116" s="27" t="s">
        <v>5931</v>
      </c>
      <c r="M4116" s="16">
        <v>121800</v>
      </c>
      <c r="N4116" s="28">
        <v>6207110000</v>
      </c>
      <c r="O4116" s="29" t="s">
        <v>327</v>
      </c>
      <c r="P4116" s="28" t="s">
        <v>3671</v>
      </c>
      <c r="Q4116" s="16" t="s">
        <v>5932</v>
      </c>
      <c r="R4116" s="46" t="s">
        <v>5930</v>
      </c>
      <c r="S4116" s="46" t="s">
        <v>5887</v>
      </c>
      <c r="T4116" s="16" t="s">
        <v>40</v>
      </c>
      <c r="U4116" s="16">
        <v>42</v>
      </c>
      <c r="V4116" s="18" t="s">
        <v>5819</v>
      </c>
      <c r="W4116" s="16" t="s">
        <v>40</v>
      </c>
      <c r="X4116" s="32" t="s">
        <v>40</v>
      </c>
      <c r="Y4116" s="22" t="str">
        <f t="shared" ref="Y4116:Z4116" si="8228">TEXT(R4116,"YYYY.MM.DD")</f>
        <v>YYYY.MM.DD</v>
      </c>
      <c r="Z4116" s="22" t="str">
        <f t="shared" si="8228"/>
        <v>YYYY.MM.DD</v>
      </c>
      <c r="AA4116" s="22" t="str">
        <f t="shared" ref="AA4116:AB4116" si="8229">TEXT(V4116,"YYYY.MM.DD")</f>
        <v>YYYY.MM.DD</v>
      </c>
      <c r="AB4116" s="22" t="str">
        <f t="shared" si="8229"/>
        <v>-</v>
      </c>
    </row>
    <row r="4117" spans="1:28" ht="96" x14ac:dyDescent="0.25">
      <c r="A4117" s="28" t="s">
        <v>5878</v>
      </c>
      <c r="B4117" s="15" t="s">
        <v>5879</v>
      </c>
      <c r="C4117" s="35" t="s">
        <v>5880</v>
      </c>
      <c r="D4117" s="15" t="s">
        <v>5881</v>
      </c>
      <c r="E4117" s="28">
        <v>311000000</v>
      </c>
      <c r="F4117" s="27" t="s">
        <v>5882</v>
      </c>
      <c r="G4117" s="27" t="s">
        <v>5882</v>
      </c>
      <c r="H4117" s="27" t="s">
        <v>5882</v>
      </c>
      <c r="I4117" s="28">
        <v>77053944195</v>
      </c>
      <c r="J4117" s="27" t="s">
        <v>5883</v>
      </c>
      <c r="K4117" s="27" t="s">
        <v>40</v>
      </c>
      <c r="L4117" s="27" t="s">
        <v>5933</v>
      </c>
      <c r="M4117" s="16">
        <v>110000</v>
      </c>
      <c r="N4117" s="28">
        <v>6211339000</v>
      </c>
      <c r="O4117" s="29" t="s">
        <v>413</v>
      </c>
      <c r="P4117" s="28" t="s">
        <v>416</v>
      </c>
      <c r="Q4117" s="16" t="s">
        <v>5923</v>
      </c>
      <c r="R4117" s="46" t="s">
        <v>5889</v>
      </c>
      <c r="S4117" s="46" t="s">
        <v>5887</v>
      </c>
      <c r="T4117" s="16" t="s">
        <v>40</v>
      </c>
      <c r="U4117" s="16">
        <v>42</v>
      </c>
      <c r="V4117" s="18" t="s">
        <v>5819</v>
      </c>
      <c r="W4117" s="16" t="s">
        <v>40</v>
      </c>
      <c r="X4117" s="32" t="s">
        <v>40</v>
      </c>
      <c r="Y4117" s="22" t="str">
        <f t="shared" ref="Y4117:Z4117" si="8230">TEXT(R4117,"YYYY.MM.DD")</f>
        <v>YYYY.MM.DD</v>
      </c>
      <c r="Z4117" s="22" t="str">
        <f t="shared" si="8230"/>
        <v>YYYY.MM.DD</v>
      </c>
      <c r="AA4117" s="22" t="str">
        <f t="shared" ref="AA4117:AB4117" si="8231">TEXT(V4117,"YYYY.MM.DD")</f>
        <v>YYYY.MM.DD</v>
      </c>
      <c r="AB4117" s="22" t="str">
        <f t="shared" si="8231"/>
        <v>-</v>
      </c>
    </row>
    <row r="4118" spans="1:28" ht="96" x14ac:dyDescent="0.25">
      <c r="A4118" s="28" t="s">
        <v>5878</v>
      </c>
      <c r="B4118" s="15" t="s">
        <v>5879</v>
      </c>
      <c r="C4118" s="35" t="s">
        <v>5880</v>
      </c>
      <c r="D4118" s="15" t="s">
        <v>5881</v>
      </c>
      <c r="E4118" s="28">
        <v>311000000</v>
      </c>
      <c r="F4118" s="27" t="s">
        <v>5882</v>
      </c>
      <c r="G4118" s="27" t="s">
        <v>5882</v>
      </c>
      <c r="H4118" s="27" t="s">
        <v>5882</v>
      </c>
      <c r="I4118" s="28">
        <v>77053944195</v>
      </c>
      <c r="J4118" s="27" t="s">
        <v>5883</v>
      </c>
      <c r="K4118" s="27" t="s">
        <v>40</v>
      </c>
      <c r="L4118" s="27" t="s">
        <v>5934</v>
      </c>
      <c r="M4118" s="16">
        <v>243700</v>
      </c>
      <c r="N4118" s="28">
        <v>6216000000</v>
      </c>
      <c r="O4118" s="29" t="s">
        <v>4989</v>
      </c>
      <c r="P4118" s="28" t="s">
        <v>2708</v>
      </c>
      <c r="Q4118" s="16" t="s">
        <v>5935</v>
      </c>
      <c r="R4118" s="46" t="s">
        <v>5889</v>
      </c>
      <c r="S4118" s="46" t="s">
        <v>5887</v>
      </c>
      <c r="T4118" s="16" t="s">
        <v>40</v>
      </c>
      <c r="U4118" s="16">
        <v>42</v>
      </c>
      <c r="V4118" s="18" t="s">
        <v>5819</v>
      </c>
      <c r="W4118" s="16" t="s">
        <v>40</v>
      </c>
      <c r="X4118" s="32" t="s">
        <v>40</v>
      </c>
      <c r="Y4118" s="22" t="str">
        <f t="shared" ref="Y4118:Z4118" si="8232">TEXT(R4118,"YYYY.MM.DD")</f>
        <v>YYYY.MM.DD</v>
      </c>
      <c r="Z4118" s="22" t="str">
        <f t="shared" si="8232"/>
        <v>YYYY.MM.DD</v>
      </c>
      <c r="AA4118" s="22" t="str">
        <f t="shared" ref="AA4118:AB4118" si="8233">TEXT(V4118,"YYYY.MM.DD")</f>
        <v>YYYY.MM.DD</v>
      </c>
      <c r="AB4118" s="22" t="str">
        <f t="shared" si="8233"/>
        <v>-</v>
      </c>
    </row>
    <row r="4119" spans="1:28" ht="96" x14ac:dyDescent="0.25">
      <c r="A4119" s="28" t="s">
        <v>5878</v>
      </c>
      <c r="B4119" s="15" t="s">
        <v>5879</v>
      </c>
      <c r="C4119" s="35" t="s">
        <v>5880</v>
      </c>
      <c r="D4119" s="15" t="s">
        <v>5881</v>
      </c>
      <c r="E4119" s="28">
        <v>311000000</v>
      </c>
      <c r="F4119" s="27" t="s">
        <v>5882</v>
      </c>
      <c r="G4119" s="27" t="s">
        <v>5882</v>
      </c>
      <c r="H4119" s="27" t="s">
        <v>5882</v>
      </c>
      <c r="I4119" s="28">
        <v>77053944195</v>
      </c>
      <c r="J4119" s="27" t="s">
        <v>5883</v>
      </c>
      <c r="K4119" s="27" t="s">
        <v>40</v>
      </c>
      <c r="L4119" s="27" t="s">
        <v>5936</v>
      </c>
      <c r="M4119" s="16">
        <v>243700</v>
      </c>
      <c r="N4119" s="28">
        <v>6216000000</v>
      </c>
      <c r="O4119" s="29" t="s">
        <v>413</v>
      </c>
      <c r="P4119" s="28" t="s">
        <v>2710</v>
      </c>
      <c r="Q4119" s="16" t="s">
        <v>5935</v>
      </c>
      <c r="R4119" s="46" t="s">
        <v>5889</v>
      </c>
      <c r="S4119" s="46" t="s">
        <v>5887</v>
      </c>
      <c r="T4119" s="16" t="s">
        <v>40</v>
      </c>
      <c r="U4119" s="16">
        <v>42</v>
      </c>
      <c r="V4119" s="18" t="s">
        <v>5819</v>
      </c>
      <c r="W4119" s="16" t="s">
        <v>40</v>
      </c>
      <c r="X4119" s="32" t="s">
        <v>40</v>
      </c>
      <c r="Y4119" s="22" t="str">
        <f t="shared" ref="Y4119:Z4119" si="8234">TEXT(R4119,"YYYY.MM.DD")</f>
        <v>YYYY.MM.DD</v>
      </c>
      <c r="Z4119" s="22" t="str">
        <f t="shared" si="8234"/>
        <v>YYYY.MM.DD</v>
      </c>
      <c r="AA4119" s="22" t="str">
        <f t="shared" ref="AA4119:AB4119" si="8235">TEXT(V4119,"YYYY.MM.DD")</f>
        <v>YYYY.MM.DD</v>
      </c>
      <c r="AB4119" s="22" t="str">
        <f t="shared" si="8235"/>
        <v>-</v>
      </c>
    </row>
    <row r="4120" spans="1:28" ht="96" x14ac:dyDescent="0.25">
      <c r="A4120" s="28" t="s">
        <v>5878</v>
      </c>
      <c r="B4120" s="15" t="s">
        <v>5879</v>
      </c>
      <c r="C4120" s="35" t="s">
        <v>5880</v>
      </c>
      <c r="D4120" s="15" t="s">
        <v>5881</v>
      </c>
      <c r="E4120" s="28">
        <v>311000000</v>
      </c>
      <c r="F4120" s="27" t="s">
        <v>5882</v>
      </c>
      <c r="G4120" s="27" t="s">
        <v>5882</v>
      </c>
      <c r="H4120" s="27" t="s">
        <v>5882</v>
      </c>
      <c r="I4120" s="28">
        <v>77053944195</v>
      </c>
      <c r="J4120" s="27" t="s">
        <v>5883</v>
      </c>
      <c r="K4120" s="27" t="s">
        <v>40</v>
      </c>
      <c r="L4120" s="27" t="s">
        <v>5937</v>
      </c>
      <c r="M4120" s="16">
        <v>243700</v>
      </c>
      <c r="N4120" s="28">
        <v>6216000000</v>
      </c>
      <c r="O4120" s="29" t="s">
        <v>4989</v>
      </c>
      <c r="P4120" s="28" t="s">
        <v>2708</v>
      </c>
      <c r="Q4120" s="16" t="s">
        <v>5935</v>
      </c>
      <c r="R4120" s="46" t="s">
        <v>5889</v>
      </c>
      <c r="S4120" s="46" t="s">
        <v>5887</v>
      </c>
      <c r="T4120" s="16" t="s">
        <v>40</v>
      </c>
      <c r="U4120" s="16">
        <v>42</v>
      </c>
      <c r="V4120" s="18" t="s">
        <v>5819</v>
      </c>
      <c r="W4120" s="16" t="s">
        <v>40</v>
      </c>
      <c r="X4120" s="32" t="s">
        <v>40</v>
      </c>
      <c r="Y4120" s="22" t="str">
        <f t="shared" ref="Y4120:Z4120" si="8236">TEXT(R4120,"YYYY.MM.DD")</f>
        <v>YYYY.MM.DD</v>
      </c>
      <c r="Z4120" s="22" t="str">
        <f t="shared" si="8236"/>
        <v>YYYY.MM.DD</v>
      </c>
      <c r="AA4120" s="22" t="str">
        <f t="shared" ref="AA4120:AB4120" si="8237">TEXT(V4120,"YYYY.MM.DD")</f>
        <v>YYYY.MM.DD</v>
      </c>
      <c r="AB4120" s="22" t="str">
        <f t="shared" si="8237"/>
        <v>-</v>
      </c>
    </row>
    <row r="4121" spans="1:28" ht="96" x14ac:dyDescent="0.25">
      <c r="A4121" s="28" t="s">
        <v>5878</v>
      </c>
      <c r="B4121" s="15" t="s">
        <v>5879</v>
      </c>
      <c r="C4121" s="35" t="s">
        <v>5880</v>
      </c>
      <c r="D4121" s="15" t="s">
        <v>5881</v>
      </c>
      <c r="E4121" s="28">
        <v>311000000</v>
      </c>
      <c r="F4121" s="27" t="s">
        <v>5882</v>
      </c>
      <c r="G4121" s="27" t="s">
        <v>5882</v>
      </c>
      <c r="H4121" s="27" t="s">
        <v>5882</v>
      </c>
      <c r="I4121" s="28">
        <v>77053944195</v>
      </c>
      <c r="J4121" s="27" t="s">
        <v>5883</v>
      </c>
      <c r="K4121" s="27" t="s">
        <v>40</v>
      </c>
      <c r="L4121" s="27" t="s">
        <v>5938</v>
      </c>
      <c r="M4121" s="16">
        <v>243700</v>
      </c>
      <c r="N4121" s="28">
        <v>6216000000</v>
      </c>
      <c r="O4121" s="29" t="s">
        <v>4989</v>
      </c>
      <c r="P4121" s="28" t="s">
        <v>2704</v>
      </c>
      <c r="Q4121" s="16" t="s">
        <v>5935</v>
      </c>
      <c r="R4121" s="46" t="s">
        <v>5889</v>
      </c>
      <c r="S4121" s="46" t="s">
        <v>5887</v>
      </c>
      <c r="T4121" s="16" t="s">
        <v>40</v>
      </c>
      <c r="U4121" s="16">
        <v>42</v>
      </c>
      <c r="V4121" s="18" t="s">
        <v>5819</v>
      </c>
      <c r="W4121" s="16" t="s">
        <v>40</v>
      </c>
      <c r="X4121" s="32" t="s">
        <v>40</v>
      </c>
      <c r="Y4121" s="22" t="str">
        <f t="shared" ref="Y4121:Z4121" si="8238">TEXT(R4121,"YYYY.MM.DD")</f>
        <v>YYYY.MM.DD</v>
      </c>
      <c r="Z4121" s="22" t="str">
        <f t="shared" si="8238"/>
        <v>YYYY.MM.DD</v>
      </c>
      <c r="AA4121" s="22" t="str">
        <f t="shared" ref="AA4121:AB4121" si="8239">TEXT(V4121,"YYYY.MM.DD")</f>
        <v>YYYY.MM.DD</v>
      </c>
      <c r="AB4121" s="22" t="str">
        <f t="shared" si="8239"/>
        <v>-</v>
      </c>
    </row>
    <row r="4122" spans="1:28" ht="96" x14ac:dyDescent="0.25">
      <c r="A4122" s="28" t="s">
        <v>5878</v>
      </c>
      <c r="B4122" s="15" t="s">
        <v>5879</v>
      </c>
      <c r="C4122" s="35" t="s">
        <v>5880</v>
      </c>
      <c r="D4122" s="15" t="s">
        <v>5881</v>
      </c>
      <c r="E4122" s="28">
        <v>311000000</v>
      </c>
      <c r="F4122" s="27" t="s">
        <v>5882</v>
      </c>
      <c r="G4122" s="27" t="s">
        <v>5882</v>
      </c>
      <c r="H4122" s="27" t="s">
        <v>5882</v>
      </c>
      <c r="I4122" s="28">
        <v>77053944195</v>
      </c>
      <c r="J4122" s="27" t="s">
        <v>5883</v>
      </c>
      <c r="K4122" s="27" t="s">
        <v>40</v>
      </c>
      <c r="L4122" s="27" t="s">
        <v>5939</v>
      </c>
      <c r="M4122" s="16">
        <v>13000</v>
      </c>
      <c r="N4122" s="28">
        <v>6203221000</v>
      </c>
      <c r="O4122" s="29" t="s">
        <v>158</v>
      </c>
      <c r="P4122" s="28" t="s">
        <v>211</v>
      </c>
      <c r="Q4122" s="16" t="s">
        <v>5940</v>
      </c>
      <c r="R4122" s="46" t="s">
        <v>5889</v>
      </c>
      <c r="S4122" s="46" t="s">
        <v>5887</v>
      </c>
      <c r="T4122" s="16" t="s">
        <v>40</v>
      </c>
      <c r="U4122" s="16">
        <v>42</v>
      </c>
      <c r="V4122" s="18" t="s">
        <v>5819</v>
      </c>
      <c r="W4122" s="16" t="s">
        <v>40</v>
      </c>
      <c r="X4122" s="32" t="s">
        <v>40</v>
      </c>
      <c r="Y4122" s="22" t="str">
        <f t="shared" ref="Y4122:Z4122" si="8240">TEXT(R4122,"YYYY.MM.DD")</f>
        <v>YYYY.MM.DD</v>
      </c>
      <c r="Z4122" s="22" t="str">
        <f t="shared" si="8240"/>
        <v>YYYY.MM.DD</v>
      </c>
      <c r="AA4122" s="22" t="str">
        <f t="shared" ref="AA4122:AB4122" si="8241">TEXT(V4122,"YYYY.MM.DD")</f>
        <v>YYYY.MM.DD</v>
      </c>
      <c r="AB4122" s="22" t="str">
        <f t="shared" si="8241"/>
        <v>-</v>
      </c>
    </row>
    <row r="4123" spans="1:28" ht="60" x14ac:dyDescent="0.25">
      <c r="A4123" s="28" t="s">
        <v>5941</v>
      </c>
      <c r="B4123" s="15" t="s">
        <v>5942</v>
      </c>
      <c r="C4123" s="35" t="s">
        <v>5943</v>
      </c>
      <c r="D4123" s="15" t="s">
        <v>5645</v>
      </c>
      <c r="E4123" s="28">
        <v>351013100</v>
      </c>
      <c r="F4123" s="27" t="s">
        <v>5944</v>
      </c>
      <c r="G4123" s="27" t="s">
        <v>5944</v>
      </c>
      <c r="H4123" s="27" t="s">
        <v>5944</v>
      </c>
      <c r="I4123" s="28">
        <v>77212369712</v>
      </c>
      <c r="J4123" s="27" t="s">
        <v>5945</v>
      </c>
      <c r="K4123" s="27" t="s">
        <v>40</v>
      </c>
      <c r="L4123" s="27" t="s">
        <v>5946</v>
      </c>
      <c r="M4123" s="16">
        <v>2500</v>
      </c>
      <c r="N4123" s="28">
        <v>6201190000</v>
      </c>
      <c r="O4123" s="29" t="s">
        <v>263</v>
      </c>
      <c r="P4123" s="28" t="s">
        <v>2043</v>
      </c>
      <c r="Q4123" s="16" t="s">
        <v>5947</v>
      </c>
      <c r="R4123" s="46" t="s">
        <v>4650</v>
      </c>
      <c r="S4123" s="46" t="s">
        <v>5948</v>
      </c>
      <c r="T4123" s="16" t="s">
        <v>40</v>
      </c>
      <c r="U4123" s="16">
        <v>30</v>
      </c>
      <c r="V4123" s="18" t="s">
        <v>5949</v>
      </c>
      <c r="W4123" s="16" t="s">
        <v>40</v>
      </c>
      <c r="X4123" s="32" t="s">
        <v>40</v>
      </c>
      <c r="Y4123" s="22" t="str">
        <f t="shared" ref="Y4123:Z4123" si="8242">TEXT(R4123,"YYYY.MM.DD")</f>
        <v>YYYY.MM.DD</v>
      </c>
      <c r="Z4123" s="22" t="str">
        <f t="shared" si="8242"/>
        <v>YYYY.MM.DD</v>
      </c>
      <c r="AA4123" s="22" t="str">
        <f t="shared" ref="AA4123:AB4123" si="8243">TEXT(V4123,"YYYY.MM.DD")</f>
        <v>YYYY.MM.DD</v>
      </c>
      <c r="AB4123" s="22" t="str">
        <f t="shared" si="8243"/>
        <v>-</v>
      </c>
    </row>
    <row r="4124" spans="1:28" ht="60" x14ac:dyDescent="0.25">
      <c r="A4124" s="28" t="s">
        <v>5941</v>
      </c>
      <c r="B4124" s="15" t="s">
        <v>5942</v>
      </c>
      <c r="C4124" s="35" t="s">
        <v>5943</v>
      </c>
      <c r="D4124" s="15" t="s">
        <v>5645</v>
      </c>
      <c r="E4124" s="28">
        <v>351013100</v>
      </c>
      <c r="F4124" s="27" t="s">
        <v>5944</v>
      </c>
      <c r="G4124" s="27" t="s">
        <v>5944</v>
      </c>
      <c r="H4124" s="27" t="s">
        <v>5944</v>
      </c>
      <c r="I4124" s="28">
        <v>77212369712</v>
      </c>
      <c r="J4124" s="27" t="s">
        <v>5945</v>
      </c>
      <c r="K4124" s="27" t="s">
        <v>40</v>
      </c>
      <c r="L4124" s="27" t="s">
        <v>5950</v>
      </c>
      <c r="M4124" s="16">
        <v>2000</v>
      </c>
      <c r="N4124" s="28">
        <v>4203291000</v>
      </c>
      <c r="O4124" s="29" t="s">
        <v>4989</v>
      </c>
      <c r="P4124" s="28" t="s">
        <v>5951</v>
      </c>
      <c r="Q4124" s="16" t="s">
        <v>5952</v>
      </c>
      <c r="R4124" s="46" t="s">
        <v>4650</v>
      </c>
      <c r="S4124" s="46" t="s">
        <v>5948</v>
      </c>
      <c r="T4124" s="16" t="s">
        <v>40</v>
      </c>
      <c r="U4124" s="16">
        <v>30</v>
      </c>
      <c r="V4124" s="18" t="s">
        <v>5949</v>
      </c>
      <c r="W4124" s="16" t="s">
        <v>40</v>
      </c>
      <c r="X4124" s="32" t="s">
        <v>40</v>
      </c>
      <c r="Y4124" s="22" t="str">
        <f t="shared" ref="Y4124:Z4124" si="8244">TEXT(R4124,"YYYY.MM.DD")</f>
        <v>YYYY.MM.DD</v>
      </c>
      <c r="Z4124" s="22" t="str">
        <f t="shared" si="8244"/>
        <v>YYYY.MM.DD</v>
      </c>
      <c r="AA4124" s="22" t="str">
        <f t="shared" ref="AA4124:AB4124" si="8245">TEXT(V4124,"YYYY.MM.DD")</f>
        <v>YYYY.MM.DD</v>
      </c>
      <c r="AB4124" s="22" t="str">
        <f t="shared" si="8245"/>
        <v>-</v>
      </c>
    </row>
    <row r="4125" spans="1:28" ht="60" x14ac:dyDescent="0.25">
      <c r="A4125" s="28" t="s">
        <v>5941</v>
      </c>
      <c r="B4125" s="15" t="s">
        <v>5942</v>
      </c>
      <c r="C4125" s="35" t="s">
        <v>5943</v>
      </c>
      <c r="D4125" s="15" t="s">
        <v>5645</v>
      </c>
      <c r="E4125" s="28">
        <v>351013100</v>
      </c>
      <c r="F4125" s="27" t="s">
        <v>5944</v>
      </c>
      <c r="G4125" s="27" t="s">
        <v>5944</v>
      </c>
      <c r="H4125" s="27" t="s">
        <v>5944</v>
      </c>
      <c r="I4125" s="28">
        <v>77212369712</v>
      </c>
      <c r="J4125" s="27" t="s">
        <v>5945</v>
      </c>
      <c r="K4125" s="27" t="s">
        <v>40</v>
      </c>
      <c r="L4125" s="27" t="s">
        <v>5953</v>
      </c>
      <c r="M4125" s="16">
        <v>70000</v>
      </c>
      <c r="N4125" s="28">
        <v>6310109000</v>
      </c>
      <c r="O4125" s="29" t="s">
        <v>1426</v>
      </c>
      <c r="P4125" s="28" t="s">
        <v>5954</v>
      </c>
      <c r="Q4125" s="16" t="s">
        <v>5955</v>
      </c>
      <c r="R4125" s="46" t="s">
        <v>4650</v>
      </c>
      <c r="S4125" s="46" t="s">
        <v>5948</v>
      </c>
      <c r="T4125" s="16" t="s">
        <v>40</v>
      </c>
      <c r="U4125" s="16">
        <v>30</v>
      </c>
      <c r="V4125" s="18" t="s">
        <v>5949</v>
      </c>
      <c r="W4125" s="16" t="s">
        <v>40</v>
      </c>
      <c r="X4125" s="32" t="s">
        <v>40</v>
      </c>
      <c r="Y4125" s="22" t="str">
        <f t="shared" ref="Y4125:Z4125" si="8246">TEXT(R4125,"YYYY.MM.DD")</f>
        <v>YYYY.MM.DD</v>
      </c>
      <c r="Z4125" s="22" t="str">
        <f t="shared" si="8246"/>
        <v>YYYY.MM.DD</v>
      </c>
      <c r="AA4125" s="22" t="str">
        <f t="shared" ref="AA4125:AB4125" si="8247">TEXT(V4125,"YYYY.MM.DD")</f>
        <v>YYYY.MM.DD</v>
      </c>
      <c r="AB4125" s="22" t="str">
        <f t="shared" si="8247"/>
        <v>-</v>
      </c>
    </row>
    <row r="4126" spans="1:28" ht="60" x14ac:dyDescent="0.25">
      <c r="A4126" s="28" t="s">
        <v>5941</v>
      </c>
      <c r="B4126" s="15" t="s">
        <v>5942</v>
      </c>
      <c r="C4126" s="35" t="s">
        <v>5943</v>
      </c>
      <c r="D4126" s="15" t="s">
        <v>5645</v>
      </c>
      <c r="E4126" s="28">
        <v>351013100</v>
      </c>
      <c r="F4126" s="27" t="s">
        <v>5944</v>
      </c>
      <c r="G4126" s="27" t="s">
        <v>5944</v>
      </c>
      <c r="H4126" s="27" t="s">
        <v>5944</v>
      </c>
      <c r="I4126" s="28">
        <v>77212369712</v>
      </c>
      <c r="J4126" s="27" t="s">
        <v>5945</v>
      </c>
      <c r="K4126" s="27" t="s">
        <v>40</v>
      </c>
      <c r="L4126" s="27" t="s">
        <v>5956</v>
      </c>
      <c r="M4126" s="16">
        <v>10000</v>
      </c>
      <c r="N4126" s="28">
        <v>4203291000</v>
      </c>
      <c r="O4126" s="29" t="s">
        <v>4989</v>
      </c>
      <c r="P4126" s="28" t="s">
        <v>5951</v>
      </c>
      <c r="Q4126" s="16" t="s">
        <v>5952</v>
      </c>
      <c r="R4126" s="46" t="s">
        <v>4650</v>
      </c>
      <c r="S4126" s="46" t="s">
        <v>5948</v>
      </c>
      <c r="T4126" s="16" t="s">
        <v>40</v>
      </c>
      <c r="U4126" s="16">
        <v>30</v>
      </c>
      <c r="V4126" s="18" t="s">
        <v>5949</v>
      </c>
      <c r="W4126" s="16" t="s">
        <v>40</v>
      </c>
      <c r="X4126" s="32" t="s">
        <v>40</v>
      </c>
      <c r="Y4126" s="22" t="str">
        <f t="shared" ref="Y4126:Z4126" si="8248">TEXT(R4126,"YYYY.MM.DD")</f>
        <v>YYYY.MM.DD</v>
      </c>
      <c r="Z4126" s="22" t="str">
        <f t="shared" si="8248"/>
        <v>YYYY.MM.DD</v>
      </c>
      <c r="AA4126" s="22" t="str">
        <f t="shared" ref="AA4126:AB4126" si="8249">TEXT(V4126,"YYYY.MM.DD")</f>
        <v>YYYY.MM.DD</v>
      </c>
      <c r="AB4126" s="22" t="str">
        <f t="shared" si="8249"/>
        <v>-</v>
      </c>
    </row>
    <row r="4127" spans="1:28" ht="60" x14ac:dyDescent="0.25">
      <c r="A4127" s="28" t="s">
        <v>5941</v>
      </c>
      <c r="B4127" s="15" t="s">
        <v>5942</v>
      </c>
      <c r="C4127" s="35" t="s">
        <v>5943</v>
      </c>
      <c r="D4127" s="15" t="s">
        <v>5645</v>
      </c>
      <c r="E4127" s="28">
        <v>351013100</v>
      </c>
      <c r="F4127" s="27" t="s">
        <v>5944</v>
      </c>
      <c r="G4127" s="27" t="s">
        <v>5944</v>
      </c>
      <c r="H4127" s="27" t="s">
        <v>5944</v>
      </c>
      <c r="I4127" s="28">
        <v>77212369712</v>
      </c>
      <c r="J4127" s="27" t="s">
        <v>5945</v>
      </c>
      <c r="K4127" s="27" t="s">
        <v>40</v>
      </c>
      <c r="L4127" s="27" t="s">
        <v>5957</v>
      </c>
      <c r="M4127" s="16">
        <v>10000</v>
      </c>
      <c r="N4127" s="28">
        <v>6216000000</v>
      </c>
      <c r="O4127" s="29" t="s">
        <v>413</v>
      </c>
      <c r="P4127" s="28" t="s">
        <v>5958</v>
      </c>
      <c r="Q4127" s="16" t="s">
        <v>5959</v>
      </c>
      <c r="R4127" s="46" t="s">
        <v>4650</v>
      </c>
      <c r="S4127" s="46" t="s">
        <v>5948</v>
      </c>
      <c r="T4127" s="16" t="s">
        <v>40</v>
      </c>
      <c r="U4127" s="16">
        <v>30</v>
      </c>
      <c r="V4127" s="18" t="s">
        <v>5949</v>
      </c>
      <c r="W4127" s="16" t="s">
        <v>40</v>
      </c>
      <c r="X4127" s="32" t="s">
        <v>40</v>
      </c>
      <c r="Y4127" s="22" t="str">
        <f t="shared" ref="Y4127:Z4127" si="8250">TEXT(R4127,"YYYY.MM.DD")</f>
        <v>YYYY.MM.DD</v>
      </c>
      <c r="Z4127" s="22" t="str">
        <f t="shared" si="8250"/>
        <v>YYYY.MM.DD</v>
      </c>
      <c r="AA4127" s="22" t="str">
        <f t="shared" ref="AA4127:AB4127" si="8251">TEXT(V4127,"YYYY.MM.DD")</f>
        <v>YYYY.MM.DD</v>
      </c>
      <c r="AB4127" s="22" t="str">
        <f t="shared" si="8251"/>
        <v>-</v>
      </c>
    </row>
    <row r="4128" spans="1:28" ht="60" x14ac:dyDescent="0.25">
      <c r="A4128" s="28" t="s">
        <v>5941</v>
      </c>
      <c r="B4128" s="15" t="s">
        <v>5942</v>
      </c>
      <c r="C4128" s="35" t="s">
        <v>5943</v>
      </c>
      <c r="D4128" s="15" t="s">
        <v>5645</v>
      </c>
      <c r="E4128" s="28">
        <v>351013100</v>
      </c>
      <c r="F4128" s="27" t="s">
        <v>5944</v>
      </c>
      <c r="G4128" s="27" t="s">
        <v>5944</v>
      </c>
      <c r="H4128" s="27" t="s">
        <v>5944</v>
      </c>
      <c r="I4128" s="28">
        <v>77212369712</v>
      </c>
      <c r="J4128" s="27" t="s">
        <v>5945</v>
      </c>
      <c r="K4128" s="27" t="s">
        <v>40</v>
      </c>
      <c r="L4128" s="27" t="s">
        <v>5960</v>
      </c>
      <c r="M4128" s="16">
        <v>10000</v>
      </c>
      <c r="N4128" s="28">
        <v>6216000000</v>
      </c>
      <c r="O4128" s="29" t="s">
        <v>413</v>
      </c>
      <c r="P4128" s="28" t="s">
        <v>2704</v>
      </c>
      <c r="Q4128" s="16" t="s">
        <v>5959</v>
      </c>
      <c r="R4128" s="46" t="s">
        <v>4650</v>
      </c>
      <c r="S4128" s="46" t="s">
        <v>5948</v>
      </c>
      <c r="T4128" s="16" t="s">
        <v>40</v>
      </c>
      <c r="U4128" s="16">
        <v>30</v>
      </c>
      <c r="V4128" s="18" t="s">
        <v>5949</v>
      </c>
      <c r="W4128" s="16" t="s">
        <v>40</v>
      </c>
      <c r="X4128" s="32" t="s">
        <v>40</v>
      </c>
      <c r="Y4128" s="22" t="str">
        <f t="shared" ref="Y4128:Z4128" si="8252">TEXT(R4128,"YYYY.MM.DD")</f>
        <v>YYYY.MM.DD</v>
      </c>
      <c r="Z4128" s="22" t="str">
        <f t="shared" si="8252"/>
        <v>YYYY.MM.DD</v>
      </c>
      <c r="AA4128" s="22" t="str">
        <f t="shared" ref="AA4128:AB4128" si="8253">TEXT(V4128,"YYYY.MM.DD")</f>
        <v>YYYY.MM.DD</v>
      </c>
      <c r="AB4128" s="22" t="str">
        <f t="shared" si="8253"/>
        <v>-</v>
      </c>
    </row>
    <row r="4129" spans="1:28" ht="60" x14ac:dyDescent="0.25">
      <c r="A4129" s="28" t="s">
        <v>5941</v>
      </c>
      <c r="B4129" s="15" t="s">
        <v>5942</v>
      </c>
      <c r="C4129" s="35" t="s">
        <v>5943</v>
      </c>
      <c r="D4129" s="15" t="s">
        <v>5645</v>
      </c>
      <c r="E4129" s="28">
        <v>351013100</v>
      </c>
      <c r="F4129" s="27" t="s">
        <v>5944</v>
      </c>
      <c r="G4129" s="27" t="s">
        <v>5944</v>
      </c>
      <c r="H4129" s="27" t="s">
        <v>5944</v>
      </c>
      <c r="I4129" s="28">
        <v>77212369712</v>
      </c>
      <c r="J4129" s="27" t="s">
        <v>5945</v>
      </c>
      <c r="K4129" s="27" t="s">
        <v>40</v>
      </c>
      <c r="L4129" s="27" t="s">
        <v>5961</v>
      </c>
      <c r="M4129" s="16">
        <v>10000</v>
      </c>
      <c r="N4129" s="28">
        <v>6216000000</v>
      </c>
      <c r="O4129" s="29" t="s">
        <v>413</v>
      </c>
      <c r="P4129" s="28" t="s">
        <v>5958</v>
      </c>
      <c r="Q4129" s="16" t="s">
        <v>5959</v>
      </c>
      <c r="R4129" s="46" t="s">
        <v>4650</v>
      </c>
      <c r="S4129" s="46" t="s">
        <v>5948</v>
      </c>
      <c r="T4129" s="16" t="s">
        <v>40</v>
      </c>
      <c r="U4129" s="16">
        <v>30</v>
      </c>
      <c r="V4129" s="18" t="s">
        <v>5949</v>
      </c>
      <c r="W4129" s="16" t="s">
        <v>40</v>
      </c>
      <c r="X4129" s="32" t="s">
        <v>40</v>
      </c>
      <c r="Y4129" s="22" t="str">
        <f t="shared" ref="Y4129:Z4129" si="8254">TEXT(R4129,"YYYY.MM.DD")</f>
        <v>YYYY.MM.DD</v>
      </c>
      <c r="Z4129" s="22" t="str">
        <f t="shared" si="8254"/>
        <v>YYYY.MM.DD</v>
      </c>
      <c r="AA4129" s="22" t="str">
        <f t="shared" ref="AA4129:AB4129" si="8255">TEXT(V4129,"YYYY.MM.DD")</f>
        <v>YYYY.MM.DD</v>
      </c>
      <c r="AB4129" s="22" t="str">
        <f t="shared" si="8255"/>
        <v>-</v>
      </c>
    </row>
    <row r="4130" spans="1:28" ht="60" x14ac:dyDescent="0.25">
      <c r="A4130" s="28" t="s">
        <v>5941</v>
      </c>
      <c r="B4130" s="15" t="s">
        <v>5942</v>
      </c>
      <c r="C4130" s="35" t="s">
        <v>5943</v>
      </c>
      <c r="D4130" s="15" t="s">
        <v>5645</v>
      </c>
      <c r="E4130" s="28">
        <v>351013100</v>
      </c>
      <c r="F4130" s="27" t="s">
        <v>5944</v>
      </c>
      <c r="G4130" s="27" t="s">
        <v>5944</v>
      </c>
      <c r="H4130" s="27" t="s">
        <v>5944</v>
      </c>
      <c r="I4130" s="28">
        <v>77212369712</v>
      </c>
      <c r="J4130" s="27" t="s">
        <v>5945</v>
      </c>
      <c r="K4130" s="27" t="s">
        <v>40</v>
      </c>
      <c r="L4130" s="27" t="s">
        <v>5962</v>
      </c>
      <c r="M4130" s="16">
        <v>10000</v>
      </c>
      <c r="N4130" s="28">
        <v>6216000000</v>
      </c>
      <c r="O4130" s="29" t="s">
        <v>413</v>
      </c>
      <c r="P4130" s="28" t="s">
        <v>2704</v>
      </c>
      <c r="Q4130" s="16" t="s">
        <v>5959</v>
      </c>
      <c r="R4130" s="46" t="s">
        <v>4650</v>
      </c>
      <c r="S4130" s="46" t="s">
        <v>5948</v>
      </c>
      <c r="T4130" s="16" t="s">
        <v>40</v>
      </c>
      <c r="U4130" s="16">
        <v>30</v>
      </c>
      <c r="V4130" s="18" t="s">
        <v>5949</v>
      </c>
      <c r="W4130" s="16" t="s">
        <v>40</v>
      </c>
      <c r="X4130" s="32" t="s">
        <v>40</v>
      </c>
      <c r="Y4130" s="22" t="str">
        <f t="shared" ref="Y4130:Z4130" si="8256">TEXT(R4130,"YYYY.MM.DD")</f>
        <v>YYYY.MM.DD</v>
      </c>
      <c r="Z4130" s="22" t="str">
        <f t="shared" si="8256"/>
        <v>YYYY.MM.DD</v>
      </c>
      <c r="AA4130" s="22" t="str">
        <f t="shared" ref="AA4130:AB4130" si="8257">TEXT(V4130,"YYYY.MM.DD")</f>
        <v>YYYY.MM.DD</v>
      </c>
      <c r="AB4130" s="22" t="str">
        <f t="shared" si="8257"/>
        <v>-</v>
      </c>
    </row>
    <row r="4131" spans="1:28" ht="60" x14ac:dyDescent="0.25">
      <c r="A4131" s="28" t="s">
        <v>5941</v>
      </c>
      <c r="B4131" s="15" t="s">
        <v>5942</v>
      </c>
      <c r="C4131" s="35" t="s">
        <v>5943</v>
      </c>
      <c r="D4131" s="15" t="s">
        <v>5645</v>
      </c>
      <c r="E4131" s="28">
        <v>351013100</v>
      </c>
      <c r="F4131" s="27" t="s">
        <v>5944</v>
      </c>
      <c r="G4131" s="27" t="s">
        <v>5944</v>
      </c>
      <c r="H4131" s="27" t="s">
        <v>5944</v>
      </c>
      <c r="I4131" s="28">
        <v>77212369712</v>
      </c>
      <c r="J4131" s="27" t="s">
        <v>5945</v>
      </c>
      <c r="K4131" s="27" t="s">
        <v>40</v>
      </c>
      <c r="L4131" s="27" t="s">
        <v>5963</v>
      </c>
      <c r="M4131" s="16">
        <v>10000</v>
      </c>
      <c r="N4131" s="28">
        <v>6216000000</v>
      </c>
      <c r="O4131" s="29" t="s">
        <v>413</v>
      </c>
      <c r="P4131" s="28" t="s">
        <v>1201</v>
      </c>
      <c r="Q4131" s="16" t="s">
        <v>5959</v>
      </c>
      <c r="R4131" s="46" t="s">
        <v>4650</v>
      </c>
      <c r="S4131" s="46" t="s">
        <v>5948</v>
      </c>
      <c r="T4131" s="16" t="s">
        <v>40</v>
      </c>
      <c r="U4131" s="16">
        <v>30</v>
      </c>
      <c r="V4131" s="18" t="s">
        <v>5949</v>
      </c>
      <c r="W4131" s="16" t="s">
        <v>40</v>
      </c>
      <c r="X4131" s="32" t="s">
        <v>40</v>
      </c>
      <c r="Y4131" s="22" t="str">
        <f t="shared" ref="Y4131:Z4131" si="8258">TEXT(R4131,"YYYY.MM.DD")</f>
        <v>YYYY.MM.DD</v>
      </c>
      <c r="Z4131" s="22" t="str">
        <f t="shared" si="8258"/>
        <v>YYYY.MM.DD</v>
      </c>
      <c r="AA4131" s="22" t="str">
        <f t="shared" ref="AA4131:AB4131" si="8259">TEXT(V4131,"YYYY.MM.DD")</f>
        <v>YYYY.MM.DD</v>
      </c>
      <c r="AB4131" s="22" t="str">
        <f t="shared" si="8259"/>
        <v>-</v>
      </c>
    </row>
    <row r="4132" spans="1:28" ht="60" x14ac:dyDescent="0.25">
      <c r="A4132" s="28" t="s">
        <v>5941</v>
      </c>
      <c r="B4132" s="15" t="s">
        <v>5942</v>
      </c>
      <c r="C4132" s="35" t="s">
        <v>5943</v>
      </c>
      <c r="D4132" s="15" t="s">
        <v>5645</v>
      </c>
      <c r="E4132" s="28">
        <v>351013100</v>
      </c>
      <c r="F4132" s="27" t="s">
        <v>5944</v>
      </c>
      <c r="G4132" s="27" t="s">
        <v>5944</v>
      </c>
      <c r="H4132" s="27" t="s">
        <v>5944</v>
      </c>
      <c r="I4132" s="28">
        <v>77212369712</v>
      </c>
      <c r="J4132" s="27" t="s">
        <v>5945</v>
      </c>
      <c r="K4132" s="27" t="s">
        <v>40</v>
      </c>
      <c r="L4132" s="27" t="s">
        <v>5964</v>
      </c>
      <c r="M4132" s="16">
        <v>10000</v>
      </c>
      <c r="N4132" s="28">
        <v>6216000000</v>
      </c>
      <c r="O4132" s="29" t="s">
        <v>413</v>
      </c>
      <c r="P4132" s="28" t="s">
        <v>2709</v>
      </c>
      <c r="Q4132" s="16" t="s">
        <v>5959</v>
      </c>
      <c r="R4132" s="46" t="s">
        <v>4650</v>
      </c>
      <c r="S4132" s="46" t="s">
        <v>5948</v>
      </c>
      <c r="T4132" s="16" t="s">
        <v>40</v>
      </c>
      <c r="U4132" s="16">
        <v>30</v>
      </c>
      <c r="V4132" s="18" t="s">
        <v>5949</v>
      </c>
      <c r="W4132" s="16" t="s">
        <v>40</v>
      </c>
      <c r="X4132" s="32" t="s">
        <v>40</v>
      </c>
      <c r="Y4132" s="22" t="str">
        <f t="shared" ref="Y4132:Z4132" si="8260">TEXT(R4132,"YYYY.MM.DD")</f>
        <v>YYYY.MM.DD</v>
      </c>
      <c r="Z4132" s="22" t="str">
        <f t="shared" si="8260"/>
        <v>YYYY.MM.DD</v>
      </c>
      <c r="AA4132" s="22" t="str">
        <f t="shared" ref="AA4132:AB4132" si="8261">TEXT(V4132,"YYYY.MM.DD")</f>
        <v>YYYY.MM.DD</v>
      </c>
      <c r="AB4132" s="22" t="str">
        <f t="shared" si="8261"/>
        <v>-</v>
      </c>
    </row>
    <row r="4133" spans="1:28" ht="60" x14ac:dyDescent="0.25">
      <c r="A4133" s="28" t="s">
        <v>5941</v>
      </c>
      <c r="B4133" s="15" t="s">
        <v>5942</v>
      </c>
      <c r="C4133" s="35" t="s">
        <v>5943</v>
      </c>
      <c r="D4133" s="15" t="s">
        <v>5645</v>
      </c>
      <c r="E4133" s="28">
        <v>351013100</v>
      </c>
      <c r="F4133" s="27" t="s">
        <v>5944</v>
      </c>
      <c r="G4133" s="27" t="s">
        <v>5944</v>
      </c>
      <c r="H4133" s="27" t="s">
        <v>5944</v>
      </c>
      <c r="I4133" s="28">
        <v>77212369712</v>
      </c>
      <c r="J4133" s="27" t="s">
        <v>5945</v>
      </c>
      <c r="K4133" s="27" t="s">
        <v>40</v>
      </c>
      <c r="L4133" s="27" t="s">
        <v>5965</v>
      </c>
      <c r="M4133" s="16">
        <v>1000</v>
      </c>
      <c r="N4133" s="28">
        <v>6203299000</v>
      </c>
      <c r="O4133" s="29" t="s">
        <v>1021</v>
      </c>
      <c r="P4133" s="28" t="s">
        <v>159</v>
      </c>
      <c r="Q4133" s="16" t="s">
        <v>5966</v>
      </c>
      <c r="R4133" s="46" t="s">
        <v>4676</v>
      </c>
      <c r="S4133" s="46" t="s">
        <v>5967</v>
      </c>
      <c r="T4133" s="16" t="s">
        <v>40</v>
      </c>
      <c r="U4133" s="16">
        <v>30</v>
      </c>
      <c r="V4133" s="18" t="s">
        <v>5949</v>
      </c>
      <c r="W4133" s="16" t="s">
        <v>40</v>
      </c>
      <c r="X4133" s="32" t="s">
        <v>40</v>
      </c>
      <c r="Y4133" s="22" t="str">
        <f t="shared" ref="Y4133:Z4133" si="8262">TEXT(R4133,"YYYY.MM.DD")</f>
        <v>YYYY.MM.DD</v>
      </c>
      <c r="Z4133" s="22" t="str">
        <f t="shared" si="8262"/>
        <v>YYYY.MM.DD</v>
      </c>
      <c r="AA4133" s="22" t="str">
        <f t="shared" ref="AA4133:AB4133" si="8263">TEXT(V4133,"YYYY.MM.DD")</f>
        <v>YYYY.MM.DD</v>
      </c>
      <c r="AB4133" s="22" t="str">
        <f t="shared" si="8263"/>
        <v>-</v>
      </c>
    </row>
    <row r="4134" spans="1:28" ht="60" x14ac:dyDescent="0.25">
      <c r="A4134" s="28" t="s">
        <v>5941</v>
      </c>
      <c r="B4134" s="15" t="s">
        <v>5942</v>
      </c>
      <c r="C4134" s="35" t="s">
        <v>5943</v>
      </c>
      <c r="D4134" s="15" t="s">
        <v>5645</v>
      </c>
      <c r="E4134" s="28">
        <v>351013100</v>
      </c>
      <c r="F4134" s="27" t="s">
        <v>5944</v>
      </c>
      <c r="G4134" s="27" t="s">
        <v>5944</v>
      </c>
      <c r="H4134" s="27" t="s">
        <v>5944</v>
      </c>
      <c r="I4134" s="28">
        <v>77212369712</v>
      </c>
      <c r="J4134" s="27" t="s">
        <v>5945</v>
      </c>
      <c r="K4134" s="27" t="s">
        <v>40</v>
      </c>
      <c r="L4134" s="27" t="s">
        <v>5968</v>
      </c>
      <c r="M4134" s="16">
        <v>1000</v>
      </c>
      <c r="N4134" s="28">
        <v>6203299000</v>
      </c>
      <c r="O4134" s="29" t="s">
        <v>1021</v>
      </c>
      <c r="P4134" s="28" t="s">
        <v>159</v>
      </c>
      <c r="Q4134" s="16" t="s">
        <v>5966</v>
      </c>
      <c r="R4134" s="46" t="s">
        <v>4676</v>
      </c>
      <c r="S4134" s="46" t="s">
        <v>5967</v>
      </c>
      <c r="T4134" s="16" t="s">
        <v>40</v>
      </c>
      <c r="U4134" s="16">
        <v>30</v>
      </c>
      <c r="V4134" s="18" t="s">
        <v>5949</v>
      </c>
      <c r="W4134" s="16" t="s">
        <v>40</v>
      </c>
      <c r="X4134" s="32" t="s">
        <v>40</v>
      </c>
      <c r="Y4134" s="22" t="str">
        <f t="shared" ref="Y4134:Z4134" si="8264">TEXT(R4134,"YYYY.MM.DD")</f>
        <v>YYYY.MM.DD</v>
      </c>
      <c r="Z4134" s="22" t="str">
        <f t="shared" si="8264"/>
        <v>YYYY.MM.DD</v>
      </c>
      <c r="AA4134" s="22" t="str">
        <f t="shared" ref="AA4134:AB4134" si="8265">TEXT(V4134,"YYYY.MM.DD")</f>
        <v>YYYY.MM.DD</v>
      </c>
      <c r="AB4134" s="22" t="str">
        <f t="shared" si="8265"/>
        <v>-</v>
      </c>
    </row>
    <row r="4135" spans="1:28" ht="60" x14ac:dyDescent="0.25">
      <c r="A4135" s="28" t="s">
        <v>5941</v>
      </c>
      <c r="B4135" s="15" t="s">
        <v>5942</v>
      </c>
      <c r="C4135" s="35" t="s">
        <v>5943</v>
      </c>
      <c r="D4135" s="15" t="s">
        <v>5645</v>
      </c>
      <c r="E4135" s="28">
        <v>351013100</v>
      </c>
      <c r="F4135" s="27" t="s">
        <v>5944</v>
      </c>
      <c r="G4135" s="27" t="s">
        <v>5944</v>
      </c>
      <c r="H4135" s="27" t="s">
        <v>5944</v>
      </c>
      <c r="I4135" s="28">
        <v>77212369712</v>
      </c>
      <c r="J4135" s="27" t="s">
        <v>5945</v>
      </c>
      <c r="K4135" s="27" t="s">
        <v>40</v>
      </c>
      <c r="L4135" s="27" t="s">
        <v>5969</v>
      </c>
      <c r="M4135" s="16">
        <v>1000</v>
      </c>
      <c r="N4135" s="28">
        <v>6203299000</v>
      </c>
      <c r="O4135" s="29" t="s">
        <v>1021</v>
      </c>
      <c r="P4135" s="28" t="s">
        <v>1926</v>
      </c>
      <c r="Q4135" s="16" t="s">
        <v>5966</v>
      </c>
      <c r="R4135" s="46" t="s">
        <v>4676</v>
      </c>
      <c r="S4135" s="46" t="s">
        <v>5967</v>
      </c>
      <c r="T4135" s="16" t="s">
        <v>40</v>
      </c>
      <c r="U4135" s="16">
        <v>30</v>
      </c>
      <c r="V4135" s="18" t="s">
        <v>5949</v>
      </c>
      <c r="W4135" s="16" t="s">
        <v>40</v>
      </c>
      <c r="X4135" s="32" t="s">
        <v>40</v>
      </c>
      <c r="Y4135" s="22" t="str">
        <f t="shared" ref="Y4135:Z4135" si="8266">TEXT(R4135,"YYYY.MM.DD")</f>
        <v>YYYY.MM.DD</v>
      </c>
      <c r="Z4135" s="22" t="str">
        <f t="shared" si="8266"/>
        <v>YYYY.MM.DD</v>
      </c>
      <c r="AA4135" s="22" t="str">
        <f t="shared" ref="AA4135:AB4135" si="8267">TEXT(V4135,"YYYY.MM.DD")</f>
        <v>YYYY.MM.DD</v>
      </c>
      <c r="AB4135" s="22" t="str">
        <f t="shared" si="8267"/>
        <v>-</v>
      </c>
    </row>
    <row r="4136" spans="1:28" ht="60" x14ac:dyDescent="0.25">
      <c r="A4136" s="28" t="s">
        <v>5941</v>
      </c>
      <c r="B4136" s="15" t="s">
        <v>5942</v>
      </c>
      <c r="C4136" s="35" t="s">
        <v>5943</v>
      </c>
      <c r="D4136" s="15" t="s">
        <v>5645</v>
      </c>
      <c r="E4136" s="28">
        <v>351013100</v>
      </c>
      <c r="F4136" s="27" t="s">
        <v>5944</v>
      </c>
      <c r="G4136" s="27" t="s">
        <v>5944</v>
      </c>
      <c r="H4136" s="27" t="s">
        <v>5944</v>
      </c>
      <c r="I4136" s="28">
        <v>77212369712</v>
      </c>
      <c r="J4136" s="27" t="s">
        <v>5945</v>
      </c>
      <c r="K4136" s="27" t="s">
        <v>40</v>
      </c>
      <c r="L4136" s="27" t="s">
        <v>5970</v>
      </c>
      <c r="M4136" s="16">
        <v>1000</v>
      </c>
      <c r="N4136" s="28">
        <v>6203221000</v>
      </c>
      <c r="O4136" s="29" t="s">
        <v>1021</v>
      </c>
      <c r="P4136" s="28" t="s">
        <v>1924</v>
      </c>
      <c r="Q4136" s="16" t="s">
        <v>5971</v>
      </c>
      <c r="R4136" s="46" t="s">
        <v>35</v>
      </c>
      <c r="S4136" s="41" t="s">
        <v>40</v>
      </c>
      <c r="T4136" s="16" t="s">
        <v>40</v>
      </c>
      <c r="U4136" s="16">
        <v>30</v>
      </c>
      <c r="V4136" s="18" t="s">
        <v>5949</v>
      </c>
      <c r="W4136" s="16" t="s">
        <v>40</v>
      </c>
      <c r="X4136" s="32" t="s">
        <v>40</v>
      </c>
      <c r="Y4136" s="22" t="str">
        <f t="shared" ref="Y4136:Z4136" si="8268">TEXT(R4136,"YYYY.MM.DD")</f>
        <v>YYYY.MM.DD</v>
      </c>
      <c r="Z4136" s="22" t="str">
        <f t="shared" si="8268"/>
        <v>-</v>
      </c>
      <c r="AA4136" s="22" t="str">
        <f t="shared" ref="AA4136:AB4136" si="8269">TEXT(V4136,"YYYY.MM.DD")</f>
        <v>YYYY.MM.DD</v>
      </c>
      <c r="AB4136" s="22" t="str">
        <f t="shared" si="8269"/>
        <v>-</v>
      </c>
    </row>
    <row r="4137" spans="1:28" ht="60" x14ac:dyDescent="0.25">
      <c r="A4137" s="28" t="s">
        <v>5941</v>
      </c>
      <c r="B4137" s="15" t="s">
        <v>5942</v>
      </c>
      <c r="C4137" s="35" t="s">
        <v>5943</v>
      </c>
      <c r="D4137" s="15" t="s">
        <v>5645</v>
      </c>
      <c r="E4137" s="28">
        <v>351013100</v>
      </c>
      <c r="F4137" s="27" t="s">
        <v>5944</v>
      </c>
      <c r="G4137" s="27" t="s">
        <v>5944</v>
      </c>
      <c r="H4137" s="27" t="s">
        <v>5944</v>
      </c>
      <c r="I4137" s="28">
        <v>77212369712</v>
      </c>
      <c r="J4137" s="27" t="s">
        <v>5945</v>
      </c>
      <c r="K4137" s="27" t="s">
        <v>40</v>
      </c>
      <c r="L4137" s="27" t="s">
        <v>5972</v>
      </c>
      <c r="M4137" s="16">
        <v>1000</v>
      </c>
      <c r="N4137" s="28">
        <v>6203199000</v>
      </c>
      <c r="O4137" s="29" t="s">
        <v>1021</v>
      </c>
      <c r="P4137" s="28" t="s">
        <v>167</v>
      </c>
      <c r="Q4137" s="16" t="s">
        <v>5973</v>
      </c>
      <c r="R4137" s="46" t="s">
        <v>4650</v>
      </c>
      <c r="S4137" s="46" t="s">
        <v>5948</v>
      </c>
      <c r="T4137" s="16" t="s">
        <v>40</v>
      </c>
      <c r="U4137" s="16">
        <v>30</v>
      </c>
      <c r="V4137" s="18" t="s">
        <v>5949</v>
      </c>
      <c r="W4137" s="16" t="s">
        <v>40</v>
      </c>
      <c r="X4137" s="32" t="s">
        <v>40</v>
      </c>
      <c r="Y4137" s="22" t="str">
        <f t="shared" ref="Y4137:Z4137" si="8270">TEXT(R4137,"YYYY.MM.DD")</f>
        <v>YYYY.MM.DD</v>
      </c>
      <c r="Z4137" s="22" t="str">
        <f t="shared" si="8270"/>
        <v>YYYY.MM.DD</v>
      </c>
      <c r="AA4137" s="22" t="str">
        <f t="shared" ref="AA4137:AB4137" si="8271">TEXT(V4137,"YYYY.MM.DD")</f>
        <v>YYYY.MM.DD</v>
      </c>
      <c r="AB4137" s="22" t="str">
        <f t="shared" si="8271"/>
        <v>-</v>
      </c>
    </row>
    <row r="4138" spans="1:28" ht="60" x14ac:dyDescent="0.25">
      <c r="A4138" s="28" t="s">
        <v>5941</v>
      </c>
      <c r="B4138" s="15" t="s">
        <v>5942</v>
      </c>
      <c r="C4138" s="35" t="s">
        <v>5943</v>
      </c>
      <c r="D4138" s="15" t="s">
        <v>5645</v>
      </c>
      <c r="E4138" s="28">
        <v>351013100</v>
      </c>
      <c r="F4138" s="27" t="s">
        <v>5944</v>
      </c>
      <c r="G4138" s="27" t="s">
        <v>5944</v>
      </c>
      <c r="H4138" s="27" t="s">
        <v>5944</v>
      </c>
      <c r="I4138" s="28">
        <v>77212369712</v>
      </c>
      <c r="J4138" s="27" t="s">
        <v>5945</v>
      </c>
      <c r="K4138" s="27" t="s">
        <v>40</v>
      </c>
      <c r="L4138" s="27" t="s">
        <v>5974</v>
      </c>
      <c r="M4138" s="16">
        <v>1000</v>
      </c>
      <c r="N4138" s="28">
        <v>6203199000</v>
      </c>
      <c r="O4138" s="29" t="s">
        <v>1021</v>
      </c>
      <c r="P4138" s="28" t="s">
        <v>243</v>
      </c>
      <c r="Q4138" s="16" t="s">
        <v>5975</v>
      </c>
      <c r="R4138" s="46" t="s">
        <v>35</v>
      </c>
      <c r="S4138" s="46" t="s">
        <v>5976</v>
      </c>
      <c r="T4138" s="16" t="s">
        <v>40</v>
      </c>
      <c r="U4138" s="16">
        <v>30</v>
      </c>
      <c r="V4138" s="18" t="s">
        <v>5949</v>
      </c>
      <c r="W4138" s="16" t="s">
        <v>40</v>
      </c>
      <c r="X4138" s="32" t="s">
        <v>40</v>
      </c>
      <c r="Y4138" s="22" t="str">
        <f t="shared" ref="Y4138:Z4138" si="8272">TEXT(R4138,"YYYY.MM.DD")</f>
        <v>YYYY.MM.DD</v>
      </c>
      <c r="Z4138" s="22" t="str">
        <f t="shared" si="8272"/>
        <v>YYYY.MM.DD</v>
      </c>
      <c r="AA4138" s="22" t="str">
        <f t="shared" ref="AA4138:AB4138" si="8273">TEXT(V4138,"YYYY.MM.DD")</f>
        <v>YYYY.MM.DD</v>
      </c>
      <c r="AB4138" s="22" t="str">
        <f t="shared" si="8273"/>
        <v>-</v>
      </c>
    </row>
    <row r="4139" spans="1:28" ht="60" x14ac:dyDescent="0.25">
      <c r="A4139" s="28" t="s">
        <v>5941</v>
      </c>
      <c r="B4139" s="15" t="s">
        <v>5942</v>
      </c>
      <c r="C4139" s="35" t="s">
        <v>5943</v>
      </c>
      <c r="D4139" s="15" t="s">
        <v>5645</v>
      </c>
      <c r="E4139" s="28">
        <v>351013100</v>
      </c>
      <c r="F4139" s="27" t="s">
        <v>5944</v>
      </c>
      <c r="G4139" s="27" t="s">
        <v>5944</v>
      </c>
      <c r="H4139" s="27" t="s">
        <v>5944</v>
      </c>
      <c r="I4139" s="28">
        <v>77212369712</v>
      </c>
      <c r="J4139" s="27" t="s">
        <v>5945</v>
      </c>
      <c r="K4139" s="27" t="s">
        <v>40</v>
      </c>
      <c r="L4139" s="27" t="s">
        <v>5977</v>
      </c>
      <c r="M4139" s="16">
        <v>1000</v>
      </c>
      <c r="N4139" s="28">
        <v>6203199000</v>
      </c>
      <c r="O4139" s="29" t="s">
        <v>1021</v>
      </c>
      <c r="P4139" s="28" t="s">
        <v>2606</v>
      </c>
      <c r="Q4139" s="16" t="s">
        <v>5966</v>
      </c>
      <c r="R4139" s="46" t="s">
        <v>4676</v>
      </c>
      <c r="S4139" s="46" t="s">
        <v>5967</v>
      </c>
      <c r="T4139" s="16" t="s">
        <v>40</v>
      </c>
      <c r="U4139" s="16">
        <v>30</v>
      </c>
      <c r="V4139" s="18" t="s">
        <v>5949</v>
      </c>
      <c r="W4139" s="16" t="s">
        <v>40</v>
      </c>
      <c r="X4139" s="32" t="s">
        <v>40</v>
      </c>
      <c r="Y4139" s="22" t="str">
        <f t="shared" ref="Y4139:Z4139" si="8274">TEXT(R4139,"YYYY.MM.DD")</f>
        <v>YYYY.MM.DD</v>
      </c>
      <c r="Z4139" s="22" t="str">
        <f t="shared" si="8274"/>
        <v>YYYY.MM.DD</v>
      </c>
      <c r="AA4139" s="22" t="str">
        <f t="shared" ref="AA4139:AB4139" si="8275">TEXT(V4139,"YYYY.MM.DD")</f>
        <v>YYYY.MM.DD</v>
      </c>
      <c r="AB4139" s="22" t="str">
        <f t="shared" si="8275"/>
        <v>-</v>
      </c>
    </row>
    <row r="4140" spans="1:28" ht="60" x14ac:dyDescent="0.25">
      <c r="A4140" s="28" t="s">
        <v>5941</v>
      </c>
      <c r="B4140" s="15" t="s">
        <v>5942</v>
      </c>
      <c r="C4140" s="35" t="s">
        <v>5943</v>
      </c>
      <c r="D4140" s="15" t="s">
        <v>5645</v>
      </c>
      <c r="E4140" s="28">
        <v>351013100</v>
      </c>
      <c r="F4140" s="27" t="s">
        <v>5944</v>
      </c>
      <c r="G4140" s="27" t="s">
        <v>5944</v>
      </c>
      <c r="H4140" s="27" t="s">
        <v>5944</v>
      </c>
      <c r="I4140" s="28">
        <v>77212369712</v>
      </c>
      <c r="J4140" s="27" t="s">
        <v>5945</v>
      </c>
      <c r="K4140" s="27" t="s">
        <v>40</v>
      </c>
      <c r="L4140" s="27" t="s">
        <v>5978</v>
      </c>
      <c r="M4140" s="16">
        <v>1000</v>
      </c>
      <c r="N4140" s="28">
        <v>6203199000</v>
      </c>
      <c r="O4140" s="29" t="s">
        <v>1021</v>
      </c>
      <c r="P4140" s="28" t="s">
        <v>2606</v>
      </c>
      <c r="Q4140" s="16" t="s">
        <v>5966</v>
      </c>
      <c r="R4140" s="46" t="s">
        <v>4676</v>
      </c>
      <c r="S4140" s="46" t="s">
        <v>5967</v>
      </c>
      <c r="T4140" s="16" t="s">
        <v>40</v>
      </c>
      <c r="U4140" s="16">
        <v>30</v>
      </c>
      <c r="V4140" s="18" t="s">
        <v>5949</v>
      </c>
      <c r="W4140" s="16" t="s">
        <v>40</v>
      </c>
      <c r="X4140" s="32" t="s">
        <v>40</v>
      </c>
      <c r="Y4140" s="22" t="str">
        <f t="shared" ref="Y4140:Z4140" si="8276">TEXT(R4140,"YYYY.MM.DD")</f>
        <v>YYYY.MM.DD</v>
      </c>
      <c r="Z4140" s="22" t="str">
        <f t="shared" si="8276"/>
        <v>YYYY.MM.DD</v>
      </c>
      <c r="AA4140" s="22" t="str">
        <f t="shared" ref="AA4140:AB4140" si="8277">TEXT(V4140,"YYYY.MM.DD")</f>
        <v>YYYY.MM.DD</v>
      </c>
      <c r="AB4140" s="22" t="str">
        <f t="shared" si="8277"/>
        <v>-</v>
      </c>
    </row>
    <row r="4141" spans="1:28" ht="60" x14ac:dyDescent="0.25">
      <c r="A4141" s="28" t="s">
        <v>5941</v>
      </c>
      <c r="B4141" s="15" t="s">
        <v>5942</v>
      </c>
      <c r="C4141" s="35" t="s">
        <v>5943</v>
      </c>
      <c r="D4141" s="15" t="s">
        <v>5645</v>
      </c>
      <c r="E4141" s="28">
        <v>351013100</v>
      </c>
      <c r="F4141" s="27" t="s">
        <v>5944</v>
      </c>
      <c r="G4141" s="27" t="s">
        <v>5944</v>
      </c>
      <c r="H4141" s="27" t="s">
        <v>5944</v>
      </c>
      <c r="I4141" s="28">
        <v>77212369712</v>
      </c>
      <c r="J4141" s="27" t="s">
        <v>5945</v>
      </c>
      <c r="K4141" s="27" t="s">
        <v>40</v>
      </c>
      <c r="L4141" s="27" t="s">
        <v>5979</v>
      </c>
      <c r="M4141" s="16">
        <v>1000</v>
      </c>
      <c r="N4141" s="28">
        <v>6203199000</v>
      </c>
      <c r="O4141" s="29" t="s">
        <v>1021</v>
      </c>
      <c r="P4141" s="28" t="s">
        <v>1924</v>
      </c>
      <c r="Q4141" s="16" t="s">
        <v>5966</v>
      </c>
      <c r="R4141" s="46" t="s">
        <v>4676</v>
      </c>
      <c r="S4141" s="46" t="s">
        <v>5967</v>
      </c>
      <c r="T4141" s="16" t="s">
        <v>40</v>
      </c>
      <c r="U4141" s="16">
        <v>30</v>
      </c>
      <c r="V4141" s="18" t="s">
        <v>5949</v>
      </c>
      <c r="W4141" s="16" t="s">
        <v>40</v>
      </c>
      <c r="X4141" s="32" t="s">
        <v>40</v>
      </c>
      <c r="Y4141" s="22" t="str">
        <f t="shared" ref="Y4141:Z4141" si="8278">TEXT(R4141,"YYYY.MM.DD")</f>
        <v>YYYY.MM.DD</v>
      </c>
      <c r="Z4141" s="22" t="str">
        <f t="shared" si="8278"/>
        <v>YYYY.MM.DD</v>
      </c>
      <c r="AA4141" s="22" t="str">
        <f t="shared" ref="AA4141:AB4141" si="8279">TEXT(V4141,"YYYY.MM.DD")</f>
        <v>YYYY.MM.DD</v>
      </c>
      <c r="AB4141" s="22" t="str">
        <f t="shared" si="8279"/>
        <v>-</v>
      </c>
    </row>
    <row r="4142" spans="1:28" ht="60" x14ac:dyDescent="0.25">
      <c r="A4142" s="28" t="s">
        <v>5941</v>
      </c>
      <c r="B4142" s="15" t="s">
        <v>5942</v>
      </c>
      <c r="C4142" s="35" t="s">
        <v>5943</v>
      </c>
      <c r="D4142" s="15" t="s">
        <v>5645</v>
      </c>
      <c r="E4142" s="28">
        <v>351013100</v>
      </c>
      <c r="F4142" s="27" t="s">
        <v>5944</v>
      </c>
      <c r="G4142" s="27" t="s">
        <v>5944</v>
      </c>
      <c r="H4142" s="27" t="s">
        <v>5944</v>
      </c>
      <c r="I4142" s="28">
        <v>77212369712</v>
      </c>
      <c r="J4142" s="27" t="s">
        <v>5945</v>
      </c>
      <c r="K4142" s="27" t="s">
        <v>40</v>
      </c>
      <c r="L4142" s="27" t="s">
        <v>5980</v>
      </c>
      <c r="M4142" s="16">
        <v>1000</v>
      </c>
      <c r="N4142" s="28">
        <v>6203199000</v>
      </c>
      <c r="O4142" s="29" t="s">
        <v>1021</v>
      </c>
      <c r="P4142" s="28" t="s">
        <v>221</v>
      </c>
      <c r="Q4142" s="16" t="s">
        <v>5975</v>
      </c>
      <c r="R4142" s="46" t="s">
        <v>35</v>
      </c>
      <c r="S4142" s="46" t="s">
        <v>5976</v>
      </c>
      <c r="T4142" s="16" t="s">
        <v>40</v>
      </c>
      <c r="U4142" s="16">
        <v>30</v>
      </c>
      <c r="V4142" s="18" t="s">
        <v>5949</v>
      </c>
      <c r="W4142" s="16" t="s">
        <v>40</v>
      </c>
      <c r="X4142" s="32" t="s">
        <v>40</v>
      </c>
      <c r="Y4142" s="22" t="str">
        <f t="shared" ref="Y4142:Z4142" si="8280">TEXT(R4142,"YYYY.MM.DD")</f>
        <v>YYYY.MM.DD</v>
      </c>
      <c r="Z4142" s="22" t="str">
        <f t="shared" si="8280"/>
        <v>YYYY.MM.DD</v>
      </c>
      <c r="AA4142" s="22" t="str">
        <f t="shared" ref="AA4142:AB4142" si="8281">TEXT(V4142,"YYYY.MM.DD")</f>
        <v>YYYY.MM.DD</v>
      </c>
      <c r="AB4142" s="22" t="str">
        <f t="shared" si="8281"/>
        <v>-</v>
      </c>
    </row>
    <row r="4143" spans="1:28" ht="60" x14ac:dyDescent="0.25">
      <c r="A4143" s="28" t="s">
        <v>5941</v>
      </c>
      <c r="B4143" s="15" t="s">
        <v>5942</v>
      </c>
      <c r="C4143" s="35" t="s">
        <v>5943</v>
      </c>
      <c r="D4143" s="15" t="s">
        <v>5645</v>
      </c>
      <c r="E4143" s="28">
        <v>351013100</v>
      </c>
      <c r="F4143" s="27" t="s">
        <v>5944</v>
      </c>
      <c r="G4143" s="27" t="s">
        <v>5944</v>
      </c>
      <c r="H4143" s="27" t="s">
        <v>5944</v>
      </c>
      <c r="I4143" s="28">
        <v>77212369712</v>
      </c>
      <c r="J4143" s="27" t="s">
        <v>5945</v>
      </c>
      <c r="K4143" s="27" t="s">
        <v>40</v>
      </c>
      <c r="L4143" s="27" t="s">
        <v>5981</v>
      </c>
      <c r="M4143" s="16">
        <v>1000</v>
      </c>
      <c r="N4143" s="28">
        <v>6203199000</v>
      </c>
      <c r="O4143" s="29" t="s">
        <v>1021</v>
      </c>
      <c r="P4143" s="28" t="s">
        <v>221</v>
      </c>
      <c r="Q4143" s="16" t="s">
        <v>5975</v>
      </c>
      <c r="R4143" s="46" t="s">
        <v>35</v>
      </c>
      <c r="S4143" s="46" t="s">
        <v>5976</v>
      </c>
      <c r="T4143" s="16" t="s">
        <v>40</v>
      </c>
      <c r="U4143" s="16">
        <v>30</v>
      </c>
      <c r="V4143" s="18" t="s">
        <v>5949</v>
      </c>
      <c r="W4143" s="16" t="s">
        <v>40</v>
      </c>
      <c r="X4143" s="32" t="s">
        <v>40</v>
      </c>
      <c r="Y4143" s="22" t="str">
        <f t="shared" ref="Y4143:Z4143" si="8282">TEXT(R4143,"YYYY.MM.DD")</f>
        <v>YYYY.MM.DD</v>
      </c>
      <c r="Z4143" s="22" t="str">
        <f t="shared" si="8282"/>
        <v>YYYY.MM.DD</v>
      </c>
      <c r="AA4143" s="22" t="str">
        <f t="shared" ref="AA4143:AB4143" si="8283">TEXT(V4143,"YYYY.MM.DD")</f>
        <v>YYYY.MM.DD</v>
      </c>
      <c r="AB4143" s="22" t="str">
        <f t="shared" si="8283"/>
        <v>-</v>
      </c>
    </row>
    <row r="4144" spans="1:28" ht="60" x14ac:dyDescent="0.25">
      <c r="A4144" s="28" t="s">
        <v>5941</v>
      </c>
      <c r="B4144" s="15" t="s">
        <v>5942</v>
      </c>
      <c r="C4144" s="35" t="s">
        <v>5943</v>
      </c>
      <c r="D4144" s="15" t="s">
        <v>5645</v>
      </c>
      <c r="E4144" s="28">
        <v>351013100</v>
      </c>
      <c r="F4144" s="27" t="s">
        <v>5944</v>
      </c>
      <c r="G4144" s="27" t="s">
        <v>5944</v>
      </c>
      <c r="H4144" s="27" t="s">
        <v>5944</v>
      </c>
      <c r="I4144" s="28">
        <v>77212369712</v>
      </c>
      <c r="J4144" s="27" t="s">
        <v>5945</v>
      </c>
      <c r="K4144" s="27" t="s">
        <v>40</v>
      </c>
      <c r="L4144" s="27" t="s">
        <v>5982</v>
      </c>
      <c r="M4144" s="16">
        <v>1000</v>
      </c>
      <c r="N4144" s="28">
        <v>6203199000</v>
      </c>
      <c r="O4144" s="29" t="s">
        <v>1021</v>
      </c>
      <c r="P4144" s="28" t="s">
        <v>1921</v>
      </c>
      <c r="Q4144" s="16" t="s">
        <v>5975</v>
      </c>
      <c r="R4144" s="46" t="s">
        <v>35</v>
      </c>
      <c r="S4144" s="46" t="s">
        <v>5976</v>
      </c>
      <c r="T4144" s="16" t="s">
        <v>40</v>
      </c>
      <c r="U4144" s="16">
        <v>30</v>
      </c>
      <c r="V4144" s="18" t="s">
        <v>5949</v>
      </c>
      <c r="W4144" s="16" t="s">
        <v>40</v>
      </c>
      <c r="X4144" s="32" t="s">
        <v>40</v>
      </c>
      <c r="Y4144" s="22" t="str">
        <f t="shared" ref="Y4144:Z4144" si="8284">TEXT(R4144,"YYYY.MM.DD")</f>
        <v>YYYY.MM.DD</v>
      </c>
      <c r="Z4144" s="22" t="str">
        <f t="shared" si="8284"/>
        <v>YYYY.MM.DD</v>
      </c>
      <c r="AA4144" s="22" t="str">
        <f t="shared" ref="AA4144:AB4144" si="8285">TEXT(V4144,"YYYY.MM.DD")</f>
        <v>YYYY.MM.DD</v>
      </c>
      <c r="AB4144" s="22" t="str">
        <f t="shared" si="8285"/>
        <v>-</v>
      </c>
    </row>
    <row r="4145" spans="1:28" ht="60" x14ac:dyDescent="0.25">
      <c r="A4145" s="28" t="s">
        <v>5941</v>
      </c>
      <c r="B4145" s="15" t="s">
        <v>5942</v>
      </c>
      <c r="C4145" s="35" t="s">
        <v>5943</v>
      </c>
      <c r="D4145" s="15" t="s">
        <v>5645</v>
      </c>
      <c r="E4145" s="28">
        <v>351013100</v>
      </c>
      <c r="F4145" s="27" t="s">
        <v>5944</v>
      </c>
      <c r="G4145" s="27" t="s">
        <v>5944</v>
      </c>
      <c r="H4145" s="27" t="s">
        <v>5944</v>
      </c>
      <c r="I4145" s="28">
        <v>77212369712</v>
      </c>
      <c r="J4145" s="27" t="s">
        <v>5945</v>
      </c>
      <c r="K4145" s="27" t="s">
        <v>40</v>
      </c>
      <c r="L4145" s="27" t="s">
        <v>5983</v>
      </c>
      <c r="M4145" s="16">
        <v>1000</v>
      </c>
      <c r="N4145" s="28">
        <v>6203199000</v>
      </c>
      <c r="O4145" s="29" t="s">
        <v>1021</v>
      </c>
      <c r="P4145" s="28" t="s">
        <v>1996</v>
      </c>
      <c r="Q4145" s="16" t="s">
        <v>5975</v>
      </c>
      <c r="R4145" s="46" t="s">
        <v>35</v>
      </c>
      <c r="S4145" s="46" t="s">
        <v>5976</v>
      </c>
      <c r="T4145" s="16" t="s">
        <v>40</v>
      </c>
      <c r="U4145" s="16">
        <v>30</v>
      </c>
      <c r="V4145" s="18" t="s">
        <v>5949</v>
      </c>
      <c r="W4145" s="16" t="s">
        <v>40</v>
      </c>
      <c r="X4145" s="32" t="s">
        <v>40</v>
      </c>
      <c r="Y4145" s="22" t="str">
        <f t="shared" ref="Y4145:Z4145" si="8286">TEXT(R4145,"YYYY.MM.DD")</f>
        <v>YYYY.MM.DD</v>
      </c>
      <c r="Z4145" s="22" t="str">
        <f t="shared" si="8286"/>
        <v>YYYY.MM.DD</v>
      </c>
      <c r="AA4145" s="22" t="str">
        <f t="shared" ref="AA4145:AB4145" si="8287">TEXT(V4145,"YYYY.MM.DD")</f>
        <v>YYYY.MM.DD</v>
      </c>
      <c r="AB4145" s="22" t="str">
        <f t="shared" si="8287"/>
        <v>-</v>
      </c>
    </row>
    <row r="4146" spans="1:28" ht="60" x14ac:dyDescent="0.25">
      <c r="A4146" s="28" t="s">
        <v>5941</v>
      </c>
      <c r="B4146" s="15" t="s">
        <v>5942</v>
      </c>
      <c r="C4146" s="35" t="s">
        <v>5943</v>
      </c>
      <c r="D4146" s="15" t="s">
        <v>5645</v>
      </c>
      <c r="E4146" s="28">
        <v>351013100</v>
      </c>
      <c r="F4146" s="27" t="s">
        <v>5944</v>
      </c>
      <c r="G4146" s="27" t="s">
        <v>5944</v>
      </c>
      <c r="H4146" s="27" t="s">
        <v>5944</v>
      </c>
      <c r="I4146" s="28">
        <v>77212369712</v>
      </c>
      <c r="J4146" s="27" t="s">
        <v>5945</v>
      </c>
      <c r="K4146" s="27" t="s">
        <v>40</v>
      </c>
      <c r="L4146" s="27" t="s">
        <v>5984</v>
      </c>
      <c r="M4146" s="16">
        <v>1000</v>
      </c>
      <c r="N4146" s="28">
        <v>6203199000</v>
      </c>
      <c r="O4146" s="29" t="s">
        <v>1021</v>
      </c>
      <c r="P4146" s="28" t="s">
        <v>1996</v>
      </c>
      <c r="Q4146" s="16" t="s">
        <v>5973</v>
      </c>
      <c r="R4146" s="46" t="s">
        <v>4650</v>
      </c>
      <c r="S4146" s="46" t="s">
        <v>5948</v>
      </c>
      <c r="T4146" s="16" t="s">
        <v>40</v>
      </c>
      <c r="U4146" s="16">
        <v>30</v>
      </c>
      <c r="V4146" s="18" t="s">
        <v>5949</v>
      </c>
      <c r="W4146" s="16" t="s">
        <v>40</v>
      </c>
      <c r="X4146" s="32" t="s">
        <v>40</v>
      </c>
      <c r="Y4146" s="22" t="str">
        <f t="shared" ref="Y4146:Z4146" si="8288">TEXT(R4146,"YYYY.MM.DD")</f>
        <v>YYYY.MM.DD</v>
      </c>
      <c r="Z4146" s="22" t="str">
        <f t="shared" si="8288"/>
        <v>YYYY.MM.DD</v>
      </c>
      <c r="AA4146" s="22" t="str">
        <f t="shared" ref="AA4146:AB4146" si="8289">TEXT(V4146,"YYYY.MM.DD")</f>
        <v>YYYY.MM.DD</v>
      </c>
      <c r="AB4146" s="22" t="str">
        <f t="shared" si="8289"/>
        <v>-</v>
      </c>
    </row>
    <row r="4147" spans="1:28" ht="72" x14ac:dyDescent="0.25">
      <c r="A4147" s="28" t="s">
        <v>5941</v>
      </c>
      <c r="B4147" s="15" t="s">
        <v>5942</v>
      </c>
      <c r="C4147" s="35" t="s">
        <v>5943</v>
      </c>
      <c r="D4147" s="15" t="s">
        <v>5645</v>
      </c>
      <c r="E4147" s="28">
        <v>351013100</v>
      </c>
      <c r="F4147" s="27" t="s">
        <v>5944</v>
      </c>
      <c r="G4147" s="27" t="s">
        <v>5944</v>
      </c>
      <c r="H4147" s="27" t="s">
        <v>5944</v>
      </c>
      <c r="I4147" s="28">
        <v>77212369712</v>
      </c>
      <c r="J4147" s="27" t="s">
        <v>5945</v>
      </c>
      <c r="K4147" s="27" t="s">
        <v>40</v>
      </c>
      <c r="L4147" s="27" t="s">
        <v>5985</v>
      </c>
      <c r="M4147" s="16">
        <v>1000</v>
      </c>
      <c r="N4147" s="28">
        <v>6203199000</v>
      </c>
      <c r="O4147" s="29" t="s">
        <v>1021</v>
      </c>
      <c r="P4147" s="28" t="s">
        <v>211</v>
      </c>
      <c r="Q4147" s="16" t="s">
        <v>5975</v>
      </c>
      <c r="R4147" s="46" t="s">
        <v>35</v>
      </c>
      <c r="S4147" s="46" t="s">
        <v>5976</v>
      </c>
      <c r="T4147" s="16" t="s">
        <v>40</v>
      </c>
      <c r="U4147" s="16">
        <v>30</v>
      </c>
      <c r="V4147" s="18" t="s">
        <v>5949</v>
      </c>
      <c r="W4147" s="16" t="s">
        <v>40</v>
      </c>
      <c r="X4147" s="32" t="s">
        <v>40</v>
      </c>
      <c r="Y4147" s="22" t="str">
        <f t="shared" ref="Y4147:Z4147" si="8290">TEXT(R4147,"YYYY.MM.DD")</f>
        <v>YYYY.MM.DD</v>
      </c>
      <c r="Z4147" s="22" t="str">
        <f t="shared" si="8290"/>
        <v>YYYY.MM.DD</v>
      </c>
      <c r="AA4147" s="22" t="str">
        <f t="shared" ref="AA4147:AB4147" si="8291">TEXT(V4147,"YYYY.MM.DD")</f>
        <v>YYYY.MM.DD</v>
      </c>
      <c r="AB4147" s="22" t="str">
        <f t="shared" si="8291"/>
        <v>-</v>
      </c>
    </row>
    <row r="4148" spans="1:28" ht="60" x14ac:dyDescent="0.25">
      <c r="A4148" s="28" t="s">
        <v>5941</v>
      </c>
      <c r="B4148" s="15" t="s">
        <v>5942</v>
      </c>
      <c r="C4148" s="35" t="s">
        <v>5943</v>
      </c>
      <c r="D4148" s="15" t="s">
        <v>5645</v>
      </c>
      <c r="E4148" s="28">
        <v>351013100</v>
      </c>
      <c r="F4148" s="27" t="s">
        <v>5944</v>
      </c>
      <c r="G4148" s="27" t="s">
        <v>5944</v>
      </c>
      <c r="H4148" s="27" t="s">
        <v>5944</v>
      </c>
      <c r="I4148" s="28">
        <v>77212369712</v>
      </c>
      <c r="J4148" s="27" t="s">
        <v>5945</v>
      </c>
      <c r="K4148" s="27" t="s">
        <v>40</v>
      </c>
      <c r="L4148" s="27" t="s">
        <v>5986</v>
      </c>
      <c r="M4148" s="16">
        <v>1000</v>
      </c>
      <c r="N4148" s="28">
        <v>6203199000</v>
      </c>
      <c r="O4148" s="29" t="s">
        <v>263</v>
      </c>
      <c r="P4148" s="28" t="s">
        <v>211</v>
      </c>
      <c r="Q4148" s="16" t="s">
        <v>5975</v>
      </c>
      <c r="R4148" s="46" t="s">
        <v>35</v>
      </c>
      <c r="S4148" s="46" t="s">
        <v>5976</v>
      </c>
      <c r="T4148" s="16" t="s">
        <v>40</v>
      </c>
      <c r="U4148" s="16">
        <v>30</v>
      </c>
      <c r="V4148" s="18" t="s">
        <v>5949</v>
      </c>
      <c r="W4148" s="16" t="s">
        <v>40</v>
      </c>
      <c r="X4148" s="32" t="s">
        <v>40</v>
      </c>
      <c r="Y4148" s="22" t="str">
        <f t="shared" ref="Y4148:Z4148" si="8292">TEXT(R4148,"YYYY.MM.DD")</f>
        <v>YYYY.MM.DD</v>
      </c>
      <c r="Z4148" s="22" t="str">
        <f t="shared" si="8292"/>
        <v>YYYY.MM.DD</v>
      </c>
      <c r="AA4148" s="22" t="str">
        <f t="shared" ref="AA4148:AB4148" si="8293">TEXT(V4148,"YYYY.MM.DD")</f>
        <v>YYYY.MM.DD</v>
      </c>
      <c r="AB4148" s="22" t="str">
        <f t="shared" si="8293"/>
        <v>-</v>
      </c>
    </row>
    <row r="4149" spans="1:28" ht="60" x14ac:dyDescent="0.25">
      <c r="A4149" s="28" t="s">
        <v>5941</v>
      </c>
      <c r="B4149" s="15" t="s">
        <v>5942</v>
      </c>
      <c r="C4149" s="35" t="s">
        <v>5943</v>
      </c>
      <c r="D4149" s="15" t="s">
        <v>5645</v>
      </c>
      <c r="E4149" s="28">
        <v>351013100</v>
      </c>
      <c r="F4149" s="27" t="s">
        <v>5944</v>
      </c>
      <c r="G4149" s="27" t="s">
        <v>5944</v>
      </c>
      <c r="H4149" s="27" t="s">
        <v>5944</v>
      </c>
      <c r="I4149" s="28">
        <v>77212369712</v>
      </c>
      <c r="J4149" s="27" t="s">
        <v>5945</v>
      </c>
      <c r="K4149" s="27" t="s">
        <v>40</v>
      </c>
      <c r="L4149" s="27" t="s">
        <v>5987</v>
      </c>
      <c r="M4149" s="16">
        <v>2000</v>
      </c>
      <c r="N4149" s="28">
        <v>6203199000</v>
      </c>
      <c r="O4149" s="29" t="s">
        <v>263</v>
      </c>
      <c r="P4149" s="28" t="s">
        <v>674</v>
      </c>
      <c r="Q4149" s="16" t="s">
        <v>5973</v>
      </c>
      <c r="R4149" s="46" t="s">
        <v>4650</v>
      </c>
      <c r="S4149" s="46" t="s">
        <v>5948</v>
      </c>
      <c r="T4149" s="16" t="s">
        <v>40</v>
      </c>
      <c r="U4149" s="16">
        <v>30</v>
      </c>
      <c r="V4149" s="18" t="s">
        <v>5949</v>
      </c>
      <c r="W4149" s="16" t="s">
        <v>40</v>
      </c>
      <c r="X4149" s="32" t="s">
        <v>40</v>
      </c>
      <c r="Y4149" s="22" t="str">
        <f t="shared" ref="Y4149:Z4149" si="8294">TEXT(R4149,"YYYY.MM.DD")</f>
        <v>YYYY.MM.DD</v>
      </c>
      <c r="Z4149" s="22" t="str">
        <f t="shared" si="8294"/>
        <v>YYYY.MM.DD</v>
      </c>
      <c r="AA4149" s="22" t="str">
        <f t="shared" ref="AA4149:AB4149" si="8295">TEXT(V4149,"YYYY.MM.DD")</f>
        <v>YYYY.MM.DD</v>
      </c>
      <c r="AB4149" s="22" t="str">
        <f t="shared" si="8295"/>
        <v>-</v>
      </c>
    </row>
    <row r="4150" spans="1:28" ht="60" x14ac:dyDescent="0.25">
      <c r="A4150" s="28" t="s">
        <v>5941</v>
      </c>
      <c r="B4150" s="15" t="s">
        <v>5942</v>
      </c>
      <c r="C4150" s="35" t="s">
        <v>5943</v>
      </c>
      <c r="D4150" s="15" t="s">
        <v>5645</v>
      </c>
      <c r="E4150" s="28">
        <v>351013100</v>
      </c>
      <c r="F4150" s="27" t="s">
        <v>5944</v>
      </c>
      <c r="G4150" s="27" t="s">
        <v>5944</v>
      </c>
      <c r="H4150" s="27" t="s">
        <v>5944</v>
      </c>
      <c r="I4150" s="28">
        <v>77212369712</v>
      </c>
      <c r="J4150" s="27" t="s">
        <v>5945</v>
      </c>
      <c r="K4150" s="27" t="s">
        <v>40</v>
      </c>
      <c r="L4150" s="27" t="s">
        <v>5988</v>
      </c>
      <c r="M4150" s="16">
        <v>5000</v>
      </c>
      <c r="N4150" s="28">
        <v>6203433100</v>
      </c>
      <c r="O4150" s="29" t="s">
        <v>495</v>
      </c>
      <c r="P4150" s="28" t="s">
        <v>2442</v>
      </c>
      <c r="Q4150" s="16" t="s">
        <v>5973</v>
      </c>
      <c r="R4150" s="46" t="s">
        <v>4650</v>
      </c>
      <c r="S4150" s="46" t="s">
        <v>5948</v>
      </c>
      <c r="T4150" s="16" t="s">
        <v>40</v>
      </c>
      <c r="U4150" s="16">
        <v>30</v>
      </c>
      <c r="V4150" s="18" t="s">
        <v>5949</v>
      </c>
      <c r="W4150" s="16" t="s">
        <v>40</v>
      </c>
      <c r="X4150" s="32" t="s">
        <v>40</v>
      </c>
      <c r="Y4150" s="22" t="str">
        <f t="shared" ref="Y4150:Z4150" si="8296">TEXT(R4150,"YYYY.MM.DD")</f>
        <v>YYYY.MM.DD</v>
      </c>
      <c r="Z4150" s="22" t="str">
        <f t="shared" si="8296"/>
        <v>YYYY.MM.DD</v>
      </c>
      <c r="AA4150" s="22" t="str">
        <f t="shared" ref="AA4150:AB4150" si="8297">TEXT(V4150,"YYYY.MM.DD")</f>
        <v>YYYY.MM.DD</v>
      </c>
      <c r="AB4150" s="22" t="str">
        <f t="shared" si="8297"/>
        <v>-</v>
      </c>
    </row>
    <row r="4151" spans="1:28" ht="60" x14ac:dyDescent="0.25">
      <c r="A4151" s="28" t="s">
        <v>5941</v>
      </c>
      <c r="B4151" s="15" t="s">
        <v>5942</v>
      </c>
      <c r="C4151" s="35" t="s">
        <v>5943</v>
      </c>
      <c r="D4151" s="15" t="s">
        <v>5645</v>
      </c>
      <c r="E4151" s="28">
        <v>351013100</v>
      </c>
      <c r="F4151" s="27" t="s">
        <v>5944</v>
      </c>
      <c r="G4151" s="27" t="s">
        <v>5944</v>
      </c>
      <c r="H4151" s="27" t="s">
        <v>5944</v>
      </c>
      <c r="I4151" s="28">
        <v>77212369712</v>
      </c>
      <c r="J4151" s="27" t="s">
        <v>5945</v>
      </c>
      <c r="K4151" s="27" t="s">
        <v>40</v>
      </c>
      <c r="L4151" s="27" t="s">
        <v>5989</v>
      </c>
      <c r="M4151" s="16">
        <v>5000</v>
      </c>
      <c r="N4151" s="28">
        <v>6204699000</v>
      </c>
      <c r="O4151" s="29" t="s">
        <v>495</v>
      </c>
      <c r="P4151" s="28" t="s">
        <v>2469</v>
      </c>
      <c r="Q4151" s="16" t="s">
        <v>5973</v>
      </c>
      <c r="R4151" s="46" t="s">
        <v>4650</v>
      </c>
      <c r="S4151" s="46" t="s">
        <v>5948</v>
      </c>
      <c r="T4151" s="16" t="s">
        <v>40</v>
      </c>
      <c r="U4151" s="16">
        <v>30</v>
      </c>
      <c r="V4151" s="18" t="s">
        <v>5949</v>
      </c>
      <c r="W4151" s="16" t="s">
        <v>40</v>
      </c>
      <c r="X4151" s="32" t="s">
        <v>40</v>
      </c>
      <c r="Y4151" s="22" t="str">
        <f t="shared" ref="Y4151:Z4151" si="8298">TEXT(R4151,"YYYY.MM.DD")</f>
        <v>YYYY.MM.DD</v>
      </c>
      <c r="Z4151" s="22" t="str">
        <f t="shared" si="8298"/>
        <v>YYYY.MM.DD</v>
      </c>
      <c r="AA4151" s="22" t="str">
        <f t="shared" ref="AA4151:AB4151" si="8299">TEXT(V4151,"YYYY.MM.DD")</f>
        <v>YYYY.MM.DD</v>
      </c>
      <c r="AB4151" s="22" t="str">
        <f t="shared" si="8299"/>
        <v>-</v>
      </c>
    </row>
    <row r="4152" spans="1:28" ht="60" x14ac:dyDescent="0.25">
      <c r="A4152" s="28" t="s">
        <v>5941</v>
      </c>
      <c r="B4152" s="15" t="s">
        <v>5942</v>
      </c>
      <c r="C4152" s="35" t="s">
        <v>5943</v>
      </c>
      <c r="D4152" s="15" t="s">
        <v>5645</v>
      </c>
      <c r="E4152" s="28">
        <v>351013100</v>
      </c>
      <c r="F4152" s="27" t="s">
        <v>5944</v>
      </c>
      <c r="G4152" s="27" t="s">
        <v>5944</v>
      </c>
      <c r="H4152" s="27" t="s">
        <v>5944</v>
      </c>
      <c r="I4152" s="28">
        <v>77212369712</v>
      </c>
      <c r="J4152" s="27" t="s">
        <v>5945</v>
      </c>
      <c r="K4152" s="27" t="s">
        <v>40</v>
      </c>
      <c r="L4152" s="27" t="s">
        <v>5990</v>
      </c>
      <c r="M4152" s="16">
        <v>5000</v>
      </c>
      <c r="N4152" s="28">
        <v>6109100000</v>
      </c>
      <c r="O4152" s="29" t="s">
        <v>1136</v>
      </c>
      <c r="P4152" s="28" t="s">
        <v>328</v>
      </c>
      <c r="Q4152" s="16" t="s">
        <v>5991</v>
      </c>
      <c r="R4152" s="46" t="s">
        <v>5992</v>
      </c>
      <c r="S4152" s="41" t="s">
        <v>40</v>
      </c>
      <c r="T4152" s="16" t="s">
        <v>40</v>
      </c>
      <c r="U4152" s="16">
        <v>30</v>
      </c>
      <c r="V4152" s="18" t="s">
        <v>5949</v>
      </c>
      <c r="W4152" s="16" t="s">
        <v>40</v>
      </c>
      <c r="X4152" s="32" t="s">
        <v>40</v>
      </c>
      <c r="Y4152" s="22" t="str">
        <f t="shared" ref="Y4152:Z4152" si="8300">TEXT(R4152,"YYYY.MM.DD")</f>
        <v>YYYY.MM.DD</v>
      </c>
      <c r="Z4152" s="22" t="str">
        <f t="shared" si="8300"/>
        <v>-</v>
      </c>
      <c r="AA4152" s="22" t="str">
        <f t="shared" ref="AA4152:AB4152" si="8301">TEXT(V4152,"YYYY.MM.DD")</f>
        <v>YYYY.MM.DD</v>
      </c>
      <c r="AB4152" s="22" t="str">
        <f t="shared" si="8301"/>
        <v>-</v>
      </c>
    </row>
    <row r="4153" spans="1:28" ht="60" x14ac:dyDescent="0.25">
      <c r="A4153" s="28" t="s">
        <v>5941</v>
      </c>
      <c r="B4153" s="15" t="s">
        <v>5942</v>
      </c>
      <c r="C4153" s="35" t="s">
        <v>5943</v>
      </c>
      <c r="D4153" s="15" t="s">
        <v>5645</v>
      </c>
      <c r="E4153" s="28">
        <v>351013100</v>
      </c>
      <c r="F4153" s="27" t="s">
        <v>5944</v>
      </c>
      <c r="G4153" s="27" t="s">
        <v>5944</v>
      </c>
      <c r="H4153" s="27" t="s">
        <v>5944</v>
      </c>
      <c r="I4153" s="28">
        <v>77212369712</v>
      </c>
      <c r="J4153" s="27" t="s">
        <v>5945</v>
      </c>
      <c r="K4153" s="27" t="s">
        <v>40</v>
      </c>
      <c r="L4153" s="27" t="s">
        <v>5993</v>
      </c>
      <c r="M4153" s="16">
        <v>5000</v>
      </c>
      <c r="N4153" s="28">
        <v>6109100000</v>
      </c>
      <c r="O4153" s="29" t="s">
        <v>1136</v>
      </c>
      <c r="P4153" s="28" t="s">
        <v>1309</v>
      </c>
      <c r="Q4153" s="16" t="s">
        <v>5991</v>
      </c>
      <c r="R4153" s="46" t="s">
        <v>5992</v>
      </c>
      <c r="S4153" s="41" t="s">
        <v>40</v>
      </c>
      <c r="T4153" s="16" t="s">
        <v>40</v>
      </c>
      <c r="U4153" s="16">
        <v>30</v>
      </c>
      <c r="V4153" s="18" t="s">
        <v>5949</v>
      </c>
      <c r="W4153" s="16" t="s">
        <v>40</v>
      </c>
      <c r="X4153" s="32" t="s">
        <v>40</v>
      </c>
      <c r="Y4153" s="22" t="str">
        <f t="shared" ref="Y4153:Z4153" si="8302">TEXT(R4153,"YYYY.MM.DD")</f>
        <v>YYYY.MM.DD</v>
      </c>
      <c r="Z4153" s="22" t="str">
        <f t="shared" si="8302"/>
        <v>-</v>
      </c>
      <c r="AA4153" s="22" t="str">
        <f t="shared" ref="AA4153:AB4153" si="8303">TEXT(V4153,"YYYY.MM.DD")</f>
        <v>YYYY.MM.DD</v>
      </c>
      <c r="AB4153" s="22" t="str">
        <f t="shared" si="8303"/>
        <v>-</v>
      </c>
    </row>
    <row r="4154" spans="1:28" ht="60" x14ac:dyDescent="0.25">
      <c r="A4154" s="28" t="s">
        <v>5941</v>
      </c>
      <c r="B4154" s="15" t="s">
        <v>5942</v>
      </c>
      <c r="C4154" s="35" t="s">
        <v>5943</v>
      </c>
      <c r="D4154" s="15" t="s">
        <v>5645</v>
      </c>
      <c r="E4154" s="28">
        <v>351013100</v>
      </c>
      <c r="F4154" s="27" t="s">
        <v>5944</v>
      </c>
      <c r="G4154" s="27" t="s">
        <v>5944</v>
      </c>
      <c r="H4154" s="27" t="s">
        <v>5944</v>
      </c>
      <c r="I4154" s="28">
        <v>77212369712</v>
      </c>
      <c r="J4154" s="27" t="s">
        <v>5945</v>
      </c>
      <c r="K4154" s="27" t="s">
        <v>40</v>
      </c>
      <c r="L4154" s="27" t="s">
        <v>5994</v>
      </c>
      <c r="M4154" s="16">
        <v>5000</v>
      </c>
      <c r="N4154" s="28">
        <v>9404909000</v>
      </c>
      <c r="O4154" s="29" t="s">
        <v>552</v>
      </c>
      <c r="P4154" s="28" t="s">
        <v>2753</v>
      </c>
      <c r="Q4154" s="16" t="s">
        <v>5995</v>
      </c>
      <c r="R4154" s="46" t="s">
        <v>4650</v>
      </c>
      <c r="S4154" s="46" t="s">
        <v>5948</v>
      </c>
      <c r="T4154" s="16" t="s">
        <v>40</v>
      </c>
      <c r="U4154" s="16">
        <v>30</v>
      </c>
      <c r="V4154" s="18" t="s">
        <v>5949</v>
      </c>
      <c r="W4154" s="16" t="s">
        <v>40</v>
      </c>
      <c r="X4154" s="32" t="s">
        <v>40</v>
      </c>
      <c r="Y4154" s="22" t="str">
        <f t="shared" ref="Y4154:Z4154" si="8304">TEXT(R4154,"YYYY.MM.DD")</f>
        <v>YYYY.MM.DD</v>
      </c>
      <c r="Z4154" s="22" t="str">
        <f t="shared" si="8304"/>
        <v>YYYY.MM.DD</v>
      </c>
      <c r="AA4154" s="22" t="str">
        <f t="shared" ref="AA4154:AB4154" si="8305">TEXT(V4154,"YYYY.MM.DD")</f>
        <v>YYYY.MM.DD</v>
      </c>
      <c r="AB4154" s="22" t="str">
        <f t="shared" si="8305"/>
        <v>-</v>
      </c>
    </row>
    <row r="4155" spans="1:28" ht="60" x14ac:dyDescent="0.25">
      <c r="A4155" s="28" t="s">
        <v>5941</v>
      </c>
      <c r="B4155" s="15" t="s">
        <v>5942</v>
      </c>
      <c r="C4155" s="35" t="s">
        <v>5943</v>
      </c>
      <c r="D4155" s="15" t="s">
        <v>5645</v>
      </c>
      <c r="E4155" s="28">
        <v>351013100</v>
      </c>
      <c r="F4155" s="27" t="s">
        <v>5944</v>
      </c>
      <c r="G4155" s="27" t="s">
        <v>5944</v>
      </c>
      <c r="H4155" s="27" t="s">
        <v>5944</v>
      </c>
      <c r="I4155" s="28">
        <v>77212369712</v>
      </c>
      <c r="J4155" s="27" t="s">
        <v>5945</v>
      </c>
      <c r="K4155" s="27" t="s">
        <v>40</v>
      </c>
      <c r="L4155" s="27" t="s">
        <v>5996</v>
      </c>
      <c r="M4155" s="16">
        <v>5000</v>
      </c>
      <c r="N4155" s="28">
        <v>9404909000</v>
      </c>
      <c r="O4155" s="29" t="s">
        <v>552</v>
      </c>
      <c r="P4155" s="28" t="s">
        <v>4870</v>
      </c>
      <c r="Q4155" s="16" t="s">
        <v>5997</v>
      </c>
      <c r="R4155" s="46" t="s">
        <v>4650</v>
      </c>
      <c r="S4155" s="46" t="s">
        <v>5948</v>
      </c>
      <c r="T4155" s="16" t="s">
        <v>40</v>
      </c>
      <c r="U4155" s="16">
        <v>30</v>
      </c>
      <c r="V4155" s="18" t="s">
        <v>5949</v>
      </c>
      <c r="W4155" s="16" t="s">
        <v>40</v>
      </c>
      <c r="X4155" s="32" t="s">
        <v>40</v>
      </c>
      <c r="Y4155" s="22" t="str">
        <f t="shared" ref="Y4155:Z4155" si="8306">TEXT(R4155,"YYYY.MM.DD")</f>
        <v>YYYY.MM.DD</v>
      </c>
      <c r="Z4155" s="22" t="str">
        <f t="shared" si="8306"/>
        <v>YYYY.MM.DD</v>
      </c>
      <c r="AA4155" s="22" t="str">
        <f t="shared" ref="AA4155:AB4155" si="8307">TEXT(V4155,"YYYY.MM.DD")</f>
        <v>YYYY.MM.DD</v>
      </c>
      <c r="AB4155" s="22" t="str">
        <f t="shared" si="8307"/>
        <v>-</v>
      </c>
    </row>
    <row r="4156" spans="1:28" ht="60" x14ac:dyDescent="0.25">
      <c r="A4156" s="28" t="s">
        <v>5941</v>
      </c>
      <c r="B4156" s="15" t="s">
        <v>5942</v>
      </c>
      <c r="C4156" s="35" t="s">
        <v>5943</v>
      </c>
      <c r="D4156" s="15" t="s">
        <v>5645</v>
      </c>
      <c r="E4156" s="28">
        <v>351013100</v>
      </c>
      <c r="F4156" s="27" t="s">
        <v>5944</v>
      </c>
      <c r="G4156" s="27" t="s">
        <v>5944</v>
      </c>
      <c r="H4156" s="27" t="s">
        <v>5944</v>
      </c>
      <c r="I4156" s="28">
        <v>77212369712</v>
      </c>
      <c r="J4156" s="27" t="s">
        <v>5945</v>
      </c>
      <c r="K4156" s="27" t="s">
        <v>40</v>
      </c>
      <c r="L4156" s="27" t="s">
        <v>5998</v>
      </c>
      <c r="M4156" s="16">
        <v>3000</v>
      </c>
      <c r="N4156" s="28">
        <v>9404299000</v>
      </c>
      <c r="O4156" s="29" t="s">
        <v>552</v>
      </c>
      <c r="P4156" s="28" t="s">
        <v>2783</v>
      </c>
      <c r="Q4156" s="16" t="s">
        <v>5999</v>
      </c>
      <c r="R4156" s="46" t="s">
        <v>4650</v>
      </c>
      <c r="S4156" s="46" t="s">
        <v>5948</v>
      </c>
      <c r="T4156" s="16" t="s">
        <v>40</v>
      </c>
      <c r="U4156" s="16">
        <v>30</v>
      </c>
      <c r="V4156" s="18" t="s">
        <v>5949</v>
      </c>
      <c r="W4156" s="16" t="s">
        <v>40</v>
      </c>
      <c r="X4156" s="32" t="s">
        <v>40</v>
      </c>
      <c r="Y4156" s="22" t="str">
        <f t="shared" ref="Y4156:Z4156" si="8308">TEXT(R4156,"YYYY.MM.DD")</f>
        <v>YYYY.MM.DD</v>
      </c>
      <c r="Z4156" s="22" t="str">
        <f t="shared" si="8308"/>
        <v>YYYY.MM.DD</v>
      </c>
      <c r="AA4156" s="22" t="str">
        <f t="shared" ref="AA4156:AB4156" si="8309">TEXT(V4156,"YYYY.MM.DD")</f>
        <v>YYYY.MM.DD</v>
      </c>
      <c r="AB4156" s="22" t="str">
        <f t="shared" si="8309"/>
        <v>-</v>
      </c>
    </row>
    <row r="4157" spans="1:28" ht="60" x14ac:dyDescent="0.25">
      <c r="A4157" s="28" t="s">
        <v>5941</v>
      </c>
      <c r="B4157" s="15" t="s">
        <v>5942</v>
      </c>
      <c r="C4157" s="35" t="s">
        <v>5943</v>
      </c>
      <c r="D4157" s="15" t="s">
        <v>5645</v>
      </c>
      <c r="E4157" s="28">
        <v>351013100</v>
      </c>
      <c r="F4157" s="27" t="s">
        <v>5944</v>
      </c>
      <c r="G4157" s="27" t="s">
        <v>5944</v>
      </c>
      <c r="H4157" s="27" t="s">
        <v>5944</v>
      </c>
      <c r="I4157" s="28">
        <v>77212369712</v>
      </c>
      <c r="J4157" s="27" t="s">
        <v>5945</v>
      </c>
      <c r="K4157" s="27" t="s">
        <v>40</v>
      </c>
      <c r="L4157" s="27" t="s">
        <v>6000</v>
      </c>
      <c r="M4157" s="16">
        <v>10000</v>
      </c>
      <c r="N4157" s="28">
        <v>6302600000</v>
      </c>
      <c r="O4157" s="29" t="s">
        <v>1380</v>
      </c>
      <c r="P4157" s="28" t="s">
        <v>1381</v>
      </c>
      <c r="Q4157" s="16" t="s">
        <v>6001</v>
      </c>
      <c r="R4157" s="46" t="s">
        <v>4650</v>
      </c>
      <c r="S4157" s="46" t="s">
        <v>5948</v>
      </c>
      <c r="T4157" s="16" t="s">
        <v>40</v>
      </c>
      <c r="U4157" s="16">
        <v>30</v>
      </c>
      <c r="V4157" s="18" t="s">
        <v>5949</v>
      </c>
      <c r="W4157" s="16" t="s">
        <v>40</v>
      </c>
      <c r="X4157" s="32" t="s">
        <v>40</v>
      </c>
      <c r="Y4157" s="22" t="str">
        <f t="shared" ref="Y4157:Z4157" si="8310">TEXT(R4157,"YYYY.MM.DD")</f>
        <v>YYYY.MM.DD</v>
      </c>
      <c r="Z4157" s="22" t="str">
        <f t="shared" si="8310"/>
        <v>YYYY.MM.DD</v>
      </c>
      <c r="AA4157" s="22" t="str">
        <f t="shared" ref="AA4157:AB4157" si="8311">TEXT(V4157,"YYYY.MM.DD")</f>
        <v>YYYY.MM.DD</v>
      </c>
      <c r="AB4157" s="22" t="str">
        <f t="shared" si="8311"/>
        <v>-</v>
      </c>
    </row>
    <row r="4158" spans="1:28" ht="60" x14ac:dyDescent="0.25">
      <c r="A4158" s="28" t="s">
        <v>5941</v>
      </c>
      <c r="B4158" s="15" t="s">
        <v>5942</v>
      </c>
      <c r="C4158" s="35" t="s">
        <v>5943</v>
      </c>
      <c r="D4158" s="15" t="s">
        <v>5645</v>
      </c>
      <c r="E4158" s="28">
        <v>351013100</v>
      </c>
      <c r="F4158" s="27" t="s">
        <v>5944</v>
      </c>
      <c r="G4158" s="27" t="s">
        <v>5944</v>
      </c>
      <c r="H4158" s="27" t="s">
        <v>5944</v>
      </c>
      <c r="I4158" s="28">
        <v>77212369712</v>
      </c>
      <c r="J4158" s="27" t="s">
        <v>5945</v>
      </c>
      <c r="K4158" s="27" t="s">
        <v>40</v>
      </c>
      <c r="L4158" s="27" t="s">
        <v>6002</v>
      </c>
      <c r="M4158" s="16">
        <v>10000</v>
      </c>
      <c r="N4158" s="28">
        <v>6302600000</v>
      </c>
      <c r="O4158" s="29" t="s">
        <v>1380</v>
      </c>
      <c r="P4158" s="28" t="s">
        <v>652</v>
      </c>
      <c r="Q4158" s="16" t="s">
        <v>6001</v>
      </c>
      <c r="R4158" s="46" t="s">
        <v>4650</v>
      </c>
      <c r="S4158" s="46" t="s">
        <v>5948</v>
      </c>
      <c r="T4158" s="16" t="s">
        <v>40</v>
      </c>
      <c r="U4158" s="16">
        <v>30</v>
      </c>
      <c r="V4158" s="18" t="s">
        <v>5949</v>
      </c>
      <c r="W4158" s="16" t="s">
        <v>40</v>
      </c>
      <c r="X4158" s="32" t="s">
        <v>40</v>
      </c>
      <c r="Y4158" s="22" t="str">
        <f t="shared" ref="Y4158:Z4158" si="8312">TEXT(R4158,"YYYY.MM.DD")</f>
        <v>YYYY.MM.DD</v>
      </c>
      <c r="Z4158" s="22" t="str">
        <f t="shared" si="8312"/>
        <v>YYYY.MM.DD</v>
      </c>
      <c r="AA4158" s="22" t="str">
        <f t="shared" ref="AA4158:AB4158" si="8313">TEXT(V4158,"YYYY.MM.DD")</f>
        <v>YYYY.MM.DD</v>
      </c>
      <c r="AB4158" s="22" t="str">
        <f t="shared" si="8313"/>
        <v>-</v>
      </c>
    </row>
    <row r="4159" spans="1:28" ht="60" x14ac:dyDescent="0.25">
      <c r="A4159" s="28" t="s">
        <v>5941</v>
      </c>
      <c r="B4159" s="15" t="s">
        <v>5942</v>
      </c>
      <c r="C4159" s="35" t="s">
        <v>5943</v>
      </c>
      <c r="D4159" s="15" t="s">
        <v>5645</v>
      </c>
      <c r="E4159" s="28">
        <v>351013100</v>
      </c>
      <c r="F4159" s="27" t="s">
        <v>5944</v>
      </c>
      <c r="G4159" s="27" t="s">
        <v>5944</v>
      </c>
      <c r="H4159" s="27" t="s">
        <v>5944</v>
      </c>
      <c r="I4159" s="28">
        <v>77212369712</v>
      </c>
      <c r="J4159" s="27" t="s">
        <v>5945</v>
      </c>
      <c r="K4159" s="27" t="s">
        <v>40</v>
      </c>
      <c r="L4159" s="27" t="s">
        <v>6003</v>
      </c>
      <c r="M4159" s="16">
        <v>10000</v>
      </c>
      <c r="N4159" s="28">
        <v>6302600000</v>
      </c>
      <c r="O4159" s="29" t="s">
        <v>1380</v>
      </c>
      <c r="P4159" s="28" t="s">
        <v>1386</v>
      </c>
      <c r="Q4159" s="16" t="s">
        <v>6001</v>
      </c>
      <c r="R4159" s="46" t="s">
        <v>4650</v>
      </c>
      <c r="S4159" s="46" t="s">
        <v>5948</v>
      </c>
      <c r="T4159" s="16" t="s">
        <v>40</v>
      </c>
      <c r="U4159" s="16">
        <v>30</v>
      </c>
      <c r="V4159" s="18" t="s">
        <v>5949</v>
      </c>
      <c r="W4159" s="16" t="s">
        <v>40</v>
      </c>
      <c r="X4159" s="32" t="s">
        <v>40</v>
      </c>
      <c r="Y4159" s="22" t="str">
        <f t="shared" ref="Y4159:Z4159" si="8314">TEXT(R4159,"YYYY.MM.DD")</f>
        <v>YYYY.MM.DD</v>
      </c>
      <c r="Z4159" s="22" t="str">
        <f t="shared" si="8314"/>
        <v>YYYY.MM.DD</v>
      </c>
      <c r="AA4159" s="22" t="str">
        <f t="shared" ref="AA4159:AB4159" si="8315">TEXT(V4159,"YYYY.MM.DD")</f>
        <v>YYYY.MM.DD</v>
      </c>
      <c r="AB4159" s="22" t="str">
        <f t="shared" si="8315"/>
        <v>-</v>
      </c>
    </row>
    <row r="4160" spans="1:28" ht="60" x14ac:dyDescent="0.25">
      <c r="A4160" s="28" t="s">
        <v>5941</v>
      </c>
      <c r="B4160" s="15" t="s">
        <v>5942</v>
      </c>
      <c r="C4160" s="35" t="s">
        <v>5943</v>
      </c>
      <c r="D4160" s="15" t="s">
        <v>5645</v>
      </c>
      <c r="E4160" s="28">
        <v>351013100</v>
      </c>
      <c r="F4160" s="27" t="s">
        <v>5944</v>
      </c>
      <c r="G4160" s="27" t="s">
        <v>5944</v>
      </c>
      <c r="H4160" s="27" t="s">
        <v>5944</v>
      </c>
      <c r="I4160" s="28">
        <v>77212369712</v>
      </c>
      <c r="J4160" s="27" t="s">
        <v>5945</v>
      </c>
      <c r="K4160" s="27" t="s">
        <v>40</v>
      </c>
      <c r="L4160" s="27" t="s">
        <v>6004</v>
      </c>
      <c r="M4160" s="16">
        <v>5000</v>
      </c>
      <c r="N4160" s="28">
        <v>6109100000</v>
      </c>
      <c r="O4160" s="29" t="s">
        <v>1136</v>
      </c>
      <c r="P4160" s="28" t="s">
        <v>4612</v>
      </c>
      <c r="Q4160" s="16" t="s">
        <v>6005</v>
      </c>
      <c r="R4160" s="46" t="s">
        <v>4650</v>
      </c>
      <c r="S4160" s="46" t="s">
        <v>5948</v>
      </c>
      <c r="T4160" s="16" t="s">
        <v>40</v>
      </c>
      <c r="U4160" s="16">
        <v>30</v>
      </c>
      <c r="V4160" s="18" t="s">
        <v>5949</v>
      </c>
      <c r="W4160" s="16" t="s">
        <v>40</v>
      </c>
      <c r="X4160" s="32" t="s">
        <v>40</v>
      </c>
      <c r="Y4160" s="22" t="str">
        <f t="shared" ref="Y4160:Z4160" si="8316">TEXT(R4160,"YYYY.MM.DD")</f>
        <v>YYYY.MM.DD</v>
      </c>
      <c r="Z4160" s="22" t="str">
        <f t="shared" si="8316"/>
        <v>YYYY.MM.DD</v>
      </c>
      <c r="AA4160" s="22" t="str">
        <f t="shared" ref="AA4160:AB4160" si="8317">TEXT(V4160,"YYYY.MM.DD")</f>
        <v>YYYY.MM.DD</v>
      </c>
      <c r="AB4160" s="22" t="str">
        <f t="shared" si="8317"/>
        <v>-</v>
      </c>
    </row>
    <row r="4161" spans="1:28" ht="60" x14ac:dyDescent="0.25">
      <c r="A4161" s="28" t="s">
        <v>5941</v>
      </c>
      <c r="B4161" s="15" t="s">
        <v>5942</v>
      </c>
      <c r="C4161" s="35" t="s">
        <v>5943</v>
      </c>
      <c r="D4161" s="15" t="s">
        <v>5645</v>
      </c>
      <c r="E4161" s="28">
        <v>351013100</v>
      </c>
      <c r="F4161" s="27" t="s">
        <v>5944</v>
      </c>
      <c r="G4161" s="27" t="s">
        <v>5944</v>
      </c>
      <c r="H4161" s="27" t="s">
        <v>5944</v>
      </c>
      <c r="I4161" s="28">
        <v>77212369712</v>
      </c>
      <c r="J4161" s="27" t="s">
        <v>5945</v>
      </c>
      <c r="K4161" s="27" t="s">
        <v>40</v>
      </c>
      <c r="L4161" s="27" t="s">
        <v>6006</v>
      </c>
      <c r="M4161" s="16">
        <v>15000</v>
      </c>
      <c r="N4161" s="28">
        <v>6116108000</v>
      </c>
      <c r="O4161" s="29" t="s">
        <v>477</v>
      </c>
      <c r="P4161" s="28" t="s">
        <v>3694</v>
      </c>
      <c r="Q4161" s="16" t="s">
        <v>6007</v>
      </c>
      <c r="R4161" s="46" t="s">
        <v>4650</v>
      </c>
      <c r="S4161" s="46" t="s">
        <v>5948</v>
      </c>
      <c r="T4161" s="16" t="s">
        <v>40</v>
      </c>
      <c r="U4161" s="16">
        <v>30</v>
      </c>
      <c r="V4161" s="18" t="s">
        <v>5949</v>
      </c>
      <c r="W4161" s="16" t="s">
        <v>40</v>
      </c>
      <c r="X4161" s="32" t="s">
        <v>40</v>
      </c>
      <c r="Y4161" s="22" t="str">
        <f t="shared" ref="Y4161:Z4161" si="8318">TEXT(R4161,"YYYY.MM.DD")</f>
        <v>YYYY.MM.DD</v>
      </c>
      <c r="Z4161" s="22" t="str">
        <f t="shared" si="8318"/>
        <v>YYYY.MM.DD</v>
      </c>
      <c r="AA4161" s="22" t="str">
        <f t="shared" ref="AA4161:AB4161" si="8319">TEXT(V4161,"YYYY.MM.DD")</f>
        <v>YYYY.MM.DD</v>
      </c>
      <c r="AB4161" s="22" t="str">
        <f t="shared" si="8319"/>
        <v>-</v>
      </c>
    </row>
    <row r="4162" spans="1:28" ht="60" x14ac:dyDescent="0.25">
      <c r="A4162" s="28" t="s">
        <v>5941</v>
      </c>
      <c r="B4162" s="15" t="s">
        <v>5942</v>
      </c>
      <c r="C4162" s="35" t="s">
        <v>5943</v>
      </c>
      <c r="D4162" s="15" t="s">
        <v>5645</v>
      </c>
      <c r="E4162" s="28">
        <v>351013100</v>
      </c>
      <c r="F4162" s="27" t="s">
        <v>5944</v>
      </c>
      <c r="G4162" s="27" t="s">
        <v>5944</v>
      </c>
      <c r="H4162" s="27" t="s">
        <v>5944</v>
      </c>
      <c r="I4162" s="28">
        <v>77212369712</v>
      </c>
      <c r="J4162" s="27" t="s">
        <v>5945</v>
      </c>
      <c r="K4162" s="27" t="s">
        <v>40</v>
      </c>
      <c r="L4162" s="27" t="s">
        <v>6008</v>
      </c>
      <c r="M4162" s="16">
        <v>1000</v>
      </c>
      <c r="N4162" s="28">
        <v>6203199000</v>
      </c>
      <c r="O4162" s="29" t="s">
        <v>1021</v>
      </c>
      <c r="P4162" s="28" t="s">
        <v>167</v>
      </c>
      <c r="Q4162" s="16" t="s">
        <v>5973</v>
      </c>
      <c r="R4162" s="46" t="s">
        <v>4650</v>
      </c>
      <c r="S4162" s="46" t="s">
        <v>5948</v>
      </c>
      <c r="T4162" s="16" t="s">
        <v>40</v>
      </c>
      <c r="U4162" s="16">
        <v>30</v>
      </c>
      <c r="V4162" s="18" t="s">
        <v>5949</v>
      </c>
      <c r="W4162" s="16" t="s">
        <v>40</v>
      </c>
      <c r="X4162" s="32" t="s">
        <v>40</v>
      </c>
      <c r="Y4162" s="22" t="str">
        <f t="shared" ref="Y4162:Z4162" si="8320">TEXT(R4162,"YYYY.MM.DD")</f>
        <v>YYYY.MM.DD</v>
      </c>
      <c r="Z4162" s="22" t="str">
        <f t="shared" si="8320"/>
        <v>YYYY.MM.DD</v>
      </c>
      <c r="AA4162" s="22" t="str">
        <f t="shared" ref="AA4162:AB4162" si="8321">TEXT(V4162,"YYYY.MM.DD")</f>
        <v>YYYY.MM.DD</v>
      </c>
      <c r="AB4162" s="22" t="str">
        <f t="shared" si="8321"/>
        <v>-</v>
      </c>
    </row>
    <row r="4163" spans="1:28" ht="60" x14ac:dyDescent="0.25">
      <c r="A4163" s="28" t="s">
        <v>5941</v>
      </c>
      <c r="B4163" s="15" t="s">
        <v>5942</v>
      </c>
      <c r="C4163" s="35" t="s">
        <v>5943</v>
      </c>
      <c r="D4163" s="15" t="s">
        <v>5645</v>
      </c>
      <c r="E4163" s="28">
        <v>351013100</v>
      </c>
      <c r="F4163" s="27" t="s">
        <v>5944</v>
      </c>
      <c r="G4163" s="27" t="s">
        <v>5944</v>
      </c>
      <c r="H4163" s="27" t="s">
        <v>5944</v>
      </c>
      <c r="I4163" s="28">
        <v>77212369712</v>
      </c>
      <c r="J4163" s="27" t="s">
        <v>5945</v>
      </c>
      <c r="K4163" s="27" t="s">
        <v>40</v>
      </c>
      <c r="L4163" s="27" t="s">
        <v>6009</v>
      </c>
      <c r="M4163" s="16">
        <v>1000</v>
      </c>
      <c r="N4163" s="28">
        <v>6203199000</v>
      </c>
      <c r="O4163" s="29" t="s">
        <v>1021</v>
      </c>
      <c r="P4163" s="28" t="s">
        <v>1921</v>
      </c>
      <c r="Q4163" s="16" t="s">
        <v>5975</v>
      </c>
      <c r="R4163" s="46" t="s">
        <v>35</v>
      </c>
      <c r="S4163" s="46" t="s">
        <v>5976</v>
      </c>
      <c r="T4163" s="16" t="s">
        <v>40</v>
      </c>
      <c r="U4163" s="16">
        <v>30</v>
      </c>
      <c r="V4163" s="18" t="s">
        <v>5949</v>
      </c>
      <c r="W4163" s="16" t="s">
        <v>40</v>
      </c>
      <c r="X4163" s="32" t="s">
        <v>40</v>
      </c>
      <c r="Y4163" s="22" t="str">
        <f t="shared" ref="Y4163:Z4163" si="8322">TEXT(R4163,"YYYY.MM.DD")</f>
        <v>YYYY.MM.DD</v>
      </c>
      <c r="Z4163" s="22" t="str">
        <f t="shared" si="8322"/>
        <v>YYYY.MM.DD</v>
      </c>
      <c r="AA4163" s="22" t="str">
        <f t="shared" ref="AA4163:AB4163" si="8323">TEXT(V4163,"YYYY.MM.DD")</f>
        <v>YYYY.MM.DD</v>
      </c>
      <c r="AB4163" s="22" t="str">
        <f t="shared" si="8323"/>
        <v>-</v>
      </c>
    </row>
    <row r="4164" spans="1:28" ht="72" x14ac:dyDescent="0.25">
      <c r="A4164" s="28" t="s">
        <v>5941</v>
      </c>
      <c r="B4164" s="15" t="s">
        <v>5942</v>
      </c>
      <c r="C4164" s="35" t="s">
        <v>5943</v>
      </c>
      <c r="D4164" s="15" t="s">
        <v>5645</v>
      </c>
      <c r="E4164" s="28">
        <v>351013100</v>
      </c>
      <c r="F4164" s="27" t="s">
        <v>5944</v>
      </c>
      <c r="G4164" s="27" t="s">
        <v>5944</v>
      </c>
      <c r="H4164" s="27" t="s">
        <v>5944</v>
      </c>
      <c r="I4164" s="28">
        <v>77212369712</v>
      </c>
      <c r="J4164" s="27" t="s">
        <v>5945</v>
      </c>
      <c r="K4164" s="27" t="s">
        <v>40</v>
      </c>
      <c r="L4164" s="27" t="s">
        <v>6010</v>
      </c>
      <c r="M4164" s="16">
        <v>1000</v>
      </c>
      <c r="N4164" s="28">
        <v>6203199000</v>
      </c>
      <c r="O4164" s="29" t="s">
        <v>1021</v>
      </c>
      <c r="P4164" s="28" t="s">
        <v>211</v>
      </c>
      <c r="Q4164" s="16" t="s">
        <v>5975</v>
      </c>
      <c r="R4164" s="46" t="s">
        <v>35</v>
      </c>
      <c r="S4164" s="46" t="s">
        <v>5976</v>
      </c>
      <c r="T4164" s="16" t="s">
        <v>40</v>
      </c>
      <c r="U4164" s="16">
        <v>30</v>
      </c>
      <c r="V4164" s="18" t="s">
        <v>5949</v>
      </c>
      <c r="W4164" s="16" t="s">
        <v>40</v>
      </c>
      <c r="X4164" s="32" t="s">
        <v>40</v>
      </c>
      <c r="Y4164" s="22" t="str">
        <f t="shared" ref="Y4164:Z4164" si="8324">TEXT(R4164,"YYYY.MM.DD")</f>
        <v>YYYY.MM.DD</v>
      </c>
      <c r="Z4164" s="22" t="str">
        <f t="shared" si="8324"/>
        <v>YYYY.MM.DD</v>
      </c>
      <c r="AA4164" s="22" t="str">
        <f t="shared" ref="AA4164:AB4164" si="8325">TEXT(V4164,"YYYY.MM.DD")</f>
        <v>YYYY.MM.DD</v>
      </c>
      <c r="AB4164" s="22" t="str">
        <f t="shared" si="8325"/>
        <v>-</v>
      </c>
    </row>
    <row r="4165" spans="1:28" ht="60" x14ac:dyDescent="0.25">
      <c r="A4165" s="28" t="s">
        <v>5941</v>
      </c>
      <c r="B4165" s="15" t="s">
        <v>5942</v>
      </c>
      <c r="C4165" s="35" t="s">
        <v>5943</v>
      </c>
      <c r="D4165" s="15" t="s">
        <v>5645</v>
      </c>
      <c r="E4165" s="28">
        <v>351013100</v>
      </c>
      <c r="F4165" s="27" t="s">
        <v>5944</v>
      </c>
      <c r="G4165" s="27" t="s">
        <v>5944</v>
      </c>
      <c r="H4165" s="27" t="s">
        <v>5944</v>
      </c>
      <c r="I4165" s="28">
        <v>77212369712</v>
      </c>
      <c r="J4165" s="27" t="s">
        <v>5945</v>
      </c>
      <c r="K4165" s="27" t="s">
        <v>40</v>
      </c>
      <c r="L4165" s="27" t="s">
        <v>6011</v>
      </c>
      <c r="M4165" s="16">
        <v>10000</v>
      </c>
      <c r="N4165" s="28">
        <v>6211331000</v>
      </c>
      <c r="O4165" s="29" t="s">
        <v>198</v>
      </c>
      <c r="P4165" s="28" t="s">
        <v>266</v>
      </c>
      <c r="Q4165" s="16" t="s">
        <v>6012</v>
      </c>
      <c r="R4165" s="46" t="s">
        <v>6013</v>
      </c>
      <c r="S4165" s="46" t="s">
        <v>6014</v>
      </c>
      <c r="T4165" s="16" t="s">
        <v>40</v>
      </c>
      <c r="U4165" s="16">
        <v>30</v>
      </c>
      <c r="V4165" s="18" t="s">
        <v>5949</v>
      </c>
      <c r="W4165" s="16" t="s">
        <v>40</v>
      </c>
      <c r="X4165" s="32" t="s">
        <v>40</v>
      </c>
      <c r="Y4165" s="22" t="str">
        <f t="shared" ref="Y4165:Z4165" si="8326">TEXT(R4165,"YYYY.MM.DD")</f>
        <v>YYYY.MM.DD</v>
      </c>
      <c r="Z4165" s="22" t="str">
        <f t="shared" si="8326"/>
        <v>YYYY.MM.DD</v>
      </c>
      <c r="AA4165" s="22" t="str">
        <f t="shared" ref="AA4165:AB4165" si="8327">TEXT(V4165,"YYYY.MM.DD")</f>
        <v>YYYY.MM.DD</v>
      </c>
      <c r="AB4165" s="22" t="str">
        <f t="shared" si="8327"/>
        <v>-</v>
      </c>
    </row>
    <row r="4166" spans="1:28" ht="60" x14ac:dyDescent="0.25">
      <c r="A4166" s="28" t="s">
        <v>5941</v>
      </c>
      <c r="B4166" s="15" t="s">
        <v>5942</v>
      </c>
      <c r="C4166" s="35" t="s">
        <v>5943</v>
      </c>
      <c r="D4166" s="15" t="s">
        <v>5645</v>
      </c>
      <c r="E4166" s="28">
        <v>351013100</v>
      </c>
      <c r="F4166" s="27" t="s">
        <v>5944</v>
      </c>
      <c r="G4166" s="27" t="s">
        <v>5944</v>
      </c>
      <c r="H4166" s="27" t="s">
        <v>5944</v>
      </c>
      <c r="I4166" s="28">
        <v>77212369712</v>
      </c>
      <c r="J4166" s="27" t="s">
        <v>5945</v>
      </c>
      <c r="K4166" s="27" t="s">
        <v>40</v>
      </c>
      <c r="L4166" s="27" t="s">
        <v>6015</v>
      </c>
      <c r="M4166" s="16">
        <v>5000</v>
      </c>
      <c r="N4166" s="28">
        <v>6302310009</v>
      </c>
      <c r="O4166" s="29" t="s">
        <v>547</v>
      </c>
      <c r="P4166" s="28" t="s">
        <v>2719</v>
      </c>
      <c r="Q4166" s="16" t="s">
        <v>6016</v>
      </c>
      <c r="R4166" s="46" t="s">
        <v>4650</v>
      </c>
      <c r="S4166" s="46" t="s">
        <v>5948</v>
      </c>
      <c r="T4166" s="16" t="s">
        <v>40</v>
      </c>
      <c r="U4166" s="16">
        <v>30</v>
      </c>
      <c r="V4166" s="18" t="s">
        <v>5949</v>
      </c>
      <c r="W4166" s="16" t="s">
        <v>40</v>
      </c>
      <c r="X4166" s="32" t="s">
        <v>40</v>
      </c>
      <c r="Y4166" s="22" t="str">
        <f t="shared" ref="Y4166:Z4166" si="8328">TEXT(R4166,"YYYY.MM.DD")</f>
        <v>YYYY.MM.DD</v>
      </c>
      <c r="Z4166" s="22" t="str">
        <f t="shared" si="8328"/>
        <v>YYYY.MM.DD</v>
      </c>
      <c r="AA4166" s="22" t="str">
        <f t="shared" ref="AA4166:AB4166" si="8329">TEXT(V4166,"YYYY.MM.DD")</f>
        <v>YYYY.MM.DD</v>
      </c>
      <c r="AB4166" s="22" t="str">
        <f t="shared" si="8329"/>
        <v>-</v>
      </c>
    </row>
    <row r="4167" spans="1:28" ht="60" x14ac:dyDescent="0.25">
      <c r="A4167" s="28" t="s">
        <v>5941</v>
      </c>
      <c r="B4167" s="15" t="s">
        <v>5942</v>
      </c>
      <c r="C4167" s="35" t="s">
        <v>5943</v>
      </c>
      <c r="D4167" s="15" t="s">
        <v>5645</v>
      </c>
      <c r="E4167" s="28">
        <v>351013100</v>
      </c>
      <c r="F4167" s="27" t="s">
        <v>5944</v>
      </c>
      <c r="G4167" s="27" t="s">
        <v>5944</v>
      </c>
      <c r="H4167" s="27" t="s">
        <v>5944</v>
      </c>
      <c r="I4167" s="28">
        <v>77212369712</v>
      </c>
      <c r="J4167" s="27" t="s">
        <v>5945</v>
      </c>
      <c r="K4167" s="27" t="s">
        <v>40</v>
      </c>
      <c r="L4167" s="27" t="s">
        <v>6017</v>
      </c>
      <c r="M4167" s="16">
        <v>5000</v>
      </c>
      <c r="N4167" s="28">
        <v>6302310009</v>
      </c>
      <c r="O4167" s="29" t="s">
        <v>547</v>
      </c>
      <c r="P4167" s="28" t="s">
        <v>2719</v>
      </c>
      <c r="Q4167" s="16" t="s">
        <v>6016</v>
      </c>
      <c r="R4167" s="46" t="s">
        <v>4650</v>
      </c>
      <c r="S4167" s="46" t="s">
        <v>5948</v>
      </c>
      <c r="T4167" s="16" t="s">
        <v>40</v>
      </c>
      <c r="U4167" s="16">
        <v>30</v>
      </c>
      <c r="V4167" s="18" t="s">
        <v>5949</v>
      </c>
      <c r="W4167" s="16" t="s">
        <v>40</v>
      </c>
      <c r="X4167" s="32" t="s">
        <v>40</v>
      </c>
      <c r="Y4167" s="22" t="str">
        <f t="shared" ref="Y4167:Z4167" si="8330">TEXT(R4167,"YYYY.MM.DD")</f>
        <v>YYYY.MM.DD</v>
      </c>
      <c r="Z4167" s="22" t="str">
        <f t="shared" si="8330"/>
        <v>YYYY.MM.DD</v>
      </c>
      <c r="AA4167" s="22" t="str">
        <f t="shared" ref="AA4167:AB4167" si="8331">TEXT(V4167,"YYYY.MM.DD")</f>
        <v>YYYY.MM.DD</v>
      </c>
      <c r="AB4167" s="22" t="str">
        <f t="shared" si="8331"/>
        <v>-</v>
      </c>
    </row>
    <row r="4168" spans="1:28" ht="60" x14ac:dyDescent="0.25">
      <c r="A4168" s="28" t="s">
        <v>5941</v>
      </c>
      <c r="B4168" s="15" t="s">
        <v>5942</v>
      </c>
      <c r="C4168" s="35" t="s">
        <v>5943</v>
      </c>
      <c r="D4168" s="15" t="s">
        <v>5645</v>
      </c>
      <c r="E4168" s="28">
        <v>351013100</v>
      </c>
      <c r="F4168" s="27" t="s">
        <v>5944</v>
      </c>
      <c r="G4168" s="27" t="s">
        <v>5944</v>
      </c>
      <c r="H4168" s="27" t="s">
        <v>5944</v>
      </c>
      <c r="I4168" s="28">
        <v>77212369712</v>
      </c>
      <c r="J4168" s="27" t="s">
        <v>5945</v>
      </c>
      <c r="K4168" s="27" t="s">
        <v>40</v>
      </c>
      <c r="L4168" s="27" t="s">
        <v>6018</v>
      </c>
      <c r="M4168" s="16">
        <v>5000</v>
      </c>
      <c r="N4168" s="28">
        <v>6302310009</v>
      </c>
      <c r="O4168" s="29" t="s">
        <v>547</v>
      </c>
      <c r="P4168" s="28" t="s">
        <v>2719</v>
      </c>
      <c r="Q4168" s="16" t="s">
        <v>6016</v>
      </c>
      <c r="R4168" s="46" t="s">
        <v>4650</v>
      </c>
      <c r="S4168" s="46" t="s">
        <v>5948</v>
      </c>
      <c r="T4168" s="16" t="s">
        <v>40</v>
      </c>
      <c r="U4168" s="16">
        <v>30</v>
      </c>
      <c r="V4168" s="18" t="s">
        <v>5949</v>
      </c>
      <c r="W4168" s="16" t="s">
        <v>40</v>
      </c>
      <c r="X4168" s="32" t="s">
        <v>40</v>
      </c>
      <c r="Y4168" s="22" t="str">
        <f t="shared" ref="Y4168:Z4168" si="8332">TEXT(R4168,"YYYY.MM.DD")</f>
        <v>YYYY.MM.DD</v>
      </c>
      <c r="Z4168" s="22" t="str">
        <f t="shared" si="8332"/>
        <v>YYYY.MM.DD</v>
      </c>
      <c r="AA4168" s="22" t="str">
        <f t="shared" ref="AA4168:AB4168" si="8333">TEXT(V4168,"YYYY.MM.DD")</f>
        <v>YYYY.MM.DD</v>
      </c>
      <c r="AB4168" s="22" t="str">
        <f t="shared" si="8333"/>
        <v>-</v>
      </c>
    </row>
    <row r="4169" spans="1:28" ht="60" x14ac:dyDescent="0.25">
      <c r="A4169" s="28" t="s">
        <v>5941</v>
      </c>
      <c r="B4169" s="15" t="s">
        <v>5942</v>
      </c>
      <c r="C4169" s="35" t="s">
        <v>5943</v>
      </c>
      <c r="D4169" s="15" t="s">
        <v>5645</v>
      </c>
      <c r="E4169" s="28">
        <v>351013100</v>
      </c>
      <c r="F4169" s="27" t="s">
        <v>5944</v>
      </c>
      <c r="G4169" s="27" t="s">
        <v>5944</v>
      </c>
      <c r="H4169" s="27" t="s">
        <v>5944</v>
      </c>
      <c r="I4169" s="28">
        <v>77212369712</v>
      </c>
      <c r="J4169" s="27" t="s">
        <v>5945</v>
      </c>
      <c r="K4169" s="27" t="s">
        <v>40</v>
      </c>
      <c r="L4169" s="27" t="s">
        <v>6019</v>
      </c>
      <c r="M4169" s="16">
        <v>5000</v>
      </c>
      <c r="N4169" s="28">
        <v>6302310009</v>
      </c>
      <c r="O4169" s="29" t="s">
        <v>547</v>
      </c>
      <c r="P4169" s="28" t="s">
        <v>2337</v>
      </c>
      <c r="Q4169" s="16" t="s">
        <v>6016</v>
      </c>
      <c r="R4169" s="46" t="s">
        <v>4650</v>
      </c>
      <c r="S4169" s="46" t="s">
        <v>5948</v>
      </c>
      <c r="T4169" s="16" t="s">
        <v>40</v>
      </c>
      <c r="U4169" s="16">
        <v>30</v>
      </c>
      <c r="V4169" s="18" t="s">
        <v>5949</v>
      </c>
      <c r="W4169" s="16" t="s">
        <v>40</v>
      </c>
      <c r="X4169" s="32" t="s">
        <v>40</v>
      </c>
      <c r="Y4169" s="22" t="str">
        <f t="shared" ref="Y4169:Z4169" si="8334">TEXT(R4169,"YYYY.MM.DD")</f>
        <v>YYYY.MM.DD</v>
      </c>
      <c r="Z4169" s="22" t="str">
        <f t="shared" si="8334"/>
        <v>YYYY.MM.DD</v>
      </c>
      <c r="AA4169" s="22" t="str">
        <f t="shared" ref="AA4169:AB4169" si="8335">TEXT(V4169,"YYYY.MM.DD")</f>
        <v>YYYY.MM.DD</v>
      </c>
      <c r="AB4169" s="22" t="str">
        <f t="shared" si="8335"/>
        <v>-</v>
      </c>
    </row>
    <row r="4170" spans="1:28" ht="60" x14ac:dyDescent="0.25">
      <c r="A4170" s="28" t="s">
        <v>5941</v>
      </c>
      <c r="B4170" s="15" t="s">
        <v>5942</v>
      </c>
      <c r="C4170" s="35" t="s">
        <v>5943</v>
      </c>
      <c r="D4170" s="15" t="s">
        <v>5645</v>
      </c>
      <c r="E4170" s="28">
        <v>351013100</v>
      </c>
      <c r="F4170" s="27" t="s">
        <v>5944</v>
      </c>
      <c r="G4170" s="27" t="s">
        <v>5944</v>
      </c>
      <c r="H4170" s="27" t="s">
        <v>5944</v>
      </c>
      <c r="I4170" s="28">
        <v>77212369712</v>
      </c>
      <c r="J4170" s="27" t="s">
        <v>5945</v>
      </c>
      <c r="K4170" s="27" t="s">
        <v>40</v>
      </c>
      <c r="L4170" s="27" t="s">
        <v>6020</v>
      </c>
      <c r="M4170" s="16">
        <v>3000</v>
      </c>
      <c r="N4170" s="28">
        <v>6301209009</v>
      </c>
      <c r="O4170" s="29" t="s">
        <v>552</v>
      </c>
      <c r="P4170" s="28" t="s">
        <v>4865</v>
      </c>
      <c r="Q4170" s="16" t="s">
        <v>6021</v>
      </c>
      <c r="R4170" s="46" t="s">
        <v>2321</v>
      </c>
      <c r="S4170" s="46" t="s">
        <v>6022</v>
      </c>
      <c r="T4170" s="16" t="s">
        <v>40</v>
      </c>
      <c r="U4170" s="16">
        <v>30</v>
      </c>
      <c r="V4170" s="18" t="s">
        <v>5949</v>
      </c>
      <c r="W4170" s="16" t="s">
        <v>40</v>
      </c>
      <c r="X4170" s="32" t="s">
        <v>40</v>
      </c>
      <c r="Y4170" s="22" t="str">
        <f t="shared" ref="Y4170:Z4170" si="8336">TEXT(R4170,"YYYY.MM.DD")</f>
        <v>YYYY.MM.DD</v>
      </c>
      <c r="Z4170" s="22" t="str">
        <f t="shared" si="8336"/>
        <v>YYYY.MM.DD</v>
      </c>
      <c r="AA4170" s="22" t="str">
        <f t="shared" ref="AA4170:AB4170" si="8337">TEXT(V4170,"YYYY.MM.DD")</f>
        <v>YYYY.MM.DD</v>
      </c>
      <c r="AB4170" s="22" t="str">
        <f t="shared" si="8337"/>
        <v>-</v>
      </c>
    </row>
    <row r="4171" spans="1:28" ht="60" x14ac:dyDescent="0.25">
      <c r="A4171" s="28" t="s">
        <v>5941</v>
      </c>
      <c r="B4171" s="15" t="s">
        <v>5942</v>
      </c>
      <c r="C4171" s="35" t="s">
        <v>5943</v>
      </c>
      <c r="D4171" s="15" t="s">
        <v>5645</v>
      </c>
      <c r="E4171" s="28">
        <v>351013100</v>
      </c>
      <c r="F4171" s="27" t="s">
        <v>5944</v>
      </c>
      <c r="G4171" s="27" t="s">
        <v>5944</v>
      </c>
      <c r="H4171" s="27" t="s">
        <v>5944</v>
      </c>
      <c r="I4171" s="28">
        <v>77212369712</v>
      </c>
      <c r="J4171" s="27" t="s">
        <v>5945</v>
      </c>
      <c r="K4171" s="27" t="s">
        <v>40</v>
      </c>
      <c r="L4171" s="27" t="s">
        <v>6023</v>
      </c>
      <c r="M4171" s="16">
        <v>5000</v>
      </c>
      <c r="N4171" s="28">
        <v>9404909000</v>
      </c>
      <c r="O4171" s="29" t="s">
        <v>552</v>
      </c>
      <c r="P4171" s="28" t="s">
        <v>548</v>
      </c>
      <c r="Q4171" s="16" t="s">
        <v>5995</v>
      </c>
      <c r="R4171" s="46" t="s">
        <v>4650</v>
      </c>
      <c r="S4171" s="46" t="s">
        <v>5948</v>
      </c>
      <c r="T4171" s="16" t="s">
        <v>40</v>
      </c>
      <c r="U4171" s="16">
        <v>30</v>
      </c>
      <c r="V4171" s="18" t="s">
        <v>5949</v>
      </c>
      <c r="W4171" s="16" t="s">
        <v>40</v>
      </c>
      <c r="X4171" s="32" t="s">
        <v>40</v>
      </c>
      <c r="Y4171" s="22" t="str">
        <f t="shared" ref="Y4171:Z4171" si="8338">TEXT(R4171,"YYYY.MM.DD")</f>
        <v>YYYY.MM.DD</v>
      </c>
      <c r="Z4171" s="22" t="str">
        <f t="shared" si="8338"/>
        <v>YYYY.MM.DD</v>
      </c>
      <c r="AA4171" s="22" t="str">
        <f t="shared" ref="AA4171:AB4171" si="8339">TEXT(V4171,"YYYY.MM.DD")</f>
        <v>YYYY.MM.DD</v>
      </c>
      <c r="AB4171" s="22" t="str">
        <f t="shared" si="8339"/>
        <v>-</v>
      </c>
    </row>
    <row r="4172" spans="1:28" ht="60" x14ac:dyDescent="0.25">
      <c r="A4172" s="28" t="s">
        <v>5941</v>
      </c>
      <c r="B4172" s="15" t="s">
        <v>5942</v>
      </c>
      <c r="C4172" s="35" t="s">
        <v>5943</v>
      </c>
      <c r="D4172" s="15" t="s">
        <v>5645</v>
      </c>
      <c r="E4172" s="28">
        <v>351013100</v>
      </c>
      <c r="F4172" s="27" t="s">
        <v>5944</v>
      </c>
      <c r="G4172" s="27" t="s">
        <v>5944</v>
      </c>
      <c r="H4172" s="27" t="s">
        <v>5944</v>
      </c>
      <c r="I4172" s="28">
        <v>77212369712</v>
      </c>
      <c r="J4172" s="27" t="s">
        <v>5945</v>
      </c>
      <c r="K4172" s="27" t="s">
        <v>40</v>
      </c>
      <c r="L4172" s="27" t="s">
        <v>6024</v>
      </c>
      <c r="M4172" s="16">
        <v>3000</v>
      </c>
      <c r="N4172" s="28">
        <v>9404299000</v>
      </c>
      <c r="O4172" s="29" t="s">
        <v>1488</v>
      </c>
      <c r="P4172" s="28" t="s">
        <v>2721</v>
      </c>
      <c r="Q4172" s="16" t="s">
        <v>5999</v>
      </c>
      <c r="R4172" s="46" t="s">
        <v>4650</v>
      </c>
      <c r="S4172" s="46" t="s">
        <v>5948</v>
      </c>
      <c r="T4172" s="16" t="s">
        <v>40</v>
      </c>
      <c r="U4172" s="16">
        <v>30</v>
      </c>
      <c r="V4172" s="18" t="s">
        <v>5949</v>
      </c>
      <c r="W4172" s="16" t="s">
        <v>40</v>
      </c>
      <c r="X4172" s="32" t="s">
        <v>40</v>
      </c>
      <c r="Y4172" s="22" t="str">
        <f t="shared" ref="Y4172:Z4172" si="8340">TEXT(R4172,"YYYY.MM.DD")</f>
        <v>YYYY.MM.DD</v>
      </c>
      <c r="Z4172" s="22" t="str">
        <f t="shared" si="8340"/>
        <v>YYYY.MM.DD</v>
      </c>
      <c r="AA4172" s="22" t="str">
        <f t="shared" ref="AA4172:AB4172" si="8341">TEXT(V4172,"YYYY.MM.DD")</f>
        <v>YYYY.MM.DD</v>
      </c>
      <c r="AB4172" s="22" t="str">
        <f t="shared" si="8341"/>
        <v>-</v>
      </c>
    </row>
    <row r="4173" spans="1:28" ht="60" x14ac:dyDescent="0.25">
      <c r="A4173" s="28" t="s">
        <v>5941</v>
      </c>
      <c r="B4173" s="15" t="s">
        <v>5942</v>
      </c>
      <c r="C4173" s="35" t="s">
        <v>5943</v>
      </c>
      <c r="D4173" s="15" t="s">
        <v>5645</v>
      </c>
      <c r="E4173" s="28">
        <v>351013100</v>
      </c>
      <c r="F4173" s="27" t="s">
        <v>5944</v>
      </c>
      <c r="G4173" s="27" t="s">
        <v>5944</v>
      </c>
      <c r="H4173" s="27" t="s">
        <v>5944</v>
      </c>
      <c r="I4173" s="28">
        <v>77212369712</v>
      </c>
      <c r="J4173" s="27" t="s">
        <v>5945</v>
      </c>
      <c r="K4173" s="27" t="s">
        <v>40</v>
      </c>
      <c r="L4173" s="27" t="s">
        <v>6025</v>
      </c>
      <c r="M4173" s="16">
        <v>10000</v>
      </c>
      <c r="N4173" s="28">
        <v>6302310009</v>
      </c>
      <c r="O4173" s="29" t="s">
        <v>547</v>
      </c>
      <c r="P4173" s="28" t="s">
        <v>649</v>
      </c>
      <c r="Q4173" s="16" t="s">
        <v>6016</v>
      </c>
      <c r="R4173" s="46" t="s">
        <v>4650</v>
      </c>
      <c r="S4173" s="46" t="s">
        <v>5948</v>
      </c>
      <c r="T4173" s="16" t="s">
        <v>40</v>
      </c>
      <c r="U4173" s="16">
        <v>30</v>
      </c>
      <c r="V4173" s="18" t="s">
        <v>5949</v>
      </c>
      <c r="W4173" s="16" t="s">
        <v>40</v>
      </c>
      <c r="X4173" s="32" t="s">
        <v>40</v>
      </c>
      <c r="Y4173" s="22" t="str">
        <f t="shared" ref="Y4173:Z4173" si="8342">TEXT(R4173,"YYYY.MM.DD")</f>
        <v>YYYY.MM.DD</v>
      </c>
      <c r="Z4173" s="22" t="str">
        <f t="shared" si="8342"/>
        <v>YYYY.MM.DD</v>
      </c>
      <c r="AA4173" s="22" t="str">
        <f t="shared" ref="AA4173:AB4173" si="8343">TEXT(V4173,"YYYY.MM.DD")</f>
        <v>YYYY.MM.DD</v>
      </c>
      <c r="AB4173" s="22" t="str">
        <f t="shared" si="8343"/>
        <v>-</v>
      </c>
    </row>
    <row r="4174" spans="1:28" ht="60" x14ac:dyDescent="0.25">
      <c r="A4174" s="28" t="s">
        <v>5941</v>
      </c>
      <c r="B4174" s="15" t="s">
        <v>5942</v>
      </c>
      <c r="C4174" s="35" t="s">
        <v>5943</v>
      </c>
      <c r="D4174" s="15" t="s">
        <v>5645</v>
      </c>
      <c r="E4174" s="28">
        <v>351013100</v>
      </c>
      <c r="F4174" s="27" t="s">
        <v>5944</v>
      </c>
      <c r="G4174" s="27" t="s">
        <v>5944</v>
      </c>
      <c r="H4174" s="27" t="s">
        <v>5944</v>
      </c>
      <c r="I4174" s="28">
        <v>77212369712</v>
      </c>
      <c r="J4174" s="27" t="s">
        <v>5945</v>
      </c>
      <c r="K4174" s="27" t="s">
        <v>40</v>
      </c>
      <c r="L4174" s="27" t="s">
        <v>6026</v>
      </c>
      <c r="M4174" s="16">
        <v>10000</v>
      </c>
      <c r="N4174" s="28">
        <v>6302310009</v>
      </c>
      <c r="O4174" s="29" t="s">
        <v>547</v>
      </c>
      <c r="P4174" s="28" t="s">
        <v>2347</v>
      </c>
      <c r="Q4174" s="16" t="s">
        <v>6016</v>
      </c>
      <c r="R4174" s="46" t="s">
        <v>4650</v>
      </c>
      <c r="S4174" s="46" t="s">
        <v>5948</v>
      </c>
      <c r="T4174" s="16" t="s">
        <v>40</v>
      </c>
      <c r="U4174" s="16">
        <v>30</v>
      </c>
      <c r="V4174" s="18" t="s">
        <v>5949</v>
      </c>
      <c r="W4174" s="16" t="s">
        <v>40</v>
      </c>
      <c r="X4174" s="32" t="s">
        <v>40</v>
      </c>
      <c r="Y4174" s="22" t="str">
        <f t="shared" ref="Y4174:Z4174" si="8344">TEXT(R4174,"YYYY.MM.DD")</f>
        <v>YYYY.MM.DD</v>
      </c>
      <c r="Z4174" s="22" t="str">
        <f t="shared" si="8344"/>
        <v>YYYY.MM.DD</v>
      </c>
      <c r="AA4174" s="22" t="str">
        <f t="shared" ref="AA4174:AB4174" si="8345">TEXT(V4174,"YYYY.MM.DD")</f>
        <v>YYYY.MM.DD</v>
      </c>
      <c r="AB4174" s="22" t="str">
        <f t="shared" si="8345"/>
        <v>-</v>
      </c>
    </row>
    <row r="4175" spans="1:28" ht="60" x14ac:dyDescent="0.25">
      <c r="A4175" s="28" t="s">
        <v>5941</v>
      </c>
      <c r="B4175" s="15" t="s">
        <v>5942</v>
      </c>
      <c r="C4175" s="35" t="s">
        <v>5943</v>
      </c>
      <c r="D4175" s="15" t="s">
        <v>5645</v>
      </c>
      <c r="E4175" s="28">
        <v>351013100</v>
      </c>
      <c r="F4175" s="27" t="s">
        <v>5944</v>
      </c>
      <c r="G4175" s="27" t="s">
        <v>5944</v>
      </c>
      <c r="H4175" s="27" t="s">
        <v>5944</v>
      </c>
      <c r="I4175" s="28">
        <v>77212369712</v>
      </c>
      <c r="J4175" s="27" t="s">
        <v>5945</v>
      </c>
      <c r="K4175" s="27" t="s">
        <v>40</v>
      </c>
      <c r="L4175" s="27" t="s">
        <v>6027</v>
      </c>
      <c r="M4175" s="16">
        <v>10000</v>
      </c>
      <c r="N4175" s="28">
        <v>6302310009</v>
      </c>
      <c r="O4175" s="29" t="s">
        <v>547</v>
      </c>
      <c r="P4175" s="28" t="s">
        <v>645</v>
      </c>
      <c r="Q4175" s="16" t="s">
        <v>6016</v>
      </c>
      <c r="R4175" s="46" t="s">
        <v>4650</v>
      </c>
      <c r="S4175" s="46" t="s">
        <v>5948</v>
      </c>
      <c r="T4175" s="16" t="s">
        <v>40</v>
      </c>
      <c r="U4175" s="16">
        <v>30</v>
      </c>
      <c r="V4175" s="18" t="s">
        <v>5949</v>
      </c>
      <c r="W4175" s="16" t="s">
        <v>40</v>
      </c>
      <c r="X4175" s="32" t="s">
        <v>40</v>
      </c>
      <c r="Y4175" s="22" t="str">
        <f t="shared" ref="Y4175:Z4175" si="8346">TEXT(R4175,"YYYY.MM.DD")</f>
        <v>YYYY.MM.DD</v>
      </c>
      <c r="Z4175" s="22" t="str">
        <f t="shared" si="8346"/>
        <v>YYYY.MM.DD</v>
      </c>
      <c r="AA4175" s="22" t="str">
        <f t="shared" ref="AA4175:AB4175" si="8347">TEXT(V4175,"YYYY.MM.DD")</f>
        <v>YYYY.MM.DD</v>
      </c>
      <c r="AB4175" s="22" t="str">
        <f t="shared" si="8347"/>
        <v>-</v>
      </c>
    </row>
    <row r="4176" spans="1:28" ht="60" x14ac:dyDescent="0.25">
      <c r="A4176" s="28" t="s">
        <v>5941</v>
      </c>
      <c r="B4176" s="15" t="s">
        <v>5942</v>
      </c>
      <c r="C4176" s="35" t="s">
        <v>5943</v>
      </c>
      <c r="D4176" s="15" t="s">
        <v>5645</v>
      </c>
      <c r="E4176" s="28">
        <v>351013100</v>
      </c>
      <c r="F4176" s="27" t="s">
        <v>5944</v>
      </c>
      <c r="G4176" s="27" t="s">
        <v>5944</v>
      </c>
      <c r="H4176" s="27" t="s">
        <v>5944</v>
      </c>
      <c r="I4176" s="28">
        <v>77212369712</v>
      </c>
      <c r="J4176" s="27" t="s">
        <v>5945</v>
      </c>
      <c r="K4176" s="27" t="s">
        <v>40</v>
      </c>
      <c r="L4176" s="27" t="s">
        <v>6028</v>
      </c>
      <c r="M4176" s="16">
        <v>10000</v>
      </c>
      <c r="N4176" s="28">
        <v>6302600000</v>
      </c>
      <c r="O4176" s="29" t="s">
        <v>1380</v>
      </c>
      <c r="P4176" s="28" t="s">
        <v>652</v>
      </c>
      <c r="Q4176" s="16" t="s">
        <v>6001</v>
      </c>
      <c r="R4176" s="46" t="s">
        <v>4650</v>
      </c>
      <c r="S4176" s="46" t="s">
        <v>5948</v>
      </c>
      <c r="T4176" s="16" t="s">
        <v>40</v>
      </c>
      <c r="U4176" s="16">
        <v>30</v>
      </c>
      <c r="V4176" s="18" t="s">
        <v>5949</v>
      </c>
      <c r="W4176" s="16" t="s">
        <v>40</v>
      </c>
      <c r="X4176" s="32" t="s">
        <v>40</v>
      </c>
      <c r="Y4176" s="22" t="str">
        <f t="shared" ref="Y4176:Z4176" si="8348">TEXT(R4176,"YYYY.MM.DD")</f>
        <v>YYYY.MM.DD</v>
      </c>
      <c r="Z4176" s="22" t="str">
        <f t="shared" si="8348"/>
        <v>YYYY.MM.DD</v>
      </c>
      <c r="AA4176" s="22" t="str">
        <f t="shared" ref="AA4176:AB4176" si="8349">TEXT(V4176,"YYYY.MM.DD")</f>
        <v>YYYY.MM.DD</v>
      </c>
      <c r="AB4176" s="22" t="str">
        <f t="shared" si="8349"/>
        <v>-</v>
      </c>
    </row>
    <row r="4177" spans="1:28" ht="60" x14ac:dyDescent="0.25">
      <c r="A4177" s="28" t="s">
        <v>5941</v>
      </c>
      <c r="B4177" s="15" t="s">
        <v>5942</v>
      </c>
      <c r="C4177" s="35" t="s">
        <v>5943</v>
      </c>
      <c r="D4177" s="15" t="s">
        <v>5645</v>
      </c>
      <c r="E4177" s="28">
        <v>351013100</v>
      </c>
      <c r="F4177" s="27" t="s">
        <v>5944</v>
      </c>
      <c r="G4177" s="27" t="s">
        <v>5944</v>
      </c>
      <c r="H4177" s="27" t="s">
        <v>5944</v>
      </c>
      <c r="I4177" s="28">
        <v>77212369712</v>
      </c>
      <c r="J4177" s="27" t="s">
        <v>5945</v>
      </c>
      <c r="K4177" s="27" t="s">
        <v>40</v>
      </c>
      <c r="L4177" s="27" t="s">
        <v>6029</v>
      </c>
      <c r="M4177" s="16">
        <v>5000</v>
      </c>
      <c r="N4177" s="28">
        <v>6109100000</v>
      </c>
      <c r="O4177" s="29" t="s">
        <v>453</v>
      </c>
      <c r="P4177" s="28" t="s">
        <v>1834</v>
      </c>
      <c r="Q4177" s="16" t="s">
        <v>6005</v>
      </c>
      <c r="R4177" s="46" t="s">
        <v>4650</v>
      </c>
      <c r="S4177" s="46" t="s">
        <v>5948</v>
      </c>
      <c r="T4177" s="16" t="s">
        <v>40</v>
      </c>
      <c r="U4177" s="16">
        <v>30</v>
      </c>
      <c r="V4177" s="18" t="s">
        <v>5949</v>
      </c>
      <c r="W4177" s="16" t="s">
        <v>40</v>
      </c>
      <c r="X4177" s="32" t="s">
        <v>40</v>
      </c>
      <c r="Y4177" s="22" t="str">
        <f t="shared" ref="Y4177:Z4177" si="8350">TEXT(R4177,"YYYY.MM.DD")</f>
        <v>YYYY.MM.DD</v>
      </c>
      <c r="Z4177" s="22" t="str">
        <f t="shared" si="8350"/>
        <v>YYYY.MM.DD</v>
      </c>
      <c r="AA4177" s="22" t="str">
        <f t="shared" ref="AA4177:AB4177" si="8351">TEXT(V4177,"YYYY.MM.DD")</f>
        <v>YYYY.MM.DD</v>
      </c>
      <c r="AB4177" s="22" t="str">
        <f t="shared" si="8351"/>
        <v>-</v>
      </c>
    </row>
    <row r="4178" spans="1:28" ht="60" x14ac:dyDescent="0.25">
      <c r="A4178" s="28" t="s">
        <v>5941</v>
      </c>
      <c r="B4178" s="15" t="s">
        <v>5942</v>
      </c>
      <c r="C4178" s="35" t="s">
        <v>5943</v>
      </c>
      <c r="D4178" s="15" t="s">
        <v>5645</v>
      </c>
      <c r="E4178" s="28">
        <v>351013100</v>
      </c>
      <c r="F4178" s="27" t="s">
        <v>5944</v>
      </c>
      <c r="G4178" s="27" t="s">
        <v>5944</v>
      </c>
      <c r="H4178" s="27" t="s">
        <v>5944</v>
      </c>
      <c r="I4178" s="28">
        <v>77212369712</v>
      </c>
      <c r="J4178" s="27" t="s">
        <v>5945</v>
      </c>
      <c r="K4178" s="27" t="s">
        <v>40</v>
      </c>
      <c r="L4178" s="27" t="s">
        <v>6030</v>
      </c>
      <c r="M4178" s="16">
        <v>5000</v>
      </c>
      <c r="N4178" s="28">
        <v>6109100000</v>
      </c>
      <c r="O4178" s="29" t="s">
        <v>453</v>
      </c>
      <c r="P4178" s="28" t="s">
        <v>461</v>
      </c>
      <c r="Q4178" s="16" t="s">
        <v>6005</v>
      </c>
      <c r="R4178" s="46" t="s">
        <v>4650</v>
      </c>
      <c r="S4178" s="46" t="s">
        <v>5948</v>
      </c>
      <c r="T4178" s="16" t="s">
        <v>40</v>
      </c>
      <c r="U4178" s="16">
        <v>30</v>
      </c>
      <c r="V4178" s="18" t="s">
        <v>5949</v>
      </c>
      <c r="W4178" s="16" t="s">
        <v>40</v>
      </c>
      <c r="X4178" s="32" t="s">
        <v>40</v>
      </c>
      <c r="Y4178" s="22" t="str">
        <f t="shared" ref="Y4178:Z4178" si="8352">TEXT(R4178,"YYYY.MM.DD")</f>
        <v>YYYY.MM.DD</v>
      </c>
      <c r="Z4178" s="22" t="str">
        <f t="shared" si="8352"/>
        <v>YYYY.MM.DD</v>
      </c>
      <c r="AA4178" s="22" t="str">
        <f t="shared" ref="AA4178:AB4178" si="8353">TEXT(V4178,"YYYY.MM.DD")</f>
        <v>YYYY.MM.DD</v>
      </c>
      <c r="AB4178" s="22" t="str">
        <f t="shared" si="8353"/>
        <v>-</v>
      </c>
    </row>
    <row r="4179" spans="1:28" ht="60" x14ac:dyDescent="0.25">
      <c r="A4179" s="28" t="s">
        <v>5941</v>
      </c>
      <c r="B4179" s="15" t="s">
        <v>5942</v>
      </c>
      <c r="C4179" s="35" t="s">
        <v>5943</v>
      </c>
      <c r="D4179" s="15" t="s">
        <v>5645</v>
      </c>
      <c r="E4179" s="28">
        <v>351013100</v>
      </c>
      <c r="F4179" s="27" t="s">
        <v>5944</v>
      </c>
      <c r="G4179" s="27" t="s">
        <v>5944</v>
      </c>
      <c r="H4179" s="27" t="s">
        <v>5944</v>
      </c>
      <c r="I4179" s="28">
        <v>77212369712</v>
      </c>
      <c r="J4179" s="27" t="s">
        <v>5945</v>
      </c>
      <c r="K4179" s="27" t="s">
        <v>40</v>
      </c>
      <c r="L4179" s="27" t="s">
        <v>6031</v>
      </c>
      <c r="M4179" s="16">
        <v>10000</v>
      </c>
      <c r="N4179" s="28">
        <v>6505009000</v>
      </c>
      <c r="O4179" s="29" t="s">
        <v>376</v>
      </c>
      <c r="P4179" s="28" t="s">
        <v>6032</v>
      </c>
      <c r="Q4179" s="16" t="s">
        <v>6033</v>
      </c>
      <c r="R4179" s="46" t="s">
        <v>6013</v>
      </c>
      <c r="S4179" s="46" t="s">
        <v>5158</v>
      </c>
      <c r="T4179" s="16" t="s">
        <v>40</v>
      </c>
      <c r="U4179" s="16">
        <v>30</v>
      </c>
      <c r="V4179" s="18" t="s">
        <v>5949</v>
      </c>
      <c r="W4179" s="16" t="s">
        <v>40</v>
      </c>
      <c r="X4179" s="32" t="s">
        <v>40</v>
      </c>
      <c r="Y4179" s="22" t="str">
        <f t="shared" ref="Y4179:Z4179" si="8354">TEXT(R4179,"YYYY.MM.DD")</f>
        <v>YYYY.MM.DD</v>
      </c>
      <c r="Z4179" s="22" t="str">
        <f t="shared" si="8354"/>
        <v>YYYY.MM.DD</v>
      </c>
      <c r="AA4179" s="22" t="str">
        <f t="shared" ref="AA4179:AB4179" si="8355">TEXT(V4179,"YYYY.MM.DD")</f>
        <v>YYYY.MM.DD</v>
      </c>
      <c r="AB4179" s="22" t="str">
        <f t="shared" si="8355"/>
        <v>-</v>
      </c>
    </row>
    <row r="4180" spans="1:28" ht="60" x14ac:dyDescent="0.25">
      <c r="A4180" s="28" t="s">
        <v>5941</v>
      </c>
      <c r="B4180" s="15" t="s">
        <v>5942</v>
      </c>
      <c r="C4180" s="35" t="s">
        <v>5943</v>
      </c>
      <c r="D4180" s="15" t="s">
        <v>5645</v>
      </c>
      <c r="E4180" s="28">
        <v>351013100</v>
      </c>
      <c r="F4180" s="27" t="s">
        <v>5944</v>
      </c>
      <c r="G4180" s="27" t="s">
        <v>5944</v>
      </c>
      <c r="H4180" s="27" t="s">
        <v>5944</v>
      </c>
      <c r="I4180" s="28">
        <v>77212369712</v>
      </c>
      <c r="J4180" s="27" t="s">
        <v>5945</v>
      </c>
      <c r="K4180" s="27" t="s">
        <v>40</v>
      </c>
      <c r="L4180" s="27" t="s">
        <v>6034</v>
      </c>
      <c r="M4180" s="16">
        <v>10000</v>
      </c>
      <c r="N4180" s="28">
        <v>6505009000</v>
      </c>
      <c r="O4180" s="29" t="s">
        <v>376</v>
      </c>
      <c r="P4180" s="28" t="s">
        <v>6035</v>
      </c>
      <c r="Q4180" s="16" t="s">
        <v>6036</v>
      </c>
      <c r="R4180" s="46" t="s">
        <v>6013</v>
      </c>
      <c r="S4180" s="46" t="s">
        <v>5158</v>
      </c>
      <c r="T4180" s="16" t="s">
        <v>40</v>
      </c>
      <c r="U4180" s="16">
        <v>30</v>
      </c>
      <c r="V4180" s="18" t="s">
        <v>5949</v>
      </c>
      <c r="W4180" s="16" t="s">
        <v>40</v>
      </c>
      <c r="X4180" s="32" t="s">
        <v>40</v>
      </c>
      <c r="Y4180" s="22" t="str">
        <f t="shared" ref="Y4180:Z4180" si="8356">TEXT(R4180,"YYYY.MM.DD")</f>
        <v>YYYY.MM.DD</v>
      </c>
      <c r="Z4180" s="22" t="str">
        <f t="shared" si="8356"/>
        <v>YYYY.MM.DD</v>
      </c>
      <c r="AA4180" s="22" t="str">
        <f t="shared" ref="AA4180:AB4180" si="8357">TEXT(V4180,"YYYY.MM.DD")</f>
        <v>YYYY.MM.DD</v>
      </c>
      <c r="AB4180" s="22" t="str">
        <f t="shared" si="8357"/>
        <v>-</v>
      </c>
    </row>
    <row r="4181" spans="1:28" ht="60" x14ac:dyDescent="0.25">
      <c r="A4181" s="28" t="s">
        <v>5941</v>
      </c>
      <c r="B4181" s="15" t="s">
        <v>5942</v>
      </c>
      <c r="C4181" s="35" t="s">
        <v>5943</v>
      </c>
      <c r="D4181" s="15" t="s">
        <v>5645</v>
      </c>
      <c r="E4181" s="28">
        <v>351013100</v>
      </c>
      <c r="F4181" s="27" t="s">
        <v>5944</v>
      </c>
      <c r="G4181" s="27" t="s">
        <v>5944</v>
      </c>
      <c r="H4181" s="27" t="s">
        <v>5944</v>
      </c>
      <c r="I4181" s="28">
        <v>77212369712</v>
      </c>
      <c r="J4181" s="27" t="s">
        <v>5945</v>
      </c>
      <c r="K4181" s="27" t="s">
        <v>40</v>
      </c>
      <c r="L4181" s="27" t="s">
        <v>6037</v>
      </c>
      <c r="M4181" s="16">
        <v>10000</v>
      </c>
      <c r="N4181" s="28">
        <v>6505009000</v>
      </c>
      <c r="O4181" s="29" t="s">
        <v>376</v>
      </c>
      <c r="P4181" s="28" t="s">
        <v>6038</v>
      </c>
      <c r="Q4181" s="16" t="s">
        <v>6039</v>
      </c>
      <c r="R4181" s="46" t="s">
        <v>6013</v>
      </c>
      <c r="S4181" s="46" t="s">
        <v>5158</v>
      </c>
      <c r="T4181" s="16" t="s">
        <v>40</v>
      </c>
      <c r="U4181" s="16">
        <v>30</v>
      </c>
      <c r="V4181" s="18" t="s">
        <v>5949</v>
      </c>
      <c r="W4181" s="16" t="s">
        <v>40</v>
      </c>
      <c r="X4181" s="32" t="s">
        <v>40</v>
      </c>
      <c r="Y4181" s="22" t="str">
        <f t="shared" ref="Y4181:Z4181" si="8358">TEXT(R4181,"YYYY.MM.DD")</f>
        <v>YYYY.MM.DD</v>
      </c>
      <c r="Z4181" s="22" t="str">
        <f t="shared" si="8358"/>
        <v>YYYY.MM.DD</v>
      </c>
      <c r="AA4181" s="22" t="str">
        <f t="shared" ref="AA4181:AB4181" si="8359">TEXT(V4181,"YYYY.MM.DD")</f>
        <v>YYYY.MM.DD</v>
      </c>
      <c r="AB4181" s="22" t="str">
        <f t="shared" si="8359"/>
        <v>-</v>
      </c>
    </row>
    <row r="4182" spans="1:28" ht="60" x14ac:dyDescent="0.25">
      <c r="A4182" s="28" t="s">
        <v>5941</v>
      </c>
      <c r="B4182" s="15" t="s">
        <v>5942</v>
      </c>
      <c r="C4182" s="35" t="s">
        <v>5943</v>
      </c>
      <c r="D4182" s="15" t="s">
        <v>5645</v>
      </c>
      <c r="E4182" s="28">
        <v>351013100</v>
      </c>
      <c r="F4182" s="27" t="s">
        <v>5944</v>
      </c>
      <c r="G4182" s="27" t="s">
        <v>5944</v>
      </c>
      <c r="H4182" s="27" t="s">
        <v>5944</v>
      </c>
      <c r="I4182" s="28">
        <v>77212369712</v>
      </c>
      <c r="J4182" s="27" t="s">
        <v>5945</v>
      </c>
      <c r="K4182" s="27" t="s">
        <v>40</v>
      </c>
      <c r="L4182" s="27" t="s">
        <v>6040</v>
      </c>
      <c r="M4182" s="16">
        <v>10000</v>
      </c>
      <c r="N4182" s="28">
        <v>6505009000</v>
      </c>
      <c r="O4182" s="29" t="s">
        <v>376</v>
      </c>
      <c r="P4182" s="28" t="s">
        <v>1301</v>
      </c>
      <c r="Q4182" s="16" t="s">
        <v>6036</v>
      </c>
      <c r="R4182" s="46" t="s">
        <v>6013</v>
      </c>
      <c r="S4182" s="46" t="s">
        <v>5158</v>
      </c>
      <c r="T4182" s="16" t="s">
        <v>40</v>
      </c>
      <c r="U4182" s="16">
        <v>30</v>
      </c>
      <c r="V4182" s="18" t="s">
        <v>5949</v>
      </c>
      <c r="W4182" s="16" t="s">
        <v>40</v>
      </c>
      <c r="X4182" s="32" t="s">
        <v>40</v>
      </c>
      <c r="Y4182" s="22" t="str">
        <f t="shared" ref="Y4182:Z4182" si="8360">TEXT(R4182,"YYYY.MM.DD")</f>
        <v>YYYY.MM.DD</v>
      </c>
      <c r="Z4182" s="22" t="str">
        <f t="shared" si="8360"/>
        <v>YYYY.MM.DD</v>
      </c>
      <c r="AA4182" s="22" t="str">
        <f t="shared" ref="AA4182:AB4182" si="8361">TEXT(V4182,"YYYY.MM.DD")</f>
        <v>YYYY.MM.DD</v>
      </c>
      <c r="AB4182" s="22" t="str">
        <f t="shared" si="8361"/>
        <v>-</v>
      </c>
    </row>
    <row r="4183" spans="1:28" ht="60" x14ac:dyDescent="0.25">
      <c r="A4183" s="28" t="s">
        <v>5941</v>
      </c>
      <c r="B4183" s="15" t="s">
        <v>5942</v>
      </c>
      <c r="C4183" s="35" t="s">
        <v>5943</v>
      </c>
      <c r="D4183" s="15" t="s">
        <v>5645</v>
      </c>
      <c r="E4183" s="28">
        <v>351013100</v>
      </c>
      <c r="F4183" s="27" t="s">
        <v>5944</v>
      </c>
      <c r="G4183" s="27" t="s">
        <v>5944</v>
      </c>
      <c r="H4183" s="27" t="s">
        <v>5944</v>
      </c>
      <c r="I4183" s="28">
        <v>77212369712</v>
      </c>
      <c r="J4183" s="27" t="s">
        <v>5945</v>
      </c>
      <c r="K4183" s="27" t="s">
        <v>40</v>
      </c>
      <c r="L4183" s="27" t="s">
        <v>6041</v>
      </c>
      <c r="M4183" s="16">
        <v>10000</v>
      </c>
      <c r="N4183" s="28">
        <v>6307109000</v>
      </c>
      <c r="O4183" s="29" t="s">
        <v>1426</v>
      </c>
      <c r="P4183" s="28" t="s">
        <v>3490</v>
      </c>
      <c r="Q4183" s="16" t="s">
        <v>6042</v>
      </c>
      <c r="R4183" s="46" t="s">
        <v>2321</v>
      </c>
      <c r="S4183" s="46" t="s">
        <v>6043</v>
      </c>
      <c r="T4183" s="16" t="s">
        <v>40</v>
      </c>
      <c r="U4183" s="16">
        <v>30</v>
      </c>
      <c r="V4183" s="18" t="s">
        <v>5949</v>
      </c>
      <c r="W4183" s="16" t="s">
        <v>40</v>
      </c>
      <c r="X4183" s="32" t="s">
        <v>40</v>
      </c>
      <c r="Y4183" s="22" t="str">
        <f t="shared" ref="Y4183:Z4183" si="8362">TEXT(R4183,"YYYY.MM.DD")</f>
        <v>YYYY.MM.DD</v>
      </c>
      <c r="Z4183" s="22" t="str">
        <f t="shared" si="8362"/>
        <v>YYYY.MM.DD</v>
      </c>
      <c r="AA4183" s="22" t="str">
        <f t="shared" ref="AA4183:AB4183" si="8363">TEXT(V4183,"YYYY.MM.DD")</f>
        <v>YYYY.MM.DD</v>
      </c>
      <c r="AB4183" s="22" t="str">
        <f t="shared" si="8363"/>
        <v>-</v>
      </c>
    </row>
    <row r="4184" spans="1:28" ht="120" x14ac:dyDescent="0.25">
      <c r="A4184" s="28" t="s">
        <v>6044</v>
      </c>
      <c r="B4184" s="15" t="s">
        <v>6045</v>
      </c>
      <c r="C4184" s="35" t="s">
        <v>6046</v>
      </c>
      <c r="D4184" s="15" t="s">
        <v>5645</v>
      </c>
      <c r="E4184" s="28">
        <v>392410000</v>
      </c>
      <c r="F4184" s="27" t="s">
        <v>6047</v>
      </c>
      <c r="G4184" s="27" t="s">
        <v>6047</v>
      </c>
      <c r="H4184" s="27" t="s">
        <v>6047</v>
      </c>
      <c r="I4184" s="28">
        <v>77143194238</v>
      </c>
      <c r="J4184" s="27" t="s">
        <v>6048</v>
      </c>
      <c r="K4184" s="27" t="s">
        <v>6048</v>
      </c>
      <c r="L4184" s="27" t="s">
        <v>3651</v>
      </c>
      <c r="M4184" s="16">
        <v>297660</v>
      </c>
      <c r="N4184" s="28">
        <v>6216000000</v>
      </c>
      <c r="O4184" s="29" t="s">
        <v>413</v>
      </c>
      <c r="P4184" s="28" t="s">
        <v>2708</v>
      </c>
      <c r="Q4184" s="16" t="s">
        <v>6049</v>
      </c>
      <c r="R4184" s="46" t="s">
        <v>839</v>
      </c>
      <c r="S4184" s="46" t="s">
        <v>6050</v>
      </c>
      <c r="T4184" s="16" t="s">
        <v>40</v>
      </c>
      <c r="U4184" s="16">
        <v>26</v>
      </c>
      <c r="V4184" s="18" t="s">
        <v>1742</v>
      </c>
      <c r="W4184" s="16" t="s">
        <v>40</v>
      </c>
      <c r="X4184" s="32" t="s">
        <v>40</v>
      </c>
      <c r="Y4184" s="22" t="str">
        <f t="shared" ref="Y4184:Z4184" si="8364">TEXT(R4184,"YYYY.MM.DD")</f>
        <v>YYYY.MM.DD</v>
      </c>
      <c r="Z4184" s="22" t="str">
        <f t="shared" si="8364"/>
        <v>YYYY.MM.DD</v>
      </c>
      <c r="AA4184" s="22" t="str">
        <f t="shared" ref="AA4184:AB4184" si="8365">TEXT(V4184,"YYYY.MM.DD")</f>
        <v>YYYY.MM.DD</v>
      </c>
      <c r="AB4184" s="22" t="str">
        <f t="shared" si="8365"/>
        <v>-</v>
      </c>
    </row>
    <row r="4185" spans="1:28" ht="72" x14ac:dyDescent="0.25">
      <c r="A4185" s="28" t="s">
        <v>6051</v>
      </c>
      <c r="B4185" s="15" t="s">
        <v>6052</v>
      </c>
      <c r="C4185" s="35" t="s">
        <v>6053</v>
      </c>
      <c r="D4185" s="15" t="s">
        <v>6054</v>
      </c>
      <c r="E4185" s="28">
        <v>55000000</v>
      </c>
      <c r="F4185" s="27" t="s">
        <v>6055</v>
      </c>
      <c r="G4185" s="27" t="s">
        <v>6055</v>
      </c>
      <c r="H4185" s="27" t="s">
        <v>6055</v>
      </c>
      <c r="I4185" s="28">
        <v>87182347473</v>
      </c>
      <c r="J4185" s="27" t="s">
        <v>6056</v>
      </c>
      <c r="K4185" s="27" t="s">
        <v>40</v>
      </c>
      <c r="L4185" s="27" t="s">
        <v>6057</v>
      </c>
      <c r="M4185" s="16">
        <v>18000</v>
      </c>
      <c r="N4185" s="28">
        <v>6302210000</v>
      </c>
      <c r="O4185" s="29" t="s">
        <v>547</v>
      </c>
      <c r="P4185" s="28" t="s">
        <v>4829</v>
      </c>
      <c r="Q4185" s="16" t="s">
        <v>6058</v>
      </c>
      <c r="R4185" s="46" t="s">
        <v>1444</v>
      </c>
      <c r="S4185" s="46" t="s">
        <v>6059</v>
      </c>
      <c r="T4185" s="16" t="s">
        <v>40</v>
      </c>
      <c r="U4185" s="16">
        <v>70</v>
      </c>
      <c r="V4185" s="18" t="s">
        <v>1742</v>
      </c>
      <c r="W4185" s="16" t="s">
        <v>40</v>
      </c>
      <c r="X4185" s="32" t="s">
        <v>40</v>
      </c>
      <c r="Y4185" s="22" t="str">
        <f t="shared" ref="Y4185:Z4185" si="8366">TEXT(R4185,"YYYY.MM.DD")</f>
        <v>YYYY.MM.DD</v>
      </c>
      <c r="Z4185" s="22" t="str">
        <f t="shared" si="8366"/>
        <v>YYYY.MM.DD</v>
      </c>
      <c r="AA4185" s="22" t="str">
        <f t="shared" ref="AA4185:AB4185" si="8367">TEXT(V4185,"YYYY.MM.DD")</f>
        <v>YYYY.MM.DD</v>
      </c>
      <c r="AB4185" s="22" t="str">
        <f t="shared" si="8367"/>
        <v>-</v>
      </c>
    </row>
    <row r="4186" spans="1:28" ht="72" x14ac:dyDescent="0.25">
      <c r="A4186" s="28" t="s">
        <v>6051</v>
      </c>
      <c r="B4186" s="15" t="s">
        <v>6052</v>
      </c>
      <c r="C4186" s="35" t="s">
        <v>6053</v>
      </c>
      <c r="D4186" s="15" t="s">
        <v>6054</v>
      </c>
      <c r="E4186" s="28">
        <v>55000000</v>
      </c>
      <c r="F4186" s="27" t="s">
        <v>6055</v>
      </c>
      <c r="G4186" s="27" t="s">
        <v>6055</v>
      </c>
      <c r="H4186" s="27" t="s">
        <v>6055</v>
      </c>
      <c r="I4186" s="28">
        <v>87182347473</v>
      </c>
      <c r="J4186" s="27" t="s">
        <v>6056</v>
      </c>
      <c r="K4186" s="27" t="s">
        <v>40</v>
      </c>
      <c r="L4186" s="27" t="s">
        <v>6060</v>
      </c>
      <c r="M4186" s="16">
        <v>36000</v>
      </c>
      <c r="N4186" s="28">
        <v>6302910000</v>
      </c>
      <c r="O4186" s="29" t="s">
        <v>1380</v>
      </c>
      <c r="P4186" s="28" t="s">
        <v>655</v>
      </c>
      <c r="Q4186" s="16" t="s">
        <v>6061</v>
      </c>
      <c r="R4186" s="46" t="s">
        <v>3692</v>
      </c>
      <c r="S4186" s="46" t="s">
        <v>6062</v>
      </c>
      <c r="T4186" s="16" t="s">
        <v>40</v>
      </c>
      <c r="U4186" s="16">
        <v>70</v>
      </c>
      <c r="V4186" s="18" t="s">
        <v>1742</v>
      </c>
      <c r="W4186" s="16" t="s">
        <v>40</v>
      </c>
      <c r="X4186" s="32" t="s">
        <v>40</v>
      </c>
      <c r="Y4186" s="22" t="str">
        <f t="shared" ref="Y4186:Z4186" si="8368">TEXT(R4186,"YYYY.MM.DD")</f>
        <v>YYYY.MM.DD</v>
      </c>
      <c r="Z4186" s="22" t="str">
        <f t="shared" si="8368"/>
        <v>YYYY.MM.DD</v>
      </c>
      <c r="AA4186" s="22" t="str">
        <f t="shared" ref="AA4186:AB4186" si="8369">TEXT(V4186,"YYYY.MM.DD")</f>
        <v>YYYY.MM.DD</v>
      </c>
      <c r="AB4186" s="22" t="str">
        <f t="shared" si="8369"/>
        <v>-</v>
      </c>
    </row>
    <row r="4187" spans="1:28" ht="72" x14ac:dyDescent="0.25">
      <c r="A4187" s="28" t="s">
        <v>6051</v>
      </c>
      <c r="B4187" s="15" t="s">
        <v>6052</v>
      </c>
      <c r="C4187" s="35" t="s">
        <v>6053</v>
      </c>
      <c r="D4187" s="15" t="s">
        <v>6054</v>
      </c>
      <c r="E4187" s="28">
        <v>55000000</v>
      </c>
      <c r="F4187" s="27" t="s">
        <v>6055</v>
      </c>
      <c r="G4187" s="27" t="s">
        <v>6055</v>
      </c>
      <c r="H4187" s="27" t="s">
        <v>6055</v>
      </c>
      <c r="I4187" s="28">
        <v>87182347473</v>
      </c>
      <c r="J4187" s="27" t="s">
        <v>6056</v>
      </c>
      <c r="K4187" s="27" t="s">
        <v>40</v>
      </c>
      <c r="L4187" s="27" t="s">
        <v>6063</v>
      </c>
      <c r="M4187" s="16">
        <v>18000</v>
      </c>
      <c r="N4187" s="28">
        <v>9404909000</v>
      </c>
      <c r="O4187" s="29" t="s">
        <v>552</v>
      </c>
      <c r="P4187" s="28" t="s">
        <v>548</v>
      </c>
      <c r="Q4187" s="16" t="s">
        <v>6064</v>
      </c>
      <c r="R4187" s="46" t="s">
        <v>3692</v>
      </c>
      <c r="S4187" s="46" t="s">
        <v>6062</v>
      </c>
      <c r="T4187" s="16" t="s">
        <v>40</v>
      </c>
      <c r="U4187" s="16">
        <v>70</v>
      </c>
      <c r="V4187" s="18" t="s">
        <v>1742</v>
      </c>
      <c r="W4187" s="16" t="s">
        <v>40</v>
      </c>
      <c r="X4187" s="32" t="s">
        <v>40</v>
      </c>
      <c r="Y4187" s="22" t="str">
        <f t="shared" ref="Y4187:Z4187" si="8370">TEXT(R4187,"YYYY.MM.DD")</f>
        <v>YYYY.MM.DD</v>
      </c>
      <c r="Z4187" s="22" t="str">
        <f t="shared" si="8370"/>
        <v>YYYY.MM.DD</v>
      </c>
      <c r="AA4187" s="22" t="str">
        <f t="shared" ref="AA4187:AB4187" si="8371">TEXT(V4187,"YYYY.MM.DD")</f>
        <v>YYYY.MM.DD</v>
      </c>
      <c r="AB4187" s="22" t="str">
        <f t="shared" si="8371"/>
        <v>-</v>
      </c>
    </row>
    <row r="4188" spans="1:28" ht="72" x14ac:dyDescent="0.25">
      <c r="A4188" s="28" t="s">
        <v>6051</v>
      </c>
      <c r="B4188" s="15" t="s">
        <v>6052</v>
      </c>
      <c r="C4188" s="35" t="s">
        <v>6053</v>
      </c>
      <c r="D4188" s="15" t="s">
        <v>6054</v>
      </c>
      <c r="E4188" s="28">
        <v>55000000</v>
      </c>
      <c r="F4188" s="27" t="s">
        <v>6055</v>
      </c>
      <c r="G4188" s="27" t="s">
        <v>6055</v>
      </c>
      <c r="H4188" s="27" t="s">
        <v>6055</v>
      </c>
      <c r="I4188" s="28">
        <v>87182347473</v>
      </c>
      <c r="J4188" s="27" t="s">
        <v>6056</v>
      </c>
      <c r="K4188" s="27" t="s">
        <v>40</v>
      </c>
      <c r="L4188" s="27" t="s">
        <v>6065</v>
      </c>
      <c r="M4188" s="16">
        <v>4200</v>
      </c>
      <c r="N4188" s="28">
        <v>9404909000</v>
      </c>
      <c r="O4188" s="29" t="s">
        <v>552</v>
      </c>
      <c r="P4188" s="28" t="s">
        <v>5029</v>
      </c>
      <c r="Q4188" s="16" t="s">
        <v>6066</v>
      </c>
      <c r="R4188" s="46" t="s">
        <v>3692</v>
      </c>
      <c r="S4188" s="46" t="s">
        <v>6062</v>
      </c>
      <c r="T4188" s="16" t="s">
        <v>40</v>
      </c>
      <c r="U4188" s="16">
        <v>70</v>
      </c>
      <c r="V4188" s="18" t="s">
        <v>1742</v>
      </c>
      <c r="W4188" s="16" t="s">
        <v>40</v>
      </c>
      <c r="X4188" s="32" t="s">
        <v>40</v>
      </c>
      <c r="Y4188" s="22" t="str">
        <f t="shared" ref="Y4188:Z4188" si="8372">TEXT(R4188,"YYYY.MM.DD")</f>
        <v>YYYY.MM.DD</v>
      </c>
      <c r="Z4188" s="22" t="str">
        <f t="shared" si="8372"/>
        <v>YYYY.MM.DD</v>
      </c>
      <c r="AA4188" s="22" t="str">
        <f t="shared" ref="AA4188:AB4188" si="8373">TEXT(V4188,"YYYY.MM.DD")</f>
        <v>YYYY.MM.DD</v>
      </c>
      <c r="AB4188" s="22" t="str">
        <f t="shared" si="8373"/>
        <v>-</v>
      </c>
    </row>
    <row r="4189" spans="1:28" ht="72" x14ac:dyDescent="0.25">
      <c r="A4189" s="28" t="s">
        <v>6051</v>
      </c>
      <c r="B4189" s="15" t="s">
        <v>6052</v>
      </c>
      <c r="C4189" s="35" t="s">
        <v>6053</v>
      </c>
      <c r="D4189" s="15" t="s">
        <v>6054</v>
      </c>
      <c r="E4189" s="28">
        <v>55000000</v>
      </c>
      <c r="F4189" s="27" t="s">
        <v>6055</v>
      </c>
      <c r="G4189" s="27" t="s">
        <v>6055</v>
      </c>
      <c r="H4189" s="27" t="s">
        <v>6055</v>
      </c>
      <c r="I4189" s="28">
        <v>87182347473</v>
      </c>
      <c r="J4189" s="27" t="s">
        <v>6056</v>
      </c>
      <c r="K4189" s="27" t="s">
        <v>40</v>
      </c>
      <c r="L4189" s="27" t="s">
        <v>6067</v>
      </c>
      <c r="M4189" s="16">
        <v>8000</v>
      </c>
      <c r="N4189" s="28">
        <v>9404299000</v>
      </c>
      <c r="O4189" s="29" t="s">
        <v>1488</v>
      </c>
      <c r="P4189" s="28" t="s">
        <v>2721</v>
      </c>
      <c r="Q4189" s="16" t="s">
        <v>6068</v>
      </c>
      <c r="R4189" s="46" t="s">
        <v>3692</v>
      </c>
      <c r="S4189" s="46" t="s">
        <v>6062</v>
      </c>
      <c r="T4189" s="16" t="s">
        <v>40</v>
      </c>
      <c r="U4189" s="16">
        <v>70</v>
      </c>
      <c r="V4189" s="18" t="s">
        <v>1742</v>
      </c>
      <c r="W4189" s="16" t="s">
        <v>40</v>
      </c>
      <c r="X4189" s="32" t="s">
        <v>40</v>
      </c>
      <c r="Y4189" s="22" t="str">
        <f t="shared" ref="Y4189:Z4189" si="8374">TEXT(R4189,"YYYY.MM.DD")</f>
        <v>YYYY.MM.DD</v>
      </c>
      <c r="Z4189" s="22" t="str">
        <f t="shared" si="8374"/>
        <v>YYYY.MM.DD</v>
      </c>
      <c r="AA4189" s="22" t="str">
        <f t="shared" ref="AA4189:AB4189" si="8375">TEXT(V4189,"YYYY.MM.DD")</f>
        <v>YYYY.MM.DD</v>
      </c>
      <c r="AB4189" s="22" t="str">
        <f t="shared" si="8375"/>
        <v>-</v>
      </c>
    </row>
    <row r="4190" spans="1:28" ht="72" x14ac:dyDescent="0.25">
      <c r="A4190" s="28" t="s">
        <v>6051</v>
      </c>
      <c r="B4190" s="15" t="s">
        <v>6052</v>
      </c>
      <c r="C4190" s="35" t="s">
        <v>6053</v>
      </c>
      <c r="D4190" s="15" t="s">
        <v>6054</v>
      </c>
      <c r="E4190" s="28">
        <v>55000000</v>
      </c>
      <c r="F4190" s="27" t="s">
        <v>6055</v>
      </c>
      <c r="G4190" s="27" t="s">
        <v>6055</v>
      </c>
      <c r="H4190" s="27" t="s">
        <v>6055</v>
      </c>
      <c r="I4190" s="28">
        <v>87182347473</v>
      </c>
      <c r="J4190" s="27" t="s">
        <v>6056</v>
      </c>
      <c r="K4190" s="27" t="s">
        <v>40</v>
      </c>
      <c r="L4190" s="27" t="s">
        <v>6067</v>
      </c>
      <c r="M4190" s="16">
        <v>8000</v>
      </c>
      <c r="N4190" s="28">
        <v>9404299000</v>
      </c>
      <c r="O4190" s="29" t="s">
        <v>1488</v>
      </c>
      <c r="P4190" s="28" t="s">
        <v>2721</v>
      </c>
      <c r="Q4190" s="16" t="s">
        <v>6069</v>
      </c>
      <c r="R4190" s="46" t="s">
        <v>3692</v>
      </c>
      <c r="S4190" s="46" t="s">
        <v>6062</v>
      </c>
      <c r="T4190" s="16" t="s">
        <v>40</v>
      </c>
      <c r="U4190" s="16">
        <v>70</v>
      </c>
      <c r="V4190" s="18" t="s">
        <v>1742</v>
      </c>
      <c r="W4190" s="16" t="s">
        <v>40</v>
      </c>
      <c r="X4190" s="32" t="s">
        <v>40</v>
      </c>
      <c r="Y4190" s="22" t="str">
        <f t="shared" ref="Y4190:Z4190" si="8376">TEXT(R4190,"YYYY.MM.DD")</f>
        <v>YYYY.MM.DD</v>
      </c>
      <c r="Z4190" s="22" t="str">
        <f t="shared" si="8376"/>
        <v>YYYY.MM.DD</v>
      </c>
      <c r="AA4190" s="22" t="str">
        <f t="shared" ref="AA4190:AB4190" si="8377">TEXT(V4190,"YYYY.MM.DD")</f>
        <v>YYYY.MM.DD</v>
      </c>
      <c r="AB4190" s="22" t="str">
        <f t="shared" si="8377"/>
        <v>-</v>
      </c>
    </row>
    <row r="4191" spans="1:28" ht="48" x14ac:dyDescent="0.25">
      <c r="A4191" s="28" t="s">
        <v>6070</v>
      </c>
      <c r="B4191" s="15" t="s">
        <v>6071</v>
      </c>
      <c r="C4191" s="35" t="s">
        <v>6072</v>
      </c>
      <c r="D4191" s="15" t="s">
        <v>5645</v>
      </c>
      <c r="E4191" s="28">
        <v>231000000</v>
      </c>
      <c r="F4191" s="27" t="s">
        <v>6073</v>
      </c>
      <c r="G4191" s="27" t="s">
        <v>6073</v>
      </c>
      <c r="H4191" s="27" t="s">
        <v>6074</v>
      </c>
      <c r="I4191" s="28">
        <v>87772703851</v>
      </c>
      <c r="J4191" s="27" t="s">
        <v>6075</v>
      </c>
      <c r="K4191" s="27" t="s">
        <v>40</v>
      </c>
      <c r="L4191" s="27" t="s">
        <v>6076</v>
      </c>
      <c r="M4191" s="16">
        <v>3000</v>
      </c>
      <c r="N4191" s="28">
        <v>6203291100</v>
      </c>
      <c r="O4191" s="29" t="s">
        <v>158</v>
      </c>
      <c r="P4191" s="28" t="s">
        <v>2455</v>
      </c>
      <c r="Q4191" s="16" t="s">
        <v>6077</v>
      </c>
      <c r="R4191" s="46" t="s">
        <v>6078</v>
      </c>
      <c r="S4191" s="46" t="s">
        <v>2983</v>
      </c>
      <c r="T4191" s="16" t="s">
        <v>40</v>
      </c>
      <c r="U4191" s="16">
        <v>48</v>
      </c>
      <c r="V4191" s="18" t="s">
        <v>2787</v>
      </c>
      <c r="W4191" s="16" t="s">
        <v>40</v>
      </c>
      <c r="X4191" s="32" t="s">
        <v>40</v>
      </c>
      <c r="Y4191" s="22" t="str">
        <f t="shared" ref="Y4191:Z4191" si="8378">TEXT(R4191,"YYYY.MM.DD")</f>
        <v>YYYY.MM.DD</v>
      </c>
      <c r="Z4191" s="22" t="str">
        <f t="shared" si="8378"/>
        <v>YYYY.MM.DD</v>
      </c>
      <c r="AA4191" s="22" t="str">
        <f t="shared" ref="AA4191:AB4191" si="8379">TEXT(V4191,"YYYY.MM.DD")</f>
        <v>YYYY.MM.DD</v>
      </c>
      <c r="AB4191" s="22" t="str">
        <f t="shared" si="8379"/>
        <v>-</v>
      </c>
    </row>
    <row r="4192" spans="1:28" ht="48" x14ac:dyDescent="0.25">
      <c r="A4192" s="28" t="s">
        <v>6070</v>
      </c>
      <c r="B4192" s="15" t="s">
        <v>6071</v>
      </c>
      <c r="C4192" s="35" t="s">
        <v>6072</v>
      </c>
      <c r="D4192" s="15" t="s">
        <v>5645</v>
      </c>
      <c r="E4192" s="28">
        <v>231000000</v>
      </c>
      <c r="F4192" s="27" t="s">
        <v>6073</v>
      </c>
      <c r="G4192" s="27" t="s">
        <v>6073</v>
      </c>
      <c r="H4192" s="27" t="s">
        <v>6074</v>
      </c>
      <c r="I4192" s="28">
        <v>87772703851</v>
      </c>
      <c r="J4192" s="27" t="s">
        <v>6075</v>
      </c>
      <c r="K4192" s="27" t="s">
        <v>40</v>
      </c>
      <c r="L4192" s="27" t="s">
        <v>6079</v>
      </c>
      <c r="M4192" s="16">
        <v>8000</v>
      </c>
      <c r="N4192" s="28">
        <v>6203291100</v>
      </c>
      <c r="O4192" s="29" t="s">
        <v>158</v>
      </c>
      <c r="P4192" s="28" t="s">
        <v>6080</v>
      </c>
      <c r="Q4192" s="16" t="s">
        <v>6081</v>
      </c>
      <c r="R4192" s="46" t="s">
        <v>6078</v>
      </c>
      <c r="S4192" s="46" t="s">
        <v>2983</v>
      </c>
      <c r="T4192" s="16" t="s">
        <v>40</v>
      </c>
      <c r="U4192" s="16">
        <v>48</v>
      </c>
      <c r="V4192" s="18" t="s">
        <v>2787</v>
      </c>
      <c r="W4192" s="16" t="s">
        <v>40</v>
      </c>
      <c r="X4192" s="32" t="s">
        <v>40</v>
      </c>
      <c r="Y4192" s="22" t="str">
        <f t="shared" ref="Y4192:Z4192" si="8380">TEXT(R4192,"YYYY.MM.DD")</f>
        <v>YYYY.MM.DD</v>
      </c>
      <c r="Z4192" s="22" t="str">
        <f t="shared" si="8380"/>
        <v>YYYY.MM.DD</v>
      </c>
      <c r="AA4192" s="22" t="str">
        <f t="shared" ref="AA4192:AB4192" si="8381">TEXT(V4192,"YYYY.MM.DD")</f>
        <v>YYYY.MM.DD</v>
      </c>
      <c r="AB4192" s="22" t="str">
        <f t="shared" si="8381"/>
        <v>-</v>
      </c>
    </row>
    <row r="4193" spans="1:28" ht="48" x14ac:dyDescent="0.25">
      <c r="A4193" s="28" t="s">
        <v>6070</v>
      </c>
      <c r="B4193" s="15" t="s">
        <v>6071</v>
      </c>
      <c r="C4193" s="35" t="s">
        <v>6072</v>
      </c>
      <c r="D4193" s="15" t="s">
        <v>5645</v>
      </c>
      <c r="E4193" s="28">
        <v>231000000</v>
      </c>
      <c r="F4193" s="27" t="s">
        <v>6073</v>
      </c>
      <c r="G4193" s="27" t="s">
        <v>6073</v>
      </c>
      <c r="H4193" s="27" t="s">
        <v>6074</v>
      </c>
      <c r="I4193" s="28">
        <v>87772703851</v>
      </c>
      <c r="J4193" s="27" t="s">
        <v>6075</v>
      </c>
      <c r="K4193" s="27" t="s">
        <v>40</v>
      </c>
      <c r="L4193" s="27" t="s">
        <v>6082</v>
      </c>
      <c r="M4193" s="16">
        <v>8000</v>
      </c>
      <c r="N4193" s="28">
        <v>6203291100</v>
      </c>
      <c r="O4193" s="29" t="s">
        <v>158</v>
      </c>
      <c r="P4193" s="28" t="s">
        <v>221</v>
      </c>
      <c r="Q4193" s="16" t="s">
        <v>6081</v>
      </c>
      <c r="R4193" s="46" t="s">
        <v>6078</v>
      </c>
      <c r="S4193" s="46" t="s">
        <v>2983</v>
      </c>
      <c r="T4193" s="16" t="s">
        <v>40</v>
      </c>
      <c r="U4193" s="16">
        <v>48</v>
      </c>
      <c r="V4193" s="18" t="s">
        <v>2787</v>
      </c>
      <c r="W4193" s="16" t="s">
        <v>40</v>
      </c>
      <c r="X4193" s="32" t="s">
        <v>40</v>
      </c>
      <c r="Y4193" s="22" t="str">
        <f t="shared" ref="Y4193:Z4193" si="8382">TEXT(R4193,"YYYY.MM.DD")</f>
        <v>YYYY.MM.DD</v>
      </c>
      <c r="Z4193" s="22" t="str">
        <f t="shared" si="8382"/>
        <v>YYYY.MM.DD</v>
      </c>
      <c r="AA4193" s="22" t="str">
        <f t="shared" ref="AA4193:AB4193" si="8383">TEXT(V4193,"YYYY.MM.DD")</f>
        <v>YYYY.MM.DD</v>
      </c>
      <c r="AB4193" s="22" t="str">
        <f t="shared" si="8383"/>
        <v>-</v>
      </c>
    </row>
    <row r="4194" spans="1:28" ht="48" x14ac:dyDescent="0.25">
      <c r="A4194" s="28" t="s">
        <v>6070</v>
      </c>
      <c r="B4194" s="15" t="s">
        <v>6071</v>
      </c>
      <c r="C4194" s="35" t="s">
        <v>6072</v>
      </c>
      <c r="D4194" s="15" t="s">
        <v>5645</v>
      </c>
      <c r="E4194" s="28">
        <v>231000000</v>
      </c>
      <c r="F4194" s="27" t="s">
        <v>6073</v>
      </c>
      <c r="G4194" s="27" t="s">
        <v>6073</v>
      </c>
      <c r="H4194" s="27" t="s">
        <v>6074</v>
      </c>
      <c r="I4194" s="28">
        <v>87772703851</v>
      </c>
      <c r="J4194" s="27" t="s">
        <v>6075</v>
      </c>
      <c r="K4194" s="27" t="s">
        <v>40</v>
      </c>
      <c r="L4194" s="27" t="s">
        <v>6083</v>
      </c>
      <c r="M4194" s="16">
        <v>3000</v>
      </c>
      <c r="N4194" s="28">
        <v>6203291100</v>
      </c>
      <c r="O4194" s="29" t="s">
        <v>158</v>
      </c>
      <c r="P4194" s="28" t="s">
        <v>169</v>
      </c>
      <c r="Q4194" s="16" t="s">
        <v>6077</v>
      </c>
      <c r="R4194" s="46" t="s">
        <v>6078</v>
      </c>
      <c r="S4194" s="46" t="s">
        <v>2983</v>
      </c>
      <c r="T4194" s="16" t="s">
        <v>40</v>
      </c>
      <c r="U4194" s="16">
        <v>48</v>
      </c>
      <c r="V4194" s="18" t="s">
        <v>2787</v>
      </c>
      <c r="W4194" s="16" t="s">
        <v>40</v>
      </c>
      <c r="X4194" s="32" t="s">
        <v>40</v>
      </c>
      <c r="Y4194" s="22" t="str">
        <f t="shared" ref="Y4194:Z4194" si="8384">TEXT(R4194,"YYYY.MM.DD")</f>
        <v>YYYY.MM.DD</v>
      </c>
      <c r="Z4194" s="22" t="str">
        <f t="shared" si="8384"/>
        <v>YYYY.MM.DD</v>
      </c>
      <c r="AA4194" s="22" t="str">
        <f t="shared" ref="AA4194:AB4194" si="8385">TEXT(V4194,"YYYY.MM.DD")</f>
        <v>YYYY.MM.DD</v>
      </c>
      <c r="AB4194" s="22" t="str">
        <f t="shared" si="8385"/>
        <v>-</v>
      </c>
    </row>
    <row r="4195" spans="1:28" ht="48" x14ac:dyDescent="0.25">
      <c r="A4195" s="28" t="s">
        <v>6070</v>
      </c>
      <c r="B4195" s="15" t="s">
        <v>6071</v>
      </c>
      <c r="C4195" s="35" t="s">
        <v>6072</v>
      </c>
      <c r="D4195" s="15" t="s">
        <v>5645</v>
      </c>
      <c r="E4195" s="28">
        <v>231000000</v>
      </c>
      <c r="F4195" s="27" t="s">
        <v>6073</v>
      </c>
      <c r="G4195" s="27" t="s">
        <v>6073</v>
      </c>
      <c r="H4195" s="27" t="s">
        <v>6074</v>
      </c>
      <c r="I4195" s="28">
        <v>87772703851</v>
      </c>
      <c r="J4195" s="27" t="s">
        <v>6075</v>
      </c>
      <c r="K4195" s="27" t="s">
        <v>40</v>
      </c>
      <c r="L4195" s="27" t="s">
        <v>6084</v>
      </c>
      <c r="M4195" s="16">
        <v>2000</v>
      </c>
      <c r="N4195" s="28">
        <v>6203221000</v>
      </c>
      <c r="O4195" s="29" t="s">
        <v>158</v>
      </c>
      <c r="P4195" s="28" t="s">
        <v>159</v>
      </c>
      <c r="Q4195" s="16" t="s">
        <v>6085</v>
      </c>
      <c r="R4195" s="46" t="s">
        <v>6086</v>
      </c>
      <c r="S4195" s="46" t="s">
        <v>1336</v>
      </c>
      <c r="T4195" s="16" t="s">
        <v>40</v>
      </c>
      <c r="U4195" s="16">
        <v>48</v>
      </c>
      <c r="V4195" s="18" t="s">
        <v>2787</v>
      </c>
      <c r="W4195" s="16" t="s">
        <v>40</v>
      </c>
      <c r="X4195" s="32" t="s">
        <v>40</v>
      </c>
      <c r="Y4195" s="22" t="str">
        <f t="shared" ref="Y4195:Z4195" si="8386">TEXT(R4195,"YYYY.MM.DD")</f>
        <v>YYYY.MM.DD</v>
      </c>
      <c r="Z4195" s="22" t="str">
        <f t="shared" si="8386"/>
        <v>YYYY.MM.DD</v>
      </c>
      <c r="AA4195" s="22" t="str">
        <f t="shared" ref="AA4195:AB4195" si="8387">TEXT(V4195,"YYYY.MM.DD")</f>
        <v>YYYY.MM.DD</v>
      </c>
      <c r="AB4195" s="22" t="str">
        <f t="shared" si="8387"/>
        <v>-</v>
      </c>
    </row>
    <row r="4196" spans="1:28" ht="192" x14ac:dyDescent="0.25">
      <c r="A4196" s="28" t="s">
        <v>6087</v>
      </c>
      <c r="B4196" s="15" t="s">
        <v>6088</v>
      </c>
      <c r="C4196" s="35" t="s">
        <v>6089</v>
      </c>
      <c r="D4196" s="15" t="s">
        <v>6090</v>
      </c>
      <c r="E4196" s="28">
        <v>23</v>
      </c>
      <c r="F4196" s="27" t="s">
        <v>6091</v>
      </c>
      <c r="G4196" s="27" t="s">
        <v>6092</v>
      </c>
      <c r="H4196" s="27" t="s">
        <v>6091</v>
      </c>
      <c r="I4196" s="28">
        <v>77010239000</v>
      </c>
      <c r="J4196" s="27" t="s">
        <v>6093</v>
      </c>
      <c r="K4196" s="27" t="s">
        <v>6094</v>
      </c>
      <c r="L4196" s="27" t="s">
        <v>6095</v>
      </c>
      <c r="M4196" s="16" t="s">
        <v>6096</v>
      </c>
      <c r="N4196" s="16" t="s">
        <v>40</v>
      </c>
      <c r="O4196" s="29" t="s">
        <v>6097</v>
      </c>
      <c r="P4196" s="16" t="s">
        <v>6098</v>
      </c>
      <c r="Q4196" s="16" t="s">
        <v>40</v>
      </c>
      <c r="R4196" s="16" t="s">
        <v>40</v>
      </c>
      <c r="S4196" s="16" t="s">
        <v>40</v>
      </c>
      <c r="T4196" s="16" t="s">
        <v>6099</v>
      </c>
      <c r="U4196" s="16">
        <v>1088</v>
      </c>
      <c r="V4196" s="18" t="s">
        <v>2787</v>
      </c>
      <c r="W4196" s="16" t="s">
        <v>40</v>
      </c>
      <c r="X4196" s="32" t="s">
        <v>40</v>
      </c>
      <c r="Y4196" s="22" t="str">
        <f t="shared" ref="Y4196:Z4196" si="8388">TEXT(R4196,"YYYY.MM.DD")</f>
        <v>-</v>
      </c>
      <c r="Z4196" s="22" t="str">
        <f t="shared" si="8388"/>
        <v>-</v>
      </c>
      <c r="AA4196" s="22" t="str">
        <f t="shared" ref="AA4196:AB4196" si="8389">TEXT(V4196,"YYYY.MM.DD")</f>
        <v>YYYY.MM.DD</v>
      </c>
      <c r="AB4196" s="22" t="str">
        <f t="shared" si="8389"/>
        <v>-</v>
      </c>
    </row>
    <row r="4197" spans="1:28" ht="192" x14ac:dyDescent="0.25">
      <c r="A4197" s="28" t="s">
        <v>6087</v>
      </c>
      <c r="B4197" s="15" t="s">
        <v>6088</v>
      </c>
      <c r="C4197" s="35" t="s">
        <v>6089</v>
      </c>
      <c r="D4197" s="15" t="s">
        <v>6090</v>
      </c>
      <c r="E4197" s="28">
        <v>23</v>
      </c>
      <c r="F4197" s="27" t="s">
        <v>6091</v>
      </c>
      <c r="G4197" s="27" t="s">
        <v>6092</v>
      </c>
      <c r="H4197" s="27" t="s">
        <v>6091</v>
      </c>
      <c r="I4197" s="28">
        <v>77010239000</v>
      </c>
      <c r="J4197" s="27" t="s">
        <v>6093</v>
      </c>
      <c r="K4197" s="27" t="s">
        <v>6094</v>
      </c>
      <c r="L4197" s="27" t="s">
        <v>6095</v>
      </c>
      <c r="M4197" s="16" t="s">
        <v>6096</v>
      </c>
      <c r="N4197" s="16" t="s">
        <v>40</v>
      </c>
      <c r="O4197" s="29" t="s">
        <v>6097</v>
      </c>
      <c r="P4197" s="16" t="s">
        <v>6100</v>
      </c>
      <c r="Q4197" s="16" t="s">
        <v>40</v>
      </c>
      <c r="R4197" s="16" t="s">
        <v>40</v>
      </c>
      <c r="S4197" s="16" t="s">
        <v>40</v>
      </c>
      <c r="T4197" s="16" t="s">
        <v>6099</v>
      </c>
      <c r="U4197" s="16">
        <v>1088</v>
      </c>
      <c r="V4197" s="18" t="s">
        <v>2787</v>
      </c>
      <c r="W4197" s="16" t="s">
        <v>40</v>
      </c>
      <c r="X4197" s="32" t="s">
        <v>40</v>
      </c>
      <c r="Y4197" s="22" t="str">
        <f t="shared" ref="Y4197:Z4197" si="8390">TEXT(R4197,"YYYY.MM.DD")</f>
        <v>-</v>
      </c>
      <c r="Z4197" s="22" t="str">
        <f t="shared" si="8390"/>
        <v>-</v>
      </c>
      <c r="AA4197" s="22" t="str">
        <f t="shared" ref="AA4197:AB4197" si="8391">TEXT(V4197,"YYYY.MM.DD")</f>
        <v>YYYY.MM.DD</v>
      </c>
      <c r="AB4197" s="22" t="str">
        <f t="shared" si="8391"/>
        <v>-</v>
      </c>
    </row>
    <row r="4198" spans="1:28" ht="48" x14ac:dyDescent="0.25">
      <c r="A4198" s="28" t="s">
        <v>6087</v>
      </c>
      <c r="B4198" s="15" t="s">
        <v>6088</v>
      </c>
      <c r="C4198" s="35" t="s">
        <v>6089</v>
      </c>
      <c r="D4198" s="15" t="s">
        <v>6090</v>
      </c>
      <c r="E4198" s="28">
        <v>23</v>
      </c>
      <c r="F4198" s="27" t="s">
        <v>6091</v>
      </c>
      <c r="G4198" s="27" t="s">
        <v>6092</v>
      </c>
      <c r="H4198" s="27" t="s">
        <v>6091</v>
      </c>
      <c r="I4198" s="28">
        <v>77010239000</v>
      </c>
      <c r="J4198" s="27" t="s">
        <v>6093</v>
      </c>
      <c r="K4198" s="27" t="s">
        <v>6094</v>
      </c>
      <c r="L4198" s="27" t="s">
        <v>6101</v>
      </c>
      <c r="M4198" s="16" t="s">
        <v>6102</v>
      </c>
      <c r="N4198" s="16" t="s">
        <v>40</v>
      </c>
      <c r="O4198" s="29" t="s">
        <v>6097</v>
      </c>
      <c r="P4198" s="16" t="s">
        <v>6098</v>
      </c>
      <c r="Q4198" s="16" t="s">
        <v>40</v>
      </c>
      <c r="R4198" s="16" t="s">
        <v>40</v>
      </c>
      <c r="S4198" s="16" t="s">
        <v>40</v>
      </c>
      <c r="T4198" s="16" t="s">
        <v>6103</v>
      </c>
      <c r="U4198" s="16">
        <v>1088</v>
      </c>
      <c r="V4198" s="18" t="s">
        <v>2787</v>
      </c>
      <c r="W4198" s="16" t="s">
        <v>40</v>
      </c>
      <c r="X4198" s="32" t="s">
        <v>40</v>
      </c>
      <c r="Y4198" s="22" t="str">
        <f t="shared" ref="Y4198:Z4198" si="8392">TEXT(R4198,"YYYY.MM.DD")</f>
        <v>-</v>
      </c>
      <c r="Z4198" s="22" t="str">
        <f t="shared" si="8392"/>
        <v>-</v>
      </c>
      <c r="AA4198" s="22" t="str">
        <f t="shared" ref="AA4198:AB4198" si="8393">TEXT(V4198,"YYYY.MM.DD")</f>
        <v>YYYY.MM.DD</v>
      </c>
      <c r="AB4198" s="22" t="str">
        <f t="shared" si="8393"/>
        <v>-</v>
      </c>
    </row>
    <row r="4199" spans="1:28" ht="48" x14ac:dyDescent="0.25">
      <c r="A4199" s="28" t="s">
        <v>6087</v>
      </c>
      <c r="B4199" s="15" t="s">
        <v>6088</v>
      </c>
      <c r="C4199" s="35" t="s">
        <v>6089</v>
      </c>
      <c r="D4199" s="15" t="s">
        <v>6090</v>
      </c>
      <c r="E4199" s="28">
        <v>23</v>
      </c>
      <c r="F4199" s="27" t="s">
        <v>6091</v>
      </c>
      <c r="G4199" s="27" t="s">
        <v>6092</v>
      </c>
      <c r="H4199" s="27" t="s">
        <v>6091</v>
      </c>
      <c r="I4199" s="28">
        <v>77010239000</v>
      </c>
      <c r="J4199" s="27" t="s">
        <v>6093</v>
      </c>
      <c r="K4199" s="27" t="s">
        <v>6094</v>
      </c>
      <c r="L4199" s="27" t="s">
        <v>6101</v>
      </c>
      <c r="M4199" s="16" t="s">
        <v>6102</v>
      </c>
      <c r="N4199" s="16" t="s">
        <v>40</v>
      </c>
      <c r="O4199" s="29" t="s">
        <v>6097</v>
      </c>
      <c r="P4199" s="16" t="s">
        <v>6104</v>
      </c>
      <c r="Q4199" s="16" t="s">
        <v>40</v>
      </c>
      <c r="R4199" s="16" t="s">
        <v>40</v>
      </c>
      <c r="S4199" s="16" t="s">
        <v>40</v>
      </c>
      <c r="T4199" s="16" t="s">
        <v>6103</v>
      </c>
      <c r="U4199" s="16">
        <v>1088</v>
      </c>
      <c r="V4199" s="18" t="s">
        <v>2787</v>
      </c>
      <c r="W4199" s="16" t="s">
        <v>40</v>
      </c>
      <c r="X4199" s="32" t="s">
        <v>40</v>
      </c>
      <c r="Y4199" s="22" t="str">
        <f t="shared" ref="Y4199:Z4199" si="8394">TEXT(R4199,"YYYY.MM.DD")</f>
        <v>-</v>
      </c>
      <c r="Z4199" s="22" t="str">
        <f t="shared" si="8394"/>
        <v>-</v>
      </c>
      <c r="AA4199" s="22" t="str">
        <f t="shared" ref="AA4199:AB4199" si="8395">TEXT(V4199,"YYYY.MM.DD")</f>
        <v>YYYY.MM.DD</v>
      </c>
      <c r="AB4199" s="22" t="str">
        <f t="shared" si="8395"/>
        <v>-</v>
      </c>
    </row>
    <row r="4200" spans="1:28" ht="48" x14ac:dyDescent="0.25">
      <c r="A4200" s="28" t="s">
        <v>6087</v>
      </c>
      <c r="B4200" s="15" t="s">
        <v>6088</v>
      </c>
      <c r="C4200" s="35" t="s">
        <v>6089</v>
      </c>
      <c r="D4200" s="15" t="s">
        <v>6090</v>
      </c>
      <c r="E4200" s="28">
        <v>23</v>
      </c>
      <c r="F4200" s="27" t="s">
        <v>6091</v>
      </c>
      <c r="G4200" s="27" t="s">
        <v>6092</v>
      </c>
      <c r="H4200" s="27" t="s">
        <v>6091</v>
      </c>
      <c r="I4200" s="28">
        <v>77010239000</v>
      </c>
      <c r="J4200" s="27" t="s">
        <v>6093</v>
      </c>
      <c r="K4200" s="27" t="s">
        <v>6094</v>
      </c>
      <c r="L4200" s="27" t="s">
        <v>6105</v>
      </c>
      <c r="M4200" s="16" t="s">
        <v>6106</v>
      </c>
      <c r="N4200" s="16" t="s">
        <v>40</v>
      </c>
      <c r="O4200" s="29" t="s">
        <v>6097</v>
      </c>
      <c r="P4200" s="28" t="s">
        <v>6098</v>
      </c>
      <c r="Q4200" s="16" t="s">
        <v>40</v>
      </c>
      <c r="R4200" s="16" t="s">
        <v>40</v>
      </c>
      <c r="S4200" s="16" t="s">
        <v>40</v>
      </c>
      <c r="T4200" s="16" t="s">
        <v>6107</v>
      </c>
      <c r="U4200" s="16">
        <v>1088</v>
      </c>
      <c r="V4200" s="18" t="s">
        <v>2787</v>
      </c>
      <c r="W4200" s="16" t="s">
        <v>40</v>
      </c>
      <c r="X4200" s="32" t="s">
        <v>40</v>
      </c>
      <c r="Y4200" s="22" t="str">
        <f t="shared" ref="Y4200:Z4200" si="8396">TEXT(R4200,"YYYY.MM.DD")</f>
        <v>-</v>
      </c>
      <c r="Z4200" s="22" t="str">
        <f t="shared" si="8396"/>
        <v>-</v>
      </c>
      <c r="AA4200" s="22" t="str">
        <f t="shared" ref="AA4200:AB4200" si="8397">TEXT(V4200,"YYYY.MM.DD")</f>
        <v>YYYY.MM.DD</v>
      </c>
      <c r="AB4200" s="22" t="str">
        <f t="shared" si="8397"/>
        <v>-</v>
      </c>
    </row>
    <row r="4201" spans="1:28" ht="96" x14ac:dyDescent="0.25">
      <c r="A4201" s="28" t="s">
        <v>6087</v>
      </c>
      <c r="B4201" s="15" t="s">
        <v>6088</v>
      </c>
      <c r="C4201" s="35" t="s">
        <v>6089</v>
      </c>
      <c r="D4201" s="15" t="s">
        <v>6090</v>
      </c>
      <c r="E4201" s="28">
        <v>23</v>
      </c>
      <c r="F4201" s="27" t="s">
        <v>6091</v>
      </c>
      <c r="G4201" s="27" t="s">
        <v>6092</v>
      </c>
      <c r="H4201" s="27" t="s">
        <v>6091</v>
      </c>
      <c r="I4201" s="28">
        <v>77010239000</v>
      </c>
      <c r="J4201" s="27" t="s">
        <v>6093</v>
      </c>
      <c r="K4201" s="27" t="s">
        <v>6094</v>
      </c>
      <c r="L4201" s="27" t="s">
        <v>6108</v>
      </c>
      <c r="M4201" s="16" t="s">
        <v>6109</v>
      </c>
      <c r="N4201" s="16" t="s">
        <v>40</v>
      </c>
      <c r="O4201" s="29" t="s">
        <v>6097</v>
      </c>
      <c r="P4201" s="28" t="s">
        <v>6098</v>
      </c>
      <c r="Q4201" s="16" t="s">
        <v>40</v>
      </c>
      <c r="R4201" s="16" t="s">
        <v>40</v>
      </c>
      <c r="S4201" s="16" t="s">
        <v>40</v>
      </c>
      <c r="T4201" s="16" t="s">
        <v>6110</v>
      </c>
      <c r="U4201" s="16">
        <v>1088</v>
      </c>
      <c r="V4201" s="18" t="s">
        <v>2787</v>
      </c>
      <c r="W4201" s="16" t="s">
        <v>40</v>
      </c>
      <c r="X4201" s="32" t="s">
        <v>40</v>
      </c>
      <c r="Y4201" s="22" t="str">
        <f t="shared" ref="Y4201:Z4201" si="8398">TEXT(R4201,"YYYY.MM.DD")</f>
        <v>-</v>
      </c>
      <c r="Z4201" s="22" t="str">
        <f t="shared" si="8398"/>
        <v>-</v>
      </c>
      <c r="AA4201" s="22" t="str">
        <f t="shared" ref="AA4201:AB4201" si="8399">TEXT(V4201,"YYYY.MM.DD")</f>
        <v>YYYY.MM.DD</v>
      </c>
      <c r="AB4201" s="22" t="str">
        <f t="shared" si="8399"/>
        <v>-</v>
      </c>
    </row>
    <row r="4202" spans="1:28" ht="48" x14ac:dyDescent="0.25">
      <c r="A4202" s="28" t="s">
        <v>6087</v>
      </c>
      <c r="B4202" s="15" t="s">
        <v>6088</v>
      </c>
      <c r="C4202" s="35" t="s">
        <v>6089</v>
      </c>
      <c r="D4202" s="15" t="s">
        <v>6090</v>
      </c>
      <c r="E4202" s="28">
        <v>23</v>
      </c>
      <c r="F4202" s="27" t="s">
        <v>6091</v>
      </c>
      <c r="G4202" s="27" t="s">
        <v>6092</v>
      </c>
      <c r="H4202" s="27" t="s">
        <v>6091</v>
      </c>
      <c r="I4202" s="28">
        <v>77010239000</v>
      </c>
      <c r="J4202" s="27" t="s">
        <v>6093</v>
      </c>
      <c r="K4202" s="27" t="s">
        <v>6094</v>
      </c>
      <c r="L4202" s="27" t="s">
        <v>6111</v>
      </c>
      <c r="M4202" s="16" t="s">
        <v>6112</v>
      </c>
      <c r="N4202" s="16" t="s">
        <v>40</v>
      </c>
      <c r="O4202" s="29" t="s">
        <v>6097</v>
      </c>
      <c r="P4202" s="28" t="s">
        <v>6098</v>
      </c>
      <c r="Q4202" s="16" t="s">
        <v>40</v>
      </c>
      <c r="R4202" s="16" t="s">
        <v>40</v>
      </c>
      <c r="S4202" s="16" t="s">
        <v>40</v>
      </c>
      <c r="T4202" s="16" t="s">
        <v>6113</v>
      </c>
      <c r="U4202" s="16">
        <v>1088</v>
      </c>
      <c r="V4202" s="18" t="s">
        <v>2787</v>
      </c>
      <c r="W4202" s="16" t="s">
        <v>40</v>
      </c>
      <c r="X4202" s="32" t="s">
        <v>40</v>
      </c>
      <c r="Y4202" s="22" t="str">
        <f t="shared" ref="Y4202:Z4202" si="8400">TEXT(R4202,"YYYY.MM.DD")</f>
        <v>-</v>
      </c>
      <c r="Z4202" s="22" t="str">
        <f t="shared" si="8400"/>
        <v>-</v>
      </c>
      <c r="AA4202" s="22" t="str">
        <f t="shared" ref="AA4202:AB4202" si="8401">TEXT(V4202,"YYYY.MM.DD")</f>
        <v>YYYY.MM.DD</v>
      </c>
      <c r="AB4202" s="22" t="str">
        <f t="shared" si="8401"/>
        <v>-</v>
      </c>
    </row>
    <row r="4203" spans="1:28" ht="48" x14ac:dyDescent="0.25">
      <c r="A4203" s="28" t="s">
        <v>6087</v>
      </c>
      <c r="B4203" s="15" t="s">
        <v>6088</v>
      </c>
      <c r="C4203" s="35" t="s">
        <v>6089</v>
      </c>
      <c r="D4203" s="15" t="s">
        <v>6090</v>
      </c>
      <c r="E4203" s="28">
        <v>23</v>
      </c>
      <c r="F4203" s="27" t="s">
        <v>6091</v>
      </c>
      <c r="G4203" s="27" t="s">
        <v>6092</v>
      </c>
      <c r="H4203" s="27" t="s">
        <v>6091</v>
      </c>
      <c r="I4203" s="28">
        <v>77010239000</v>
      </c>
      <c r="J4203" s="27" t="s">
        <v>6093</v>
      </c>
      <c r="K4203" s="27" t="s">
        <v>6094</v>
      </c>
      <c r="L4203" s="27" t="s">
        <v>6114</v>
      </c>
      <c r="M4203" s="16" t="s">
        <v>6115</v>
      </c>
      <c r="N4203" s="16" t="s">
        <v>40</v>
      </c>
      <c r="O4203" s="29" t="s">
        <v>6116</v>
      </c>
      <c r="P4203" s="16" t="s">
        <v>6117</v>
      </c>
      <c r="Q4203" s="16" t="s">
        <v>40</v>
      </c>
      <c r="R4203" s="16" t="s">
        <v>40</v>
      </c>
      <c r="S4203" s="16" t="s">
        <v>40</v>
      </c>
      <c r="T4203" s="16" t="s">
        <v>6118</v>
      </c>
      <c r="U4203" s="16">
        <v>1088</v>
      </c>
      <c r="V4203" s="18" t="s">
        <v>2787</v>
      </c>
      <c r="W4203" s="16" t="s">
        <v>40</v>
      </c>
      <c r="X4203" s="32" t="s">
        <v>40</v>
      </c>
      <c r="Y4203" s="22" t="str">
        <f t="shared" ref="Y4203:Z4203" si="8402">TEXT(R4203,"YYYY.MM.DD")</f>
        <v>-</v>
      </c>
      <c r="Z4203" s="22" t="str">
        <f t="shared" si="8402"/>
        <v>-</v>
      </c>
      <c r="AA4203" s="22" t="str">
        <f t="shared" ref="AA4203:AB4203" si="8403">TEXT(V4203,"YYYY.MM.DD")</f>
        <v>YYYY.MM.DD</v>
      </c>
      <c r="AB4203" s="22" t="str">
        <f t="shared" si="8403"/>
        <v>-</v>
      </c>
    </row>
    <row r="4204" spans="1:28" ht="48" x14ac:dyDescent="0.25">
      <c r="A4204" s="28" t="s">
        <v>6087</v>
      </c>
      <c r="B4204" s="15" t="s">
        <v>6088</v>
      </c>
      <c r="C4204" s="35" t="s">
        <v>6089</v>
      </c>
      <c r="D4204" s="15" t="s">
        <v>6090</v>
      </c>
      <c r="E4204" s="28">
        <v>23</v>
      </c>
      <c r="F4204" s="27" t="s">
        <v>6091</v>
      </c>
      <c r="G4204" s="27" t="s">
        <v>6092</v>
      </c>
      <c r="H4204" s="27" t="s">
        <v>6091</v>
      </c>
      <c r="I4204" s="28">
        <v>77010239000</v>
      </c>
      <c r="J4204" s="27" t="s">
        <v>6093</v>
      </c>
      <c r="K4204" s="27" t="s">
        <v>6094</v>
      </c>
      <c r="L4204" s="27" t="s">
        <v>6114</v>
      </c>
      <c r="M4204" s="16" t="s">
        <v>6115</v>
      </c>
      <c r="N4204" s="16" t="s">
        <v>40</v>
      </c>
      <c r="O4204" s="29" t="s">
        <v>6116</v>
      </c>
      <c r="P4204" s="16" t="s">
        <v>6119</v>
      </c>
      <c r="Q4204" s="16" t="s">
        <v>40</v>
      </c>
      <c r="R4204" s="16" t="s">
        <v>40</v>
      </c>
      <c r="S4204" s="16" t="s">
        <v>40</v>
      </c>
      <c r="T4204" s="16" t="s">
        <v>6118</v>
      </c>
      <c r="U4204" s="16">
        <v>1088</v>
      </c>
      <c r="V4204" s="18" t="s">
        <v>2787</v>
      </c>
      <c r="W4204" s="16" t="s">
        <v>40</v>
      </c>
      <c r="X4204" s="32" t="s">
        <v>40</v>
      </c>
      <c r="Y4204" s="22" t="str">
        <f t="shared" ref="Y4204:Z4204" si="8404">TEXT(R4204,"YYYY.MM.DD")</f>
        <v>-</v>
      </c>
      <c r="Z4204" s="22" t="str">
        <f t="shared" si="8404"/>
        <v>-</v>
      </c>
      <c r="AA4204" s="22" t="str">
        <f t="shared" ref="AA4204:AB4204" si="8405">TEXT(V4204,"YYYY.MM.DD")</f>
        <v>YYYY.MM.DD</v>
      </c>
      <c r="AB4204" s="22" t="str">
        <f t="shared" si="8405"/>
        <v>-</v>
      </c>
    </row>
    <row r="4205" spans="1:28" ht="48" x14ac:dyDescent="0.25">
      <c r="A4205" s="28" t="s">
        <v>6087</v>
      </c>
      <c r="B4205" s="15" t="s">
        <v>6088</v>
      </c>
      <c r="C4205" s="35" t="s">
        <v>6089</v>
      </c>
      <c r="D4205" s="15" t="s">
        <v>6090</v>
      </c>
      <c r="E4205" s="28">
        <v>23</v>
      </c>
      <c r="F4205" s="27" t="s">
        <v>6091</v>
      </c>
      <c r="G4205" s="27" t="s">
        <v>6092</v>
      </c>
      <c r="H4205" s="27" t="s">
        <v>6091</v>
      </c>
      <c r="I4205" s="28">
        <v>77010239000</v>
      </c>
      <c r="J4205" s="27" t="s">
        <v>6093</v>
      </c>
      <c r="K4205" s="27" t="s">
        <v>6094</v>
      </c>
      <c r="L4205" s="27" t="s">
        <v>6120</v>
      </c>
      <c r="M4205" s="16" t="s">
        <v>6121</v>
      </c>
      <c r="N4205" s="16" t="s">
        <v>40</v>
      </c>
      <c r="O4205" s="29" t="s">
        <v>6122</v>
      </c>
      <c r="P4205" s="16" t="s">
        <v>6100</v>
      </c>
      <c r="Q4205" s="16" t="s">
        <v>40</v>
      </c>
      <c r="R4205" s="16" t="s">
        <v>40</v>
      </c>
      <c r="S4205" s="16" t="s">
        <v>40</v>
      </c>
      <c r="T4205" s="16" t="s">
        <v>6107</v>
      </c>
      <c r="U4205" s="16">
        <v>1088</v>
      </c>
      <c r="V4205" s="18" t="s">
        <v>2787</v>
      </c>
      <c r="W4205" s="16" t="s">
        <v>40</v>
      </c>
      <c r="X4205" s="32" t="s">
        <v>40</v>
      </c>
      <c r="Y4205" s="22" t="str">
        <f t="shared" ref="Y4205:Z4205" si="8406">TEXT(R4205,"YYYY.MM.DD")</f>
        <v>-</v>
      </c>
      <c r="Z4205" s="22" t="str">
        <f t="shared" si="8406"/>
        <v>-</v>
      </c>
      <c r="AA4205" s="22" t="str">
        <f t="shared" ref="AA4205:AB4205" si="8407">TEXT(V4205,"YYYY.MM.DD")</f>
        <v>YYYY.MM.DD</v>
      </c>
      <c r="AB4205" s="22" t="str">
        <f t="shared" si="8407"/>
        <v>-</v>
      </c>
    </row>
    <row r="4206" spans="1:28" ht="48" x14ac:dyDescent="0.25">
      <c r="A4206" s="28" t="s">
        <v>6087</v>
      </c>
      <c r="B4206" s="15" t="s">
        <v>6088</v>
      </c>
      <c r="C4206" s="35" t="s">
        <v>6089</v>
      </c>
      <c r="D4206" s="15" t="s">
        <v>6090</v>
      </c>
      <c r="E4206" s="28">
        <v>23</v>
      </c>
      <c r="F4206" s="27" t="s">
        <v>6091</v>
      </c>
      <c r="G4206" s="27" t="s">
        <v>6092</v>
      </c>
      <c r="H4206" s="27" t="s">
        <v>6091</v>
      </c>
      <c r="I4206" s="28">
        <v>77010239000</v>
      </c>
      <c r="J4206" s="27" t="s">
        <v>6093</v>
      </c>
      <c r="K4206" s="27" t="s">
        <v>6094</v>
      </c>
      <c r="L4206" s="27" t="s">
        <v>6120</v>
      </c>
      <c r="M4206" s="16" t="s">
        <v>6121</v>
      </c>
      <c r="N4206" s="16" t="s">
        <v>40</v>
      </c>
      <c r="O4206" s="29" t="s">
        <v>6122</v>
      </c>
      <c r="P4206" s="16" t="s">
        <v>6098</v>
      </c>
      <c r="Q4206" s="16" t="s">
        <v>40</v>
      </c>
      <c r="R4206" s="16" t="s">
        <v>40</v>
      </c>
      <c r="S4206" s="16" t="s">
        <v>40</v>
      </c>
      <c r="T4206" s="16" t="s">
        <v>6107</v>
      </c>
      <c r="U4206" s="16">
        <v>1088</v>
      </c>
      <c r="V4206" s="18" t="s">
        <v>2787</v>
      </c>
      <c r="W4206" s="16" t="s">
        <v>40</v>
      </c>
      <c r="X4206" s="32" t="s">
        <v>40</v>
      </c>
      <c r="Y4206" s="22" t="str">
        <f t="shared" ref="Y4206:Z4206" si="8408">TEXT(R4206,"YYYY.MM.DD")</f>
        <v>-</v>
      </c>
      <c r="Z4206" s="22" t="str">
        <f t="shared" si="8408"/>
        <v>-</v>
      </c>
      <c r="AA4206" s="22" t="str">
        <f t="shared" ref="AA4206:AB4206" si="8409">TEXT(V4206,"YYYY.MM.DD")</f>
        <v>YYYY.MM.DD</v>
      </c>
      <c r="AB4206" s="22" t="str">
        <f t="shared" si="8409"/>
        <v>-</v>
      </c>
    </row>
    <row r="4207" spans="1:28" ht="48" x14ac:dyDescent="0.25">
      <c r="A4207" s="28" t="s">
        <v>6087</v>
      </c>
      <c r="B4207" s="15" t="s">
        <v>6088</v>
      </c>
      <c r="C4207" s="35" t="s">
        <v>6089</v>
      </c>
      <c r="D4207" s="15" t="s">
        <v>6090</v>
      </c>
      <c r="E4207" s="28">
        <v>23</v>
      </c>
      <c r="F4207" s="27" t="s">
        <v>6091</v>
      </c>
      <c r="G4207" s="27" t="s">
        <v>6092</v>
      </c>
      <c r="H4207" s="27" t="s">
        <v>6091</v>
      </c>
      <c r="I4207" s="28">
        <v>77010239000</v>
      </c>
      <c r="J4207" s="27" t="s">
        <v>6093</v>
      </c>
      <c r="K4207" s="27" t="s">
        <v>6094</v>
      </c>
      <c r="L4207" s="27" t="s">
        <v>6123</v>
      </c>
      <c r="M4207" s="16" t="s">
        <v>6124</v>
      </c>
      <c r="N4207" s="16" t="s">
        <v>40</v>
      </c>
      <c r="O4207" s="29" t="s">
        <v>6125</v>
      </c>
      <c r="P4207" s="16" t="s">
        <v>6098</v>
      </c>
      <c r="Q4207" s="16" t="s">
        <v>40</v>
      </c>
      <c r="R4207" s="16" t="s">
        <v>40</v>
      </c>
      <c r="S4207" s="16" t="s">
        <v>40</v>
      </c>
      <c r="T4207" s="16" t="s">
        <v>6113</v>
      </c>
      <c r="U4207" s="16">
        <v>1088</v>
      </c>
      <c r="V4207" s="18" t="s">
        <v>2787</v>
      </c>
      <c r="W4207" s="16" t="s">
        <v>40</v>
      </c>
      <c r="X4207" s="32" t="s">
        <v>40</v>
      </c>
      <c r="Y4207" s="22" t="str">
        <f t="shared" ref="Y4207:Z4207" si="8410">TEXT(R4207,"YYYY.MM.DD")</f>
        <v>-</v>
      </c>
      <c r="Z4207" s="22" t="str">
        <f t="shared" si="8410"/>
        <v>-</v>
      </c>
      <c r="AA4207" s="22" t="str">
        <f t="shared" ref="AA4207:AB4207" si="8411">TEXT(V4207,"YYYY.MM.DD")</f>
        <v>YYYY.MM.DD</v>
      </c>
      <c r="AB4207" s="22" t="str">
        <f t="shared" si="8411"/>
        <v>-</v>
      </c>
    </row>
    <row r="4208" spans="1:28" ht="48" x14ac:dyDescent="0.25">
      <c r="A4208" s="28" t="s">
        <v>6087</v>
      </c>
      <c r="B4208" s="15" t="s">
        <v>6088</v>
      </c>
      <c r="C4208" s="35" t="s">
        <v>6089</v>
      </c>
      <c r="D4208" s="15" t="s">
        <v>6090</v>
      </c>
      <c r="E4208" s="28">
        <v>23</v>
      </c>
      <c r="F4208" s="27" t="s">
        <v>6091</v>
      </c>
      <c r="G4208" s="27" t="s">
        <v>6092</v>
      </c>
      <c r="H4208" s="27" t="s">
        <v>6091</v>
      </c>
      <c r="I4208" s="28">
        <v>77010239000</v>
      </c>
      <c r="J4208" s="27" t="s">
        <v>6093</v>
      </c>
      <c r="K4208" s="27" t="s">
        <v>6094</v>
      </c>
      <c r="L4208" s="27" t="s">
        <v>6123</v>
      </c>
      <c r="M4208" s="16" t="s">
        <v>6124</v>
      </c>
      <c r="N4208" s="16" t="s">
        <v>40</v>
      </c>
      <c r="O4208" s="29" t="s">
        <v>6125</v>
      </c>
      <c r="P4208" s="16" t="s">
        <v>6126</v>
      </c>
      <c r="Q4208" s="16" t="s">
        <v>40</v>
      </c>
      <c r="R4208" s="16" t="s">
        <v>40</v>
      </c>
      <c r="S4208" s="16" t="s">
        <v>40</v>
      </c>
      <c r="T4208" s="16" t="s">
        <v>6113</v>
      </c>
      <c r="U4208" s="16">
        <v>1088</v>
      </c>
      <c r="V4208" s="18" t="s">
        <v>2787</v>
      </c>
      <c r="W4208" s="16" t="s">
        <v>40</v>
      </c>
      <c r="X4208" s="32" t="s">
        <v>40</v>
      </c>
      <c r="Y4208" s="22" t="str">
        <f t="shared" ref="Y4208:Z4208" si="8412">TEXT(R4208,"YYYY.MM.DD")</f>
        <v>-</v>
      </c>
      <c r="Z4208" s="22" t="str">
        <f t="shared" si="8412"/>
        <v>-</v>
      </c>
      <c r="AA4208" s="22" t="str">
        <f t="shared" ref="AA4208:AB4208" si="8413">TEXT(V4208,"YYYY.MM.DD")</f>
        <v>YYYY.MM.DD</v>
      </c>
      <c r="AB4208" s="22" t="str">
        <f t="shared" si="8413"/>
        <v>-</v>
      </c>
    </row>
    <row r="4209" spans="1:28" ht="48" x14ac:dyDescent="0.25">
      <c r="A4209" s="28" t="s">
        <v>6087</v>
      </c>
      <c r="B4209" s="15" t="s">
        <v>6088</v>
      </c>
      <c r="C4209" s="35" t="s">
        <v>6089</v>
      </c>
      <c r="D4209" s="15" t="s">
        <v>6090</v>
      </c>
      <c r="E4209" s="28">
        <v>23</v>
      </c>
      <c r="F4209" s="27" t="s">
        <v>6091</v>
      </c>
      <c r="G4209" s="27" t="s">
        <v>6092</v>
      </c>
      <c r="H4209" s="27" t="s">
        <v>6091</v>
      </c>
      <c r="I4209" s="28">
        <v>77010239000</v>
      </c>
      <c r="J4209" s="27" t="s">
        <v>6093</v>
      </c>
      <c r="K4209" s="27" t="s">
        <v>6094</v>
      </c>
      <c r="L4209" s="27" t="s">
        <v>6127</v>
      </c>
      <c r="M4209" s="16" t="s">
        <v>6128</v>
      </c>
      <c r="N4209" s="16" t="s">
        <v>40</v>
      </c>
      <c r="O4209" s="29" t="s">
        <v>6129</v>
      </c>
      <c r="P4209" s="28" t="s">
        <v>6098</v>
      </c>
      <c r="Q4209" s="16" t="s">
        <v>40</v>
      </c>
      <c r="R4209" s="16" t="s">
        <v>40</v>
      </c>
      <c r="S4209" s="16" t="s">
        <v>40</v>
      </c>
      <c r="T4209" s="16" t="s">
        <v>6107</v>
      </c>
      <c r="U4209" s="16">
        <v>1088</v>
      </c>
      <c r="V4209" s="18" t="s">
        <v>2787</v>
      </c>
      <c r="W4209" s="16" t="s">
        <v>40</v>
      </c>
      <c r="X4209" s="32" t="s">
        <v>40</v>
      </c>
      <c r="Y4209" s="22" t="str">
        <f t="shared" ref="Y4209:Z4209" si="8414">TEXT(R4209,"YYYY.MM.DD")</f>
        <v>-</v>
      </c>
      <c r="Z4209" s="22" t="str">
        <f t="shared" si="8414"/>
        <v>-</v>
      </c>
      <c r="AA4209" s="22" t="str">
        <f t="shared" ref="AA4209:AB4209" si="8415">TEXT(V4209,"YYYY.MM.DD")</f>
        <v>YYYY.MM.DD</v>
      </c>
      <c r="AB4209" s="22" t="str">
        <f t="shared" si="8415"/>
        <v>-</v>
      </c>
    </row>
    <row r="4210" spans="1:28" ht="48" x14ac:dyDescent="0.25">
      <c r="A4210" s="28" t="s">
        <v>6087</v>
      </c>
      <c r="B4210" s="15" t="s">
        <v>6088</v>
      </c>
      <c r="C4210" s="35" t="s">
        <v>6089</v>
      </c>
      <c r="D4210" s="15" t="s">
        <v>6090</v>
      </c>
      <c r="E4210" s="28">
        <v>23</v>
      </c>
      <c r="F4210" s="27" t="s">
        <v>6091</v>
      </c>
      <c r="G4210" s="27" t="s">
        <v>6092</v>
      </c>
      <c r="H4210" s="27" t="s">
        <v>6091</v>
      </c>
      <c r="I4210" s="28">
        <v>77010239000</v>
      </c>
      <c r="J4210" s="27" t="s">
        <v>6093</v>
      </c>
      <c r="K4210" s="27" t="s">
        <v>6094</v>
      </c>
      <c r="L4210" s="27" t="s">
        <v>6130</v>
      </c>
      <c r="M4210" s="16" t="s">
        <v>6131</v>
      </c>
      <c r="N4210" s="16" t="s">
        <v>40</v>
      </c>
      <c r="O4210" s="29" t="s">
        <v>6132</v>
      </c>
      <c r="P4210" s="16" t="s">
        <v>6133</v>
      </c>
      <c r="Q4210" s="16" t="s">
        <v>40</v>
      </c>
      <c r="R4210" s="16" t="s">
        <v>40</v>
      </c>
      <c r="S4210" s="16" t="s">
        <v>40</v>
      </c>
      <c r="T4210" s="16" t="s">
        <v>6107</v>
      </c>
      <c r="U4210" s="16">
        <v>1088</v>
      </c>
      <c r="V4210" s="18" t="s">
        <v>2787</v>
      </c>
      <c r="W4210" s="16" t="s">
        <v>40</v>
      </c>
      <c r="X4210" s="32" t="s">
        <v>40</v>
      </c>
      <c r="Y4210" s="22" t="str">
        <f t="shared" ref="Y4210:Z4210" si="8416">TEXT(R4210,"YYYY.MM.DD")</f>
        <v>-</v>
      </c>
      <c r="Z4210" s="22" t="str">
        <f t="shared" si="8416"/>
        <v>-</v>
      </c>
      <c r="AA4210" s="22" t="str">
        <f t="shared" ref="AA4210:AB4210" si="8417">TEXT(V4210,"YYYY.MM.DD")</f>
        <v>YYYY.MM.DD</v>
      </c>
      <c r="AB4210" s="22" t="str">
        <f t="shared" si="8417"/>
        <v>-</v>
      </c>
    </row>
    <row r="4211" spans="1:28" ht="48" x14ac:dyDescent="0.25">
      <c r="A4211" s="28" t="s">
        <v>6087</v>
      </c>
      <c r="B4211" s="15" t="s">
        <v>6088</v>
      </c>
      <c r="C4211" s="35" t="s">
        <v>6089</v>
      </c>
      <c r="D4211" s="15" t="s">
        <v>6090</v>
      </c>
      <c r="E4211" s="28">
        <v>23</v>
      </c>
      <c r="F4211" s="27" t="s">
        <v>6091</v>
      </c>
      <c r="G4211" s="27" t="s">
        <v>6092</v>
      </c>
      <c r="H4211" s="27" t="s">
        <v>6091</v>
      </c>
      <c r="I4211" s="28">
        <v>77010239000</v>
      </c>
      <c r="J4211" s="27" t="s">
        <v>6093</v>
      </c>
      <c r="K4211" s="27" t="s">
        <v>6094</v>
      </c>
      <c r="L4211" s="27" t="s">
        <v>6130</v>
      </c>
      <c r="M4211" s="16" t="s">
        <v>6131</v>
      </c>
      <c r="N4211" s="16" t="s">
        <v>40</v>
      </c>
      <c r="O4211" s="29" t="s">
        <v>6132</v>
      </c>
      <c r="P4211" s="16" t="s">
        <v>6134</v>
      </c>
      <c r="Q4211" s="16" t="s">
        <v>40</v>
      </c>
      <c r="R4211" s="16" t="s">
        <v>40</v>
      </c>
      <c r="S4211" s="16" t="s">
        <v>40</v>
      </c>
      <c r="T4211" s="16" t="s">
        <v>6107</v>
      </c>
      <c r="U4211" s="16">
        <v>1088</v>
      </c>
      <c r="V4211" s="18" t="s">
        <v>2787</v>
      </c>
      <c r="W4211" s="16" t="s">
        <v>40</v>
      </c>
      <c r="X4211" s="32" t="s">
        <v>40</v>
      </c>
      <c r="Y4211" s="22" t="str">
        <f t="shared" ref="Y4211:Z4211" si="8418">TEXT(R4211,"YYYY.MM.DD")</f>
        <v>-</v>
      </c>
      <c r="Z4211" s="22" t="str">
        <f t="shared" si="8418"/>
        <v>-</v>
      </c>
      <c r="AA4211" s="22" t="str">
        <f t="shared" ref="AA4211:AB4211" si="8419">TEXT(V4211,"YYYY.MM.DD")</f>
        <v>YYYY.MM.DD</v>
      </c>
      <c r="AB4211" s="22" t="str">
        <f t="shared" si="8419"/>
        <v>-</v>
      </c>
    </row>
    <row r="4212" spans="1:28" ht="48" x14ac:dyDescent="0.25">
      <c r="A4212" s="28" t="s">
        <v>6087</v>
      </c>
      <c r="B4212" s="15" t="s">
        <v>6088</v>
      </c>
      <c r="C4212" s="35" t="s">
        <v>6089</v>
      </c>
      <c r="D4212" s="15" t="s">
        <v>6090</v>
      </c>
      <c r="E4212" s="28">
        <v>23</v>
      </c>
      <c r="F4212" s="27" t="s">
        <v>6091</v>
      </c>
      <c r="G4212" s="27" t="s">
        <v>6092</v>
      </c>
      <c r="H4212" s="27" t="s">
        <v>6091</v>
      </c>
      <c r="I4212" s="28">
        <v>77010239000</v>
      </c>
      <c r="J4212" s="27" t="s">
        <v>6093</v>
      </c>
      <c r="K4212" s="27" t="s">
        <v>6094</v>
      </c>
      <c r="L4212" s="27" t="s">
        <v>6130</v>
      </c>
      <c r="M4212" s="16" t="s">
        <v>6131</v>
      </c>
      <c r="N4212" s="16" t="s">
        <v>40</v>
      </c>
      <c r="O4212" s="29" t="s">
        <v>6132</v>
      </c>
      <c r="P4212" s="16" t="s">
        <v>6135</v>
      </c>
      <c r="Q4212" s="16" t="s">
        <v>40</v>
      </c>
      <c r="R4212" s="16" t="s">
        <v>40</v>
      </c>
      <c r="S4212" s="16" t="s">
        <v>40</v>
      </c>
      <c r="T4212" s="16" t="s">
        <v>6107</v>
      </c>
      <c r="U4212" s="16">
        <v>1088</v>
      </c>
      <c r="V4212" s="18" t="s">
        <v>2787</v>
      </c>
      <c r="W4212" s="16" t="s">
        <v>40</v>
      </c>
      <c r="X4212" s="32" t="s">
        <v>40</v>
      </c>
      <c r="Y4212" s="22" t="str">
        <f t="shared" ref="Y4212:Z4212" si="8420">TEXT(R4212,"YYYY.MM.DD")</f>
        <v>-</v>
      </c>
      <c r="Z4212" s="22" t="str">
        <f t="shared" si="8420"/>
        <v>-</v>
      </c>
      <c r="AA4212" s="22" t="str">
        <f t="shared" ref="AA4212:AB4212" si="8421">TEXT(V4212,"YYYY.MM.DD")</f>
        <v>YYYY.MM.DD</v>
      </c>
      <c r="AB4212" s="22" t="str">
        <f t="shared" si="8421"/>
        <v>-</v>
      </c>
    </row>
    <row r="4213" spans="1:28" ht="48" x14ac:dyDescent="0.25">
      <c r="A4213" s="28" t="s">
        <v>6087</v>
      </c>
      <c r="B4213" s="15" t="s">
        <v>6088</v>
      </c>
      <c r="C4213" s="35" t="s">
        <v>6089</v>
      </c>
      <c r="D4213" s="15" t="s">
        <v>6090</v>
      </c>
      <c r="E4213" s="28">
        <v>23</v>
      </c>
      <c r="F4213" s="27" t="s">
        <v>6091</v>
      </c>
      <c r="G4213" s="27" t="s">
        <v>6092</v>
      </c>
      <c r="H4213" s="27" t="s">
        <v>6091</v>
      </c>
      <c r="I4213" s="28">
        <v>77010239000</v>
      </c>
      <c r="J4213" s="27" t="s">
        <v>6093</v>
      </c>
      <c r="K4213" s="27" t="s">
        <v>6094</v>
      </c>
      <c r="L4213" s="27" t="s">
        <v>6130</v>
      </c>
      <c r="M4213" s="16" t="s">
        <v>6131</v>
      </c>
      <c r="N4213" s="16" t="s">
        <v>40</v>
      </c>
      <c r="O4213" s="29" t="s">
        <v>6132</v>
      </c>
      <c r="P4213" s="16" t="s">
        <v>6136</v>
      </c>
      <c r="Q4213" s="16" t="s">
        <v>40</v>
      </c>
      <c r="R4213" s="16" t="s">
        <v>40</v>
      </c>
      <c r="S4213" s="16" t="s">
        <v>40</v>
      </c>
      <c r="T4213" s="16" t="s">
        <v>6107</v>
      </c>
      <c r="U4213" s="16">
        <v>1088</v>
      </c>
      <c r="V4213" s="18" t="s">
        <v>2787</v>
      </c>
      <c r="W4213" s="16" t="s">
        <v>40</v>
      </c>
      <c r="X4213" s="32" t="s">
        <v>40</v>
      </c>
      <c r="Y4213" s="22" t="str">
        <f t="shared" ref="Y4213:Z4213" si="8422">TEXT(R4213,"YYYY.MM.DD")</f>
        <v>-</v>
      </c>
      <c r="Z4213" s="22" t="str">
        <f t="shared" si="8422"/>
        <v>-</v>
      </c>
      <c r="AA4213" s="22" t="str">
        <f t="shared" ref="AA4213:AB4213" si="8423">TEXT(V4213,"YYYY.MM.DD")</f>
        <v>YYYY.MM.DD</v>
      </c>
      <c r="AB4213" s="22" t="str">
        <f t="shared" si="8423"/>
        <v>-</v>
      </c>
    </row>
    <row r="4214" spans="1:28" ht="48" x14ac:dyDescent="0.25">
      <c r="A4214" s="28" t="s">
        <v>6087</v>
      </c>
      <c r="B4214" s="15" t="s">
        <v>6088</v>
      </c>
      <c r="C4214" s="35" t="s">
        <v>6089</v>
      </c>
      <c r="D4214" s="15" t="s">
        <v>6090</v>
      </c>
      <c r="E4214" s="28">
        <v>23</v>
      </c>
      <c r="F4214" s="27" t="s">
        <v>6091</v>
      </c>
      <c r="G4214" s="27" t="s">
        <v>6092</v>
      </c>
      <c r="H4214" s="27" t="s">
        <v>6091</v>
      </c>
      <c r="I4214" s="28">
        <v>77010239000</v>
      </c>
      <c r="J4214" s="27" t="s">
        <v>6093</v>
      </c>
      <c r="K4214" s="27" t="s">
        <v>6094</v>
      </c>
      <c r="L4214" s="27" t="s">
        <v>6130</v>
      </c>
      <c r="M4214" s="16" t="s">
        <v>6131</v>
      </c>
      <c r="N4214" s="16" t="s">
        <v>40</v>
      </c>
      <c r="O4214" s="29" t="s">
        <v>6132</v>
      </c>
      <c r="P4214" s="16" t="s">
        <v>6137</v>
      </c>
      <c r="Q4214" s="16" t="s">
        <v>40</v>
      </c>
      <c r="R4214" s="16" t="s">
        <v>40</v>
      </c>
      <c r="S4214" s="16" t="s">
        <v>40</v>
      </c>
      <c r="T4214" s="16" t="s">
        <v>6107</v>
      </c>
      <c r="U4214" s="16">
        <v>1088</v>
      </c>
      <c r="V4214" s="18" t="s">
        <v>2787</v>
      </c>
      <c r="W4214" s="16" t="s">
        <v>40</v>
      </c>
      <c r="X4214" s="32" t="s">
        <v>40</v>
      </c>
      <c r="Y4214" s="22" t="str">
        <f t="shared" ref="Y4214:Z4214" si="8424">TEXT(R4214,"YYYY.MM.DD")</f>
        <v>-</v>
      </c>
      <c r="Z4214" s="22" t="str">
        <f t="shared" si="8424"/>
        <v>-</v>
      </c>
      <c r="AA4214" s="22" t="str">
        <f t="shared" ref="AA4214:AB4214" si="8425">TEXT(V4214,"YYYY.MM.DD")</f>
        <v>YYYY.MM.DD</v>
      </c>
      <c r="AB4214" s="22" t="str">
        <f t="shared" si="8425"/>
        <v>-</v>
      </c>
    </row>
    <row r="4215" spans="1:28" ht="48" x14ac:dyDescent="0.25">
      <c r="A4215" s="28" t="s">
        <v>6087</v>
      </c>
      <c r="B4215" s="15" t="s">
        <v>6088</v>
      </c>
      <c r="C4215" s="35" t="s">
        <v>6089</v>
      </c>
      <c r="D4215" s="15" t="s">
        <v>6090</v>
      </c>
      <c r="E4215" s="28">
        <v>23</v>
      </c>
      <c r="F4215" s="27" t="s">
        <v>6091</v>
      </c>
      <c r="G4215" s="27" t="s">
        <v>6092</v>
      </c>
      <c r="H4215" s="27" t="s">
        <v>6091</v>
      </c>
      <c r="I4215" s="28">
        <v>77010239000</v>
      </c>
      <c r="J4215" s="27" t="s">
        <v>6093</v>
      </c>
      <c r="K4215" s="27" t="s">
        <v>6094</v>
      </c>
      <c r="L4215" s="27" t="s">
        <v>6130</v>
      </c>
      <c r="M4215" s="16" t="s">
        <v>6131</v>
      </c>
      <c r="N4215" s="16" t="s">
        <v>40</v>
      </c>
      <c r="O4215" s="29" t="s">
        <v>6132</v>
      </c>
      <c r="P4215" s="16" t="s">
        <v>6138</v>
      </c>
      <c r="Q4215" s="16" t="s">
        <v>40</v>
      </c>
      <c r="R4215" s="16" t="s">
        <v>40</v>
      </c>
      <c r="S4215" s="16" t="s">
        <v>40</v>
      </c>
      <c r="T4215" s="16" t="s">
        <v>6107</v>
      </c>
      <c r="U4215" s="16">
        <v>1088</v>
      </c>
      <c r="V4215" s="18" t="s">
        <v>2787</v>
      </c>
      <c r="W4215" s="16" t="s">
        <v>40</v>
      </c>
      <c r="X4215" s="32" t="s">
        <v>40</v>
      </c>
      <c r="Y4215" s="22" t="str">
        <f t="shared" ref="Y4215:Z4215" si="8426">TEXT(R4215,"YYYY.MM.DD")</f>
        <v>-</v>
      </c>
      <c r="Z4215" s="22" t="str">
        <f t="shared" si="8426"/>
        <v>-</v>
      </c>
      <c r="AA4215" s="22" t="str">
        <f t="shared" ref="AA4215:AB4215" si="8427">TEXT(V4215,"YYYY.MM.DD")</f>
        <v>YYYY.MM.DD</v>
      </c>
      <c r="AB4215" s="22" t="str">
        <f t="shared" si="8427"/>
        <v>-</v>
      </c>
    </row>
    <row r="4216" spans="1:28" ht="48" x14ac:dyDescent="0.25">
      <c r="A4216" s="28" t="s">
        <v>6087</v>
      </c>
      <c r="B4216" s="15" t="s">
        <v>6088</v>
      </c>
      <c r="C4216" s="35" t="s">
        <v>6089</v>
      </c>
      <c r="D4216" s="15" t="s">
        <v>6090</v>
      </c>
      <c r="E4216" s="28">
        <v>23</v>
      </c>
      <c r="F4216" s="27" t="s">
        <v>6091</v>
      </c>
      <c r="G4216" s="27" t="s">
        <v>6092</v>
      </c>
      <c r="H4216" s="27" t="s">
        <v>6091</v>
      </c>
      <c r="I4216" s="28">
        <v>77010239000</v>
      </c>
      <c r="J4216" s="27" t="s">
        <v>6093</v>
      </c>
      <c r="K4216" s="27" t="s">
        <v>6094</v>
      </c>
      <c r="L4216" s="27" t="s">
        <v>6130</v>
      </c>
      <c r="M4216" s="16" t="s">
        <v>6131</v>
      </c>
      <c r="N4216" s="16" t="s">
        <v>40</v>
      </c>
      <c r="O4216" s="29" t="s">
        <v>6132</v>
      </c>
      <c r="P4216" s="16" t="s">
        <v>6139</v>
      </c>
      <c r="Q4216" s="16" t="s">
        <v>40</v>
      </c>
      <c r="R4216" s="16" t="s">
        <v>40</v>
      </c>
      <c r="S4216" s="16" t="s">
        <v>40</v>
      </c>
      <c r="T4216" s="16" t="s">
        <v>6107</v>
      </c>
      <c r="U4216" s="16">
        <v>1088</v>
      </c>
      <c r="V4216" s="18" t="s">
        <v>2787</v>
      </c>
      <c r="W4216" s="16" t="s">
        <v>40</v>
      </c>
      <c r="X4216" s="32" t="s">
        <v>40</v>
      </c>
      <c r="Y4216" s="22" t="str">
        <f t="shared" ref="Y4216:Z4216" si="8428">TEXT(R4216,"YYYY.MM.DD")</f>
        <v>-</v>
      </c>
      <c r="Z4216" s="22" t="str">
        <f t="shared" si="8428"/>
        <v>-</v>
      </c>
      <c r="AA4216" s="22" t="str">
        <f t="shared" ref="AA4216:AB4216" si="8429">TEXT(V4216,"YYYY.MM.DD")</f>
        <v>YYYY.MM.DD</v>
      </c>
      <c r="AB4216" s="22" t="str">
        <f t="shared" si="8429"/>
        <v>-</v>
      </c>
    </row>
    <row r="4217" spans="1:28" ht="48" x14ac:dyDescent="0.25">
      <c r="A4217" s="28" t="s">
        <v>6087</v>
      </c>
      <c r="B4217" s="15" t="s">
        <v>6088</v>
      </c>
      <c r="C4217" s="35" t="s">
        <v>6089</v>
      </c>
      <c r="D4217" s="15" t="s">
        <v>6090</v>
      </c>
      <c r="E4217" s="28">
        <v>23</v>
      </c>
      <c r="F4217" s="27" t="s">
        <v>6091</v>
      </c>
      <c r="G4217" s="27" t="s">
        <v>6092</v>
      </c>
      <c r="H4217" s="27" t="s">
        <v>6091</v>
      </c>
      <c r="I4217" s="28">
        <v>77010239000</v>
      </c>
      <c r="J4217" s="27" t="s">
        <v>6093</v>
      </c>
      <c r="K4217" s="27" t="s">
        <v>6094</v>
      </c>
      <c r="L4217" s="27" t="s">
        <v>6130</v>
      </c>
      <c r="M4217" s="16" t="s">
        <v>6131</v>
      </c>
      <c r="N4217" s="16" t="s">
        <v>40</v>
      </c>
      <c r="O4217" s="29" t="s">
        <v>6132</v>
      </c>
      <c r="P4217" s="16" t="s">
        <v>6140</v>
      </c>
      <c r="Q4217" s="16" t="s">
        <v>40</v>
      </c>
      <c r="R4217" s="16" t="s">
        <v>40</v>
      </c>
      <c r="S4217" s="16" t="s">
        <v>40</v>
      </c>
      <c r="T4217" s="16" t="s">
        <v>6107</v>
      </c>
      <c r="U4217" s="16">
        <v>1088</v>
      </c>
      <c r="V4217" s="18" t="s">
        <v>2787</v>
      </c>
      <c r="W4217" s="16" t="s">
        <v>40</v>
      </c>
      <c r="X4217" s="32" t="s">
        <v>40</v>
      </c>
      <c r="Y4217" s="22" t="str">
        <f t="shared" ref="Y4217:Z4217" si="8430">TEXT(R4217,"YYYY.MM.DD")</f>
        <v>-</v>
      </c>
      <c r="Z4217" s="22" t="str">
        <f t="shared" si="8430"/>
        <v>-</v>
      </c>
      <c r="AA4217" s="22" t="str">
        <f t="shared" ref="AA4217:AB4217" si="8431">TEXT(V4217,"YYYY.MM.DD")</f>
        <v>YYYY.MM.DD</v>
      </c>
      <c r="AB4217" s="22" t="str">
        <f t="shared" si="8431"/>
        <v>-</v>
      </c>
    </row>
    <row r="4218" spans="1:28" ht="48" x14ac:dyDescent="0.25">
      <c r="A4218" s="28" t="s">
        <v>6087</v>
      </c>
      <c r="B4218" s="15" t="s">
        <v>6088</v>
      </c>
      <c r="C4218" s="35" t="s">
        <v>6089</v>
      </c>
      <c r="D4218" s="15" t="s">
        <v>6090</v>
      </c>
      <c r="E4218" s="28">
        <v>23</v>
      </c>
      <c r="F4218" s="27" t="s">
        <v>6091</v>
      </c>
      <c r="G4218" s="27" t="s">
        <v>6092</v>
      </c>
      <c r="H4218" s="27" t="s">
        <v>6091</v>
      </c>
      <c r="I4218" s="28">
        <v>77010239000</v>
      </c>
      <c r="J4218" s="27" t="s">
        <v>6093</v>
      </c>
      <c r="K4218" s="27" t="s">
        <v>6094</v>
      </c>
      <c r="L4218" s="27" t="s">
        <v>6130</v>
      </c>
      <c r="M4218" s="16" t="s">
        <v>6131</v>
      </c>
      <c r="N4218" s="16" t="s">
        <v>40</v>
      </c>
      <c r="O4218" s="29" t="s">
        <v>6132</v>
      </c>
      <c r="P4218" s="16" t="s">
        <v>6141</v>
      </c>
      <c r="Q4218" s="16" t="s">
        <v>40</v>
      </c>
      <c r="R4218" s="16" t="s">
        <v>40</v>
      </c>
      <c r="S4218" s="16" t="s">
        <v>40</v>
      </c>
      <c r="T4218" s="16" t="s">
        <v>6107</v>
      </c>
      <c r="U4218" s="16">
        <v>1088</v>
      </c>
      <c r="V4218" s="18" t="s">
        <v>2787</v>
      </c>
      <c r="W4218" s="16" t="s">
        <v>40</v>
      </c>
      <c r="X4218" s="32" t="s">
        <v>40</v>
      </c>
      <c r="Y4218" s="22" t="str">
        <f t="shared" ref="Y4218:Z4218" si="8432">TEXT(R4218,"YYYY.MM.DD")</f>
        <v>-</v>
      </c>
      <c r="Z4218" s="22" t="str">
        <f t="shared" si="8432"/>
        <v>-</v>
      </c>
      <c r="AA4218" s="22" t="str">
        <f t="shared" ref="AA4218:AB4218" si="8433">TEXT(V4218,"YYYY.MM.DD")</f>
        <v>YYYY.MM.DD</v>
      </c>
      <c r="AB4218" s="22" t="str">
        <f t="shared" si="8433"/>
        <v>-</v>
      </c>
    </row>
    <row r="4219" spans="1:28" ht="48" x14ac:dyDescent="0.25">
      <c r="A4219" s="28" t="s">
        <v>6087</v>
      </c>
      <c r="B4219" s="15" t="s">
        <v>6088</v>
      </c>
      <c r="C4219" s="35" t="s">
        <v>6089</v>
      </c>
      <c r="D4219" s="15" t="s">
        <v>6090</v>
      </c>
      <c r="E4219" s="28">
        <v>23</v>
      </c>
      <c r="F4219" s="27" t="s">
        <v>6091</v>
      </c>
      <c r="G4219" s="27" t="s">
        <v>6092</v>
      </c>
      <c r="H4219" s="27" t="s">
        <v>6091</v>
      </c>
      <c r="I4219" s="28">
        <v>77010239000</v>
      </c>
      <c r="J4219" s="27" t="s">
        <v>6093</v>
      </c>
      <c r="K4219" s="27" t="s">
        <v>6094</v>
      </c>
      <c r="L4219" s="27" t="s">
        <v>6130</v>
      </c>
      <c r="M4219" s="16" t="s">
        <v>6131</v>
      </c>
      <c r="N4219" s="16" t="s">
        <v>40</v>
      </c>
      <c r="O4219" s="29" t="s">
        <v>6132</v>
      </c>
      <c r="P4219" s="16" t="s">
        <v>6142</v>
      </c>
      <c r="Q4219" s="16" t="s">
        <v>40</v>
      </c>
      <c r="R4219" s="16" t="s">
        <v>40</v>
      </c>
      <c r="S4219" s="16" t="s">
        <v>40</v>
      </c>
      <c r="T4219" s="16" t="s">
        <v>6107</v>
      </c>
      <c r="U4219" s="16">
        <v>1088</v>
      </c>
      <c r="V4219" s="18" t="s">
        <v>2787</v>
      </c>
      <c r="W4219" s="16" t="s">
        <v>40</v>
      </c>
      <c r="X4219" s="32" t="s">
        <v>40</v>
      </c>
      <c r="Y4219" s="22" t="str">
        <f t="shared" ref="Y4219:Z4219" si="8434">TEXT(R4219,"YYYY.MM.DD")</f>
        <v>-</v>
      </c>
      <c r="Z4219" s="22" t="str">
        <f t="shared" si="8434"/>
        <v>-</v>
      </c>
      <c r="AA4219" s="22" t="str">
        <f t="shared" ref="AA4219:AB4219" si="8435">TEXT(V4219,"YYYY.MM.DD")</f>
        <v>YYYY.MM.DD</v>
      </c>
      <c r="AB4219" s="22" t="str">
        <f t="shared" si="8435"/>
        <v>-</v>
      </c>
    </row>
    <row r="4220" spans="1:28" ht="48" x14ac:dyDescent="0.25">
      <c r="A4220" s="28" t="s">
        <v>6087</v>
      </c>
      <c r="B4220" s="15" t="s">
        <v>6088</v>
      </c>
      <c r="C4220" s="35" t="s">
        <v>6089</v>
      </c>
      <c r="D4220" s="15" t="s">
        <v>6090</v>
      </c>
      <c r="E4220" s="28">
        <v>23</v>
      </c>
      <c r="F4220" s="27" t="s">
        <v>6091</v>
      </c>
      <c r="G4220" s="27" t="s">
        <v>6092</v>
      </c>
      <c r="H4220" s="27" t="s">
        <v>6091</v>
      </c>
      <c r="I4220" s="28">
        <v>77010239000</v>
      </c>
      <c r="J4220" s="27" t="s">
        <v>6093</v>
      </c>
      <c r="K4220" s="27" t="s">
        <v>6094</v>
      </c>
      <c r="L4220" s="27" t="s">
        <v>6130</v>
      </c>
      <c r="M4220" s="16" t="s">
        <v>6131</v>
      </c>
      <c r="N4220" s="16" t="s">
        <v>40</v>
      </c>
      <c r="O4220" s="29" t="s">
        <v>6132</v>
      </c>
      <c r="P4220" s="16" t="s">
        <v>6143</v>
      </c>
      <c r="Q4220" s="16" t="s">
        <v>40</v>
      </c>
      <c r="R4220" s="16" t="s">
        <v>40</v>
      </c>
      <c r="S4220" s="16" t="s">
        <v>40</v>
      </c>
      <c r="T4220" s="16" t="s">
        <v>6107</v>
      </c>
      <c r="U4220" s="16">
        <v>1088</v>
      </c>
      <c r="V4220" s="18" t="s">
        <v>2787</v>
      </c>
      <c r="W4220" s="16" t="s">
        <v>40</v>
      </c>
      <c r="X4220" s="32" t="s">
        <v>40</v>
      </c>
      <c r="Y4220" s="22" t="str">
        <f t="shared" ref="Y4220:Z4220" si="8436">TEXT(R4220,"YYYY.MM.DD")</f>
        <v>-</v>
      </c>
      <c r="Z4220" s="22" t="str">
        <f t="shared" si="8436"/>
        <v>-</v>
      </c>
      <c r="AA4220" s="22" t="str">
        <f t="shared" ref="AA4220:AB4220" si="8437">TEXT(V4220,"YYYY.MM.DD")</f>
        <v>YYYY.MM.DD</v>
      </c>
      <c r="AB4220" s="22" t="str">
        <f t="shared" si="8437"/>
        <v>-</v>
      </c>
    </row>
    <row r="4221" spans="1:28" ht="48" x14ac:dyDescent="0.25">
      <c r="A4221" s="28" t="s">
        <v>6087</v>
      </c>
      <c r="B4221" s="15" t="s">
        <v>6088</v>
      </c>
      <c r="C4221" s="35" t="s">
        <v>6089</v>
      </c>
      <c r="D4221" s="15" t="s">
        <v>6090</v>
      </c>
      <c r="E4221" s="28">
        <v>23</v>
      </c>
      <c r="F4221" s="27" t="s">
        <v>6091</v>
      </c>
      <c r="G4221" s="27" t="s">
        <v>6092</v>
      </c>
      <c r="H4221" s="27" t="s">
        <v>6091</v>
      </c>
      <c r="I4221" s="28">
        <v>77010239000</v>
      </c>
      <c r="J4221" s="27" t="s">
        <v>6093</v>
      </c>
      <c r="K4221" s="27" t="s">
        <v>6094</v>
      </c>
      <c r="L4221" s="27" t="s">
        <v>6130</v>
      </c>
      <c r="M4221" s="16" t="s">
        <v>6131</v>
      </c>
      <c r="N4221" s="16" t="s">
        <v>40</v>
      </c>
      <c r="O4221" s="29" t="s">
        <v>6132</v>
      </c>
      <c r="P4221" s="16" t="s">
        <v>6144</v>
      </c>
      <c r="Q4221" s="16" t="s">
        <v>40</v>
      </c>
      <c r="R4221" s="16" t="s">
        <v>40</v>
      </c>
      <c r="S4221" s="16" t="s">
        <v>40</v>
      </c>
      <c r="T4221" s="16" t="s">
        <v>6107</v>
      </c>
      <c r="U4221" s="16">
        <v>1088</v>
      </c>
      <c r="V4221" s="18" t="s">
        <v>2787</v>
      </c>
      <c r="W4221" s="16" t="s">
        <v>40</v>
      </c>
      <c r="X4221" s="32" t="s">
        <v>40</v>
      </c>
      <c r="Y4221" s="22" t="str">
        <f t="shared" ref="Y4221:Z4221" si="8438">TEXT(R4221,"YYYY.MM.DD")</f>
        <v>-</v>
      </c>
      <c r="Z4221" s="22" t="str">
        <f t="shared" si="8438"/>
        <v>-</v>
      </c>
      <c r="AA4221" s="22" t="str">
        <f t="shared" ref="AA4221:AB4221" si="8439">TEXT(V4221,"YYYY.MM.DD")</f>
        <v>YYYY.MM.DD</v>
      </c>
      <c r="AB4221" s="22" t="str">
        <f t="shared" si="8439"/>
        <v>-</v>
      </c>
    </row>
    <row r="4222" spans="1:28" ht="48" x14ac:dyDescent="0.25">
      <c r="A4222" s="28" t="s">
        <v>6087</v>
      </c>
      <c r="B4222" s="15" t="s">
        <v>6088</v>
      </c>
      <c r="C4222" s="35" t="s">
        <v>6089</v>
      </c>
      <c r="D4222" s="15" t="s">
        <v>6090</v>
      </c>
      <c r="E4222" s="28">
        <v>23</v>
      </c>
      <c r="F4222" s="27" t="s">
        <v>6091</v>
      </c>
      <c r="G4222" s="27" t="s">
        <v>6092</v>
      </c>
      <c r="H4222" s="27" t="s">
        <v>6091</v>
      </c>
      <c r="I4222" s="28">
        <v>77010239000</v>
      </c>
      <c r="J4222" s="27" t="s">
        <v>6093</v>
      </c>
      <c r="K4222" s="27" t="s">
        <v>6094</v>
      </c>
      <c r="L4222" s="27" t="s">
        <v>6130</v>
      </c>
      <c r="M4222" s="16" t="s">
        <v>6131</v>
      </c>
      <c r="N4222" s="16" t="s">
        <v>40</v>
      </c>
      <c r="O4222" s="29" t="s">
        <v>6132</v>
      </c>
      <c r="P4222" s="16" t="s">
        <v>6145</v>
      </c>
      <c r="Q4222" s="16" t="s">
        <v>40</v>
      </c>
      <c r="R4222" s="16" t="s">
        <v>40</v>
      </c>
      <c r="S4222" s="16" t="s">
        <v>40</v>
      </c>
      <c r="T4222" s="16" t="s">
        <v>6107</v>
      </c>
      <c r="U4222" s="16">
        <v>1088</v>
      </c>
      <c r="V4222" s="18" t="s">
        <v>2787</v>
      </c>
      <c r="W4222" s="16" t="s">
        <v>40</v>
      </c>
      <c r="X4222" s="32" t="s">
        <v>40</v>
      </c>
      <c r="Y4222" s="22" t="str">
        <f t="shared" ref="Y4222:Z4222" si="8440">TEXT(R4222,"YYYY.MM.DD")</f>
        <v>-</v>
      </c>
      <c r="Z4222" s="22" t="str">
        <f t="shared" si="8440"/>
        <v>-</v>
      </c>
      <c r="AA4222" s="22" t="str">
        <f t="shared" ref="AA4222:AB4222" si="8441">TEXT(V4222,"YYYY.MM.DD")</f>
        <v>YYYY.MM.DD</v>
      </c>
      <c r="AB4222" s="22" t="str">
        <f t="shared" si="8441"/>
        <v>-</v>
      </c>
    </row>
    <row r="4223" spans="1:28" ht="48" x14ac:dyDescent="0.25">
      <c r="A4223" s="28" t="s">
        <v>6087</v>
      </c>
      <c r="B4223" s="15" t="s">
        <v>6088</v>
      </c>
      <c r="C4223" s="35" t="s">
        <v>6089</v>
      </c>
      <c r="D4223" s="15" t="s">
        <v>6090</v>
      </c>
      <c r="E4223" s="28">
        <v>23</v>
      </c>
      <c r="F4223" s="27" t="s">
        <v>6091</v>
      </c>
      <c r="G4223" s="27" t="s">
        <v>6092</v>
      </c>
      <c r="H4223" s="27" t="s">
        <v>6091</v>
      </c>
      <c r="I4223" s="28">
        <v>77010239000</v>
      </c>
      <c r="J4223" s="27" t="s">
        <v>6093</v>
      </c>
      <c r="K4223" s="27" t="s">
        <v>6094</v>
      </c>
      <c r="L4223" s="27" t="s">
        <v>6130</v>
      </c>
      <c r="M4223" s="16" t="s">
        <v>6131</v>
      </c>
      <c r="N4223" s="16" t="s">
        <v>40</v>
      </c>
      <c r="O4223" s="29" t="s">
        <v>6132</v>
      </c>
      <c r="P4223" s="16" t="s">
        <v>6146</v>
      </c>
      <c r="Q4223" s="16" t="s">
        <v>40</v>
      </c>
      <c r="R4223" s="16" t="s">
        <v>40</v>
      </c>
      <c r="S4223" s="16" t="s">
        <v>40</v>
      </c>
      <c r="T4223" s="16" t="s">
        <v>6107</v>
      </c>
      <c r="U4223" s="16">
        <v>1088</v>
      </c>
      <c r="V4223" s="18" t="s">
        <v>2787</v>
      </c>
      <c r="W4223" s="16" t="s">
        <v>40</v>
      </c>
      <c r="X4223" s="32" t="s">
        <v>40</v>
      </c>
      <c r="Y4223" s="22" t="str">
        <f t="shared" ref="Y4223:Z4223" si="8442">TEXT(R4223,"YYYY.MM.DD")</f>
        <v>-</v>
      </c>
      <c r="Z4223" s="22" t="str">
        <f t="shared" si="8442"/>
        <v>-</v>
      </c>
      <c r="AA4223" s="22" t="str">
        <f t="shared" ref="AA4223:AB4223" si="8443">TEXT(V4223,"YYYY.MM.DD")</f>
        <v>YYYY.MM.DD</v>
      </c>
      <c r="AB4223" s="22" t="str">
        <f t="shared" si="8443"/>
        <v>-</v>
      </c>
    </row>
    <row r="4224" spans="1:28" ht="48" x14ac:dyDescent="0.25">
      <c r="A4224" s="28" t="s">
        <v>6087</v>
      </c>
      <c r="B4224" s="15" t="s">
        <v>6088</v>
      </c>
      <c r="C4224" s="35" t="s">
        <v>6089</v>
      </c>
      <c r="D4224" s="15" t="s">
        <v>6090</v>
      </c>
      <c r="E4224" s="28">
        <v>23</v>
      </c>
      <c r="F4224" s="27" t="s">
        <v>6091</v>
      </c>
      <c r="G4224" s="27" t="s">
        <v>6092</v>
      </c>
      <c r="H4224" s="27" t="s">
        <v>6091</v>
      </c>
      <c r="I4224" s="28">
        <v>77010239000</v>
      </c>
      <c r="J4224" s="27" t="s">
        <v>6093</v>
      </c>
      <c r="K4224" s="27" t="s">
        <v>6094</v>
      </c>
      <c r="L4224" s="27" t="s">
        <v>6130</v>
      </c>
      <c r="M4224" s="16" t="s">
        <v>6131</v>
      </c>
      <c r="N4224" s="16" t="s">
        <v>40</v>
      </c>
      <c r="O4224" s="29" t="s">
        <v>6132</v>
      </c>
      <c r="P4224" s="16" t="s">
        <v>6147</v>
      </c>
      <c r="Q4224" s="16" t="s">
        <v>40</v>
      </c>
      <c r="R4224" s="16" t="s">
        <v>40</v>
      </c>
      <c r="S4224" s="16" t="s">
        <v>40</v>
      </c>
      <c r="T4224" s="16" t="s">
        <v>6107</v>
      </c>
      <c r="U4224" s="16">
        <v>1088</v>
      </c>
      <c r="V4224" s="18" t="s">
        <v>2787</v>
      </c>
      <c r="W4224" s="16" t="s">
        <v>40</v>
      </c>
      <c r="X4224" s="32" t="s">
        <v>40</v>
      </c>
      <c r="Y4224" s="22" t="str">
        <f t="shared" ref="Y4224:Z4224" si="8444">TEXT(R4224,"YYYY.MM.DD")</f>
        <v>-</v>
      </c>
      <c r="Z4224" s="22" t="str">
        <f t="shared" si="8444"/>
        <v>-</v>
      </c>
      <c r="AA4224" s="22" t="str">
        <f t="shared" ref="AA4224:AB4224" si="8445">TEXT(V4224,"YYYY.MM.DD")</f>
        <v>YYYY.MM.DD</v>
      </c>
      <c r="AB4224" s="22" t="str">
        <f t="shared" si="8445"/>
        <v>-</v>
      </c>
    </row>
    <row r="4225" spans="1:28" ht="48" x14ac:dyDescent="0.25">
      <c r="A4225" s="28" t="s">
        <v>6087</v>
      </c>
      <c r="B4225" s="15" t="s">
        <v>6088</v>
      </c>
      <c r="C4225" s="35" t="s">
        <v>6089</v>
      </c>
      <c r="D4225" s="15" t="s">
        <v>6090</v>
      </c>
      <c r="E4225" s="28">
        <v>23</v>
      </c>
      <c r="F4225" s="27" t="s">
        <v>6091</v>
      </c>
      <c r="G4225" s="27" t="s">
        <v>6092</v>
      </c>
      <c r="H4225" s="27" t="s">
        <v>6091</v>
      </c>
      <c r="I4225" s="28">
        <v>77010239000</v>
      </c>
      <c r="J4225" s="27" t="s">
        <v>6093</v>
      </c>
      <c r="K4225" s="27" t="s">
        <v>6094</v>
      </c>
      <c r="L4225" s="27" t="s">
        <v>6130</v>
      </c>
      <c r="M4225" s="16" t="s">
        <v>6131</v>
      </c>
      <c r="N4225" s="16" t="s">
        <v>40</v>
      </c>
      <c r="O4225" s="29" t="s">
        <v>6132</v>
      </c>
      <c r="P4225" s="16" t="s">
        <v>6148</v>
      </c>
      <c r="Q4225" s="16" t="s">
        <v>40</v>
      </c>
      <c r="R4225" s="16" t="s">
        <v>40</v>
      </c>
      <c r="S4225" s="16" t="s">
        <v>40</v>
      </c>
      <c r="T4225" s="16" t="s">
        <v>6107</v>
      </c>
      <c r="U4225" s="16">
        <v>1088</v>
      </c>
      <c r="V4225" s="18" t="s">
        <v>2787</v>
      </c>
      <c r="W4225" s="16" t="s">
        <v>40</v>
      </c>
      <c r="X4225" s="32" t="s">
        <v>40</v>
      </c>
      <c r="Y4225" s="22" t="str">
        <f t="shared" ref="Y4225:Z4225" si="8446">TEXT(R4225,"YYYY.MM.DD")</f>
        <v>-</v>
      </c>
      <c r="Z4225" s="22" t="str">
        <f t="shared" si="8446"/>
        <v>-</v>
      </c>
      <c r="AA4225" s="22" t="str">
        <f t="shared" ref="AA4225:AB4225" si="8447">TEXT(V4225,"YYYY.MM.DD")</f>
        <v>YYYY.MM.DD</v>
      </c>
      <c r="AB4225" s="22" t="str">
        <f t="shared" si="8447"/>
        <v>-</v>
      </c>
    </row>
    <row r="4226" spans="1:28" ht="48" x14ac:dyDescent="0.25">
      <c r="A4226" s="28" t="s">
        <v>6087</v>
      </c>
      <c r="B4226" s="15" t="s">
        <v>6088</v>
      </c>
      <c r="C4226" s="35" t="s">
        <v>6089</v>
      </c>
      <c r="D4226" s="15" t="s">
        <v>6090</v>
      </c>
      <c r="E4226" s="28">
        <v>23</v>
      </c>
      <c r="F4226" s="27" t="s">
        <v>6091</v>
      </c>
      <c r="G4226" s="27" t="s">
        <v>6092</v>
      </c>
      <c r="H4226" s="27" t="s">
        <v>6091</v>
      </c>
      <c r="I4226" s="28">
        <v>77010239000</v>
      </c>
      <c r="J4226" s="27" t="s">
        <v>6093</v>
      </c>
      <c r="K4226" s="27" t="s">
        <v>6094</v>
      </c>
      <c r="L4226" s="27" t="s">
        <v>6130</v>
      </c>
      <c r="M4226" s="16" t="s">
        <v>6131</v>
      </c>
      <c r="N4226" s="16" t="s">
        <v>40</v>
      </c>
      <c r="O4226" s="29" t="s">
        <v>6132</v>
      </c>
      <c r="P4226" s="16" t="s">
        <v>6149</v>
      </c>
      <c r="Q4226" s="16" t="s">
        <v>40</v>
      </c>
      <c r="R4226" s="16" t="s">
        <v>40</v>
      </c>
      <c r="S4226" s="16" t="s">
        <v>40</v>
      </c>
      <c r="T4226" s="16" t="s">
        <v>6107</v>
      </c>
      <c r="U4226" s="16">
        <v>1088</v>
      </c>
      <c r="V4226" s="18" t="s">
        <v>2787</v>
      </c>
      <c r="W4226" s="16" t="s">
        <v>40</v>
      </c>
      <c r="X4226" s="32" t="s">
        <v>40</v>
      </c>
      <c r="Y4226" s="22" t="str">
        <f t="shared" ref="Y4226:Z4226" si="8448">TEXT(R4226,"YYYY.MM.DD")</f>
        <v>-</v>
      </c>
      <c r="Z4226" s="22" t="str">
        <f t="shared" si="8448"/>
        <v>-</v>
      </c>
      <c r="AA4226" s="22" t="str">
        <f t="shared" ref="AA4226:AB4226" si="8449">TEXT(V4226,"YYYY.MM.DD")</f>
        <v>YYYY.MM.DD</v>
      </c>
      <c r="AB4226" s="22" t="str">
        <f t="shared" si="8449"/>
        <v>-</v>
      </c>
    </row>
    <row r="4227" spans="1:28" ht="48" x14ac:dyDescent="0.25">
      <c r="A4227" s="28" t="s">
        <v>6087</v>
      </c>
      <c r="B4227" s="15" t="s">
        <v>6088</v>
      </c>
      <c r="C4227" s="35" t="s">
        <v>6089</v>
      </c>
      <c r="D4227" s="15" t="s">
        <v>6090</v>
      </c>
      <c r="E4227" s="28">
        <v>23</v>
      </c>
      <c r="F4227" s="27" t="s">
        <v>6091</v>
      </c>
      <c r="G4227" s="27" t="s">
        <v>6092</v>
      </c>
      <c r="H4227" s="27" t="s">
        <v>6091</v>
      </c>
      <c r="I4227" s="28">
        <v>77010239000</v>
      </c>
      <c r="J4227" s="27" t="s">
        <v>6093</v>
      </c>
      <c r="K4227" s="27" t="s">
        <v>6094</v>
      </c>
      <c r="L4227" s="27" t="s">
        <v>6130</v>
      </c>
      <c r="M4227" s="16" t="s">
        <v>6131</v>
      </c>
      <c r="N4227" s="16" t="s">
        <v>40</v>
      </c>
      <c r="O4227" s="29" t="s">
        <v>6132</v>
      </c>
      <c r="P4227" s="16" t="s">
        <v>6150</v>
      </c>
      <c r="Q4227" s="16" t="s">
        <v>40</v>
      </c>
      <c r="R4227" s="16" t="s">
        <v>40</v>
      </c>
      <c r="S4227" s="16" t="s">
        <v>40</v>
      </c>
      <c r="T4227" s="16" t="s">
        <v>6107</v>
      </c>
      <c r="U4227" s="16">
        <v>1088</v>
      </c>
      <c r="V4227" s="18" t="s">
        <v>2787</v>
      </c>
      <c r="W4227" s="16" t="s">
        <v>40</v>
      </c>
      <c r="X4227" s="32" t="s">
        <v>40</v>
      </c>
      <c r="Y4227" s="22" t="str">
        <f t="shared" ref="Y4227:Z4227" si="8450">TEXT(R4227,"YYYY.MM.DD")</f>
        <v>-</v>
      </c>
      <c r="Z4227" s="22" t="str">
        <f t="shared" si="8450"/>
        <v>-</v>
      </c>
      <c r="AA4227" s="22" t="str">
        <f t="shared" ref="AA4227:AB4227" si="8451">TEXT(V4227,"YYYY.MM.DD")</f>
        <v>YYYY.MM.DD</v>
      </c>
      <c r="AB4227" s="22" t="str">
        <f t="shared" si="8451"/>
        <v>-</v>
      </c>
    </row>
    <row r="4228" spans="1:28" ht="48" x14ac:dyDescent="0.25">
      <c r="A4228" s="28" t="s">
        <v>6087</v>
      </c>
      <c r="B4228" s="15" t="s">
        <v>6088</v>
      </c>
      <c r="C4228" s="35" t="s">
        <v>6089</v>
      </c>
      <c r="D4228" s="15" t="s">
        <v>6090</v>
      </c>
      <c r="E4228" s="28">
        <v>23</v>
      </c>
      <c r="F4228" s="27" t="s">
        <v>6091</v>
      </c>
      <c r="G4228" s="27" t="s">
        <v>6092</v>
      </c>
      <c r="H4228" s="27" t="s">
        <v>6091</v>
      </c>
      <c r="I4228" s="28">
        <v>77010239000</v>
      </c>
      <c r="J4228" s="27" t="s">
        <v>6093</v>
      </c>
      <c r="K4228" s="27" t="s">
        <v>6094</v>
      </c>
      <c r="L4228" s="27" t="s">
        <v>6130</v>
      </c>
      <c r="M4228" s="16" t="s">
        <v>6131</v>
      </c>
      <c r="N4228" s="16" t="s">
        <v>40</v>
      </c>
      <c r="O4228" s="29" t="s">
        <v>6132</v>
      </c>
      <c r="P4228" s="16" t="s">
        <v>6151</v>
      </c>
      <c r="Q4228" s="16" t="s">
        <v>40</v>
      </c>
      <c r="R4228" s="16" t="s">
        <v>40</v>
      </c>
      <c r="S4228" s="16" t="s">
        <v>40</v>
      </c>
      <c r="T4228" s="16" t="s">
        <v>6107</v>
      </c>
      <c r="U4228" s="16">
        <v>1088</v>
      </c>
      <c r="V4228" s="18" t="s">
        <v>2787</v>
      </c>
      <c r="W4228" s="16" t="s">
        <v>40</v>
      </c>
      <c r="X4228" s="32" t="s">
        <v>40</v>
      </c>
      <c r="Y4228" s="22" t="str">
        <f t="shared" ref="Y4228:Z4228" si="8452">TEXT(R4228,"YYYY.MM.DD")</f>
        <v>-</v>
      </c>
      <c r="Z4228" s="22" t="str">
        <f t="shared" si="8452"/>
        <v>-</v>
      </c>
      <c r="AA4228" s="22" t="str">
        <f t="shared" ref="AA4228:AB4228" si="8453">TEXT(V4228,"YYYY.MM.DD")</f>
        <v>YYYY.MM.DD</v>
      </c>
      <c r="AB4228" s="22" t="str">
        <f t="shared" si="8453"/>
        <v>-</v>
      </c>
    </row>
    <row r="4229" spans="1:28" ht="48" x14ac:dyDescent="0.25">
      <c r="A4229" s="28" t="s">
        <v>6087</v>
      </c>
      <c r="B4229" s="15" t="s">
        <v>6088</v>
      </c>
      <c r="C4229" s="35" t="s">
        <v>6089</v>
      </c>
      <c r="D4229" s="15" t="s">
        <v>6090</v>
      </c>
      <c r="E4229" s="28">
        <v>23</v>
      </c>
      <c r="F4229" s="27" t="s">
        <v>6091</v>
      </c>
      <c r="G4229" s="27" t="s">
        <v>6092</v>
      </c>
      <c r="H4229" s="27" t="s">
        <v>6091</v>
      </c>
      <c r="I4229" s="28">
        <v>77010239000</v>
      </c>
      <c r="J4229" s="27" t="s">
        <v>6093</v>
      </c>
      <c r="K4229" s="27" t="s">
        <v>6094</v>
      </c>
      <c r="L4229" s="27" t="s">
        <v>6130</v>
      </c>
      <c r="M4229" s="16" t="s">
        <v>6131</v>
      </c>
      <c r="N4229" s="16" t="s">
        <v>40</v>
      </c>
      <c r="O4229" s="29" t="s">
        <v>6132</v>
      </c>
      <c r="P4229" s="16" t="s">
        <v>6152</v>
      </c>
      <c r="Q4229" s="16" t="s">
        <v>40</v>
      </c>
      <c r="R4229" s="16" t="s">
        <v>40</v>
      </c>
      <c r="S4229" s="16" t="s">
        <v>40</v>
      </c>
      <c r="T4229" s="16" t="s">
        <v>6107</v>
      </c>
      <c r="U4229" s="16">
        <v>1088</v>
      </c>
      <c r="V4229" s="18" t="s">
        <v>2787</v>
      </c>
      <c r="W4229" s="16" t="s">
        <v>40</v>
      </c>
      <c r="X4229" s="32" t="s">
        <v>40</v>
      </c>
      <c r="Y4229" s="22" t="str">
        <f t="shared" ref="Y4229:Z4229" si="8454">TEXT(R4229,"YYYY.MM.DD")</f>
        <v>-</v>
      </c>
      <c r="Z4229" s="22" t="str">
        <f t="shared" si="8454"/>
        <v>-</v>
      </c>
      <c r="AA4229" s="22" t="str">
        <f t="shared" ref="AA4229:AB4229" si="8455">TEXT(V4229,"YYYY.MM.DD")</f>
        <v>YYYY.MM.DD</v>
      </c>
      <c r="AB4229" s="22" t="str">
        <f t="shared" si="8455"/>
        <v>-</v>
      </c>
    </row>
    <row r="4230" spans="1:28" ht="48" x14ac:dyDescent="0.25">
      <c r="A4230" s="28" t="s">
        <v>6087</v>
      </c>
      <c r="B4230" s="15" t="s">
        <v>6088</v>
      </c>
      <c r="C4230" s="35" t="s">
        <v>6089</v>
      </c>
      <c r="D4230" s="15" t="s">
        <v>6090</v>
      </c>
      <c r="E4230" s="28">
        <v>23</v>
      </c>
      <c r="F4230" s="27" t="s">
        <v>6091</v>
      </c>
      <c r="G4230" s="27" t="s">
        <v>6092</v>
      </c>
      <c r="H4230" s="27" t="s">
        <v>6091</v>
      </c>
      <c r="I4230" s="28">
        <v>77010239000</v>
      </c>
      <c r="J4230" s="27" t="s">
        <v>6093</v>
      </c>
      <c r="K4230" s="27" t="s">
        <v>6094</v>
      </c>
      <c r="L4230" s="27" t="s">
        <v>6130</v>
      </c>
      <c r="M4230" s="16" t="s">
        <v>6131</v>
      </c>
      <c r="N4230" s="16" t="s">
        <v>40</v>
      </c>
      <c r="O4230" s="29" t="s">
        <v>6132</v>
      </c>
      <c r="P4230" s="16" t="s">
        <v>6153</v>
      </c>
      <c r="Q4230" s="16" t="s">
        <v>40</v>
      </c>
      <c r="R4230" s="16" t="s">
        <v>40</v>
      </c>
      <c r="S4230" s="16" t="s">
        <v>40</v>
      </c>
      <c r="T4230" s="16" t="s">
        <v>6107</v>
      </c>
      <c r="U4230" s="16">
        <v>1088</v>
      </c>
      <c r="V4230" s="18" t="s">
        <v>2787</v>
      </c>
      <c r="W4230" s="16" t="s">
        <v>40</v>
      </c>
      <c r="X4230" s="32" t="s">
        <v>40</v>
      </c>
      <c r="Y4230" s="22" t="str">
        <f t="shared" ref="Y4230:Z4230" si="8456">TEXT(R4230,"YYYY.MM.DD")</f>
        <v>-</v>
      </c>
      <c r="Z4230" s="22" t="str">
        <f t="shared" si="8456"/>
        <v>-</v>
      </c>
      <c r="AA4230" s="22" t="str">
        <f t="shared" ref="AA4230:AB4230" si="8457">TEXT(V4230,"YYYY.MM.DD")</f>
        <v>YYYY.MM.DD</v>
      </c>
      <c r="AB4230" s="22" t="str">
        <f t="shared" si="8457"/>
        <v>-</v>
      </c>
    </row>
    <row r="4231" spans="1:28" ht="48" x14ac:dyDescent="0.25">
      <c r="A4231" s="28" t="s">
        <v>6087</v>
      </c>
      <c r="B4231" s="15" t="s">
        <v>6088</v>
      </c>
      <c r="C4231" s="35" t="s">
        <v>6089</v>
      </c>
      <c r="D4231" s="15" t="s">
        <v>6090</v>
      </c>
      <c r="E4231" s="28">
        <v>23</v>
      </c>
      <c r="F4231" s="27" t="s">
        <v>6091</v>
      </c>
      <c r="G4231" s="27" t="s">
        <v>6092</v>
      </c>
      <c r="H4231" s="27" t="s">
        <v>6091</v>
      </c>
      <c r="I4231" s="28">
        <v>77010239000</v>
      </c>
      <c r="J4231" s="27" t="s">
        <v>6093</v>
      </c>
      <c r="K4231" s="27" t="s">
        <v>6094</v>
      </c>
      <c r="L4231" s="27" t="s">
        <v>6130</v>
      </c>
      <c r="M4231" s="16" t="s">
        <v>6131</v>
      </c>
      <c r="N4231" s="16" t="s">
        <v>40</v>
      </c>
      <c r="O4231" s="29" t="s">
        <v>6132</v>
      </c>
      <c r="P4231" s="16" t="s">
        <v>6154</v>
      </c>
      <c r="Q4231" s="16" t="s">
        <v>40</v>
      </c>
      <c r="R4231" s="16" t="s">
        <v>40</v>
      </c>
      <c r="S4231" s="16" t="s">
        <v>40</v>
      </c>
      <c r="T4231" s="16" t="s">
        <v>6107</v>
      </c>
      <c r="U4231" s="16">
        <v>1088</v>
      </c>
      <c r="V4231" s="18" t="s">
        <v>2787</v>
      </c>
      <c r="W4231" s="16" t="s">
        <v>40</v>
      </c>
      <c r="X4231" s="32" t="s">
        <v>40</v>
      </c>
      <c r="Y4231" s="22" t="str">
        <f t="shared" ref="Y4231:Z4231" si="8458">TEXT(R4231,"YYYY.MM.DD")</f>
        <v>-</v>
      </c>
      <c r="Z4231" s="22" t="str">
        <f t="shared" si="8458"/>
        <v>-</v>
      </c>
      <c r="AA4231" s="22" t="str">
        <f t="shared" ref="AA4231:AB4231" si="8459">TEXT(V4231,"YYYY.MM.DD")</f>
        <v>YYYY.MM.DD</v>
      </c>
      <c r="AB4231" s="22" t="str">
        <f t="shared" si="8459"/>
        <v>-</v>
      </c>
    </row>
    <row r="4232" spans="1:28" ht="48" x14ac:dyDescent="0.25">
      <c r="A4232" s="28" t="s">
        <v>6087</v>
      </c>
      <c r="B4232" s="15" t="s">
        <v>6088</v>
      </c>
      <c r="C4232" s="35" t="s">
        <v>6089</v>
      </c>
      <c r="D4232" s="15" t="s">
        <v>6090</v>
      </c>
      <c r="E4232" s="28">
        <v>23</v>
      </c>
      <c r="F4232" s="27" t="s">
        <v>6091</v>
      </c>
      <c r="G4232" s="27" t="s">
        <v>6092</v>
      </c>
      <c r="H4232" s="27" t="s">
        <v>6091</v>
      </c>
      <c r="I4232" s="28">
        <v>77010239000</v>
      </c>
      <c r="J4232" s="27" t="s">
        <v>6093</v>
      </c>
      <c r="K4232" s="27" t="s">
        <v>6094</v>
      </c>
      <c r="L4232" s="27" t="s">
        <v>6130</v>
      </c>
      <c r="M4232" s="16" t="s">
        <v>6131</v>
      </c>
      <c r="N4232" s="16" t="s">
        <v>40</v>
      </c>
      <c r="O4232" s="29" t="s">
        <v>6132</v>
      </c>
      <c r="P4232" s="16" t="s">
        <v>6155</v>
      </c>
      <c r="Q4232" s="16" t="s">
        <v>40</v>
      </c>
      <c r="R4232" s="16" t="s">
        <v>40</v>
      </c>
      <c r="S4232" s="16" t="s">
        <v>40</v>
      </c>
      <c r="T4232" s="16" t="s">
        <v>6107</v>
      </c>
      <c r="U4232" s="16">
        <v>1088</v>
      </c>
      <c r="V4232" s="18" t="s">
        <v>2787</v>
      </c>
      <c r="W4232" s="16" t="s">
        <v>40</v>
      </c>
      <c r="X4232" s="32" t="s">
        <v>40</v>
      </c>
      <c r="Y4232" s="22" t="str">
        <f t="shared" ref="Y4232:Z4232" si="8460">TEXT(R4232,"YYYY.MM.DD")</f>
        <v>-</v>
      </c>
      <c r="Z4232" s="22" t="str">
        <f t="shared" si="8460"/>
        <v>-</v>
      </c>
      <c r="AA4232" s="22" t="str">
        <f t="shared" ref="AA4232:AB4232" si="8461">TEXT(V4232,"YYYY.MM.DD")</f>
        <v>YYYY.MM.DD</v>
      </c>
      <c r="AB4232" s="22" t="str">
        <f t="shared" si="8461"/>
        <v>-</v>
      </c>
    </row>
    <row r="4233" spans="1:28" ht="48" x14ac:dyDescent="0.25">
      <c r="A4233" s="28" t="s">
        <v>6087</v>
      </c>
      <c r="B4233" s="15" t="s">
        <v>6088</v>
      </c>
      <c r="C4233" s="35" t="s">
        <v>6089</v>
      </c>
      <c r="D4233" s="15" t="s">
        <v>6090</v>
      </c>
      <c r="E4233" s="28">
        <v>23</v>
      </c>
      <c r="F4233" s="27" t="s">
        <v>6091</v>
      </c>
      <c r="G4233" s="27" t="s">
        <v>6092</v>
      </c>
      <c r="H4233" s="27" t="s">
        <v>6091</v>
      </c>
      <c r="I4233" s="28">
        <v>77010239000</v>
      </c>
      <c r="J4233" s="27" t="s">
        <v>6093</v>
      </c>
      <c r="K4233" s="27" t="s">
        <v>6094</v>
      </c>
      <c r="L4233" s="27" t="s">
        <v>6130</v>
      </c>
      <c r="M4233" s="16" t="s">
        <v>6131</v>
      </c>
      <c r="N4233" s="16" t="s">
        <v>40</v>
      </c>
      <c r="O4233" s="29" t="s">
        <v>6132</v>
      </c>
      <c r="P4233" s="16" t="s">
        <v>6156</v>
      </c>
      <c r="Q4233" s="16" t="s">
        <v>40</v>
      </c>
      <c r="R4233" s="16" t="s">
        <v>40</v>
      </c>
      <c r="S4233" s="16" t="s">
        <v>40</v>
      </c>
      <c r="T4233" s="16" t="s">
        <v>6107</v>
      </c>
      <c r="U4233" s="16">
        <v>1088</v>
      </c>
      <c r="V4233" s="18" t="s">
        <v>2787</v>
      </c>
      <c r="W4233" s="16" t="s">
        <v>40</v>
      </c>
      <c r="X4233" s="32" t="s">
        <v>40</v>
      </c>
      <c r="Y4233" s="22" t="str">
        <f t="shared" ref="Y4233:Z4233" si="8462">TEXT(R4233,"YYYY.MM.DD")</f>
        <v>-</v>
      </c>
      <c r="Z4233" s="22" t="str">
        <f t="shared" si="8462"/>
        <v>-</v>
      </c>
      <c r="AA4233" s="22" t="str">
        <f t="shared" ref="AA4233:AB4233" si="8463">TEXT(V4233,"YYYY.MM.DD")</f>
        <v>YYYY.MM.DD</v>
      </c>
      <c r="AB4233" s="22" t="str">
        <f t="shared" si="8463"/>
        <v>-</v>
      </c>
    </row>
    <row r="4234" spans="1:28" ht="48" x14ac:dyDescent="0.25">
      <c r="A4234" s="28" t="s">
        <v>6087</v>
      </c>
      <c r="B4234" s="15" t="s">
        <v>6088</v>
      </c>
      <c r="C4234" s="35" t="s">
        <v>6089</v>
      </c>
      <c r="D4234" s="15" t="s">
        <v>6090</v>
      </c>
      <c r="E4234" s="28">
        <v>23</v>
      </c>
      <c r="F4234" s="27" t="s">
        <v>6091</v>
      </c>
      <c r="G4234" s="27" t="s">
        <v>6092</v>
      </c>
      <c r="H4234" s="27" t="s">
        <v>6091</v>
      </c>
      <c r="I4234" s="28">
        <v>77010239000</v>
      </c>
      <c r="J4234" s="27" t="s">
        <v>6093</v>
      </c>
      <c r="K4234" s="27" t="s">
        <v>6094</v>
      </c>
      <c r="L4234" s="27" t="s">
        <v>6130</v>
      </c>
      <c r="M4234" s="16" t="s">
        <v>6131</v>
      </c>
      <c r="N4234" s="16" t="s">
        <v>40</v>
      </c>
      <c r="O4234" s="29" t="s">
        <v>6132</v>
      </c>
      <c r="P4234" s="16" t="s">
        <v>6157</v>
      </c>
      <c r="Q4234" s="16" t="s">
        <v>40</v>
      </c>
      <c r="R4234" s="16" t="s">
        <v>40</v>
      </c>
      <c r="S4234" s="16" t="s">
        <v>40</v>
      </c>
      <c r="T4234" s="16" t="s">
        <v>6107</v>
      </c>
      <c r="U4234" s="16">
        <v>1088</v>
      </c>
      <c r="V4234" s="18" t="s">
        <v>2787</v>
      </c>
      <c r="W4234" s="16" t="s">
        <v>40</v>
      </c>
      <c r="X4234" s="32" t="s">
        <v>40</v>
      </c>
      <c r="Y4234" s="22" t="str">
        <f t="shared" ref="Y4234:Z4234" si="8464">TEXT(R4234,"YYYY.MM.DD")</f>
        <v>-</v>
      </c>
      <c r="Z4234" s="22" t="str">
        <f t="shared" si="8464"/>
        <v>-</v>
      </c>
      <c r="AA4234" s="22" t="str">
        <f t="shared" ref="AA4234:AB4234" si="8465">TEXT(V4234,"YYYY.MM.DD")</f>
        <v>YYYY.MM.DD</v>
      </c>
      <c r="AB4234" s="22" t="str">
        <f t="shared" si="8465"/>
        <v>-</v>
      </c>
    </row>
    <row r="4235" spans="1:28" ht="48" x14ac:dyDescent="0.25">
      <c r="A4235" s="28" t="s">
        <v>6087</v>
      </c>
      <c r="B4235" s="15" t="s">
        <v>6088</v>
      </c>
      <c r="C4235" s="35" t="s">
        <v>6089</v>
      </c>
      <c r="D4235" s="15" t="s">
        <v>6090</v>
      </c>
      <c r="E4235" s="28">
        <v>23</v>
      </c>
      <c r="F4235" s="27" t="s">
        <v>6091</v>
      </c>
      <c r="G4235" s="27" t="s">
        <v>6092</v>
      </c>
      <c r="H4235" s="27" t="s">
        <v>6091</v>
      </c>
      <c r="I4235" s="28">
        <v>77010239000</v>
      </c>
      <c r="J4235" s="27" t="s">
        <v>6093</v>
      </c>
      <c r="K4235" s="27" t="s">
        <v>6094</v>
      </c>
      <c r="L4235" s="27" t="s">
        <v>6130</v>
      </c>
      <c r="M4235" s="16" t="s">
        <v>6131</v>
      </c>
      <c r="N4235" s="16" t="s">
        <v>40</v>
      </c>
      <c r="O4235" s="29" t="s">
        <v>6132</v>
      </c>
      <c r="P4235" s="16" t="s">
        <v>6158</v>
      </c>
      <c r="Q4235" s="16" t="s">
        <v>40</v>
      </c>
      <c r="R4235" s="16" t="s">
        <v>40</v>
      </c>
      <c r="S4235" s="16" t="s">
        <v>40</v>
      </c>
      <c r="T4235" s="16" t="s">
        <v>6107</v>
      </c>
      <c r="U4235" s="16">
        <v>1088</v>
      </c>
      <c r="V4235" s="18" t="s">
        <v>2787</v>
      </c>
      <c r="W4235" s="16" t="s">
        <v>40</v>
      </c>
      <c r="X4235" s="32" t="s">
        <v>40</v>
      </c>
      <c r="Y4235" s="22" t="str">
        <f t="shared" ref="Y4235:Z4235" si="8466">TEXT(R4235,"YYYY.MM.DD")</f>
        <v>-</v>
      </c>
      <c r="Z4235" s="22" t="str">
        <f t="shared" si="8466"/>
        <v>-</v>
      </c>
      <c r="AA4235" s="22" t="str">
        <f t="shared" ref="AA4235:AB4235" si="8467">TEXT(V4235,"YYYY.MM.DD")</f>
        <v>YYYY.MM.DD</v>
      </c>
      <c r="AB4235" s="22" t="str">
        <f t="shared" si="8467"/>
        <v>-</v>
      </c>
    </row>
    <row r="4236" spans="1:28" ht="48" x14ac:dyDescent="0.25">
      <c r="A4236" s="28" t="s">
        <v>6087</v>
      </c>
      <c r="B4236" s="15" t="s">
        <v>6088</v>
      </c>
      <c r="C4236" s="35" t="s">
        <v>6089</v>
      </c>
      <c r="D4236" s="15" t="s">
        <v>6090</v>
      </c>
      <c r="E4236" s="28">
        <v>23</v>
      </c>
      <c r="F4236" s="27" t="s">
        <v>6091</v>
      </c>
      <c r="G4236" s="27" t="s">
        <v>6092</v>
      </c>
      <c r="H4236" s="27" t="s">
        <v>6091</v>
      </c>
      <c r="I4236" s="28">
        <v>77010239000</v>
      </c>
      <c r="J4236" s="27" t="s">
        <v>6093</v>
      </c>
      <c r="K4236" s="27" t="s">
        <v>6094</v>
      </c>
      <c r="L4236" s="27" t="s">
        <v>6130</v>
      </c>
      <c r="M4236" s="16" t="s">
        <v>6131</v>
      </c>
      <c r="N4236" s="16" t="s">
        <v>40</v>
      </c>
      <c r="O4236" s="29" t="s">
        <v>6132</v>
      </c>
      <c r="P4236" s="16" t="s">
        <v>6159</v>
      </c>
      <c r="Q4236" s="16" t="s">
        <v>40</v>
      </c>
      <c r="R4236" s="16" t="s">
        <v>40</v>
      </c>
      <c r="S4236" s="16" t="s">
        <v>40</v>
      </c>
      <c r="T4236" s="16" t="s">
        <v>6107</v>
      </c>
      <c r="U4236" s="16">
        <v>1088</v>
      </c>
      <c r="V4236" s="18" t="s">
        <v>2787</v>
      </c>
      <c r="W4236" s="16" t="s">
        <v>40</v>
      </c>
      <c r="X4236" s="32" t="s">
        <v>40</v>
      </c>
      <c r="Y4236" s="22" t="str">
        <f t="shared" ref="Y4236:Z4236" si="8468">TEXT(R4236,"YYYY.MM.DD")</f>
        <v>-</v>
      </c>
      <c r="Z4236" s="22" t="str">
        <f t="shared" si="8468"/>
        <v>-</v>
      </c>
      <c r="AA4236" s="22" t="str">
        <f t="shared" ref="AA4236:AB4236" si="8469">TEXT(V4236,"YYYY.MM.DD")</f>
        <v>YYYY.MM.DD</v>
      </c>
      <c r="AB4236" s="22" t="str">
        <f t="shared" si="8469"/>
        <v>-</v>
      </c>
    </row>
    <row r="4237" spans="1:28" ht="48" x14ac:dyDescent="0.25">
      <c r="A4237" s="28" t="s">
        <v>6087</v>
      </c>
      <c r="B4237" s="15" t="s">
        <v>6088</v>
      </c>
      <c r="C4237" s="35" t="s">
        <v>6089</v>
      </c>
      <c r="D4237" s="15" t="s">
        <v>6090</v>
      </c>
      <c r="E4237" s="28">
        <v>23</v>
      </c>
      <c r="F4237" s="27" t="s">
        <v>6091</v>
      </c>
      <c r="G4237" s="27" t="s">
        <v>6092</v>
      </c>
      <c r="H4237" s="27" t="s">
        <v>6091</v>
      </c>
      <c r="I4237" s="28">
        <v>77010239000</v>
      </c>
      <c r="J4237" s="27" t="s">
        <v>6093</v>
      </c>
      <c r="K4237" s="27" t="s">
        <v>6094</v>
      </c>
      <c r="L4237" s="27" t="s">
        <v>6130</v>
      </c>
      <c r="M4237" s="16" t="s">
        <v>6131</v>
      </c>
      <c r="N4237" s="16" t="s">
        <v>40</v>
      </c>
      <c r="O4237" s="29" t="s">
        <v>6132</v>
      </c>
      <c r="P4237" s="16" t="s">
        <v>6160</v>
      </c>
      <c r="Q4237" s="16" t="s">
        <v>40</v>
      </c>
      <c r="R4237" s="16" t="s">
        <v>40</v>
      </c>
      <c r="S4237" s="16" t="s">
        <v>40</v>
      </c>
      <c r="T4237" s="16" t="s">
        <v>6107</v>
      </c>
      <c r="U4237" s="16">
        <v>1088</v>
      </c>
      <c r="V4237" s="18" t="s">
        <v>2787</v>
      </c>
      <c r="W4237" s="16" t="s">
        <v>40</v>
      </c>
      <c r="X4237" s="32" t="s">
        <v>40</v>
      </c>
      <c r="Y4237" s="22" t="str">
        <f t="shared" ref="Y4237:Z4237" si="8470">TEXT(R4237,"YYYY.MM.DD")</f>
        <v>-</v>
      </c>
      <c r="Z4237" s="22" t="str">
        <f t="shared" si="8470"/>
        <v>-</v>
      </c>
      <c r="AA4237" s="22" t="str">
        <f t="shared" ref="AA4237:AB4237" si="8471">TEXT(V4237,"YYYY.MM.DD")</f>
        <v>YYYY.MM.DD</v>
      </c>
      <c r="AB4237" s="22" t="str">
        <f t="shared" si="8471"/>
        <v>-</v>
      </c>
    </row>
    <row r="4238" spans="1:28" ht="48" x14ac:dyDescent="0.25">
      <c r="A4238" s="28" t="s">
        <v>6087</v>
      </c>
      <c r="B4238" s="15" t="s">
        <v>6088</v>
      </c>
      <c r="C4238" s="35" t="s">
        <v>6089</v>
      </c>
      <c r="D4238" s="15" t="s">
        <v>6090</v>
      </c>
      <c r="E4238" s="28">
        <v>23</v>
      </c>
      <c r="F4238" s="27" t="s">
        <v>6091</v>
      </c>
      <c r="G4238" s="27" t="s">
        <v>6092</v>
      </c>
      <c r="H4238" s="27" t="s">
        <v>6091</v>
      </c>
      <c r="I4238" s="28">
        <v>77010239000</v>
      </c>
      <c r="J4238" s="27" t="s">
        <v>6093</v>
      </c>
      <c r="K4238" s="27" t="s">
        <v>6094</v>
      </c>
      <c r="L4238" s="27" t="s">
        <v>6130</v>
      </c>
      <c r="M4238" s="16" t="s">
        <v>6131</v>
      </c>
      <c r="N4238" s="16" t="s">
        <v>40</v>
      </c>
      <c r="O4238" s="29" t="s">
        <v>6132</v>
      </c>
      <c r="P4238" s="16" t="s">
        <v>6161</v>
      </c>
      <c r="Q4238" s="16" t="s">
        <v>40</v>
      </c>
      <c r="R4238" s="16" t="s">
        <v>40</v>
      </c>
      <c r="S4238" s="16" t="s">
        <v>40</v>
      </c>
      <c r="T4238" s="16" t="s">
        <v>6107</v>
      </c>
      <c r="U4238" s="16">
        <v>1088</v>
      </c>
      <c r="V4238" s="18" t="s">
        <v>2787</v>
      </c>
      <c r="W4238" s="16" t="s">
        <v>40</v>
      </c>
      <c r="X4238" s="32" t="s">
        <v>40</v>
      </c>
      <c r="Y4238" s="22" t="str">
        <f t="shared" ref="Y4238:Z4238" si="8472">TEXT(R4238,"YYYY.MM.DD")</f>
        <v>-</v>
      </c>
      <c r="Z4238" s="22" t="str">
        <f t="shared" si="8472"/>
        <v>-</v>
      </c>
      <c r="AA4238" s="22" t="str">
        <f t="shared" ref="AA4238:AB4238" si="8473">TEXT(V4238,"YYYY.MM.DD")</f>
        <v>YYYY.MM.DD</v>
      </c>
      <c r="AB4238" s="22" t="str">
        <f t="shared" si="8473"/>
        <v>-</v>
      </c>
    </row>
    <row r="4239" spans="1:28" ht="48" x14ac:dyDescent="0.25">
      <c r="A4239" s="28" t="s">
        <v>6087</v>
      </c>
      <c r="B4239" s="15" t="s">
        <v>6088</v>
      </c>
      <c r="C4239" s="35" t="s">
        <v>6089</v>
      </c>
      <c r="D4239" s="15" t="s">
        <v>6090</v>
      </c>
      <c r="E4239" s="28">
        <v>23</v>
      </c>
      <c r="F4239" s="27" t="s">
        <v>6091</v>
      </c>
      <c r="G4239" s="27" t="s">
        <v>6092</v>
      </c>
      <c r="H4239" s="27" t="s">
        <v>6091</v>
      </c>
      <c r="I4239" s="28">
        <v>77010239000</v>
      </c>
      <c r="J4239" s="27" t="s">
        <v>6093</v>
      </c>
      <c r="K4239" s="27" t="s">
        <v>6094</v>
      </c>
      <c r="L4239" s="27" t="s">
        <v>6130</v>
      </c>
      <c r="M4239" s="16" t="s">
        <v>6131</v>
      </c>
      <c r="N4239" s="16" t="s">
        <v>40</v>
      </c>
      <c r="O4239" s="29" t="s">
        <v>6132</v>
      </c>
      <c r="P4239" s="16" t="s">
        <v>6162</v>
      </c>
      <c r="Q4239" s="16" t="s">
        <v>40</v>
      </c>
      <c r="R4239" s="16" t="s">
        <v>40</v>
      </c>
      <c r="S4239" s="16" t="s">
        <v>40</v>
      </c>
      <c r="T4239" s="16" t="s">
        <v>6107</v>
      </c>
      <c r="U4239" s="16">
        <v>1088</v>
      </c>
      <c r="V4239" s="18" t="s">
        <v>2787</v>
      </c>
      <c r="W4239" s="16" t="s">
        <v>40</v>
      </c>
      <c r="X4239" s="32" t="s">
        <v>40</v>
      </c>
      <c r="Y4239" s="22" t="str">
        <f t="shared" ref="Y4239:Z4239" si="8474">TEXT(R4239,"YYYY.MM.DD")</f>
        <v>-</v>
      </c>
      <c r="Z4239" s="22" t="str">
        <f t="shared" si="8474"/>
        <v>-</v>
      </c>
      <c r="AA4239" s="22" t="str">
        <f t="shared" ref="AA4239:AB4239" si="8475">TEXT(V4239,"YYYY.MM.DD")</f>
        <v>YYYY.MM.DD</v>
      </c>
      <c r="AB4239" s="22" t="str">
        <f t="shared" si="8475"/>
        <v>-</v>
      </c>
    </row>
    <row r="4240" spans="1:28" ht="48" x14ac:dyDescent="0.25">
      <c r="A4240" s="28" t="s">
        <v>6087</v>
      </c>
      <c r="B4240" s="15" t="s">
        <v>6088</v>
      </c>
      <c r="C4240" s="35" t="s">
        <v>6089</v>
      </c>
      <c r="D4240" s="15" t="s">
        <v>6090</v>
      </c>
      <c r="E4240" s="28">
        <v>23</v>
      </c>
      <c r="F4240" s="27" t="s">
        <v>6091</v>
      </c>
      <c r="G4240" s="27" t="s">
        <v>6092</v>
      </c>
      <c r="H4240" s="27" t="s">
        <v>6091</v>
      </c>
      <c r="I4240" s="28">
        <v>77010239000</v>
      </c>
      <c r="J4240" s="27" t="s">
        <v>6093</v>
      </c>
      <c r="K4240" s="27" t="s">
        <v>6094</v>
      </c>
      <c r="L4240" s="27" t="s">
        <v>6163</v>
      </c>
      <c r="M4240" s="16" t="s">
        <v>6164</v>
      </c>
      <c r="N4240" s="16" t="s">
        <v>40</v>
      </c>
      <c r="O4240" s="29" t="s">
        <v>6165</v>
      </c>
      <c r="P4240" s="16" t="s">
        <v>6133</v>
      </c>
      <c r="Q4240" s="16" t="s">
        <v>40</v>
      </c>
      <c r="R4240" s="16" t="s">
        <v>40</v>
      </c>
      <c r="S4240" s="16" t="s">
        <v>40</v>
      </c>
      <c r="T4240" s="16" t="s">
        <v>6166</v>
      </c>
      <c r="U4240" s="16">
        <v>1088</v>
      </c>
      <c r="V4240" s="18" t="s">
        <v>2787</v>
      </c>
      <c r="W4240" s="16" t="s">
        <v>40</v>
      </c>
      <c r="X4240" s="32" t="s">
        <v>40</v>
      </c>
      <c r="Y4240" s="22" t="str">
        <f t="shared" ref="Y4240:Z4240" si="8476">TEXT(R4240,"YYYY.MM.DD")</f>
        <v>-</v>
      </c>
      <c r="Z4240" s="22" t="str">
        <f t="shared" si="8476"/>
        <v>-</v>
      </c>
      <c r="AA4240" s="22" t="str">
        <f t="shared" ref="AA4240:AB4240" si="8477">TEXT(V4240,"YYYY.MM.DD")</f>
        <v>YYYY.MM.DD</v>
      </c>
      <c r="AB4240" s="22" t="str">
        <f t="shared" si="8477"/>
        <v>-</v>
      </c>
    </row>
    <row r="4241" spans="1:28" ht="48" x14ac:dyDescent="0.25">
      <c r="A4241" s="28" t="s">
        <v>6087</v>
      </c>
      <c r="B4241" s="15" t="s">
        <v>6088</v>
      </c>
      <c r="C4241" s="35" t="s">
        <v>6089</v>
      </c>
      <c r="D4241" s="15" t="s">
        <v>6090</v>
      </c>
      <c r="E4241" s="28">
        <v>23</v>
      </c>
      <c r="F4241" s="27" t="s">
        <v>6091</v>
      </c>
      <c r="G4241" s="27" t="s">
        <v>6092</v>
      </c>
      <c r="H4241" s="27" t="s">
        <v>6091</v>
      </c>
      <c r="I4241" s="28">
        <v>77010239000</v>
      </c>
      <c r="J4241" s="27" t="s">
        <v>6093</v>
      </c>
      <c r="K4241" s="27" t="s">
        <v>6094</v>
      </c>
      <c r="L4241" s="27" t="s">
        <v>6163</v>
      </c>
      <c r="M4241" s="16" t="s">
        <v>6164</v>
      </c>
      <c r="N4241" s="16" t="s">
        <v>40</v>
      </c>
      <c r="O4241" s="29" t="s">
        <v>6165</v>
      </c>
      <c r="P4241" s="16" t="s">
        <v>6149</v>
      </c>
      <c r="Q4241" s="16" t="s">
        <v>40</v>
      </c>
      <c r="R4241" s="16" t="s">
        <v>40</v>
      </c>
      <c r="S4241" s="16" t="s">
        <v>40</v>
      </c>
      <c r="T4241" s="16" t="s">
        <v>6166</v>
      </c>
      <c r="U4241" s="16">
        <v>1088</v>
      </c>
      <c r="V4241" s="18" t="s">
        <v>2787</v>
      </c>
      <c r="W4241" s="16" t="s">
        <v>40</v>
      </c>
      <c r="X4241" s="32" t="s">
        <v>40</v>
      </c>
      <c r="Y4241" s="22" t="str">
        <f t="shared" ref="Y4241:Z4241" si="8478">TEXT(R4241,"YYYY.MM.DD")</f>
        <v>-</v>
      </c>
      <c r="Z4241" s="22" t="str">
        <f t="shared" si="8478"/>
        <v>-</v>
      </c>
      <c r="AA4241" s="22" t="str">
        <f t="shared" ref="AA4241:AB4241" si="8479">TEXT(V4241,"YYYY.MM.DD")</f>
        <v>YYYY.MM.DD</v>
      </c>
      <c r="AB4241" s="22" t="str">
        <f t="shared" si="8479"/>
        <v>-</v>
      </c>
    </row>
    <row r="4242" spans="1:28" ht="48" x14ac:dyDescent="0.25">
      <c r="A4242" s="28" t="s">
        <v>6087</v>
      </c>
      <c r="B4242" s="15" t="s">
        <v>6088</v>
      </c>
      <c r="C4242" s="35" t="s">
        <v>6089</v>
      </c>
      <c r="D4242" s="15" t="s">
        <v>6090</v>
      </c>
      <c r="E4242" s="28">
        <v>23</v>
      </c>
      <c r="F4242" s="27" t="s">
        <v>6091</v>
      </c>
      <c r="G4242" s="27" t="s">
        <v>6092</v>
      </c>
      <c r="H4242" s="27" t="s">
        <v>6091</v>
      </c>
      <c r="I4242" s="28">
        <v>77010239000</v>
      </c>
      <c r="J4242" s="27" t="s">
        <v>6093</v>
      </c>
      <c r="K4242" s="27" t="s">
        <v>6094</v>
      </c>
      <c r="L4242" s="27" t="s">
        <v>6163</v>
      </c>
      <c r="M4242" s="16" t="s">
        <v>6164</v>
      </c>
      <c r="N4242" s="16" t="s">
        <v>40</v>
      </c>
      <c r="O4242" s="29" t="s">
        <v>6165</v>
      </c>
      <c r="P4242" s="16" t="s">
        <v>6150</v>
      </c>
      <c r="Q4242" s="16" t="s">
        <v>40</v>
      </c>
      <c r="R4242" s="16" t="s">
        <v>40</v>
      </c>
      <c r="S4242" s="16" t="s">
        <v>40</v>
      </c>
      <c r="T4242" s="16" t="s">
        <v>6166</v>
      </c>
      <c r="U4242" s="16">
        <v>1088</v>
      </c>
      <c r="V4242" s="18" t="s">
        <v>2787</v>
      </c>
      <c r="W4242" s="16" t="s">
        <v>40</v>
      </c>
      <c r="X4242" s="32" t="s">
        <v>40</v>
      </c>
      <c r="Y4242" s="22" t="str">
        <f t="shared" ref="Y4242:Z4242" si="8480">TEXT(R4242,"YYYY.MM.DD")</f>
        <v>-</v>
      </c>
      <c r="Z4242" s="22" t="str">
        <f t="shared" si="8480"/>
        <v>-</v>
      </c>
      <c r="AA4242" s="22" t="str">
        <f t="shared" ref="AA4242:AB4242" si="8481">TEXT(V4242,"YYYY.MM.DD")</f>
        <v>YYYY.MM.DD</v>
      </c>
      <c r="AB4242" s="22" t="str">
        <f t="shared" si="8481"/>
        <v>-</v>
      </c>
    </row>
    <row r="4243" spans="1:28" ht="48" x14ac:dyDescent="0.25">
      <c r="A4243" s="28" t="s">
        <v>6087</v>
      </c>
      <c r="B4243" s="15" t="s">
        <v>6088</v>
      </c>
      <c r="C4243" s="35" t="s">
        <v>6089</v>
      </c>
      <c r="D4243" s="15" t="s">
        <v>6090</v>
      </c>
      <c r="E4243" s="28">
        <v>23</v>
      </c>
      <c r="F4243" s="27" t="s">
        <v>6091</v>
      </c>
      <c r="G4243" s="27" t="s">
        <v>6092</v>
      </c>
      <c r="H4243" s="27" t="s">
        <v>6091</v>
      </c>
      <c r="I4243" s="28">
        <v>77010239000</v>
      </c>
      <c r="J4243" s="27" t="s">
        <v>6093</v>
      </c>
      <c r="K4243" s="27" t="s">
        <v>6094</v>
      </c>
      <c r="L4243" s="27" t="s">
        <v>6163</v>
      </c>
      <c r="M4243" s="16" t="s">
        <v>6164</v>
      </c>
      <c r="N4243" s="16" t="s">
        <v>40</v>
      </c>
      <c r="O4243" s="29" t="s">
        <v>6165</v>
      </c>
      <c r="P4243" s="16" t="s">
        <v>6151</v>
      </c>
      <c r="Q4243" s="16" t="s">
        <v>40</v>
      </c>
      <c r="R4243" s="16" t="s">
        <v>40</v>
      </c>
      <c r="S4243" s="16" t="s">
        <v>40</v>
      </c>
      <c r="T4243" s="16" t="s">
        <v>6166</v>
      </c>
      <c r="U4243" s="16">
        <v>1088</v>
      </c>
      <c r="V4243" s="18" t="s">
        <v>2787</v>
      </c>
      <c r="W4243" s="16" t="s">
        <v>40</v>
      </c>
      <c r="X4243" s="32" t="s">
        <v>40</v>
      </c>
      <c r="Y4243" s="22" t="str">
        <f t="shared" ref="Y4243:Z4243" si="8482">TEXT(R4243,"YYYY.MM.DD")</f>
        <v>-</v>
      </c>
      <c r="Z4243" s="22" t="str">
        <f t="shared" si="8482"/>
        <v>-</v>
      </c>
      <c r="AA4243" s="22" t="str">
        <f t="shared" ref="AA4243:AB4243" si="8483">TEXT(V4243,"YYYY.MM.DD")</f>
        <v>YYYY.MM.DD</v>
      </c>
      <c r="AB4243" s="22" t="str">
        <f t="shared" si="8483"/>
        <v>-</v>
      </c>
    </row>
    <row r="4244" spans="1:28" ht="48" x14ac:dyDescent="0.25">
      <c r="A4244" s="28" t="s">
        <v>6087</v>
      </c>
      <c r="B4244" s="15" t="s">
        <v>6088</v>
      </c>
      <c r="C4244" s="35" t="s">
        <v>6089</v>
      </c>
      <c r="D4244" s="15" t="s">
        <v>6090</v>
      </c>
      <c r="E4244" s="28">
        <v>23</v>
      </c>
      <c r="F4244" s="27" t="s">
        <v>6091</v>
      </c>
      <c r="G4244" s="27" t="s">
        <v>6092</v>
      </c>
      <c r="H4244" s="27" t="s">
        <v>6091</v>
      </c>
      <c r="I4244" s="28">
        <v>77010239000</v>
      </c>
      <c r="J4244" s="27" t="s">
        <v>6093</v>
      </c>
      <c r="K4244" s="27" t="s">
        <v>6094</v>
      </c>
      <c r="L4244" s="27" t="s">
        <v>6163</v>
      </c>
      <c r="M4244" s="16" t="s">
        <v>6164</v>
      </c>
      <c r="N4244" s="16" t="s">
        <v>40</v>
      </c>
      <c r="O4244" s="29" t="s">
        <v>6165</v>
      </c>
      <c r="P4244" s="16" t="s">
        <v>6152</v>
      </c>
      <c r="Q4244" s="16" t="s">
        <v>40</v>
      </c>
      <c r="R4244" s="16" t="s">
        <v>40</v>
      </c>
      <c r="S4244" s="16" t="s">
        <v>40</v>
      </c>
      <c r="T4244" s="16" t="s">
        <v>6166</v>
      </c>
      <c r="U4244" s="16">
        <v>1088</v>
      </c>
      <c r="V4244" s="18" t="s">
        <v>2787</v>
      </c>
      <c r="W4244" s="16" t="s">
        <v>40</v>
      </c>
      <c r="X4244" s="32" t="s">
        <v>40</v>
      </c>
      <c r="Y4244" s="22" t="str">
        <f t="shared" ref="Y4244:Z4244" si="8484">TEXT(R4244,"YYYY.MM.DD")</f>
        <v>-</v>
      </c>
      <c r="Z4244" s="22" t="str">
        <f t="shared" si="8484"/>
        <v>-</v>
      </c>
      <c r="AA4244" s="22" t="str">
        <f t="shared" ref="AA4244:AB4244" si="8485">TEXT(V4244,"YYYY.MM.DD")</f>
        <v>YYYY.MM.DD</v>
      </c>
      <c r="AB4244" s="22" t="str">
        <f t="shared" si="8485"/>
        <v>-</v>
      </c>
    </row>
    <row r="4245" spans="1:28" ht="48" x14ac:dyDescent="0.25">
      <c r="A4245" s="28" t="s">
        <v>6087</v>
      </c>
      <c r="B4245" s="15" t="s">
        <v>6088</v>
      </c>
      <c r="C4245" s="35" t="s">
        <v>6089</v>
      </c>
      <c r="D4245" s="15" t="s">
        <v>6090</v>
      </c>
      <c r="E4245" s="28">
        <v>23</v>
      </c>
      <c r="F4245" s="27" t="s">
        <v>6091</v>
      </c>
      <c r="G4245" s="27" t="s">
        <v>6092</v>
      </c>
      <c r="H4245" s="27" t="s">
        <v>6091</v>
      </c>
      <c r="I4245" s="28">
        <v>77010239000</v>
      </c>
      <c r="J4245" s="27" t="s">
        <v>6093</v>
      </c>
      <c r="K4245" s="27" t="s">
        <v>6094</v>
      </c>
      <c r="L4245" s="27" t="s">
        <v>6163</v>
      </c>
      <c r="M4245" s="16" t="s">
        <v>6164</v>
      </c>
      <c r="N4245" s="16" t="s">
        <v>40</v>
      </c>
      <c r="O4245" s="29" t="s">
        <v>6165</v>
      </c>
      <c r="P4245" s="16" t="s">
        <v>6136</v>
      </c>
      <c r="Q4245" s="16" t="s">
        <v>40</v>
      </c>
      <c r="R4245" s="16" t="s">
        <v>40</v>
      </c>
      <c r="S4245" s="16" t="s">
        <v>40</v>
      </c>
      <c r="T4245" s="16" t="s">
        <v>6166</v>
      </c>
      <c r="U4245" s="16">
        <v>1088</v>
      </c>
      <c r="V4245" s="18" t="s">
        <v>2787</v>
      </c>
      <c r="W4245" s="16" t="s">
        <v>40</v>
      </c>
      <c r="X4245" s="32" t="s">
        <v>40</v>
      </c>
      <c r="Y4245" s="22" t="str">
        <f t="shared" ref="Y4245:Z4245" si="8486">TEXT(R4245,"YYYY.MM.DD")</f>
        <v>-</v>
      </c>
      <c r="Z4245" s="22" t="str">
        <f t="shared" si="8486"/>
        <v>-</v>
      </c>
      <c r="AA4245" s="22" t="str">
        <f t="shared" ref="AA4245:AB4245" si="8487">TEXT(V4245,"YYYY.MM.DD")</f>
        <v>YYYY.MM.DD</v>
      </c>
      <c r="AB4245" s="22" t="str">
        <f t="shared" si="8487"/>
        <v>-</v>
      </c>
    </row>
    <row r="4246" spans="1:28" ht="48" x14ac:dyDescent="0.25">
      <c r="A4246" s="28" t="s">
        <v>6087</v>
      </c>
      <c r="B4246" s="15" t="s">
        <v>6088</v>
      </c>
      <c r="C4246" s="35" t="s">
        <v>6089</v>
      </c>
      <c r="D4246" s="15" t="s">
        <v>6090</v>
      </c>
      <c r="E4246" s="28">
        <v>23</v>
      </c>
      <c r="F4246" s="27" t="s">
        <v>6091</v>
      </c>
      <c r="G4246" s="27" t="s">
        <v>6092</v>
      </c>
      <c r="H4246" s="27" t="s">
        <v>6091</v>
      </c>
      <c r="I4246" s="28">
        <v>77010239000</v>
      </c>
      <c r="J4246" s="27" t="s">
        <v>6093</v>
      </c>
      <c r="K4246" s="27" t="s">
        <v>6094</v>
      </c>
      <c r="L4246" s="27" t="s">
        <v>6163</v>
      </c>
      <c r="M4246" s="16" t="s">
        <v>6164</v>
      </c>
      <c r="N4246" s="16" t="s">
        <v>40</v>
      </c>
      <c r="O4246" s="29" t="s">
        <v>6165</v>
      </c>
      <c r="P4246" s="16" t="s">
        <v>6137</v>
      </c>
      <c r="Q4246" s="16" t="s">
        <v>40</v>
      </c>
      <c r="R4246" s="16" t="s">
        <v>40</v>
      </c>
      <c r="S4246" s="16" t="s">
        <v>40</v>
      </c>
      <c r="T4246" s="16" t="s">
        <v>6166</v>
      </c>
      <c r="U4246" s="16">
        <v>1088</v>
      </c>
      <c r="V4246" s="18" t="s">
        <v>2787</v>
      </c>
      <c r="W4246" s="16" t="s">
        <v>40</v>
      </c>
      <c r="X4246" s="32" t="s">
        <v>40</v>
      </c>
      <c r="Y4246" s="22" t="str">
        <f t="shared" ref="Y4246:Z4246" si="8488">TEXT(R4246,"YYYY.MM.DD")</f>
        <v>-</v>
      </c>
      <c r="Z4246" s="22" t="str">
        <f t="shared" si="8488"/>
        <v>-</v>
      </c>
      <c r="AA4246" s="22" t="str">
        <f t="shared" ref="AA4246:AB4246" si="8489">TEXT(V4246,"YYYY.MM.DD")</f>
        <v>YYYY.MM.DD</v>
      </c>
      <c r="AB4246" s="22" t="str">
        <f t="shared" si="8489"/>
        <v>-</v>
      </c>
    </row>
    <row r="4247" spans="1:28" ht="48" x14ac:dyDescent="0.25">
      <c r="A4247" s="28" t="s">
        <v>6087</v>
      </c>
      <c r="B4247" s="15" t="s">
        <v>6088</v>
      </c>
      <c r="C4247" s="35" t="s">
        <v>6089</v>
      </c>
      <c r="D4247" s="15" t="s">
        <v>6090</v>
      </c>
      <c r="E4247" s="28">
        <v>23</v>
      </c>
      <c r="F4247" s="27" t="s">
        <v>6091</v>
      </c>
      <c r="G4247" s="27" t="s">
        <v>6092</v>
      </c>
      <c r="H4247" s="27" t="s">
        <v>6091</v>
      </c>
      <c r="I4247" s="28">
        <v>77010239000</v>
      </c>
      <c r="J4247" s="27" t="s">
        <v>6093</v>
      </c>
      <c r="K4247" s="27" t="s">
        <v>6094</v>
      </c>
      <c r="L4247" s="27" t="s">
        <v>6163</v>
      </c>
      <c r="M4247" s="16" t="s">
        <v>6164</v>
      </c>
      <c r="N4247" s="16" t="s">
        <v>40</v>
      </c>
      <c r="O4247" s="29" t="s">
        <v>6165</v>
      </c>
      <c r="P4247" s="16" t="s">
        <v>6138</v>
      </c>
      <c r="Q4247" s="16" t="s">
        <v>40</v>
      </c>
      <c r="R4247" s="16" t="s">
        <v>40</v>
      </c>
      <c r="S4247" s="16" t="s">
        <v>40</v>
      </c>
      <c r="T4247" s="16" t="s">
        <v>6166</v>
      </c>
      <c r="U4247" s="16">
        <v>1088</v>
      </c>
      <c r="V4247" s="18" t="s">
        <v>2787</v>
      </c>
      <c r="W4247" s="16" t="s">
        <v>40</v>
      </c>
      <c r="X4247" s="32" t="s">
        <v>40</v>
      </c>
      <c r="Y4247" s="22" t="str">
        <f t="shared" ref="Y4247:Z4247" si="8490">TEXT(R4247,"YYYY.MM.DD")</f>
        <v>-</v>
      </c>
      <c r="Z4247" s="22" t="str">
        <f t="shared" si="8490"/>
        <v>-</v>
      </c>
      <c r="AA4247" s="22" t="str">
        <f t="shared" ref="AA4247:AB4247" si="8491">TEXT(V4247,"YYYY.MM.DD")</f>
        <v>YYYY.MM.DD</v>
      </c>
      <c r="AB4247" s="22" t="str">
        <f t="shared" si="8491"/>
        <v>-</v>
      </c>
    </row>
    <row r="4248" spans="1:28" ht="48" x14ac:dyDescent="0.25">
      <c r="A4248" s="28" t="s">
        <v>6087</v>
      </c>
      <c r="B4248" s="15" t="s">
        <v>6088</v>
      </c>
      <c r="C4248" s="35" t="s">
        <v>6089</v>
      </c>
      <c r="D4248" s="15" t="s">
        <v>6090</v>
      </c>
      <c r="E4248" s="28">
        <v>23</v>
      </c>
      <c r="F4248" s="27" t="s">
        <v>6091</v>
      </c>
      <c r="G4248" s="27" t="s">
        <v>6092</v>
      </c>
      <c r="H4248" s="27" t="s">
        <v>6091</v>
      </c>
      <c r="I4248" s="28">
        <v>77010239000</v>
      </c>
      <c r="J4248" s="27" t="s">
        <v>6093</v>
      </c>
      <c r="K4248" s="27" t="s">
        <v>6094</v>
      </c>
      <c r="L4248" s="27" t="s">
        <v>6163</v>
      </c>
      <c r="M4248" s="16" t="s">
        <v>6164</v>
      </c>
      <c r="N4248" s="16" t="s">
        <v>40</v>
      </c>
      <c r="O4248" s="29" t="s">
        <v>6165</v>
      </c>
      <c r="P4248" s="16" t="s">
        <v>6139</v>
      </c>
      <c r="Q4248" s="16" t="s">
        <v>40</v>
      </c>
      <c r="R4248" s="16" t="s">
        <v>40</v>
      </c>
      <c r="S4248" s="16" t="s">
        <v>40</v>
      </c>
      <c r="T4248" s="16" t="s">
        <v>6166</v>
      </c>
      <c r="U4248" s="16">
        <v>1088</v>
      </c>
      <c r="V4248" s="18" t="s">
        <v>2787</v>
      </c>
      <c r="W4248" s="16" t="s">
        <v>40</v>
      </c>
      <c r="X4248" s="32" t="s">
        <v>40</v>
      </c>
      <c r="Y4248" s="22" t="str">
        <f t="shared" ref="Y4248:Z4248" si="8492">TEXT(R4248,"YYYY.MM.DD")</f>
        <v>-</v>
      </c>
      <c r="Z4248" s="22" t="str">
        <f t="shared" si="8492"/>
        <v>-</v>
      </c>
      <c r="AA4248" s="22" t="str">
        <f t="shared" ref="AA4248:AB4248" si="8493">TEXT(V4248,"YYYY.MM.DD")</f>
        <v>YYYY.MM.DD</v>
      </c>
      <c r="AB4248" s="22" t="str">
        <f t="shared" si="8493"/>
        <v>-</v>
      </c>
    </row>
    <row r="4249" spans="1:28" ht="48" x14ac:dyDescent="0.25">
      <c r="A4249" s="28" t="s">
        <v>6087</v>
      </c>
      <c r="B4249" s="15" t="s">
        <v>6088</v>
      </c>
      <c r="C4249" s="35" t="s">
        <v>6089</v>
      </c>
      <c r="D4249" s="15" t="s">
        <v>6090</v>
      </c>
      <c r="E4249" s="28">
        <v>23</v>
      </c>
      <c r="F4249" s="27" t="s">
        <v>6091</v>
      </c>
      <c r="G4249" s="27" t="s">
        <v>6092</v>
      </c>
      <c r="H4249" s="27" t="s">
        <v>6091</v>
      </c>
      <c r="I4249" s="28">
        <v>77010239000</v>
      </c>
      <c r="J4249" s="27" t="s">
        <v>6093</v>
      </c>
      <c r="K4249" s="27" t="s">
        <v>6094</v>
      </c>
      <c r="L4249" s="27" t="s">
        <v>6163</v>
      </c>
      <c r="M4249" s="16" t="s">
        <v>6164</v>
      </c>
      <c r="N4249" s="16" t="s">
        <v>40</v>
      </c>
      <c r="O4249" s="29" t="s">
        <v>6165</v>
      </c>
      <c r="P4249" s="16" t="s">
        <v>6140</v>
      </c>
      <c r="Q4249" s="16" t="s">
        <v>40</v>
      </c>
      <c r="R4249" s="16" t="s">
        <v>40</v>
      </c>
      <c r="S4249" s="16" t="s">
        <v>40</v>
      </c>
      <c r="T4249" s="16" t="s">
        <v>6166</v>
      </c>
      <c r="U4249" s="16">
        <v>1088</v>
      </c>
      <c r="V4249" s="18" t="s">
        <v>2787</v>
      </c>
      <c r="W4249" s="16" t="s">
        <v>40</v>
      </c>
      <c r="X4249" s="32" t="s">
        <v>40</v>
      </c>
      <c r="Y4249" s="22" t="str">
        <f t="shared" ref="Y4249:Z4249" si="8494">TEXT(R4249,"YYYY.MM.DD")</f>
        <v>-</v>
      </c>
      <c r="Z4249" s="22" t="str">
        <f t="shared" si="8494"/>
        <v>-</v>
      </c>
      <c r="AA4249" s="22" t="str">
        <f t="shared" ref="AA4249:AB4249" si="8495">TEXT(V4249,"YYYY.MM.DD")</f>
        <v>YYYY.MM.DD</v>
      </c>
      <c r="AB4249" s="22" t="str">
        <f t="shared" si="8495"/>
        <v>-</v>
      </c>
    </row>
    <row r="4250" spans="1:28" ht="48" x14ac:dyDescent="0.25">
      <c r="A4250" s="28" t="s">
        <v>6087</v>
      </c>
      <c r="B4250" s="15" t="s">
        <v>6088</v>
      </c>
      <c r="C4250" s="35" t="s">
        <v>6089</v>
      </c>
      <c r="D4250" s="15" t="s">
        <v>6090</v>
      </c>
      <c r="E4250" s="28">
        <v>23</v>
      </c>
      <c r="F4250" s="27" t="s">
        <v>6091</v>
      </c>
      <c r="G4250" s="27" t="s">
        <v>6092</v>
      </c>
      <c r="H4250" s="27" t="s">
        <v>6091</v>
      </c>
      <c r="I4250" s="28">
        <v>77010239000</v>
      </c>
      <c r="J4250" s="27" t="s">
        <v>6093</v>
      </c>
      <c r="K4250" s="27" t="s">
        <v>6094</v>
      </c>
      <c r="L4250" s="27" t="s">
        <v>6163</v>
      </c>
      <c r="M4250" s="16" t="s">
        <v>6164</v>
      </c>
      <c r="N4250" s="16" t="s">
        <v>40</v>
      </c>
      <c r="O4250" s="29" t="s">
        <v>6165</v>
      </c>
      <c r="P4250" s="16" t="s">
        <v>6141</v>
      </c>
      <c r="Q4250" s="16" t="s">
        <v>40</v>
      </c>
      <c r="R4250" s="16" t="s">
        <v>40</v>
      </c>
      <c r="S4250" s="16" t="s">
        <v>40</v>
      </c>
      <c r="T4250" s="16" t="s">
        <v>6166</v>
      </c>
      <c r="U4250" s="16">
        <v>1088</v>
      </c>
      <c r="V4250" s="18" t="s">
        <v>2787</v>
      </c>
      <c r="W4250" s="16" t="s">
        <v>40</v>
      </c>
      <c r="X4250" s="32" t="s">
        <v>40</v>
      </c>
      <c r="Y4250" s="22" t="str">
        <f t="shared" ref="Y4250:Z4250" si="8496">TEXT(R4250,"YYYY.MM.DD")</f>
        <v>-</v>
      </c>
      <c r="Z4250" s="22" t="str">
        <f t="shared" si="8496"/>
        <v>-</v>
      </c>
      <c r="AA4250" s="22" t="str">
        <f t="shared" ref="AA4250:AB4250" si="8497">TEXT(V4250,"YYYY.MM.DD")</f>
        <v>YYYY.MM.DD</v>
      </c>
      <c r="AB4250" s="22" t="str">
        <f t="shared" si="8497"/>
        <v>-</v>
      </c>
    </row>
    <row r="4251" spans="1:28" ht="48" x14ac:dyDescent="0.25">
      <c r="A4251" s="28" t="s">
        <v>6087</v>
      </c>
      <c r="B4251" s="15" t="s">
        <v>6088</v>
      </c>
      <c r="C4251" s="35" t="s">
        <v>6089</v>
      </c>
      <c r="D4251" s="15" t="s">
        <v>6090</v>
      </c>
      <c r="E4251" s="28">
        <v>23</v>
      </c>
      <c r="F4251" s="27" t="s">
        <v>6091</v>
      </c>
      <c r="G4251" s="27" t="s">
        <v>6092</v>
      </c>
      <c r="H4251" s="27" t="s">
        <v>6091</v>
      </c>
      <c r="I4251" s="28">
        <v>77010239000</v>
      </c>
      <c r="J4251" s="27" t="s">
        <v>6093</v>
      </c>
      <c r="K4251" s="27" t="s">
        <v>6094</v>
      </c>
      <c r="L4251" s="27" t="s">
        <v>6163</v>
      </c>
      <c r="M4251" s="16" t="s">
        <v>6164</v>
      </c>
      <c r="N4251" s="16" t="s">
        <v>40</v>
      </c>
      <c r="O4251" s="29" t="s">
        <v>6165</v>
      </c>
      <c r="P4251" s="16" t="s">
        <v>6142</v>
      </c>
      <c r="Q4251" s="16" t="s">
        <v>40</v>
      </c>
      <c r="R4251" s="16" t="s">
        <v>40</v>
      </c>
      <c r="S4251" s="16" t="s">
        <v>40</v>
      </c>
      <c r="T4251" s="16" t="s">
        <v>6166</v>
      </c>
      <c r="U4251" s="16">
        <v>1088</v>
      </c>
      <c r="V4251" s="18" t="s">
        <v>2787</v>
      </c>
      <c r="W4251" s="16" t="s">
        <v>40</v>
      </c>
      <c r="X4251" s="32" t="s">
        <v>40</v>
      </c>
      <c r="Y4251" s="22" t="str">
        <f t="shared" ref="Y4251:Z4251" si="8498">TEXT(R4251,"YYYY.MM.DD")</f>
        <v>-</v>
      </c>
      <c r="Z4251" s="22" t="str">
        <f t="shared" si="8498"/>
        <v>-</v>
      </c>
      <c r="AA4251" s="22" t="str">
        <f t="shared" ref="AA4251:AB4251" si="8499">TEXT(V4251,"YYYY.MM.DD")</f>
        <v>YYYY.MM.DD</v>
      </c>
      <c r="AB4251" s="22" t="str">
        <f t="shared" si="8499"/>
        <v>-</v>
      </c>
    </row>
    <row r="4252" spans="1:28" ht="48" x14ac:dyDescent="0.25">
      <c r="A4252" s="28" t="s">
        <v>6087</v>
      </c>
      <c r="B4252" s="15" t="s">
        <v>6088</v>
      </c>
      <c r="C4252" s="35" t="s">
        <v>6089</v>
      </c>
      <c r="D4252" s="15" t="s">
        <v>6090</v>
      </c>
      <c r="E4252" s="28">
        <v>23</v>
      </c>
      <c r="F4252" s="27" t="s">
        <v>6091</v>
      </c>
      <c r="G4252" s="27" t="s">
        <v>6092</v>
      </c>
      <c r="H4252" s="27" t="s">
        <v>6091</v>
      </c>
      <c r="I4252" s="28">
        <v>77010239000</v>
      </c>
      <c r="J4252" s="27" t="s">
        <v>6093</v>
      </c>
      <c r="K4252" s="27" t="s">
        <v>6094</v>
      </c>
      <c r="L4252" s="27" t="s">
        <v>6163</v>
      </c>
      <c r="M4252" s="16" t="s">
        <v>6164</v>
      </c>
      <c r="N4252" s="16" t="s">
        <v>40</v>
      </c>
      <c r="O4252" s="29" t="s">
        <v>6165</v>
      </c>
      <c r="P4252" s="16" t="s">
        <v>6143</v>
      </c>
      <c r="Q4252" s="16" t="s">
        <v>40</v>
      </c>
      <c r="R4252" s="16" t="s">
        <v>40</v>
      </c>
      <c r="S4252" s="16" t="s">
        <v>40</v>
      </c>
      <c r="T4252" s="16" t="s">
        <v>6166</v>
      </c>
      <c r="U4252" s="16">
        <v>1088</v>
      </c>
      <c r="V4252" s="18" t="s">
        <v>2787</v>
      </c>
      <c r="W4252" s="16" t="s">
        <v>40</v>
      </c>
      <c r="X4252" s="32" t="s">
        <v>40</v>
      </c>
      <c r="Y4252" s="22" t="str">
        <f t="shared" ref="Y4252:Z4252" si="8500">TEXT(R4252,"YYYY.MM.DD")</f>
        <v>-</v>
      </c>
      <c r="Z4252" s="22" t="str">
        <f t="shared" si="8500"/>
        <v>-</v>
      </c>
      <c r="AA4252" s="22" t="str">
        <f t="shared" ref="AA4252:AB4252" si="8501">TEXT(V4252,"YYYY.MM.DD")</f>
        <v>YYYY.MM.DD</v>
      </c>
      <c r="AB4252" s="22" t="str">
        <f t="shared" si="8501"/>
        <v>-</v>
      </c>
    </row>
    <row r="4253" spans="1:28" ht="48" x14ac:dyDescent="0.25">
      <c r="A4253" s="28" t="s">
        <v>6087</v>
      </c>
      <c r="B4253" s="15" t="s">
        <v>6088</v>
      </c>
      <c r="C4253" s="35" t="s">
        <v>6089</v>
      </c>
      <c r="D4253" s="15" t="s">
        <v>6090</v>
      </c>
      <c r="E4253" s="28">
        <v>23</v>
      </c>
      <c r="F4253" s="27" t="s">
        <v>6091</v>
      </c>
      <c r="G4253" s="27" t="s">
        <v>6092</v>
      </c>
      <c r="H4253" s="27" t="s">
        <v>6091</v>
      </c>
      <c r="I4253" s="28">
        <v>77010239000</v>
      </c>
      <c r="J4253" s="27" t="s">
        <v>6093</v>
      </c>
      <c r="K4253" s="27" t="s">
        <v>6094</v>
      </c>
      <c r="L4253" s="27" t="s">
        <v>6163</v>
      </c>
      <c r="M4253" s="16" t="s">
        <v>6164</v>
      </c>
      <c r="N4253" s="16" t="s">
        <v>40</v>
      </c>
      <c r="O4253" s="29" t="s">
        <v>6165</v>
      </c>
      <c r="P4253" s="16" t="s">
        <v>6144</v>
      </c>
      <c r="Q4253" s="16" t="s">
        <v>40</v>
      </c>
      <c r="R4253" s="16" t="s">
        <v>40</v>
      </c>
      <c r="S4253" s="16" t="s">
        <v>40</v>
      </c>
      <c r="T4253" s="16" t="s">
        <v>6166</v>
      </c>
      <c r="U4253" s="16">
        <v>1088</v>
      </c>
      <c r="V4253" s="18" t="s">
        <v>2787</v>
      </c>
      <c r="W4253" s="16" t="s">
        <v>40</v>
      </c>
      <c r="X4253" s="32" t="s">
        <v>40</v>
      </c>
      <c r="Y4253" s="22" t="str">
        <f t="shared" ref="Y4253:Z4253" si="8502">TEXT(R4253,"YYYY.MM.DD")</f>
        <v>-</v>
      </c>
      <c r="Z4253" s="22" t="str">
        <f t="shared" si="8502"/>
        <v>-</v>
      </c>
      <c r="AA4253" s="22" t="str">
        <f t="shared" ref="AA4253:AB4253" si="8503">TEXT(V4253,"YYYY.MM.DD")</f>
        <v>YYYY.MM.DD</v>
      </c>
      <c r="AB4253" s="22" t="str">
        <f t="shared" si="8503"/>
        <v>-</v>
      </c>
    </row>
    <row r="4254" spans="1:28" ht="48" x14ac:dyDescent="0.25">
      <c r="A4254" s="28" t="s">
        <v>6087</v>
      </c>
      <c r="B4254" s="15" t="s">
        <v>6088</v>
      </c>
      <c r="C4254" s="35" t="s">
        <v>6089</v>
      </c>
      <c r="D4254" s="15" t="s">
        <v>6090</v>
      </c>
      <c r="E4254" s="28">
        <v>23</v>
      </c>
      <c r="F4254" s="27" t="s">
        <v>6091</v>
      </c>
      <c r="G4254" s="27" t="s">
        <v>6092</v>
      </c>
      <c r="H4254" s="27" t="s">
        <v>6091</v>
      </c>
      <c r="I4254" s="28">
        <v>77010239000</v>
      </c>
      <c r="J4254" s="27" t="s">
        <v>6093</v>
      </c>
      <c r="K4254" s="27" t="s">
        <v>6094</v>
      </c>
      <c r="L4254" s="27" t="s">
        <v>6163</v>
      </c>
      <c r="M4254" s="16" t="s">
        <v>6164</v>
      </c>
      <c r="N4254" s="16" t="s">
        <v>40</v>
      </c>
      <c r="O4254" s="29" t="s">
        <v>6165</v>
      </c>
      <c r="P4254" s="16" t="s">
        <v>6145</v>
      </c>
      <c r="Q4254" s="16" t="s">
        <v>40</v>
      </c>
      <c r="R4254" s="16" t="s">
        <v>40</v>
      </c>
      <c r="S4254" s="16" t="s">
        <v>40</v>
      </c>
      <c r="T4254" s="16" t="s">
        <v>6166</v>
      </c>
      <c r="U4254" s="16">
        <v>1088</v>
      </c>
      <c r="V4254" s="18" t="s">
        <v>2787</v>
      </c>
      <c r="W4254" s="16" t="s">
        <v>40</v>
      </c>
      <c r="X4254" s="32" t="s">
        <v>40</v>
      </c>
      <c r="Y4254" s="22" t="str">
        <f t="shared" ref="Y4254:Z4254" si="8504">TEXT(R4254,"YYYY.MM.DD")</f>
        <v>-</v>
      </c>
      <c r="Z4254" s="22" t="str">
        <f t="shared" si="8504"/>
        <v>-</v>
      </c>
      <c r="AA4254" s="22" t="str">
        <f t="shared" ref="AA4254:AB4254" si="8505">TEXT(V4254,"YYYY.MM.DD")</f>
        <v>YYYY.MM.DD</v>
      </c>
      <c r="AB4254" s="22" t="str">
        <f t="shared" si="8505"/>
        <v>-</v>
      </c>
    </row>
    <row r="4255" spans="1:28" ht="48" x14ac:dyDescent="0.25">
      <c r="A4255" s="28" t="s">
        <v>6087</v>
      </c>
      <c r="B4255" s="15" t="s">
        <v>6088</v>
      </c>
      <c r="C4255" s="35" t="s">
        <v>6089</v>
      </c>
      <c r="D4255" s="15" t="s">
        <v>6090</v>
      </c>
      <c r="E4255" s="28">
        <v>23</v>
      </c>
      <c r="F4255" s="27" t="s">
        <v>6091</v>
      </c>
      <c r="G4255" s="27" t="s">
        <v>6092</v>
      </c>
      <c r="H4255" s="27" t="s">
        <v>6091</v>
      </c>
      <c r="I4255" s="28">
        <v>77010239000</v>
      </c>
      <c r="J4255" s="27" t="s">
        <v>6093</v>
      </c>
      <c r="K4255" s="27" t="s">
        <v>6094</v>
      </c>
      <c r="L4255" s="27" t="s">
        <v>6163</v>
      </c>
      <c r="M4255" s="16" t="s">
        <v>6164</v>
      </c>
      <c r="N4255" s="16" t="s">
        <v>40</v>
      </c>
      <c r="O4255" s="29" t="s">
        <v>6165</v>
      </c>
      <c r="P4255" s="16" t="s">
        <v>6146</v>
      </c>
      <c r="Q4255" s="16" t="s">
        <v>40</v>
      </c>
      <c r="R4255" s="16" t="s">
        <v>40</v>
      </c>
      <c r="S4255" s="16" t="s">
        <v>40</v>
      </c>
      <c r="T4255" s="16" t="s">
        <v>6166</v>
      </c>
      <c r="U4255" s="16">
        <v>1088</v>
      </c>
      <c r="V4255" s="18" t="s">
        <v>2787</v>
      </c>
      <c r="W4255" s="16" t="s">
        <v>40</v>
      </c>
      <c r="X4255" s="32" t="s">
        <v>40</v>
      </c>
      <c r="Y4255" s="22" t="str">
        <f t="shared" ref="Y4255:Z4255" si="8506">TEXT(R4255,"YYYY.MM.DD")</f>
        <v>-</v>
      </c>
      <c r="Z4255" s="22" t="str">
        <f t="shared" si="8506"/>
        <v>-</v>
      </c>
      <c r="AA4255" s="22" t="str">
        <f t="shared" ref="AA4255:AB4255" si="8507">TEXT(V4255,"YYYY.MM.DD")</f>
        <v>YYYY.MM.DD</v>
      </c>
      <c r="AB4255" s="22" t="str">
        <f t="shared" si="8507"/>
        <v>-</v>
      </c>
    </row>
    <row r="4256" spans="1:28" ht="48" x14ac:dyDescent="0.25">
      <c r="A4256" s="28" t="s">
        <v>6087</v>
      </c>
      <c r="B4256" s="15" t="s">
        <v>6088</v>
      </c>
      <c r="C4256" s="35" t="s">
        <v>6089</v>
      </c>
      <c r="D4256" s="15" t="s">
        <v>6090</v>
      </c>
      <c r="E4256" s="28">
        <v>23</v>
      </c>
      <c r="F4256" s="27" t="s">
        <v>6091</v>
      </c>
      <c r="G4256" s="27" t="s">
        <v>6092</v>
      </c>
      <c r="H4256" s="27" t="s">
        <v>6091</v>
      </c>
      <c r="I4256" s="28">
        <v>77010239000</v>
      </c>
      <c r="J4256" s="27" t="s">
        <v>6093</v>
      </c>
      <c r="K4256" s="27" t="s">
        <v>6094</v>
      </c>
      <c r="L4256" s="27" t="s">
        <v>6163</v>
      </c>
      <c r="M4256" s="16" t="s">
        <v>6164</v>
      </c>
      <c r="N4256" s="16" t="s">
        <v>40</v>
      </c>
      <c r="O4256" s="29" t="s">
        <v>6165</v>
      </c>
      <c r="P4256" s="16" t="s">
        <v>6147</v>
      </c>
      <c r="Q4256" s="16" t="s">
        <v>40</v>
      </c>
      <c r="R4256" s="16" t="s">
        <v>40</v>
      </c>
      <c r="S4256" s="16" t="s">
        <v>40</v>
      </c>
      <c r="T4256" s="16" t="s">
        <v>6166</v>
      </c>
      <c r="U4256" s="16">
        <v>1088</v>
      </c>
      <c r="V4256" s="18" t="s">
        <v>2787</v>
      </c>
      <c r="W4256" s="16" t="s">
        <v>40</v>
      </c>
      <c r="X4256" s="32" t="s">
        <v>40</v>
      </c>
      <c r="Y4256" s="22" t="str">
        <f t="shared" ref="Y4256:Z4256" si="8508">TEXT(R4256,"YYYY.MM.DD")</f>
        <v>-</v>
      </c>
      <c r="Z4256" s="22" t="str">
        <f t="shared" si="8508"/>
        <v>-</v>
      </c>
      <c r="AA4256" s="22" t="str">
        <f t="shared" ref="AA4256:AB4256" si="8509">TEXT(V4256,"YYYY.MM.DD")</f>
        <v>YYYY.MM.DD</v>
      </c>
      <c r="AB4256" s="22" t="str">
        <f t="shared" si="8509"/>
        <v>-</v>
      </c>
    </row>
    <row r="4257" spans="1:28" ht="216" x14ac:dyDescent="0.25">
      <c r="A4257" s="28" t="s">
        <v>6087</v>
      </c>
      <c r="B4257" s="15" t="s">
        <v>6088</v>
      </c>
      <c r="C4257" s="35" t="s">
        <v>6089</v>
      </c>
      <c r="D4257" s="15" t="s">
        <v>6090</v>
      </c>
      <c r="E4257" s="28">
        <v>23</v>
      </c>
      <c r="F4257" s="27" t="s">
        <v>6091</v>
      </c>
      <c r="G4257" s="27" t="s">
        <v>6092</v>
      </c>
      <c r="H4257" s="27" t="s">
        <v>6091</v>
      </c>
      <c r="I4257" s="28">
        <v>77010239000</v>
      </c>
      <c r="J4257" s="27" t="s">
        <v>6093</v>
      </c>
      <c r="K4257" s="27" t="s">
        <v>6094</v>
      </c>
      <c r="L4257" s="27" t="s">
        <v>6167</v>
      </c>
      <c r="M4257" s="16" t="s">
        <v>6168</v>
      </c>
      <c r="N4257" s="16" t="s">
        <v>40</v>
      </c>
      <c r="O4257" s="29" t="s">
        <v>6169</v>
      </c>
      <c r="P4257" s="16" t="s">
        <v>6098</v>
      </c>
      <c r="Q4257" s="16" t="s">
        <v>40</v>
      </c>
      <c r="R4257" s="16" t="s">
        <v>40</v>
      </c>
      <c r="S4257" s="16" t="s">
        <v>40</v>
      </c>
      <c r="T4257" s="16" t="s">
        <v>6170</v>
      </c>
      <c r="U4257" s="16">
        <v>1088</v>
      </c>
      <c r="V4257" s="18" t="s">
        <v>2787</v>
      </c>
      <c r="W4257" s="16" t="s">
        <v>40</v>
      </c>
      <c r="X4257" s="32" t="s">
        <v>40</v>
      </c>
      <c r="Y4257" s="22" t="str">
        <f t="shared" ref="Y4257:Z4257" si="8510">TEXT(R4257,"YYYY.MM.DD")</f>
        <v>-</v>
      </c>
      <c r="Z4257" s="22" t="str">
        <f t="shared" si="8510"/>
        <v>-</v>
      </c>
      <c r="AA4257" s="22" t="str">
        <f t="shared" ref="AA4257:AB4257" si="8511">TEXT(V4257,"YYYY.MM.DD")</f>
        <v>YYYY.MM.DD</v>
      </c>
      <c r="AB4257" s="22" t="str">
        <f t="shared" si="8511"/>
        <v>-</v>
      </c>
    </row>
    <row r="4258" spans="1:28" ht="216" x14ac:dyDescent="0.25">
      <c r="A4258" s="28" t="s">
        <v>6087</v>
      </c>
      <c r="B4258" s="15" t="s">
        <v>6088</v>
      </c>
      <c r="C4258" s="35" t="s">
        <v>6089</v>
      </c>
      <c r="D4258" s="15" t="s">
        <v>6090</v>
      </c>
      <c r="E4258" s="28">
        <v>23</v>
      </c>
      <c r="F4258" s="27" t="s">
        <v>6091</v>
      </c>
      <c r="G4258" s="27" t="s">
        <v>6092</v>
      </c>
      <c r="H4258" s="27" t="s">
        <v>6091</v>
      </c>
      <c r="I4258" s="28">
        <v>77010239000</v>
      </c>
      <c r="J4258" s="27" t="s">
        <v>6093</v>
      </c>
      <c r="K4258" s="27" t="s">
        <v>6094</v>
      </c>
      <c r="L4258" s="27" t="s">
        <v>6167</v>
      </c>
      <c r="M4258" s="16" t="s">
        <v>6168</v>
      </c>
      <c r="N4258" s="16" t="s">
        <v>40</v>
      </c>
      <c r="O4258" s="29" t="s">
        <v>6169</v>
      </c>
      <c r="P4258" s="16" t="s">
        <v>6171</v>
      </c>
      <c r="Q4258" s="16" t="s">
        <v>40</v>
      </c>
      <c r="R4258" s="16" t="s">
        <v>40</v>
      </c>
      <c r="S4258" s="16" t="s">
        <v>40</v>
      </c>
      <c r="T4258" s="16" t="s">
        <v>6170</v>
      </c>
      <c r="U4258" s="16">
        <v>1088</v>
      </c>
      <c r="V4258" s="18" t="s">
        <v>2787</v>
      </c>
      <c r="W4258" s="16" t="s">
        <v>40</v>
      </c>
      <c r="X4258" s="32" t="s">
        <v>40</v>
      </c>
      <c r="Y4258" s="22" t="str">
        <f t="shared" ref="Y4258:Z4258" si="8512">TEXT(R4258,"YYYY.MM.DD")</f>
        <v>-</v>
      </c>
      <c r="Z4258" s="22" t="str">
        <f t="shared" si="8512"/>
        <v>-</v>
      </c>
      <c r="AA4258" s="22" t="str">
        <f t="shared" ref="AA4258:AB4258" si="8513">TEXT(V4258,"YYYY.MM.DD")</f>
        <v>YYYY.MM.DD</v>
      </c>
      <c r="AB4258" s="22" t="str">
        <f t="shared" si="8513"/>
        <v>-</v>
      </c>
    </row>
    <row r="4259" spans="1:28" ht="216" x14ac:dyDescent="0.25">
      <c r="A4259" s="28" t="s">
        <v>6087</v>
      </c>
      <c r="B4259" s="15" t="s">
        <v>6088</v>
      </c>
      <c r="C4259" s="35" t="s">
        <v>6089</v>
      </c>
      <c r="D4259" s="15" t="s">
        <v>6090</v>
      </c>
      <c r="E4259" s="28">
        <v>23</v>
      </c>
      <c r="F4259" s="27" t="s">
        <v>6091</v>
      </c>
      <c r="G4259" s="27" t="s">
        <v>6092</v>
      </c>
      <c r="H4259" s="27" t="s">
        <v>6091</v>
      </c>
      <c r="I4259" s="28">
        <v>77010239000</v>
      </c>
      <c r="J4259" s="27" t="s">
        <v>6093</v>
      </c>
      <c r="K4259" s="27" t="s">
        <v>6094</v>
      </c>
      <c r="L4259" s="27" t="s">
        <v>6167</v>
      </c>
      <c r="M4259" s="16" t="s">
        <v>6168</v>
      </c>
      <c r="N4259" s="16" t="s">
        <v>40</v>
      </c>
      <c r="O4259" s="29" t="s">
        <v>6169</v>
      </c>
      <c r="P4259" s="16" t="s">
        <v>6172</v>
      </c>
      <c r="Q4259" s="16" t="s">
        <v>40</v>
      </c>
      <c r="R4259" s="16" t="s">
        <v>40</v>
      </c>
      <c r="S4259" s="16" t="s">
        <v>40</v>
      </c>
      <c r="T4259" s="16" t="s">
        <v>6170</v>
      </c>
      <c r="U4259" s="16">
        <v>1088</v>
      </c>
      <c r="V4259" s="18" t="s">
        <v>2787</v>
      </c>
      <c r="W4259" s="16" t="s">
        <v>40</v>
      </c>
      <c r="X4259" s="32" t="s">
        <v>40</v>
      </c>
      <c r="Y4259" s="22" t="str">
        <f t="shared" ref="Y4259:Z4259" si="8514">TEXT(R4259,"YYYY.MM.DD")</f>
        <v>-</v>
      </c>
      <c r="Z4259" s="22" t="str">
        <f t="shared" si="8514"/>
        <v>-</v>
      </c>
      <c r="AA4259" s="22" t="str">
        <f t="shared" ref="AA4259:AB4259" si="8515">TEXT(V4259,"YYYY.MM.DD")</f>
        <v>YYYY.MM.DD</v>
      </c>
      <c r="AB4259" s="22" t="str">
        <f t="shared" si="8515"/>
        <v>-</v>
      </c>
    </row>
    <row r="4260" spans="1:28" ht="216" x14ac:dyDescent="0.25">
      <c r="A4260" s="28" t="s">
        <v>6087</v>
      </c>
      <c r="B4260" s="15" t="s">
        <v>6088</v>
      </c>
      <c r="C4260" s="35" t="s">
        <v>6089</v>
      </c>
      <c r="D4260" s="15" t="s">
        <v>6090</v>
      </c>
      <c r="E4260" s="28">
        <v>23</v>
      </c>
      <c r="F4260" s="27" t="s">
        <v>6091</v>
      </c>
      <c r="G4260" s="27" t="s">
        <v>6092</v>
      </c>
      <c r="H4260" s="27" t="s">
        <v>6091</v>
      </c>
      <c r="I4260" s="28">
        <v>77010239000</v>
      </c>
      <c r="J4260" s="27" t="s">
        <v>6093</v>
      </c>
      <c r="K4260" s="27" t="s">
        <v>6094</v>
      </c>
      <c r="L4260" s="27" t="s">
        <v>6173</v>
      </c>
      <c r="M4260" s="16" t="s">
        <v>6174</v>
      </c>
      <c r="N4260" s="16" t="s">
        <v>40</v>
      </c>
      <c r="O4260" s="29" t="s">
        <v>6175</v>
      </c>
      <c r="P4260" s="28" t="s">
        <v>6176</v>
      </c>
      <c r="Q4260" s="16" t="s">
        <v>40</v>
      </c>
      <c r="R4260" s="16" t="s">
        <v>40</v>
      </c>
      <c r="S4260" s="16" t="s">
        <v>40</v>
      </c>
      <c r="T4260" s="16" t="s">
        <v>6170</v>
      </c>
      <c r="U4260" s="16">
        <v>1088</v>
      </c>
      <c r="V4260" s="18" t="s">
        <v>2787</v>
      </c>
      <c r="W4260" s="16" t="s">
        <v>40</v>
      </c>
      <c r="X4260" s="32" t="s">
        <v>40</v>
      </c>
      <c r="Y4260" s="22" t="str">
        <f t="shared" ref="Y4260:Z4260" si="8516">TEXT(R4260,"YYYY.MM.DD")</f>
        <v>-</v>
      </c>
      <c r="Z4260" s="22" t="str">
        <f t="shared" si="8516"/>
        <v>-</v>
      </c>
      <c r="AA4260" s="22" t="str">
        <f t="shared" ref="AA4260:AB4260" si="8517">TEXT(V4260,"YYYY.MM.DD")</f>
        <v>YYYY.MM.DD</v>
      </c>
      <c r="AB4260" s="22" t="str">
        <f t="shared" si="8517"/>
        <v>-</v>
      </c>
    </row>
    <row r="4261" spans="1:28" ht="36" x14ac:dyDescent="0.25">
      <c r="A4261" s="28" t="s">
        <v>6177</v>
      </c>
      <c r="B4261" s="15" t="s">
        <v>6178</v>
      </c>
      <c r="C4261" s="35" t="s">
        <v>6179</v>
      </c>
      <c r="D4261" s="15" t="s">
        <v>5811</v>
      </c>
      <c r="E4261" s="28">
        <v>231000000</v>
      </c>
      <c r="F4261" s="27" t="s">
        <v>6180</v>
      </c>
      <c r="G4261" s="27" t="s">
        <v>6181</v>
      </c>
      <c r="H4261" s="27" t="s">
        <v>6181</v>
      </c>
      <c r="I4261" s="28">
        <v>77027567303</v>
      </c>
      <c r="J4261" s="27" t="s">
        <v>6182</v>
      </c>
      <c r="K4261" s="48" t="s">
        <v>6183</v>
      </c>
      <c r="L4261" s="27" t="s">
        <v>6184</v>
      </c>
      <c r="M4261" s="16" t="s">
        <v>6185</v>
      </c>
      <c r="N4261" s="16" t="s">
        <v>6186</v>
      </c>
      <c r="O4261" s="29" t="s">
        <v>6187</v>
      </c>
      <c r="P4261" s="28" t="s">
        <v>6188</v>
      </c>
      <c r="Q4261" s="16" t="s">
        <v>6189</v>
      </c>
      <c r="R4261" s="46" t="s">
        <v>6190</v>
      </c>
      <c r="S4261" s="46" t="s">
        <v>3759</v>
      </c>
      <c r="T4261" s="16" t="s">
        <v>6191</v>
      </c>
      <c r="U4261" s="16">
        <v>163</v>
      </c>
      <c r="V4261" s="18" t="s">
        <v>2787</v>
      </c>
      <c r="W4261" s="16" t="s">
        <v>40</v>
      </c>
      <c r="X4261" s="32" t="s">
        <v>40</v>
      </c>
      <c r="Y4261" s="22" t="str">
        <f t="shared" ref="Y4261:Z4261" si="8518">TEXT(R4261,"YYYY.MM.DD")</f>
        <v>YYYY.MM.DD</v>
      </c>
      <c r="Z4261" s="22" t="str">
        <f t="shared" si="8518"/>
        <v>YYYY.MM.DD</v>
      </c>
      <c r="AA4261" s="22" t="str">
        <f t="shared" ref="AA4261:AB4261" si="8519">TEXT(V4261,"YYYY.MM.DD")</f>
        <v>YYYY.MM.DD</v>
      </c>
      <c r="AB4261" s="22" t="str">
        <f t="shared" si="8519"/>
        <v>-</v>
      </c>
    </row>
    <row r="4262" spans="1:28" ht="36" x14ac:dyDescent="0.25">
      <c r="A4262" s="28" t="s">
        <v>6177</v>
      </c>
      <c r="B4262" s="15" t="s">
        <v>6178</v>
      </c>
      <c r="C4262" s="35" t="s">
        <v>6179</v>
      </c>
      <c r="D4262" s="15" t="s">
        <v>5811</v>
      </c>
      <c r="E4262" s="28">
        <v>231000000</v>
      </c>
      <c r="F4262" s="27" t="s">
        <v>6180</v>
      </c>
      <c r="G4262" s="27" t="s">
        <v>6181</v>
      </c>
      <c r="H4262" s="27" t="s">
        <v>6181</v>
      </c>
      <c r="I4262" s="28">
        <v>77027567303</v>
      </c>
      <c r="J4262" s="27" t="s">
        <v>6182</v>
      </c>
      <c r="K4262" s="48" t="s">
        <v>6183</v>
      </c>
      <c r="L4262" s="27" t="s">
        <v>6192</v>
      </c>
      <c r="M4262" s="16" t="s">
        <v>6193</v>
      </c>
      <c r="N4262" s="16" t="s">
        <v>6194</v>
      </c>
      <c r="O4262" s="29" t="s">
        <v>6187</v>
      </c>
      <c r="P4262" s="28" t="s">
        <v>6195</v>
      </c>
      <c r="Q4262" s="16" t="s">
        <v>6196</v>
      </c>
      <c r="R4262" s="46" t="s">
        <v>6190</v>
      </c>
      <c r="S4262" s="46" t="s">
        <v>3759</v>
      </c>
      <c r="T4262" s="16" t="s">
        <v>6191</v>
      </c>
      <c r="U4262" s="16">
        <v>163</v>
      </c>
      <c r="V4262" s="18" t="s">
        <v>2787</v>
      </c>
      <c r="W4262" s="16" t="s">
        <v>40</v>
      </c>
      <c r="X4262" s="32" t="s">
        <v>40</v>
      </c>
      <c r="Y4262" s="22" t="str">
        <f t="shared" ref="Y4262:Z4262" si="8520">TEXT(R4262,"YYYY.MM.DD")</f>
        <v>YYYY.MM.DD</v>
      </c>
      <c r="Z4262" s="22" t="str">
        <f t="shared" si="8520"/>
        <v>YYYY.MM.DD</v>
      </c>
      <c r="AA4262" s="22" t="str">
        <f t="shared" ref="AA4262:AB4262" si="8521">TEXT(V4262,"YYYY.MM.DD")</f>
        <v>YYYY.MM.DD</v>
      </c>
      <c r="AB4262" s="22" t="str">
        <f t="shared" si="8521"/>
        <v>-</v>
      </c>
    </row>
    <row r="4263" spans="1:28" ht="36" x14ac:dyDescent="0.25">
      <c r="A4263" s="28" t="s">
        <v>6177</v>
      </c>
      <c r="B4263" s="15" t="s">
        <v>6178</v>
      </c>
      <c r="C4263" s="35" t="s">
        <v>6179</v>
      </c>
      <c r="D4263" s="15" t="s">
        <v>5811</v>
      </c>
      <c r="E4263" s="28">
        <v>231000000</v>
      </c>
      <c r="F4263" s="27" t="s">
        <v>6180</v>
      </c>
      <c r="G4263" s="27" t="s">
        <v>6181</v>
      </c>
      <c r="H4263" s="27" t="s">
        <v>6181</v>
      </c>
      <c r="I4263" s="28">
        <v>77027567303</v>
      </c>
      <c r="J4263" s="27" t="s">
        <v>6182</v>
      </c>
      <c r="K4263" s="48" t="s">
        <v>6183</v>
      </c>
      <c r="L4263" s="27" t="s">
        <v>6197</v>
      </c>
      <c r="M4263" s="16" t="s">
        <v>6198</v>
      </c>
      <c r="N4263" s="16" t="s">
        <v>6194</v>
      </c>
      <c r="O4263" s="29" t="s">
        <v>6187</v>
      </c>
      <c r="P4263" s="28" t="s">
        <v>6195</v>
      </c>
      <c r="Q4263" s="16" t="s">
        <v>6199</v>
      </c>
      <c r="R4263" s="46" t="s">
        <v>6200</v>
      </c>
      <c r="S4263" s="46" t="s">
        <v>3759</v>
      </c>
      <c r="T4263" s="16" t="s">
        <v>6191</v>
      </c>
      <c r="U4263" s="16">
        <v>163</v>
      </c>
      <c r="V4263" s="18" t="s">
        <v>2787</v>
      </c>
      <c r="W4263" s="16" t="s">
        <v>40</v>
      </c>
      <c r="X4263" s="32" t="s">
        <v>40</v>
      </c>
      <c r="Y4263" s="22" t="str">
        <f t="shared" ref="Y4263:Z4263" si="8522">TEXT(R4263,"YYYY.MM.DD")</f>
        <v>YYYY.MM.DD</v>
      </c>
      <c r="Z4263" s="22" t="str">
        <f t="shared" si="8522"/>
        <v>YYYY.MM.DD</v>
      </c>
      <c r="AA4263" s="22" t="str">
        <f t="shared" ref="AA4263:AB4263" si="8523">TEXT(V4263,"YYYY.MM.DD")</f>
        <v>YYYY.MM.DD</v>
      </c>
      <c r="AB4263" s="22" t="str">
        <f t="shared" si="8523"/>
        <v>-</v>
      </c>
    </row>
    <row r="4264" spans="1:28" ht="36" x14ac:dyDescent="0.25">
      <c r="A4264" s="28" t="s">
        <v>6177</v>
      </c>
      <c r="B4264" s="15" t="s">
        <v>6178</v>
      </c>
      <c r="C4264" s="35" t="s">
        <v>6179</v>
      </c>
      <c r="D4264" s="15" t="s">
        <v>5811</v>
      </c>
      <c r="E4264" s="28">
        <v>231000000</v>
      </c>
      <c r="F4264" s="27" t="s">
        <v>6180</v>
      </c>
      <c r="G4264" s="27" t="s">
        <v>6181</v>
      </c>
      <c r="H4264" s="27" t="s">
        <v>6181</v>
      </c>
      <c r="I4264" s="28">
        <v>77027567303</v>
      </c>
      <c r="J4264" s="27" t="s">
        <v>6182</v>
      </c>
      <c r="K4264" s="48" t="s">
        <v>6183</v>
      </c>
      <c r="L4264" s="27" t="s">
        <v>6201</v>
      </c>
      <c r="M4264" s="16" t="s">
        <v>6202</v>
      </c>
      <c r="N4264" s="16" t="s">
        <v>6203</v>
      </c>
      <c r="O4264" s="29" t="s">
        <v>6187</v>
      </c>
      <c r="P4264" s="28" t="s">
        <v>6195</v>
      </c>
      <c r="Q4264" s="16" t="s">
        <v>6204</v>
      </c>
      <c r="R4264" s="46" t="s">
        <v>6205</v>
      </c>
      <c r="S4264" s="46" t="s">
        <v>3759</v>
      </c>
      <c r="T4264" s="16" t="s">
        <v>6191</v>
      </c>
      <c r="U4264" s="16">
        <v>163</v>
      </c>
      <c r="V4264" s="18" t="s">
        <v>2787</v>
      </c>
      <c r="W4264" s="16" t="s">
        <v>40</v>
      </c>
      <c r="X4264" s="32" t="s">
        <v>40</v>
      </c>
      <c r="Y4264" s="22" t="str">
        <f t="shared" ref="Y4264:Z4264" si="8524">TEXT(R4264,"YYYY.MM.DD")</f>
        <v>YYYY.MM.DD</v>
      </c>
      <c r="Z4264" s="22" t="str">
        <f t="shared" si="8524"/>
        <v>YYYY.MM.DD</v>
      </c>
      <c r="AA4264" s="22" t="str">
        <f t="shared" ref="AA4264:AB4264" si="8525">TEXT(V4264,"YYYY.MM.DD")</f>
        <v>YYYY.MM.DD</v>
      </c>
      <c r="AB4264" s="22" t="str">
        <f t="shared" si="8525"/>
        <v>-</v>
      </c>
    </row>
    <row r="4265" spans="1:28" ht="36" x14ac:dyDescent="0.25">
      <c r="A4265" s="28" t="s">
        <v>6177</v>
      </c>
      <c r="B4265" s="15" t="s">
        <v>6178</v>
      </c>
      <c r="C4265" s="35" t="s">
        <v>6179</v>
      </c>
      <c r="D4265" s="15" t="s">
        <v>5811</v>
      </c>
      <c r="E4265" s="28">
        <v>231000000</v>
      </c>
      <c r="F4265" s="27" t="s">
        <v>6180</v>
      </c>
      <c r="G4265" s="27" t="s">
        <v>6181</v>
      </c>
      <c r="H4265" s="27" t="s">
        <v>6181</v>
      </c>
      <c r="I4265" s="28">
        <v>77027567303</v>
      </c>
      <c r="J4265" s="27" t="s">
        <v>6182</v>
      </c>
      <c r="K4265" s="48" t="s">
        <v>6183</v>
      </c>
      <c r="L4265" s="27" t="s">
        <v>6206</v>
      </c>
      <c r="M4265" s="16" t="s">
        <v>6207</v>
      </c>
      <c r="N4265" s="16" t="s">
        <v>6208</v>
      </c>
      <c r="O4265" s="29" t="s">
        <v>6187</v>
      </c>
      <c r="P4265" s="28" t="s">
        <v>6209</v>
      </c>
      <c r="Q4265" s="16" t="s">
        <v>6210</v>
      </c>
      <c r="R4265" s="46" t="s">
        <v>6211</v>
      </c>
      <c r="S4265" s="46" t="s">
        <v>3759</v>
      </c>
      <c r="T4265" s="16" t="s">
        <v>6191</v>
      </c>
      <c r="U4265" s="16">
        <v>163</v>
      </c>
      <c r="V4265" s="18" t="s">
        <v>2787</v>
      </c>
      <c r="W4265" s="16" t="s">
        <v>40</v>
      </c>
      <c r="X4265" s="32" t="s">
        <v>40</v>
      </c>
      <c r="Y4265" s="22" t="str">
        <f t="shared" ref="Y4265:Z4265" si="8526">TEXT(R4265,"YYYY.MM.DD")</f>
        <v>YYYY.MM.DD</v>
      </c>
      <c r="Z4265" s="22" t="str">
        <f t="shared" si="8526"/>
        <v>YYYY.MM.DD</v>
      </c>
      <c r="AA4265" s="22" t="str">
        <f t="shared" ref="AA4265:AB4265" si="8527">TEXT(V4265,"YYYY.MM.DD")</f>
        <v>YYYY.MM.DD</v>
      </c>
      <c r="AB4265" s="22" t="str">
        <f t="shared" si="8527"/>
        <v>-</v>
      </c>
    </row>
    <row r="4266" spans="1:28" ht="36" x14ac:dyDescent="0.25">
      <c r="A4266" s="28" t="s">
        <v>6177</v>
      </c>
      <c r="B4266" s="15" t="s">
        <v>6178</v>
      </c>
      <c r="C4266" s="35" t="s">
        <v>6179</v>
      </c>
      <c r="D4266" s="15" t="s">
        <v>5811</v>
      </c>
      <c r="E4266" s="28">
        <v>231000000</v>
      </c>
      <c r="F4266" s="27" t="s">
        <v>6180</v>
      </c>
      <c r="G4266" s="27" t="s">
        <v>6181</v>
      </c>
      <c r="H4266" s="27" t="s">
        <v>6181</v>
      </c>
      <c r="I4266" s="28">
        <v>77027567303</v>
      </c>
      <c r="J4266" s="27" t="s">
        <v>6182</v>
      </c>
      <c r="K4266" s="48" t="s">
        <v>6183</v>
      </c>
      <c r="L4266" s="27" t="s">
        <v>6212</v>
      </c>
      <c r="M4266" s="16" t="s">
        <v>6213</v>
      </c>
      <c r="N4266" s="16" t="s">
        <v>6194</v>
      </c>
      <c r="O4266" s="29" t="s">
        <v>6187</v>
      </c>
      <c r="P4266" s="28" t="s">
        <v>6214</v>
      </c>
      <c r="Q4266" s="16" t="s">
        <v>6215</v>
      </c>
      <c r="R4266" s="46" t="s">
        <v>6190</v>
      </c>
      <c r="S4266" s="46" t="s">
        <v>3759</v>
      </c>
      <c r="T4266" s="16" t="s">
        <v>6191</v>
      </c>
      <c r="U4266" s="16">
        <v>163</v>
      </c>
      <c r="V4266" s="18" t="s">
        <v>2787</v>
      </c>
      <c r="W4266" s="16" t="s">
        <v>40</v>
      </c>
      <c r="X4266" s="32" t="s">
        <v>40</v>
      </c>
      <c r="Y4266" s="22" t="str">
        <f t="shared" ref="Y4266:Z4266" si="8528">TEXT(R4266,"YYYY.MM.DD")</f>
        <v>YYYY.MM.DD</v>
      </c>
      <c r="Z4266" s="22" t="str">
        <f t="shared" si="8528"/>
        <v>YYYY.MM.DD</v>
      </c>
      <c r="AA4266" s="22" t="str">
        <f t="shared" ref="AA4266:AB4266" si="8529">TEXT(V4266,"YYYY.MM.DD")</f>
        <v>YYYY.MM.DD</v>
      </c>
      <c r="AB4266" s="22" t="str">
        <f t="shared" si="8529"/>
        <v>-</v>
      </c>
    </row>
    <row r="4267" spans="1:28" ht="36" x14ac:dyDescent="0.25">
      <c r="A4267" s="28" t="s">
        <v>6177</v>
      </c>
      <c r="B4267" s="15" t="s">
        <v>6178</v>
      </c>
      <c r="C4267" s="35" t="s">
        <v>6179</v>
      </c>
      <c r="D4267" s="15" t="s">
        <v>5811</v>
      </c>
      <c r="E4267" s="28">
        <v>231000000</v>
      </c>
      <c r="F4267" s="27" t="s">
        <v>6180</v>
      </c>
      <c r="G4267" s="27" t="s">
        <v>6181</v>
      </c>
      <c r="H4267" s="27" t="s">
        <v>6181</v>
      </c>
      <c r="I4267" s="28">
        <v>77027567303</v>
      </c>
      <c r="J4267" s="27" t="s">
        <v>6182</v>
      </c>
      <c r="K4267" s="48" t="s">
        <v>6183</v>
      </c>
      <c r="L4267" s="27" t="s">
        <v>6216</v>
      </c>
      <c r="M4267" s="16" t="s">
        <v>6217</v>
      </c>
      <c r="N4267" s="16" t="s">
        <v>6194</v>
      </c>
      <c r="O4267" s="29" t="s">
        <v>6187</v>
      </c>
      <c r="P4267" s="28" t="s">
        <v>6218</v>
      </c>
      <c r="Q4267" s="16" t="s">
        <v>6219</v>
      </c>
      <c r="R4267" s="46" t="s">
        <v>6220</v>
      </c>
      <c r="S4267" s="46" t="s">
        <v>3759</v>
      </c>
      <c r="T4267" s="16" t="s">
        <v>6191</v>
      </c>
      <c r="U4267" s="16">
        <v>163</v>
      </c>
      <c r="V4267" s="18" t="s">
        <v>2787</v>
      </c>
      <c r="W4267" s="16" t="s">
        <v>40</v>
      </c>
      <c r="X4267" s="32" t="s">
        <v>40</v>
      </c>
      <c r="Y4267" s="22" t="str">
        <f t="shared" ref="Y4267:Z4267" si="8530">TEXT(R4267,"YYYY.MM.DD")</f>
        <v>YYYY.MM.DD</v>
      </c>
      <c r="Z4267" s="22" t="str">
        <f t="shared" si="8530"/>
        <v>YYYY.MM.DD</v>
      </c>
      <c r="AA4267" s="22" t="str">
        <f t="shared" ref="AA4267:AB4267" si="8531">TEXT(V4267,"YYYY.MM.DD")</f>
        <v>YYYY.MM.DD</v>
      </c>
      <c r="AB4267" s="22" t="str">
        <f t="shared" si="8531"/>
        <v>-</v>
      </c>
    </row>
    <row r="4268" spans="1:28" ht="36" x14ac:dyDescent="0.25">
      <c r="A4268" s="28" t="s">
        <v>6177</v>
      </c>
      <c r="B4268" s="15" t="s">
        <v>6178</v>
      </c>
      <c r="C4268" s="35" t="s">
        <v>6179</v>
      </c>
      <c r="D4268" s="15" t="s">
        <v>5811</v>
      </c>
      <c r="E4268" s="28">
        <v>231000000</v>
      </c>
      <c r="F4268" s="27" t="s">
        <v>6180</v>
      </c>
      <c r="G4268" s="27" t="s">
        <v>6181</v>
      </c>
      <c r="H4268" s="27" t="s">
        <v>6181</v>
      </c>
      <c r="I4268" s="28">
        <v>77027567303</v>
      </c>
      <c r="J4268" s="27" t="s">
        <v>6182</v>
      </c>
      <c r="K4268" s="48" t="s">
        <v>6183</v>
      </c>
      <c r="L4268" s="27" t="s">
        <v>6221</v>
      </c>
      <c r="M4268" s="16" t="s">
        <v>6222</v>
      </c>
      <c r="N4268" s="16" t="s">
        <v>6208</v>
      </c>
      <c r="O4268" s="29" t="s">
        <v>6223</v>
      </c>
      <c r="P4268" s="28" t="s">
        <v>6224</v>
      </c>
      <c r="Q4268" s="16" t="s">
        <v>6225</v>
      </c>
      <c r="R4268" s="46" t="s">
        <v>6200</v>
      </c>
      <c r="S4268" s="46" t="s">
        <v>3759</v>
      </c>
      <c r="T4268" s="16" t="s">
        <v>6191</v>
      </c>
      <c r="U4268" s="16">
        <v>163</v>
      </c>
      <c r="V4268" s="18" t="s">
        <v>2787</v>
      </c>
      <c r="W4268" s="16" t="s">
        <v>40</v>
      </c>
      <c r="X4268" s="32" t="s">
        <v>40</v>
      </c>
      <c r="Y4268" s="22" t="str">
        <f t="shared" ref="Y4268:Z4268" si="8532">TEXT(R4268,"YYYY.MM.DD")</f>
        <v>YYYY.MM.DD</v>
      </c>
      <c r="Z4268" s="22" t="str">
        <f t="shared" si="8532"/>
        <v>YYYY.MM.DD</v>
      </c>
      <c r="AA4268" s="22" t="str">
        <f t="shared" ref="AA4268:AB4268" si="8533">TEXT(V4268,"YYYY.MM.DD")</f>
        <v>YYYY.MM.DD</v>
      </c>
      <c r="AB4268" s="22" t="str">
        <f t="shared" si="8533"/>
        <v>-</v>
      </c>
    </row>
    <row r="4269" spans="1:28" ht="36" x14ac:dyDescent="0.25">
      <c r="A4269" s="28" t="s">
        <v>6177</v>
      </c>
      <c r="B4269" s="15" t="s">
        <v>6178</v>
      </c>
      <c r="C4269" s="35" t="s">
        <v>6179</v>
      </c>
      <c r="D4269" s="15" t="s">
        <v>5811</v>
      </c>
      <c r="E4269" s="28">
        <v>231000000</v>
      </c>
      <c r="F4269" s="27" t="s">
        <v>6180</v>
      </c>
      <c r="G4269" s="27" t="s">
        <v>6181</v>
      </c>
      <c r="H4269" s="27" t="s">
        <v>6181</v>
      </c>
      <c r="I4269" s="28">
        <v>77027567303</v>
      </c>
      <c r="J4269" s="27" t="s">
        <v>6182</v>
      </c>
      <c r="K4269" s="48" t="s">
        <v>6183</v>
      </c>
      <c r="L4269" s="27" t="s">
        <v>6226</v>
      </c>
      <c r="M4269" s="16" t="s">
        <v>6227</v>
      </c>
      <c r="N4269" s="16" t="s">
        <v>6194</v>
      </c>
      <c r="O4269" s="29" t="s">
        <v>6187</v>
      </c>
      <c r="P4269" s="28" t="s">
        <v>6195</v>
      </c>
      <c r="Q4269" s="16" t="s">
        <v>6228</v>
      </c>
      <c r="R4269" s="46" t="s">
        <v>6220</v>
      </c>
      <c r="S4269" s="46" t="s">
        <v>3759</v>
      </c>
      <c r="T4269" s="16" t="s">
        <v>6191</v>
      </c>
      <c r="U4269" s="16">
        <v>163</v>
      </c>
      <c r="V4269" s="18" t="s">
        <v>2787</v>
      </c>
      <c r="W4269" s="16" t="s">
        <v>40</v>
      </c>
      <c r="X4269" s="32" t="s">
        <v>40</v>
      </c>
      <c r="Y4269" s="22" t="str">
        <f t="shared" ref="Y4269:Z4269" si="8534">TEXT(R4269,"YYYY.MM.DD")</f>
        <v>YYYY.MM.DD</v>
      </c>
      <c r="Z4269" s="22" t="str">
        <f t="shared" si="8534"/>
        <v>YYYY.MM.DD</v>
      </c>
      <c r="AA4269" s="22" t="str">
        <f t="shared" ref="AA4269:AB4269" si="8535">TEXT(V4269,"YYYY.MM.DD")</f>
        <v>YYYY.MM.DD</v>
      </c>
      <c r="AB4269" s="22" t="str">
        <f t="shared" si="8535"/>
        <v>-</v>
      </c>
    </row>
    <row r="4270" spans="1:28" ht="36" x14ac:dyDescent="0.25">
      <c r="A4270" s="28" t="s">
        <v>6177</v>
      </c>
      <c r="B4270" s="15" t="s">
        <v>6178</v>
      </c>
      <c r="C4270" s="35" t="s">
        <v>6179</v>
      </c>
      <c r="D4270" s="15" t="s">
        <v>5811</v>
      </c>
      <c r="E4270" s="28">
        <v>231000000</v>
      </c>
      <c r="F4270" s="27" t="s">
        <v>6180</v>
      </c>
      <c r="G4270" s="27" t="s">
        <v>6181</v>
      </c>
      <c r="H4270" s="27" t="s">
        <v>6181</v>
      </c>
      <c r="I4270" s="28">
        <v>77027567303</v>
      </c>
      <c r="J4270" s="27" t="s">
        <v>6182</v>
      </c>
      <c r="K4270" s="48" t="s">
        <v>6183</v>
      </c>
      <c r="L4270" s="27" t="s">
        <v>6229</v>
      </c>
      <c r="M4270" s="16" t="s">
        <v>6230</v>
      </c>
      <c r="N4270" s="16" t="s">
        <v>6208</v>
      </c>
      <c r="O4270" s="29" t="s">
        <v>6223</v>
      </c>
      <c r="P4270" s="28" t="s">
        <v>6231</v>
      </c>
      <c r="Q4270" s="16" t="s">
        <v>6232</v>
      </c>
      <c r="R4270" s="46" t="s">
        <v>6190</v>
      </c>
      <c r="S4270" s="46" t="s">
        <v>3759</v>
      </c>
      <c r="T4270" s="16" t="s">
        <v>6191</v>
      </c>
      <c r="U4270" s="16">
        <v>163</v>
      </c>
      <c r="V4270" s="18" t="s">
        <v>2787</v>
      </c>
      <c r="W4270" s="16" t="s">
        <v>40</v>
      </c>
      <c r="X4270" s="32" t="s">
        <v>40</v>
      </c>
      <c r="Y4270" s="22" t="str">
        <f t="shared" ref="Y4270:Z4270" si="8536">TEXT(R4270,"YYYY.MM.DD")</f>
        <v>YYYY.MM.DD</v>
      </c>
      <c r="Z4270" s="22" t="str">
        <f t="shared" si="8536"/>
        <v>YYYY.MM.DD</v>
      </c>
      <c r="AA4270" s="22" t="str">
        <f t="shared" ref="AA4270:AB4270" si="8537">TEXT(V4270,"YYYY.MM.DD")</f>
        <v>YYYY.MM.DD</v>
      </c>
      <c r="AB4270" s="22" t="str">
        <f t="shared" si="8537"/>
        <v>-</v>
      </c>
    </row>
    <row r="4271" spans="1:28" ht="36" x14ac:dyDescent="0.25">
      <c r="A4271" s="28" t="s">
        <v>6177</v>
      </c>
      <c r="B4271" s="15" t="s">
        <v>6178</v>
      </c>
      <c r="C4271" s="35" t="s">
        <v>6179</v>
      </c>
      <c r="D4271" s="15" t="s">
        <v>5811</v>
      </c>
      <c r="E4271" s="28">
        <v>231000000</v>
      </c>
      <c r="F4271" s="27" t="s">
        <v>6180</v>
      </c>
      <c r="G4271" s="27" t="s">
        <v>6181</v>
      </c>
      <c r="H4271" s="27" t="s">
        <v>6181</v>
      </c>
      <c r="I4271" s="28">
        <v>77027567303</v>
      </c>
      <c r="J4271" s="27" t="s">
        <v>6182</v>
      </c>
      <c r="K4271" s="48" t="s">
        <v>6183</v>
      </c>
      <c r="L4271" s="27" t="s">
        <v>6233</v>
      </c>
      <c r="M4271" s="16" t="s">
        <v>6234</v>
      </c>
      <c r="N4271" s="16" t="s">
        <v>6203</v>
      </c>
      <c r="O4271" s="29" t="s">
        <v>6187</v>
      </c>
      <c r="P4271" s="28" t="s">
        <v>6235</v>
      </c>
      <c r="Q4271" s="16" t="s">
        <v>6236</v>
      </c>
      <c r="R4271" s="46" t="s">
        <v>6200</v>
      </c>
      <c r="S4271" s="46" t="s">
        <v>3759</v>
      </c>
      <c r="T4271" s="16" t="s">
        <v>6191</v>
      </c>
      <c r="U4271" s="16">
        <v>163</v>
      </c>
      <c r="V4271" s="18" t="s">
        <v>2787</v>
      </c>
      <c r="W4271" s="16" t="s">
        <v>40</v>
      </c>
      <c r="X4271" s="32" t="s">
        <v>40</v>
      </c>
      <c r="Y4271" s="22" t="str">
        <f t="shared" ref="Y4271:Z4271" si="8538">TEXT(R4271,"YYYY.MM.DD")</f>
        <v>YYYY.MM.DD</v>
      </c>
      <c r="Z4271" s="22" t="str">
        <f t="shared" si="8538"/>
        <v>YYYY.MM.DD</v>
      </c>
      <c r="AA4271" s="22" t="str">
        <f t="shared" ref="AA4271:AB4271" si="8539">TEXT(V4271,"YYYY.MM.DD")</f>
        <v>YYYY.MM.DD</v>
      </c>
      <c r="AB4271" s="22" t="str">
        <f t="shared" si="8539"/>
        <v>-</v>
      </c>
    </row>
    <row r="4272" spans="1:28" ht="36" x14ac:dyDescent="0.25">
      <c r="A4272" s="28" t="s">
        <v>6177</v>
      </c>
      <c r="B4272" s="15" t="s">
        <v>6178</v>
      </c>
      <c r="C4272" s="35" t="s">
        <v>6179</v>
      </c>
      <c r="D4272" s="15" t="s">
        <v>5811</v>
      </c>
      <c r="E4272" s="28">
        <v>231000000</v>
      </c>
      <c r="F4272" s="27" t="s">
        <v>6180</v>
      </c>
      <c r="G4272" s="27" t="s">
        <v>6181</v>
      </c>
      <c r="H4272" s="27" t="s">
        <v>6181</v>
      </c>
      <c r="I4272" s="28">
        <v>77027567303</v>
      </c>
      <c r="J4272" s="27" t="s">
        <v>6182</v>
      </c>
      <c r="K4272" s="48" t="s">
        <v>6183</v>
      </c>
      <c r="L4272" s="27" t="s">
        <v>6237</v>
      </c>
      <c r="M4272" s="16" t="s">
        <v>6238</v>
      </c>
      <c r="N4272" s="16" t="s">
        <v>6203</v>
      </c>
      <c r="O4272" s="29" t="s">
        <v>6187</v>
      </c>
      <c r="P4272" s="28" t="s">
        <v>6239</v>
      </c>
      <c r="Q4272" s="16" t="s">
        <v>6240</v>
      </c>
      <c r="R4272" s="46" t="s">
        <v>6241</v>
      </c>
      <c r="S4272" s="46" t="s">
        <v>3759</v>
      </c>
      <c r="T4272" s="16" t="s">
        <v>6191</v>
      </c>
      <c r="U4272" s="16">
        <v>163</v>
      </c>
      <c r="V4272" s="18" t="s">
        <v>2787</v>
      </c>
      <c r="W4272" s="16" t="s">
        <v>40</v>
      </c>
      <c r="X4272" s="32" t="s">
        <v>40</v>
      </c>
      <c r="Y4272" s="22" t="str">
        <f t="shared" ref="Y4272:Z4272" si="8540">TEXT(R4272,"YYYY.MM.DD")</f>
        <v>YYYY.MM.DD</v>
      </c>
      <c r="Z4272" s="22" t="str">
        <f t="shared" si="8540"/>
        <v>YYYY.MM.DD</v>
      </c>
      <c r="AA4272" s="22" t="str">
        <f t="shared" ref="AA4272:AB4272" si="8541">TEXT(V4272,"YYYY.MM.DD")</f>
        <v>YYYY.MM.DD</v>
      </c>
      <c r="AB4272" s="22" t="str">
        <f t="shared" si="8541"/>
        <v>-</v>
      </c>
    </row>
    <row r="4273" spans="1:28" ht="36" x14ac:dyDescent="0.25">
      <c r="A4273" s="28" t="s">
        <v>6177</v>
      </c>
      <c r="B4273" s="15" t="s">
        <v>6178</v>
      </c>
      <c r="C4273" s="35" t="s">
        <v>6179</v>
      </c>
      <c r="D4273" s="15" t="s">
        <v>5811</v>
      </c>
      <c r="E4273" s="28">
        <v>231000000</v>
      </c>
      <c r="F4273" s="27" t="s">
        <v>6180</v>
      </c>
      <c r="G4273" s="27" t="s">
        <v>6181</v>
      </c>
      <c r="H4273" s="27" t="s">
        <v>6181</v>
      </c>
      <c r="I4273" s="28">
        <v>77027567303</v>
      </c>
      <c r="J4273" s="27" t="s">
        <v>6182</v>
      </c>
      <c r="K4273" s="48" t="s">
        <v>6183</v>
      </c>
      <c r="L4273" s="27" t="s">
        <v>6242</v>
      </c>
      <c r="M4273" s="16" t="s">
        <v>6243</v>
      </c>
      <c r="N4273" s="16" t="s">
        <v>6186</v>
      </c>
      <c r="O4273" s="29" t="s">
        <v>6187</v>
      </c>
      <c r="P4273" s="28" t="s">
        <v>6244</v>
      </c>
      <c r="Q4273" s="16" t="s">
        <v>6245</v>
      </c>
      <c r="R4273" s="46" t="s">
        <v>6246</v>
      </c>
      <c r="S4273" s="46" t="s">
        <v>3759</v>
      </c>
      <c r="T4273" s="16" t="s">
        <v>6191</v>
      </c>
      <c r="U4273" s="16">
        <v>163</v>
      </c>
      <c r="V4273" s="18" t="s">
        <v>2787</v>
      </c>
      <c r="W4273" s="16" t="s">
        <v>40</v>
      </c>
      <c r="X4273" s="32" t="s">
        <v>40</v>
      </c>
      <c r="Y4273" s="22" t="str">
        <f t="shared" ref="Y4273:Z4273" si="8542">TEXT(R4273,"YYYY.MM.DD")</f>
        <v>YYYY.MM.DD</v>
      </c>
      <c r="Z4273" s="22" t="str">
        <f t="shared" si="8542"/>
        <v>YYYY.MM.DD</v>
      </c>
      <c r="AA4273" s="22" t="str">
        <f t="shared" ref="AA4273:AB4273" si="8543">TEXT(V4273,"YYYY.MM.DD")</f>
        <v>YYYY.MM.DD</v>
      </c>
      <c r="AB4273" s="22" t="str">
        <f t="shared" si="8543"/>
        <v>-</v>
      </c>
    </row>
    <row r="4274" spans="1:28" ht="36" x14ac:dyDescent="0.25">
      <c r="A4274" s="28" t="s">
        <v>6177</v>
      </c>
      <c r="B4274" s="15" t="s">
        <v>6178</v>
      </c>
      <c r="C4274" s="35" t="s">
        <v>6179</v>
      </c>
      <c r="D4274" s="15" t="s">
        <v>5811</v>
      </c>
      <c r="E4274" s="28">
        <v>231000000</v>
      </c>
      <c r="F4274" s="27" t="s">
        <v>6180</v>
      </c>
      <c r="G4274" s="27" t="s">
        <v>6181</v>
      </c>
      <c r="H4274" s="27" t="s">
        <v>6181</v>
      </c>
      <c r="I4274" s="28">
        <v>77027567303</v>
      </c>
      <c r="J4274" s="27" t="s">
        <v>6182</v>
      </c>
      <c r="K4274" s="48" t="s">
        <v>6183</v>
      </c>
      <c r="L4274" s="27" t="s">
        <v>6247</v>
      </c>
      <c r="M4274" s="16" t="s">
        <v>6248</v>
      </c>
      <c r="N4274" s="16" t="s">
        <v>6208</v>
      </c>
      <c r="O4274" s="29" t="s">
        <v>6223</v>
      </c>
      <c r="P4274" s="28" t="s">
        <v>6249</v>
      </c>
      <c r="Q4274" s="16" t="s">
        <v>6250</v>
      </c>
      <c r="R4274" s="46" t="s">
        <v>6251</v>
      </c>
      <c r="S4274" s="46" t="s">
        <v>3759</v>
      </c>
      <c r="T4274" s="16" t="s">
        <v>6191</v>
      </c>
      <c r="U4274" s="16">
        <v>163</v>
      </c>
      <c r="V4274" s="18" t="s">
        <v>2787</v>
      </c>
      <c r="W4274" s="16" t="s">
        <v>40</v>
      </c>
      <c r="X4274" s="32" t="s">
        <v>40</v>
      </c>
      <c r="Y4274" s="22" t="str">
        <f t="shared" ref="Y4274:Z4274" si="8544">TEXT(R4274,"YYYY.MM.DD")</f>
        <v>YYYY.MM.DD</v>
      </c>
      <c r="Z4274" s="22" t="str">
        <f t="shared" si="8544"/>
        <v>YYYY.MM.DD</v>
      </c>
      <c r="AA4274" s="22" t="str">
        <f t="shared" ref="AA4274:AB4274" si="8545">TEXT(V4274,"YYYY.MM.DD")</f>
        <v>YYYY.MM.DD</v>
      </c>
      <c r="AB4274" s="22" t="str">
        <f t="shared" si="8545"/>
        <v>-</v>
      </c>
    </row>
    <row r="4275" spans="1:28" ht="36" x14ac:dyDescent="0.25">
      <c r="A4275" s="28" t="s">
        <v>6177</v>
      </c>
      <c r="B4275" s="15" t="s">
        <v>6178</v>
      </c>
      <c r="C4275" s="35" t="s">
        <v>6179</v>
      </c>
      <c r="D4275" s="15" t="s">
        <v>5811</v>
      </c>
      <c r="E4275" s="28">
        <v>231000000</v>
      </c>
      <c r="F4275" s="27" t="s">
        <v>6180</v>
      </c>
      <c r="G4275" s="27" t="s">
        <v>6181</v>
      </c>
      <c r="H4275" s="27" t="s">
        <v>6181</v>
      </c>
      <c r="I4275" s="28">
        <v>77027567303</v>
      </c>
      <c r="J4275" s="27" t="s">
        <v>6182</v>
      </c>
      <c r="K4275" s="48" t="s">
        <v>6183</v>
      </c>
      <c r="L4275" s="27" t="s">
        <v>6252</v>
      </c>
      <c r="M4275" s="16" t="s">
        <v>6253</v>
      </c>
      <c r="N4275" s="16" t="s">
        <v>6208</v>
      </c>
      <c r="O4275" s="29" t="s">
        <v>6223</v>
      </c>
      <c r="P4275" s="28" t="s">
        <v>6254</v>
      </c>
      <c r="Q4275" s="16" t="s">
        <v>6255</v>
      </c>
      <c r="R4275" s="46" t="s">
        <v>6220</v>
      </c>
      <c r="S4275" s="46" t="s">
        <v>3759</v>
      </c>
      <c r="T4275" s="16" t="s">
        <v>6191</v>
      </c>
      <c r="U4275" s="16">
        <v>163</v>
      </c>
      <c r="V4275" s="18" t="s">
        <v>2787</v>
      </c>
      <c r="W4275" s="16" t="s">
        <v>40</v>
      </c>
      <c r="X4275" s="32" t="s">
        <v>40</v>
      </c>
      <c r="Y4275" s="22" t="str">
        <f t="shared" ref="Y4275:Z4275" si="8546">TEXT(R4275,"YYYY.MM.DD")</f>
        <v>YYYY.MM.DD</v>
      </c>
      <c r="Z4275" s="22" t="str">
        <f t="shared" si="8546"/>
        <v>YYYY.MM.DD</v>
      </c>
      <c r="AA4275" s="22" t="str">
        <f t="shared" ref="AA4275:AB4275" si="8547">TEXT(V4275,"YYYY.MM.DD")</f>
        <v>YYYY.MM.DD</v>
      </c>
      <c r="AB4275" s="22" t="str">
        <f t="shared" si="8547"/>
        <v>-</v>
      </c>
    </row>
    <row r="4276" spans="1:28" ht="36" x14ac:dyDescent="0.25">
      <c r="A4276" s="28" t="s">
        <v>6177</v>
      </c>
      <c r="B4276" s="15" t="s">
        <v>6178</v>
      </c>
      <c r="C4276" s="35" t="s">
        <v>6179</v>
      </c>
      <c r="D4276" s="15" t="s">
        <v>5811</v>
      </c>
      <c r="E4276" s="28">
        <v>231000000</v>
      </c>
      <c r="F4276" s="27" t="s">
        <v>6180</v>
      </c>
      <c r="G4276" s="27" t="s">
        <v>6181</v>
      </c>
      <c r="H4276" s="27" t="s">
        <v>6181</v>
      </c>
      <c r="I4276" s="28">
        <v>77027567303</v>
      </c>
      <c r="J4276" s="27" t="s">
        <v>6182</v>
      </c>
      <c r="K4276" s="48" t="s">
        <v>6183</v>
      </c>
      <c r="L4276" s="27" t="s">
        <v>6256</v>
      </c>
      <c r="M4276" s="16" t="s">
        <v>6257</v>
      </c>
      <c r="N4276" s="16" t="s">
        <v>6203</v>
      </c>
      <c r="O4276" s="29" t="s">
        <v>6187</v>
      </c>
      <c r="P4276" s="28" t="s">
        <v>6235</v>
      </c>
      <c r="Q4276" s="16" t="s">
        <v>6258</v>
      </c>
      <c r="R4276" s="46" t="s">
        <v>6251</v>
      </c>
      <c r="S4276" s="46" t="s">
        <v>3759</v>
      </c>
      <c r="T4276" s="16" t="s">
        <v>6191</v>
      </c>
      <c r="U4276" s="16">
        <v>163</v>
      </c>
      <c r="V4276" s="18" t="s">
        <v>2787</v>
      </c>
      <c r="W4276" s="16" t="s">
        <v>40</v>
      </c>
      <c r="X4276" s="32" t="s">
        <v>40</v>
      </c>
      <c r="Y4276" s="22" t="str">
        <f t="shared" ref="Y4276:Z4276" si="8548">TEXT(R4276,"YYYY.MM.DD")</f>
        <v>YYYY.MM.DD</v>
      </c>
      <c r="Z4276" s="22" t="str">
        <f t="shared" si="8548"/>
        <v>YYYY.MM.DD</v>
      </c>
      <c r="AA4276" s="22" t="str">
        <f t="shared" ref="AA4276:AB4276" si="8549">TEXT(V4276,"YYYY.MM.DD")</f>
        <v>YYYY.MM.DD</v>
      </c>
      <c r="AB4276" s="22" t="str">
        <f t="shared" si="8549"/>
        <v>-</v>
      </c>
    </row>
    <row r="4277" spans="1:28" ht="36" x14ac:dyDescent="0.25">
      <c r="A4277" s="28" t="s">
        <v>6177</v>
      </c>
      <c r="B4277" s="15" t="s">
        <v>6178</v>
      </c>
      <c r="C4277" s="35" t="s">
        <v>6179</v>
      </c>
      <c r="D4277" s="15" t="s">
        <v>5811</v>
      </c>
      <c r="E4277" s="28">
        <v>231000000</v>
      </c>
      <c r="F4277" s="27" t="s">
        <v>6180</v>
      </c>
      <c r="G4277" s="27" t="s">
        <v>6181</v>
      </c>
      <c r="H4277" s="27" t="s">
        <v>6181</v>
      </c>
      <c r="I4277" s="28">
        <v>77027567303</v>
      </c>
      <c r="J4277" s="27" t="s">
        <v>6182</v>
      </c>
      <c r="K4277" s="48" t="s">
        <v>6183</v>
      </c>
      <c r="L4277" s="27" t="s">
        <v>6259</v>
      </c>
      <c r="M4277" s="16" t="s">
        <v>6260</v>
      </c>
      <c r="N4277" s="16" t="s">
        <v>6194</v>
      </c>
      <c r="O4277" s="29" t="s">
        <v>6187</v>
      </c>
      <c r="P4277" s="28" t="s">
        <v>6195</v>
      </c>
      <c r="Q4277" s="16" t="s">
        <v>6261</v>
      </c>
      <c r="R4277" s="46" t="s">
        <v>6262</v>
      </c>
      <c r="S4277" s="46" t="s">
        <v>3759</v>
      </c>
      <c r="T4277" s="16" t="s">
        <v>6191</v>
      </c>
      <c r="U4277" s="16">
        <v>163</v>
      </c>
      <c r="V4277" s="18" t="s">
        <v>2787</v>
      </c>
      <c r="W4277" s="16" t="s">
        <v>40</v>
      </c>
      <c r="X4277" s="32" t="s">
        <v>40</v>
      </c>
      <c r="Y4277" s="22" t="str">
        <f t="shared" ref="Y4277:Z4277" si="8550">TEXT(R4277,"YYYY.MM.DD")</f>
        <v>YYYY.MM.DD</v>
      </c>
      <c r="Z4277" s="22" t="str">
        <f t="shared" si="8550"/>
        <v>YYYY.MM.DD</v>
      </c>
      <c r="AA4277" s="22" t="str">
        <f t="shared" ref="AA4277:AB4277" si="8551">TEXT(V4277,"YYYY.MM.DD")</f>
        <v>YYYY.MM.DD</v>
      </c>
      <c r="AB4277" s="22" t="str">
        <f t="shared" si="8551"/>
        <v>-</v>
      </c>
    </row>
    <row r="4278" spans="1:28" ht="36" x14ac:dyDescent="0.25">
      <c r="A4278" s="28" t="s">
        <v>6177</v>
      </c>
      <c r="B4278" s="15" t="s">
        <v>6178</v>
      </c>
      <c r="C4278" s="35" t="s">
        <v>6179</v>
      </c>
      <c r="D4278" s="15" t="s">
        <v>5811</v>
      </c>
      <c r="E4278" s="28">
        <v>231000000</v>
      </c>
      <c r="F4278" s="27" t="s">
        <v>6180</v>
      </c>
      <c r="G4278" s="27" t="s">
        <v>6181</v>
      </c>
      <c r="H4278" s="27" t="s">
        <v>6181</v>
      </c>
      <c r="I4278" s="28">
        <v>77027567303</v>
      </c>
      <c r="J4278" s="27" t="s">
        <v>6182</v>
      </c>
      <c r="K4278" s="48" t="s">
        <v>6183</v>
      </c>
      <c r="L4278" s="27" t="s">
        <v>6263</v>
      </c>
      <c r="M4278" s="16" t="s">
        <v>6264</v>
      </c>
      <c r="N4278" s="16" t="s">
        <v>6208</v>
      </c>
      <c r="O4278" s="29" t="s">
        <v>6223</v>
      </c>
      <c r="P4278" s="28" t="s">
        <v>6231</v>
      </c>
      <c r="Q4278" s="16" t="s">
        <v>6265</v>
      </c>
      <c r="R4278" s="46" t="s">
        <v>6200</v>
      </c>
      <c r="S4278" s="46" t="s">
        <v>3759</v>
      </c>
      <c r="T4278" s="16" t="s">
        <v>6191</v>
      </c>
      <c r="U4278" s="16">
        <v>163</v>
      </c>
      <c r="V4278" s="18" t="s">
        <v>2787</v>
      </c>
      <c r="W4278" s="16" t="s">
        <v>40</v>
      </c>
      <c r="X4278" s="32" t="s">
        <v>40</v>
      </c>
      <c r="Y4278" s="22" t="str">
        <f t="shared" ref="Y4278:Z4278" si="8552">TEXT(R4278,"YYYY.MM.DD")</f>
        <v>YYYY.MM.DD</v>
      </c>
      <c r="Z4278" s="22" t="str">
        <f t="shared" si="8552"/>
        <v>YYYY.MM.DD</v>
      </c>
      <c r="AA4278" s="22" t="str">
        <f t="shared" ref="AA4278:AB4278" si="8553">TEXT(V4278,"YYYY.MM.DD")</f>
        <v>YYYY.MM.DD</v>
      </c>
      <c r="AB4278" s="22" t="str">
        <f t="shared" si="8553"/>
        <v>-</v>
      </c>
    </row>
    <row r="4279" spans="1:28" ht="36" x14ac:dyDescent="0.25">
      <c r="A4279" s="28" t="s">
        <v>6177</v>
      </c>
      <c r="B4279" s="15" t="s">
        <v>6178</v>
      </c>
      <c r="C4279" s="35" t="s">
        <v>6179</v>
      </c>
      <c r="D4279" s="15" t="s">
        <v>5811</v>
      </c>
      <c r="E4279" s="28">
        <v>231000000</v>
      </c>
      <c r="F4279" s="27" t="s">
        <v>6180</v>
      </c>
      <c r="G4279" s="27" t="s">
        <v>6181</v>
      </c>
      <c r="H4279" s="27" t="s">
        <v>6181</v>
      </c>
      <c r="I4279" s="28">
        <v>77027567303</v>
      </c>
      <c r="J4279" s="27" t="s">
        <v>6182</v>
      </c>
      <c r="K4279" s="48" t="s">
        <v>6183</v>
      </c>
      <c r="L4279" s="27" t="s">
        <v>6266</v>
      </c>
      <c r="M4279" s="16" t="s">
        <v>6267</v>
      </c>
      <c r="N4279" s="16" t="s">
        <v>6268</v>
      </c>
      <c r="O4279" s="29" t="s">
        <v>6223</v>
      </c>
      <c r="P4279" s="28" t="s">
        <v>6269</v>
      </c>
      <c r="Q4279" s="16" t="s">
        <v>6270</v>
      </c>
      <c r="R4279" s="46" t="s">
        <v>6271</v>
      </c>
      <c r="S4279" s="46" t="s">
        <v>3690</v>
      </c>
      <c r="T4279" s="16" t="s">
        <v>6191</v>
      </c>
      <c r="U4279" s="16">
        <v>163</v>
      </c>
      <c r="V4279" s="18" t="s">
        <v>2787</v>
      </c>
      <c r="W4279" s="16" t="s">
        <v>40</v>
      </c>
      <c r="X4279" s="32" t="s">
        <v>40</v>
      </c>
      <c r="Y4279" s="22" t="str">
        <f t="shared" ref="Y4279:Z4279" si="8554">TEXT(R4279,"YYYY.MM.DD")</f>
        <v>YYYY.MM.DD</v>
      </c>
      <c r="Z4279" s="22" t="str">
        <f t="shared" si="8554"/>
        <v>YYYY.MM.DD</v>
      </c>
      <c r="AA4279" s="22" t="str">
        <f t="shared" ref="AA4279:AB4279" si="8555">TEXT(V4279,"YYYY.MM.DD")</f>
        <v>YYYY.MM.DD</v>
      </c>
      <c r="AB4279" s="22" t="str">
        <f t="shared" si="8555"/>
        <v>-</v>
      </c>
    </row>
    <row r="4280" spans="1:28" ht="36" x14ac:dyDescent="0.25">
      <c r="A4280" s="28" t="s">
        <v>6177</v>
      </c>
      <c r="B4280" s="15" t="s">
        <v>6178</v>
      </c>
      <c r="C4280" s="35" t="s">
        <v>6179</v>
      </c>
      <c r="D4280" s="15" t="s">
        <v>5811</v>
      </c>
      <c r="E4280" s="28">
        <v>231000000</v>
      </c>
      <c r="F4280" s="27" t="s">
        <v>6180</v>
      </c>
      <c r="G4280" s="27" t="s">
        <v>6181</v>
      </c>
      <c r="H4280" s="27" t="s">
        <v>6181</v>
      </c>
      <c r="I4280" s="28">
        <v>77027567303</v>
      </c>
      <c r="J4280" s="27" t="s">
        <v>6182</v>
      </c>
      <c r="K4280" s="48" t="s">
        <v>6183</v>
      </c>
      <c r="L4280" s="27" t="s">
        <v>6272</v>
      </c>
      <c r="M4280" s="16" t="s">
        <v>6273</v>
      </c>
      <c r="N4280" s="16" t="s">
        <v>6268</v>
      </c>
      <c r="O4280" s="29" t="s">
        <v>6223</v>
      </c>
      <c r="P4280" s="28" t="s">
        <v>6269</v>
      </c>
      <c r="Q4280" s="16" t="s">
        <v>6274</v>
      </c>
      <c r="R4280" s="46" t="s">
        <v>6211</v>
      </c>
      <c r="S4280" s="46" t="s">
        <v>3759</v>
      </c>
      <c r="T4280" s="16" t="s">
        <v>6191</v>
      </c>
      <c r="U4280" s="16">
        <v>163</v>
      </c>
      <c r="V4280" s="18" t="s">
        <v>2787</v>
      </c>
      <c r="W4280" s="16" t="s">
        <v>40</v>
      </c>
      <c r="X4280" s="32" t="s">
        <v>40</v>
      </c>
      <c r="Y4280" s="22" t="str">
        <f t="shared" ref="Y4280:Z4280" si="8556">TEXT(R4280,"YYYY.MM.DD")</f>
        <v>YYYY.MM.DD</v>
      </c>
      <c r="Z4280" s="22" t="str">
        <f t="shared" si="8556"/>
        <v>YYYY.MM.DD</v>
      </c>
      <c r="AA4280" s="22" t="str">
        <f t="shared" ref="AA4280:AB4280" si="8557">TEXT(V4280,"YYYY.MM.DD")</f>
        <v>YYYY.MM.DD</v>
      </c>
      <c r="AB4280" s="22" t="str">
        <f t="shared" si="8557"/>
        <v>-</v>
      </c>
    </row>
    <row r="4281" spans="1:28" ht="60" x14ac:dyDescent="0.25">
      <c r="A4281" s="28" t="s">
        <v>6177</v>
      </c>
      <c r="B4281" s="15" t="s">
        <v>6178</v>
      </c>
      <c r="C4281" s="35" t="s">
        <v>6179</v>
      </c>
      <c r="D4281" s="15" t="s">
        <v>5811</v>
      </c>
      <c r="E4281" s="28">
        <v>231000000</v>
      </c>
      <c r="F4281" s="27" t="s">
        <v>6180</v>
      </c>
      <c r="G4281" s="27" t="s">
        <v>6181</v>
      </c>
      <c r="H4281" s="27" t="s">
        <v>6181</v>
      </c>
      <c r="I4281" s="28">
        <v>77027567303</v>
      </c>
      <c r="J4281" s="27" t="s">
        <v>6182</v>
      </c>
      <c r="K4281" s="48" t="s">
        <v>6183</v>
      </c>
      <c r="L4281" s="27" t="s">
        <v>6275</v>
      </c>
      <c r="M4281" s="16" t="s">
        <v>6276</v>
      </c>
      <c r="N4281" s="16" t="s">
        <v>6208</v>
      </c>
      <c r="O4281" s="29" t="s">
        <v>6187</v>
      </c>
      <c r="P4281" s="28" t="s">
        <v>6209</v>
      </c>
      <c r="Q4281" s="16" t="s">
        <v>6277</v>
      </c>
      <c r="R4281" s="46" t="s">
        <v>6220</v>
      </c>
      <c r="S4281" s="46" t="s">
        <v>3759</v>
      </c>
      <c r="T4281" s="16" t="s">
        <v>6191</v>
      </c>
      <c r="U4281" s="16">
        <v>163</v>
      </c>
      <c r="V4281" s="18" t="s">
        <v>2787</v>
      </c>
      <c r="W4281" s="16" t="s">
        <v>40</v>
      </c>
      <c r="X4281" s="32" t="s">
        <v>40</v>
      </c>
      <c r="Y4281" s="22" t="str">
        <f t="shared" ref="Y4281:Z4281" si="8558">TEXT(R4281,"YYYY.MM.DD")</f>
        <v>YYYY.MM.DD</v>
      </c>
      <c r="Z4281" s="22" t="str">
        <f t="shared" si="8558"/>
        <v>YYYY.MM.DD</v>
      </c>
      <c r="AA4281" s="22" t="str">
        <f t="shared" ref="AA4281:AB4281" si="8559">TEXT(V4281,"YYYY.MM.DD")</f>
        <v>YYYY.MM.DD</v>
      </c>
      <c r="AB4281" s="22" t="str">
        <f t="shared" si="8559"/>
        <v>-</v>
      </c>
    </row>
    <row r="4282" spans="1:28" ht="36" x14ac:dyDescent="0.25">
      <c r="A4282" s="28" t="s">
        <v>6177</v>
      </c>
      <c r="B4282" s="15" t="s">
        <v>6178</v>
      </c>
      <c r="C4282" s="35" t="s">
        <v>6179</v>
      </c>
      <c r="D4282" s="15" t="s">
        <v>5811</v>
      </c>
      <c r="E4282" s="28">
        <v>231000000</v>
      </c>
      <c r="F4282" s="27" t="s">
        <v>6180</v>
      </c>
      <c r="G4282" s="27" t="s">
        <v>6181</v>
      </c>
      <c r="H4282" s="27" t="s">
        <v>6181</v>
      </c>
      <c r="I4282" s="28">
        <v>77027567303</v>
      </c>
      <c r="J4282" s="27" t="s">
        <v>6182</v>
      </c>
      <c r="K4282" s="48" t="s">
        <v>6183</v>
      </c>
      <c r="L4282" s="27" t="s">
        <v>6278</v>
      </c>
      <c r="M4282" s="16" t="s">
        <v>6279</v>
      </c>
      <c r="N4282" s="16" t="s">
        <v>6208</v>
      </c>
      <c r="O4282" s="29" t="s">
        <v>6187</v>
      </c>
      <c r="P4282" s="28" t="s">
        <v>6280</v>
      </c>
      <c r="Q4282" s="16" t="s">
        <v>6281</v>
      </c>
      <c r="R4282" s="46" t="s">
        <v>6251</v>
      </c>
      <c r="S4282" s="46" t="s">
        <v>3759</v>
      </c>
      <c r="T4282" s="16" t="s">
        <v>6191</v>
      </c>
      <c r="U4282" s="16">
        <v>163</v>
      </c>
      <c r="V4282" s="18" t="s">
        <v>2787</v>
      </c>
      <c r="W4282" s="16" t="s">
        <v>40</v>
      </c>
      <c r="X4282" s="32" t="s">
        <v>40</v>
      </c>
      <c r="Y4282" s="22" t="str">
        <f t="shared" ref="Y4282:Z4282" si="8560">TEXT(R4282,"YYYY.MM.DD")</f>
        <v>YYYY.MM.DD</v>
      </c>
      <c r="Z4282" s="22" t="str">
        <f t="shared" si="8560"/>
        <v>YYYY.MM.DD</v>
      </c>
      <c r="AA4282" s="22" t="str">
        <f t="shared" ref="AA4282:AB4282" si="8561">TEXT(V4282,"YYYY.MM.DD")</f>
        <v>YYYY.MM.DD</v>
      </c>
      <c r="AB4282" s="22" t="str">
        <f t="shared" si="8561"/>
        <v>-</v>
      </c>
    </row>
    <row r="4283" spans="1:28" ht="60" x14ac:dyDescent="0.25">
      <c r="A4283" s="28" t="s">
        <v>6177</v>
      </c>
      <c r="B4283" s="15" t="s">
        <v>6178</v>
      </c>
      <c r="C4283" s="35" t="s">
        <v>6179</v>
      </c>
      <c r="D4283" s="15" t="s">
        <v>5811</v>
      </c>
      <c r="E4283" s="28">
        <v>231000000</v>
      </c>
      <c r="F4283" s="27" t="s">
        <v>6180</v>
      </c>
      <c r="G4283" s="27" t="s">
        <v>6181</v>
      </c>
      <c r="H4283" s="27" t="s">
        <v>6181</v>
      </c>
      <c r="I4283" s="28">
        <v>77027567303</v>
      </c>
      <c r="J4283" s="27" t="s">
        <v>6182</v>
      </c>
      <c r="K4283" s="48" t="s">
        <v>6183</v>
      </c>
      <c r="L4283" s="27" t="s">
        <v>6282</v>
      </c>
      <c r="M4283" s="16" t="s">
        <v>6283</v>
      </c>
      <c r="N4283" s="16" t="s">
        <v>6208</v>
      </c>
      <c r="O4283" s="29" t="s">
        <v>6187</v>
      </c>
      <c r="P4283" s="28" t="s">
        <v>6209</v>
      </c>
      <c r="Q4283" s="16" t="s">
        <v>6284</v>
      </c>
      <c r="R4283" s="46" t="s">
        <v>6251</v>
      </c>
      <c r="S4283" s="46" t="s">
        <v>3759</v>
      </c>
      <c r="T4283" s="16" t="s">
        <v>6191</v>
      </c>
      <c r="U4283" s="16">
        <v>163</v>
      </c>
      <c r="V4283" s="18" t="s">
        <v>2787</v>
      </c>
      <c r="W4283" s="16" t="s">
        <v>40</v>
      </c>
      <c r="X4283" s="32" t="s">
        <v>40</v>
      </c>
      <c r="Y4283" s="22" t="str">
        <f t="shared" ref="Y4283:Z4283" si="8562">TEXT(R4283,"YYYY.MM.DD")</f>
        <v>YYYY.MM.DD</v>
      </c>
      <c r="Z4283" s="22" t="str">
        <f t="shared" si="8562"/>
        <v>YYYY.MM.DD</v>
      </c>
      <c r="AA4283" s="22" t="str">
        <f t="shared" ref="AA4283:AB4283" si="8563">TEXT(V4283,"YYYY.MM.DD")</f>
        <v>YYYY.MM.DD</v>
      </c>
      <c r="AB4283" s="22" t="str">
        <f t="shared" si="8563"/>
        <v>-</v>
      </c>
    </row>
    <row r="4284" spans="1:28" ht="36" x14ac:dyDescent="0.25">
      <c r="A4284" s="28" t="s">
        <v>6177</v>
      </c>
      <c r="B4284" s="15" t="s">
        <v>6178</v>
      </c>
      <c r="C4284" s="35" t="s">
        <v>6179</v>
      </c>
      <c r="D4284" s="15" t="s">
        <v>5811</v>
      </c>
      <c r="E4284" s="28">
        <v>231000000</v>
      </c>
      <c r="F4284" s="27" t="s">
        <v>6180</v>
      </c>
      <c r="G4284" s="27" t="s">
        <v>6181</v>
      </c>
      <c r="H4284" s="27" t="s">
        <v>6181</v>
      </c>
      <c r="I4284" s="28">
        <v>77027567303</v>
      </c>
      <c r="J4284" s="27" t="s">
        <v>6182</v>
      </c>
      <c r="K4284" s="48" t="s">
        <v>6183</v>
      </c>
      <c r="L4284" s="27" t="s">
        <v>6285</v>
      </c>
      <c r="M4284" s="16" t="s">
        <v>6286</v>
      </c>
      <c r="N4284" s="16" t="s">
        <v>6194</v>
      </c>
      <c r="O4284" s="29" t="s">
        <v>6187</v>
      </c>
      <c r="P4284" s="28" t="s">
        <v>6195</v>
      </c>
      <c r="Q4284" s="16" t="s">
        <v>6287</v>
      </c>
      <c r="R4284" s="46" t="s">
        <v>6211</v>
      </c>
      <c r="S4284" s="46" t="s">
        <v>3759</v>
      </c>
      <c r="T4284" s="16" t="s">
        <v>6191</v>
      </c>
      <c r="U4284" s="16">
        <v>163</v>
      </c>
      <c r="V4284" s="18" t="s">
        <v>2787</v>
      </c>
      <c r="W4284" s="16" t="s">
        <v>40</v>
      </c>
      <c r="X4284" s="32" t="s">
        <v>40</v>
      </c>
      <c r="Y4284" s="22" t="str">
        <f t="shared" ref="Y4284:Z4284" si="8564">TEXT(R4284,"YYYY.MM.DD")</f>
        <v>YYYY.MM.DD</v>
      </c>
      <c r="Z4284" s="22" t="str">
        <f t="shared" si="8564"/>
        <v>YYYY.MM.DD</v>
      </c>
      <c r="AA4284" s="22" t="str">
        <f t="shared" ref="AA4284:AB4284" si="8565">TEXT(V4284,"YYYY.MM.DD")</f>
        <v>YYYY.MM.DD</v>
      </c>
      <c r="AB4284" s="22" t="str">
        <f t="shared" si="8565"/>
        <v>-</v>
      </c>
    </row>
    <row r="4285" spans="1:28" ht="36" x14ac:dyDescent="0.25">
      <c r="A4285" s="28" t="s">
        <v>6177</v>
      </c>
      <c r="B4285" s="15" t="s">
        <v>6178</v>
      </c>
      <c r="C4285" s="35" t="s">
        <v>6179</v>
      </c>
      <c r="D4285" s="15" t="s">
        <v>5811</v>
      </c>
      <c r="E4285" s="28">
        <v>231000000</v>
      </c>
      <c r="F4285" s="27" t="s">
        <v>6180</v>
      </c>
      <c r="G4285" s="27" t="s">
        <v>6181</v>
      </c>
      <c r="H4285" s="27" t="s">
        <v>6181</v>
      </c>
      <c r="I4285" s="28">
        <v>77027567303</v>
      </c>
      <c r="J4285" s="27" t="s">
        <v>6182</v>
      </c>
      <c r="K4285" s="48" t="s">
        <v>6183</v>
      </c>
      <c r="L4285" s="27" t="s">
        <v>6288</v>
      </c>
      <c r="M4285" s="16" t="s">
        <v>6289</v>
      </c>
      <c r="N4285" s="16" t="s">
        <v>6194</v>
      </c>
      <c r="O4285" s="29" t="s">
        <v>6187</v>
      </c>
      <c r="P4285" s="28" t="s">
        <v>6280</v>
      </c>
      <c r="Q4285" s="16" t="s">
        <v>6290</v>
      </c>
      <c r="R4285" s="46" t="s">
        <v>4908</v>
      </c>
      <c r="S4285" s="46" t="s">
        <v>3759</v>
      </c>
      <c r="T4285" s="16" t="s">
        <v>6191</v>
      </c>
      <c r="U4285" s="16">
        <v>163</v>
      </c>
      <c r="V4285" s="18" t="s">
        <v>2787</v>
      </c>
      <c r="W4285" s="16" t="s">
        <v>40</v>
      </c>
      <c r="X4285" s="32" t="s">
        <v>40</v>
      </c>
      <c r="Y4285" s="22" t="str">
        <f t="shared" ref="Y4285:Z4285" si="8566">TEXT(R4285,"YYYY.MM.DD")</f>
        <v>YYYY.MM.DD</v>
      </c>
      <c r="Z4285" s="22" t="str">
        <f t="shared" si="8566"/>
        <v>YYYY.MM.DD</v>
      </c>
      <c r="AA4285" s="22" t="str">
        <f t="shared" ref="AA4285:AB4285" si="8567">TEXT(V4285,"YYYY.MM.DD")</f>
        <v>YYYY.MM.DD</v>
      </c>
      <c r="AB4285" s="22" t="str">
        <f t="shared" si="8567"/>
        <v>-</v>
      </c>
    </row>
    <row r="4286" spans="1:28" ht="36" x14ac:dyDescent="0.25">
      <c r="A4286" s="28" t="s">
        <v>6177</v>
      </c>
      <c r="B4286" s="15" t="s">
        <v>6178</v>
      </c>
      <c r="C4286" s="35" t="s">
        <v>6179</v>
      </c>
      <c r="D4286" s="15" t="s">
        <v>5811</v>
      </c>
      <c r="E4286" s="28">
        <v>231000000</v>
      </c>
      <c r="F4286" s="27" t="s">
        <v>6180</v>
      </c>
      <c r="G4286" s="27" t="s">
        <v>6181</v>
      </c>
      <c r="H4286" s="27" t="s">
        <v>6181</v>
      </c>
      <c r="I4286" s="28">
        <v>77027567303</v>
      </c>
      <c r="J4286" s="27" t="s">
        <v>6182</v>
      </c>
      <c r="K4286" s="48" t="s">
        <v>6183</v>
      </c>
      <c r="L4286" s="27" t="s">
        <v>6291</v>
      </c>
      <c r="M4286" s="16" t="s">
        <v>6292</v>
      </c>
      <c r="N4286" s="16" t="s">
        <v>6194</v>
      </c>
      <c r="O4286" s="29" t="s">
        <v>6187</v>
      </c>
      <c r="P4286" s="28" t="s">
        <v>6218</v>
      </c>
      <c r="Q4286" s="16" t="s">
        <v>6293</v>
      </c>
      <c r="R4286" s="46" t="s">
        <v>6294</v>
      </c>
      <c r="S4286" s="46" t="s">
        <v>3759</v>
      </c>
      <c r="T4286" s="16" t="s">
        <v>6191</v>
      </c>
      <c r="U4286" s="16">
        <v>163</v>
      </c>
      <c r="V4286" s="18" t="s">
        <v>2787</v>
      </c>
      <c r="W4286" s="16" t="s">
        <v>40</v>
      </c>
      <c r="X4286" s="32" t="s">
        <v>40</v>
      </c>
      <c r="Y4286" s="22" t="str">
        <f t="shared" ref="Y4286:Z4286" si="8568">TEXT(R4286,"YYYY.MM.DD")</f>
        <v>YYYY.MM.DD</v>
      </c>
      <c r="Z4286" s="22" t="str">
        <f t="shared" si="8568"/>
        <v>YYYY.MM.DD</v>
      </c>
      <c r="AA4286" s="22" t="str">
        <f t="shared" ref="AA4286:AB4286" si="8569">TEXT(V4286,"YYYY.MM.DD")</f>
        <v>YYYY.MM.DD</v>
      </c>
      <c r="AB4286" s="22" t="str">
        <f t="shared" si="8569"/>
        <v>-</v>
      </c>
    </row>
    <row r="4287" spans="1:28" ht="36" x14ac:dyDescent="0.25">
      <c r="A4287" s="28" t="s">
        <v>6177</v>
      </c>
      <c r="B4287" s="15" t="s">
        <v>6178</v>
      </c>
      <c r="C4287" s="35" t="s">
        <v>6179</v>
      </c>
      <c r="D4287" s="15" t="s">
        <v>5811</v>
      </c>
      <c r="E4287" s="28">
        <v>231000000</v>
      </c>
      <c r="F4287" s="27" t="s">
        <v>6180</v>
      </c>
      <c r="G4287" s="27" t="s">
        <v>6181</v>
      </c>
      <c r="H4287" s="27" t="s">
        <v>6181</v>
      </c>
      <c r="I4287" s="28">
        <v>77027567303</v>
      </c>
      <c r="J4287" s="27" t="s">
        <v>6182</v>
      </c>
      <c r="K4287" s="48" t="s">
        <v>6183</v>
      </c>
      <c r="L4287" s="27" t="s">
        <v>6295</v>
      </c>
      <c r="M4287" s="16" t="s">
        <v>6296</v>
      </c>
      <c r="N4287" s="16" t="s">
        <v>6203</v>
      </c>
      <c r="O4287" s="29" t="s">
        <v>6187</v>
      </c>
      <c r="P4287" s="28" t="s">
        <v>6209</v>
      </c>
      <c r="Q4287" s="16" t="s">
        <v>6297</v>
      </c>
      <c r="R4287" s="46" t="s">
        <v>6294</v>
      </c>
      <c r="S4287" s="46" t="s">
        <v>3759</v>
      </c>
      <c r="T4287" s="16" t="s">
        <v>6191</v>
      </c>
      <c r="U4287" s="16">
        <v>163</v>
      </c>
      <c r="V4287" s="18" t="s">
        <v>2787</v>
      </c>
      <c r="W4287" s="16" t="s">
        <v>40</v>
      </c>
      <c r="X4287" s="32" t="s">
        <v>40</v>
      </c>
      <c r="Y4287" s="22" t="str">
        <f t="shared" ref="Y4287:Z4287" si="8570">TEXT(R4287,"YYYY.MM.DD")</f>
        <v>YYYY.MM.DD</v>
      </c>
      <c r="Z4287" s="22" t="str">
        <f t="shared" si="8570"/>
        <v>YYYY.MM.DD</v>
      </c>
      <c r="AA4287" s="22" t="str">
        <f t="shared" ref="AA4287:AB4287" si="8571">TEXT(V4287,"YYYY.MM.DD")</f>
        <v>YYYY.MM.DD</v>
      </c>
      <c r="AB4287" s="22" t="str">
        <f t="shared" si="8571"/>
        <v>-</v>
      </c>
    </row>
    <row r="4288" spans="1:28" ht="36" x14ac:dyDescent="0.25">
      <c r="A4288" s="28" t="s">
        <v>6177</v>
      </c>
      <c r="B4288" s="15" t="s">
        <v>6178</v>
      </c>
      <c r="C4288" s="35" t="s">
        <v>6179</v>
      </c>
      <c r="D4288" s="15" t="s">
        <v>5811</v>
      </c>
      <c r="E4288" s="28">
        <v>231000000</v>
      </c>
      <c r="F4288" s="27" t="s">
        <v>6180</v>
      </c>
      <c r="G4288" s="27" t="s">
        <v>6181</v>
      </c>
      <c r="H4288" s="27" t="s">
        <v>6181</v>
      </c>
      <c r="I4288" s="28">
        <v>77027567303</v>
      </c>
      <c r="J4288" s="27" t="s">
        <v>6182</v>
      </c>
      <c r="K4288" s="48" t="s">
        <v>6183</v>
      </c>
      <c r="L4288" s="27" t="s">
        <v>6298</v>
      </c>
      <c r="M4288" s="16" t="s">
        <v>6299</v>
      </c>
      <c r="N4288" s="16" t="s">
        <v>6208</v>
      </c>
      <c r="O4288" s="29" t="s">
        <v>6223</v>
      </c>
      <c r="P4288" s="28" t="s">
        <v>6231</v>
      </c>
      <c r="Q4288" s="16" t="s">
        <v>6300</v>
      </c>
      <c r="R4288" s="47" t="s">
        <v>6301</v>
      </c>
      <c r="S4288" s="46" t="s">
        <v>3759</v>
      </c>
      <c r="T4288" s="16" t="s">
        <v>6191</v>
      </c>
      <c r="U4288" s="16">
        <v>163</v>
      </c>
      <c r="V4288" s="18" t="s">
        <v>2787</v>
      </c>
      <c r="W4288" s="16" t="s">
        <v>40</v>
      </c>
      <c r="X4288" s="32" t="s">
        <v>40</v>
      </c>
      <c r="Y4288" s="22" t="str">
        <f t="shared" ref="Y4288:Z4288" si="8572">TEXT(R4288,"YYYY.MM.DD")</f>
        <v>YYYY.MM.DD</v>
      </c>
      <c r="Z4288" s="22" t="str">
        <f t="shared" si="8572"/>
        <v>YYYY.MM.DD</v>
      </c>
      <c r="AA4288" s="22" t="str">
        <f t="shared" ref="AA4288:AB4288" si="8573">TEXT(V4288,"YYYY.MM.DD")</f>
        <v>YYYY.MM.DD</v>
      </c>
      <c r="AB4288" s="22" t="str">
        <f t="shared" si="8573"/>
        <v>-</v>
      </c>
    </row>
    <row r="4289" spans="1:28" ht="36" x14ac:dyDescent="0.25">
      <c r="A4289" s="28" t="s">
        <v>6177</v>
      </c>
      <c r="B4289" s="15" t="s">
        <v>6178</v>
      </c>
      <c r="C4289" s="35" t="s">
        <v>6179</v>
      </c>
      <c r="D4289" s="15" t="s">
        <v>5811</v>
      </c>
      <c r="E4289" s="28">
        <v>231000000</v>
      </c>
      <c r="F4289" s="27" t="s">
        <v>6180</v>
      </c>
      <c r="G4289" s="27" t="s">
        <v>6181</v>
      </c>
      <c r="H4289" s="27" t="s">
        <v>6181</v>
      </c>
      <c r="I4289" s="28">
        <v>77027567303</v>
      </c>
      <c r="J4289" s="27" t="s">
        <v>6182</v>
      </c>
      <c r="K4289" s="48" t="s">
        <v>6183</v>
      </c>
      <c r="L4289" s="27" t="s">
        <v>6302</v>
      </c>
      <c r="M4289" s="16" t="s">
        <v>6303</v>
      </c>
      <c r="N4289" s="16" t="s">
        <v>6208</v>
      </c>
      <c r="O4289" s="29" t="s">
        <v>6223</v>
      </c>
      <c r="P4289" s="28" t="s">
        <v>6231</v>
      </c>
      <c r="Q4289" s="16" t="s">
        <v>6304</v>
      </c>
      <c r="R4289" s="46" t="s">
        <v>103</v>
      </c>
      <c r="S4289" s="46" t="s">
        <v>3759</v>
      </c>
      <c r="T4289" s="16" t="s">
        <v>6191</v>
      </c>
      <c r="U4289" s="16">
        <v>163</v>
      </c>
      <c r="V4289" s="18" t="s">
        <v>2787</v>
      </c>
      <c r="W4289" s="16" t="s">
        <v>40</v>
      </c>
      <c r="X4289" s="32" t="s">
        <v>40</v>
      </c>
      <c r="Y4289" s="22" t="str">
        <f t="shared" ref="Y4289:Z4289" si="8574">TEXT(R4289,"YYYY.MM.DD")</f>
        <v>YYYY.MM.DD</v>
      </c>
      <c r="Z4289" s="22" t="str">
        <f t="shared" si="8574"/>
        <v>YYYY.MM.DD</v>
      </c>
      <c r="AA4289" s="22" t="str">
        <f t="shared" ref="AA4289:AB4289" si="8575">TEXT(V4289,"YYYY.MM.DD")</f>
        <v>YYYY.MM.DD</v>
      </c>
      <c r="AB4289" s="22" t="str">
        <f t="shared" si="8575"/>
        <v>-</v>
      </c>
    </row>
    <row r="4290" spans="1:28" ht="48" x14ac:dyDescent="0.25">
      <c r="A4290" s="28" t="s">
        <v>6177</v>
      </c>
      <c r="B4290" s="15" t="s">
        <v>6178</v>
      </c>
      <c r="C4290" s="35" t="s">
        <v>6179</v>
      </c>
      <c r="D4290" s="15" t="s">
        <v>5811</v>
      </c>
      <c r="E4290" s="28">
        <v>231000000</v>
      </c>
      <c r="F4290" s="27" t="s">
        <v>6180</v>
      </c>
      <c r="G4290" s="27" t="s">
        <v>6181</v>
      </c>
      <c r="H4290" s="27" t="s">
        <v>6181</v>
      </c>
      <c r="I4290" s="28">
        <v>77027567303</v>
      </c>
      <c r="J4290" s="27" t="s">
        <v>6182</v>
      </c>
      <c r="K4290" s="48" t="s">
        <v>6183</v>
      </c>
      <c r="L4290" s="27" t="s">
        <v>6305</v>
      </c>
      <c r="M4290" s="16" t="s">
        <v>6306</v>
      </c>
      <c r="N4290" s="16" t="s">
        <v>6307</v>
      </c>
      <c r="O4290" s="38" t="s">
        <v>6308</v>
      </c>
      <c r="P4290" s="28" t="s">
        <v>6309</v>
      </c>
      <c r="Q4290" s="16" t="s">
        <v>40</v>
      </c>
      <c r="R4290" s="41" t="s">
        <v>40</v>
      </c>
      <c r="S4290" s="41" t="s">
        <v>40</v>
      </c>
      <c r="T4290" s="16" t="s">
        <v>6307</v>
      </c>
      <c r="U4290" s="16">
        <v>163</v>
      </c>
      <c r="V4290" s="18" t="s">
        <v>2787</v>
      </c>
      <c r="W4290" s="16" t="s">
        <v>40</v>
      </c>
      <c r="X4290" s="32" t="s">
        <v>40</v>
      </c>
      <c r="Y4290" s="22" t="str">
        <f t="shared" ref="Y4290:Z4290" si="8576">TEXT(R4290,"YYYY.MM.DD")</f>
        <v>-</v>
      </c>
      <c r="Z4290" s="22" t="str">
        <f t="shared" si="8576"/>
        <v>-</v>
      </c>
      <c r="AA4290" s="22" t="str">
        <f t="shared" ref="AA4290:AB4290" si="8577">TEXT(V4290,"YYYY.MM.DD")</f>
        <v>YYYY.MM.DD</v>
      </c>
      <c r="AB4290" s="22" t="str">
        <f t="shared" si="8577"/>
        <v>-</v>
      </c>
    </row>
    <row r="4291" spans="1:28" ht="48" x14ac:dyDescent="0.25">
      <c r="A4291" s="28" t="s">
        <v>6310</v>
      </c>
      <c r="B4291" s="15" t="s">
        <v>6311</v>
      </c>
      <c r="C4291" s="35" t="s">
        <v>6312</v>
      </c>
      <c r="D4291" s="15" t="s">
        <v>6313</v>
      </c>
      <c r="E4291" s="28">
        <v>1968301002</v>
      </c>
      <c r="F4291" s="27" t="s">
        <v>6314</v>
      </c>
      <c r="G4291" s="27" t="s">
        <v>6314</v>
      </c>
      <c r="H4291" s="27" t="s">
        <v>6314</v>
      </c>
      <c r="I4291" s="28">
        <v>77272517245</v>
      </c>
      <c r="J4291" s="27" t="s">
        <v>6315</v>
      </c>
      <c r="K4291" s="48" t="s">
        <v>6316</v>
      </c>
      <c r="L4291" s="27" t="s">
        <v>6317</v>
      </c>
      <c r="M4291" s="16">
        <v>50000</v>
      </c>
      <c r="N4291" s="16">
        <v>6405100009</v>
      </c>
      <c r="O4291" s="29" t="s">
        <v>4966</v>
      </c>
      <c r="P4291" s="28" t="s">
        <v>4814</v>
      </c>
      <c r="Q4291" s="16" t="s">
        <v>6318</v>
      </c>
      <c r="R4291" s="46" t="s">
        <v>6319</v>
      </c>
      <c r="S4291" s="46" t="s">
        <v>5108</v>
      </c>
      <c r="T4291" s="16" t="s">
        <v>40</v>
      </c>
      <c r="U4291" s="16">
        <v>42</v>
      </c>
      <c r="V4291" s="18" t="s">
        <v>6320</v>
      </c>
      <c r="W4291" s="16" t="s">
        <v>40</v>
      </c>
      <c r="X4291" s="32" t="s">
        <v>40</v>
      </c>
      <c r="Y4291" s="22" t="str">
        <f t="shared" ref="Y4291:Z4291" si="8578">TEXT(R4291,"YYYY.MM.DD")</f>
        <v>YYYY.MM.DD</v>
      </c>
      <c r="Z4291" s="22" t="str">
        <f t="shared" si="8578"/>
        <v>YYYY.MM.DD</v>
      </c>
      <c r="AA4291" s="22" t="str">
        <f t="shared" ref="AA4291:AB4291" si="8579">TEXT(V4291,"YYYY.MM.DD")</f>
        <v>YYYY.MM.DD</v>
      </c>
      <c r="AB4291" s="22" t="str">
        <f t="shared" si="8579"/>
        <v>-</v>
      </c>
    </row>
    <row r="4292" spans="1:28" ht="48" x14ac:dyDescent="0.25">
      <c r="A4292" s="28" t="s">
        <v>6310</v>
      </c>
      <c r="B4292" s="15" t="s">
        <v>6311</v>
      </c>
      <c r="C4292" s="35" t="s">
        <v>6312</v>
      </c>
      <c r="D4292" s="15" t="s">
        <v>6313</v>
      </c>
      <c r="E4292" s="28">
        <v>1968301002</v>
      </c>
      <c r="F4292" s="27" t="s">
        <v>6314</v>
      </c>
      <c r="G4292" s="27" t="s">
        <v>6314</v>
      </c>
      <c r="H4292" s="27" t="s">
        <v>6314</v>
      </c>
      <c r="I4292" s="28">
        <v>77272517245</v>
      </c>
      <c r="J4292" s="27" t="s">
        <v>6315</v>
      </c>
      <c r="K4292" s="48" t="s">
        <v>6316</v>
      </c>
      <c r="L4292" s="27" t="s">
        <v>6321</v>
      </c>
      <c r="M4292" s="16">
        <v>50000</v>
      </c>
      <c r="N4292" s="16">
        <v>6405100009</v>
      </c>
      <c r="O4292" s="29" t="s">
        <v>4454</v>
      </c>
      <c r="P4292" s="28" t="s">
        <v>6322</v>
      </c>
      <c r="Q4292" s="16" t="s">
        <v>6323</v>
      </c>
      <c r="R4292" s="46" t="s">
        <v>6319</v>
      </c>
      <c r="S4292" s="46" t="s">
        <v>5108</v>
      </c>
      <c r="T4292" s="16" t="s">
        <v>40</v>
      </c>
      <c r="U4292" s="16">
        <v>42</v>
      </c>
      <c r="V4292" s="18" t="s">
        <v>6320</v>
      </c>
      <c r="W4292" s="16" t="s">
        <v>40</v>
      </c>
      <c r="X4292" s="32" t="s">
        <v>40</v>
      </c>
      <c r="Y4292" s="22" t="str">
        <f t="shared" ref="Y4292:Z4292" si="8580">TEXT(R4292,"YYYY.MM.DD")</f>
        <v>YYYY.MM.DD</v>
      </c>
      <c r="Z4292" s="22" t="str">
        <f t="shared" si="8580"/>
        <v>YYYY.MM.DD</v>
      </c>
      <c r="AA4292" s="22" t="str">
        <f t="shared" ref="AA4292:AB4292" si="8581">TEXT(V4292,"YYYY.MM.DD")</f>
        <v>YYYY.MM.DD</v>
      </c>
      <c r="AB4292" s="22" t="str">
        <f t="shared" si="8581"/>
        <v>-</v>
      </c>
    </row>
    <row r="4293" spans="1:28" ht="48" x14ac:dyDescent="0.25">
      <c r="A4293" s="28" t="s">
        <v>6310</v>
      </c>
      <c r="B4293" s="15" t="s">
        <v>6311</v>
      </c>
      <c r="C4293" s="35" t="s">
        <v>6312</v>
      </c>
      <c r="D4293" s="15" t="s">
        <v>6313</v>
      </c>
      <c r="E4293" s="28">
        <v>1968301002</v>
      </c>
      <c r="F4293" s="27" t="s">
        <v>6314</v>
      </c>
      <c r="G4293" s="27" t="s">
        <v>6314</v>
      </c>
      <c r="H4293" s="27" t="s">
        <v>6314</v>
      </c>
      <c r="I4293" s="28">
        <v>77272517245</v>
      </c>
      <c r="J4293" s="27" t="s">
        <v>6315</v>
      </c>
      <c r="K4293" s="48" t="s">
        <v>6316</v>
      </c>
      <c r="L4293" s="27" t="s">
        <v>6324</v>
      </c>
      <c r="M4293" s="16">
        <v>50000</v>
      </c>
      <c r="N4293" s="16">
        <v>6405100009</v>
      </c>
      <c r="O4293" s="29" t="s">
        <v>4454</v>
      </c>
      <c r="P4293" s="28" t="s">
        <v>6325</v>
      </c>
      <c r="Q4293" s="16" t="s">
        <v>6326</v>
      </c>
      <c r="R4293" s="46" t="s">
        <v>6319</v>
      </c>
      <c r="S4293" s="46" t="s">
        <v>5108</v>
      </c>
      <c r="T4293" s="16" t="s">
        <v>40</v>
      </c>
      <c r="U4293" s="16">
        <v>42</v>
      </c>
      <c r="V4293" s="18" t="s">
        <v>6320</v>
      </c>
      <c r="W4293" s="16" t="s">
        <v>40</v>
      </c>
      <c r="X4293" s="32" t="s">
        <v>40</v>
      </c>
      <c r="Y4293" s="22" t="str">
        <f t="shared" ref="Y4293:Z4293" si="8582">TEXT(R4293,"YYYY.MM.DD")</f>
        <v>YYYY.MM.DD</v>
      </c>
      <c r="Z4293" s="22" t="str">
        <f t="shared" si="8582"/>
        <v>YYYY.MM.DD</v>
      </c>
      <c r="AA4293" s="22" t="str">
        <f t="shared" ref="AA4293:AB4293" si="8583">TEXT(V4293,"YYYY.MM.DD")</f>
        <v>YYYY.MM.DD</v>
      </c>
      <c r="AB4293" s="22" t="str">
        <f t="shared" si="8583"/>
        <v>-</v>
      </c>
    </row>
    <row r="4294" spans="1:28" ht="48" x14ac:dyDescent="0.25">
      <c r="A4294" s="28" t="s">
        <v>6310</v>
      </c>
      <c r="B4294" s="15" t="s">
        <v>6311</v>
      </c>
      <c r="C4294" s="35" t="s">
        <v>6312</v>
      </c>
      <c r="D4294" s="15" t="s">
        <v>6313</v>
      </c>
      <c r="E4294" s="28">
        <v>1968301002</v>
      </c>
      <c r="F4294" s="27" t="s">
        <v>6314</v>
      </c>
      <c r="G4294" s="27" t="s">
        <v>6314</v>
      </c>
      <c r="H4294" s="27" t="s">
        <v>6314</v>
      </c>
      <c r="I4294" s="28">
        <v>77272517245</v>
      </c>
      <c r="J4294" s="27" t="s">
        <v>6315</v>
      </c>
      <c r="K4294" s="48" t="s">
        <v>6316</v>
      </c>
      <c r="L4294" s="27" t="s">
        <v>6327</v>
      </c>
      <c r="M4294" s="16">
        <v>50000</v>
      </c>
      <c r="N4294" s="16">
        <v>6405100009</v>
      </c>
      <c r="O4294" s="29" t="s">
        <v>4966</v>
      </c>
      <c r="P4294" s="28" t="s">
        <v>6328</v>
      </c>
      <c r="Q4294" s="16" t="s">
        <v>6329</v>
      </c>
      <c r="R4294" s="46" t="s">
        <v>6319</v>
      </c>
      <c r="S4294" s="46" t="s">
        <v>5108</v>
      </c>
      <c r="T4294" s="16" t="s">
        <v>40</v>
      </c>
      <c r="U4294" s="16">
        <v>42</v>
      </c>
      <c r="V4294" s="18" t="s">
        <v>6320</v>
      </c>
      <c r="W4294" s="16" t="s">
        <v>40</v>
      </c>
      <c r="X4294" s="32" t="s">
        <v>40</v>
      </c>
      <c r="Y4294" s="22" t="str">
        <f t="shared" ref="Y4294:Z4294" si="8584">TEXT(R4294,"YYYY.MM.DD")</f>
        <v>YYYY.MM.DD</v>
      </c>
      <c r="Z4294" s="22" t="str">
        <f t="shared" si="8584"/>
        <v>YYYY.MM.DD</v>
      </c>
      <c r="AA4294" s="22" t="str">
        <f t="shared" ref="AA4294:AB4294" si="8585">TEXT(V4294,"YYYY.MM.DD")</f>
        <v>YYYY.MM.DD</v>
      </c>
      <c r="AB4294" s="22" t="str">
        <f t="shared" si="8585"/>
        <v>-</v>
      </c>
    </row>
    <row r="4295" spans="1:28" ht="48" x14ac:dyDescent="0.25">
      <c r="A4295" s="28" t="s">
        <v>6310</v>
      </c>
      <c r="B4295" s="15" t="s">
        <v>6311</v>
      </c>
      <c r="C4295" s="35" t="s">
        <v>6312</v>
      </c>
      <c r="D4295" s="15" t="s">
        <v>6313</v>
      </c>
      <c r="E4295" s="28">
        <v>1968301002</v>
      </c>
      <c r="F4295" s="27" t="s">
        <v>6314</v>
      </c>
      <c r="G4295" s="27" t="s">
        <v>6314</v>
      </c>
      <c r="H4295" s="27" t="s">
        <v>6314</v>
      </c>
      <c r="I4295" s="28">
        <v>77272517245</v>
      </c>
      <c r="J4295" s="27" t="s">
        <v>6315</v>
      </c>
      <c r="K4295" s="48" t="s">
        <v>6316</v>
      </c>
      <c r="L4295" s="27" t="s">
        <v>6330</v>
      </c>
      <c r="M4295" s="16">
        <v>50000</v>
      </c>
      <c r="N4295" s="16">
        <v>6405100009</v>
      </c>
      <c r="O4295" s="29" t="s">
        <v>4966</v>
      </c>
      <c r="P4295" s="28" t="s">
        <v>4405</v>
      </c>
      <c r="Q4295" s="16" t="s">
        <v>6331</v>
      </c>
      <c r="R4295" s="46" t="s">
        <v>6319</v>
      </c>
      <c r="S4295" s="46" t="s">
        <v>5108</v>
      </c>
      <c r="T4295" s="16" t="s">
        <v>40</v>
      </c>
      <c r="U4295" s="16">
        <v>42</v>
      </c>
      <c r="V4295" s="18" t="s">
        <v>6320</v>
      </c>
      <c r="W4295" s="16" t="s">
        <v>40</v>
      </c>
      <c r="X4295" s="32" t="s">
        <v>40</v>
      </c>
      <c r="Y4295" s="22" t="str">
        <f t="shared" ref="Y4295:Z4295" si="8586">TEXT(R4295,"YYYY.MM.DD")</f>
        <v>YYYY.MM.DD</v>
      </c>
      <c r="Z4295" s="22" t="str">
        <f t="shared" si="8586"/>
        <v>YYYY.MM.DD</v>
      </c>
      <c r="AA4295" s="22" t="str">
        <f t="shared" ref="AA4295:AB4295" si="8587">TEXT(V4295,"YYYY.MM.DD")</f>
        <v>YYYY.MM.DD</v>
      </c>
      <c r="AB4295" s="22" t="str">
        <f t="shared" si="8587"/>
        <v>-</v>
      </c>
    </row>
    <row r="4296" spans="1:28" ht="48" x14ac:dyDescent="0.25">
      <c r="A4296" s="28" t="s">
        <v>6310</v>
      </c>
      <c r="B4296" s="15" t="s">
        <v>6311</v>
      </c>
      <c r="C4296" s="35" t="s">
        <v>6312</v>
      </c>
      <c r="D4296" s="15" t="s">
        <v>6313</v>
      </c>
      <c r="E4296" s="28">
        <v>1968301002</v>
      </c>
      <c r="F4296" s="27" t="s">
        <v>6314</v>
      </c>
      <c r="G4296" s="27" t="s">
        <v>6314</v>
      </c>
      <c r="H4296" s="27" t="s">
        <v>6314</v>
      </c>
      <c r="I4296" s="28">
        <v>77272517245</v>
      </c>
      <c r="J4296" s="27" t="s">
        <v>6315</v>
      </c>
      <c r="K4296" s="48" t="s">
        <v>6316</v>
      </c>
      <c r="L4296" s="27" t="s">
        <v>6332</v>
      </c>
      <c r="M4296" s="16">
        <v>10000</v>
      </c>
      <c r="N4296" s="16">
        <v>6405100009</v>
      </c>
      <c r="O4296" s="29" t="s">
        <v>4966</v>
      </c>
      <c r="P4296" s="28" t="s">
        <v>6333</v>
      </c>
      <c r="Q4296" s="16" t="s">
        <v>6334</v>
      </c>
      <c r="R4296" s="46" t="s">
        <v>6319</v>
      </c>
      <c r="S4296" s="46" t="s">
        <v>5108</v>
      </c>
      <c r="T4296" s="16" t="s">
        <v>40</v>
      </c>
      <c r="U4296" s="16">
        <v>42</v>
      </c>
      <c r="V4296" s="18" t="s">
        <v>6320</v>
      </c>
      <c r="W4296" s="16" t="s">
        <v>40</v>
      </c>
      <c r="X4296" s="32" t="s">
        <v>40</v>
      </c>
      <c r="Y4296" s="22" t="str">
        <f t="shared" ref="Y4296:Z4296" si="8588">TEXT(R4296,"YYYY.MM.DD")</f>
        <v>YYYY.MM.DD</v>
      </c>
      <c r="Z4296" s="22" t="str">
        <f t="shared" si="8588"/>
        <v>YYYY.MM.DD</v>
      </c>
      <c r="AA4296" s="22" t="str">
        <f t="shared" ref="AA4296:AB4296" si="8589">TEXT(V4296,"YYYY.MM.DD")</f>
        <v>YYYY.MM.DD</v>
      </c>
      <c r="AB4296" s="22" t="str">
        <f t="shared" si="8589"/>
        <v>-</v>
      </c>
    </row>
    <row r="4297" spans="1:28" ht="48" x14ac:dyDescent="0.25">
      <c r="A4297" s="28" t="s">
        <v>6310</v>
      </c>
      <c r="B4297" s="15" t="s">
        <v>6311</v>
      </c>
      <c r="C4297" s="35" t="s">
        <v>6312</v>
      </c>
      <c r="D4297" s="15" t="s">
        <v>6313</v>
      </c>
      <c r="E4297" s="28">
        <v>1968301002</v>
      </c>
      <c r="F4297" s="27" t="s">
        <v>6314</v>
      </c>
      <c r="G4297" s="27" t="s">
        <v>6314</v>
      </c>
      <c r="H4297" s="27" t="s">
        <v>6314</v>
      </c>
      <c r="I4297" s="28">
        <v>77272517245</v>
      </c>
      <c r="J4297" s="27" t="s">
        <v>6315</v>
      </c>
      <c r="K4297" s="48" t="s">
        <v>6316</v>
      </c>
      <c r="L4297" s="27" t="s">
        <v>6335</v>
      </c>
      <c r="M4297" s="16">
        <v>25000</v>
      </c>
      <c r="N4297" s="16">
        <v>6403511500</v>
      </c>
      <c r="O4297" s="29" t="s">
        <v>4454</v>
      </c>
      <c r="P4297" s="28" t="s">
        <v>6336</v>
      </c>
      <c r="Q4297" s="16" t="s">
        <v>6337</v>
      </c>
      <c r="R4297" s="46" t="s">
        <v>6338</v>
      </c>
      <c r="S4297" s="46" t="s">
        <v>5108</v>
      </c>
      <c r="T4297" s="16" t="s">
        <v>40</v>
      </c>
      <c r="U4297" s="16">
        <v>42</v>
      </c>
      <c r="V4297" s="18" t="s">
        <v>6320</v>
      </c>
      <c r="W4297" s="16" t="s">
        <v>40</v>
      </c>
      <c r="X4297" s="32" t="s">
        <v>40</v>
      </c>
      <c r="Y4297" s="22" t="str">
        <f t="shared" ref="Y4297:Z4297" si="8590">TEXT(R4297,"YYYY.MM.DD")</f>
        <v>YYYY.MM.DD</v>
      </c>
      <c r="Z4297" s="22" t="str">
        <f t="shared" si="8590"/>
        <v>YYYY.MM.DD</v>
      </c>
      <c r="AA4297" s="22" t="str">
        <f t="shared" ref="AA4297:AB4297" si="8591">TEXT(V4297,"YYYY.MM.DD")</f>
        <v>YYYY.MM.DD</v>
      </c>
      <c r="AB4297" s="22" t="str">
        <f t="shared" si="8591"/>
        <v>-</v>
      </c>
    </row>
    <row r="4298" spans="1:28" ht="48" x14ac:dyDescent="0.25">
      <c r="A4298" s="28" t="s">
        <v>6310</v>
      </c>
      <c r="B4298" s="15" t="s">
        <v>6311</v>
      </c>
      <c r="C4298" s="35" t="s">
        <v>6312</v>
      </c>
      <c r="D4298" s="15" t="s">
        <v>6313</v>
      </c>
      <c r="E4298" s="28">
        <v>1968301002</v>
      </c>
      <c r="F4298" s="27" t="s">
        <v>6314</v>
      </c>
      <c r="G4298" s="27" t="s">
        <v>6314</v>
      </c>
      <c r="H4298" s="27" t="s">
        <v>6314</v>
      </c>
      <c r="I4298" s="28">
        <v>77272517245</v>
      </c>
      <c r="J4298" s="27" t="s">
        <v>6315</v>
      </c>
      <c r="K4298" s="48" t="s">
        <v>6316</v>
      </c>
      <c r="L4298" s="27" t="s">
        <v>6339</v>
      </c>
      <c r="M4298" s="16">
        <v>25000</v>
      </c>
      <c r="N4298" s="16">
        <v>6403511500</v>
      </c>
      <c r="O4298" s="29" t="s">
        <v>4454</v>
      </c>
      <c r="P4298" s="28" t="s">
        <v>4307</v>
      </c>
      <c r="Q4298" s="16" t="s">
        <v>6337</v>
      </c>
      <c r="R4298" s="46" t="s">
        <v>6338</v>
      </c>
      <c r="S4298" s="46" t="s">
        <v>5108</v>
      </c>
      <c r="T4298" s="16" t="s">
        <v>40</v>
      </c>
      <c r="U4298" s="16">
        <v>42</v>
      </c>
      <c r="V4298" s="18" t="s">
        <v>6320</v>
      </c>
      <c r="W4298" s="16" t="s">
        <v>40</v>
      </c>
      <c r="X4298" s="32" t="s">
        <v>40</v>
      </c>
      <c r="Y4298" s="22" t="str">
        <f t="shared" ref="Y4298:Z4298" si="8592">TEXT(R4298,"YYYY.MM.DD")</f>
        <v>YYYY.MM.DD</v>
      </c>
      <c r="Z4298" s="22" t="str">
        <f t="shared" si="8592"/>
        <v>YYYY.MM.DD</v>
      </c>
      <c r="AA4298" s="22" t="str">
        <f t="shared" ref="AA4298:AB4298" si="8593">TEXT(V4298,"YYYY.MM.DD")</f>
        <v>YYYY.MM.DD</v>
      </c>
      <c r="AB4298" s="22" t="str">
        <f t="shared" si="8593"/>
        <v>-</v>
      </c>
    </row>
    <row r="4299" spans="1:28" ht="48" x14ac:dyDescent="0.25">
      <c r="A4299" s="28" t="s">
        <v>6310</v>
      </c>
      <c r="B4299" s="15" t="s">
        <v>6311</v>
      </c>
      <c r="C4299" s="35" t="s">
        <v>6312</v>
      </c>
      <c r="D4299" s="15" t="s">
        <v>6313</v>
      </c>
      <c r="E4299" s="28">
        <v>1968301002</v>
      </c>
      <c r="F4299" s="27" t="s">
        <v>6314</v>
      </c>
      <c r="G4299" s="27" t="s">
        <v>6314</v>
      </c>
      <c r="H4299" s="27" t="s">
        <v>6314</v>
      </c>
      <c r="I4299" s="28">
        <v>77272517245</v>
      </c>
      <c r="J4299" s="27" t="s">
        <v>6315</v>
      </c>
      <c r="K4299" s="48" t="s">
        <v>6316</v>
      </c>
      <c r="L4299" s="27" t="s">
        <v>6340</v>
      </c>
      <c r="M4299" s="16">
        <v>50000</v>
      </c>
      <c r="N4299" s="16">
        <v>6405100009</v>
      </c>
      <c r="O4299" s="29" t="s">
        <v>4454</v>
      </c>
      <c r="P4299" s="28" t="s">
        <v>4298</v>
      </c>
      <c r="Q4299" s="16" t="s">
        <v>6341</v>
      </c>
      <c r="R4299" s="46" t="s">
        <v>5610</v>
      </c>
      <c r="S4299" s="46" t="s">
        <v>5108</v>
      </c>
      <c r="T4299" s="16" t="s">
        <v>40</v>
      </c>
      <c r="U4299" s="16">
        <v>42</v>
      </c>
      <c r="V4299" s="18" t="s">
        <v>6320</v>
      </c>
      <c r="W4299" s="16" t="s">
        <v>40</v>
      </c>
      <c r="X4299" s="32" t="s">
        <v>40</v>
      </c>
      <c r="Y4299" s="22" t="str">
        <f t="shared" ref="Y4299:Z4299" si="8594">TEXT(R4299,"YYYY.MM.DD")</f>
        <v>YYYY.MM.DD</v>
      </c>
      <c r="Z4299" s="22" t="str">
        <f t="shared" si="8594"/>
        <v>YYYY.MM.DD</v>
      </c>
      <c r="AA4299" s="22" t="str">
        <f t="shared" ref="AA4299:AB4299" si="8595">TEXT(V4299,"YYYY.MM.DD")</f>
        <v>YYYY.MM.DD</v>
      </c>
      <c r="AB4299" s="22" t="str">
        <f t="shared" si="8595"/>
        <v>-</v>
      </c>
    </row>
    <row r="4300" spans="1:28" ht="48" x14ac:dyDescent="0.25">
      <c r="A4300" s="28" t="s">
        <v>6310</v>
      </c>
      <c r="B4300" s="15" t="s">
        <v>6311</v>
      </c>
      <c r="C4300" s="35" t="s">
        <v>6312</v>
      </c>
      <c r="D4300" s="15" t="s">
        <v>6313</v>
      </c>
      <c r="E4300" s="28">
        <v>1968301002</v>
      </c>
      <c r="F4300" s="27" t="s">
        <v>6314</v>
      </c>
      <c r="G4300" s="27" t="s">
        <v>6314</v>
      </c>
      <c r="H4300" s="27" t="s">
        <v>6314</v>
      </c>
      <c r="I4300" s="28">
        <v>77272517245</v>
      </c>
      <c r="J4300" s="27" t="s">
        <v>6315</v>
      </c>
      <c r="K4300" s="48" t="s">
        <v>6316</v>
      </c>
      <c r="L4300" s="27" t="s">
        <v>6342</v>
      </c>
      <c r="M4300" s="16">
        <v>50000</v>
      </c>
      <c r="N4300" s="16">
        <v>6405100009</v>
      </c>
      <c r="O4300" s="29" t="s">
        <v>4966</v>
      </c>
      <c r="P4300" s="28" t="s">
        <v>4260</v>
      </c>
      <c r="Q4300" s="16" t="s">
        <v>6341</v>
      </c>
      <c r="R4300" s="46" t="s">
        <v>5610</v>
      </c>
      <c r="S4300" s="46" t="s">
        <v>5108</v>
      </c>
      <c r="T4300" s="16" t="s">
        <v>40</v>
      </c>
      <c r="U4300" s="16">
        <v>42</v>
      </c>
      <c r="V4300" s="18" t="s">
        <v>6320</v>
      </c>
      <c r="W4300" s="16" t="s">
        <v>40</v>
      </c>
      <c r="X4300" s="32" t="s">
        <v>40</v>
      </c>
      <c r="Y4300" s="22" t="str">
        <f t="shared" ref="Y4300:Z4300" si="8596">TEXT(R4300,"YYYY.MM.DD")</f>
        <v>YYYY.MM.DD</v>
      </c>
      <c r="Z4300" s="22" t="str">
        <f t="shared" si="8596"/>
        <v>YYYY.MM.DD</v>
      </c>
      <c r="AA4300" s="22" t="str">
        <f t="shared" ref="AA4300:AB4300" si="8597">TEXT(V4300,"YYYY.MM.DD")</f>
        <v>YYYY.MM.DD</v>
      </c>
      <c r="AB4300" s="22" t="str">
        <f t="shared" si="8597"/>
        <v>-</v>
      </c>
    </row>
    <row r="4301" spans="1:28" ht="48" x14ac:dyDescent="0.25">
      <c r="A4301" s="28" t="s">
        <v>6310</v>
      </c>
      <c r="B4301" s="15" t="s">
        <v>6311</v>
      </c>
      <c r="C4301" s="35" t="s">
        <v>6312</v>
      </c>
      <c r="D4301" s="15" t="s">
        <v>6313</v>
      </c>
      <c r="E4301" s="28">
        <v>1968301002</v>
      </c>
      <c r="F4301" s="27" t="s">
        <v>6314</v>
      </c>
      <c r="G4301" s="27" t="s">
        <v>6314</v>
      </c>
      <c r="H4301" s="27" t="s">
        <v>6314</v>
      </c>
      <c r="I4301" s="28">
        <v>77272517245</v>
      </c>
      <c r="J4301" s="27" t="s">
        <v>6315</v>
      </c>
      <c r="K4301" s="48" t="s">
        <v>6316</v>
      </c>
      <c r="L4301" s="27" t="s">
        <v>6343</v>
      </c>
      <c r="M4301" s="16">
        <v>50000</v>
      </c>
      <c r="N4301" s="16">
        <v>6405100009</v>
      </c>
      <c r="O4301" s="29" t="s">
        <v>4454</v>
      </c>
      <c r="P4301" s="28" t="s">
        <v>4303</v>
      </c>
      <c r="Q4301" s="16" t="s">
        <v>6341</v>
      </c>
      <c r="R4301" s="46" t="s">
        <v>5610</v>
      </c>
      <c r="S4301" s="46" t="s">
        <v>5108</v>
      </c>
      <c r="T4301" s="16" t="s">
        <v>40</v>
      </c>
      <c r="U4301" s="16">
        <v>42</v>
      </c>
      <c r="V4301" s="18" t="s">
        <v>6320</v>
      </c>
      <c r="W4301" s="16" t="s">
        <v>40</v>
      </c>
      <c r="X4301" s="32" t="s">
        <v>40</v>
      </c>
      <c r="Y4301" s="22" t="str">
        <f t="shared" ref="Y4301:Z4301" si="8598">TEXT(R4301,"YYYY.MM.DD")</f>
        <v>YYYY.MM.DD</v>
      </c>
      <c r="Z4301" s="22" t="str">
        <f t="shared" si="8598"/>
        <v>YYYY.MM.DD</v>
      </c>
      <c r="AA4301" s="22" t="str">
        <f t="shared" ref="AA4301:AB4301" si="8599">TEXT(V4301,"YYYY.MM.DD")</f>
        <v>YYYY.MM.DD</v>
      </c>
      <c r="AB4301" s="22" t="str">
        <f t="shared" si="8599"/>
        <v>-</v>
      </c>
    </row>
    <row r="4302" spans="1:28" ht="48" x14ac:dyDescent="0.25">
      <c r="A4302" s="28" t="s">
        <v>6310</v>
      </c>
      <c r="B4302" s="15" t="s">
        <v>6311</v>
      </c>
      <c r="C4302" s="35" t="s">
        <v>6312</v>
      </c>
      <c r="D4302" s="15" t="s">
        <v>6313</v>
      </c>
      <c r="E4302" s="28">
        <v>1968301002</v>
      </c>
      <c r="F4302" s="27" t="s">
        <v>6314</v>
      </c>
      <c r="G4302" s="27" t="s">
        <v>6314</v>
      </c>
      <c r="H4302" s="27" t="s">
        <v>6314</v>
      </c>
      <c r="I4302" s="28">
        <v>77272517245</v>
      </c>
      <c r="J4302" s="27" t="s">
        <v>6315</v>
      </c>
      <c r="K4302" s="48" t="s">
        <v>6316</v>
      </c>
      <c r="L4302" s="27" t="s">
        <v>6344</v>
      </c>
      <c r="M4302" s="16">
        <v>50000</v>
      </c>
      <c r="N4302" s="16">
        <v>6405100009</v>
      </c>
      <c r="O4302" s="29" t="s">
        <v>4966</v>
      </c>
      <c r="P4302" s="28" t="s">
        <v>4266</v>
      </c>
      <c r="Q4302" s="16" t="s">
        <v>6341</v>
      </c>
      <c r="R4302" s="46" t="s">
        <v>5610</v>
      </c>
      <c r="S4302" s="46" t="s">
        <v>5108</v>
      </c>
      <c r="T4302" s="16" t="s">
        <v>40</v>
      </c>
      <c r="U4302" s="16">
        <v>42</v>
      </c>
      <c r="V4302" s="18" t="s">
        <v>6320</v>
      </c>
      <c r="W4302" s="16" t="s">
        <v>40</v>
      </c>
      <c r="X4302" s="32" t="s">
        <v>40</v>
      </c>
      <c r="Y4302" s="22" t="str">
        <f t="shared" ref="Y4302:Z4302" si="8600">TEXT(R4302,"YYYY.MM.DD")</f>
        <v>YYYY.MM.DD</v>
      </c>
      <c r="Z4302" s="22" t="str">
        <f t="shared" si="8600"/>
        <v>YYYY.MM.DD</v>
      </c>
      <c r="AA4302" s="22" t="str">
        <f t="shared" ref="AA4302:AB4302" si="8601">TEXT(V4302,"YYYY.MM.DD")</f>
        <v>YYYY.MM.DD</v>
      </c>
      <c r="AB4302" s="22" t="str">
        <f t="shared" si="8601"/>
        <v>-</v>
      </c>
    </row>
    <row r="4303" spans="1:28" ht="48" x14ac:dyDescent="0.25">
      <c r="A4303" s="28" t="s">
        <v>6310</v>
      </c>
      <c r="B4303" s="15" t="s">
        <v>6311</v>
      </c>
      <c r="C4303" s="35" t="s">
        <v>6312</v>
      </c>
      <c r="D4303" s="15" t="s">
        <v>6313</v>
      </c>
      <c r="E4303" s="28">
        <v>1968301002</v>
      </c>
      <c r="F4303" s="27" t="s">
        <v>6314</v>
      </c>
      <c r="G4303" s="27" t="s">
        <v>6314</v>
      </c>
      <c r="H4303" s="27" t="s">
        <v>6314</v>
      </c>
      <c r="I4303" s="28">
        <v>77272517245</v>
      </c>
      <c r="J4303" s="27" t="s">
        <v>6315</v>
      </c>
      <c r="K4303" s="48" t="s">
        <v>6316</v>
      </c>
      <c r="L4303" s="27" t="s">
        <v>6345</v>
      </c>
      <c r="M4303" s="16">
        <v>50000</v>
      </c>
      <c r="N4303" s="16">
        <v>6405100009</v>
      </c>
      <c r="O4303" s="29" t="s">
        <v>4454</v>
      </c>
      <c r="P4303" s="28" t="s">
        <v>4335</v>
      </c>
      <c r="Q4303" s="16" t="s">
        <v>6341</v>
      </c>
      <c r="R4303" s="46" t="s">
        <v>5610</v>
      </c>
      <c r="S4303" s="46" t="s">
        <v>5108</v>
      </c>
      <c r="T4303" s="16" t="s">
        <v>40</v>
      </c>
      <c r="U4303" s="16">
        <v>42</v>
      </c>
      <c r="V4303" s="18" t="s">
        <v>6320</v>
      </c>
      <c r="W4303" s="16" t="s">
        <v>40</v>
      </c>
      <c r="X4303" s="32" t="s">
        <v>40</v>
      </c>
      <c r="Y4303" s="22" t="str">
        <f t="shared" ref="Y4303:Z4303" si="8602">TEXT(R4303,"YYYY.MM.DD")</f>
        <v>YYYY.MM.DD</v>
      </c>
      <c r="Z4303" s="22" t="str">
        <f t="shared" si="8602"/>
        <v>YYYY.MM.DD</v>
      </c>
      <c r="AA4303" s="22" t="str">
        <f t="shared" ref="AA4303:AB4303" si="8603">TEXT(V4303,"YYYY.MM.DD")</f>
        <v>YYYY.MM.DD</v>
      </c>
      <c r="AB4303" s="22" t="str">
        <f t="shared" si="8603"/>
        <v>-</v>
      </c>
    </row>
    <row r="4304" spans="1:28" ht="48" x14ac:dyDescent="0.25">
      <c r="A4304" s="28" t="s">
        <v>6310</v>
      </c>
      <c r="B4304" s="15" t="s">
        <v>6311</v>
      </c>
      <c r="C4304" s="35" t="s">
        <v>6312</v>
      </c>
      <c r="D4304" s="15" t="s">
        <v>6313</v>
      </c>
      <c r="E4304" s="28">
        <v>1968301002</v>
      </c>
      <c r="F4304" s="27" t="s">
        <v>6314</v>
      </c>
      <c r="G4304" s="27" t="s">
        <v>6314</v>
      </c>
      <c r="H4304" s="27" t="s">
        <v>6314</v>
      </c>
      <c r="I4304" s="28">
        <v>77272517245</v>
      </c>
      <c r="J4304" s="27" t="s">
        <v>6315</v>
      </c>
      <c r="K4304" s="48" t="s">
        <v>6316</v>
      </c>
      <c r="L4304" s="27" t="s">
        <v>6346</v>
      </c>
      <c r="M4304" s="16">
        <v>50000</v>
      </c>
      <c r="N4304" s="16">
        <v>6405100009</v>
      </c>
      <c r="O4304" s="29" t="s">
        <v>4966</v>
      </c>
      <c r="P4304" s="28" t="s">
        <v>4351</v>
      </c>
      <c r="Q4304" s="16" t="s">
        <v>6341</v>
      </c>
      <c r="R4304" s="46" t="s">
        <v>5610</v>
      </c>
      <c r="S4304" s="46" t="s">
        <v>5108</v>
      </c>
      <c r="T4304" s="16" t="s">
        <v>40</v>
      </c>
      <c r="U4304" s="16">
        <v>42</v>
      </c>
      <c r="V4304" s="18" t="s">
        <v>6320</v>
      </c>
      <c r="W4304" s="16" t="s">
        <v>40</v>
      </c>
      <c r="X4304" s="32" t="s">
        <v>40</v>
      </c>
      <c r="Y4304" s="22" t="str">
        <f t="shared" ref="Y4304:Z4304" si="8604">TEXT(R4304,"YYYY.MM.DD")</f>
        <v>YYYY.MM.DD</v>
      </c>
      <c r="Z4304" s="22" t="str">
        <f t="shared" si="8604"/>
        <v>YYYY.MM.DD</v>
      </c>
      <c r="AA4304" s="22" t="str">
        <f t="shared" ref="AA4304:AB4304" si="8605">TEXT(V4304,"YYYY.MM.DD")</f>
        <v>YYYY.MM.DD</v>
      </c>
      <c r="AB4304" s="22" t="str">
        <f t="shared" si="8605"/>
        <v>-</v>
      </c>
    </row>
    <row r="4305" spans="1:28" ht="48" x14ac:dyDescent="0.25">
      <c r="A4305" s="28" t="s">
        <v>6310</v>
      </c>
      <c r="B4305" s="15" t="s">
        <v>6311</v>
      </c>
      <c r="C4305" s="35" t="s">
        <v>6312</v>
      </c>
      <c r="D4305" s="15" t="s">
        <v>6313</v>
      </c>
      <c r="E4305" s="28">
        <v>1968301002</v>
      </c>
      <c r="F4305" s="27" t="s">
        <v>6314</v>
      </c>
      <c r="G4305" s="27" t="s">
        <v>6314</v>
      </c>
      <c r="H4305" s="27" t="s">
        <v>6314</v>
      </c>
      <c r="I4305" s="28">
        <v>77272517245</v>
      </c>
      <c r="J4305" s="27" t="s">
        <v>6315</v>
      </c>
      <c r="K4305" s="48" t="s">
        <v>6316</v>
      </c>
      <c r="L4305" s="27" t="s">
        <v>6347</v>
      </c>
      <c r="M4305" s="16">
        <v>50000</v>
      </c>
      <c r="N4305" s="16">
        <v>6405100009</v>
      </c>
      <c r="O4305" s="29" t="s">
        <v>4454</v>
      </c>
      <c r="P4305" s="28" t="s">
        <v>4337</v>
      </c>
      <c r="Q4305" s="16" t="s">
        <v>6341</v>
      </c>
      <c r="R4305" s="46" t="s">
        <v>5610</v>
      </c>
      <c r="S4305" s="46" t="s">
        <v>5108</v>
      </c>
      <c r="T4305" s="16" t="s">
        <v>40</v>
      </c>
      <c r="U4305" s="16">
        <v>42</v>
      </c>
      <c r="V4305" s="18" t="s">
        <v>6320</v>
      </c>
      <c r="W4305" s="16" t="s">
        <v>40</v>
      </c>
      <c r="X4305" s="32" t="s">
        <v>40</v>
      </c>
      <c r="Y4305" s="22" t="str">
        <f t="shared" ref="Y4305:Z4305" si="8606">TEXT(R4305,"YYYY.MM.DD")</f>
        <v>YYYY.MM.DD</v>
      </c>
      <c r="Z4305" s="22" t="str">
        <f t="shared" si="8606"/>
        <v>YYYY.MM.DD</v>
      </c>
      <c r="AA4305" s="22" t="str">
        <f t="shared" ref="AA4305:AB4305" si="8607">TEXT(V4305,"YYYY.MM.DD")</f>
        <v>YYYY.MM.DD</v>
      </c>
      <c r="AB4305" s="22" t="str">
        <f t="shared" si="8607"/>
        <v>-</v>
      </c>
    </row>
    <row r="4306" spans="1:28" ht="48" x14ac:dyDescent="0.25">
      <c r="A4306" s="28" t="s">
        <v>6310</v>
      </c>
      <c r="B4306" s="15" t="s">
        <v>6311</v>
      </c>
      <c r="C4306" s="35" t="s">
        <v>6312</v>
      </c>
      <c r="D4306" s="15" t="s">
        <v>6313</v>
      </c>
      <c r="E4306" s="28">
        <v>1968301002</v>
      </c>
      <c r="F4306" s="27" t="s">
        <v>6314</v>
      </c>
      <c r="G4306" s="27" t="s">
        <v>6314</v>
      </c>
      <c r="H4306" s="27" t="s">
        <v>6314</v>
      </c>
      <c r="I4306" s="28">
        <v>77272517245</v>
      </c>
      <c r="J4306" s="27" t="s">
        <v>6315</v>
      </c>
      <c r="K4306" s="48" t="s">
        <v>6316</v>
      </c>
      <c r="L4306" s="27" t="s">
        <v>6348</v>
      </c>
      <c r="M4306" s="16">
        <v>50000</v>
      </c>
      <c r="N4306" s="16">
        <v>6405100009</v>
      </c>
      <c r="O4306" s="29" t="s">
        <v>4966</v>
      </c>
      <c r="P4306" s="28" t="s">
        <v>4341</v>
      </c>
      <c r="Q4306" s="16" t="s">
        <v>6341</v>
      </c>
      <c r="R4306" s="46" t="s">
        <v>5610</v>
      </c>
      <c r="S4306" s="46" t="s">
        <v>5108</v>
      </c>
      <c r="T4306" s="16" t="s">
        <v>40</v>
      </c>
      <c r="U4306" s="16">
        <v>42</v>
      </c>
      <c r="V4306" s="18" t="s">
        <v>6320</v>
      </c>
      <c r="W4306" s="16" t="s">
        <v>40</v>
      </c>
      <c r="X4306" s="32" t="s">
        <v>40</v>
      </c>
      <c r="Y4306" s="22" t="str">
        <f t="shared" ref="Y4306:Z4306" si="8608">TEXT(R4306,"YYYY.MM.DD")</f>
        <v>YYYY.MM.DD</v>
      </c>
      <c r="Z4306" s="22" t="str">
        <f t="shared" si="8608"/>
        <v>YYYY.MM.DD</v>
      </c>
      <c r="AA4306" s="22" t="str">
        <f t="shared" ref="AA4306:AB4306" si="8609">TEXT(V4306,"YYYY.MM.DD")</f>
        <v>YYYY.MM.DD</v>
      </c>
      <c r="AB4306" s="22" t="str">
        <f t="shared" si="8609"/>
        <v>-</v>
      </c>
    </row>
    <row r="4307" spans="1:28" ht="48" x14ac:dyDescent="0.25">
      <c r="A4307" s="28" t="s">
        <v>6310</v>
      </c>
      <c r="B4307" s="15" t="s">
        <v>6311</v>
      </c>
      <c r="C4307" s="35" t="s">
        <v>6312</v>
      </c>
      <c r="D4307" s="15" t="s">
        <v>6313</v>
      </c>
      <c r="E4307" s="28">
        <v>1968301002</v>
      </c>
      <c r="F4307" s="27" t="s">
        <v>6314</v>
      </c>
      <c r="G4307" s="27" t="s">
        <v>6314</v>
      </c>
      <c r="H4307" s="27" t="s">
        <v>6314</v>
      </c>
      <c r="I4307" s="28">
        <v>77272517245</v>
      </c>
      <c r="J4307" s="27" t="s">
        <v>6315</v>
      </c>
      <c r="K4307" s="48" t="s">
        <v>6316</v>
      </c>
      <c r="L4307" s="27" t="s">
        <v>6349</v>
      </c>
      <c r="M4307" s="16">
        <v>50000</v>
      </c>
      <c r="N4307" s="16">
        <v>6405100009</v>
      </c>
      <c r="O4307" s="29" t="s">
        <v>4966</v>
      </c>
      <c r="P4307" s="28" t="s">
        <v>6350</v>
      </c>
      <c r="Q4307" s="16" t="s">
        <v>6341</v>
      </c>
      <c r="R4307" s="46" t="s">
        <v>5610</v>
      </c>
      <c r="S4307" s="46" t="s">
        <v>5108</v>
      </c>
      <c r="T4307" s="16" t="s">
        <v>40</v>
      </c>
      <c r="U4307" s="16">
        <v>42</v>
      </c>
      <c r="V4307" s="18" t="s">
        <v>6320</v>
      </c>
      <c r="W4307" s="16" t="s">
        <v>40</v>
      </c>
      <c r="X4307" s="32" t="s">
        <v>40</v>
      </c>
      <c r="Y4307" s="22" t="str">
        <f t="shared" ref="Y4307:Z4307" si="8610">TEXT(R4307,"YYYY.MM.DD")</f>
        <v>YYYY.MM.DD</v>
      </c>
      <c r="Z4307" s="22" t="str">
        <f t="shared" si="8610"/>
        <v>YYYY.MM.DD</v>
      </c>
      <c r="AA4307" s="22" t="str">
        <f t="shared" ref="AA4307:AB4307" si="8611">TEXT(V4307,"YYYY.MM.DD")</f>
        <v>YYYY.MM.DD</v>
      </c>
      <c r="AB4307" s="22" t="str">
        <f t="shared" si="8611"/>
        <v>-</v>
      </c>
    </row>
    <row r="4308" spans="1:28" ht="48" x14ac:dyDescent="0.25">
      <c r="A4308" s="28" t="s">
        <v>6310</v>
      </c>
      <c r="B4308" s="15" t="s">
        <v>6311</v>
      </c>
      <c r="C4308" s="35" t="s">
        <v>6312</v>
      </c>
      <c r="D4308" s="15" t="s">
        <v>6313</v>
      </c>
      <c r="E4308" s="28">
        <v>1968301002</v>
      </c>
      <c r="F4308" s="27" t="s">
        <v>6314</v>
      </c>
      <c r="G4308" s="27" t="s">
        <v>6314</v>
      </c>
      <c r="H4308" s="27" t="s">
        <v>6314</v>
      </c>
      <c r="I4308" s="28">
        <v>77272517245</v>
      </c>
      <c r="J4308" s="27" t="s">
        <v>6315</v>
      </c>
      <c r="K4308" s="48" t="s">
        <v>6316</v>
      </c>
      <c r="L4308" s="27" t="s">
        <v>6351</v>
      </c>
      <c r="M4308" s="16">
        <v>50000</v>
      </c>
      <c r="N4308" s="16">
        <v>6405100009</v>
      </c>
      <c r="O4308" s="29" t="s">
        <v>4966</v>
      </c>
      <c r="P4308" s="28" t="s">
        <v>6352</v>
      </c>
      <c r="Q4308" s="16" t="s">
        <v>6341</v>
      </c>
      <c r="R4308" s="46" t="s">
        <v>5610</v>
      </c>
      <c r="S4308" s="46" t="s">
        <v>5108</v>
      </c>
      <c r="T4308" s="16" t="s">
        <v>40</v>
      </c>
      <c r="U4308" s="16">
        <v>42</v>
      </c>
      <c r="V4308" s="18" t="s">
        <v>6320</v>
      </c>
      <c r="W4308" s="16" t="s">
        <v>40</v>
      </c>
      <c r="X4308" s="32" t="s">
        <v>40</v>
      </c>
      <c r="Y4308" s="22" t="str">
        <f t="shared" ref="Y4308:Z4308" si="8612">TEXT(R4308,"YYYY.MM.DD")</f>
        <v>YYYY.MM.DD</v>
      </c>
      <c r="Z4308" s="22" t="str">
        <f t="shared" si="8612"/>
        <v>YYYY.MM.DD</v>
      </c>
      <c r="AA4308" s="22" t="str">
        <f t="shared" ref="AA4308:AB4308" si="8613">TEXT(V4308,"YYYY.MM.DD")</f>
        <v>YYYY.MM.DD</v>
      </c>
      <c r="AB4308" s="22" t="str">
        <f t="shared" si="8613"/>
        <v>-</v>
      </c>
    </row>
    <row r="4309" spans="1:28" ht="48" x14ac:dyDescent="0.25">
      <c r="A4309" s="28" t="s">
        <v>6310</v>
      </c>
      <c r="B4309" s="15" t="s">
        <v>6311</v>
      </c>
      <c r="C4309" s="35" t="s">
        <v>6312</v>
      </c>
      <c r="D4309" s="15" t="s">
        <v>6313</v>
      </c>
      <c r="E4309" s="28">
        <v>1968301002</v>
      </c>
      <c r="F4309" s="27" t="s">
        <v>6314</v>
      </c>
      <c r="G4309" s="27" t="s">
        <v>6314</v>
      </c>
      <c r="H4309" s="27" t="s">
        <v>6314</v>
      </c>
      <c r="I4309" s="28">
        <v>77272517245</v>
      </c>
      <c r="J4309" s="27" t="s">
        <v>6315</v>
      </c>
      <c r="K4309" s="48" t="s">
        <v>6316</v>
      </c>
      <c r="L4309" s="27" t="s">
        <v>6353</v>
      </c>
      <c r="M4309" s="16">
        <v>50000</v>
      </c>
      <c r="N4309" s="16">
        <v>6405100009</v>
      </c>
      <c r="O4309" s="29" t="s">
        <v>4966</v>
      </c>
      <c r="P4309" s="28" t="s">
        <v>6354</v>
      </c>
      <c r="Q4309" s="16" t="s">
        <v>6341</v>
      </c>
      <c r="R4309" s="46" t="s">
        <v>5610</v>
      </c>
      <c r="S4309" s="46" t="s">
        <v>5108</v>
      </c>
      <c r="T4309" s="16" t="s">
        <v>40</v>
      </c>
      <c r="U4309" s="16">
        <v>42</v>
      </c>
      <c r="V4309" s="18" t="s">
        <v>6320</v>
      </c>
      <c r="W4309" s="16" t="s">
        <v>40</v>
      </c>
      <c r="X4309" s="32" t="s">
        <v>40</v>
      </c>
      <c r="Y4309" s="22" t="str">
        <f t="shared" ref="Y4309:Z4309" si="8614">TEXT(R4309,"YYYY.MM.DD")</f>
        <v>YYYY.MM.DD</v>
      </c>
      <c r="Z4309" s="22" t="str">
        <f t="shared" si="8614"/>
        <v>YYYY.MM.DD</v>
      </c>
      <c r="AA4309" s="22" t="str">
        <f t="shared" ref="AA4309:AB4309" si="8615">TEXT(V4309,"YYYY.MM.DD")</f>
        <v>YYYY.MM.DD</v>
      </c>
      <c r="AB4309" s="22" t="str">
        <f t="shared" si="8615"/>
        <v>-</v>
      </c>
    </row>
    <row r="4310" spans="1:28" ht="48" x14ac:dyDescent="0.25">
      <c r="A4310" s="28" t="s">
        <v>6310</v>
      </c>
      <c r="B4310" s="15" t="s">
        <v>6311</v>
      </c>
      <c r="C4310" s="35" t="s">
        <v>6312</v>
      </c>
      <c r="D4310" s="15" t="s">
        <v>6313</v>
      </c>
      <c r="E4310" s="28">
        <v>1968301002</v>
      </c>
      <c r="F4310" s="27" t="s">
        <v>6314</v>
      </c>
      <c r="G4310" s="27" t="s">
        <v>6314</v>
      </c>
      <c r="H4310" s="27" t="s">
        <v>6314</v>
      </c>
      <c r="I4310" s="28">
        <v>77272517245</v>
      </c>
      <c r="J4310" s="27" t="s">
        <v>6315</v>
      </c>
      <c r="K4310" s="48" t="s">
        <v>6316</v>
      </c>
      <c r="L4310" s="27" t="s">
        <v>6355</v>
      </c>
      <c r="M4310" s="16">
        <v>50000</v>
      </c>
      <c r="N4310" s="16">
        <v>6405100009</v>
      </c>
      <c r="O4310" s="29" t="s">
        <v>4966</v>
      </c>
      <c r="P4310" s="28" t="s">
        <v>6356</v>
      </c>
      <c r="Q4310" s="16" t="s">
        <v>6341</v>
      </c>
      <c r="R4310" s="46" t="s">
        <v>5610</v>
      </c>
      <c r="S4310" s="46" t="s">
        <v>5108</v>
      </c>
      <c r="T4310" s="16" t="s">
        <v>40</v>
      </c>
      <c r="U4310" s="16">
        <v>42</v>
      </c>
      <c r="V4310" s="18" t="s">
        <v>6320</v>
      </c>
      <c r="W4310" s="16" t="s">
        <v>40</v>
      </c>
      <c r="X4310" s="32" t="s">
        <v>40</v>
      </c>
      <c r="Y4310" s="22" t="str">
        <f t="shared" ref="Y4310:Z4310" si="8616">TEXT(R4310,"YYYY.MM.DD")</f>
        <v>YYYY.MM.DD</v>
      </c>
      <c r="Z4310" s="22" t="str">
        <f t="shared" si="8616"/>
        <v>YYYY.MM.DD</v>
      </c>
      <c r="AA4310" s="22" t="str">
        <f t="shared" ref="AA4310:AB4310" si="8617">TEXT(V4310,"YYYY.MM.DD")</f>
        <v>YYYY.MM.DD</v>
      </c>
      <c r="AB4310" s="22" t="str">
        <f t="shared" si="8617"/>
        <v>-</v>
      </c>
    </row>
    <row r="4311" spans="1:28" ht="48" x14ac:dyDescent="0.25">
      <c r="A4311" s="28" t="s">
        <v>6310</v>
      </c>
      <c r="B4311" s="15" t="s">
        <v>6311</v>
      </c>
      <c r="C4311" s="35" t="s">
        <v>6312</v>
      </c>
      <c r="D4311" s="15" t="s">
        <v>6313</v>
      </c>
      <c r="E4311" s="28">
        <v>1968301002</v>
      </c>
      <c r="F4311" s="27" t="s">
        <v>6314</v>
      </c>
      <c r="G4311" s="27" t="s">
        <v>6314</v>
      </c>
      <c r="H4311" s="27" t="s">
        <v>6314</v>
      </c>
      <c r="I4311" s="28">
        <v>77272517245</v>
      </c>
      <c r="J4311" s="27" t="s">
        <v>6315</v>
      </c>
      <c r="K4311" s="48" t="s">
        <v>6316</v>
      </c>
      <c r="L4311" s="27" t="s">
        <v>6357</v>
      </c>
      <c r="M4311" s="16">
        <v>50000</v>
      </c>
      <c r="N4311" s="16">
        <v>6405100009</v>
      </c>
      <c r="O4311" s="29" t="s">
        <v>4966</v>
      </c>
      <c r="P4311" s="28" t="s">
        <v>4412</v>
      </c>
      <c r="Q4311" s="16" t="s">
        <v>6341</v>
      </c>
      <c r="R4311" s="46" t="s">
        <v>5610</v>
      </c>
      <c r="S4311" s="46" t="s">
        <v>5108</v>
      </c>
      <c r="T4311" s="16" t="s">
        <v>40</v>
      </c>
      <c r="U4311" s="16">
        <v>42</v>
      </c>
      <c r="V4311" s="18" t="s">
        <v>6320</v>
      </c>
      <c r="W4311" s="16" t="s">
        <v>40</v>
      </c>
      <c r="X4311" s="32" t="s">
        <v>40</v>
      </c>
      <c r="Y4311" s="22" t="str">
        <f t="shared" ref="Y4311:Z4311" si="8618">TEXT(R4311,"YYYY.MM.DD")</f>
        <v>YYYY.MM.DD</v>
      </c>
      <c r="Z4311" s="22" t="str">
        <f t="shared" si="8618"/>
        <v>YYYY.MM.DD</v>
      </c>
      <c r="AA4311" s="22" t="str">
        <f t="shared" ref="AA4311:AB4311" si="8619">TEXT(V4311,"YYYY.MM.DD")</f>
        <v>YYYY.MM.DD</v>
      </c>
      <c r="AB4311" s="22" t="str">
        <f t="shared" si="8619"/>
        <v>-</v>
      </c>
    </row>
    <row r="4312" spans="1:28" ht="48" x14ac:dyDescent="0.25">
      <c r="A4312" s="28" t="s">
        <v>6310</v>
      </c>
      <c r="B4312" s="15" t="s">
        <v>6311</v>
      </c>
      <c r="C4312" s="35" t="s">
        <v>6312</v>
      </c>
      <c r="D4312" s="15" t="s">
        <v>6313</v>
      </c>
      <c r="E4312" s="28">
        <v>1968301002</v>
      </c>
      <c r="F4312" s="27" t="s">
        <v>6314</v>
      </c>
      <c r="G4312" s="27" t="s">
        <v>6314</v>
      </c>
      <c r="H4312" s="27" t="s">
        <v>6314</v>
      </c>
      <c r="I4312" s="28">
        <v>77272517245</v>
      </c>
      <c r="J4312" s="27" t="s">
        <v>6315</v>
      </c>
      <c r="K4312" s="48" t="s">
        <v>6316</v>
      </c>
      <c r="L4312" s="27" t="s">
        <v>6358</v>
      </c>
      <c r="M4312" s="16">
        <v>50000</v>
      </c>
      <c r="N4312" s="16">
        <v>6405100009</v>
      </c>
      <c r="O4312" s="29" t="s">
        <v>4966</v>
      </c>
      <c r="P4312" s="28" t="s">
        <v>6359</v>
      </c>
      <c r="Q4312" s="16" t="s">
        <v>6341</v>
      </c>
      <c r="R4312" s="46" t="s">
        <v>5610</v>
      </c>
      <c r="S4312" s="46" t="s">
        <v>5108</v>
      </c>
      <c r="T4312" s="16" t="s">
        <v>40</v>
      </c>
      <c r="U4312" s="16">
        <v>42</v>
      </c>
      <c r="V4312" s="18" t="s">
        <v>6320</v>
      </c>
      <c r="W4312" s="16" t="s">
        <v>40</v>
      </c>
      <c r="X4312" s="32" t="s">
        <v>40</v>
      </c>
      <c r="Y4312" s="22" t="str">
        <f t="shared" ref="Y4312:Z4312" si="8620">TEXT(R4312,"YYYY.MM.DD")</f>
        <v>YYYY.MM.DD</v>
      </c>
      <c r="Z4312" s="22" t="str">
        <f t="shared" si="8620"/>
        <v>YYYY.MM.DD</v>
      </c>
      <c r="AA4312" s="22" t="str">
        <f t="shared" ref="AA4312:AB4312" si="8621">TEXT(V4312,"YYYY.MM.DD")</f>
        <v>YYYY.MM.DD</v>
      </c>
      <c r="AB4312" s="22" t="str">
        <f t="shared" si="8621"/>
        <v>-</v>
      </c>
    </row>
    <row r="4313" spans="1:28" ht="48" x14ac:dyDescent="0.25">
      <c r="A4313" s="28" t="s">
        <v>6310</v>
      </c>
      <c r="B4313" s="15" t="s">
        <v>6311</v>
      </c>
      <c r="C4313" s="35" t="s">
        <v>6312</v>
      </c>
      <c r="D4313" s="15" t="s">
        <v>6313</v>
      </c>
      <c r="E4313" s="28">
        <v>1968301002</v>
      </c>
      <c r="F4313" s="27" t="s">
        <v>6314</v>
      </c>
      <c r="G4313" s="27" t="s">
        <v>6314</v>
      </c>
      <c r="H4313" s="27" t="s">
        <v>6314</v>
      </c>
      <c r="I4313" s="28">
        <v>77272517245</v>
      </c>
      <c r="J4313" s="27" t="s">
        <v>6315</v>
      </c>
      <c r="K4313" s="48" t="s">
        <v>6316</v>
      </c>
      <c r="L4313" s="27" t="s">
        <v>6360</v>
      </c>
      <c r="M4313" s="16">
        <v>50000</v>
      </c>
      <c r="N4313" s="16">
        <v>6405100009</v>
      </c>
      <c r="O4313" s="29" t="s">
        <v>4454</v>
      </c>
      <c r="P4313" s="28" t="s">
        <v>6361</v>
      </c>
      <c r="Q4313" s="16" t="s">
        <v>6341</v>
      </c>
      <c r="R4313" s="46" t="s">
        <v>5610</v>
      </c>
      <c r="S4313" s="46" t="s">
        <v>5108</v>
      </c>
      <c r="T4313" s="16" t="s">
        <v>40</v>
      </c>
      <c r="U4313" s="16">
        <v>42</v>
      </c>
      <c r="V4313" s="18" t="s">
        <v>6320</v>
      </c>
      <c r="W4313" s="16" t="s">
        <v>40</v>
      </c>
      <c r="X4313" s="32" t="s">
        <v>40</v>
      </c>
      <c r="Y4313" s="22" t="str">
        <f t="shared" ref="Y4313:Z4313" si="8622">TEXT(R4313,"YYYY.MM.DD")</f>
        <v>YYYY.MM.DD</v>
      </c>
      <c r="Z4313" s="22" t="str">
        <f t="shared" si="8622"/>
        <v>YYYY.MM.DD</v>
      </c>
      <c r="AA4313" s="22" t="str">
        <f t="shared" ref="AA4313:AB4313" si="8623">TEXT(V4313,"YYYY.MM.DD")</f>
        <v>YYYY.MM.DD</v>
      </c>
      <c r="AB4313" s="22" t="str">
        <f t="shared" si="8623"/>
        <v>-</v>
      </c>
    </row>
    <row r="4314" spans="1:28" ht="48" x14ac:dyDescent="0.25">
      <c r="A4314" s="28" t="s">
        <v>6310</v>
      </c>
      <c r="B4314" s="15" t="s">
        <v>6311</v>
      </c>
      <c r="C4314" s="35" t="s">
        <v>6312</v>
      </c>
      <c r="D4314" s="15" t="s">
        <v>6313</v>
      </c>
      <c r="E4314" s="28">
        <v>1968301002</v>
      </c>
      <c r="F4314" s="27" t="s">
        <v>6314</v>
      </c>
      <c r="G4314" s="27" t="s">
        <v>6314</v>
      </c>
      <c r="H4314" s="27" t="s">
        <v>6314</v>
      </c>
      <c r="I4314" s="28">
        <v>77272517245</v>
      </c>
      <c r="J4314" s="27" t="s">
        <v>6315</v>
      </c>
      <c r="K4314" s="48" t="s">
        <v>6316</v>
      </c>
      <c r="L4314" s="27" t="s">
        <v>6362</v>
      </c>
      <c r="M4314" s="16">
        <v>50000</v>
      </c>
      <c r="N4314" s="16">
        <v>6405100009</v>
      </c>
      <c r="O4314" s="29" t="s">
        <v>4966</v>
      </c>
      <c r="P4314" s="28" t="s">
        <v>4305</v>
      </c>
      <c r="Q4314" s="16" t="s">
        <v>6363</v>
      </c>
      <c r="R4314" s="46" t="s">
        <v>5610</v>
      </c>
      <c r="S4314" s="46" t="s">
        <v>5108</v>
      </c>
      <c r="T4314" s="16" t="s">
        <v>40</v>
      </c>
      <c r="U4314" s="16">
        <v>42</v>
      </c>
      <c r="V4314" s="18" t="s">
        <v>6320</v>
      </c>
      <c r="W4314" s="16" t="s">
        <v>40</v>
      </c>
      <c r="X4314" s="32" t="s">
        <v>40</v>
      </c>
      <c r="Y4314" s="22" t="str">
        <f t="shared" ref="Y4314:Z4314" si="8624">TEXT(R4314,"YYYY.MM.DD")</f>
        <v>YYYY.MM.DD</v>
      </c>
      <c r="Z4314" s="22" t="str">
        <f t="shared" si="8624"/>
        <v>YYYY.MM.DD</v>
      </c>
      <c r="AA4314" s="22" t="str">
        <f t="shared" ref="AA4314:AB4314" si="8625">TEXT(V4314,"YYYY.MM.DD")</f>
        <v>YYYY.MM.DD</v>
      </c>
      <c r="AB4314" s="22" t="str">
        <f t="shared" si="8625"/>
        <v>-</v>
      </c>
    </row>
    <row r="4315" spans="1:28" ht="48" x14ac:dyDescent="0.25">
      <c r="A4315" s="28" t="s">
        <v>6310</v>
      </c>
      <c r="B4315" s="15" t="s">
        <v>6311</v>
      </c>
      <c r="C4315" s="35" t="s">
        <v>6312</v>
      </c>
      <c r="D4315" s="15" t="s">
        <v>6313</v>
      </c>
      <c r="E4315" s="28">
        <v>1968301002</v>
      </c>
      <c r="F4315" s="27" t="s">
        <v>6314</v>
      </c>
      <c r="G4315" s="27" t="s">
        <v>6314</v>
      </c>
      <c r="H4315" s="27" t="s">
        <v>6314</v>
      </c>
      <c r="I4315" s="28">
        <v>77272517245</v>
      </c>
      <c r="J4315" s="27" t="s">
        <v>6315</v>
      </c>
      <c r="K4315" s="48" t="s">
        <v>6316</v>
      </c>
      <c r="L4315" s="27" t="s">
        <v>6364</v>
      </c>
      <c r="M4315" s="16">
        <v>50000</v>
      </c>
      <c r="N4315" s="16">
        <v>6405100009</v>
      </c>
      <c r="O4315" s="29" t="s">
        <v>4966</v>
      </c>
      <c r="P4315" s="28" t="s">
        <v>4311</v>
      </c>
      <c r="Q4315" s="16" t="s">
        <v>6363</v>
      </c>
      <c r="R4315" s="46" t="s">
        <v>5610</v>
      </c>
      <c r="S4315" s="46" t="s">
        <v>5108</v>
      </c>
      <c r="T4315" s="16" t="s">
        <v>40</v>
      </c>
      <c r="U4315" s="16">
        <v>42</v>
      </c>
      <c r="V4315" s="18" t="s">
        <v>6320</v>
      </c>
      <c r="W4315" s="16" t="s">
        <v>40</v>
      </c>
      <c r="X4315" s="32" t="s">
        <v>40</v>
      </c>
      <c r="Y4315" s="22" t="str">
        <f t="shared" ref="Y4315:Z4315" si="8626">TEXT(R4315,"YYYY.MM.DD")</f>
        <v>YYYY.MM.DD</v>
      </c>
      <c r="Z4315" s="22" t="str">
        <f t="shared" si="8626"/>
        <v>YYYY.MM.DD</v>
      </c>
      <c r="AA4315" s="22" t="str">
        <f t="shared" ref="AA4315:AB4315" si="8627">TEXT(V4315,"YYYY.MM.DD")</f>
        <v>YYYY.MM.DD</v>
      </c>
      <c r="AB4315" s="22" t="str">
        <f t="shared" si="8627"/>
        <v>-</v>
      </c>
    </row>
    <row r="4316" spans="1:28" ht="48" x14ac:dyDescent="0.25">
      <c r="A4316" s="28" t="s">
        <v>6310</v>
      </c>
      <c r="B4316" s="15" t="s">
        <v>6311</v>
      </c>
      <c r="C4316" s="35" t="s">
        <v>6312</v>
      </c>
      <c r="D4316" s="15" t="s">
        <v>6313</v>
      </c>
      <c r="E4316" s="28">
        <v>1968301002</v>
      </c>
      <c r="F4316" s="27" t="s">
        <v>6314</v>
      </c>
      <c r="G4316" s="27" t="s">
        <v>6314</v>
      </c>
      <c r="H4316" s="27" t="s">
        <v>6314</v>
      </c>
      <c r="I4316" s="28">
        <v>77272517245</v>
      </c>
      <c r="J4316" s="27" t="s">
        <v>6315</v>
      </c>
      <c r="K4316" s="48" t="s">
        <v>6316</v>
      </c>
      <c r="L4316" s="27" t="s">
        <v>6365</v>
      </c>
      <c r="M4316" s="16">
        <v>50000</v>
      </c>
      <c r="N4316" s="16">
        <v>6405100009</v>
      </c>
      <c r="O4316" s="29" t="s">
        <v>4966</v>
      </c>
      <c r="P4316" s="28" t="s">
        <v>6366</v>
      </c>
      <c r="Q4316" s="16" t="s">
        <v>6363</v>
      </c>
      <c r="R4316" s="46" t="s">
        <v>5610</v>
      </c>
      <c r="S4316" s="46" t="s">
        <v>5108</v>
      </c>
      <c r="T4316" s="16" t="s">
        <v>40</v>
      </c>
      <c r="U4316" s="16">
        <v>42</v>
      </c>
      <c r="V4316" s="18" t="s">
        <v>6320</v>
      </c>
      <c r="W4316" s="16" t="s">
        <v>40</v>
      </c>
      <c r="X4316" s="32" t="s">
        <v>40</v>
      </c>
      <c r="Y4316" s="22" t="str">
        <f t="shared" ref="Y4316:Z4316" si="8628">TEXT(R4316,"YYYY.MM.DD")</f>
        <v>YYYY.MM.DD</v>
      </c>
      <c r="Z4316" s="22" t="str">
        <f t="shared" si="8628"/>
        <v>YYYY.MM.DD</v>
      </c>
      <c r="AA4316" s="22" t="str">
        <f t="shared" ref="AA4316:AB4316" si="8629">TEXT(V4316,"YYYY.MM.DD")</f>
        <v>YYYY.MM.DD</v>
      </c>
      <c r="AB4316" s="22" t="str">
        <f t="shared" si="8629"/>
        <v>-</v>
      </c>
    </row>
    <row r="4317" spans="1:28" ht="48" x14ac:dyDescent="0.25">
      <c r="A4317" s="28" t="s">
        <v>6310</v>
      </c>
      <c r="B4317" s="15" t="s">
        <v>6311</v>
      </c>
      <c r="C4317" s="35" t="s">
        <v>6312</v>
      </c>
      <c r="D4317" s="15" t="s">
        <v>6313</v>
      </c>
      <c r="E4317" s="28">
        <v>1968301002</v>
      </c>
      <c r="F4317" s="27" t="s">
        <v>6314</v>
      </c>
      <c r="G4317" s="27" t="s">
        <v>6314</v>
      </c>
      <c r="H4317" s="27" t="s">
        <v>6314</v>
      </c>
      <c r="I4317" s="28">
        <v>77272517245</v>
      </c>
      <c r="J4317" s="27" t="s">
        <v>6315</v>
      </c>
      <c r="K4317" s="48" t="s">
        <v>6316</v>
      </c>
      <c r="L4317" s="27" t="s">
        <v>6367</v>
      </c>
      <c r="M4317" s="16">
        <v>50000</v>
      </c>
      <c r="N4317" s="16">
        <v>6405100009</v>
      </c>
      <c r="O4317" s="29" t="s">
        <v>4966</v>
      </c>
      <c r="P4317" s="28" t="s">
        <v>6368</v>
      </c>
      <c r="Q4317" s="16" t="s">
        <v>6363</v>
      </c>
      <c r="R4317" s="46" t="s">
        <v>5610</v>
      </c>
      <c r="S4317" s="46" t="s">
        <v>5108</v>
      </c>
      <c r="T4317" s="16" t="s">
        <v>40</v>
      </c>
      <c r="U4317" s="16">
        <v>42</v>
      </c>
      <c r="V4317" s="18" t="s">
        <v>6320</v>
      </c>
      <c r="W4317" s="16" t="s">
        <v>40</v>
      </c>
      <c r="X4317" s="32" t="s">
        <v>40</v>
      </c>
      <c r="Y4317" s="22" t="str">
        <f t="shared" ref="Y4317:Z4317" si="8630">TEXT(R4317,"YYYY.MM.DD")</f>
        <v>YYYY.MM.DD</v>
      </c>
      <c r="Z4317" s="22" t="str">
        <f t="shared" si="8630"/>
        <v>YYYY.MM.DD</v>
      </c>
      <c r="AA4317" s="22" t="str">
        <f t="shared" ref="AA4317:AB4317" si="8631">TEXT(V4317,"YYYY.MM.DD")</f>
        <v>YYYY.MM.DD</v>
      </c>
      <c r="AB4317" s="22" t="str">
        <f t="shared" si="8631"/>
        <v>-</v>
      </c>
    </row>
    <row r="4318" spans="1:28" ht="48" x14ac:dyDescent="0.25">
      <c r="A4318" s="28" t="s">
        <v>6310</v>
      </c>
      <c r="B4318" s="15" t="s">
        <v>6311</v>
      </c>
      <c r="C4318" s="35" t="s">
        <v>6312</v>
      </c>
      <c r="D4318" s="15" t="s">
        <v>6313</v>
      </c>
      <c r="E4318" s="28">
        <v>1968301002</v>
      </c>
      <c r="F4318" s="27" t="s">
        <v>6314</v>
      </c>
      <c r="G4318" s="27" t="s">
        <v>6314</v>
      </c>
      <c r="H4318" s="27" t="s">
        <v>6314</v>
      </c>
      <c r="I4318" s="28">
        <v>77272517245</v>
      </c>
      <c r="J4318" s="27" t="s">
        <v>6315</v>
      </c>
      <c r="K4318" s="48" t="s">
        <v>6316</v>
      </c>
      <c r="L4318" s="27" t="s">
        <v>6369</v>
      </c>
      <c r="M4318" s="16">
        <v>50000</v>
      </c>
      <c r="N4318" s="16">
        <v>6405100009</v>
      </c>
      <c r="O4318" s="29" t="s">
        <v>4966</v>
      </c>
      <c r="P4318" s="28" t="s">
        <v>6370</v>
      </c>
      <c r="Q4318" s="16" t="s">
        <v>6363</v>
      </c>
      <c r="R4318" s="46" t="s">
        <v>5610</v>
      </c>
      <c r="S4318" s="46" t="s">
        <v>5108</v>
      </c>
      <c r="T4318" s="16" t="s">
        <v>40</v>
      </c>
      <c r="U4318" s="16">
        <v>42</v>
      </c>
      <c r="V4318" s="18" t="s">
        <v>6320</v>
      </c>
      <c r="W4318" s="16" t="s">
        <v>40</v>
      </c>
      <c r="X4318" s="32" t="s">
        <v>40</v>
      </c>
      <c r="Y4318" s="22" t="str">
        <f t="shared" ref="Y4318:Z4318" si="8632">TEXT(R4318,"YYYY.MM.DD")</f>
        <v>YYYY.MM.DD</v>
      </c>
      <c r="Z4318" s="22" t="str">
        <f t="shared" si="8632"/>
        <v>YYYY.MM.DD</v>
      </c>
      <c r="AA4318" s="22" t="str">
        <f t="shared" ref="AA4318:AB4318" si="8633">TEXT(V4318,"YYYY.MM.DD")</f>
        <v>YYYY.MM.DD</v>
      </c>
      <c r="AB4318" s="22" t="str">
        <f t="shared" si="8633"/>
        <v>-</v>
      </c>
    </row>
    <row r="4319" spans="1:28" ht="48" x14ac:dyDescent="0.25">
      <c r="A4319" s="28" t="s">
        <v>6310</v>
      </c>
      <c r="B4319" s="15" t="s">
        <v>6311</v>
      </c>
      <c r="C4319" s="35" t="s">
        <v>6312</v>
      </c>
      <c r="D4319" s="15" t="s">
        <v>6313</v>
      </c>
      <c r="E4319" s="28">
        <v>1968301002</v>
      </c>
      <c r="F4319" s="27" t="s">
        <v>6314</v>
      </c>
      <c r="G4319" s="27" t="s">
        <v>6314</v>
      </c>
      <c r="H4319" s="27" t="s">
        <v>6314</v>
      </c>
      <c r="I4319" s="28">
        <v>77272517245</v>
      </c>
      <c r="J4319" s="27" t="s">
        <v>6315</v>
      </c>
      <c r="K4319" s="48" t="s">
        <v>6316</v>
      </c>
      <c r="L4319" s="27" t="s">
        <v>6371</v>
      </c>
      <c r="M4319" s="16">
        <v>50000</v>
      </c>
      <c r="N4319" s="16">
        <v>6405100009</v>
      </c>
      <c r="O4319" s="29" t="s">
        <v>4966</v>
      </c>
      <c r="P4319" s="28" t="s">
        <v>4339</v>
      </c>
      <c r="Q4319" s="16" t="s">
        <v>6363</v>
      </c>
      <c r="R4319" s="46" t="s">
        <v>5610</v>
      </c>
      <c r="S4319" s="46" t="s">
        <v>5108</v>
      </c>
      <c r="T4319" s="16" t="s">
        <v>40</v>
      </c>
      <c r="U4319" s="16">
        <v>42</v>
      </c>
      <c r="V4319" s="18" t="s">
        <v>6320</v>
      </c>
      <c r="W4319" s="16" t="s">
        <v>40</v>
      </c>
      <c r="X4319" s="32" t="s">
        <v>40</v>
      </c>
      <c r="Y4319" s="22" t="str">
        <f t="shared" ref="Y4319:Z4319" si="8634">TEXT(R4319,"YYYY.MM.DD")</f>
        <v>YYYY.MM.DD</v>
      </c>
      <c r="Z4319" s="22" t="str">
        <f t="shared" si="8634"/>
        <v>YYYY.MM.DD</v>
      </c>
      <c r="AA4319" s="22" t="str">
        <f t="shared" ref="AA4319:AB4319" si="8635">TEXT(V4319,"YYYY.MM.DD")</f>
        <v>YYYY.MM.DD</v>
      </c>
      <c r="AB4319" s="22" t="str">
        <f t="shared" si="8635"/>
        <v>-</v>
      </c>
    </row>
    <row r="4320" spans="1:28" ht="48" x14ac:dyDescent="0.25">
      <c r="A4320" s="28" t="s">
        <v>6310</v>
      </c>
      <c r="B4320" s="15" t="s">
        <v>6311</v>
      </c>
      <c r="C4320" s="35" t="s">
        <v>6312</v>
      </c>
      <c r="D4320" s="15" t="s">
        <v>6313</v>
      </c>
      <c r="E4320" s="28">
        <v>1968301002</v>
      </c>
      <c r="F4320" s="27" t="s">
        <v>6314</v>
      </c>
      <c r="G4320" s="27" t="s">
        <v>6314</v>
      </c>
      <c r="H4320" s="27" t="s">
        <v>6314</v>
      </c>
      <c r="I4320" s="28">
        <v>77272517245</v>
      </c>
      <c r="J4320" s="27" t="s">
        <v>6315</v>
      </c>
      <c r="K4320" s="48" t="s">
        <v>6316</v>
      </c>
      <c r="L4320" s="27" t="s">
        <v>6372</v>
      </c>
      <c r="M4320" s="16">
        <v>50000</v>
      </c>
      <c r="N4320" s="16">
        <v>6405100009</v>
      </c>
      <c r="O4320" s="29" t="s">
        <v>4966</v>
      </c>
      <c r="P4320" s="28" t="s">
        <v>6373</v>
      </c>
      <c r="Q4320" s="16" t="s">
        <v>6363</v>
      </c>
      <c r="R4320" s="46" t="s">
        <v>5610</v>
      </c>
      <c r="S4320" s="46" t="s">
        <v>5108</v>
      </c>
      <c r="T4320" s="16" t="s">
        <v>40</v>
      </c>
      <c r="U4320" s="16">
        <v>42</v>
      </c>
      <c r="V4320" s="18" t="s">
        <v>6320</v>
      </c>
      <c r="W4320" s="16" t="s">
        <v>40</v>
      </c>
      <c r="X4320" s="32" t="s">
        <v>40</v>
      </c>
      <c r="Y4320" s="22" t="str">
        <f t="shared" ref="Y4320:Z4320" si="8636">TEXT(R4320,"YYYY.MM.DD")</f>
        <v>YYYY.MM.DD</v>
      </c>
      <c r="Z4320" s="22" t="str">
        <f t="shared" si="8636"/>
        <v>YYYY.MM.DD</v>
      </c>
      <c r="AA4320" s="22" t="str">
        <f t="shared" ref="AA4320:AB4320" si="8637">TEXT(V4320,"YYYY.MM.DD")</f>
        <v>YYYY.MM.DD</v>
      </c>
      <c r="AB4320" s="22" t="str">
        <f t="shared" si="8637"/>
        <v>-</v>
      </c>
    </row>
    <row r="4321" spans="1:28" ht="72" x14ac:dyDescent="0.25">
      <c r="A4321" s="28" t="s">
        <v>6310</v>
      </c>
      <c r="B4321" s="15" t="s">
        <v>6311</v>
      </c>
      <c r="C4321" s="35" t="s">
        <v>6312</v>
      </c>
      <c r="D4321" s="15" t="s">
        <v>6313</v>
      </c>
      <c r="E4321" s="28">
        <v>1968301002</v>
      </c>
      <c r="F4321" s="27" t="s">
        <v>6314</v>
      </c>
      <c r="G4321" s="27" t="s">
        <v>6314</v>
      </c>
      <c r="H4321" s="27" t="s">
        <v>6314</v>
      </c>
      <c r="I4321" s="28">
        <v>77272517245</v>
      </c>
      <c r="J4321" s="27" t="s">
        <v>6315</v>
      </c>
      <c r="K4321" s="48" t="s">
        <v>6316</v>
      </c>
      <c r="L4321" s="27" t="s">
        <v>6374</v>
      </c>
      <c r="M4321" s="16">
        <v>50000</v>
      </c>
      <c r="N4321" s="16">
        <v>6405100009</v>
      </c>
      <c r="O4321" s="29" t="s">
        <v>4966</v>
      </c>
      <c r="P4321" s="28" t="s">
        <v>4371</v>
      </c>
      <c r="Q4321" s="16" t="s">
        <v>6375</v>
      </c>
      <c r="R4321" s="46" t="s">
        <v>4650</v>
      </c>
      <c r="S4321" s="46" t="s">
        <v>6376</v>
      </c>
      <c r="T4321" s="16" t="s">
        <v>40</v>
      </c>
      <c r="U4321" s="16">
        <v>42</v>
      </c>
      <c r="V4321" s="18" t="s">
        <v>6320</v>
      </c>
      <c r="W4321" s="16" t="s">
        <v>40</v>
      </c>
      <c r="X4321" s="32" t="s">
        <v>40</v>
      </c>
      <c r="Y4321" s="22" t="str">
        <f t="shared" ref="Y4321:Z4321" si="8638">TEXT(R4321,"YYYY.MM.DD")</f>
        <v>YYYY.MM.DD</v>
      </c>
      <c r="Z4321" s="22" t="str">
        <f t="shared" si="8638"/>
        <v>YYYY.MM.DD</v>
      </c>
      <c r="AA4321" s="22" t="str">
        <f t="shared" ref="AA4321:AB4321" si="8639">TEXT(V4321,"YYYY.MM.DD")</f>
        <v>YYYY.MM.DD</v>
      </c>
      <c r="AB4321" s="22" t="str">
        <f t="shared" si="8639"/>
        <v>-</v>
      </c>
    </row>
    <row r="4322" spans="1:28" ht="48" x14ac:dyDescent="0.25">
      <c r="A4322" s="28" t="s">
        <v>6310</v>
      </c>
      <c r="B4322" s="15" t="s">
        <v>6311</v>
      </c>
      <c r="C4322" s="35" t="s">
        <v>6312</v>
      </c>
      <c r="D4322" s="15" t="s">
        <v>6313</v>
      </c>
      <c r="E4322" s="28">
        <v>1968301002</v>
      </c>
      <c r="F4322" s="27" t="s">
        <v>6314</v>
      </c>
      <c r="G4322" s="27" t="s">
        <v>6314</v>
      </c>
      <c r="H4322" s="27" t="s">
        <v>6314</v>
      </c>
      <c r="I4322" s="28">
        <v>77272517245</v>
      </c>
      <c r="J4322" s="27" t="s">
        <v>6315</v>
      </c>
      <c r="K4322" s="48" t="s">
        <v>6316</v>
      </c>
      <c r="L4322" s="27" t="s">
        <v>6377</v>
      </c>
      <c r="M4322" s="16">
        <v>50000</v>
      </c>
      <c r="N4322" s="16">
        <v>6405100009</v>
      </c>
      <c r="O4322" s="29" t="s">
        <v>4966</v>
      </c>
      <c r="P4322" s="28" t="s">
        <v>4349</v>
      </c>
      <c r="Q4322" s="16" t="s">
        <v>6378</v>
      </c>
      <c r="R4322" s="46" t="s">
        <v>5610</v>
      </c>
      <c r="S4322" s="46" t="s">
        <v>5108</v>
      </c>
      <c r="T4322" s="16" t="s">
        <v>40</v>
      </c>
      <c r="U4322" s="16">
        <v>42</v>
      </c>
      <c r="V4322" s="18" t="s">
        <v>6320</v>
      </c>
      <c r="W4322" s="16" t="s">
        <v>40</v>
      </c>
      <c r="X4322" s="32" t="s">
        <v>40</v>
      </c>
      <c r="Y4322" s="22" t="str">
        <f t="shared" ref="Y4322:Z4322" si="8640">TEXT(R4322,"YYYY.MM.DD")</f>
        <v>YYYY.MM.DD</v>
      </c>
      <c r="Z4322" s="22" t="str">
        <f t="shared" si="8640"/>
        <v>YYYY.MM.DD</v>
      </c>
      <c r="AA4322" s="22" t="str">
        <f t="shared" ref="AA4322:AB4322" si="8641">TEXT(V4322,"YYYY.MM.DD")</f>
        <v>YYYY.MM.DD</v>
      </c>
      <c r="AB4322" s="22" t="str">
        <f t="shared" si="8641"/>
        <v>-</v>
      </c>
    </row>
    <row r="4323" spans="1:28" ht="48" x14ac:dyDescent="0.25">
      <c r="A4323" s="28" t="s">
        <v>6310</v>
      </c>
      <c r="B4323" s="15" t="s">
        <v>6311</v>
      </c>
      <c r="C4323" s="35" t="s">
        <v>6312</v>
      </c>
      <c r="D4323" s="15" t="s">
        <v>6313</v>
      </c>
      <c r="E4323" s="28">
        <v>1968301002</v>
      </c>
      <c r="F4323" s="27" t="s">
        <v>6314</v>
      </c>
      <c r="G4323" s="27" t="s">
        <v>6314</v>
      </c>
      <c r="H4323" s="27" t="s">
        <v>6314</v>
      </c>
      <c r="I4323" s="28">
        <v>77272517245</v>
      </c>
      <c r="J4323" s="27" t="s">
        <v>6315</v>
      </c>
      <c r="K4323" s="48" t="s">
        <v>6316</v>
      </c>
      <c r="L4323" s="27" t="s">
        <v>6379</v>
      </c>
      <c r="M4323" s="16">
        <v>50000</v>
      </c>
      <c r="N4323" s="16">
        <v>6405100009</v>
      </c>
      <c r="O4323" s="29" t="s">
        <v>4966</v>
      </c>
      <c r="P4323" s="28" t="s">
        <v>4347</v>
      </c>
      <c r="Q4323" s="16" t="s">
        <v>6378</v>
      </c>
      <c r="R4323" s="46" t="s">
        <v>5610</v>
      </c>
      <c r="S4323" s="46" t="s">
        <v>5108</v>
      </c>
      <c r="T4323" s="16" t="s">
        <v>40</v>
      </c>
      <c r="U4323" s="16">
        <v>42</v>
      </c>
      <c r="V4323" s="18" t="s">
        <v>6320</v>
      </c>
      <c r="W4323" s="16" t="s">
        <v>40</v>
      </c>
      <c r="X4323" s="32" t="s">
        <v>40</v>
      </c>
      <c r="Y4323" s="22" t="str">
        <f t="shared" ref="Y4323:Z4323" si="8642">TEXT(R4323,"YYYY.MM.DD")</f>
        <v>YYYY.MM.DD</v>
      </c>
      <c r="Z4323" s="22" t="str">
        <f t="shared" si="8642"/>
        <v>YYYY.MM.DD</v>
      </c>
      <c r="AA4323" s="22" t="str">
        <f t="shared" ref="AA4323:AB4323" si="8643">TEXT(V4323,"YYYY.MM.DD")</f>
        <v>YYYY.MM.DD</v>
      </c>
      <c r="AB4323" s="22" t="str">
        <f t="shared" si="8643"/>
        <v>-</v>
      </c>
    </row>
    <row r="4324" spans="1:28" ht="48" x14ac:dyDescent="0.25">
      <c r="A4324" s="28" t="s">
        <v>6310</v>
      </c>
      <c r="B4324" s="15" t="s">
        <v>6311</v>
      </c>
      <c r="C4324" s="35" t="s">
        <v>6312</v>
      </c>
      <c r="D4324" s="15" t="s">
        <v>6313</v>
      </c>
      <c r="E4324" s="28">
        <v>1968301002</v>
      </c>
      <c r="F4324" s="27" t="s">
        <v>6314</v>
      </c>
      <c r="G4324" s="27" t="s">
        <v>6314</v>
      </c>
      <c r="H4324" s="27" t="s">
        <v>6314</v>
      </c>
      <c r="I4324" s="28">
        <v>77272517245</v>
      </c>
      <c r="J4324" s="27" t="s">
        <v>6315</v>
      </c>
      <c r="K4324" s="48" t="s">
        <v>6316</v>
      </c>
      <c r="L4324" s="27" t="s">
        <v>6380</v>
      </c>
      <c r="M4324" s="16">
        <v>50000</v>
      </c>
      <c r="N4324" s="16">
        <v>6403400000</v>
      </c>
      <c r="O4324" s="29" t="s">
        <v>4966</v>
      </c>
      <c r="P4324" s="28" t="s">
        <v>4309</v>
      </c>
      <c r="Q4324" s="16" t="s">
        <v>6381</v>
      </c>
      <c r="R4324" s="46" t="s">
        <v>4769</v>
      </c>
      <c r="S4324" s="46" t="s">
        <v>5108</v>
      </c>
      <c r="T4324" s="16" t="s">
        <v>40</v>
      </c>
      <c r="U4324" s="16">
        <v>42</v>
      </c>
      <c r="V4324" s="18" t="s">
        <v>6320</v>
      </c>
      <c r="W4324" s="16" t="s">
        <v>40</v>
      </c>
      <c r="X4324" s="32" t="s">
        <v>40</v>
      </c>
      <c r="Y4324" s="22" t="str">
        <f t="shared" ref="Y4324:Z4324" si="8644">TEXT(R4324,"YYYY.MM.DD")</f>
        <v>YYYY.MM.DD</v>
      </c>
      <c r="Z4324" s="22" t="str">
        <f t="shared" si="8644"/>
        <v>YYYY.MM.DD</v>
      </c>
      <c r="AA4324" s="22" t="str">
        <f t="shared" ref="AA4324:AB4324" si="8645">TEXT(V4324,"YYYY.MM.DD")</f>
        <v>YYYY.MM.DD</v>
      </c>
      <c r="AB4324" s="22" t="str">
        <f t="shared" si="8645"/>
        <v>-</v>
      </c>
    </row>
    <row r="4325" spans="1:28" ht="48" x14ac:dyDescent="0.25">
      <c r="A4325" s="28" t="s">
        <v>6310</v>
      </c>
      <c r="B4325" s="15" t="s">
        <v>6311</v>
      </c>
      <c r="C4325" s="35" t="s">
        <v>6312</v>
      </c>
      <c r="D4325" s="15" t="s">
        <v>6313</v>
      </c>
      <c r="E4325" s="28">
        <v>1968301002</v>
      </c>
      <c r="F4325" s="27" t="s">
        <v>6314</v>
      </c>
      <c r="G4325" s="27" t="s">
        <v>6314</v>
      </c>
      <c r="H4325" s="27" t="s">
        <v>6314</v>
      </c>
      <c r="I4325" s="28">
        <v>77272517245</v>
      </c>
      <c r="J4325" s="27" t="s">
        <v>6315</v>
      </c>
      <c r="K4325" s="48" t="s">
        <v>6316</v>
      </c>
      <c r="L4325" s="27" t="s">
        <v>6382</v>
      </c>
      <c r="M4325" s="16">
        <v>50000</v>
      </c>
      <c r="N4325" s="16">
        <v>6403400000</v>
      </c>
      <c r="O4325" s="29" t="s">
        <v>4966</v>
      </c>
      <c r="P4325" s="28" t="s">
        <v>4795</v>
      </c>
      <c r="Q4325" s="16" t="s">
        <v>6381</v>
      </c>
      <c r="R4325" s="46" t="s">
        <v>4769</v>
      </c>
      <c r="S4325" s="46" t="s">
        <v>5108</v>
      </c>
      <c r="T4325" s="16" t="s">
        <v>40</v>
      </c>
      <c r="U4325" s="16">
        <v>42</v>
      </c>
      <c r="V4325" s="18" t="s">
        <v>6320</v>
      </c>
      <c r="W4325" s="16" t="s">
        <v>40</v>
      </c>
      <c r="X4325" s="32" t="s">
        <v>40</v>
      </c>
      <c r="Y4325" s="22" t="str">
        <f t="shared" ref="Y4325:Z4325" si="8646">TEXT(R4325,"YYYY.MM.DD")</f>
        <v>YYYY.MM.DD</v>
      </c>
      <c r="Z4325" s="22" t="str">
        <f t="shared" si="8646"/>
        <v>YYYY.MM.DD</v>
      </c>
      <c r="AA4325" s="22" t="str">
        <f t="shared" ref="AA4325:AB4325" si="8647">TEXT(V4325,"YYYY.MM.DD")</f>
        <v>YYYY.MM.DD</v>
      </c>
      <c r="AB4325" s="22" t="str">
        <f t="shared" si="8647"/>
        <v>-</v>
      </c>
    </row>
    <row r="4326" spans="1:28" ht="48" x14ac:dyDescent="0.25">
      <c r="A4326" s="28" t="s">
        <v>6310</v>
      </c>
      <c r="B4326" s="15" t="s">
        <v>6311</v>
      </c>
      <c r="C4326" s="35" t="s">
        <v>6312</v>
      </c>
      <c r="D4326" s="15" t="s">
        <v>6313</v>
      </c>
      <c r="E4326" s="28">
        <v>1968301002</v>
      </c>
      <c r="F4326" s="27" t="s">
        <v>6314</v>
      </c>
      <c r="G4326" s="27" t="s">
        <v>6314</v>
      </c>
      <c r="H4326" s="27" t="s">
        <v>6314</v>
      </c>
      <c r="I4326" s="28">
        <v>77272517245</v>
      </c>
      <c r="J4326" s="27" t="s">
        <v>6315</v>
      </c>
      <c r="K4326" s="48" t="s">
        <v>6316</v>
      </c>
      <c r="L4326" s="27" t="s">
        <v>6383</v>
      </c>
      <c r="M4326" s="16">
        <v>50000</v>
      </c>
      <c r="N4326" s="16">
        <v>6403400000</v>
      </c>
      <c r="O4326" s="29" t="s">
        <v>4966</v>
      </c>
      <c r="P4326" s="28" t="s">
        <v>6384</v>
      </c>
      <c r="Q4326" s="16" t="s">
        <v>6381</v>
      </c>
      <c r="R4326" s="46" t="s">
        <v>4769</v>
      </c>
      <c r="S4326" s="46" t="s">
        <v>5108</v>
      </c>
      <c r="T4326" s="16" t="s">
        <v>40</v>
      </c>
      <c r="U4326" s="16">
        <v>42</v>
      </c>
      <c r="V4326" s="18" t="s">
        <v>6320</v>
      </c>
      <c r="W4326" s="16" t="s">
        <v>40</v>
      </c>
      <c r="X4326" s="32" t="s">
        <v>40</v>
      </c>
      <c r="Y4326" s="22" t="str">
        <f t="shared" ref="Y4326:Z4326" si="8648">TEXT(R4326,"YYYY.MM.DD")</f>
        <v>YYYY.MM.DD</v>
      </c>
      <c r="Z4326" s="22" t="str">
        <f t="shared" si="8648"/>
        <v>YYYY.MM.DD</v>
      </c>
      <c r="AA4326" s="22" t="str">
        <f t="shared" ref="AA4326:AB4326" si="8649">TEXT(V4326,"YYYY.MM.DD")</f>
        <v>YYYY.MM.DD</v>
      </c>
      <c r="AB4326" s="22" t="str">
        <f t="shared" si="8649"/>
        <v>-</v>
      </c>
    </row>
    <row r="4327" spans="1:28" ht="48" x14ac:dyDescent="0.25">
      <c r="A4327" s="28" t="s">
        <v>6310</v>
      </c>
      <c r="B4327" s="15" t="s">
        <v>6311</v>
      </c>
      <c r="C4327" s="35" t="s">
        <v>6312</v>
      </c>
      <c r="D4327" s="15" t="s">
        <v>6313</v>
      </c>
      <c r="E4327" s="28">
        <v>1968301002</v>
      </c>
      <c r="F4327" s="27" t="s">
        <v>6314</v>
      </c>
      <c r="G4327" s="27" t="s">
        <v>6314</v>
      </c>
      <c r="H4327" s="27" t="s">
        <v>6314</v>
      </c>
      <c r="I4327" s="28">
        <v>77272517245</v>
      </c>
      <c r="J4327" s="27" t="s">
        <v>6315</v>
      </c>
      <c r="K4327" s="48" t="s">
        <v>6316</v>
      </c>
      <c r="L4327" s="27" t="s">
        <v>6385</v>
      </c>
      <c r="M4327" s="16">
        <v>50000</v>
      </c>
      <c r="N4327" s="16">
        <v>6403400000</v>
      </c>
      <c r="O4327" s="29" t="s">
        <v>4966</v>
      </c>
      <c r="P4327" s="28" t="s">
        <v>6386</v>
      </c>
      <c r="Q4327" s="16" t="s">
        <v>6381</v>
      </c>
      <c r="R4327" s="46" t="s">
        <v>4769</v>
      </c>
      <c r="S4327" s="46" t="s">
        <v>5108</v>
      </c>
      <c r="T4327" s="16" t="s">
        <v>40</v>
      </c>
      <c r="U4327" s="16">
        <v>42</v>
      </c>
      <c r="V4327" s="18" t="s">
        <v>6320</v>
      </c>
      <c r="W4327" s="16" t="s">
        <v>40</v>
      </c>
      <c r="X4327" s="32" t="s">
        <v>40</v>
      </c>
      <c r="Y4327" s="22" t="str">
        <f t="shared" ref="Y4327:Z4327" si="8650">TEXT(R4327,"YYYY.MM.DD")</f>
        <v>YYYY.MM.DD</v>
      </c>
      <c r="Z4327" s="22" t="str">
        <f t="shared" si="8650"/>
        <v>YYYY.MM.DD</v>
      </c>
      <c r="AA4327" s="22" t="str">
        <f t="shared" ref="AA4327:AB4327" si="8651">TEXT(V4327,"YYYY.MM.DD")</f>
        <v>YYYY.MM.DD</v>
      </c>
      <c r="AB4327" s="22" t="str">
        <f t="shared" si="8651"/>
        <v>-</v>
      </c>
    </row>
    <row r="4328" spans="1:28" ht="48" x14ac:dyDescent="0.25">
      <c r="A4328" s="28" t="s">
        <v>6310</v>
      </c>
      <c r="B4328" s="15" t="s">
        <v>6311</v>
      </c>
      <c r="C4328" s="35" t="s">
        <v>6312</v>
      </c>
      <c r="D4328" s="15" t="s">
        <v>6313</v>
      </c>
      <c r="E4328" s="28">
        <v>1968301002</v>
      </c>
      <c r="F4328" s="27" t="s">
        <v>6314</v>
      </c>
      <c r="G4328" s="27" t="s">
        <v>6314</v>
      </c>
      <c r="H4328" s="27" t="s">
        <v>6314</v>
      </c>
      <c r="I4328" s="28">
        <v>77272517245</v>
      </c>
      <c r="J4328" s="27" t="s">
        <v>6315</v>
      </c>
      <c r="K4328" s="48" t="s">
        <v>6316</v>
      </c>
      <c r="L4328" s="27" t="s">
        <v>6387</v>
      </c>
      <c r="M4328" s="16">
        <v>50000</v>
      </c>
      <c r="N4328" s="16">
        <v>6403400000</v>
      </c>
      <c r="O4328" s="29" t="s">
        <v>4966</v>
      </c>
      <c r="P4328" s="28" t="s">
        <v>4407</v>
      </c>
      <c r="Q4328" s="16" t="s">
        <v>6381</v>
      </c>
      <c r="R4328" s="46" t="s">
        <v>4769</v>
      </c>
      <c r="S4328" s="46" t="s">
        <v>5108</v>
      </c>
      <c r="T4328" s="16" t="s">
        <v>40</v>
      </c>
      <c r="U4328" s="16">
        <v>42</v>
      </c>
      <c r="V4328" s="18" t="s">
        <v>6320</v>
      </c>
      <c r="W4328" s="16" t="s">
        <v>40</v>
      </c>
      <c r="X4328" s="32" t="s">
        <v>40</v>
      </c>
      <c r="Y4328" s="22" t="str">
        <f t="shared" ref="Y4328:Z4328" si="8652">TEXT(R4328,"YYYY.MM.DD")</f>
        <v>YYYY.MM.DD</v>
      </c>
      <c r="Z4328" s="22" t="str">
        <f t="shared" si="8652"/>
        <v>YYYY.MM.DD</v>
      </c>
      <c r="AA4328" s="22" t="str">
        <f t="shared" ref="AA4328:AB4328" si="8653">TEXT(V4328,"YYYY.MM.DD")</f>
        <v>YYYY.MM.DD</v>
      </c>
      <c r="AB4328" s="22" t="str">
        <f t="shared" si="8653"/>
        <v>-</v>
      </c>
    </row>
    <row r="4329" spans="1:28" ht="72" x14ac:dyDescent="0.25">
      <c r="A4329" s="28" t="s">
        <v>6310</v>
      </c>
      <c r="B4329" s="15" t="s">
        <v>6311</v>
      </c>
      <c r="C4329" s="35" t="s">
        <v>6312</v>
      </c>
      <c r="D4329" s="15" t="s">
        <v>6313</v>
      </c>
      <c r="E4329" s="28">
        <v>1968301002</v>
      </c>
      <c r="F4329" s="27" t="s">
        <v>6314</v>
      </c>
      <c r="G4329" s="27" t="s">
        <v>6314</v>
      </c>
      <c r="H4329" s="27" t="s">
        <v>6314</v>
      </c>
      <c r="I4329" s="28">
        <v>77272517245</v>
      </c>
      <c r="J4329" s="27" t="s">
        <v>6315</v>
      </c>
      <c r="K4329" s="48" t="s">
        <v>6316</v>
      </c>
      <c r="L4329" s="27" t="s">
        <v>6388</v>
      </c>
      <c r="M4329" s="16">
        <v>50000</v>
      </c>
      <c r="N4329" s="16">
        <v>6405100009</v>
      </c>
      <c r="O4329" s="29" t="s">
        <v>4966</v>
      </c>
      <c r="P4329" s="28" t="s">
        <v>4319</v>
      </c>
      <c r="Q4329" s="16" t="s">
        <v>6375</v>
      </c>
      <c r="R4329" s="46" t="s">
        <v>4650</v>
      </c>
      <c r="S4329" s="46" t="s">
        <v>6376</v>
      </c>
      <c r="T4329" s="16" t="s">
        <v>40</v>
      </c>
      <c r="U4329" s="16">
        <v>42</v>
      </c>
      <c r="V4329" s="18" t="s">
        <v>6320</v>
      </c>
      <c r="W4329" s="16" t="s">
        <v>40</v>
      </c>
      <c r="X4329" s="32" t="s">
        <v>40</v>
      </c>
      <c r="Y4329" s="22" t="str">
        <f t="shared" ref="Y4329:Z4329" si="8654">TEXT(R4329,"YYYY.MM.DD")</f>
        <v>YYYY.MM.DD</v>
      </c>
      <c r="Z4329" s="22" t="str">
        <f t="shared" si="8654"/>
        <v>YYYY.MM.DD</v>
      </c>
      <c r="AA4329" s="22" t="str">
        <f t="shared" ref="AA4329:AB4329" si="8655">TEXT(V4329,"YYYY.MM.DD")</f>
        <v>YYYY.MM.DD</v>
      </c>
      <c r="AB4329" s="22" t="str">
        <f t="shared" si="8655"/>
        <v>-</v>
      </c>
    </row>
    <row r="4330" spans="1:28" ht="48" x14ac:dyDescent="0.25">
      <c r="A4330" s="28" t="s">
        <v>6310</v>
      </c>
      <c r="B4330" s="15" t="s">
        <v>6311</v>
      </c>
      <c r="C4330" s="35" t="s">
        <v>6312</v>
      </c>
      <c r="D4330" s="15" t="s">
        <v>6313</v>
      </c>
      <c r="E4330" s="28">
        <v>1968301002</v>
      </c>
      <c r="F4330" s="27" t="s">
        <v>6314</v>
      </c>
      <c r="G4330" s="27" t="s">
        <v>6314</v>
      </c>
      <c r="H4330" s="27" t="s">
        <v>6314</v>
      </c>
      <c r="I4330" s="28">
        <v>77272517245</v>
      </c>
      <c r="J4330" s="27" t="s">
        <v>6315</v>
      </c>
      <c r="K4330" s="48" t="s">
        <v>6316</v>
      </c>
      <c r="L4330" s="27" t="s">
        <v>6389</v>
      </c>
      <c r="M4330" s="16">
        <v>50000</v>
      </c>
      <c r="N4330" s="16">
        <v>6403400000</v>
      </c>
      <c r="O4330" s="29" t="s">
        <v>4966</v>
      </c>
      <c r="P4330" s="28" t="s">
        <v>4323</v>
      </c>
      <c r="Q4330" s="16" t="s">
        <v>6381</v>
      </c>
      <c r="R4330" s="46" t="s">
        <v>4769</v>
      </c>
      <c r="S4330" s="46" t="s">
        <v>5108</v>
      </c>
      <c r="T4330" s="16" t="s">
        <v>40</v>
      </c>
      <c r="U4330" s="16">
        <v>42</v>
      </c>
      <c r="V4330" s="18" t="s">
        <v>6320</v>
      </c>
      <c r="W4330" s="16" t="s">
        <v>40</v>
      </c>
      <c r="X4330" s="32" t="s">
        <v>40</v>
      </c>
      <c r="Y4330" s="22" t="str">
        <f t="shared" ref="Y4330:Z4330" si="8656">TEXT(R4330,"YYYY.MM.DD")</f>
        <v>YYYY.MM.DD</v>
      </c>
      <c r="Z4330" s="22" t="str">
        <f t="shared" si="8656"/>
        <v>YYYY.MM.DD</v>
      </c>
      <c r="AA4330" s="22" t="str">
        <f t="shared" ref="AA4330:AB4330" si="8657">TEXT(V4330,"YYYY.MM.DD")</f>
        <v>YYYY.MM.DD</v>
      </c>
      <c r="AB4330" s="22" t="str">
        <f t="shared" si="8657"/>
        <v>-</v>
      </c>
    </row>
    <row r="4331" spans="1:28" ht="48" x14ac:dyDescent="0.25">
      <c r="A4331" s="28" t="s">
        <v>6310</v>
      </c>
      <c r="B4331" s="15" t="s">
        <v>6311</v>
      </c>
      <c r="C4331" s="35" t="s">
        <v>6312</v>
      </c>
      <c r="D4331" s="15" t="s">
        <v>6313</v>
      </c>
      <c r="E4331" s="28">
        <v>1968301002</v>
      </c>
      <c r="F4331" s="27" t="s">
        <v>6314</v>
      </c>
      <c r="G4331" s="27" t="s">
        <v>6314</v>
      </c>
      <c r="H4331" s="27" t="s">
        <v>6314</v>
      </c>
      <c r="I4331" s="28">
        <v>77272517245</v>
      </c>
      <c r="J4331" s="27" t="s">
        <v>6315</v>
      </c>
      <c r="K4331" s="48" t="s">
        <v>6316</v>
      </c>
      <c r="L4331" s="27" t="s">
        <v>6390</v>
      </c>
      <c r="M4331" s="16">
        <v>50000</v>
      </c>
      <c r="N4331" s="16">
        <v>6403400000</v>
      </c>
      <c r="O4331" s="29" t="s">
        <v>4966</v>
      </c>
      <c r="P4331" s="28" t="s">
        <v>4357</v>
      </c>
      <c r="Q4331" s="16" t="s">
        <v>6381</v>
      </c>
      <c r="R4331" s="46" t="s">
        <v>4769</v>
      </c>
      <c r="S4331" s="46" t="s">
        <v>5108</v>
      </c>
      <c r="T4331" s="16" t="s">
        <v>40</v>
      </c>
      <c r="U4331" s="16">
        <v>42</v>
      </c>
      <c r="V4331" s="18" t="s">
        <v>6320</v>
      </c>
      <c r="W4331" s="16" t="s">
        <v>40</v>
      </c>
      <c r="X4331" s="32" t="s">
        <v>40</v>
      </c>
      <c r="Y4331" s="22" t="str">
        <f t="shared" ref="Y4331:Z4331" si="8658">TEXT(R4331,"YYYY.MM.DD")</f>
        <v>YYYY.MM.DD</v>
      </c>
      <c r="Z4331" s="22" t="str">
        <f t="shared" si="8658"/>
        <v>YYYY.MM.DD</v>
      </c>
      <c r="AA4331" s="22" t="str">
        <f t="shared" ref="AA4331:AB4331" si="8659">TEXT(V4331,"YYYY.MM.DD")</f>
        <v>YYYY.MM.DD</v>
      </c>
      <c r="AB4331" s="22" t="str">
        <f t="shared" si="8659"/>
        <v>-</v>
      </c>
    </row>
    <row r="4332" spans="1:28" ht="72" x14ac:dyDescent="0.25">
      <c r="A4332" s="28" t="s">
        <v>6310</v>
      </c>
      <c r="B4332" s="15" t="s">
        <v>6311</v>
      </c>
      <c r="C4332" s="35" t="s">
        <v>6312</v>
      </c>
      <c r="D4332" s="15" t="s">
        <v>6313</v>
      </c>
      <c r="E4332" s="28">
        <v>1968301002</v>
      </c>
      <c r="F4332" s="27" t="s">
        <v>6314</v>
      </c>
      <c r="G4332" s="27" t="s">
        <v>6314</v>
      </c>
      <c r="H4332" s="27" t="s">
        <v>6314</v>
      </c>
      <c r="I4332" s="28">
        <v>77272517245</v>
      </c>
      <c r="J4332" s="27" t="s">
        <v>6315</v>
      </c>
      <c r="K4332" s="48" t="s">
        <v>6316</v>
      </c>
      <c r="L4332" s="27" t="s">
        <v>6391</v>
      </c>
      <c r="M4332" s="16">
        <v>50000</v>
      </c>
      <c r="N4332" s="16">
        <v>6405100009</v>
      </c>
      <c r="O4332" s="29" t="s">
        <v>4966</v>
      </c>
      <c r="P4332" s="28" t="s">
        <v>4270</v>
      </c>
      <c r="Q4332" s="16" t="s">
        <v>6375</v>
      </c>
      <c r="R4332" s="46" t="s">
        <v>4650</v>
      </c>
      <c r="S4332" s="46" t="s">
        <v>6376</v>
      </c>
      <c r="T4332" s="16" t="s">
        <v>40</v>
      </c>
      <c r="U4332" s="16">
        <v>42</v>
      </c>
      <c r="V4332" s="18" t="s">
        <v>6320</v>
      </c>
      <c r="W4332" s="16" t="s">
        <v>40</v>
      </c>
      <c r="X4332" s="32" t="s">
        <v>40</v>
      </c>
      <c r="Y4332" s="22" t="str">
        <f t="shared" ref="Y4332:Z4332" si="8660">TEXT(R4332,"YYYY.MM.DD")</f>
        <v>YYYY.MM.DD</v>
      </c>
      <c r="Z4332" s="22" t="str">
        <f t="shared" si="8660"/>
        <v>YYYY.MM.DD</v>
      </c>
      <c r="AA4332" s="22" t="str">
        <f t="shared" ref="AA4332:AB4332" si="8661">TEXT(V4332,"YYYY.MM.DD")</f>
        <v>YYYY.MM.DD</v>
      </c>
      <c r="AB4332" s="22" t="str">
        <f t="shared" si="8661"/>
        <v>-</v>
      </c>
    </row>
    <row r="4333" spans="1:28" ht="72" x14ac:dyDescent="0.25">
      <c r="A4333" s="28" t="s">
        <v>6310</v>
      </c>
      <c r="B4333" s="15" t="s">
        <v>6311</v>
      </c>
      <c r="C4333" s="35" t="s">
        <v>6312</v>
      </c>
      <c r="D4333" s="15" t="s">
        <v>6313</v>
      </c>
      <c r="E4333" s="28">
        <v>1968301002</v>
      </c>
      <c r="F4333" s="27" t="s">
        <v>6314</v>
      </c>
      <c r="G4333" s="27" t="s">
        <v>6314</v>
      </c>
      <c r="H4333" s="27" t="s">
        <v>6314</v>
      </c>
      <c r="I4333" s="28">
        <v>77272517245</v>
      </c>
      <c r="J4333" s="27" t="s">
        <v>6315</v>
      </c>
      <c r="K4333" s="48" t="s">
        <v>6316</v>
      </c>
      <c r="L4333" s="27" t="s">
        <v>6392</v>
      </c>
      <c r="M4333" s="16">
        <v>50000</v>
      </c>
      <c r="N4333" s="16">
        <v>6405100009</v>
      </c>
      <c r="O4333" s="29" t="s">
        <v>4966</v>
      </c>
      <c r="P4333" s="28" t="s">
        <v>4274</v>
      </c>
      <c r="Q4333" s="16" t="s">
        <v>6375</v>
      </c>
      <c r="R4333" s="46" t="s">
        <v>4650</v>
      </c>
      <c r="S4333" s="46" t="s">
        <v>6376</v>
      </c>
      <c r="T4333" s="16" t="s">
        <v>40</v>
      </c>
      <c r="U4333" s="16">
        <v>42</v>
      </c>
      <c r="V4333" s="18" t="s">
        <v>6320</v>
      </c>
      <c r="W4333" s="16" t="s">
        <v>40</v>
      </c>
      <c r="X4333" s="32" t="s">
        <v>40</v>
      </c>
      <c r="Y4333" s="22" t="str">
        <f t="shared" ref="Y4333:Z4333" si="8662">TEXT(R4333,"YYYY.MM.DD")</f>
        <v>YYYY.MM.DD</v>
      </c>
      <c r="Z4333" s="22" t="str">
        <f t="shared" si="8662"/>
        <v>YYYY.MM.DD</v>
      </c>
      <c r="AA4333" s="22" t="str">
        <f t="shared" ref="AA4333:AB4333" si="8663">TEXT(V4333,"YYYY.MM.DD")</f>
        <v>YYYY.MM.DD</v>
      </c>
      <c r="AB4333" s="22" t="str">
        <f t="shared" si="8663"/>
        <v>-</v>
      </c>
    </row>
    <row r="4334" spans="1:28" ht="72" x14ac:dyDescent="0.25">
      <c r="A4334" s="28" t="s">
        <v>6310</v>
      </c>
      <c r="B4334" s="15" t="s">
        <v>6311</v>
      </c>
      <c r="C4334" s="35" t="s">
        <v>6312</v>
      </c>
      <c r="D4334" s="15" t="s">
        <v>6313</v>
      </c>
      <c r="E4334" s="28">
        <v>1968301002</v>
      </c>
      <c r="F4334" s="27" t="s">
        <v>6314</v>
      </c>
      <c r="G4334" s="27" t="s">
        <v>6314</v>
      </c>
      <c r="H4334" s="27" t="s">
        <v>6314</v>
      </c>
      <c r="I4334" s="28">
        <v>77272517245</v>
      </c>
      <c r="J4334" s="27" t="s">
        <v>6315</v>
      </c>
      <c r="K4334" s="48" t="s">
        <v>6316</v>
      </c>
      <c r="L4334" s="27" t="s">
        <v>6393</v>
      </c>
      <c r="M4334" s="16">
        <v>50000</v>
      </c>
      <c r="N4334" s="16">
        <v>6405100009</v>
      </c>
      <c r="O4334" s="29" t="s">
        <v>4966</v>
      </c>
      <c r="P4334" s="28" t="s">
        <v>6394</v>
      </c>
      <c r="Q4334" s="16" t="s">
        <v>6375</v>
      </c>
      <c r="R4334" s="46" t="s">
        <v>4650</v>
      </c>
      <c r="S4334" s="46" t="s">
        <v>6376</v>
      </c>
      <c r="T4334" s="16" t="s">
        <v>40</v>
      </c>
      <c r="U4334" s="16">
        <v>42</v>
      </c>
      <c r="V4334" s="18" t="s">
        <v>6320</v>
      </c>
      <c r="W4334" s="16" t="s">
        <v>40</v>
      </c>
      <c r="X4334" s="32" t="s">
        <v>40</v>
      </c>
      <c r="Y4334" s="22" t="str">
        <f t="shared" ref="Y4334:Z4334" si="8664">TEXT(R4334,"YYYY.MM.DD")</f>
        <v>YYYY.MM.DD</v>
      </c>
      <c r="Z4334" s="22" t="str">
        <f t="shared" si="8664"/>
        <v>YYYY.MM.DD</v>
      </c>
      <c r="AA4334" s="22" t="str">
        <f t="shared" ref="AA4334:AB4334" si="8665">TEXT(V4334,"YYYY.MM.DD")</f>
        <v>YYYY.MM.DD</v>
      </c>
      <c r="AB4334" s="22" t="str">
        <f t="shared" si="8665"/>
        <v>-</v>
      </c>
    </row>
    <row r="4335" spans="1:28" ht="72" x14ac:dyDescent="0.25">
      <c r="A4335" s="28" t="s">
        <v>6310</v>
      </c>
      <c r="B4335" s="15" t="s">
        <v>6311</v>
      </c>
      <c r="C4335" s="35" t="s">
        <v>6312</v>
      </c>
      <c r="D4335" s="15" t="s">
        <v>6313</v>
      </c>
      <c r="E4335" s="28">
        <v>1968301002</v>
      </c>
      <c r="F4335" s="27" t="s">
        <v>6314</v>
      </c>
      <c r="G4335" s="27" t="s">
        <v>6314</v>
      </c>
      <c r="H4335" s="27" t="s">
        <v>6314</v>
      </c>
      <c r="I4335" s="28">
        <v>77272517245</v>
      </c>
      <c r="J4335" s="27" t="s">
        <v>6315</v>
      </c>
      <c r="K4335" s="48" t="s">
        <v>6316</v>
      </c>
      <c r="L4335" s="27" t="s">
        <v>6395</v>
      </c>
      <c r="M4335" s="16">
        <v>50000</v>
      </c>
      <c r="N4335" s="16">
        <v>6405100009</v>
      </c>
      <c r="O4335" s="29" t="s">
        <v>4966</v>
      </c>
      <c r="P4335" s="28" t="s">
        <v>6396</v>
      </c>
      <c r="Q4335" s="16" t="s">
        <v>6375</v>
      </c>
      <c r="R4335" s="46" t="s">
        <v>4650</v>
      </c>
      <c r="S4335" s="46" t="s">
        <v>6376</v>
      </c>
      <c r="T4335" s="16" t="s">
        <v>40</v>
      </c>
      <c r="U4335" s="16">
        <v>42</v>
      </c>
      <c r="V4335" s="18" t="s">
        <v>6320</v>
      </c>
      <c r="W4335" s="16" t="s">
        <v>40</v>
      </c>
      <c r="X4335" s="32" t="s">
        <v>40</v>
      </c>
      <c r="Y4335" s="22" t="str">
        <f t="shared" ref="Y4335:Z4335" si="8666">TEXT(R4335,"YYYY.MM.DD")</f>
        <v>YYYY.MM.DD</v>
      </c>
      <c r="Z4335" s="22" t="str">
        <f t="shared" si="8666"/>
        <v>YYYY.MM.DD</v>
      </c>
      <c r="AA4335" s="22" t="str">
        <f t="shared" ref="AA4335:AB4335" si="8667">TEXT(V4335,"YYYY.MM.DD")</f>
        <v>YYYY.MM.DD</v>
      </c>
      <c r="AB4335" s="22" t="str">
        <f t="shared" si="8667"/>
        <v>-</v>
      </c>
    </row>
    <row r="4336" spans="1:28" ht="72" x14ac:dyDescent="0.25">
      <c r="A4336" s="28" t="s">
        <v>6310</v>
      </c>
      <c r="B4336" s="15" t="s">
        <v>6311</v>
      </c>
      <c r="C4336" s="35" t="s">
        <v>6312</v>
      </c>
      <c r="D4336" s="15" t="s">
        <v>6313</v>
      </c>
      <c r="E4336" s="28">
        <v>1968301002</v>
      </c>
      <c r="F4336" s="27" t="s">
        <v>6314</v>
      </c>
      <c r="G4336" s="27" t="s">
        <v>6314</v>
      </c>
      <c r="H4336" s="27" t="s">
        <v>6314</v>
      </c>
      <c r="I4336" s="28">
        <v>77272517245</v>
      </c>
      <c r="J4336" s="27" t="s">
        <v>6315</v>
      </c>
      <c r="K4336" s="48" t="s">
        <v>6316</v>
      </c>
      <c r="L4336" s="27" t="s">
        <v>6397</v>
      </c>
      <c r="M4336" s="16">
        <v>50000</v>
      </c>
      <c r="N4336" s="16">
        <v>6405100009</v>
      </c>
      <c r="O4336" s="29" t="s">
        <v>4966</v>
      </c>
      <c r="P4336" s="28" t="s">
        <v>6398</v>
      </c>
      <c r="Q4336" s="16" t="s">
        <v>6375</v>
      </c>
      <c r="R4336" s="46" t="s">
        <v>4650</v>
      </c>
      <c r="S4336" s="46" t="s">
        <v>6376</v>
      </c>
      <c r="T4336" s="16" t="s">
        <v>40</v>
      </c>
      <c r="U4336" s="16">
        <v>42</v>
      </c>
      <c r="V4336" s="18" t="s">
        <v>6320</v>
      </c>
      <c r="W4336" s="16" t="s">
        <v>40</v>
      </c>
      <c r="X4336" s="32" t="s">
        <v>40</v>
      </c>
      <c r="Y4336" s="22" t="str">
        <f t="shared" ref="Y4336:Z4336" si="8668">TEXT(R4336,"YYYY.MM.DD")</f>
        <v>YYYY.MM.DD</v>
      </c>
      <c r="Z4336" s="22" t="str">
        <f t="shared" si="8668"/>
        <v>YYYY.MM.DD</v>
      </c>
      <c r="AA4336" s="22" t="str">
        <f t="shared" ref="AA4336:AB4336" si="8669">TEXT(V4336,"YYYY.MM.DD")</f>
        <v>YYYY.MM.DD</v>
      </c>
      <c r="AB4336" s="22" t="str">
        <f t="shared" si="8669"/>
        <v>-</v>
      </c>
    </row>
    <row r="4337" spans="1:28" ht="48" x14ac:dyDescent="0.25">
      <c r="A4337" s="28" t="s">
        <v>6310</v>
      </c>
      <c r="B4337" s="15" t="s">
        <v>6311</v>
      </c>
      <c r="C4337" s="35" t="s">
        <v>6312</v>
      </c>
      <c r="D4337" s="15" t="s">
        <v>6313</v>
      </c>
      <c r="E4337" s="28">
        <v>1968301002</v>
      </c>
      <c r="F4337" s="27" t="s">
        <v>6314</v>
      </c>
      <c r="G4337" s="27" t="s">
        <v>6314</v>
      </c>
      <c r="H4337" s="27" t="s">
        <v>6314</v>
      </c>
      <c r="I4337" s="28">
        <v>77272517245</v>
      </c>
      <c r="J4337" s="27" t="s">
        <v>6315</v>
      </c>
      <c r="K4337" s="48" t="s">
        <v>6316</v>
      </c>
      <c r="L4337" s="27" t="s">
        <v>6399</v>
      </c>
      <c r="M4337" s="16" t="s">
        <v>40</v>
      </c>
      <c r="N4337" s="16" t="s">
        <v>40</v>
      </c>
      <c r="O4337" s="29" t="s">
        <v>4457</v>
      </c>
      <c r="P4337" s="28" t="s">
        <v>771</v>
      </c>
      <c r="Q4337" s="16" t="s">
        <v>40</v>
      </c>
      <c r="R4337" s="41" t="s">
        <v>40</v>
      </c>
      <c r="S4337" s="41" t="s">
        <v>40</v>
      </c>
      <c r="T4337" s="16" t="s">
        <v>40</v>
      </c>
      <c r="U4337" s="16">
        <v>42</v>
      </c>
      <c r="V4337" s="18" t="s">
        <v>6320</v>
      </c>
      <c r="W4337" s="16" t="s">
        <v>40</v>
      </c>
      <c r="X4337" s="32" t="s">
        <v>40</v>
      </c>
      <c r="Y4337" s="22" t="str">
        <f t="shared" ref="Y4337:Z4337" si="8670">TEXT(R4337,"YYYY.MM.DD")</f>
        <v>-</v>
      </c>
      <c r="Z4337" s="22" t="str">
        <f t="shared" si="8670"/>
        <v>-</v>
      </c>
      <c r="AA4337" s="22" t="str">
        <f t="shared" ref="AA4337:AB4337" si="8671">TEXT(V4337,"YYYY.MM.DD")</f>
        <v>YYYY.MM.DD</v>
      </c>
      <c r="AB4337" s="22" t="str">
        <f t="shared" si="8671"/>
        <v>-</v>
      </c>
    </row>
    <row r="4338" spans="1:28" ht="48" x14ac:dyDescent="0.25">
      <c r="A4338" s="28" t="s">
        <v>6400</v>
      </c>
      <c r="B4338" s="15" t="s">
        <v>6401</v>
      </c>
      <c r="C4338" s="35" t="s">
        <v>6402</v>
      </c>
      <c r="D4338" s="15" t="s">
        <v>5842</v>
      </c>
      <c r="E4338" s="28">
        <v>351013100</v>
      </c>
      <c r="F4338" s="27" t="s">
        <v>6403</v>
      </c>
      <c r="G4338" s="27" t="s">
        <v>6404</v>
      </c>
      <c r="H4338" s="27" t="s">
        <v>6405</v>
      </c>
      <c r="I4338" s="28">
        <v>77710363310</v>
      </c>
      <c r="J4338" s="27" t="s">
        <v>6406</v>
      </c>
      <c r="K4338" s="48" t="s">
        <v>6407</v>
      </c>
      <c r="L4338" s="27" t="s">
        <v>6408</v>
      </c>
      <c r="M4338" s="16">
        <v>47.6</v>
      </c>
      <c r="N4338" s="16">
        <v>6307909800</v>
      </c>
      <c r="O4338" s="29" t="s">
        <v>1426</v>
      </c>
      <c r="P4338" s="28" t="s">
        <v>6409</v>
      </c>
      <c r="Q4338" s="16">
        <v>1802577</v>
      </c>
      <c r="R4338" s="47" t="s">
        <v>6410</v>
      </c>
      <c r="S4338" s="47" t="s">
        <v>6411</v>
      </c>
      <c r="T4338" s="16" t="s">
        <v>6412</v>
      </c>
      <c r="U4338" s="16">
        <v>41</v>
      </c>
      <c r="V4338" s="18" t="s">
        <v>6413</v>
      </c>
      <c r="W4338" s="16" t="s">
        <v>40</v>
      </c>
      <c r="X4338" s="32" t="s">
        <v>40</v>
      </c>
      <c r="Y4338" s="22" t="str">
        <f t="shared" ref="Y4338:Z4338" si="8672">TEXT(R4338,"YYYY.MM.DD")</f>
        <v>YYYY.MM.DD</v>
      </c>
      <c r="Z4338" s="22" t="str">
        <f t="shared" si="8672"/>
        <v>YYYY.MM.DD</v>
      </c>
      <c r="AA4338" s="22" t="str">
        <f t="shared" ref="AA4338:AB4338" si="8673">TEXT(V4338,"YYYY.MM.DD")</f>
        <v>YYYY.MM.DD</v>
      </c>
      <c r="AB4338" s="22" t="str">
        <f t="shared" si="8673"/>
        <v>-</v>
      </c>
    </row>
    <row r="4339" spans="1:28" ht="48" x14ac:dyDescent="0.25">
      <c r="A4339" s="28" t="s">
        <v>6400</v>
      </c>
      <c r="B4339" s="15" t="s">
        <v>6401</v>
      </c>
      <c r="C4339" s="35" t="s">
        <v>6402</v>
      </c>
      <c r="D4339" s="15" t="s">
        <v>5842</v>
      </c>
      <c r="E4339" s="28">
        <v>351013100</v>
      </c>
      <c r="F4339" s="27" t="s">
        <v>6403</v>
      </c>
      <c r="G4339" s="27" t="s">
        <v>6404</v>
      </c>
      <c r="H4339" s="27" t="s">
        <v>6405</v>
      </c>
      <c r="I4339" s="28">
        <v>77710363310</v>
      </c>
      <c r="J4339" s="27" t="s">
        <v>6406</v>
      </c>
      <c r="K4339" s="48" t="s">
        <v>6407</v>
      </c>
      <c r="L4339" s="27" t="s">
        <v>6414</v>
      </c>
      <c r="M4339" s="16">
        <v>23.8</v>
      </c>
      <c r="N4339" s="16">
        <v>6307909800</v>
      </c>
      <c r="O4339" s="29" t="s">
        <v>1426</v>
      </c>
      <c r="P4339" s="28" t="s">
        <v>6409</v>
      </c>
      <c r="Q4339" s="16">
        <v>1802577</v>
      </c>
      <c r="R4339" s="47" t="s">
        <v>6410</v>
      </c>
      <c r="S4339" s="47" t="s">
        <v>6411</v>
      </c>
      <c r="T4339" s="16" t="s">
        <v>6412</v>
      </c>
      <c r="U4339" s="16">
        <v>41</v>
      </c>
      <c r="V4339" s="18" t="s">
        <v>6413</v>
      </c>
      <c r="W4339" s="16" t="s">
        <v>40</v>
      </c>
      <c r="X4339" s="32" t="s">
        <v>40</v>
      </c>
      <c r="Y4339" s="22" t="str">
        <f t="shared" ref="Y4339:Z4339" si="8674">TEXT(R4339,"YYYY.MM.DD")</f>
        <v>YYYY.MM.DD</v>
      </c>
      <c r="Z4339" s="22" t="str">
        <f t="shared" si="8674"/>
        <v>YYYY.MM.DD</v>
      </c>
      <c r="AA4339" s="22" t="str">
        <f t="shared" ref="AA4339:AB4339" si="8675">TEXT(V4339,"YYYY.MM.DD")</f>
        <v>YYYY.MM.DD</v>
      </c>
      <c r="AB4339" s="22" t="str">
        <f t="shared" si="8675"/>
        <v>-</v>
      </c>
    </row>
    <row r="4340" spans="1:28" ht="48" x14ac:dyDescent="0.25">
      <c r="A4340" s="28" t="s">
        <v>6400</v>
      </c>
      <c r="B4340" s="15" t="s">
        <v>6401</v>
      </c>
      <c r="C4340" s="35" t="s">
        <v>6402</v>
      </c>
      <c r="D4340" s="15" t="s">
        <v>5842</v>
      </c>
      <c r="E4340" s="28">
        <v>351013100</v>
      </c>
      <c r="F4340" s="27" t="s">
        <v>6403</v>
      </c>
      <c r="G4340" s="27" t="s">
        <v>6404</v>
      </c>
      <c r="H4340" s="27" t="s">
        <v>6405</v>
      </c>
      <c r="I4340" s="28">
        <v>77710363310</v>
      </c>
      <c r="J4340" s="27" t="s">
        <v>6406</v>
      </c>
      <c r="K4340" s="48" t="s">
        <v>6407</v>
      </c>
      <c r="L4340" s="27" t="s">
        <v>6415</v>
      </c>
      <c r="M4340" s="16">
        <v>13.2</v>
      </c>
      <c r="N4340" s="16">
        <v>6307909800</v>
      </c>
      <c r="O4340" s="29" t="s">
        <v>1426</v>
      </c>
      <c r="P4340" s="28" t="s">
        <v>6409</v>
      </c>
      <c r="Q4340" s="16">
        <v>1802577</v>
      </c>
      <c r="R4340" s="47" t="s">
        <v>6410</v>
      </c>
      <c r="S4340" s="47" t="s">
        <v>6411</v>
      </c>
      <c r="T4340" s="16" t="s">
        <v>6412</v>
      </c>
      <c r="U4340" s="16">
        <v>41</v>
      </c>
      <c r="V4340" s="18" t="s">
        <v>6413</v>
      </c>
      <c r="W4340" s="16" t="s">
        <v>40</v>
      </c>
      <c r="X4340" s="32" t="s">
        <v>40</v>
      </c>
      <c r="Y4340" s="22" t="str">
        <f t="shared" ref="Y4340:Z4340" si="8676">TEXT(R4340,"YYYY.MM.DD")</f>
        <v>YYYY.MM.DD</v>
      </c>
      <c r="Z4340" s="22" t="str">
        <f t="shared" si="8676"/>
        <v>YYYY.MM.DD</v>
      </c>
      <c r="AA4340" s="22" t="str">
        <f t="shared" ref="AA4340:AB4340" si="8677">TEXT(V4340,"YYYY.MM.DD")</f>
        <v>YYYY.MM.DD</v>
      </c>
      <c r="AB4340" s="22" t="str">
        <f t="shared" si="8677"/>
        <v>-</v>
      </c>
    </row>
    <row r="4341" spans="1:28" ht="48" x14ac:dyDescent="0.25">
      <c r="A4341" s="28" t="s">
        <v>6400</v>
      </c>
      <c r="B4341" s="15" t="s">
        <v>6401</v>
      </c>
      <c r="C4341" s="35" t="s">
        <v>6402</v>
      </c>
      <c r="D4341" s="15" t="s">
        <v>5842</v>
      </c>
      <c r="E4341" s="28">
        <v>351013100</v>
      </c>
      <c r="F4341" s="27" t="s">
        <v>6403</v>
      </c>
      <c r="G4341" s="27" t="s">
        <v>6404</v>
      </c>
      <c r="H4341" s="27" t="s">
        <v>6405</v>
      </c>
      <c r="I4341" s="28">
        <v>77710363310</v>
      </c>
      <c r="J4341" s="27" t="s">
        <v>6406</v>
      </c>
      <c r="K4341" s="48" t="s">
        <v>6407</v>
      </c>
      <c r="L4341" s="27" t="s">
        <v>6416</v>
      </c>
      <c r="M4341" s="16">
        <v>6.2</v>
      </c>
      <c r="N4341" s="16">
        <v>6307909800</v>
      </c>
      <c r="O4341" s="29" t="s">
        <v>1426</v>
      </c>
      <c r="P4341" s="28" t="s">
        <v>6409</v>
      </c>
      <c r="Q4341" s="16">
        <v>1802577</v>
      </c>
      <c r="R4341" s="47" t="s">
        <v>6410</v>
      </c>
      <c r="S4341" s="47" t="s">
        <v>6411</v>
      </c>
      <c r="T4341" s="16" t="s">
        <v>6412</v>
      </c>
      <c r="U4341" s="16">
        <v>41</v>
      </c>
      <c r="V4341" s="18" t="s">
        <v>6413</v>
      </c>
      <c r="W4341" s="16" t="s">
        <v>40</v>
      </c>
      <c r="X4341" s="32" t="s">
        <v>40</v>
      </c>
      <c r="Y4341" s="22" t="str">
        <f t="shared" ref="Y4341:Z4341" si="8678">TEXT(R4341,"YYYY.MM.DD")</f>
        <v>YYYY.MM.DD</v>
      </c>
      <c r="Z4341" s="22" t="str">
        <f t="shared" si="8678"/>
        <v>YYYY.MM.DD</v>
      </c>
      <c r="AA4341" s="22" t="str">
        <f t="shared" ref="AA4341:AB4341" si="8679">TEXT(V4341,"YYYY.MM.DD")</f>
        <v>YYYY.MM.DD</v>
      </c>
      <c r="AB4341" s="22" t="str">
        <f t="shared" si="8679"/>
        <v>-</v>
      </c>
    </row>
    <row r="4342" spans="1:28" ht="48" x14ac:dyDescent="0.25">
      <c r="A4342" s="28" t="s">
        <v>6400</v>
      </c>
      <c r="B4342" s="15" t="s">
        <v>6401</v>
      </c>
      <c r="C4342" s="35" t="s">
        <v>6402</v>
      </c>
      <c r="D4342" s="15" t="s">
        <v>5842</v>
      </c>
      <c r="E4342" s="28">
        <v>351013100</v>
      </c>
      <c r="F4342" s="27" t="s">
        <v>6403</v>
      </c>
      <c r="G4342" s="27" t="s">
        <v>6404</v>
      </c>
      <c r="H4342" s="27" t="s">
        <v>6405</v>
      </c>
      <c r="I4342" s="28">
        <v>77710363310</v>
      </c>
      <c r="J4342" s="27" t="s">
        <v>6406</v>
      </c>
      <c r="K4342" s="48" t="s">
        <v>6407</v>
      </c>
      <c r="L4342" s="27" t="s">
        <v>6417</v>
      </c>
      <c r="M4342" s="16">
        <v>3</v>
      </c>
      <c r="N4342" s="16">
        <v>6307909800</v>
      </c>
      <c r="O4342" s="29" t="s">
        <v>1426</v>
      </c>
      <c r="P4342" s="28" t="s">
        <v>6409</v>
      </c>
      <c r="Q4342" s="16">
        <v>1802577</v>
      </c>
      <c r="R4342" s="47" t="s">
        <v>6410</v>
      </c>
      <c r="S4342" s="47" t="s">
        <v>6411</v>
      </c>
      <c r="T4342" s="16" t="s">
        <v>6412</v>
      </c>
      <c r="U4342" s="16">
        <v>41</v>
      </c>
      <c r="V4342" s="18" t="s">
        <v>6413</v>
      </c>
      <c r="W4342" s="16" t="s">
        <v>40</v>
      </c>
      <c r="X4342" s="32" t="s">
        <v>40</v>
      </c>
      <c r="Y4342" s="22" t="str">
        <f t="shared" ref="Y4342:Z4342" si="8680">TEXT(R4342,"YYYY.MM.DD")</f>
        <v>YYYY.MM.DD</v>
      </c>
      <c r="Z4342" s="22" t="str">
        <f t="shared" si="8680"/>
        <v>YYYY.MM.DD</v>
      </c>
      <c r="AA4342" s="22" t="str">
        <f t="shared" ref="AA4342:AB4342" si="8681">TEXT(V4342,"YYYY.MM.DD")</f>
        <v>YYYY.MM.DD</v>
      </c>
      <c r="AB4342" s="22" t="str">
        <f t="shared" si="8681"/>
        <v>-</v>
      </c>
    </row>
    <row r="4343" spans="1:28" ht="48" x14ac:dyDescent="0.25">
      <c r="A4343" s="28" t="s">
        <v>6400</v>
      </c>
      <c r="B4343" s="15" t="s">
        <v>6401</v>
      </c>
      <c r="C4343" s="35" t="s">
        <v>6402</v>
      </c>
      <c r="D4343" s="15" t="s">
        <v>5842</v>
      </c>
      <c r="E4343" s="28">
        <v>351013100</v>
      </c>
      <c r="F4343" s="27" t="s">
        <v>6403</v>
      </c>
      <c r="G4343" s="27" t="s">
        <v>6404</v>
      </c>
      <c r="H4343" s="27" t="s">
        <v>6405</v>
      </c>
      <c r="I4343" s="28">
        <v>77710363310</v>
      </c>
      <c r="J4343" s="27" t="s">
        <v>6406</v>
      </c>
      <c r="K4343" s="48" t="s">
        <v>6407</v>
      </c>
      <c r="L4343" s="27" t="s">
        <v>6418</v>
      </c>
      <c r="M4343" s="16">
        <v>1.53</v>
      </c>
      <c r="N4343" s="16">
        <v>6307909800</v>
      </c>
      <c r="O4343" s="29" t="s">
        <v>1426</v>
      </c>
      <c r="P4343" s="28" t="s">
        <v>6409</v>
      </c>
      <c r="Q4343" s="16">
        <v>1802577</v>
      </c>
      <c r="R4343" s="47" t="s">
        <v>6410</v>
      </c>
      <c r="S4343" s="47" t="s">
        <v>6411</v>
      </c>
      <c r="T4343" s="16" t="s">
        <v>6412</v>
      </c>
      <c r="U4343" s="16">
        <v>41</v>
      </c>
      <c r="V4343" s="18" t="s">
        <v>6413</v>
      </c>
      <c r="W4343" s="16" t="s">
        <v>40</v>
      </c>
      <c r="X4343" s="32" t="s">
        <v>40</v>
      </c>
      <c r="Y4343" s="22" t="str">
        <f t="shared" ref="Y4343:Z4343" si="8682">TEXT(R4343,"YYYY.MM.DD")</f>
        <v>YYYY.MM.DD</v>
      </c>
      <c r="Z4343" s="22" t="str">
        <f t="shared" si="8682"/>
        <v>YYYY.MM.DD</v>
      </c>
      <c r="AA4343" s="22" t="str">
        <f t="shared" ref="AA4343:AB4343" si="8683">TEXT(V4343,"YYYY.MM.DD")</f>
        <v>YYYY.MM.DD</v>
      </c>
      <c r="AB4343" s="22" t="str">
        <f t="shared" si="8683"/>
        <v>-</v>
      </c>
    </row>
    <row r="4344" spans="1:28" ht="48" x14ac:dyDescent="0.25">
      <c r="A4344" s="28" t="s">
        <v>6400</v>
      </c>
      <c r="B4344" s="15" t="s">
        <v>6401</v>
      </c>
      <c r="C4344" s="35" t="s">
        <v>6402</v>
      </c>
      <c r="D4344" s="15" t="s">
        <v>5842</v>
      </c>
      <c r="E4344" s="28">
        <v>351013100</v>
      </c>
      <c r="F4344" s="27" t="s">
        <v>6403</v>
      </c>
      <c r="G4344" s="27" t="s">
        <v>6404</v>
      </c>
      <c r="H4344" s="27" t="s">
        <v>6405</v>
      </c>
      <c r="I4344" s="28">
        <v>77710363310</v>
      </c>
      <c r="J4344" s="27" t="s">
        <v>6406</v>
      </c>
      <c r="K4344" s="48" t="s">
        <v>6407</v>
      </c>
      <c r="L4344" s="27" t="s">
        <v>6419</v>
      </c>
      <c r="M4344" s="16">
        <v>1.1000000000000001</v>
      </c>
      <c r="N4344" s="16">
        <v>6307909800</v>
      </c>
      <c r="O4344" s="29" t="s">
        <v>1426</v>
      </c>
      <c r="P4344" s="28" t="s">
        <v>6409</v>
      </c>
      <c r="Q4344" s="16">
        <v>1802577</v>
      </c>
      <c r="R4344" s="47" t="s">
        <v>6410</v>
      </c>
      <c r="S4344" s="47" t="s">
        <v>6411</v>
      </c>
      <c r="T4344" s="16" t="s">
        <v>6412</v>
      </c>
      <c r="U4344" s="16">
        <v>41</v>
      </c>
      <c r="V4344" s="18" t="s">
        <v>6413</v>
      </c>
      <c r="W4344" s="16" t="s">
        <v>40</v>
      </c>
      <c r="X4344" s="32" t="s">
        <v>40</v>
      </c>
      <c r="Y4344" s="22" t="str">
        <f t="shared" ref="Y4344:Z4344" si="8684">TEXT(R4344,"YYYY.MM.DD")</f>
        <v>YYYY.MM.DD</v>
      </c>
      <c r="Z4344" s="22" t="str">
        <f t="shared" si="8684"/>
        <v>YYYY.MM.DD</v>
      </c>
      <c r="AA4344" s="22" t="str">
        <f t="shared" ref="AA4344:AB4344" si="8685">TEXT(V4344,"YYYY.MM.DD")</f>
        <v>YYYY.MM.DD</v>
      </c>
      <c r="AB4344" s="22" t="str">
        <f t="shared" si="8685"/>
        <v>-</v>
      </c>
    </row>
    <row r="4345" spans="1:28" ht="48" x14ac:dyDescent="0.25">
      <c r="A4345" s="28" t="s">
        <v>6400</v>
      </c>
      <c r="B4345" s="15" t="s">
        <v>6401</v>
      </c>
      <c r="C4345" s="35" t="s">
        <v>6402</v>
      </c>
      <c r="D4345" s="15" t="s">
        <v>5842</v>
      </c>
      <c r="E4345" s="28">
        <v>351013100</v>
      </c>
      <c r="F4345" s="27" t="s">
        <v>6403</v>
      </c>
      <c r="G4345" s="27" t="s">
        <v>6404</v>
      </c>
      <c r="H4345" s="27" t="s">
        <v>6405</v>
      </c>
      <c r="I4345" s="28">
        <v>77710363310</v>
      </c>
      <c r="J4345" s="27" t="s">
        <v>6406</v>
      </c>
      <c r="K4345" s="48" t="s">
        <v>6407</v>
      </c>
      <c r="L4345" s="27" t="s">
        <v>6420</v>
      </c>
      <c r="M4345" s="16">
        <v>0.76</v>
      </c>
      <c r="N4345" s="16">
        <v>6307909800</v>
      </c>
      <c r="O4345" s="29" t="s">
        <v>1426</v>
      </c>
      <c r="P4345" s="28" t="s">
        <v>6409</v>
      </c>
      <c r="Q4345" s="16">
        <v>1802577</v>
      </c>
      <c r="R4345" s="47" t="s">
        <v>6410</v>
      </c>
      <c r="S4345" s="47" t="s">
        <v>6411</v>
      </c>
      <c r="T4345" s="16" t="s">
        <v>6412</v>
      </c>
      <c r="U4345" s="16">
        <v>41</v>
      </c>
      <c r="V4345" s="18" t="s">
        <v>6413</v>
      </c>
      <c r="W4345" s="16" t="s">
        <v>40</v>
      </c>
      <c r="X4345" s="32" t="s">
        <v>40</v>
      </c>
      <c r="Y4345" s="22" t="str">
        <f t="shared" ref="Y4345:Z4345" si="8686">TEXT(R4345,"YYYY.MM.DD")</f>
        <v>YYYY.MM.DD</v>
      </c>
      <c r="Z4345" s="22" t="str">
        <f t="shared" si="8686"/>
        <v>YYYY.MM.DD</v>
      </c>
      <c r="AA4345" s="22" t="str">
        <f t="shared" ref="AA4345:AB4345" si="8687">TEXT(V4345,"YYYY.MM.DD")</f>
        <v>YYYY.MM.DD</v>
      </c>
      <c r="AB4345" s="22" t="str">
        <f t="shared" si="8687"/>
        <v>-</v>
      </c>
    </row>
    <row r="4346" spans="1:28" ht="48" x14ac:dyDescent="0.25">
      <c r="A4346" s="28" t="s">
        <v>6400</v>
      </c>
      <c r="B4346" s="15" t="s">
        <v>6401</v>
      </c>
      <c r="C4346" s="35" t="s">
        <v>6402</v>
      </c>
      <c r="D4346" s="15" t="s">
        <v>5842</v>
      </c>
      <c r="E4346" s="28">
        <v>351013100</v>
      </c>
      <c r="F4346" s="27" t="s">
        <v>6403</v>
      </c>
      <c r="G4346" s="27" t="s">
        <v>6404</v>
      </c>
      <c r="H4346" s="27" t="s">
        <v>6405</v>
      </c>
      <c r="I4346" s="28">
        <v>77710363310</v>
      </c>
      <c r="J4346" s="27" t="s">
        <v>6406</v>
      </c>
      <c r="K4346" s="48" t="s">
        <v>6407</v>
      </c>
      <c r="L4346" s="27" t="s">
        <v>6421</v>
      </c>
      <c r="M4346" s="16">
        <v>0.37</v>
      </c>
      <c r="N4346" s="16">
        <v>6307909800</v>
      </c>
      <c r="O4346" s="29" t="s">
        <v>1426</v>
      </c>
      <c r="P4346" s="28" t="s">
        <v>6409</v>
      </c>
      <c r="Q4346" s="16">
        <v>1801697</v>
      </c>
      <c r="R4346" s="47" t="s">
        <v>6410</v>
      </c>
      <c r="S4346" s="47" t="s">
        <v>6411</v>
      </c>
      <c r="T4346" s="16" t="s">
        <v>6412</v>
      </c>
      <c r="U4346" s="16">
        <v>41</v>
      </c>
      <c r="V4346" s="18" t="s">
        <v>6413</v>
      </c>
      <c r="W4346" s="16" t="s">
        <v>40</v>
      </c>
      <c r="X4346" s="32" t="s">
        <v>40</v>
      </c>
      <c r="Y4346" s="22" t="str">
        <f t="shared" ref="Y4346:Z4346" si="8688">TEXT(R4346,"YYYY.MM.DD")</f>
        <v>YYYY.MM.DD</v>
      </c>
      <c r="Z4346" s="22" t="str">
        <f t="shared" si="8688"/>
        <v>YYYY.MM.DD</v>
      </c>
      <c r="AA4346" s="22" t="str">
        <f t="shared" ref="AA4346:AB4346" si="8689">TEXT(V4346,"YYYY.MM.DD")</f>
        <v>YYYY.MM.DD</v>
      </c>
      <c r="AB4346" s="22" t="str">
        <f t="shared" si="8689"/>
        <v>-</v>
      </c>
    </row>
    <row r="4347" spans="1:28" ht="48" x14ac:dyDescent="0.25">
      <c r="A4347" s="28" t="s">
        <v>6400</v>
      </c>
      <c r="B4347" s="15" t="s">
        <v>6401</v>
      </c>
      <c r="C4347" s="35" t="s">
        <v>6402</v>
      </c>
      <c r="D4347" s="15" t="s">
        <v>5842</v>
      </c>
      <c r="E4347" s="28">
        <v>351013100</v>
      </c>
      <c r="F4347" s="27" t="s">
        <v>6403</v>
      </c>
      <c r="G4347" s="27" t="s">
        <v>6404</v>
      </c>
      <c r="H4347" s="27" t="s">
        <v>6405</v>
      </c>
      <c r="I4347" s="28">
        <v>77710363310</v>
      </c>
      <c r="J4347" s="27" t="s">
        <v>6406</v>
      </c>
      <c r="K4347" s="48" t="s">
        <v>6407</v>
      </c>
      <c r="L4347" s="27" t="s">
        <v>6422</v>
      </c>
      <c r="M4347" s="16">
        <v>0.25</v>
      </c>
      <c r="N4347" s="16">
        <v>6307909800</v>
      </c>
      <c r="O4347" s="29" t="s">
        <v>1426</v>
      </c>
      <c r="P4347" s="28" t="s">
        <v>6409</v>
      </c>
      <c r="Q4347" s="16">
        <v>1801697</v>
      </c>
      <c r="R4347" s="47" t="s">
        <v>6410</v>
      </c>
      <c r="S4347" s="47" t="s">
        <v>6411</v>
      </c>
      <c r="T4347" s="16" t="s">
        <v>6412</v>
      </c>
      <c r="U4347" s="16">
        <v>41</v>
      </c>
      <c r="V4347" s="18" t="s">
        <v>6413</v>
      </c>
      <c r="W4347" s="16" t="s">
        <v>40</v>
      </c>
      <c r="X4347" s="32" t="s">
        <v>40</v>
      </c>
      <c r="Y4347" s="22" t="str">
        <f t="shared" ref="Y4347:Z4347" si="8690">TEXT(R4347,"YYYY.MM.DD")</f>
        <v>YYYY.MM.DD</v>
      </c>
      <c r="Z4347" s="22" t="str">
        <f t="shared" si="8690"/>
        <v>YYYY.MM.DD</v>
      </c>
      <c r="AA4347" s="22" t="str">
        <f t="shared" ref="AA4347:AB4347" si="8691">TEXT(V4347,"YYYY.MM.DD")</f>
        <v>YYYY.MM.DD</v>
      </c>
      <c r="AB4347" s="22" t="str">
        <f t="shared" si="8691"/>
        <v>-</v>
      </c>
    </row>
    <row r="4348" spans="1:28" ht="48" x14ac:dyDescent="0.25">
      <c r="A4348" s="28" t="s">
        <v>6400</v>
      </c>
      <c r="B4348" s="15" t="s">
        <v>6401</v>
      </c>
      <c r="C4348" s="35" t="s">
        <v>6402</v>
      </c>
      <c r="D4348" s="15" t="s">
        <v>5842</v>
      </c>
      <c r="E4348" s="28">
        <v>351013100</v>
      </c>
      <c r="F4348" s="27" t="s">
        <v>6403</v>
      </c>
      <c r="G4348" s="27" t="s">
        <v>6404</v>
      </c>
      <c r="H4348" s="27" t="s">
        <v>6405</v>
      </c>
      <c r="I4348" s="28">
        <v>77710363310</v>
      </c>
      <c r="J4348" s="27" t="s">
        <v>6406</v>
      </c>
      <c r="K4348" s="48" t="s">
        <v>6407</v>
      </c>
      <c r="L4348" s="27" t="s">
        <v>6423</v>
      </c>
      <c r="M4348" s="16">
        <v>18.600000000000001</v>
      </c>
      <c r="N4348" s="16">
        <v>6307909800</v>
      </c>
      <c r="O4348" s="29" t="s">
        <v>1426</v>
      </c>
      <c r="P4348" s="28" t="s">
        <v>6424</v>
      </c>
      <c r="Q4348" s="16">
        <v>1801697</v>
      </c>
      <c r="R4348" s="47" t="s">
        <v>6410</v>
      </c>
      <c r="S4348" s="47" t="s">
        <v>6411</v>
      </c>
      <c r="T4348" s="16" t="s">
        <v>6412</v>
      </c>
      <c r="U4348" s="16">
        <v>41</v>
      </c>
      <c r="V4348" s="18" t="s">
        <v>6413</v>
      </c>
      <c r="W4348" s="16" t="s">
        <v>40</v>
      </c>
      <c r="X4348" s="32" t="s">
        <v>40</v>
      </c>
      <c r="Y4348" s="22" t="str">
        <f t="shared" ref="Y4348:Z4348" si="8692">TEXT(R4348,"YYYY.MM.DD")</f>
        <v>YYYY.MM.DD</v>
      </c>
      <c r="Z4348" s="22" t="str">
        <f t="shared" si="8692"/>
        <v>YYYY.MM.DD</v>
      </c>
      <c r="AA4348" s="22" t="str">
        <f t="shared" ref="AA4348:AB4348" si="8693">TEXT(V4348,"YYYY.MM.DD")</f>
        <v>YYYY.MM.DD</v>
      </c>
      <c r="AB4348" s="22" t="str">
        <f t="shared" si="8693"/>
        <v>-</v>
      </c>
    </row>
    <row r="4349" spans="1:28" ht="48" x14ac:dyDescent="0.25">
      <c r="A4349" s="28" t="s">
        <v>6400</v>
      </c>
      <c r="B4349" s="15" t="s">
        <v>6401</v>
      </c>
      <c r="C4349" s="35" t="s">
        <v>6402</v>
      </c>
      <c r="D4349" s="15" t="s">
        <v>5842</v>
      </c>
      <c r="E4349" s="28">
        <v>351013100</v>
      </c>
      <c r="F4349" s="27" t="s">
        <v>6403</v>
      </c>
      <c r="G4349" s="27" t="s">
        <v>6404</v>
      </c>
      <c r="H4349" s="27" t="s">
        <v>6405</v>
      </c>
      <c r="I4349" s="28">
        <v>77710363310</v>
      </c>
      <c r="J4349" s="27" t="s">
        <v>6406</v>
      </c>
      <c r="K4349" s="48" t="s">
        <v>6407</v>
      </c>
      <c r="L4349" s="27" t="s">
        <v>6425</v>
      </c>
      <c r="M4349" s="16">
        <v>24.8</v>
      </c>
      <c r="N4349" s="16">
        <v>6307909800</v>
      </c>
      <c r="O4349" s="29" t="s">
        <v>1426</v>
      </c>
      <c r="P4349" s="28" t="s">
        <v>6409</v>
      </c>
      <c r="Q4349" s="16">
        <v>1801697</v>
      </c>
      <c r="R4349" s="47" t="s">
        <v>6410</v>
      </c>
      <c r="S4349" s="47" t="s">
        <v>6411</v>
      </c>
      <c r="T4349" s="16" t="s">
        <v>6412</v>
      </c>
      <c r="U4349" s="16">
        <v>41</v>
      </c>
      <c r="V4349" s="18" t="s">
        <v>6413</v>
      </c>
      <c r="W4349" s="16" t="s">
        <v>40</v>
      </c>
      <c r="X4349" s="32" t="s">
        <v>40</v>
      </c>
      <c r="Y4349" s="22" t="str">
        <f t="shared" ref="Y4349:Z4349" si="8694">TEXT(R4349,"YYYY.MM.DD")</f>
        <v>YYYY.MM.DD</v>
      </c>
      <c r="Z4349" s="22" t="str">
        <f t="shared" si="8694"/>
        <v>YYYY.MM.DD</v>
      </c>
      <c r="AA4349" s="22" t="str">
        <f t="shared" ref="AA4349:AB4349" si="8695">TEXT(V4349,"YYYY.MM.DD")</f>
        <v>YYYY.MM.DD</v>
      </c>
      <c r="AB4349" s="22" t="str">
        <f t="shared" si="8695"/>
        <v>-</v>
      </c>
    </row>
    <row r="4350" spans="1:28" ht="48" x14ac:dyDescent="0.25">
      <c r="A4350" s="28" t="s">
        <v>6400</v>
      </c>
      <c r="B4350" s="15" t="s">
        <v>6401</v>
      </c>
      <c r="C4350" s="35" t="s">
        <v>6402</v>
      </c>
      <c r="D4350" s="15" t="s">
        <v>5842</v>
      </c>
      <c r="E4350" s="28">
        <v>351013100</v>
      </c>
      <c r="F4350" s="27" t="s">
        <v>6403</v>
      </c>
      <c r="G4350" s="27" t="s">
        <v>6404</v>
      </c>
      <c r="H4350" s="27" t="s">
        <v>6405</v>
      </c>
      <c r="I4350" s="28">
        <v>77710363310</v>
      </c>
      <c r="J4350" s="27" t="s">
        <v>6406</v>
      </c>
      <c r="K4350" s="48" t="s">
        <v>6407</v>
      </c>
      <c r="L4350" s="27" t="s">
        <v>6426</v>
      </c>
      <c r="M4350" s="16">
        <v>15</v>
      </c>
      <c r="N4350" s="16">
        <v>6307909800</v>
      </c>
      <c r="O4350" s="29" t="s">
        <v>1426</v>
      </c>
      <c r="P4350" s="28" t="s">
        <v>6424</v>
      </c>
      <c r="Q4350" s="16">
        <v>1801697</v>
      </c>
      <c r="R4350" s="47" t="s">
        <v>6410</v>
      </c>
      <c r="S4350" s="47" t="s">
        <v>6411</v>
      </c>
      <c r="T4350" s="16" t="s">
        <v>6412</v>
      </c>
      <c r="U4350" s="16">
        <v>41</v>
      </c>
      <c r="V4350" s="18" t="s">
        <v>6413</v>
      </c>
      <c r="W4350" s="16" t="s">
        <v>40</v>
      </c>
      <c r="X4350" s="32" t="s">
        <v>40</v>
      </c>
      <c r="Y4350" s="22" t="str">
        <f t="shared" ref="Y4350:Z4350" si="8696">TEXT(R4350,"YYYY.MM.DD")</f>
        <v>YYYY.MM.DD</v>
      </c>
      <c r="Z4350" s="22" t="str">
        <f t="shared" si="8696"/>
        <v>YYYY.MM.DD</v>
      </c>
      <c r="AA4350" s="22" t="str">
        <f t="shared" ref="AA4350:AB4350" si="8697">TEXT(V4350,"YYYY.MM.DD")</f>
        <v>YYYY.MM.DD</v>
      </c>
      <c r="AB4350" s="22" t="str">
        <f t="shared" si="8697"/>
        <v>-</v>
      </c>
    </row>
    <row r="4351" spans="1:28" ht="48" x14ac:dyDescent="0.25">
      <c r="A4351" s="28" t="s">
        <v>6400</v>
      </c>
      <c r="B4351" s="15" t="s">
        <v>6401</v>
      </c>
      <c r="C4351" s="35" t="s">
        <v>6402</v>
      </c>
      <c r="D4351" s="15" t="s">
        <v>5842</v>
      </c>
      <c r="E4351" s="28">
        <v>351013100</v>
      </c>
      <c r="F4351" s="27" t="s">
        <v>6403</v>
      </c>
      <c r="G4351" s="27" t="s">
        <v>6404</v>
      </c>
      <c r="H4351" s="27" t="s">
        <v>6405</v>
      </c>
      <c r="I4351" s="28">
        <v>77710363310</v>
      </c>
      <c r="J4351" s="27" t="s">
        <v>6406</v>
      </c>
      <c r="K4351" s="48" t="s">
        <v>6407</v>
      </c>
      <c r="L4351" s="27" t="s">
        <v>6427</v>
      </c>
      <c r="M4351" s="16">
        <v>20.5</v>
      </c>
      <c r="N4351" s="16">
        <v>6307909800</v>
      </c>
      <c r="O4351" s="29" t="s">
        <v>1426</v>
      </c>
      <c r="P4351" s="28" t="s">
        <v>6424</v>
      </c>
      <c r="Q4351" s="16">
        <v>1801697</v>
      </c>
      <c r="R4351" s="47" t="s">
        <v>6410</v>
      </c>
      <c r="S4351" s="47" t="s">
        <v>6411</v>
      </c>
      <c r="T4351" s="16" t="s">
        <v>6412</v>
      </c>
      <c r="U4351" s="16">
        <v>41</v>
      </c>
      <c r="V4351" s="18" t="s">
        <v>6413</v>
      </c>
      <c r="W4351" s="16" t="s">
        <v>40</v>
      </c>
      <c r="X4351" s="32" t="s">
        <v>40</v>
      </c>
      <c r="Y4351" s="22" t="str">
        <f t="shared" ref="Y4351:Z4351" si="8698">TEXT(R4351,"YYYY.MM.DD")</f>
        <v>YYYY.MM.DD</v>
      </c>
      <c r="Z4351" s="22" t="str">
        <f t="shared" si="8698"/>
        <v>YYYY.MM.DD</v>
      </c>
      <c r="AA4351" s="22" t="str">
        <f t="shared" ref="AA4351:AB4351" si="8699">TEXT(V4351,"YYYY.MM.DD")</f>
        <v>YYYY.MM.DD</v>
      </c>
      <c r="AB4351" s="22" t="str">
        <f t="shared" si="8699"/>
        <v>-</v>
      </c>
    </row>
    <row r="4352" spans="1:28" ht="48" x14ac:dyDescent="0.25">
      <c r="A4352" s="28" t="s">
        <v>6400</v>
      </c>
      <c r="B4352" s="15" t="s">
        <v>6401</v>
      </c>
      <c r="C4352" s="35" t="s">
        <v>6402</v>
      </c>
      <c r="D4352" s="15" t="s">
        <v>5842</v>
      </c>
      <c r="E4352" s="28">
        <v>351013100</v>
      </c>
      <c r="F4352" s="27" t="s">
        <v>6403</v>
      </c>
      <c r="G4352" s="27" t="s">
        <v>6404</v>
      </c>
      <c r="H4352" s="27" t="s">
        <v>6405</v>
      </c>
      <c r="I4352" s="28">
        <v>77710363310</v>
      </c>
      <c r="J4352" s="27" t="s">
        <v>6406</v>
      </c>
      <c r="K4352" s="48" t="s">
        <v>6407</v>
      </c>
      <c r="L4352" s="27" t="s">
        <v>6428</v>
      </c>
      <c r="M4352" s="16">
        <v>17.5</v>
      </c>
      <c r="N4352" s="16">
        <v>6307909800</v>
      </c>
      <c r="O4352" s="29" t="s">
        <v>1426</v>
      </c>
      <c r="P4352" s="28" t="s">
        <v>6424</v>
      </c>
      <c r="Q4352" s="16">
        <v>1802578</v>
      </c>
      <c r="R4352" s="47" t="s">
        <v>6410</v>
      </c>
      <c r="S4352" s="47" t="s">
        <v>6411</v>
      </c>
      <c r="T4352" s="16" t="s">
        <v>6412</v>
      </c>
      <c r="U4352" s="16">
        <v>41</v>
      </c>
      <c r="V4352" s="18" t="s">
        <v>6413</v>
      </c>
      <c r="W4352" s="16" t="s">
        <v>40</v>
      </c>
      <c r="X4352" s="32" t="s">
        <v>40</v>
      </c>
      <c r="Y4352" s="22" t="str">
        <f t="shared" ref="Y4352:Z4352" si="8700">TEXT(R4352,"YYYY.MM.DD")</f>
        <v>YYYY.MM.DD</v>
      </c>
      <c r="Z4352" s="22" t="str">
        <f t="shared" si="8700"/>
        <v>YYYY.MM.DD</v>
      </c>
      <c r="AA4352" s="22" t="str">
        <f t="shared" ref="AA4352:AB4352" si="8701">TEXT(V4352,"YYYY.MM.DD")</f>
        <v>YYYY.MM.DD</v>
      </c>
      <c r="AB4352" s="22" t="str">
        <f t="shared" si="8701"/>
        <v>-</v>
      </c>
    </row>
    <row r="4353" spans="1:28" ht="48" x14ac:dyDescent="0.25">
      <c r="A4353" s="28" t="s">
        <v>6400</v>
      </c>
      <c r="B4353" s="15" t="s">
        <v>6401</v>
      </c>
      <c r="C4353" s="35" t="s">
        <v>6402</v>
      </c>
      <c r="D4353" s="15" t="s">
        <v>5842</v>
      </c>
      <c r="E4353" s="28">
        <v>351013100</v>
      </c>
      <c r="F4353" s="27" t="s">
        <v>6403</v>
      </c>
      <c r="G4353" s="27" t="s">
        <v>6404</v>
      </c>
      <c r="H4353" s="27" t="s">
        <v>6405</v>
      </c>
      <c r="I4353" s="28">
        <v>77710363310</v>
      </c>
      <c r="J4353" s="27" t="s">
        <v>6406</v>
      </c>
      <c r="K4353" s="48" t="s">
        <v>6407</v>
      </c>
      <c r="L4353" s="27" t="s">
        <v>6429</v>
      </c>
      <c r="M4353" s="16">
        <v>15.4</v>
      </c>
      <c r="N4353" s="16">
        <v>6307909800</v>
      </c>
      <c r="O4353" s="29" t="s">
        <v>1426</v>
      </c>
      <c r="P4353" s="28" t="s">
        <v>6424</v>
      </c>
      <c r="Q4353" s="16">
        <v>1802578</v>
      </c>
      <c r="R4353" s="47" t="s">
        <v>6410</v>
      </c>
      <c r="S4353" s="47" t="s">
        <v>6411</v>
      </c>
      <c r="T4353" s="16" t="s">
        <v>6412</v>
      </c>
      <c r="U4353" s="16">
        <v>41</v>
      </c>
      <c r="V4353" s="18" t="s">
        <v>6413</v>
      </c>
      <c r="W4353" s="16" t="s">
        <v>40</v>
      </c>
      <c r="X4353" s="32" t="s">
        <v>40</v>
      </c>
      <c r="Y4353" s="22" t="str">
        <f t="shared" ref="Y4353:Z4353" si="8702">TEXT(R4353,"YYYY.MM.DD")</f>
        <v>YYYY.MM.DD</v>
      </c>
      <c r="Z4353" s="22" t="str">
        <f t="shared" si="8702"/>
        <v>YYYY.MM.DD</v>
      </c>
      <c r="AA4353" s="22" t="str">
        <f t="shared" ref="AA4353:AB4353" si="8703">TEXT(V4353,"YYYY.MM.DD")</f>
        <v>YYYY.MM.DD</v>
      </c>
      <c r="AB4353" s="22" t="str">
        <f t="shared" si="8703"/>
        <v>-</v>
      </c>
    </row>
    <row r="4354" spans="1:28" ht="48" x14ac:dyDescent="0.25">
      <c r="A4354" s="28" t="s">
        <v>6400</v>
      </c>
      <c r="B4354" s="15" t="s">
        <v>6401</v>
      </c>
      <c r="C4354" s="35" t="s">
        <v>6402</v>
      </c>
      <c r="D4354" s="15" t="s">
        <v>5842</v>
      </c>
      <c r="E4354" s="28">
        <v>351013100</v>
      </c>
      <c r="F4354" s="27" t="s">
        <v>6403</v>
      </c>
      <c r="G4354" s="27" t="s">
        <v>6404</v>
      </c>
      <c r="H4354" s="27" t="s">
        <v>6405</v>
      </c>
      <c r="I4354" s="28">
        <v>77710363310</v>
      </c>
      <c r="J4354" s="27" t="s">
        <v>6406</v>
      </c>
      <c r="K4354" s="48" t="s">
        <v>6407</v>
      </c>
      <c r="L4354" s="27" t="s">
        <v>6430</v>
      </c>
      <c r="M4354" s="16">
        <v>12.5</v>
      </c>
      <c r="N4354" s="16">
        <v>6307909800</v>
      </c>
      <c r="O4354" s="29" t="s">
        <v>1426</v>
      </c>
      <c r="P4354" s="28" t="s">
        <v>6424</v>
      </c>
      <c r="Q4354" s="16">
        <v>1802578</v>
      </c>
      <c r="R4354" s="47" t="s">
        <v>6410</v>
      </c>
      <c r="S4354" s="47" t="s">
        <v>6411</v>
      </c>
      <c r="T4354" s="16" t="s">
        <v>6412</v>
      </c>
      <c r="U4354" s="16">
        <v>41</v>
      </c>
      <c r="V4354" s="18" t="s">
        <v>6413</v>
      </c>
      <c r="W4354" s="16" t="s">
        <v>40</v>
      </c>
      <c r="X4354" s="32" t="s">
        <v>40</v>
      </c>
      <c r="Y4354" s="22" t="str">
        <f t="shared" ref="Y4354:Z4354" si="8704">TEXT(R4354,"YYYY.MM.DD")</f>
        <v>YYYY.MM.DD</v>
      </c>
      <c r="Z4354" s="22" t="str">
        <f t="shared" si="8704"/>
        <v>YYYY.MM.DD</v>
      </c>
      <c r="AA4354" s="22" t="str">
        <f t="shared" ref="AA4354:AB4354" si="8705">TEXT(V4354,"YYYY.MM.DD")</f>
        <v>YYYY.MM.DD</v>
      </c>
      <c r="AB4354" s="22" t="str">
        <f t="shared" si="8705"/>
        <v>-</v>
      </c>
    </row>
    <row r="4355" spans="1:28" ht="48" x14ac:dyDescent="0.25">
      <c r="A4355" s="28" t="s">
        <v>6400</v>
      </c>
      <c r="B4355" s="15" t="s">
        <v>6401</v>
      </c>
      <c r="C4355" s="35" t="s">
        <v>6402</v>
      </c>
      <c r="D4355" s="15" t="s">
        <v>5842</v>
      </c>
      <c r="E4355" s="28">
        <v>351013100</v>
      </c>
      <c r="F4355" s="27" t="s">
        <v>6403</v>
      </c>
      <c r="G4355" s="27" t="s">
        <v>6404</v>
      </c>
      <c r="H4355" s="27" t="s">
        <v>6405</v>
      </c>
      <c r="I4355" s="28">
        <v>77710363310</v>
      </c>
      <c r="J4355" s="27" t="s">
        <v>6406</v>
      </c>
      <c r="K4355" s="48" t="s">
        <v>6407</v>
      </c>
      <c r="L4355" s="27" t="s">
        <v>6431</v>
      </c>
      <c r="M4355" s="16">
        <v>0.8</v>
      </c>
      <c r="N4355" s="16">
        <v>6307909800</v>
      </c>
      <c r="O4355" s="29" t="s">
        <v>1426</v>
      </c>
      <c r="P4355" s="28" t="s">
        <v>6409</v>
      </c>
      <c r="Q4355" s="16">
        <v>1802578</v>
      </c>
      <c r="R4355" s="47" t="s">
        <v>6410</v>
      </c>
      <c r="S4355" s="47" t="s">
        <v>6411</v>
      </c>
      <c r="T4355" s="16" t="s">
        <v>6412</v>
      </c>
      <c r="U4355" s="16">
        <v>41</v>
      </c>
      <c r="V4355" s="18" t="s">
        <v>6413</v>
      </c>
      <c r="W4355" s="16" t="s">
        <v>40</v>
      </c>
      <c r="X4355" s="32" t="s">
        <v>40</v>
      </c>
      <c r="Y4355" s="22" t="str">
        <f t="shared" ref="Y4355:Z4355" si="8706">TEXT(R4355,"YYYY.MM.DD")</f>
        <v>YYYY.MM.DD</v>
      </c>
      <c r="Z4355" s="22" t="str">
        <f t="shared" si="8706"/>
        <v>YYYY.MM.DD</v>
      </c>
      <c r="AA4355" s="22" t="str">
        <f t="shared" ref="AA4355:AB4355" si="8707">TEXT(V4355,"YYYY.MM.DD")</f>
        <v>YYYY.MM.DD</v>
      </c>
      <c r="AB4355" s="22" t="str">
        <f t="shared" si="8707"/>
        <v>-</v>
      </c>
    </row>
    <row r="4356" spans="1:28" ht="48" x14ac:dyDescent="0.25">
      <c r="A4356" s="28" t="s">
        <v>6400</v>
      </c>
      <c r="B4356" s="15" t="s">
        <v>6401</v>
      </c>
      <c r="C4356" s="35" t="s">
        <v>6402</v>
      </c>
      <c r="D4356" s="15" t="s">
        <v>5842</v>
      </c>
      <c r="E4356" s="28">
        <v>351013100</v>
      </c>
      <c r="F4356" s="27" t="s">
        <v>6403</v>
      </c>
      <c r="G4356" s="27" t="s">
        <v>6404</v>
      </c>
      <c r="H4356" s="27" t="s">
        <v>6405</v>
      </c>
      <c r="I4356" s="28">
        <v>77710363310</v>
      </c>
      <c r="J4356" s="27" t="s">
        <v>6406</v>
      </c>
      <c r="K4356" s="48" t="s">
        <v>6407</v>
      </c>
      <c r="L4356" s="27" t="s">
        <v>6432</v>
      </c>
      <c r="M4356" s="16">
        <v>1.23</v>
      </c>
      <c r="N4356" s="16">
        <v>6307909800</v>
      </c>
      <c r="O4356" s="29" t="s">
        <v>1426</v>
      </c>
      <c r="P4356" s="28" t="s">
        <v>6409</v>
      </c>
      <c r="Q4356" s="16">
        <v>1802579</v>
      </c>
      <c r="R4356" s="47" t="s">
        <v>6410</v>
      </c>
      <c r="S4356" s="47" t="s">
        <v>6411</v>
      </c>
      <c r="T4356" s="16" t="s">
        <v>6412</v>
      </c>
      <c r="U4356" s="16">
        <v>41</v>
      </c>
      <c r="V4356" s="18" t="s">
        <v>6413</v>
      </c>
      <c r="W4356" s="16" t="s">
        <v>40</v>
      </c>
      <c r="X4356" s="32" t="s">
        <v>40</v>
      </c>
      <c r="Y4356" s="22" t="str">
        <f t="shared" ref="Y4356:Z4356" si="8708">TEXT(R4356,"YYYY.MM.DD")</f>
        <v>YYYY.MM.DD</v>
      </c>
      <c r="Z4356" s="22" t="str">
        <f t="shared" si="8708"/>
        <v>YYYY.MM.DD</v>
      </c>
      <c r="AA4356" s="22" t="str">
        <f t="shared" ref="AA4356:AB4356" si="8709">TEXT(V4356,"YYYY.MM.DD")</f>
        <v>YYYY.MM.DD</v>
      </c>
      <c r="AB4356" s="22" t="str">
        <f t="shared" si="8709"/>
        <v>-</v>
      </c>
    </row>
    <row r="4357" spans="1:28" ht="48" x14ac:dyDescent="0.25">
      <c r="A4357" s="28" t="s">
        <v>6400</v>
      </c>
      <c r="B4357" s="15" t="s">
        <v>6401</v>
      </c>
      <c r="C4357" s="35" t="s">
        <v>6402</v>
      </c>
      <c r="D4357" s="15" t="s">
        <v>5842</v>
      </c>
      <c r="E4357" s="28">
        <v>351013100</v>
      </c>
      <c r="F4357" s="27" t="s">
        <v>6403</v>
      </c>
      <c r="G4357" s="27" t="s">
        <v>6404</v>
      </c>
      <c r="H4357" s="27" t="s">
        <v>6405</v>
      </c>
      <c r="I4357" s="28">
        <v>77710363310</v>
      </c>
      <c r="J4357" s="27" t="s">
        <v>6406</v>
      </c>
      <c r="K4357" s="48" t="s">
        <v>6407</v>
      </c>
      <c r="L4357" s="27" t="s">
        <v>6433</v>
      </c>
      <c r="M4357" s="16">
        <v>1.07</v>
      </c>
      <c r="N4357" s="16">
        <v>6307909800</v>
      </c>
      <c r="O4357" s="29" t="s">
        <v>1426</v>
      </c>
      <c r="P4357" s="28" t="s">
        <v>6409</v>
      </c>
      <c r="Q4357" s="16">
        <v>1802579</v>
      </c>
      <c r="R4357" s="47" t="s">
        <v>6410</v>
      </c>
      <c r="S4357" s="47" t="s">
        <v>6411</v>
      </c>
      <c r="T4357" s="16" t="s">
        <v>6412</v>
      </c>
      <c r="U4357" s="16">
        <v>41</v>
      </c>
      <c r="V4357" s="18" t="s">
        <v>6413</v>
      </c>
      <c r="W4357" s="16" t="s">
        <v>40</v>
      </c>
      <c r="X4357" s="32" t="s">
        <v>40</v>
      </c>
      <c r="Y4357" s="22" t="str">
        <f t="shared" ref="Y4357:Z4357" si="8710">TEXT(R4357,"YYYY.MM.DD")</f>
        <v>YYYY.MM.DD</v>
      </c>
      <c r="Z4357" s="22" t="str">
        <f t="shared" si="8710"/>
        <v>YYYY.MM.DD</v>
      </c>
      <c r="AA4357" s="22" t="str">
        <f t="shared" ref="AA4357:AB4357" si="8711">TEXT(V4357,"YYYY.MM.DD")</f>
        <v>YYYY.MM.DD</v>
      </c>
      <c r="AB4357" s="22" t="str">
        <f t="shared" si="8711"/>
        <v>-</v>
      </c>
    </row>
    <row r="4358" spans="1:28" ht="48" x14ac:dyDescent="0.25">
      <c r="A4358" s="28" t="s">
        <v>6400</v>
      </c>
      <c r="B4358" s="15" t="s">
        <v>6401</v>
      </c>
      <c r="C4358" s="35" t="s">
        <v>6402</v>
      </c>
      <c r="D4358" s="15" t="s">
        <v>5842</v>
      </c>
      <c r="E4358" s="28">
        <v>351013100</v>
      </c>
      <c r="F4358" s="27" t="s">
        <v>6403</v>
      </c>
      <c r="G4358" s="27" t="s">
        <v>6404</v>
      </c>
      <c r="H4358" s="27" t="s">
        <v>6405</v>
      </c>
      <c r="I4358" s="28">
        <v>77710363310</v>
      </c>
      <c r="J4358" s="27" t="s">
        <v>6406</v>
      </c>
      <c r="K4358" s="48" t="s">
        <v>6407</v>
      </c>
      <c r="L4358" s="27" t="s">
        <v>6434</v>
      </c>
      <c r="M4358" s="16">
        <v>0.99</v>
      </c>
      <c r="N4358" s="16">
        <v>6307909800</v>
      </c>
      <c r="O4358" s="29" t="s">
        <v>1426</v>
      </c>
      <c r="P4358" s="28" t="s">
        <v>6409</v>
      </c>
      <c r="Q4358" s="16">
        <v>1802579</v>
      </c>
      <c r="R4358" s="47" t="s">
        <v>6410</v>
      </c>
      <c r="S4358" s="47" t="s">
        <v>6411</v>
      </c>
      <c r="T4358" s="16" t="s">
        <v>6412</v>
      </c>
      <c r="U4358" s="16">
        <v>41</v>
      </c>
      <c r="V4358" s="18" t="s">
        <v>6413</v>
      </c>
      <c r="W4358" s="16" t="s">
        <v>40</v>
      </c>
      <c r="X4358" s="32" t="s">
        <v>40</v>
      </c>
      <c r="Y4358" s="22" t="str">
        <f t="shared" ref="Y4358:Z4358" si="8712">TEXT(R4358,"YYYY.MM.DD")</f>
        <v>YYYY.MM.DD</v>
      </c>
      <c r="Z4358" s="22" t="str">
        <f t="shared" si="8712"/>
        <v>YYYY.MM.DD</v>
      </c>
      <c r="AA4358" s="22" t="str">
        <f t="shared" ref="AA4358:AB4358" si="8713">TEXT(V4358,"YYYY.MM.DD")</f>
        <v>YYYY.MM.DD</v>
      </c>
      <c r="AB4358" s="22" t="str">
        <f t="shared" si="8713"/>
        <v>-</v>
      </c>
    </row>
    <row r="4359" spans="1:28" ht="48" x14ac:dyDescent="0.25">
      <c r="A4359" s="28" t="s">
        <v>6400</v>
      </c>
      <c r="B4359" s="15" t="s">
        <v>6401</v>
      </c>
      <c r="C4359" s="35" t="s">
        <v>6402</v>
      </c>
      <c r="D4359" s="15" t="s">
        <v>5842</v>
      </c>
      <c r="E4359" s="28">
        <v>351013100</v>
      </c>
      <c r="F4359" s="27" t="s">
        <v>6403</v>
      </c>
      <c r="G4359" s="27" t="s">
        <v>6404</v>
      </c>
      <c r="H4359" s="27" t="s">
        <v>6405</v>
      </c>
      <c r="I4359" s="28">
        <v>77710363310</v>
      </c>
      <c r="J4359" s="27" t="s">
        <v>6406</v>
      </c>
      <c r="K4359" s="48" t="s">
        <v>6407</v>
      </c>
      <c r="L4359" s="27" t="s">
        <v>6435</v>
      </c>
      <c r="M4359" s="16">
        <v>0.56999999999999995</v>
      </c>
      <c r="N4359" s="16">
        <v>6307909800</v>
      </c>
      <c r="O4359" s="29" t="s">
        <v>1426</v>
      </c>
      <c r="P4359" s="28" t="s">
        <v>6409</v>
      </c>
      <c r="Q4359" s="16">
        <v>1802579</v>
      </c>
      <c r="R4359" s="47" t="s">
        <v>6410</v>
      </c>
      <c r="S4359" s="47" t="s">
        <v>6411</v>
      </c>
      <c r="T4359" s="16" t="s">
        <v>6412</v>
      </c>
      <c r="U4359" s="16">
        <v>41</v>
      </c>
      <c r="V4359" s="18" t="s">
        <v>6413</v>
      </c>
      <c r="W4359" s="16" t="s">
        <v>40</v>
      </c>
      <c r="X4359" s="32" t="s">
        <v>40</v>
      </c>
      <c r="Y4359" s="22" t="str">
        <f t="shared" ref="Y4359:Z4359" si="8714">TEXT(R4359,"YYYY.MM.DD")</f>
        <v>YYYY.MM.DD</v>
      </c>
      <c r="Z4359" s="22" t="str">
        <f t="shared" si="8714"/>
        <v>YYYY.MM.DD</v>
      </c>
      <c r="AA4359" s="22" t="str">
        <f t="shared" ref="AA4359:AB4359" si="8715">TEXT(V4359,"YYYY.MM.DD")</f>
        <v>YYYY.MM.DD</v>
      </c>
      <c r="AB4359" s="22" t="str">
        <f t="shared" si="8715"/>
        <v>-</v>
      </c>
    </row>
    <row r="4360" spans="1:28" ht="48" x14ac:dyDescent="0.25">
      <c r="A4360" s="28" t="s">
        <v>6400</v>
      </c>
      <c r="B4360" s="15" t="s">
        <v>6401</v>
      </c>
      <c r="C4360" s="35" t="s">
        <v>6402</v>
      </c>
      <c r="D4360" s="15" t="s">
        <v>5842</v>
      </c>
      <c r="E4360" s="28">
        <v>351013100</v>
      </c>
      <c r="F4360" s="27" t="s">
        <v>6403</v>
      </c>
      <c r="G4360" s="27" t="s">
        <v>6404</v>
      </c>
      <c r="H4360" s="27" t="s">
        <v>6405</v>
      </c>
      <c r="I4360" s="28">
        <v>77710363310</v>
      </c>
      <c r="J4360" s="27" t="s">
        <v>6406</v>
      </c>
      <c r="K4360" s="48" t="s">
        <v>6407</v>
      </c>
      <c r="L4360" s="27" t="s">
        <v>6436</v>
      </c>
      <c r="M4360" s="16">
        <v>0.79</v>
      </c>
      <c r="N4360" s="16">
        <v>6307909800</v>
      </c>
      <c r="O4360" s="29" t="s">
        <v>1426</v>
      </c>
      <c r="P4360" s="28" t="s">
        <v>6409</v>
      </c>
      <c r="Q4360" s="16">
        <v>1802580</v>
      </c>
      <c r="R4360" s="47" t="s">
        <v>6410</v>
      </c>
      <c r="S4360" s="47" t="s">
        <v>6411</v>
      </c>
      <c r="T4360" s="16" t="s">
        <v>6412</v>
      </c>
      <c r="U4360" s="16">
        <v>41</v>
      </c>
      <c r="V4360" s="18" t="s">
        <v>6413</v>
      </c>
      <c r="W4360" s="16" t="s">
        <v>40</v>
      </c>
      <c r="X4360" s="32" t="s">
        <v>40</v>
      </c>
      <c r="Y4360" s="22" t="str">
        <f t="shared" ref="Y4360:Z4360" si="8716">TEXT(R4360,"YYYY.MM.DD")</f>
        <v>YYYY.MM.DD</v>
      </c>
      <c r="Z4360" s="22" t="str">
        <f t="shared" si="8716"/>
        <v>YYYY.MM.DD</v>
      </c>
      <c r="AA4360" s="22" t="str">
        <f t="shared" ref="AA4360:AB4360" si="8717">TEXT(V4360,"YYYY.MM.DD")</f>
        <v>YYYY.MM.DD</v>
      </c>
      <c r="AB4360" s="22" t="str">
        <f t="shared" si="8717"/>
        <v>-</v>
      </c>
    </row>
    <row r="4361" spans="1:28" ht="48" x14ac:dyDescent="0.25">
      <c r="A4361" s="28" t="s">
        <v>6400</v>
      </c>
      <c r="B4361" s="15" t="s">
        <v>6401</v>
      </c>
      <c r="C4361" s="35" t="s">
        <v>6402</v>
      </c>
      <c r="D4361" s="15" t="s">
        <v>5842</v>
      </c>
      <c r="E4361" s="28">
        <v>351013100</v>
      </c>
      <c r="F4361" s="27" t="s">
        <v>6403</v>
      </c>
      <c r="G4361" s="27" t="s">
        <v>6404</v>
      </c>
      <c r="H4361" s="27" t="s">
        <v>6405</v>
      </c>
      <c r="I4361" s="28">
        <v>77710363310</v>
      </c>
      <c r="J4361" s="27" t="s">
        <v>6406</v>
      </c>
      <c r="K4361" s="48" t="s">
        <v>6407</v>
      </c>
      <c r="L4361" s="27" t="s">
        <v>6437</v>
      </c>
      <c r="M4361" s="16">
        <v>132.4</v>
      </c>
      <c r="N4361" s="16">
        <v>6307909800</v>
      </c>
      <c r="O4361" s="29" t="s">
        <v>1426</v>
      </c>
      <c r="P4361" s="28" t="s">
        <v>6438</v>
      </c>
      <c r="Q4361" s="16">
        <v>1802578</v>
      </c>
      <c r="R4361" s="47" t="s">
        <v>6410</v>
      </c>
      <c r="S4361" s="47" t="s">
        <v>6411</v>
      </c>
      <c r="T4361" s="16" t="s">
        <v>6412</v>
      </c>
      <c r="U4361" s="16">
        <v>41</v>
      </c>
      <c r="V4361" s="18" t="s">
        <v>6413</v>
      </c>
      <c r="W4361" s="16" t="s">
        <v>40</v>
      </c>
      <c r="X4361" s="32" t="s">
        <v>40</v>
      </c>
      <c r="Y4361" s="22" t="str">
        <f t="shared" ref="Y4361:Z4361" si="8718">TEXT(R4361,"YYYY.MM.DD")</f>
        <v>YYYY.MM.DD</v>
      </c>
      <c r="Z4361" s="22" t="str">
        <f t="shared" si="8718"/>
        <v>YYYY.MM.DD</v>
      </c>
      <c r="AA4361" s="22" t="str">
        <f t="shared" ref="AA4361:AB4361" si="8719">TEXT(V4361,"YYYY.MM.DD")</f>
        <v>YYYY.MM.DD</v>
      </c>
      <c r="AB4361" s="22" t="str">
        <f t="shared" si="8719"/>
        <v>-</v>
      </c>
    </row>
    <row r="4362" spans="1:28" ht="48" x14ac:dyDescent="0.25">
      <c r="A4362" s="28" t="s">
        <v>6400</v>
      </c>
      <c r="B4362" s="15" t="s">
        <v>6401</v>
      </c>
      <c r="C4362" s="35" t="s">
        <v>6402</v>
      </c>
      <c r="D4362" s="15" t="s">
        <v>5842</v>
      </c>
      <c r="E4362" s="28">
        <v>351013100</v>
      </c>
      <c r="F4362" s="27" t="s">
        <v>6403</v>
      </c>
      <c r="G4362" s="27" t="s">
        <v>6404</v>
      </c>
      <c r="H4362" s="27" t="s">
        <v>6405</v>
      </c>
      <c r="I4362" s="28">
        <v>77710363310</v>
      </c>
      <c r="J4362" s="27" t="s">
        <v>6406</v>
      </c>
      <c r="K4362" s="48" t="s">
        <v>6407</v>
      </c>
      <c r="L4362" s="27" t="s">
        <v>6439</v>
      </c>
      <c r="M4362" s="16">
        <v>108.3</v>
      </c>
      <c r="N4362" s="16">
        <v>6307909800</v>
      </c>
      <c r="O4362" s="29" t="s">
        <v>1426</v>
      </c>
      <c r="P4362" s="28" t="s">
        <v>6440</v>
      </c>
      <c r="Q4362" s="16">
        <v>1802578</v>
      </c>
      <c r="R4362" s="47" t="s">
        <v>6410</v>
      </c>
      <c r="S4362" s="47" t="s">
        <v>6411</v>
      </c>
      <c r="T4362" s="16" t="s">
        <v>6412</v>
      </c>
      <c r="U4362" s="16">
        <v>41</v>
      </c>
      <c r="V4362" s="18" t="s">
        <v>6413</v>
      </c>
      <c r="W4362" s="16" t="s">
        <v>40</v>
      </c>
      <c r="X4362" s="32" t="s">
        <v>40</v>
      </c>
      <c r="Y4362" s="22" t="str">
        <f t="shared" ref="Y4362:Z4362" si="8720">TEXT(R4362,"YYYY.MM.DD")</f>
        <v>YYYY.MM.DD</v>
      </c>
      <c r="Z4362" s="22" t="str">
        <f t="shared" si="8720"/>
        <v>YYYY.MM.DD</v>
      </c>
      <c r="AA4362" s="22" t="str">
        <f t="shared" ref="AA4362:AB4362" si="8721">TEXT(V4362,"YYYY.MM.DD")</f>
        <v>YYYY.MM.DD</v>
      </c>
      <c r="AB4362" s="22" t="str">
        <f t="shared" si="8721"/>
        <v>-</v>
      </c>
    </row>
    <row r="4363" spans="1:28" ht="48" x14ac:dyDescent="0.25">
      <c r="A4363" s="28" t="s">
        <v>6400</v>
      </c>
      <c r="B4363" s="15" t="s">
        <v>6401</v>
      </c>
      <c r="C4363" s="35" t="s">
        <v>6402</v>
      </c>
      <c r="D4363" s="15" t="s">
        <v>5842</v>
      </c>
      <c r="E4363" s="28">
        <v>351013100</v>
      </c>
      <c r="F4363" s="27" t="s">
        <v>6403</v>
      </c>
      <c r="G4363" s="27" t="s">
        <v>6404</v>
      </c>
      <c r="H4363" s="27" t="s">
        <v>6405</v>
      </c>
      <c r="I4363" s="28">
        <v>77710363310</v>
      </c>
      <c r="J4363" s="27" t="s">
        <v>6406</v>
      </c>
      <c r="K4363" s="48" t="s">
        <v>6407</v>
      </c>
      <c r="L4363" s="27" t="s">
        <v>6441</v>
      </c>
      <c r="M4363" s="16">
        <v>6.4000000000000001E-2</v>
      </c>
      <c r="N4363" s="16">
        <v>6307909800</v>
      </c>
      <c r="O4363" s="29" t="s">
        <v>1426</v>
      </c>
      <c r="P4363" s="28" t="s">
        <v>6424</v>
      </c>
      <c r="Q4363" s="16">
        <v>1802580</v>
      </c>
      <c r="R4363" s="47" t="s">
        <v>6410</v>
      </c>
      <c r="S4363" s="47" t="s">
        <v>6411</v>
      </c>
      <c r="T4363" s="16" t="s">
        <v>6412</v>
      </c>
      <c r="U4363" s="16">
        <v>41</v>
      </c>
      <c r="V4363" s="18" t="s">
        <v>6413</v>
      </c>
      <c r="W4363" s="16" t="s">
        <v>40</v>
      </c>
      <c r="X4363" s="32" t="s">
        <v>40</v>
      </c>
      <c r="Y4363" s="22" t="str">
        <f t="shared" ref="Y4363:Z4363" si="8722">TEXT(R4363,"YYYY.MM.DD")</f>
        <v>YYYY.MM.DD</v>
      </c>
      <c r="Z4363" s="22" t="str">
        <f t="shared" si="8722"/>
        <v>YYYY.MM.DD</v>
      </c>
      <c r="AA4363" s="22" t="str">
        <f t="shared" ref="AA4363:AB4363" si="8723">TEXT(V4363,"YYYY.MM.DD")</f>
        <v>YYYY.MM.DD</v>
      </c>
      <c r="AB4363" s="22" t="str">
        <f t="shared" si="8723"/>
        <v>-</v>
      </c>
    </row>
    <row r="4364" spans="1:28" ht="48" x14ac:dyDescent="0.25">
      <c r="A4364" s="28" t="s">
        <v>6400</v>
      </c>
      <c r="B4364" s="15" t="s">
        <v>6401</v>
      </c>
      <c r="C4364" s="35" t="s">
        <v>6402</v>
      </c>
      <c r="D4364" s="15" t="s">
        <v>5842</v>
      </c>
      <c r="E4364" s="28">
        <v>351013100</v>
      </c>
      <c r="F4364" s="27" t="s">
        <v>6403</v>
      </c>
      <c r="G4364" s="27" t="s">
        <v>6404</v>
      </c>
      <c r="H4364" s="27" t="s">
        <v>6405</v>
      </c>
      <c r="I4364" s="28">
        <v>77710363310</v>
      </c>
      <c r="J4364" s="27" t="s">
        <v>6406</v>
      </c>
      <c r="K4364" s="48" t="s">
        <v>6407</v>
      </c>
      <c r="L4364" s="27" t="s">
        <v>6442</v>
      </c>
      <c r="M4364" s="16">
        <v>4.18</v>
      </c>
      <c r="N4364" s="16">
        <v>7326199009</v>
      </c>
      <c r="O4364" s="29" t="s">
        <v>2691</v>
      </c>
      <c r="P4364" s="16" t="s">
        <v>6443</v>
      </c>
      <c r="Q4364" s="16">
        <v>1802580</v>
      </c>
      <c r="R4364" s="47" t="s">
        <v>6410</v>
      </c>
      <c r="S4364" s="47" t="s">
        <v>6411</v>
      </c>
      <c r="T4364" s="16" t="s">
        <v>6444</v>
      </c>
      <c r="U4364" s="16">
        <v>41</v>
      </c>
      <c r="V4364" s="18" t="s">
        <v>6413</v>
      </c>
      <c r="W4364" s="16" t="s">
        <v>40</v>
      </c>
      <c r="X4364" s="32" t="s">
        <v>40</v>
      </c>
      <c r="Y4364" s="22" t="str">
        <f t="shared" ref="Y4364:Z4364" si="8724">TEXT(R4364,"YYYY.MM.DD")</f>
        <v>YYYY.MM.DD</v>
      </c>
      <c r="Z4364" s="22" t="str">
        <f t="shared" si="8724"/>
        <v>YYYY.MM.DD</v>
      </c>
      <c r="AA4364" s="22" t="str">
        <f t="shared" ref="AA4364:AB4364" si="8725">TEXT(V4364,"YYYY.MM.DD")</f>
        <v>YYYY.MM.DD</v>
      </c>
      <c r="AB4364" s="22" t="str">
        <f t="shared" si="8725"/>
        <v>-</v>
      </c>
    </row>
    <row r="4365" spans="1:28" ht="48" x14ac:dyDescent="0.25">
      <c r="A4365" s="28" t="s">
        <v>6400</v>
      </c>
      <c r="B4365" s="15" t="s">
        <v>6401</v>
      </c>
      <c r="C4365" s="35" t="s">
        <v>6402</v>
      </c>
      <c r="D4365" s="15" t="s">
        <v>5842</v>
      </c>
      <c r="E4365" s="28">
        <v>351013100</v>
      </c>
      <c r="F4365" s="27" t="s">
        <v>6403</v>
      </c>
      <c r="G4365" s="27" t="s">
        <v>6404</v>
      </c>
      <c r="H4365" s="27" t="s">
        <v>6405</v>
      </c>
      <c r="I4365" s="28">
        <v>77710363310</v>
      </c>
      <c r="J4365" s="27" t="s">
        <v>6406</v>
      </c>
      <c r="K4365" s="48" t="s">
        <v>6407</v>
      </c>
      <c r="L4365" s="27" t="s">
        <v>6442</v>
      </c>
      <c r="M4365" s="16">
        <v>4.18</v>
      </c>
      <c r="N4365" s="16">
        <v>7326199009</v>
      </c>
      <c r="O4365" s="29" t="s">
        <v>2691</v>
      </c>
      <c r="P4365" s="16" t="s">
        <v>6445</v>
      </c>
      <c r="Q4365" s="16">
        <v>1802580</v>
      </c>
      <c r="R4365" s="47" t="s">
        <v>6410</v>
      </c>
      <c r="S4365" s="47" t="s">
        <v>6411</v>
      </c>
      <c r="T4365" s="16" t="s">
        <v>6444</v>
      </c>
      <c r="U4365" s="16">
        <v>41</v>
      </c>
      <c r="V4365" s="18" t="s">
        <v>6413</v>
      </c>
      <c r="W4365" s="16" t="s">
        <v>40</v>
      </c>
      <c r="X4365" s="32" t="s">
        <v>40</v>
      </c>
      <c r="Y4365" s="22" t="str">
        <f t="shared" ref="Y4365:Z4365" si="8726">TEXT(R4365,"YYYY.MM.DD")</f>
        <v>YYYY.MM.DD</v>
      </c>
      <c r="Z4365" s="22" t="str">
        <f t="shared" si="8726"/>
        <v>YYYY.MM.DD</v>
      </c>
      <c r="AA4365" s="22" t="str">
        <f t="shared" ref="AA4365:AB4365" si="8727">TEXT(V4365,"YYYY.MM.DD")</f>
        <v>YYYY.MM.DD</v>
      </c>
      <c r="AB4365" s="22" t="str">
        <f t="shared" si="8727"/>
        <v>-</v>
      </c>
    </row>
    <row r="4366" spans="1:28" ht="48" x14ac:dyDescent="0.25">
      <c r="A4366" s="28" t="s">
        <v>6400</v>
      </c>
      <c r="B4366" s="15" t="s">
        <v>6401</v>
      </c>
      <c r="C4366" s="35" t="s">
        <v>6402</v>
      </c>
      <c r="D4366" s="15" t="s">
        <v>5842</v>
      </c>
      <c r="E4366" s="28">
        <v>351013100</v>
      </c>
      <c r="F4366" s="27" t="s">
        <v>6403</v>
      </c>
      <c r="G4366" s="27" t="s">
        <v>6404</v>
      </c>
      <c r="H4366" s="27" t="s">
        <v>6405</v>
      </c>
      <c r="I4366" s="28">
        <v>77710363310</v>
      </c>
      <c r="J4366" s="27" t="s">
        <v>6406</v>
      </c>
      <c r="K4366" s="48" t="s">
        <v>6407</v>
      </c>
      <c r="L4366" s="27" t="s">
        <v>6442</v>
      </c>
      <c r="M4366" s="16">
        <v>4.18</v>
      </c>
      <c r="N4366" s="16">
        <v>7326199009</v>
      </c>
      <c r="O4366" s="29" t="s">
        <v>2691</v>
      </c>
      <c r="P4366" s="16" t="s">
        <v>6446</v>
      </c>
      <c r="Q4366" s="16">
        <v>1802580</v>
      </c>
      <c r="R4366" s="47" t="s">
        <v>6410</v>
      </c>
      <c r="S4366" s="47" t="s">
        <v>6411</v>
      </c>
      <c r="T4366" s="16" t="s">
        <v>6444</v>
      </c>
      <c r="U4366" s="16">
        <v>41</v>
      </c>
      <c r="V4366" s="18" t="s">
        <v>6413</v>
      </c>
      <c r="W4366" s="16" t="s">
        <v>40</v>
      </c>
      <c r="X4366" s="32" t="s">
        <v>40</v>
      </c>
      <c r="Y4366" s="22" t="str">
        <f t="shared" ref="Y4366:Z4366" si="8728">TEXT(R4366,"YYYY.MM.DD")</f>
        <v>YYYY.MM.DD</v>
      </c>
      <c r="Z4366" s="22" t="str">
        <f t="shared" si="8728"/>
        <v>YYYY.MM.DD</v>
      </c>
      <c r="AA4366" s="22" t="str">
        <f t="shared" ref="AA4366:AB4366" si="8729">TEXT(V4366,"YYYY.MM.DD")</f>
        <v>YYYY.MM.DD</v>
      </c>
      <c r="AB4366" s="22" t="str">
        <f t="shared" si="8729"/>
        <v>-</v>
      </c>
    </row>
    <row r="4367" spans="1:28" ht="48" x14ac:dyDescent="0.25">
      <c r="A4367" s="28" t="s">
        <v>6400</v>
      </c>
      <c r="B4367" s="15" t="s">
        <v>6401</v>
      </c>
      <c r="C4367" s="35" t="s">
        <v>6402</v>
      </c>
      <c r="D4367" s="15" t="s">
        <v>5842</v>
      </c>
      <c r="E4367" s="28">
        <v>351013100</v>
      </c>
      <c r="F4367" s="27" t="s">
        <v>6403</v>
      </c>
      <c r="G4367" s="27" t="s">
        <v>6404</v>
      </c>
      <c r="H4367" s="27" t="s">
        <v>6405</v>
      </c>
      <c r="I4367" s="28">
        <v>77710363310</v>
      </c>
      <c r="J4367" s="27" t="s">
        <v>6406</v>
      </c>
      <c r="K4367" s="48" t="s">
        <v>6407</v>
      </c>
      <c r="L4367" s="27" t="s">
        <v>6447</v>
      </c>
      <c r="M4367" s="16">
        <v>2.64</v>
      </c>
      <c r="N4367" s="16">
        <v>7326199009</v>
      </c>
      <c r="O4367" s="29" t="s">
        <v>6448</v>
      </c>
      <c r="P4367" s="16" t="s">
        <v>6449</v>
      </c>
      <c r="Q4367" s="16">
        <v>1802580</v>
      </c>
      <c r="R4367" s="47" t="s">
        <v>6410</v>
      </c>
      <c r="S4367" s="47" t="s">
        <v>6411</v>
      </c>
      <c r="T4367" s="16" t="s">
        <v>6450</v>
      </c>
      <c r="U4367" s="16">
        <v>41</v>
      </c>
      <c r="V4367" s="18" t="s">
        <v>6413</v>
      </c>
      <c r="W4367" s="16" t="s">
        <v>40</v>
      </c>
      <c r="X4367" s="32" t="s">
        <v>40</v>
      </c>
      <c r="Y4367" s="22" t="str">
        <f t="shared" ref="Y4367:Z4367" si="8730">TEXT(R4367,"YYYY.MM.DD")</f>
        <v>YYYY.MM.DD</v>
      </c>
      <c r="Z4367" s="22" t="str">
        <f t="shared" si="8730"/>
        <v>YYYY.MM.DD</v>
      </c>
      <c r="AA4367" s="22" t="str">
        <f t="shared" ref="AA4367:AB4367" si="8731">TEXT(V4367,"YYYY.MM.DD")</f>
        <v>YYYY.MM.DD</v>
      </c>
      <c r="AB4367" s="22" t="str">
        <f t="shared" si="8731"/>
        <v>-</v>
      </c>
    </row>
    <row r="4368" spans="1:28" ht="48" x14ac:dyDescent="0.25">
      <c r="A4368" s="28" t="s">
        <v>6400</v>
      </c>
      <c r="B4368" s="15" t="s">
        <v>6401</v>
      </c>
      <c r="C4368" s="35" t="s">
        <v>6402</v>
      </c>
      <c r="D4368" s="15" t="s">
        <v>5842</v>
      </c>
      <c r="E4368" s="28">
        <v>351013100</v>
      </c>
      <c r="F4368" s="27" t="s">
        <v>6403</v>
      </c>
      <c r="G4368" s="27" t="s">
        <v>6404</v>
      </c>
      <c r="H4368" s="27" t="s">
        <v>6405</v>
      </c>
      <c r="I4368" s="28">
        <v>77710363310</v>
      </c>
      <c r="J4368" s="27" t="s">
        <v>6406</v>
      </c>
      <c r="K4368" s="48" t="s">
        <v>6407</v>
      </c>
      <c r="L4368" s="27" t="s">
        <v>6447</v>
      </c>
      <c r="M4368" s="16">
        <v>2.64</v>
      </c>
      <c r="N4368" s="16">
        <v>7326199009</v>
      </c>
      <c r="O4368" s="29" t="s">
        <v>6448</v>
      </c>
      <c r="P4368" s="16" t="s">
        <v>6451</v>
      </c>
      <c r="Q4368" s="16">
        <v>1802580</v>
      </c>
      <c r="R4368" s="47" t="s">
        <v>6410</v>
      </c>
      <c r="S4368" s="47" t="s">
        <v>6411</v>
      </c>
      <c r="T4368" s="16" t="s">
        <v>6450</v>
      </c>
      <c r="U4368" s="16">
        <v>41</v>
      </c>
      <c r="V4368" s="18" t="s">
        <v>6413</v>
      </c>
      <c r="W4368" s="16" t="s">
        <v>40</v>
      </c>
      <c r="X4368" s="32" t="s">
        <v>40</v>
      </c>
      <c r="Y4368" s="22" t="str">
        <f t="shared" ref="Y4368:Z4368" si="8732">TEXT(R4368,"YYYY.MM.DD")</f>
        <v>YYYY.MM.DD</v>
      </c>
      <c r="Z4368" s="22" t="str">
        <f t="shared" si="8732"/>
        <v>YYYY.MM.DD</v>
      </c>
      <c r="AA4368" s="22" t="str">
        <f t="shared" ref="AA4368:AB4368" si="8733">TEXT(V4368,"YYYY.MM.DD")</f>
        <v>YYYY.MM.DD</v>
      </c>
      <c r="AB4368" s="22" t="str">
        <f t="shared" si="8733"/>
        <v>-</v>
      </c>
    </row>
    <row r="4369" spans="1:28" ht="48" x14ac:dyDescent="0.25">
      <c r="A4369" s="28" t="s">
        <v>6400</v>
      </c>
      <c r="B4369" s="15" t="s">
        <v>6401</v>
      </c>
      <c r="C4369" s="35" t="s">
        <v>6402</v>
      </c>
      <c r="D4369" s="15" t="s">
        <v>5842</v>
      </c>
      <c r="E4369" s="28">
        <v>351013100</v>
      </c>
      <c r="F4369" s="27" t="s">
        <v>6403</v>
      </c>
      <c r="G4369" s="27" t="s">
        <v>6404</v>
      </c>
      <c r="H4369" s="27" t="s">
        <v>6405</v>
      </c>
      <c r="I4369" s="28">
        <v>77710363310</v>
      </c>
      <c r="J4369" s="27" t="s">
        <v>6406</v>
      </c>
      <c r="K4369" s="48" t="s">
        <v>6407</v>
      </c>
      <c r="L4369" s="27" t="s">
        <v>6452</v>
      </c>
      <c r="M4369" s="16">
        <v>2.48</v>
      </c>
      <c r="N4369" s="16">
        <v>3926400000</v>
      </c>
      <c r="O4369" s="29" t="s">
        <v>6453</v>
      </c>
      <c r="P4369" s="28" t="s">
        <v>6454</v>
      </c>
      <c r="Q4369" s="16">
        <v>1802580</v>
      </c>
      <c r="R4369" s="47" t="s">
        <v>6410</v>
      </c>
      <c r="S4369" s="47" t="s">
        <v>6411</v>
      </c>
      <c r="T4369" s="16" t="s">
        <v>6455</v>
      </c>
      <c r="U4369" s="16">
        <v>41</v>
      </c>
      <c r="V4369" s="18" t="s">
        <v>6413</v>
      </c>
      <c r="W4369" s="16" t="s">
        <v>40</v>
      </c>
      <c r="X4369" s="32" t="s">
        <v>40</v>
      </c>
      <c r="Y4369" s="22" t="str">
        <f t="shared" ref="Y4369:Z4369" si="8734">TEXT(R4369,"YYYY.MM.DD")</f>
        <v>YYYY.MM.DD</v>
      </c>
      <c r="Z4369" s="22" t="str">
        <f t="shared" si="8734"/>
        <v>YYYY.MM.DD</v>
      </c>
      <c r="AA4369" s="22" t="str">
        <f t="shared" ref="AA4369:AB4369" si="8735">TEXT(V4369,"YYYY.MM.DD")</f>
        <v>YYYY.MM.DD</v>
      </c>
      <c r="AB4369" s="22" t="str">
        <f t="shared" si="8735"/>
        <v>-</v>
      </c>
    </row>
    <row r="4370" spans="1:28" ht="48" x14ac:dyDescent="0.25">
      <c r="A4370" s="28" t="s">
        <v>6456</v>
      </c>
      <c r="B4370" s="15" t="s">
        <v>6457</v>
      </c>
      <c r="C4370" s="35" t="s">
        <v>6458</v>
      </c>
      <c r="D4370" s="15" t="s">
        <v>6459</v>
      </c>
      <c r="E4370" s="28">
        <v>63</v>
      </c>
      <c r="F4370" s="27" t="s">
        <v>6460</v>
      </c>
      <c r="G4370" s="27" t="s">
        <v>6460</v>
      </c>
      <c r="H4370" s="27" t="s">
        <v>6460</v>
      </c>
      <c r="I4370" s="28">
        <v>77232492628</v>
      </c>
      <c r="J4370" s="27" t="s">
        <v>6461</v>
      </c>
      <c r="K4370" s="48" t="s">
        <v>6462</v>
      </c>
      <c r="L4370" s="27" t="s">
        <v>6463</v>
      </c>
      <c r="M4370" s="16">
        <v>250</v>
      </c>
      <c r="N4370" s="16">
        <v>8537209100</v>
      </c>
      <c r="O4370" s="29" t="s">
        <v>6464</v>
      </c>
      <c r="P4370" s="28" t="s">
        <v>6465</v>
      </c>
      <c r="Q4370" s="16" t="s">
        <v>6466</v>
      </c>
      <c r="R4370" s="47" t="s">
        <v>6467</v>
      </c>
      <c r="S4370" s="46" t="s">
        <v>6468</v>
      </c>
      <c r="T4370" s="16" t="s">
        <v>40</v>
      </c>
      <c r="U4370" s="16">
        <v>653</v>
      </c>
      <c r="V4370" s="18" t="s">
        <v>6413</v>
      </c>
      <c r="W4370" s="16" t="s">
        <v>40</v>
      </c>
      <c r="X4370" s="32" t="s">
        <v>40</v>
      </c>
      <c r="Y4370" s="22" t="str">
        <f t="shared" ref="Y4370:Z4370" si="8736">TEXT(R4370,"YYYY.MM.DD")</f>
        <v>YYYY.MM.DD</v>
      </c>
      <c r="Z4370" s="22" t="str">
        <f t="shared" si="8736"/>
        <v>YYYY.MM.DD</v>
      </c>
      <c r="AA4370" s="22" t="str">
        <f t="shared" ref="AA4370:AB4370" si="8737">TEXT(V4370,"YYYY.MM.DD")</f>
        <v>YYYY.MM.DD</v>
      </c>
      <c r="AB4370" s="22" t="str">
        <f t="shared" si="8737"/>
        <v>-</v>
      </c>
    </row>
    <row r="4371" spans="1:28" ht="48" x14ac:dyDescent="0.25">
      <c r="A4371" s="28" t="s">
        <v>6456</v>
      </c>
      <c r="B4371" s="15" t="s">
        <v>6457</v>
      </c>
      <c r="C4371" s="35" t="s">
        <v>6458</v>
      </c>
      <c r="D4371" s="15" t="s">
        <v>6459</v>
      </c>
      <c r="E4371" s="28">
        <v>63</v>
      </c>
      <c r="F4371" s="27" t="s">
        <v>6460</v>
      </c>
      <c r="G4371" s="27" t="s">
        <v>6460</v>
      </c>
      <c r="H4371" s="27" t="s">
        <v>6460</v>
      </c>
      <c r="I4371" s="28">
        <v>77232492628</v>
      </c>
      <c r="J4371" s="27" t="s">
        <v>6461</v>
      </c>
      <c r="K4371" s="48" t="s">
        <v>6462</v>
      </c>
      <c r="L4371" s="27" t="s">
        <v>6469</v>
      </c>
      <c r="M4371" s="16">
        <v>250</v>
      </c>
      <c r="N4371" s="16">
        <v>8537209100</v>
      </c>
      <c r="O4371" s="29" t="s">
        <v>6464</v>
      </c>
      <c r="P4371" s="28" t="s">
        <v>6465</v>
      </c>
      <c r="Q4371" s="16" t="s">
        <v>6470</v>
      </c>
      <c r="R4371" s="47" t="s">
        <v>1047</v>
      </c>
      <c r="S4371" s="47" t="s">
        <v>6471</v>
      </c>
      <c r="T4371" s="16" t="s">
        <v>40</v>
      </c>
      <c r="U4371" s="16">
        <v>653</v>
      </c>
      <c r="V4371" s="18" t="s">
        <v>6413</v>
      </c>
      <c r="W4371" s="16" t="s">
        <v>40</v>
      </c>
      <c r="X4371" s="32" t="s">
        <v>40</v>
      </c>
      <c r="Y4371" s="22" t="str">
        <f t="shared" ref="Y4371:Z4371" si="8738">TEXT(R4371,"YYYY.MM.DD")</f>
        <v>YYYY.MM.DD</v>
      </c>
      <c r="Z4371" s="22" t="str">
        <f t="shared" si="8738"/>
        <v>YYYY.MM.DD</v>
      </c>
      <c r="AA4371" s="22" t="str">
        <f t="shared" ref="AA4371:AB4371" si="8739">TEXT(V4371,"YYYY.MM.DD")</f>
        <v>YYYY.MM.DD</v>
      </c>
      <c r="AB4371" s="22" t="str">
        <f t="shared" si="8739"/>
        <v>-</v>
      </c>
    </row>
    <row r="4372" spans="1:28" ht="24" x14ac:dyDescent="0.25">
      <c r="A4372" s="28" t="s">
        <v>6456</v>
      </c>
      <c r="B4372" s="15" t="s">
        <v>6457</v>
      </c>
      <c r="C4372" s="35" t="s">
        <v>6458</v>
      </c>
      <c r="D4372" s="15" t="s">
        <v>6459</v>
      </c>
      <c r="E4372" s="28">
        <v>63</v>
      </c>
      <c r="F4372" s="27" t="s">
        <v>6460</v>
      </c>
      <c r="G4372" s="27" t="s">
        <v>6460</v>
      </c>
      <c r="H4372" s="27" t="s">
        <v>6460</v>
      </c>
      <c r="I4372" s="28">
        <v>77232492628</v>
      </c>
      <c r="J4372" s="27" t="s">
        <v>6461</v>
      </c>
      <c r="K4372" s="48" t="s">
        <v>6462</v>
      </c>
      <c r="L4372" s="27" t="s">
        <v>6472</v>
      </c>
      <c r="M4372" s="16">
        <v>5</v>
      </c>
      <c r="N4372" s="16">
        <v>8537209100</v>
      </c>
      <c r="O4372" s="29" t="s">
        <v>826</v>
      </c>
      <c r="P4372" s="28" t="s">
        <v>6465</v>
      </c>
      <c r="Q4372" s="16" t="s">
        <v>6473</v>
      </c>
      <c r="R4372" s="47" t="s">
        <v>6474</v>
      </c>
      <c r="S4372" s="47" t="s">
        <v>6014</v>
      </c>
      <c r="T4372" s="16" t="s">
        <v>40</v>
      </c>
      <c r="U4372" s="16">
        <v>653</v>
      </c>
      <c r="V4372" s="18" t="s">
        <v>6413</v>
      </c>
      <c r="W4372" s="16" t="s">
        <v>40</v>
      </c>
      <c r="X4372" s="32" t="s">
        <v>40</v>
      </c>
      <c r="Y4372" s="22" t="str">
        <f t="shared" ref="Y4372:Z4372" si="8740">TEXT(R4372,"YYYY.MM.DD")</f>
        <v>YYYY.MM.DD</v>
      </c>
      <c r="Z4372" s="22" t="str">
        <f t="shared" si="8740"/>
        <v>YYYY.MM.DD</v>
      </c>
      <c r="AA4372" s="22" t="str">
        <f t="shared" ref="AA4372:AB4372" si="8741">TEXT(V4372,"YYYY.MM.DD")</f>
        <v>YYYY.MM.DD</v>
      </c>
      <c r="AB4372" s="22" t="str">
        <f t="shared" si="8741"/>
        <v>-</v>
      </c>
    </row>
    <row r="4373" spans="1:28" ht="48" x14ac:dyDescent="0.25">
      <c r="A4373" s="28" t="s">
        <v>6456</v>
      </c>
      <c r="B4373" s="15" t="s">
        <v>6457</v>
      </c>
      <c r="C4373" s="35" t="s">
        <v>6458</v>
      </c>
      <c r="D4373" s="15" t="s">
        <v>6459</v>
      </c>
      <c r="E4373" s="28">
        <v>63</v>
      </c>
      <c r="F4373" s="27" t="s">
        <v>6460</v>
      </c>
      <c r="G4373" s="27" t="s">
        <v>6460</v>
      </c>
      <c r="H4373" s="27" t="s">
        <v>6460</v>
      </c>
      <c r="I4373" s="28">
        <v>77232492628</v>
      </c>
      <c r="J4373" s="27" t="s">
        <v>6461</v>
      </c>
      <c r="K4373" s="48" t="s">
        <v>6462</v>
      </c>
      <c r="L4373" s="27" t="s">
        <v>6475</v>
      </c>
      <c r="M4373" s="16">
        <v>250</v>
      </c>
      <c r="N4373" s="16">
        <v>8537209100</v>
      </c>
      <c r="O4373" s="29" t="s">
        <v>6464</v>
      </c>
      <c r="P4373" s="28" t="s">
        <v>6465</v>
      </c>
      <c r="Q4373" s="16" t="s">
        <v>6473</v>
      </c>
      <c r="R4373" s="47" t="s">
        <v>6474</v>
      </c>
      <c r="S4373" s="47" t="s">
        <v>6014</v>
      </c>
      <c r="T4373" s="16" t="s">
        <v>40</v>
      </c>
      <c r="U4373" s="16">
        <v>653</v>
      </c>
      <c r="V4373" s="18" t="s">
        <v>6413</v>
      </c>
      <c r="W4373" s="16" t="s">
        <v>40</v>
      </c>
      <c r="X4373" s="32" t="s">
        <v>40</v>
      </c>
      <c r="Y4373" s="22" t="str">
        <f t="shared" ref="Y4373:Z4373" si="8742">TEXT(R4373,"YYYY.MM.DD")</f>
        <v>YYYY.MM.DD</v>
      </c>
      <c r="Z4373" s="22" t="str">
        <f t="shared" si="8742"/>
        <v>YYYY.MM.DD</v>
      </c>
      <c r="AA4373" s="22" t="str">
        <f t="shared" ref="AA4373:AB4373" si="8743">TEXT(V4373,"YYYY.MM.DD")</f>
        <v>YYYY.MM.DD</v>
      </c>
      <c r="AB4373" s="22" t="str">
        <f t="shared" si="8743"/>
        <v>-</v>
      </c>
    </row>
    <row r="4374" spans="1:28" ht="48" x14ac:dyDescent="0.25">
      <c r="A4374" s="28" t="s">
        <v>6456</v>
      </c>
      <c r="B4374" s="15" t="s">
        <v>6457</v>
      </c>
      <c r="C4374" s="35" t="s">
        <v>6458</v>
      </c>
      <c r="D4374" s="15" t="s">
        <v>6459</v>
      </c>
      <c r="E4374" s="28">
        <v>63</v>
      </c>
      <c r="F4374" s="27" t="s">
        <v>6460</v>
      </c>
      <c r="G4374" s="27" t="s">
        <v>6460</v>
      </c>
      <c r="H4374" s="27" t="s">
        <v>6460</v>
      </c>
      <c r="I4374" s="28">
        <v>77232492628</v>
      </c>
      <c r="J4374" s="27" t="s">
        <v>6461</v>
      </c>
      <c r="K4374" s="48" t="s">
        <v>6462</v>
      </c>
      <c r="L4374" s="27" t="s">
        <v>6476</v>
      </c>
      <c r="M4374" s="16">
        <v>150</v>
      </c>
      <c r="N4374" s="16">
        <v>8537209100</v>
      </c>
      <c r="O4374" s="29" t="s">
        <v>6464</v>
      </c>
      <c r="P4374" s="28" t="s">
        <v>6465</v>
      </c>
      <c r="Q4374" s="16" t="s">
        <v>6473</v>
      </c>
      <c r="R4374" s="47" t="s">
        <v>6474</v>
      </c>
      <c r="S4374" s="47" t="s">
        <v>6014</v>
      </c>
      <c r="T4374" s="16" t="s">
        <v>40</v>
      </c>
      <c r="U4374" s="16">
        <v>653</v>
      </c>
      <c r="V4374" s="18" t="s">
        <v>6413</v>
      </c>
      <c r="W4374" s="16" t="s">
        <v>40</v>
      </c>
      <c r="X4374" s="32" t="s">
        <v>40</v>
      </c>
      <c r="Y4374" s="22" t="str">
        <f t="shared" ref="Y4374:Z4374" si="8744">TEXT(R4374,"YYYY.MM.DD")</f>
        <v>YYYY.MM.DD</v>
      </c>
      <c r="Z4374" s="22" t="str">
        <f t="shared" si="8744"/>
        <v>YYYY.MM.DD</v>
      </c>
      <c r="AA4374" s="22" t="str">
        <f t="shared" ref="AA4374:AB4374" si="8745">TEXT(V4374,"YYYY.MM.DD")</f>
        <v>YYYY.MM.DD</v>
      </c>
      <c r="AB4374" s="22" t="str">
        <f t="shared" si="8745"/>
        <v>-</v>
      </c>
    </row>
    <row r="4375" spans="1:28" ht="24" x14ac:dyDescent="0.25">
      <c r="A4375" s="28" t="s">
        <v>6456</v>
      </c>
      <c r="B4375" s="15" t="s">
        <v>6457</v>
      </c>
      <c r="C4375" s="35" t="s">
        <v>6458</v>
      </c>
      <c r="D4375" s="15" t="s">
        <v>6459</v>
      </c>
      <c r="E4375" s="28">
        <v>63</v>
      </c>
      <c r="F4375" s="27" t="s">
        <v>6460</v>
      </c>
      <c r="G4375" s="27" t="s">
        <v>6460</v>
      </c>
      <c r="H4375" s="27" t="s">
        <v>6460</v>
      </c>
      <c r="I4375" s="28">
        <v>77232492628</v>
      </c>
      <c r="J4375" s="27" t="s">
        <v>6461</v>
      </c>
      <c r="K4375" s="48" t="s">
        <v>6462</v>
      </c>
      <c r="L4375" s="27" t="s">
        <v>6477</v>
      </c>
      <c r="M4375" s="16">
        <v>150</v>
      </c>
      <c r="N4375" s="16">
        <v>8537209100</v>
      </c>
      <c r="O4375" s="29" t="s">
        <v>6464</v>
      </c>
      <c r="P4375" s="28" t="s">
        <v>6465</v>
      </c>
      <c r="Q4375" s="16" t="s">
        <v>6473</v>
      </c>
      <c r="R4375" s="47" t="s">
        <v>6474</v>
      </c>
      <c r="S4375" s="47" t="s">
        <v>6014</v>
      </c>
      <c r="T4375" s="16" t="s">
        <v>40</v>
      </c>
      <c r="U4375" s="16">
        <v>653</v>
      </c>
      <c r="V4375" s="18" t="s">
        <v>6413</v>
      </c>
      <c r="W4375" s="16" t="s">
        <v>40</v>
      </c>
      <c r="X4375" s="32" t="s">
        <v>40</v>
      </c>
      <c r="Y4375" s="22" t="str">
        <f t="shared" ref="Y4375:Z4375" si="8746">TEXT(R4375,"YYYY.MM.DD")</f>
        <v>YYYY.MM.DD</v>
      </c>
      <c r="Z4375" s="22" t="str">
        <f t="shared" si="8746"/>
        <v>YYYY.MM.DD</v>
      </c>
      <c r="AA4375" s="22" t="str">
        <f t="shared" ref="AA4375:AB4375" si="8747">TEXT(V4375,"YYYY.MM.DD")</f>
        <v>YYYY.MM.DD</v>
      </c>
      <c r="AB4375" s="22" t="str">
        <f t="shared" si="8747"/>
        <v>-</v>
      </c>
    </row>
    <row r="4376" spans="1:28" ht="60" x14ac:dyDescent="0.25">
      <c r="A4376" s="28" t="s">
        <v>6456</v>
      </c>
      <c r="B4376" s="15" t="s">
        <v>6457</v>
      </c>
      <c r="C4376" s="35" t="s">
        <v>6458</v>
      </c>
      <c r="D4376" s="15" t="s">
        <v>6459</v>
      </c>
      <c r="E4376" s="28">
        <v>63</v>
      </c>
      <c r="F4376" s="27" t="s">
        <v>6460</v>
      </c>
      <c r="G4376" s="27" t="s">
        <v>6460</v>
      </c>
      <c r="H4376" s="27" t="s">
        <v>6460</v>
      </c>
      <c r="I4376" s="28">
        <v>77232492628</v>
      </c>
      <c r="J4376" s="27" t="s">
        <v>6461</v>
      </c>
      <c r="K4376" s="48" t="s">
        <v>6462</v>
      </c>
      <c r="L4376" s="27" t="s">
        <v>6478</v>
      </c>
      <c r="M4376" s="16">
        <v>50</v>
      </c>
      <c r="N4376" s="16">
        <v>8537209100</v>
      </c>
      <c r="O4376" s="29" t="s">
        <v>6464</v>
      </c>
      <c r="P4376" s="28" t="s">
        <v>6465</v>
      </c>
      <c r="Q4376" s="16" t="s">
        <v>6473</v>
      </c>
      <c r="R4376" s="47" t="s">
        <v>6474</v>
      </c>
      <c r="S4376" s="47" t="s">
        <v>6014</v>
      </c>
      <c r="T4376" s="16" t="s">
        <v>40</v>
      </c>
      <c r="U4376" s="16">
        <v>653</v>
      </c>
      <c r="V4376" s="18" t="s">
        <v>6413</v>
      </c>
      <c r="W4376" s="16" t="s">
        <v>40</v>
      </c>
      <c r="X4376" s="32" t="s">
        <v>40</v>
      </c>
      <c r="Y4376" s="22" t="str">
        <f t="shared" ref="Y4376:Z4376" si="8748">TEXT(R4376,"YYYY.MM.DD")</f>
        <v>YYYY.MM.DD</v>
      </c>
      <c r="Z4376" s="22" t="str">
        <f t="shared" si="8748"/>
        <v>YYYY.MM.DD</v>
      </c>
      <c r="AA4376" s="22" t="str">
        <f t="shared" ref="AA4376:AB4376" si="8749">TEXT(V4376,"YYYY.MM.DD")</f>
        <v>YYYY.MM.DD</v>
      </c>
      <c r="AB4376" s="22" t="str">
        <f t="shared" si="8749"/>
        <v>-</v>
      </c>
    </row>
    <row r="4377" spans="1:28" ht="48" x14ac:dyDescent="0.25">
      <c r="A4377" s="28" t="s">
        <v>6456</v>
      </c>
      <c r="B4377" s="15" t="s">
        <v>6457</v>
      </c>
      <c r="C4377" s="35" t="s">
        <v>6458</v>
      </c>
      <c r="D4377" s="15" t="s">
        <v>6459</v>
      </c>
      <c r="E4377" s="28">
        <v>63</v>
      </c>
      <c r="F4377" s="27" t="s">
        <v>6460</v>
      </c>
      <c r="G4377" s="27" t="s">
        <v>6460</v>
      </c>
      <c r="H4377" s="27" t="s">
        <v>6460</v>
      </c>
      <c r="I4377" s="28">
        <v>77232492628</v>
      </c>
      <c r="J4377" s="27" t="s">
        <v>6461</v>
      </c>
      <c r="K4377" s="48" t="s">
        <v>6462</v>
      </c>
      <c r="L4377" s="27" t="s">
        <v>6479</v>
      </c>
      <c r="M4377" s="16">
        <v>250</v>
      </c>
      <c r="N4377" s="16">
        <v>8537209100</v>
      </c>
      <c r="O4377" s="29" t="s">
        <v>6464</v>
      </c>
      <c r="P4377" s="28" t="s">
        <v>6465</v>
      </c>
      <c r="Q4377" s="16" t="s">
        <v>6466</v>
      </c>
      <c r="R4377" s="47" t="s">
        <v>6467</v>
      </c>
      <c r="S4377" s="47" t="s">
        <v>6468</v>
      </c>
      <c r="T4377" s="16" t="s">
        <v>40</v>
      </c>
      <c r="U4377" s="16">
        <v>653</v>
      </c>
      <c r="V4377" s="18" t="s">
        <v>6413</v>
      </c>
      <c r="W4377" s="16" t="s">
        <v>40</v>
      </c>
      <c r="X4377" s="32" t="s">
        <v>40</v>
      </c>
      <c r="Y4377" s="22" t="str">
        <f t="shared" ref="Y4377:Z4377" si="8750">TEXT(R4377,"YYYY.MM.DD")</f>
        <v>YYYY.MM.DD</v>
      </c>
      <c r="Z4377" s="22" t="str">
        <f t="shared" si="8750"/>
        <v>YYYY.MM.DD</v>
      </c>
      <c r="AA4377" s="22" t="str">
        <f t="shared" ref="AA4377:AB4377" si="8751">TEXT(V4377,"YYYY.MM.DD")</f>
        <v>YYYY.MM.DD</v>
      </c>
      <c r="AB4377" s="22" t="str">
        <f t="shared" si="8751"/>
        <v>-</v>
      </c>
    </row>
    <row r="4378" spans="1:28" ht="24" x14ac:dyDescent="0.25">
      <c r="A4378" s="28" t="s">
        <v>6456</v>
      </c>
      <c r="B4378" s="15" t="s">
        <v>6457</v>
      </c>
      <c r="C4378" s="35" t="s">
        <v>6458</v>
      </c>
      <c r="D4378" s="15" t="s">
        <v>6459</v>
      </c>
      <c r="E4378" s="28">
        <v>63</v>
      </c>
      <c r="F4378" s="27" t="s">
        <v>6460</v>
      </c>
      <c r="G4378" s="27" t="s">
        <v>6460</v>
      </c>
      <c r="H4378" s="27" t="s">
        <v>6460</v>
      </c>
      <c r="I4378" s="28">
        <v>77232492628</v>
      </c>
      <c r="J4378" s="27" t="s">
        <v>6461</v>
      </c>
      <c r="K4378" s="48" t="s">
        <v>6462</v>
      </c>
      <c r="L4378" s="27" t="s">
        <v>6480</v>
      </c>
      <c r="M4378" s="16">
        <v>20</v>
      </c>
      <c r="N4378" s="16">
        <v>8537209100</v>
      </c>
      <c r="O4378" s="29" t="s">
        <v>6464</v>
      </c>
      <c r="P4378" s="28" t="s">
        <v>6465</v>
      </c>
      <c r="Q4378" s="16" t="s">
        <v>6473</v>
      </c>
      <c r="R4378" s="47" t="s">
        <v>6474</v>
      </c>
      <c r="S4378" s="47" t="s">
        <v>6014</v>
      </c>
      <c r="T4378" s="16" t="s">
        <v>40</v>
      </c>
      <c r="U4378" s="16">
        <v>653</v>
      </c>
      <c r="V4378" s="18" t="s">
        <v>6413</v>
      </c>
      <c r="W4378" s="16" t="s">
        <v>40</v>
      </c>
      <c r="X4378" s="32" t="s">
        <v>40</v>
      </c>
      <c r="Y4378" s="22" t="str">
        <f t="shared" ref="Y4378:Z4378" si="8752">TEXT(R4378,"YYYY.MM.DD")</f>
        <v>YYYY.MM.DD</v>
      </c>
      <c r="Z4378" s="22" t="str">
        <f t="shared" si="8752"/>
        <v>YYYY.MM.DD</v>
      </c>
      <c r="AA4378" s="22" t="str">
        <f t="shared" ref="AA4378:AB4378" si="8753">TEXT(V4378,"YYYY.MM.DD")</f>
        <v>YYYY.MM.DD</v>
      </c>
      <c r="AB4378" s="22" t="str">
        <f t="shared" si="8753"/>
        <v>-</v>
      </c>
    </row>
    <row r="4379" spans="1:28" ht="24" x14ac:dyDescent="0.25">
      <c r="A4379" s="28" t="s">
        <v>6456</v>
      </c>
      <c r="B4379" s="15" t="s">
        <v>6457</v>
      </c>
      <c r="C4379" s="35" t="s">
        <v>6458</v>
      </c>
      <c r="D4379" s="15" t="s">
        <v>6459</v>
      </c>
      <c r="E4379" s="28">
        <v>63</v>
      </c>
      <c r="F4379" s="27" t="s">
        <v>6460</v>
      </c>
      <c r="G4379" s="27" t="s">
        <v>6460</v>
      </c>
      <c r="H4379" s="27" t="s">
        <v>6460</v>
      </c>
      <c r="I4379" s="28">
        <v>77232492628</v>
      </c>
      <c r="J4379" s="27" t="s">
        <v>6461</v>
      </c>
      <c r="K4379" s="48" t="s">
        <v>6462</v>
      </c>
      <c r="L4379" s="27" t="s">
        <v>6481</v>
      </c>
      <c r="M4379" s="16">
        <v>400</v>
      </c>
      <c r="N4379" s="16">
        <v>8537209100</v>
      </c>
      <c r="O4379" s="29" t="s">
        <v>6464</v>
      </c>
      <c r="P4379" s="28" t="s">
        <v>6465</v>
      </c>
      <c r="Q4379" s="16" t="s">
        <v>6482</v>
      </c>
      <c r="R4379" s="47" t="s">
        <v>6483</v>
      </c>
      <c r="S4379" s="47" t="s">
        <v>6484</v>
      </c>
      <c r="T4379" s="16" t="s">
        <v>40</v>
      </c>
      <c r="U4379" s="16">
        <v>653</v>
      </c>
      <c r="V4379" s="18" t="s">
        <v>6413</v>
      </c>
      <c r="W4379" s="16" t="s">
        <v>40</v>
      </c>
      <c r="X4379" s="32" t="s">
        <v>40</v>
      </c>
      <c r="Y4379" s="22" t="str">
        <f t="shared" ref="Y4379:Z4379" si="8754">TEXT(R4379,"YYYY.MM.DD")</f>
        <v>YYYY.MM.DD</v>
      </c>
      <c r="Z4379" s="22" t="str">
        <f t="shared" si="8754"/>
        <v>YYYY.MM.DD</v>
      </c>
      <c r="AA4379" s="22" t="str">
        <f t="shared" ref="AA4379:AB4379" si="8755">TEXT(V4379,"YYYY.MM.DD")</f>
        <v>YYYY.MM.DD</v>
      </c>
      <c r="AB4379" s="22" t="str">
        <f t="shared" si="8755"/>
        <v>-</v>
      </c>
    </row>
    <row r="4380" spans="1:28" ht="48" x14ac:dyDescent="0.25">
      <c r="A4380" s="28" t="s">
        <v>6456</v>
      </c>
      <c r="B4380" s="15" t="s">
        <v>6457</v>
      </c>
      <c r="C4380" s="35" t="s">
        <v>6458</v>
      </c>
      <c r="D4380" s="15" t="s">
        <v>6459</v>
      </c>
      <c r="E4380" s="28">
        <v>63</v>
      </c>
      <c r="F4380" s="27" t="s">
        <v>6460</v>
      </c>
      <c r="G4380" s="27" t="s">
        <v>6460</v>
      </c>
      <c r="H4380" s="27" t="s">
        <v>6460</v>
      </c>
      <c r="I4380" s="28">
        <v>77232492628</v>
      </c>
      <c r="J4380" s="27" t="s">
        <v>6461</v>
      </c>
      <c r="K4380" s="48" t="s">
        <v>6462</v>
      </c>
      <c r="L4380" s="27" t="s">
        <v>6485</v>
      </c>
      <c r="M4380" s="16">
        <v>500</v>
      </c>
      <c r="N4380" s="16">
        <v>8537209100</v>
      </c>
      <c r="O4380" s="29" t="s">
        <v>6464</v>
      </c>
      <c r="P4380" s="28" t="s">
        <v>6486</v>
      </c>
      <c r="Q4380" s="16" t="s">
        <v>6487</v>
      </c>
      <c r="R4380" s="47" t="s">
        <v>6488</v>
      </c>
      <c r="S4380" s="47" t="s">
        <v>6489</v>
      </c>
      <c r="T4380" s="16" t="s">
        <v>40</v>
      </c>
      <c r="U4380" s="16">
        <v>653</v>
      </c>
      <c r="V4380" s="18" t="s">
        <v>6413</v>
      </c>
      <c r="W4380" s="16" t="s">
        <v>40</v>
      </c>
      <c r="X4380" s="32" t="s">
        <v>40</v>
      </c>
      <c r="Y4380" s="22" t="str">
        <f t="shared" ref="Y4380:Z4380" si="8756">TEXT(R4380,"YYYY.MM.DD")</f>
        <v>YYYY.MM.DD</v>
      </c>
      <c r="Z4380" s="22" t="str">
        <f t="shared" si="8756"/>
        <v>YYYY.MM.DD</v>
      </c>
      <c r="AA4380" s="22" t="str">
        <f t="shared" ref="AA4380:AB4380" si="8757">TEXT(V4380,"YYYY.MM.DD")</f>
        <v>YYYY.MM.DD</v>
      </c>
      <c r="AB4380" s="22" t="str">
        <f t="shared" si="8757"/>
        <v>-</v>
      </c>
    </row>
    <row r="4381" spans="1:28" ht="48" x14ac:dyDescent="0.25">
      <c r="A4381" s="28" t="s">
        <v>6456</v>
      </c>
      <c r="B4381" s="15" t="s">
        <v>6457</v>
      </c>
      <c r="C4381" s="35" t="s">
        <v>6458</v>
      </c>
      <c r="D4381" s="15" t="s">
        <v>6459</v>
      </c>
      <c r="E4381" s="28">
        <v>63</v>
      </c>
      <c r="F4381" s="27" t="s">
        <v>6460</v>
      </c>
      <c r="G4381" s="27" t="s">
        <v>6460</v>
      </c>
      <c r="H4381" s="27" t="s">
        <v>6460</v>
      </c>
      <c r="I4381" s="28">
        <v>77232492628</v>
      </c>
      <c r="J4381" s="27" t="s">
        <v>6461</v>
      </c>
      <c r="K4381" s="48" t="s">
        <v>6462</v>
      </c>
      <c r="L4381" s="27" t="s">
        <v>6490</v>
      </c>
      <c r="M4381" s="16">
        <v>500</v>
      </c>
      <c r="N4381" s="16">
        <v>8537209100</v>
      </c>
      <c r="O4381" s="29" t="s">
        <v>6464</v>
      </c>
      <c r="P4381" s="28" t="s">
        <v>6491</v>
      </c>
      <c r="Q4381" s="16" t="s">
        <v>6487</v>
      </c>
      <c r="R4381" s="47" t="s">
        <v>6488</v>
      </c>
      <c r="S4381" s="47" t="s">
        <v>6489</v>
      </c>
      <c r="T4381" s="16" t="s">
        <v>40</v>
      </c>
      <c r="U4381" s="16">
        <v>653</v>
      </c>
      <c r="V4381" s="18" t="s">
        <v>6413</v>
      </c>
      <c r="W4381" s="16" t="s">
        <v>40</v>
      </c>
      <c r="X4381" s="32" t="s">
        <v>40</v>
      </c>
      <c r="Y4381" s="22" t="str">
        <f t="shared" ref="Y4381:Z4381" si="8758">TEXT(R4381,"YYYY.MM.DD")</f>
        <v>YYYY.MM.DD</v>
      </c>
      <c r="Z4381" s="22" t="str">
        <f t="shared" si="8758"/>
        <v>YYYY.MM.DD</v>
      </c>
      <c r="AA4381" s="22" t="str">
        <f t="shared" ref="AA4381:AB4381" si="8759">TEXT(V4381,"YYYY.MM.DD")</f>
        <v>YYYY.MM.DD</v>
      </c>
      <c r="AB4381" s="22" t="str">
        <f t="shared" si="8759"/>
        <v>-</v>
      </c>
    </row>
    <row r="4382" spans="1:28" ht="48" x14ac:dyDescent="0.25">
      <c r="A4382" s="28" t="s">
        <v>6456</v>
      </c>
      <c r="B4382" s="15" t="s">
        <v>6457</v>
      </c>
      <c r="C4382" s="35" t="s">
        <v>6458</v>
      </c>
      <c r="D4382" s="15" t="s">
        <v>6459</v>
      </c>
      <c r="E4382" s="28">
        <v>63</v>
      </c>
      <c r="F4382" s="27" t="s">
        <v>6460</v>
      </c>
      <c r="G4382" s="27" t="s">
        <v>6460</v>
      </c>
      <c r="H4382" s="27" t="s">
        <v>6460</v>
      </c>
      <c r="I4382" s="28">
        <v>77232492628</v>
      </c>
      <c r="J4382" s="27" t="s">
        <v>6461</v>
      </c>
      <c r="K4382" s="48" t="s">
        <v>6462</v>
      </c>
      <c r="L4382" s="27" t="s">
        <v>6492</v>
      </c>
      <c r="M4382" s="16">
        <v>300</v>
      </c>
      <c r="N4382" s="16">
        <v>8537209100</v>
      </c>
      <c r="O4382" s="29" t="s">
        <v>6464</v>
      </c>
      <c r="P4382" s="28" t="s">
        <v>6486</v>
      </c>
      <c r="Q4382" s="16" t="s">
        <v>6487</v>
      </c>
      <c r="R4382" s="47" t="s">
        <v>6488</v>
      </c>
      <c r="S4382" s="47" t="s">
        <v>6489</v>
      </c>
      <c r="T4382" s="16" t="s">
        <v>40</v>
      </c>
      <c r="U4382" s="16">
        <v>653</v>
      </c>
      <c r="V4382" s="18" t="s">
        <v>6413</v>
      </c>
      <c r="W4382" s="16" t="s">
        <v>40</v>
      </c>
      <c r="X4382" s="32" t="s">
        <v>40</v>
      </c>
      <c r="Y4382" s="22" t="str">
        <f t="shared" ref="Y4382:Z4382" si="8760">TEXT(R4382,"YYYY.MM.DD")</f>
        <v>YYYY.MM.DD</v>
      </c>
      <c r="Z4382" s="22" t="str">
        <f t="shared" si="8760"/>
        <v>YYYY.MM.DD</v>
      </c>
      <c r="AA4382" s="22" t="str">
        <f t="shared" ref="AA4382:AB4382" si="8761">TEXT(V4382,"YYYY.MM.DD")</f>
        <v>YYYY.MM.DD</v>
      </c>
      <c r="AB4382" s="22" t="str">
        <f t="shared" si="8761"/>
        <v>-</v>
      </c>
    </row>
    <row r="4383" spans="1:28" ht="48" x14ac:dyDescent="0.25">
      <c r="A4383" s="28" t="s">
        <v>6456</v>
      </c>
      <c r="B4383" s="15" t="s">
        <v>6457</v>
      </c>
      <c r="C4383" s="35" t="s">
        <v>6458</v>
      </c>
      <c r="D4383" s="15" t="s">
        <v>6459</v>
      </c>
      <c r="E4383" s="28">
        <v>63</v>
      </c>
      <c r="F4383" s="27" t="s">
        <v>6460</v>
      </c>
      <c r="G4383" s="27" t="s">
        <v>6460</v>
      </c>
      <c r="H4383" s="27" t="s">
        <v>6460</v>
      </c>
      <c r="I4383" s="28">
        <v>77232492628</v>
      </c>
      <c r="J4383" s="27" t="s">
        <v>6461</v>
      </c>
      <c r="K4383" s="48" t="s">
        <v>6462</v>
      </c>
      <c r="L4383" s="27" t="s">
        <v>6493</v>
      </c>
      <c r="M4383" s="16">
        <v>450</v>
      </c>
      <c r="N4383" s="16">
        <v>8537209100</v>
      </c>
      <c r="O4383" s="29" t="s">
        <v>6464</v>
      </c>
      <c r="P4383" s="28" t="s">
        <v>6486</v>
      </c>
      <c r="Q4383" s="16" t="s">
        <v>6487</v>
      </c>
      <c r="R4383" s="47" t="s">
        <v>6488</v>
      </c>
      <c r="S4383" s="47" t="s">
        <v>6489</v>
      </c>
      <c r="T4383" s="16" t="s">
        <v>40</v>
      </c>
      <c r="U4383" s="16">
        <v>653</v>
      </c>
      <c r="V4383" s="18" t="s">
        <v>6413</v>
      </c>
      <c r="W4383" s="16" t="s">
        <v>40</v>
      </c>
      <c r="X4383" s="32" t="s">
        <v>40</v>
      </c>
      <c r="Y4383" s="22" t="str">
        <f t="shared" ref="Y4383:Z4383" si="8762">TEXT(R4383,"YYYY.MM.DD")</f>
        <v>YYYY.MM.DD</v>
      </c>
      <c r="Z4383" s="22" t="str">
        <f t="shared" si="8762"/>
        <v>YYYY.MM.DD</v>
      </c>
      <c r="AA4383" s="22" t="str">
        <f t="shared" ref="AA4383:AB4383" si="8763">TEXT(V4383,"YYYY.MM.DD")</f>
        <v>YYYY.MM.DD</v>
      </c>
      <c r="AB4383" s="22" t="str">
        <f t="shared" si="8763"/>
        <v>-</v>
      </c>
    </row>
    <row r="4384" spans="1:28" ht="48" x14ac:dyDescent="0.25">
      <c r="A4384" s="28" t="s">
        <v>6456</v>
      </c>
      <c r="B4384" s="15" t="s">
        <v>6457</v>
      </c>
      <c r="C4384" s="35" t="s">
        <v>6458</v>
      </c>
      <c r="D4384" s="15" t="s">
        <v>6459</v>
      </c>
      <c r="E4384" s="28">
        <v>63</v>
      </c>
      <c r="F4384" s="27" t="s">
        <v>6460</v>
      </c>
      <c r="G4384" s="27" t="s">
        <v>6460</v>
      </c>
      <c r="H4384" s="27" t="s">
        <v>6460</v>
      </c>
      <c r="I4384" s="28">
        <v>77232492628</v>
      </c>
      <c r="J4384" s="27" t="s">
        <v>6461</v>
      </c>
      <c r="K4384" s="48" t="s">
        <v>6462</v>
      </c>
      <c r="L4384" s="27" t="s">
        <v>6494</v>
      </c>
      <c r="M4384" s="16">
        <v>300</v>
      </c>
      <c r="N4384" s="16">
        <v>8537209100</v>
      </c>
      <c r="O4384" s="29" t="s">
        <v>6464</v>
      </c>
      <c r="P4384" s="28" t="s">
        <v>6486</v>
      </c>
      <c r="Q4384" s="16" t="s">
        <v>6487</v>
      </c>
      <c r="R4384" s="47" t="s">
        <v>6488</v>
      </c>
      <c r="S4384" s="47" t="s">
        <v>6489</v>
      </c>
      <c r="T4384" s="16" t="s">
        <v>40</v>
      </c>
      <c r="U4384" s="16">
        <v>653</v>
      </c>
      <c r="V4384" s="18" t="s">
        <v>6413</v>
      </c>
      <c r="W4384" s="16" t="s">
        <v>40</v>
      </c>
      <c r="X4384" s="32" t="s">
        <v>40</v>
      </c>
      <c r="Y4384" s="22" t="str">
        <f t="shared" ref="Y4384:Z4384" si="8764">TEXT(R4384,"YYYY.MM.DD")</f>
        <v>YYYY.MM.DD</v>
      </c>
      <c r="Z4384" s="22" t="str">
        <f t="shared" si="8764"/>
        <v>YYYY.MM.DD</v>
      </c>
      <c r="AA4384" s="22" t="str">
        <f t="shared" ref="AA4384:AB4384" si="8765">TEXT(V4384,"YYYY.MM.DD")</f>
        <v>YYYY.MM.DD</v>
      </c>
      <c r="AB4384" s="22" t="str">
        <f t="shared" si="8765"/>
        <v>-</v>
      </c>
    </row>
    <row r="4385" spans="1:28" ht="60" x14ac:dyDescent="0.25">
      <c r="A4385" s="28" t="s">
        <v>6456</v>
      </c>
      <c r="B4385" s="15" t="s">
        <v>6457</v>
      </c>
      <c r="C4385" s="35" t="s">
        <v>6458</v>
      </c>
      <c r="D4385" s="15" t="s">
        <v>6459</v>
      </c>
      <c r="E4385" s="28">
        <v>63</v>
      </c>
      <c r="F4385" s="27" t="s">
        <v>6460</v>
      </c>
      <c r="G4385" s="27" t="s">
        <v>6460</v>
      </c>
      <c r="H4385" s="27" t="s">
        <v>6460</v>
      </c>
      <c r="I4385" s="28">
        <v>77232492628</v>
      </c>
      <c r="J4385" s="27" t="s">
        <v>6461</v>
      </c>
      <c r="K4385" s="48" t="s">
        <v>6462</v>
      </c>
      <c r="L4385" s="27" t="s">
        <v>6495</v>
      </c>
      <c r="M4385" s="16">
        <v>130</v>
      </c>
      <c r="N4385" s="16">
        <v>8537209100</v>
      </c>
      <c r="O4385" s="29" t="s">
        <v>6464</v>
      </c>
      <c r="P4385" s="28" t="s">
        <v>6465</v>
      </c>
      <c r="Q4385" s="16" t="s">
        <v>6466</v>
      </c>
      <c r="R4385" s="47" t="s">
        <v>6467</v>
      </c>
      <c r="S4385" s="47" t="s">
        <v>6468</v>
      </c>
      <c r="T4385" s="16" t="s">
        <v>40</v>
      </c>
      <c r="U4385" s="16">
        <v>653</v>
      </c>
      <c r="V4385" s="18" t="s">
        <v>6413</v>
      </c>
      <c r="W4385" s="16" t="s">
        <v>40</v>
      </c>
      <c r="X4385" s="32" t="s">
        <v>40</v>
      </c>
      <c r="Y4385" s="22" t="str">
        <f t="shared" ref="Y4385:Z4385" si="8766">TEXT(R4385,"YYYY.MM.DD")</f>
        <v>YYYY.MM.DD</v>
      </c>
      <c r="Z4385" s="22" t="str">
        <f t="shared" si="8766"/>
        <v>YYYY.MM.DD</v>
      </c>
      <c r="AA4385" s="22" t="str">
        <f t="shared" ref="AA4385:AB4385" si="8767">TEXT(V4385,"YYYY.MM.DD")</f>
        <v>YYYY.MM.DD</v>
      </c>
      <c r="AB4385" s="22" t="str">
        <f t="shared" si="8767"/>
        <v>-</v>
      </c>
    </row>
    <row r="4386" spans="1:28" ht="24" x14ac:dyDescent="0.25">
      <c r="A4386" s="28" t="s">
        <v>6456</v>
      </c>
      <c r="B4386" s="15" t="s">
        <v>6457</v>
      </c>
      <c r="C4386" s="35" t="s">
        <v>6458</v>
      </c>
      <c r="D4386" s="15" t="s">
        <v>6459</v>
      </c>
      <c r="E4386" s="28">
        <v>63</v>
      </c>
      <c r="F4386" s="27" t="s">
        <v>6460</v>
      </c>
      <c r="G4386" s="27" t="s">
        <v>6460</v>
      </c>
      <c r="H4386" s="27" t="s">
        <v>6460</v>
      </c>
      <c r="I4386" s="28">
        <v>77232492628</v>
      </c>
      <c r="J4386" s="27" t="s">
        <v>6461</v>
      </c>
      <c r="K4386" s="48" t="s">
        <v>6462</v>
      </c>
      <c r="L4386" s="27" t="s">
        <v>6496</v>
      </c>
      <c r="M4386" s="16">
        <v>250</v>
      </c>
      <c r="N4386" s="16">
        <v>9406903909</v>
      </c>
      <c r="O4386" s="29" t="s">
        <v>3813</v>
      </c>
      <c r="P4386" s="28" t="s">
        <v>6497</v>
      </c>
      <c r="Q4386" s="16" t="s">
        <v>40</v>
      </c>
      <c r="R4386" s="41" t="s">
        <v>40</v>
      </c>
      <c r="S4386" s="41" t="s">
        <v>40</v>
      </c>
      <c r="T4386" s="16" t="s">
        <v>40</v>
      </c>
      <c r="U4386" s="16">
        <v>653</v>
      </c>
      <c r="V4386" s="18" t="s">
        <v>6413</v>
      </c>
      <c r="W4386" s="16" t="s">
        <v>40</v>
      </c>
      <c r="X4386" s="32" t="s">
        <v>40</v>
      </c>
      <c r="Y4386" s="22" t="str">
        <f t="shared" ref="Y4386:Z4386" si="8768">TEXT(R4386,"YYYY.MM.DD")</f>
        <v>-</v>
      </c>
      <c r="Z4386" s="22" t="str">
        <f t="shared" si="8768"/>
        <v>-</v>
      </c>
      <c r="AA4386" s="22" t="str">
        <f t="shared" ref="AA4386:AB4386" si="8769">TEXT(V4386,"YYYY.MM.DD")</f>
        <v>YYYY.MM.DD</v>
      </c>
      <c r="AB4386" s="22" t="str">
        <f t="shared" si="8769"/>
        <v>-</v>
      </c>
    </row>
    <row r="4387" spans="1:28" ht="24" x14ac:dyDescent="0.25">
      <c r="A4387" s="28" t="s">
        <v>6456</v>
      </c>
      <c r="B4387" s="15" t="s">
        <v>6457</v>
      </c>
      <c r="C4387" s="35" t="s">
        <v>6458</v>
      </c>
      <c r="D4387" s="15" t="s">
        <v>6459</v>
      </c>
      <c r="E4387" s="28">
        <v>63</v>
      </c>
      <c r="F4387" s="27" t="s">
        <v>6460</v>
      </c>
      <c r="G4387" s="27" t="s">
        <v>6460</v>
      </c>
      <c r="H4387" s="27" t="s">
        <v>6460</v>
      </c>
      <c r="I4387" s="28">
        <v>77232492628</v>
      </c>
      <c r="J4387" s="27" t="s">
        <v>6461</v>
      </c>
      <c r="K4387" s="48" t="s">
        <v>6462</v>
      </c>
      <c r="L4387" s="27" t="s">
        <v>6498</v>
      </c>
      <c r="M4387" s="16">
        <v>250</v>
      </c>
      <c r="N4387" s="16">
        <v>8537109900</v>
      </c>
      <c r="O4387" s="29" t="s">
        <v>826</v>
      </c>
      <c r="P4387" s="28" t="s">
        <v>6499</v>
      </c>
      <c r="Q4387" s="16" t="s">
        <v>6500</v>
      </c>
      <c r="R4387" s="47" t="s">
        <v>6501</v>
      </c>
      <c r="S4387" s="47" t="s">
        <v>6502</v>
      </c>
      <c r="T4387" s="16" t="s">
        <v>40</v>
      </c>
      <c r="U4387" s="16">
        <v>653</v>
      </c>
      <c r="V4387" s="18" t="s">
        <v>6413</v>
      </c>
      <c r="W4387" s="16" t="s">
        <v>40</v>
      </c>
      <c r="X4387" s="32" t="s">
        <v>40</v>
      </c>
      <c r="Y4387" s="22" t="str">
        <f t="shared" ref="Y4387:Z4387" si="8770">TEXT(R4387,"YYYY.MM.DD")</f>
        <v>YYYY.MM.DD</v>
      </c>
      <c r="Z4387" s="22" t="str">
        <f t="shared" si="8770"/>
        <v>YYYY.MM.DD</v>
      </c>
      <c r="AA4387" s="22" t="str">
        <f t="shared" ref="AA4387:AB4387" si="8771">TEXT(V4387,"YYYY.MM.DD")</f>
        <v>YYYY.MM.DD</v>
      </c>
      <c r="AB4387" s="22" t="str">
        <f t="shared" si="8771"/>
        <v>-</v>
      </c>
    </row>
    <row r="4388" spans="1:28" ht="24" x14ac:dyDescent="0.25">
      <c r="A4388" s="28" t="s">
        <v>6456</v>
      </c>
      <c r="B4388" s="15" t="s">
        <v>6457</v>
      </c>
      <c r="C4388" s="35" t="s">
        <v>6458</v>
      </c>
      <c r="D4388" s="15" t="s">
        <v>6459</v>
      </c>
      <c r="E4388" s="28">
        <v>63</v>
      </c>
      <c r="F4388" s="27" t="s">
        <v>6460</v>
      </c>
      <c r="G4388" s="27" t="s">
        <v>6460</v>
      </c>
      <c r="H4388" s="27" t="s">
        <v>6460</v>
      </c>
      <c r="I4388" s="28">
        <v>77232492628</v>
      </c>
      <c r="J4388" s="27" t="s">
        <v>6461</v>
      </c>
      <c r="K4388" s="48" t="s">
        <v>6462</v>
      </c>
      <c r="L4388" s="27" t="s">
        <v>6503</v>
      </c>
      <c r="M4388" s="16">
        <v>250</v>
      </c>
      <c r="N4388" s="16">
        <v>8537109900</v>
      </c>
      <c r="O4388" s="29" t="s">
        <v>826</v>
      </c>
      <c r="P4388" s="28" t="s">
        <v>6499</v>
      </c>
      <c r="Q4388" s="16" t="s">
        <v>6500</v>
      </c>
      <c r="R4388" s="47" t="s">
        <v>6501</v>
      </c>
      <c r="S4388" s="47" t="s">
        <v>6502</v>
      </c>
      <c r="T4388" s="16" t="s">
        <v>40</v>
      </c>
      <c r="U4388" s="16">
        <v>653</v>
      </c>
      <c r="V4388" s="18" t="s">
        <v>6413</v>
      </c>
      <c r="W4388" s="16" t="s">
        <v>40</v>
      </c>
      <c r="X4388" s="32" t="s">
        <v>40</v>
      </c>
      <c r="Y4388" s="22" t="str">
        <f t="shared" ref="Y4388:Z4388" si="8772">TEXT(R4388,"YYYY.MM.DD")</f>
        <v>YYYY.MM.DD</v>
      </c>
      <c r="Z4388" s="22" t="str">
        <f t="shared" si="8772"/>
        <v>YYYY.MM.DD</v>
      </c>
      <c r="AA4388" s="22" t="str">
        <f t="shared" ref="AA4388:AB4388" si="8773">TEXT(V4388,"YYYY.MM.DD")</f>
        <v>YYYY.MM.DD</v>
      </c>
      <c r="AB4388" s="22" t="str">
        <f t="shared" si="8773"/>
        <v>-</v>
      </c>
    </row>
    <row r="4389" spans="1:28" ht="24" x14ac:dyDescent="0.25">
      <c r="A4389" s="28" t="s">
        <v>6456</v>
      </c>
      <c r="B4389" s="15" t="s">
        <v>6457</v>
      </c>
      <c r="C4389" s="35" t="s">
        <v>6458</v>
      </c>
      <c r="D4389" s="15" t="s">
        <v>6459</v>
      </c>
      <c r="E4389" s="28">
        <v>63</v>
      </c>
      <c r="F4389" s="27" t="s">
        <v>6460</v>
      </c>
      <c r="G4389" s="27" t="s">
        <v>6460</v>
      </c>
      <c r="H4389" s="27" t="s">
        <v>6460</v>
      </c>
      <c r="I4389" s="28">
        <v>77232492628</v>
      </c>
      <c r="J4389" s="27" t="s">
        <v>6461</v>
      </c>
      <c r="K4389" s="48" t="s">
        <v>6462</v>
      </c>
      <c r="L4389" s="27" t="s">
        <v>6504</v>
      </c>
      <c r="M4389" s="16">
        <v>250</v>
      </c>
      <c r="N4389" s="16">
        <v>8537109900</v>
      </c>
      <c r="O4389" s="29" t="s">
        <v>826</v>
      </c>
      <c r="P4389" s="28" t="s">
        <v>6499</v>
      </c>
      <c r="Q4389" s="16" t="s">
        <v>6500</v>
      </c>
      <c r="R4389" s="47" t="s">
        <v>6501</v>
      </c>
      <c r="S4389" s="47" t="s">
        <v>6502</v>
      </c>
      <c r="T4389" s="16" t="s">
        <v>40</v>
      </c>
      <c r="U4389" s="16">
        <v>653</v>
      </c>
      <c r="V4389" s="18" t="s">
        <v>6413</v>
      </c>
      <c r="W4389" s="16" t="s">
        <v>40</v>
      </c>
      <c r="X4389" s="32" t="s">
        <v>40</v>
      </c>
      <c r="Y4389" s="22" t="str">
        <f t="shared" ref="Y4389:Z4389" si="8774">TEXT(R4389,"YYYY.MM.DD")</f>
        <v>YYYY.MM.DD</v>
      </c>
      <c r="Z4389" s="22" t="str">
        <f t="shared" si="8774"/>
        <v>YYYY.MM.DD</v>
      </c>
      <c r="AA4389" s="22" t="str">
        <f t="shared" ref="AA4389:AB4389" si="8775">TEXT(V4389,"YYYY.MM.DD")</f>
        <v>YYYY.MM.DD</v>
      </c>
      <c r="AB4389" s="22" t="str">
        <f t="shared" si="8775"/>
        <v>-</v>
      </c>
    </row>
    <row r="4390" spans="1:28" ht="24" x14ac:dyDescent="0.25">
      <c r="A4390" s="28" t="s">
        <v>6456</v>
      </c>
      <c r="B4390" s="15" t="s">
        <v>6457</v>
      </c>
      <c r="C4390" s="35" t="s">
        <v>6458</v>
      </c>
      <c r="D4390" s="15" t="s">
        <v>6459</v>
      </c>
      <c r="E4390" s="28">
        <v>63</v>
      </c>
      <c r="F4390" s="27" t="s">
        <v>6460</v>
      </c>
      <c r="G4390" s="27" t="s">
        <v>6460</v>
      </c>
      <c r="H4390" s="27" t="s">
        <v>6460</v>
      </c>
      <c r="I4390" s="28">
        <v>77232492628</v>
      </c>
      <c r="J4390" s="27" t="s">
        <v>6461</v>
      </c>
      <c r="K4390" s="48" t="s">
        <v>6462</v>
      </c>
      <c r="L4390" s="27" t="s">
        <v>6505</v>
      </c>
      <c r="M4390" s="16">
        <v>250</v>
      </c>
      <c r="N4390" s="16">
        <v>8537109900</v>
      </c>
      <c r="O4390" s="29" t="s">
        <v>826</v>
      </c>
      <c r="P4390" s="28" t="s">
        <v>6499</v>
      </c>
      <c r="Q4390" s="16" t="s">
        <v>6500</v>
      </c>
      <c r="R4390" s="47" t="s">
        <v>6501</v>
      </c>
      <c r="S4390" s="47" t="s">
        <v>6502</v>
      </c>
      <c r="T4390" s="16" t="s">
        <v>40</v>
      </c>
      <c r="U4390" s="16">
        <v>653</v>
      </c>
      <c r="V4390" s="18" t="s">
        <v>6413</v>
      </c>
      <c r="W4390" s="16" t="s">
        <v>40</v>
      </c>
      <c r="X4390" s="32" t="s">
        <v>40</v>
      </c>
      <c r="Y4390" s="22" t="str">
        <f t="shared" ref="Y4390:Z4390" si="8776">TEXT(R4390,"YYYY.MM.DD")</f>
        <v>YYYY.MM.DD</v>
      </c>
      <c r="Z4390" s="22" t="str">
        <f t="shared" si="8776"/>
        <v>YYYY.MM.DD</v>
      </c>
      <c r="AA4390" s="22" t="str">
        <f t="shared" ref="AA4390:AB4390" si="8777">TEXT(V4390,"YYYY.MM.DD")</f>
        <v>YYYY.MM.DD</v>
      </c>
      <c r="AB4390" s="22" t="str">
        <f t="shared" si="8777"/>
        <v>-</v>
      </c>
    </row>
    <row r="4391" spans="1:28" ht="24" x14ac:dyDescent="0.25">
      <c r="A4391" s="28" t="s">
        <v>6456</v>
      </c>
      <c r="B4391" s="15" t="s">
        <v>6457</v>
      </c>
      <c r="C4391" s="35" t="s">
        <v>6458</v>
      </c>
      <c r="D4391" s="15" t="s">
        <v>6459</v>
      </c>
      <c r="E4391" s="28">
        <v>63</v>
      </c>
      <c r="F4391" s="27" t="s">
        <v>6460</v>
      </c>
      <c r="G4391" s="27" t="s">
        <v>6460</v>
      </c>
      <c r="H4391" s="27" t="s">
        <v>6460</v>
      </c>
      <c r="I4391" s="28">
        <v>77232492628</v>
      </c>
      <c r="J4391" s="27" t="s">
        <v>6461</v>
      </c>
      <c r="K4391" s="48" t="s">
        <v>6462</v>
      </c>
      <c r="L4391" s="27" t="s">
        <v>6506</v>
      </c>
      <c r="M4391" s="16">
        <v>250</v>
      </c>
      <c r="N4391" s="16">
        <v>8537109900</v>
      </c>
      <c r="O4391" s="29" t="s">
        <v>826</v>
      </c>
      <c r="P4391" s="28" t="s">
        <v>6499</v>
      </c>
      <c r="Q4391" s="16" t="s">
        <v>6507</v>
      </c>
      <c r="R4391" s="47" t="s">
        <v>1444</v>
      </c>
      <c r="S4391" s="47" t="s">
        <v>6508</v>
      </c>
      <c r="T4391" s="16" t="s">
        <v>40</v>
      </c>
      <c r="U4391" s="16">
        <v>653</v>
      </c>
      <c r="V4391" s="18" t="s">
        <v>6413</v>
      </c>
      <c r="W4391" s="16" t="s">
        <v>40</v>
      </c>
      <c r="X4391" s="32" t="s">
        <v>40</v>
      </c>
      <c r="Y4391" s="22" t="str">
        <f t="shared" ref="Y4391:Z4391" si="8778">TEXT(R4391,"YYYY.MM.DD")</f>
        <v>YYYY.MM.DD</v>
      </c>
      <c r="Z4391" s="22" t="str">
        <f t="shared" si="8778"/>
        <v>YYYY.MM.DD</v>
      </c>
      <c r="AA4391" s="22" t="str">
        <f t="shared" ref="AA4391:AB4391" si="8779">TEXT(V4391,"YYYY.MM.DD")</f>
        <v>YYYY.MM.DD</v>
      </c>
      <c r="AB4391" s="22" t="str">
        <f t="shared" si="8779"/>
        <v>-</v>
      </c>
    </row>
    <row r="4392" spans="1:28" ht="24" x14ac:dyDescent="0.25">
      <c r="A4392" s="28" t="s">
        <v>6456</v>
      </c>
      <c r="B4392" s="15" t="s">
        <v>6457</v>
      </c>
      <c r="C4392" s="35" t="s">
        <v>6458</v>
      </c>
      <c r="D4392" s="15" t="s">
        <v>6459</v>
      </c>
      <c r="E4392" s="28">
        <v>63</v>
      </c>
      <c r="F4392" s="27" t="s">
        <v>6460</v>
      </c>
      <c r="G4392" s="27" t="s">
        <v>6460</v>
      </c>
      <c r="H4392" s="27" t="s">
        <v>6460</v>
      </c>
      <c r="I4392" s="28">
        <v>77232492628</v>
      </c>
      <c r="J4392" s="27" t="s">
        <v>6461</v>
      </c>
      <c r="K4392" s="48" t="s">
        <v>6462</v>
      </c>
      <c r="L4392" s="27" t="s">
        <v>6509</v>
      </c>
      <c r="M4392" s="16">
        <v>250</v>
      </c>
      <c r="N4392" s="16">
        <v>8537109900</v>
      </c>
      <c r="O4392" s="29" t="s">
        <v>826</v>
      </c>
      <c r="P4392" s="28" t="s">
        <v>6499</v>
      </c>
      <c r="Q4392" s="16" t="s">
        <v>6500</v>
      </c>
      <c r="R4392" s="47" t="s">
        <v>6501</v>
      </c>
      <c r="S4392" s="47" t="s">
        <v>6502</v>
      </c>
      <c r="T4392" s="16" t="s">
        <v>40</v>
      </c>
      <c r="U4392" s="16">
        <v>653</v>
      </c>
      <c r="V4392" s="18" t="s">
        <v>6413</v>
      </c>
      <c r="W4392" s="16" t="s">
        <v>40</v>
      </c>
      <c r="X4392" s="32" t="s">
        <v>40</v>
      </c>
      <c r="Y4392" s="22" t="str">
        <f t="shared" ref="Y4392:Z4392" si="8780">TEXT(R4392,"YYYY.MM.DD")</f>
        <v>YYYY.MM.DD</v>
      </c>
      <c r="Z4392" s="22" t="str">
        <f t="shared" si="8780"/>
        <v>YYYY.MM.DD</v>
      </c>
      <c r="AA4392" s="22" t="str">
        <f t="shared" ref="AA4392:AB4392" si="8781">TEXT(V4392,"YYYY.MM.DD")</f>
        <v>YYYY.MM.DD</v>
      </c>
      <c r="AB4392" s="22" t="str">
        <f t="shared" si="8781"/>
        <v>-</v>
      </c>
    </row>
    <row r="4393" spans="1:28" ht="36" x14ac:dyDescent="0.25">
      <c r="A4393" s="28" t="s">
        <v>6456</v>
      </c>
      <c r="B4393" s="15" t="s">
        <v>6457</v>
      </c>
      <c r="C4393" s="35" t="s">
        <v>6458</v>
      </c>
      <c r="D4393" s="15" t="s">
        <v>6459</v>
      </c>
      <c r="E4393" s="28">
        <v>63</v>
      </c>
      <c r="F4393" s="27" t="s">
        <v>6460</v>
      </c>
      <c r="G4393" s="27" t="s">
        <v>6460</v>
      </c>
      <c r="H4393" s="27" t="s">
        <v>6460</v>
      </c>
      <c r="I4393" s="28">
        <v>77232492628</v>
      </c>
      <c r="J4393" s="27" t="s">
        <v>6461</v>
      </c>
      <c r="K4393" s="48" t="s">
        <v>6462</v>
      </c>
      <c r="L4393" s="27" t="s">
        <v>6510</v>
      </c>
      <c r="M4393" s="16">
        <v>750</v>
      </c>
      <c r="N4393" s="16">
        <v>8535301000</v>
      </c>
      <c r="O4393" s="29" t="s">
        <v>6464</v>
      </c>
      <c r="P4393" s="28" t="s">
        <v>6511</v>
      </c>
      <c r="Q4393" s="16" t="s">
        <v>40</v>
      </c>
      <c r="R4393" s="47" t="s">
        <v>6512</v>
      </c>
      <c r="S4393" s="47" t="s">
        <v>6512</v>
      </c>
      <c r="T4393" s="16" t="s">
        <v>40</v>
      </c>
      <c r="U4393" s="16">
        <v>653</v>
      </c>
      <c r="V4393" s="18" t="s">
        <v>6413</v>
      </c>
      <c r="W4393" s="16" t="s">
        <v>40</v>
      </c>
      <c r="X4393" s="32" t="s">
        <v>40</v>
      </c>
      <c r="Y4393" s="22" t="str">
        <f t="shared" ref="Y4393:Z4393" si="8782">TEXT(R4393,"YYYY.MM.DD")</f>
        <v>1899.12.30</v>
      </c>
      <c r="Z4393" s="22" t="str">
        <f t="shared" si="8782"/>
        <v>1899.12.30</v>
      </c>
      <c r="AA4393" s="22" t="str">
        <f t="shared" ref="AA4393:AB4393" si="8783">TEXT(V4393,"YYYY.MM.DD")</f>
        <v>YYYY.MM.DD</v>
      </c>
      <c r="AB4393" s="22" t="str">
        <f t="shared" si="8783"/>
        <v>-</v>
      </c>
    </row>
    <row r="4394" spans="1:28" ht="60" x14ac:dyDescent="0.25">
      <c r="A4394" s="28" t="s">
        <v>6456</v>
      </c>
      <c r="B4394" s="15" t="s">
        <v>6457</v>
      </c>
      <c r="C4394" s="35" t="s">
        <v>6458</v>
      </c>
      <c r="D4394" s="15" t="s">
        <v>6459</v>
      </c>
      <c r="E4394" s="28">
        <v>63</v>
      </c>
      <c r="F4394" s="27" t="s">
        <v>6460</v>
      </c>
      <c r="G4394" s="27" t="s">
        <v>6460</v>
      </c>
      <c r="H4394" s="27" t="s">
        <v>6460</v>
      </c>
      <c r="I4394" s="28">
        <v>77232492628</v>
      </c>
      <c r="J4394" s="27" t="s">
        <v>6461</v>
      </c>
      <c r="K4394" s="48" t="s">
        <v>6462</v>
      </c>
      <c r="L4394" s="27" t="s">
        <v>6513</v>
      </c>
      <c r="M4394" s="16">
        <v>750</v>
      </c>
      <c r="N4394" s="16">
        <v>8535301000</v>
      </c>
      <c r="O4394" s="29" t="s">
        <v>6464</v>
      </c>
      <c r="P4394" s="28" t="s">
        <v>6514</v>
      </c>
      <c r="Q4394" s="16" t="s">
        <v>40</v>
      </c>
      <c r="R4394" s="47" t="s">
        <v>6512</v>
      </c>
      <c r="S4394" s="47" t="s">
        <v>6512</v>
      </c>
      <c r="T4394" s="16" t="s">
        <v>40</v>
      </c>
      <c r="U4394" s="16">
        <v>653</v>
      </c>
      <c r="V4394" s="18" t="s">
        <v>6413</v>
      </c>
      <c r="W4394" s="16" t="s">
        <v>40</v>
      </c>
      <c r="X4394" s="32" t="s">
        <v>40</v>
      </c>
      <c r="Y4394" s="22" t="str">
        <f t="shared" ref="Y4394:Z4394" si="8784">TEXT(R4394,"YYYY.MM.DD")</f>
        <v>1899.12.30</v>
      </c>
      <c r="Z4394" s="22" t="str">
        <f t="shared" si="8784"/>
        <v>1899.12.30</v>
      </c>
      <c r="AA4394" s="22" t="str">
        <f t="shared" ref="AA4394:AB4394" si="8785">TEXT(V4394,"YYYY.MM.DD")</f>
        <v>YYYY.MM.DD</v>
      </c>
      <c r="AB4394" s="22" t="str">
        <f t="shared" si="8785"/>
        <v>-</v>
      </c>
    </row>
    <row r="4395" spans="1:28" ht="60" x14ac:dyDescent="0.25">
      <c r="A4395" s="28" t="s">
        <v>6456</v>
      </c>
      <c r="B4395" s="15" t="s">
        <v>6457</v>
      </c>
      <c r="C4395" s="35" t="s">
        <v>6458</v>
      </c>
      <c r="D4395" s="15" t="s">
        <v>6459</v>
      </c>
      <c r="E4395" s="28">
        <v>63</v>
      </c>
      <c r="F4395" s="27" t="s">
        <v>6460</v>
      </c>
      <c r="G4395" s="27" t="s">
        <v>6460</v>
      </c>
      <c r="H4395" s="27" t="s">
        <v>6460</v>
      </c>
      <c r="I4395" s="28">
        <v>77232492628</v>
      </c>
      <c r="J4395" s="27" t="s">
        <v>6461</v>
      </c>
      <c r="K4395" s="48" t="s">
        <v>6462</v>
      </c>
      <c r="L4395" s="27" t="s">
        <v>6515</v>
      </c>
      <c r="M4395" s="16">
        <v>750</v>
      </c>
      <c r="N4395" s="16">
        <v>8535301000</v>
      </c>
      <c r="O4395" s="29" t="s">
        <v>6464</v>
      </c>
      <c r="P4395" s="28" t="s">
        <v>6514</v>
      </c>
      <c r="Q4395" s="16" t="s">
        <v>40</v>
      </c>
      <c r="R4395" s="47" t="s">
        <v>6512</v>
      </c>
      <c r="S4395" s="47" t="s">
        <v>6512</v>
      </c>
      <c r="T4395" s="16" t="s">
        <v>40</v>
      </c>
      <c r="U4395" s="16">
        <v>653</v>
      </c>
      <c r="V4395" s="18" t="s">
        <v>6413</v>
      </c>
      <c r="W4395" s="16" t="s">
        <v>40</v>
      </c>
      <c r="X4395" s="32" t="s">
        <v>40</v>
      </c>
      <c r="Y4395" s="22" t="str">
        <f t="shared" ref="Y4395:Z4395" si="8786">TEXT(R4395,"YYYY.MM.DD")</f>
        <v>1899.12.30</v>
      </c>
      <c r="Z4395" s="22" t="str">
        <f t="shared" si="8786"/>
        <v>1899.12.30</v>
      </c>
      <c r="AA4395" s="22" t="str">
        <f t="shared" ref="AA4395:AB4395" si="8787">TEXT(V4395,"YYYY.MM.DD")</f>
        <v>YYYY.MM.DD</v>
      </c>
      <c r="AB4395" s="22" t="str">
        <f t="shared" si="8787"/>
        <v>-</v>
      </c>
    </row>
    <row r="4396" spans="1:28" ht="36" x14ac:dyDescent="0.25">
      <c r="A4396" s="28" t="s">
        <v>6456</v>
      </c>
      <c r="B4396" s="15" t="s">
        <v>6457</v>
      </c>
      <c r="C4396" s="35" t="s">
        <v>6458</v>
      </c>
      <c r="D4396" s="15" t="s">
        <v>6459</v>
      </c>
      <c r="E4396" s="28">
        <v>63</v>
      </c>
      <c r="F4396" s="27" t="s">
        <v>6460</v>
      </c>
      <c r="G4396" s="27" t="s">
        <v>6460</v>
      </c>
      <c r="H4396" s="27" t="s">
        <v>6460</v>
      </c>
      <c r="I4396" s="28">
        <v>77232492628</v>
      </c>
      <c r="J4396" s="27" t="s">
        <v>6461</v>
      </c>
      <c r="K4396" s="48" t="s">
        <v>6462</v>
      </c>
      <c r="L4396" s="27" t="s">
        <v>6516</v>
      </c>
      <c r="M4396" s="16">
        <v>750</v>
      </c>
      <c r="N4396" s="16">
        <v>8535301000</v>
      </c>
      <c r="O4396" s="29" t="s">
        <v>6464</v>
      </c>
      <c r="P4396" s="28" t="s">
        <v>6514</v>
      </c>
      <c r="Q4396" s="16" t="s">
        <v>40</v>
      </c>
      <c r="R4396" s="47" t="s">
        <v>6512</v>
      </c>
      <c r="S4396" s="47" t="s">
        <v>6512</v>
      </c>
      <c r="T4396" s="16" t="s">
        <v>40</v>
      </c>
      <c r="U4396" s="16">
        <v>653</v>
      </c>
      <c r="V4396" s="18" t="s">
        <v>6413</v>
      </c>
      <c r="W4396" s="16" t="s">
        <v>40</v>
      </c>
      <c r="X4396" s="32" t="s">
        <v>40</v>
      </c>
      <c r="Y4396" s="22" t="str">
        <f t="shared" ref="Y4396:Z4396" si="8788">TEXT(R4396,"YYYY.MM.DD")</f>
        <v>1899.12.30</v>
      </c>
      <c r="Z4396" s="22" t="str">
        <f t="shared" si="8788"/>
        <v>1899.12.30</v>
      </c>
      <c r="AA4396" s="22" t="str">
        <f t="shared" ref="AA4396:AB4396" si="8789">TEXT(V4396,"YYYY.MM.DD")</f>
        <v>YYYY.MM.DD</v>
      </c>
      <c r="AB4396" s="22" t="str">
        <f t="shared" si="8789"/>
        <v>-</v>
      </c>
    </row>
    <row r="4397" spans="1:28" ht="36" x14ac:dyDescent="0.25">
      <c r="A4397" s="28" t="s">
        <v>6456</v>
      </c>
      <c r="B4397" s="15" t="s">
        <v>6457</v>
      </c>
      <c r="C4397" s="35" t="s">
        <v>6458</v>
      </c>
      <c r="D4397" s="15" t="s">
        <v>6459</v>
      </c>
      <c r="E4397" s="28">
        <v>63</v>
      </c>
      <c r="F4397" s="27" t="s">
        <v>6460</v>
      </c>
      <c r="G4397" s="27" t="s">
        <v>6460</v>
      </c>
      <c r="H4397" s="27" t="s">
        <v>6460</v>
      </c>
      <c r="I4397" s="28">
        <v>77232492628</v>
      </c>
      <c r="J4397" s="27" t="s">
        <v>6461</v>
      </c>
      <c r="K4397" s="48" t="s">
        <v>6462</v>
      </c>
      <c r="L4397" s="27" t="s">
        <v>6517</v>
      </c>
      <c r="M4397" s="16">
        <v>100</v>
      </c>
      <c r="N4397" s="16">
        <v>8535290000</v>
      </c>
      <c r="O4397" s="29" t="s">
        <v>6518</v>
      </c>
      <c r="P4397" s="28" t="s">
        <v>6519</v>
      </c>
      <c r="Q4397" s="16" t="s">
        <v>6520</v>
      </c>
      <c r="R4397" s="47" t="s">
        <v>4737</v>
      </c>
      <c r="S4397" s="47" t="s">
        <v>6521</v>
      </c>
      <c r="T4397" s="16" t="s">
        <v>40</v>
      </c>
      <c r="U4397" s="16">
        <v>653</v>
      </c>
      <c r="V4397" s="18" t="s">
        <v>6413</v>
      </c>
      <c r="W4397" s="16" t="s">
        <v>40</v>
      </c>
      <c r="X4397" s="32" t="s">
        <v>40</v>
      </c>
      <c r="Y4397" s="22" t="str">
        <f t="shared" ref="Y4397:Z4397" si="8790">TEXT(R4397,"YYYY.MM.DD")</f>
        <v>YYYY.MM.DD</v>
      </c>
      <c r="Z4397" s="22" t="str">
        <f t="shared" si="8790"/>
        <v>YYYY.MM.DD</v>
      </c>
      <c r="AA4397" s="22" t="str">
        <f t="shared" ref="AA4397:AB4397" si="8791">TEXT(V4397,"YYYY.MM.DD")</f>
        <v>YYYY.MM.DD</v>
      </c>
      <c r="AB4397" s="22" t="str">
        <f t="shared" si="8791"/>
        <v>-</v>
      </c>
    </row>
    <row r="4398" spans="1:28" ht="36" x14ac:dyDescent="0.25">
      <c r="A4398" s="28" t="s">
        <v>6456</v>
      </c>
      <c r="B4398" s="15" t="s">
        <v>6457</v>
      </c>
      <c r="C4398" s="35" t="s">
        <v>6458</v>
      </c>
      <c r="D4398" s="15" t="s">
        <v>6459</v>
      </c>
      <c r="E4398" s="28">
        <v>63</v>
      </c>
      <c r="F4398" s="27" t="s">
        <v>6460</v>
      </c>
      <c r="G4398" s="27" t="s">
        <v>6460</v>
      </c>
      <c r="H4398" s="27" t="s">
        <v>6460</v>
      </c>
      <c r="I4398" s="28">
        <v>77232492628</v>
      </c>
      <c r="J4398" s="27" t="s">
        <v>6461</v>
      </c>
      <c r="K4398" s="48" t="s">
        <v>6462</v>
      </c>
      <c r="L4398" s="27" t="s">
        <v>6522</v>
      </c>
      <c r="M4398" s="16">
        <v>100</v>
      </c>
      <c r="N4398" s="16">
        <v>8535290000</v>
      </c>
      <c r="O4398" s="29" t="s">
        <v>6518</v>
      </c>
      <c r="P4398" s="28" t="s">
        <v>6519</v>
      </c>
      <c r="Q4398" s="16" t="s">
        <v>6520</v>
      </c>
      <c r="R4398" s="47" t="s">
        <v>4737</v>
      </c>
      <c r="S4398" s="47" t="s">
        <v>6521</v>
      </c>
      <c r="T4398" s="16" t="s">
        <v>40</v>
      </c>
      <c r="U4398" s="16">
        <v>653</v>
      </c>
      <c r="V4398" s="18" t="s">
        <v>6413</v>
      </c>
      <c r="W4398" s="16" t="s">
        <v>40</v>
      </c>
      <c r="X4398" s="32" t="s">
        <v>40</v>
      </c>
      <c r="Y4398" s="22" t="str">
        <f t="shared" ref="Y4398:Z4398" si="8792">TEXT(R4398,"YYYY.MM.DD")</f>
        <v>YYYY.MM.DD</v>
      </c>
      <c r="Z4398" s="22" t="str">
        <f t="shared" si="8792"/>
        <v>YYYY.MM.DD</v>
      </c>
      <c r="AA4398" s="22" t="str">
        <f t="shared" ref="AA4398:AB4398" si="8793">TEXT(V4398,"YYYY.MM.DD")</f>
        <v>YYYY.MM.DD</v>
      </c>
      <c r="AB4398" s="22" t="str">
        <f t="shared" si="8793"/>
        <v>-</v>
      </c>
    </row>
    <row r="4399" spans="1:28" ht="36" x14ac:dyDescent="0.25">
      <c r="A4399" s="28" t="s">
        <v>6456</v>
      </c>
      <c r="B4399" s="15" t="s">
        <v>6457</v>
      </c>
      <c r="C4399" s="35" t="s">
        <v>6458</v>
      </c>
      <c r="D4399" s="15" t="s">
        <v>6459</v>
      </c>
      <c r="E4399" s="28">
        <v>63</v>
      </c>
      <c r="F4399" s="27" t="s">
        <v>6460</v>
      </c>
      <c r="G4399" s="27" t="s">
        <v>6460</v>
      </c>
      <c r="H4399" s="27" t="s">
        <v>6460</v>
      </c>
      <c r="I4399" s="28">
        <v>77232492628</v>
      </c>
      <c r="J4399" s="27" t="s">
        <v>6461</v>
      </c>
      <c r="K4399" s="48" t="s">
        <v>6462</v>
      </c>
      <c r="L4399" s="27" t="s">
        <v>6523</v>
      </c>
      <c r="M4399" s="16">
        <v>100</v>
      </c>
      <c r="N4399" s="16">
        <v>8535290000</v>
      </c>
      <c r="O4399" s="29" t="s">
        <v>6518</v>
      </c>
      <c r="P4399" s="28" t="s">
        <v>6524</v>
      </c>
      <c r="Q4399" s="16" t="s">
        <v>6520</v>
      </c>
      <c r="R4399" s="47" t="s">
        <v>4737</v>
      </c>
      <c r="S4399" s="47" t="s">
        <v>6521</v>
      </c>
      <c r="T4399" s="16" t="s">
        <v>40</v>
      </c>
      <c r="U4399" s="16">
        <v>653</v>
      </c>
      <c r="V4399" s="18" t="s">
        <v>6413</v>
      </c>
      <c r="W4399" s="16" t="s">
        <v>40</v>
      </c>
      <c r="X4399" s="32" t="s">
        <v>40</v>
      </c>
      <c r="Y4399" s="22" t="str">
        <f t="shared" ref="Y4399:Z4399" si="8794">TEXT(R4399,"YYYY.MM.DD")</f>
        <v>YYYY.MM.DD</v>
      </c>
      <c r="Z4399" s="22" t="str">
        <f t="shared" si="8794"/>
        <v>YYYY.MM.DD</v>
      </c>
      <c r="AA4399" s="22" t="str">
        <f t="shared" ref="AA4399:AB4399" si="8795">TEXT(V4399,"YYYY.MM.DD")</f>
        <v>YYYY.MM.DD</v>
      </c>
      <c r="AB4399" s="22" t="str">
        <f t="shared" si="8795"/>
        <v>-</v>
      </c>
    </row>
    <row r="4400" spans="1:28" ht="24" x14ac:dyDescent="0.25">
      <c r="A4400" s="28" t="s">
        <v>6456</v>
      </c>
      <c r="B4400" s="15" t="s">
        <v>6457</v>
      </c>
      <c r="C4400" s="35" t="s">
        <v>6458</v>
      </c>
      <c r="D4400" s="15" t="s">
        <v>6459</v>
      </c>
      <c r="E4400" s="28">
        <v>63</v>
      </c>
      <c r="F4400" s="27" t="s">
        <v>6460</v>
      </c>
      <c r="G4400" s="27" t="s">
        <v>6460</v>
      </c>
      <c r="H4400" s="27" t="s">
        <v>6460</v>
      </c>
      <c r="I4400" s="28">
        <v>77232492628</v>
      </c>
      <c r="J4400" s="27" t="s">
        <v>6461</v>
      </c>
      <c r="K4400" s="48" t="s">
        <v>6462</v>
      </c>
      <c r="L4400" s="27" t="s">
        <v>6525</v>
      </c>
      <c r="M4400" s="16">
        <v>100</v>
      </c>
      <c r="N4400" s="16">
        <v>8532290000</v>
      </c>
      <c r="O4400" s="29" t="s">
        <v>6518</v>
      </c>
      <c r="P4400" s="28" t="s">
        <v>6526</v>
      </c>
      <c r="Q4400" s="16" t="s">
        <v>6520</v>
      </c>
      <c r="R4400" s="47" t="s">
        <v>4737</v>
      </c>
      <c r="S4400" s="47" t="s">
        <v>6521</v>
      </c>
      <c r="T4400" s="16" t="s">
        <v>40</v>
      </c>
      <c r="U4400" s="16">
        <v>653</v>
      </c>
      <c r="V4400" s="18" t="s">
        <v>6413</v>
      </c>
      <c r="W4400" s="16" t="s">
        <v>40</v>
      </c>
      <c r="X4400" s="32" t="s">
        <v>40</v>
      </c>
      <c r="Y4400" s="22" t="str">
        <f t="shared" ref="Y4400:Z4400" si="8796">TEXT(R4400,"YYYY.MM.DD")</f>
        <v>YYYY.MM.DD</v>
      </c>
      <c r="Z4400" s="22" t="str">
        <f t="shared" si="8796"/>
        <v>YYYY.MM.DD</v>
      </c>
      <c r="AA4400" s="22" t="str">
        <f t="shared" ref="AA4400:AB4400" si="8797">TEXT(V4400,"YYYY.MM.DD")</f>
        <v>YYYY.MM.DD</v>
      </c>
      <c r="AB4400" s="22" t="str">
        <f t="shared" si="8797"/>
        <v>-</v>
      </c>
    </row>
    <row r="4401" spans="1:28" ht="48" x14ac:dyDescent="0.25">
      <c r="A4401" s="28" t="s">
        <v>6456</v>
      </c>
      <c r="B4401" s="15" t="s">
        <v>6457</v>
      </c>
      <c r="C4401" s="35" t="s">
        <v>6458</v>
      </c>
      <c r="D4401" s="15" t="s">
        <v>6459</v>
      </c>
      <c r="E4401" s="28">
        <v>63</v>
      </c>
      <c r="F4401" s="27" t="s">
        <v>6460</v>
      </c>
      <c r="G4401" s="27" t="s">
        <v>6460</v>
      </c>
      <c r="H4401" s="27" t="s">
        <v>6460</v>
      </c>
      <c r="I4401" s="28">
        <v>77232492628</v>
      </c>
      <c r="J4401" s="27" t="s">
        <v>6461</v>
      </c>
      <c r="K4401" s="48" t="s">
        <v>6462</v>
      </c>
      <c r="L4401" s="27" t="s">
        <v>6527</v>
      </c>
      <c r="M4401" s="16">
        <v>10</v>
      </c>
      <c r="N4401" s="16">
        <v>8537209100</v>
      </c>
      <c r="O4401" s="29" t="s">
        <v>6464</v>
      </c>
      <c r="P4401" s="28" t="s">
        <v>6528</v>
      </c>
      <c r="Q4401" s="16" t="s">
        <v>6529</v>
      </c>
      <c r="R4401" s="47" t="s">
        <v>6530</v>
      </c>
      <c r="S4401" s="47" t="s">
        <v>6531</v>
      </c>
      <c r="T4401" s="16" t="s">
        <v>40</v>
      </c>
      <c r="U4401" s="16">
        <v>653</v>
      </c>
      <c r="V4401" s="18" t="s">
        <v>6413</v>
      </c>
      <c r="W4401" s="16" t="s">
        <v>40</v>
      </c>
      <c r="X4401" s="32" t="s">
        <v>40</v>
      </c>
      <c r="Y4401" s="22" t="str">
        <f t="shared" ref="Y4401:Z4401" si="8798">TEXT(R4401,"YYYY.MM.DD")</f>
        <v>YYYY.MM.DD</v>
      </c>
      <c r="Z4401" s="22" t="str">
        <f t="shared" si="8798"/>
        <v>YYYY.MM.DD</v>
      </c>
      <c r="AA4401" s="22" t="str">
        <f t="shared" ref="AA4401:AB4401" si="8799">TEXT(V4401,"YYYY.MM.DD")</f>
        <v>YYYY.MM.DD</v>
      </c>
      <c r="AB4401" s="22" t="str">
        <f t="shared" si="8799"/>
        <v>-</v>
      </c>
    </row>
    <row r="4402" spans="1:28" ht="60" x14ac:dyDescent="0.25">
      <c r="A4402" s="28" t="s">
        <v>6456</v>
      </c>
      <c r="B4402" s="15" t="s">
        <v>6457</v>
      </c>
      <c r="C4402" s="35" t="s">
        <v>6458</v>
      </c>
      <c r="D4402" s="15" t="s">
        <v>6459</v>
      </c>
      <c r="E4402" s="28">
        <v>63</v>
      </c>
      <c r="F4402" s="27" t="s">
        <v>6460</v>
      </c>
      <c r="G4402" s="27" t="s">
        <v>6460</v>
      </c>
      <c r="H4402" s="27" t="s">
        <v>6460</v>
      </c>
      <c r="I4402" s="28">
        <v>77232492628</v>
      </c>
      <c r="J4402" s="27" t="s">
        <v>6461</v>
      </c>
      <c r="K4402" s="48" t="s">
        <v>6462</v>
      </c>
      <c r="L4402" s="27" t="s">
        <v>6532</v>
      </c>
      <c r="M4402" s="16">
        <v>6</v>
      </c>
      <c r="N4402" s="16">
        <v>8537209100</v>
      </c>
      <c r="O4402" s="29" t="s">
        <v>6464</v>
      </c>
      <c r="P4402" s="28" t="s">
        <v>6533</v>
      </c>
      <c r="Q4402" s="16" t="s">
        <v>40</v>
      </c>
      <c r="R4402" s="47" t="s">
        <v>6512</v>
      </c>
      <c r="S4402" s="47" t="s">
        <v>6512</v>
      </c>
      <c r="T4402" s="16" t="s">
        <v>40</v>
      </c>
      <c r="U4402" s="16">
        <v>653</v>
      </c>
      <c r="V4402" s="18" t="s">
        <v>6413</v>
      </c>
      <c r="W4402" s="16" t="s">
        <v>40</v>
      </c>
      <c r="X4402" s="32" t="s">
        <v>40</v>
      </c>
      <c r="Y4402" s="22" t="str">
        <f t="shared" ref="Y4402:Z4402" si="8800">TEXT(R4402,"YYYY.MM.DD")</f>
        <v>1899.12.30</v>
      </c>
      <c r="Z4402" s="22" t="str">
        <f t="shared" si="8800"/>
        <v>1899.12.30</v>
      </c>
      <c r="AA4402" s="22" t="str">
        <f t="shared" ref="AA4402:AB4402" si="8801">TEXT(V4402,"YYYY.MM.DD")</f>
        <v>YYYY.MM.DD</v>
      </c>
      <c r="AB4402" s="22" t="str">
        <f t="shared" si="8801"/>
        <v>-</v>
      </c>
    </row>
    <row r="4403" spans="1:28" ht="48" x14ac:dyDescent="0.25">
      <c r="A4403" s="28" t="s">
        <v>6456</v>
      </c>
      <c r="B4403" s="15" t="s">
        <v>6457</v>
      </c>
      <c r="C4403" s="35" t="s">
        <v>6458</v>
      </c>
      <c r="D4403" s="15" t="s">
        <v>6459</v>
      </c>
      <c r="E4403" s="28">
        <v>63</v>
      </c>
      <c r="F4403" s="27" t="s">
        <v>6460</v>
      </c>
      <c r="G4403" s="27" t="s">
        <v>6460</v>
      </c>
      <c r="H4403" s="27" t="s">
        <v>6460</v>
      </c>
      <c r="I4403" s="28">
        <v>77232492628</v>
      </c>
      <c r="J4403" s="27" t="s">
        <v>6461</v>
      </c>
      <c r="K4403" s="48" t="s">
        <v>6462</v>
      </c>
      <c r="L4403" s="27" t="s">
        <v>6534</v>
      </c>
      <c r="M4403" s="16">
        <v>150</v>
      </c>
      <c r="N4403" s="16">
        <v>8537209100</v>
      </c>
      <c r="O4403" s="29" t="s">
        <v>6464</v>
      </c>
      <c r="P4403" s="28" t="s">
        <v>6491</v>
      </c>
      <c r="Q4403" s="16" t="s">
        <v>6535</v>
      </c>
      <c r="R4403" s="47" t="s">
        <v>6536</v>
      </c>
      <c r="S4403" s="47" t="s">
        <v>3381</v>
      </c>
      <c r="T4403" s="16" t="s">
        <v>40</v>
      </c>
      <c r="U4403" s="16">
        <v>653</v>
      </c>
      <c r="V4403" s="18" t="s">
        <v>6413</v>
      </c>
      <c r="W4403" s="16" t="s">
        <v>40</v>
      </c>
      <c r="X4403" s="32" t="s">
        <v>40</v>
      </c>
      <c r="Y4403" s="22" t="str">
        <f t="shared" ref="Y4403:Z4403" si="8802">TEXT(R4403,"YYYY.MM.DD")</f>
        <v>YYYY.MM.DD</v>
      </c>
      <c r="Z4403" s="22" t="str">
        <f t="shared" si="8802"/>
        <v>YYYY.MM.DD</v>
      </c>
      <c r="AA4403" s="22" t="str">
        <f t="shared" ref="AA4403:AB4403" si="8803">TEXT(V4403,"YYYY.MM.DD")</f>
        <v>YYYY.MM.DD</v>
      </c>
      <c r="AB4403" s="22" t="str">
        <f t="shared" si="8803"/>
        <v>-</v>
      </c>
    </row>
    <row r="4404" spans="1:28" ht="60" x14ac:dyDescent="0.25">
      <c r="A4404" s="28" t="s">
        <v>6456</v>
      </c>
      <c r="B4404" s="15" t="s">
        <v>6457</v>
      </c>
      <c r="C4404" s="35" t="s">
        <v>6458</v>
      </c>
      <c r="D4404" s="15" t="s">
        <v>6459</v>
      </c>
      <c r="E4404" s="28">
        <v>63</v>
      </c>
      <c r="F4404" s="27" t="s">
        <v>6460</v>
      </c>
      <c r="G4404" s="27" t="s">
        <v>6460</v>
      </c>
      <c r="H4404" s="27" t="s">
        <v>6460</v>
      </c>
      <c r="I4404" s="28">
        <v>77232492628</v>
      </c>
      <c r="J4404" s="27" t="s">
        <v>6461</v>
      </c>
      <c r="K4404" s="48" t="s">
        <v>6462</v>
      </c>
      <c r="L4404" s="27" t="s">
        <v>6537</v>
      </c>
      <c r="M4404" s="16">
        <v>10</v>
      </c>
      <c r="N4404" s="16">
        <v>8537209100</v>
      </c>
      <c r="O4404" s="29" t="s">
        <v>6464</v>
      </c>
      <c r="P4404" s="28" t="s">
        <v>6528</v>
      </c>
      <c r="Q4404" s="16" t="s">
        <v>40</v>
      </c>
      <c r="R4404" s="47" t="s">
        <v>6512</v>
      </c>
      <c r="S4404" s="47" t="s">
        <v>6512</v>
      </c>
      <c r="T4404" s="16" t="s">
        <v>40</v>
      </c>
      <c r="U4404" s="16">
        <v>653</v>
      </c>
      <c r="V4404" s="18" t="s">
        <v>6413</v>
      </c>
      <c r="W4404" s="16" t="s">
        <v>40</v>
      </c>
      <c r="X4404" s="32" t="s">
        <v>40</v>
      </c>
      <c r="Y4404" s="22" t="str">
        <f t="shared" ref="Y4404:Z4404" si="8804">TEXT(R4404,"YYYY.MM.DD")</f>
        <v>1899.12.30</v>
      </c>
      <c r="Z4404" s="22" t="str">
        <f t="shared" si="8804"/>
        <v>1899.12.30</v>
      </c>
      <c r="AA4404" s="22" t="str">
        <f t="shared" ref="AA4404:AB4404" si="8805">TEXT(V4404,"YYYY.MM.DD")</f>
        <v>YYYY.MM.DD</v>
      </c>
      <c r="AB4404" s="22" t="str">
        <f t="shared" si="8805"/>
        <v>-</v>
      </c>
    </row>
    <row r="4405" spans="1:28" ht="48" x14ac:dyDescent="0.25">
      <c r="A4405" s="28" t="s">
        <v>6456</v>
      </c>
      <c r="B4405" s="15" t="s">
        <v>6457</v>
      </c>
      <c r="C4405" s="35" t="s">
        <v>6458</v>
      </c>
      <c r="D4405" s="15" t="s">
        <v>6459</v>
      </c>
      <c r="E4405" s="28">
        <v>63</v>
      </c>
      <c r="F4405" s="27" t="s">
        <v>6460</v>
      </c>
      <c r="G4405" s="27" t="s">
        <v>6460</v>
      </c>
      <c r="H4405" s="27" t="s">
        <v>6460</v>
      </c>
      <c r="I4405" s="28">
        <v>77232492628</v>
      </c>
      <c r="J4405" s="27" t="s">
        <v>6461</v>
      </c>
      <c r="K4405" s="48" t="s">
        <v>6462</v>
      </c>
      <c r="L4405" s="27" t="s">
        <v>6538</v>
      </c>
      <c r="M4405" s="16">
        <v>10</v>
      </c>
      <c r="N4405" s="16">
        <v>8537209100</v>
      </c>
      <c r="O4405" s="29" t="s">
        <v>6464</v>
      </c>
      <c r="P4405" s="28" t="s">
        <v>6528</v>
      </c>
      <c r="Q4405" s="16" t="s">
        <v>6529</v>
      </c>
      <c r="R4405" s="47" t="s">
        <v>6530</v>
      </c>
      <c r="S4405" s="47" t="s">
        <v>6531</v>
      </c>
      <c r="T4405" s="16" t="s">
        <v>40</v>
      </c>
      <c r="U4405" s="16">
        <v>653</v>
      </c>
      <c r="V4405" s="18" t="s">
        <v>6413</v>
      </c>
      <c r="W4405" s="16" t="s">
        <v>40</v>
      </c>
      <c r="X4405" s="32" t="s">
        <v>40</v>
      </c>
      <c r="Y4405" s="22" t="str">
        <f t="shared" ref="Y4405:Z4405" si="8806">TEXT(R4405,"YYYY.MM.DD")</f>
        <v>YYYY.MM.DD</v>
      </c>
      <c r="Z4405" s="22" t="str">
        <f t="shared" si="8806"/>
        <v>YYYY.MM.DD</v>
      </c>
      <c r="AA4405" s="22" t="str">
        <f t="shared" ref="AA4405:AB4405" si="8807">TEXT(V4405,"YYYY.MM.DD")</f>
        <v>YYYY.MM.DD</v>
      </c>
      <c r="AB4405" s="22" t="str">
        <f t="shared" si="8807"/>
        <v>-</v>
      </c>
    </row>
    <row r="4406" spans="1:28" ht="48" x14ac:dyDescent="0.25">
      <c r="A4406" s="28" t="s">
        <v>6456</v>
      </c>
      <c r="B4406" s="15" t="s">
        <v>6457</v>
      </c>
      <c r="C4406" s="35" t="s">
        <v>6458</v>
      </c>
      <c r="D4406" s="15" t="s">
        <v>6459</v>
      </c>
      <c r="E4406" s="28">
        <v>63</v>
      </c>
      <c r="F4406" s="27" t="s">
        <v>6460</v>
      </c>
      <c r="G4406" s="27" t="s">
        <v>6460</v>
      </c>
      <c r="H4406" s="27" t="s">
        <v>6460</v>
      </c>
      <c r="I4406" s="28">
        <v>77232492628</v>
      </c>
      <c r="J4406" s="27" t="s">
        <v>6461</v>
      </c>
      <c r="K4406" s="48" t="s">
        <v>6462</v>
      </c>
      <c r="L4406" s="27" t="s">
        <v>6539</v>
      </c>
      <c r="M4406" s="16">
        <v>10</v>
      </c>
      <c r="N4406" s="16">
        <v>8537209100</v>
      </c>
      <c r="O4406" s="29" t="s">
        <v>6464</v>
      </c>
      <c r="P4406" s="28" t="s">
        <v>6528</v>
      </c>
      <c r="Q4406" s="16" t="s">
        <v>6529</v>
      </c>
      <c r="R4406" s="47" t="s">
        <v>6530</v>
      </c>
      <c r="S4406" s="47" t="s">
        <v>6531</v>
      </c>
      <c r="T4406" s="16" t="s">
        <v>40</v>
      </c>
      <c r="U4406" s="16">
        <v>653</v>
      </c>
      <c r="V4406" s="18" t="s">
        <v>6413</v>
      </c>
      <c r="W4406" s="16" t="s">
        <v>40</v>
      </c>
      <c r="X4406" s="32" t="s">
        <v>40</v>
      </c>
      <c r="Y4406" s="22" t="str">
        <f t="shared" ref="Y4406:Z4406" si="8808">TEXT(R4406,"YYYY.MM.DD")</f>
        <v>YYYY.MM.DD</v>
      </c>
      <c r="Z4406" s="22" t="str">
        <f t="shared" si="8808"/>
        <v>YYYY.MM.DD</v>
      </c>
      <c r="AA4406" s="22" t="str">
        <f t="shared" ref="AA4406:AB4406" si="8809">TEXT(V4406,"YYYY.MM.DD")</f>
        <v>YYYY.MM.DD</v>
      </c>
      <c r="AB4406" s="22" t="str">
        <f t="shared" si="8809"/>
        <v>-</v>
      </c>
    </row>
    <row r="4407" spans="1:28" ht="48" x14ac:dyDescent="0.25">
      <c r="A4407" s="28" t="s">
        <v>6456</v>
      </c>
      <c r="B4407" s="15" t="s">
        <v>6457</v>
      </c>
      <c r="C4407" s="35" t="s">
        <v>6458</v>
      </c>
      <c r="D4407" s="15" t="s">
        <v>6459</v>
      </c>
      <c r="E4407" s="28">
        <v>63</v>
      </c>
      <c r="F4407" s="27" t="s">
        <v>6460</v>
      </c>
      <c r="G4407" s="27" t="s">
        <v>6460</v>
      </c>
      <c r="H4407" s="27" t="s">
        <v>6460</v>
      </c>
      <c r="I4407" s="28">
        <v>77232492628</v>
      </c>
      <c r="J4407" s="27" t="s">
        <v>6461</v>
      </c>
      <c r="K4407" s="48" t="s">
        <v>6462</v>
      </c>
      <c r="L4407" s="27" t="s">
        <v>6540</v>
      </c>
      <c r="M4407" s="16">
        <v>10</v>
      </c>
      <c r="N4407" s="16">
        <v>8537209100</v>
      </c>
      <c r="O4407" s="29" t="s">
        <v>6464</v>
      </c>
      <c r="P4407" s="28" t="s">
        <v>6528</v>
      </c>
      <c r="Q4407" s="16" t="s">
        <v>6529</v>
      </c>
      <c r="R4407" s="47" t="s">
        <v>6530</v>
      </c>
      <c r="S4407" s="47" t="s">
        <v>6531</v>
      </c>
      <c r="T4407" s="16" t="s">
        <v>40</v>
      </c>
      <c r="U4407" s="16">
        <v>653</v>
      </c>
      <c r="V4407" s="18" t="s">
        <v>6413</v>
      </c>
      <c r="W4407" s="16" t="s">
        <v>40</v>
      </c>
      <c r="X4407" s="32" t="s">
        <v>40</v>
      </c>
      <c r="Y4407" s="22" t="str">
        <f t="shared" ref="Y4407:Z4407" si="8810">TEXT(R4407,"YYYY.MM.DD")</f>
        <v>YYYY.MM.DD</v>
      </c>
      <c r="Z4407" s="22" t="str">
        <f t="shared" si="8810"/>
        <v>YYYY.MM.DD</v>
      </c>
      <c r="AA4407" s="22" t="str">
        <f t="shared" ref="AA4407:AB4407" si="8811">TEXT(V4407,"YYYY.MM.DD")</f>
        <v>YYYY.MM.DD</v>
      </c>
      <c r="AB4407" s="22" t="str">
        <f t="shared" si="8811"/>
        <v>-</v>
      </c>
    </row>
    <row r="4408" spans="1:28" ht="48" x14ac:dyDescent="0.25">
      <c r="A4408" s="28" t="s">
        <v>6456</v>
      </c>
      <c r="B4408" s="15" t="s">
        <v>6457</v>
      </c>
      <c r="C4408" s="35" t="s">
        <v>6458</v>
      </c>
      <c r="D4408" s="15" t="s">
        <v>6459</v>
      </c>
      <c r="E4408" s="28">
        <v>63</v>
      </c>
      <c r="F4408" s="27" t="s">
        <v>6460</v>
      </c>
      <c r="G4408" s="27" t="s">
        <v>6460</v>
      </c>
      <c r="H4408" s="27" t="s">
        <v>6460</v>
      </c>
      <c r="I4408" s="28">
        <v>77232492628</v>
      </c>
      <c r="J4408" s="27" t="s">
        <v>6461</v>
      </c>
      <c r="K4408" s="48" t="s">
        <v>6462</v>
      </c>
      <c r="L4408" s="27" t="s">
        <v>6541</v>
      </c>
      <c r="M4408" s="16">
        <v>10</v>
      </c>
      <c r="N4408" s="16">
        <v>8537209100</v>
      </c>
      <c r="O4408" s="29" t="s">
        <v>6464</v>
      </c>
      <c r="P4408" s="28" t="s">
        <v>6528</v>
      </c>
      <c r="Q4408" s="16" t="s">
        <v>6529</v>
      </c>
      <c r="R4408" s="47" t="s">
        <v>6530</v>
      </c>
      <c r="S4408" s="47" t="s">
        <v>6531</v>
      </c>
      <c r="T4408" s="16" t="s">
        <v>40</v>
      </c>
      <c r="U4408" s="16">
        <v>653</v>
      </c>
      <c r="V4408" s="18" t="s">
        <v>6413</v>
      </c>
      <c r="W4408" s="16" t="s">
        <v>40</v>
      </c>
      <c r="X4408" s="32" t="s">
        <v>40</v>
      </c>
      <c r="Y4408" s="22" t="str">
        <f t="shared" ref="Y4408:Z4408" si="8812">TEXT(R4408,"YYYY.MM.DD")</f>
        <v>YYYY.MM.DD</v>
      </c>
      <c r="Z4408" s="22" t="str">
        <f t="shared" si="8812"/>
        <v>YYYY.MM.DD</v>
      </c>
      <c r="AA4408" s="22" t="str">
        <f t="shared" ref="AA4408:AB4408" si="8813">TEXT(V4408,"YYYY.MM.DD")</f>
        <v>YYYY.MM.DD</v>
      </c>
      <c r="AB4408" s="22" t="str">
        <f t="shared" si="8813"/>
        <v>-</v>
      </c>
    </row>
    <row r="4409" spans="1:28" ht="48" x14ac:dyDescent="0.25">
      <c r="A4409" s="28" t="s">
        <v>6456</v>
      </c>
      <c r="B4409" s="15" t="s">
        <v>6457</v>
      </c>
      <c r="C4409" s="35" t="s">
        <v>6458</v>
      </c>
      <c r="D4409" s="15" t="s">
        <v>6459</v>
      </c>
      <c r="E4409" s="28">
        <v>63</v>
      </c>
      <c r="F4409" s="27" t="s">
        <v>6460</v>
      </c>
      <c r="G4409" s="27" t="s">
        <v>6460</v>
      </c>
      <c r="H4409" s="27" t="s">
        <v>6460</v>
      </c>
      <c r="I4409" s="28">
        <v>77232492628</v>
      </c>
      <c r="J4409" s="27" t="s">
        <v>6461</v>
      </c>
      <c r="K4409" s="48" t="s">
        <v>6462</v>
      </c>
      <c r="L4409" s="27" t="s">
        <v>6542</v>
      </c>
      <c r="M4409" s="16">
        <v>10</v>
      </c>
      <c r="N4409" s="16">
        <v>8537209100</v>
      </c>
      <c r="O4409" s="29" t="s">
        <v>6464</v>
      </c>
      <c r="P4409" s="28" t="s">
        <v>6528</v>
      </c>
      <c r="Q4409" s="16" t="s">
        <v>6529</v>
      </c>
      <c r="R4409" s="47" t="s">
        <v>6530</v>
      </c>
      <c r="S4409" s="47" t="s">
        <v>6531</v>
      </c>
      <c r="T4409" s="16" t="s">
        <v>40</v>
      </c>
      <c r="U4409" s="16">
        <v>653</v>
      </c>
      <c r="V4409" s="18" t="s">
        <v>6413</v>
      </c>
      <c r="W4409" s="16" t="s">
        <v>40</v>
      </c>
      <c r="X4409" s="32" t="s">
        <v>40</v>
      </c>
      <c r="Y4409" s="22" t="str">
        <f t="shared" ref="Y4409:Z4409" si="8814">TEXT(R4409,"YYYY.MM.DD")</f>
        <v>YYYY.MM.DD</v>
      </c>
      <c r="Z4409" s="22" t="str">
        <f t="shared" si="8814"/>
        <v>YYYY.MM.DD</v>
      </c>
      <c r="AA4409" s="22" t="str">
        <f t="shared" ref="AA4409:AB4409" si="8815">TEXT(V4409,"YYYY.MM.DD")</f>
        <v>YYYY.MM.DD</v>
      </c>
      <c r="AB4409" s="22" t="str">
        <f t="shared" si="8815"/>
        <v>-</v>
      </c>
    </row>
    <row r="4410" spans="1:28" ht="48" x14ac:dyDescent="0.25">
      <c r="A4410" s="28" t="s">
        <v>6456</v>
      </c>
      <c r="B4410" s="15" t="s">
        <v>6457</v>
      </c>
      <c r="C4410" s="35" t="s">
        <v>6458</v>
      </c>
      <c r="D4410" s="15" t="s">
        <v>6459</v>
      </c>
      <c r="E4410" s="28">
        <v>63</v>
      </c>
      <c r="F4410" s="27" t="s">
        <v>6460</v>
      </c>
      <c r="G4410" s="27" t="s">
        <v>6460</v>
      </c>
      <c r="H4410" s="27" t="s">
        <v>6460</v>
      </c>
      <c r="I4410" s="28">
        <v>77232492628</v>
      </c>
      <c r="J4410" s="27" t="s">
        <v>6461</v>
      </c>
      <c r="K4410" s="48" t="s">
        <v>6462</v>
      </c>
      <c r="L4410" s="27" t="s">
        <v>6543</v>
      </c>
      <c r="M4410" s="16">
        <v>10</v>
      </c>
      <c r="N4410" s="16">
        <v>8537209100</v>
      </c>
      <c r="O4410" s="29" t="s">
        <v>6464</v>
      </c>
      <c r="P4410" s="28" t="s">
        <v>6528</v>
      </c>
      <c r="Q4410" s="16" t="s">
        <v>6529</v>
      </c>
      <c r="R4410" s="47" t="s">
        <v>6530</v>
      </c>
      <c r="S4410" s="47" t="s">
        <v>6531</v>
      </c>
      <c r="T4410" s="16" t="s">
        <v>40</v>
      </c>
      <c r="U4410" s="16">
        <v>653</v>
      </c>
      <c r="V4410" s="18" t="s">
        <v>6413</v>
      </c>
      <c r="W4410" s="16" t="s">
        <v>40</v>
      </c>
      <c r="X4410" s="32" t="s">
        <v>40</v>
      </c>
      <c r="Y4410" s="22" t="str">
        <f t="shared" ref="Y4410:Z4410" si="8816">TEXT(R4410,"YYYY.MM.DD")</f>
        <v>YYYY.MM.DD</v>
      </c>
      <c r="Z4410" s="22" t="str">
        <f t="shared" si="8816"/>
        <v>YYYY.MM.DD</v>
      </c>
      <c r="AA4410" s="22" t="str">
        <f t="shared" ref="AA4410:AB4410" si="8817">TEXT(V4410,"YYYY.MM.DD")</f>
        <v>YYYY.MM.DD</v>
      </c>
      <c r="AB4410" s="22" t="str">
        <f t="shared" si="8817"/>
        <v>-</v>
      </c>
    </row>
    <row r="4411" spans="1:28" ht="24" x14ac:dyDescent="0.25">
      <c r="A4411" s="28" t="s">
        <v>6456</v>
      </c>
      <c r="B4411" s="15" t="s">
        <v>6457</v>
      </c>
      <c r="C4411" s="35" t="s">
        <v>6458</v>
      </c>
      <c r="D4411" s="15" t="s">
        <v>6459</v>
      </c>
      <c r="E4411" s="28">
        <v>63</v>
      </c>
      <c r="F4411" s="27" t="s">
        <v>6460</v>
      </c>
      <c r="G4411" s="27" t="s">
        <v>6460</v>
      </c>
      <c r="H4411" s="27" t="s">
        <v>6460</v>
      </c>
      <c r="I4411" s="28">
        <v>77232492628</v>
      </c>
      <c r="J4411" s="27" t="s">
        <v>6461</v>
      </c>
      <c r="K4411" s="48" t="s">
        <v>6462</v>
      </c>
      <c r="L4411" s="27" t="s">
        <v>6544</v>
      </c>
      <c r="M4411" s="16">
        <v>20</v>
      </c>
      <c r="N4411" s="16">
        <v>8537109109</v>
      </c>
      <c r="O4411" s="29" t="s">
        <v>826</v>
      </c>
      <c r="P4411" s="28" t="s">
        <v>6499</v>
      </c>
      <c r="Q4411" s="16" t="s">
        <v>6545</v>
      </c>
      <c r="R4411" s="47" t="s">
        <v>6546</v>
      </c>
      <c r="S4411" s="47" t="s">
        <v>6547</v>
      </c>
      <c r="T4411" s="16" t="s">
        <v>40</v>
      </c>
      <c r="U4411" s="16">
        <v>653</v>
      </c>
      <c r="V4411" s="18" t="s">
        <v>6413</v>
      </c>
      <c r="W4411" s="16" t="s">
        <v>40</v>
      </c>
      <c r="X4411" s="32" t="s">
        <v>40</v>
      </c>
      <c r="Y4411" s="22" t="str">
        <f t="shared" ref="Y4411:Z4411" si="8818">TEXT(R4411,"YYYY.MM.DD")</f>
        <v>YYYY.MM.DD</v>
      </c>
      <c r="Z4411" s="22" t="str">
        <f t="shared" si="8818"/>
        <v>YYYY.MM.DD</v>
      </c>
      <c r="AA4411" s="22" t="str">
        <f t="shared" ref="AA4411:AB4411" si="8819">TEXT(V4411,"YYYY.MM.DD")</f>
        <v>YYYY.MM.DD</v>
      </c>
      <c r="AB4411" s="22" t="str">
        <f t="shared" si="8819"/>
        <v>-</v>
      </c>
    </row>
    <row r="4412" spans="1:28" ht="24" x14ac:dyDescent="0.25">
      <c r="A4412" s="28" t="s">
        <v>6456</v>
      </c>
      <c r="B4412" s="15" t="s">
        <v>6457</v>
      </c>
      <c r="C4412" s="35" t="s">
        <v>6458</v>
      </c>
      <c r="D4412" s="15" t="s">
        <v>6459</v>
      </c>
      <c r="E4412" s="28">
        <v>63</v>
      </c>
      <c r="F4412" s="27" t="s">
        <v>6460</v>
      </c>
      <c r="G4412" s="27" t="s">
        <v>6460</v>
      </c>
      <c r="H4412" s="27" t="s">
        <v>6460</v>
      </c>
      <c r="I4412" s="28">
        <v>77232492628</v>
      </c>
      <c r="J4412" s="27" t="s">
        <v>6461</v>
      </c>
      <c r="K4412" s="48" t="s">
        <v>6462</v>
      </c>
      <c r="L4412" s="27" t="s">
        <v>6548</v>
      </c>
      <c r="M4412" s="16">
        <v>150</v>
      </c>
      <c r="N4412" s="16">
        <v>8537109900</v>
      </c>
      <c r="O4412" s="29" t="s">
        <v>826</v>
      </c>
      <c r="P4412" s="28" t="s">
        <v>6549</v>
      </c>
      <c r="Q4412" s="16" t="s">
        <v>6550</v>
      </c>
      <c r="R4412" s="47" t="s">
        <v>6551</v>
      </c>
      <c r="S4412" s="47" t="s">
        <v>6552</v>
      </c>
      <c r="T4412" s="16" t="s">
        <v>40</v>
      </c>
      <c r="U4412" s="16">
        <v>653</v>
      </c>
      <c r="V4412" s="18" t="s">
        <v>6413</v>
      </c>
      <c r="W4412" s="16" t="s">
        <v>40</v>
      </c>
      <c r="X4412" s="32" t="s">
        <v>40</v>
      </c>
      <c r="Y4412" s="22" t="str">
        <f t="shared" ref="Y4412:Z4412" si="8820">TEXT(R4412,"YYYY.MM.DD")</f>
        <v>YYYY.MM.DD</v>
      </c>
      <c r="Z4412" s="22" t="str">
        <f t="shared" si="8820"/>
        <v>YYYY.MM.DD</v>
      </c>
      <c r="AA4412" s="22" t="str">
        <f t="shared" ref="AA4412:AB4412" si="8821">TEXT(V4412,"YYYY.MM.DD")</f>
        <v>YYYY.MM.DD</v>
      </c>
      <c r="AB4412" s="22" t="str">
        <f t="shared" si="8821"/>
        <v>-</v>
      </c>
    </row>
    <row r="4413" spans="1:28" ht="36" x14ac:dyDescent="0.25">
      <c r="A4413" s="28" t="s">
        <v>6456</v>
      </c>
      <c r="B4413" s="15" t="s">
        <v>6457</v>
      </c>
      <c r="C4413" s="35" t="s">
        <v>6458</v>
      </c>
      <c r="D4413" s="15" t="s">
        <v>6459</v>
      </c>
      <c r="E4413" s="28">
        <v>63</v>
      </c>
      <c r="F4413" s="27" t="s">
        <v>6460</v>
      </c>
      <c r="G4413" s="27" t="s">
        <v>6460</v>
      </c>
      <c r="H4413" s="27" t="s">
        <v>6460</v>
      </c>
      <c r="I4413" s="28">
        <v>77232492628</v>
      </c>
      <c r="J4413" s="27" t="s">
        <v>6461</v>
      </c>
      <c r="K4413" s="48" t="s">
        <v>6462</v>
      </c>
      <c r="L4413" s="27" t="s">
        <v>6553</v>
      </c>
      <c r="M4413" s="16">
        <v>20</v>
      </c>
      <c r="N4413" s="16">
        <v>8537109900</v>
      </c>
      <c r="O4413" s="29" t="s">
        <v>826</v>
      </c>
      <c r="P4413" s="28" t="s">
        <v>6499</v>
      </c>
      <c r="Q4413" s="16" t="s">
        <v>6507</v>
      </c>
      <c r="R4413" s="47" t="s">
        <v>1444</v>
      </c>
      <c r="S4413" s="47" t="s">
        <v>6508</v>
      </c>
      <c r="T4413" s="16" t="s">
        <v>40</v>
      </c>
      <c r="U4413" s="16">
        <v>653</v>
      </c>
      <c r="V4413" s="18" t="s">
        <v>6413</v>
      </c>
      <c r="W4413" s="16" t="s">
        <v>40</v>
      </c>
      <c r="X4413" s="32" t="s">
        <v>40</v>
      </c>
      <c r="Y4413" s="22" t="str">
        <f t="shared" ref="Y4413:Z4413" si="8822">TEXT(R4413,"YYYY.MM.DD")</f>
        <v>YYYY.MM.DD</v>
      </c>
      <c r="Z4413" s="22" t="str">
        <f t="shared" si="8822"/>
        <v>YYYY.MM.DD</v>
      </c>
      <c r="AA4413" s="22" t="str">
        <f t="shared" ref="AA4413:AB4413" si="8823">TEXT(V4413,"YYYY.MM.DD")</f>
        <v>YYYY.MM.DD</v>
      </c>
      <c r="AB4413" s="22" t="str">
        <f t="shared" si="8823"/>
        <v>-</v>
      </c>
    </row>
    <row r="4414" spans="1:28" ht="36" x14ac:dyDescent="0.25">
      <c r="A4414" s="28" t="s">
        <v>6456</v>
      </c>
      <c r="B4414" s="15" t="s">
        <v>6457</v>
      </c>
      <c r="C4414" s="35" t="s">
        <v>6458</v>
      </c>
      <c r="D4414" s="15" t="s">
        <v>6459</v>
      </c>
      <c r="E4414" s="28">
        <v>63</v>
      </c>
      <c r="F4414" s="27" t="s">
        <v>6460</v>
      </c>
      <c r="G4414" s="27" t="s">
        <v>6460</v>
      </c>
      <c r="H4414" s="27" t="s">
        <v>6460</v>
      </c>
      <c r="I4414" s="28">
        <v>77232492628</v>
      </c>
      <c r="J4414" s="27" t="s">
        <v>6461</v>
      </c>
      <c r="K4414" s="48" t="s">
        <v>6462</v>
      </c>
      <c r="L4414" s="27" t="s">
        <v>6554</v>
      </c>
      <c r="M4414" s="16">
        <v>20</v>
      </c>
      <c r="N4414" s="16">
        <v>8537109900</v>
      </c>
      <c r="O4414" s="29" t="s">
        <v>826</v>
      </c>
      <c r="P4414" s="28" t="s">
        <v>6499</v>
      </c>
      <c r="Q4414" s="16" t="s">
        <v>6507</v>
      </c>
      <c r="R4414" s="47" t="s">
        <v>1444</v>
      </c>
      <c r="S4414" s="47" t="s">
        <v>6508</v>
      </c>
      <c r="T4414" s="16" t="s">
        <v>40</v>
      </c>
      <c r="U4414" s="16">
        <v>653</v>
      </c>
      <c r="V4414" s="18" t="s">
        <v>6413</v>
      </c>
      <c r="W4414" s="16" t="s">
        <v>40</v>
      </c>
      <c r="X4414" s="32" t="s">
        <v>40</v>
      </c>
      <c r="Y4414" s="22" t="str">
        <f t="shared" ref="Y4414:Z4414" si="8824">TEXT(R4414,"YYYY.MM.DD")</f>
        <v>YYYY.MM.DD</v>
      </c>
      <c r="Z4414" s="22" t="str">
        <f t="shared" si="8824"/>
        <v>YYYY.MM.DD</v>
      </c>
      <c r="AA4414" s="22" t="str">
        <f t="shared" ref="AA4414:AB4414" si="8825">TEXT(V4414,"YYYY.MM.DD")</f>
        <v>YYYY.MM.DD</v>
      </c>
      <c r="AB4414" s="22" t="str">
        <f t="shared" si="8825"/>
        <v>-</v>
      </c>
    </row>
    <row r="4415" spans="1:28" ht="24" x14ac:dyDescent="0.25">
      <c r="A4415" s="28" t="s">
        <v>6456</v>
      </c>
      <c r="B4415" s="15" t="s">
        <v>6457</v>
      </c>
      <c r="C4415" s="35" t="s">
        <v>6458</v>
      </c>
      <c r="D4415" s="15" t="s">
        <v>6459</v>
      </c>
      <c r="E4415" s="28">
        <v>63</v>
      </c>
      <c r="F4415" s="27" t="s">
        <v>6460</v>
      </c>
      <c r="G4415" s="27" t="s">
        <v>6460</v>
      </c>
      <c r="H4415" s="27" t="s">
        <v>6460</v>
      </c>
      <c r="I4415" s="28">
        <v>77232492628</v>
      </c>
      <c r="J4415" s="27" t="s">
        <v>6461</v>
      </c>
      <c r="K4415" s="48" t="s">
        <v>6462</v>
      </c>
      <c r="L4415" s="27" t="s">
        <v>6555</v>
      </c>
      <c r="M4415" s="16">
        <v>200</v>
      </c>
      <c r="N4415" s="16">
        <v>8537109900</v>
      </c>
      <c r="O4415" s="29" t="s">
        <v>826</v>
      </c>
      <c r="P4415" s="28" t="s">
        <v>6499</v>
      </c>
      <c r="Q4415" s="16" t="s">
        <v>40</v>
      </c>
      <c r="R4415" s="41" t="s">
        <v>40</v>
      </c>
      <c r="S4415" s="41" t="s">
        <v>40</v>
      </c>
      <c r="T4415" s="16" t="s">
        <v>40</v>
      </c>
      <c r="U4415" s="16">
        <v>653</v>
      </c>
      <c r="V4415" s="18" t="s">
        <v>6413</v>
      </c>
      <c r="W4415" s="16" t="s">
        <v>40</v>
      </c>
      <c r="X4415" s="32" t="s">
        <v>40</v>
      </c>
      <c r="Y4415" s="22" t="str">
        <f t="shared" ref="Y4415:Z4415" si="8826">TEXT(R4415,"YYYY.MM.DD")</f>
        <v>-</v>
      </c>
      <c r="Z4415" s="22" t="str">
        <f t="shared" si="8826"/>
        <v>-</v>
      </c>
      <c r="AA4415" s="22" t="str">
        <f t="shared" ref="AA4415:AB4415" si="8827">TEXT(V4415,"YYYY.MM.DD")</f>
        <v>YYYY.MM.DD</v>
      </c>
      <c r="AB4415" s="22" t="str">
        <f t="shared" si="8827"/>
        <v>-</v>
      </c>
    </row>
    <row r="4416" spans="1:28" ht="36" x14ac:dyDescent="0.25">
      <c r="A4416" s="28" t="s">
        <v>6456</v>
      </c>
      <c r="B4416" s="15" t="s">
        <v>6457</v>
      </c>
      <c r="C4416" s="35" t="s">
        <v>6458</v>
      </c>
      <c r="D4416" s="15" t="s">
        <v>6459</v>
      </c>
      <c r="E4416" s="28">
        <v>63</v>
      </c>
      <c r="F4416" s="27" t="s">
        <v>6460</v>
      </c>
      <c r="G4416" s="27" t="s">
        <v>6460</v>
      </c>
      <c r="H4416" s="27" t="s">
        <v>6460</v>
      </c>
      <c r="I4416" s="28">
        <v>77232492628</v>
      </c>
      <c r="J4416" s="27" t="s">
        <v>6461</v>
      </c>
      <c r="K4416" s="48" t="s">
        <v>6462</v>
      </c>
      <c r="L4416" s="27" t="s">
        <v>6556</v>
      </c>
      <c r="M4416" s="16">
        <v>200</v>
      </c>
      <c r="N4416" s="16">
        <v>8537209100</v>
      </c>
      <c r="O4416" s="29" t="s">
        <v>6464</v>
      </c>
      <c r="P4416" s="28" t="s">
        <v>6528</v>
      </c>
      <c r="Q4416" s="16" t="s">
        <v>6529</v>
      </c>
      <c r="R4416" s="47" t="s">
        <v>6530</v>
      </c>
      <c r="S4416" s="47" t="s">
        <v>6531</v>
      </c>
      <c r="T4416" s="16" t="s">
        <v>40</v>
      </c>
      <c r="U4416" s="16">
        <v>653</v>
      </c>
      <c r="V4416" s="18" t="s">
        <v>6413</v>
      </c>
      <c r="W4416" s="16" t="s">
        <v>40</v>
      </c>
      <c r="X4416" s="32" t="s">
        <v>40</v>
      </c>
      <c r="Y4416" s="22" t="str">
        <f t="shared" ref="Y4416:Z4416" si="8828">TEXT(R4416,"YYYY.MM.DD")</f>
        <v>YYYY.MM.DD</v>
      </c>
      <c r="Z4416" s="22" t="str">
        <f t="shared" si="8828"/>
        <v>YYYY.MM.DD</v>
      </c>
      <c r="AA4416" s="22" t="str">
        <f t="shared" ref="AA4416:AB4416" si="8829">TEXT(V4416,"YYYY.MM.DD")</f>
        <v>YYYY.MM.DD</v>
      </c>
      <c r="AB4416" s="22" t="str">
        <f t="shared" si="8829"/>
        <v>-</v>
      </c>
    </row>
    <row r="4417" spans="1:28" ht="36" x14ac:dyDescent="0.25">
      <c r="A4417" s="28" t="s">
        <v>6456</v>
      </c>
      <c r="B4417" s="15" t="s">
        <v>6457</v>
      </c>
      <c r="C4417" s="35" t="s">
        <v>6458</v>
      </c>
      <c r="D4417" s="15" t="s">
        <v>6459</v>
      </c>
      <c r="E4417" s="28">
        <v>63</v>
      </c>
      <c r="F4417" s="27" t="s">
        <v>6460</v>
      </c>
      <c r="G4417" s="27" t="s">
        <v>6460</v>
      </c>
      <c r="H4417" s="27" t="s">
        <v>6460</v>
      </c>
      <c r="I4417" s="28">
        <v>77232492628</v>
      </c>
      <c r="J4417" s="27" t="s">
        <v>6461</v>
      </c>
      <c r="K4417" s="48" t="s">
        <v>6462</v>
      </c>
      <c r="L4417" s="27" t="s">
        <v>6557</v>
      </c>
      <c r="M4417" s="16">
        <v>100</v>
      </c>
      <c r="N4417" s="16">
        <v>8537209900</v>
      </c>
      <c r="O4417" s="29" t="s">
        <v>6464</v>
      </c>
      <c r="P4417" s="28" t="s">
        <v>6558</v>
      </c>
      <c r="Q4417" s="16" t="s">
        <v>40</v>
      </c>
      <c r="R4417" s="41" t="s">
        <v>40</v>
      </c>
      <c r="S4417" s="41" t="s">
        <v>40</v>
      </c>
      <c r="T4417" s="16" t="s">
        <v>40</v>
      </c>
      <c r="U4417" s="16">
        <v>653</v>
      </c>
      <c r="V4417" s="18" t="s">
        <v>6413</v>
      </c>
      <c r="W4417" s="16" t="s">
        <v>40</v>
      </c>
      <c r="X4417" s="32" t="s">
        <v>40</v>
      </c>
      <c r="Y4417" s="22" t="str">
        <f t="shared" ref="Y4417:Z4417" si="8830">TEXT(R4417,"YYYY.MM.DD")</f>
        <v>-</v>
      </c>
      <c r="Z4417" s="22" t="str">
        <f t="shared" si="8830"/>
        <v>-</v>
      </c>
      <c r="AA4417" s="22" t="str">
        <f t="shared" ref="AA4417:AB4417" si="8831">TEXT(V4417,"YYYY.MM.DD")</f>
        <v>YYYY.MM.DD</v>
      </c>
      <c r="AB4417" s="22" t="str">
        <f t="shared" si="8831"/>
        <v>-</v>
      </c>
    </row>
    <row r="4418" spans="1:28" ht="36" x14ac:dyDescent="0.25">
      <c r="A4418" s="28" t="s">
        <v>6456</v>
      </c>
      <c r="B4418" s="15" t="s">
        <v>6457</v>
      </c>
      <c r="C4418" s="35" t="s">
        <v>6458</v>
      </c>
      <c r="D4418" s="15" t="s">
        <v>6459</v>
      </c>
      <c r="E4418" s="28">
        <v>63</v>
      </c>
      <c r="F4418" s="27" t="s">
        <v>6460</v>
      </c>
      <c r="G4418" s="27" t="s">
        <v>6460</v>
      </c>
      <c r="H4418" s="27" t="s">
        <v>6460</v>
      </c>
      <c r="I4418" s="28">
        <v>77232492628</v>
      </c>
      <c r="J4418" s="27" t="s">
        <v>6461</v>
      </c>
      <c r="K4418" s="48" t="s">
        <v>6462</v>
      </c>
      <c r="L4418" s="27" t="s">
        <v>6559</v>
      </c>
      <c r="M4418" s="16">
        <v>100</v>
      </c>
      <c r="N4418" s="16">
        <v>8537209900</v>
      </c>
      <c r="O4418" s="29" t="s">
        <v>6464</v>
      </c>
      <c r="P4418" s="28" t="s">
        <v>6558</v>
      </c>
      <c r="Q4418" s="16" t="s">
        <v>40</v>
      </c>
      <c r="R4418" s="41" t="s">
        <v>40</v>
      </c>
      <c r="S4418" s="41" t="s">
        <v>40</v>
      </c>
      <c r="T4418" s="16" t="s">
        <v>40</v>
      </c>
      <c r="U4418" s="16">
        <v>653</v>
      </c>
      <c r="V4418" s="18" t="s">
        <v>6413</v>
      </c>
      <c r="W4418" s="16" t="s">
        <v>40</v>
      </c>
      <c r="X4418" s="32" t="s">
        <v>40</v>
      </c>
      <c r="Y4418" s="22" t="str">
        <f t="shared" ref="Y4418:Z4418" si="8832">TEXT(R4418,"YYYY.MM.DD")</f>
        <v>-</v>
      </c>
      <c r="Z4418" s="22" t="str">
        <f t="shared" si="8832"/>
        <v>-</v>
      </c>
      <c r="AA4418" s="22" t="str">
        <f t="shared" ref="AA4418:AB4418" si="8833">TEXT(V4418,"YYYY.MM.DD")</f>
        <v>YYYY.MM.DD</v>
      </c>
      <c r="AB4418" s="22" t="str">
        <f t="shared" si="8833"/>
        <v>-</v>
      </c>
    </row>
    <row r="4419" spans="1:28" ht="48" x14ac:dyDescent="0.25">
      <c r="A4419" s="28" t="s">
        <v>6456</v>
      </c>
      <c r="B4419" s="15" t="s">
        <v>6457</v>
      </c>
      <c r="C4419" s="35" t="s">
        <v>6458</v>
      </c>
      <c r="D4419" s="15" t="s">
        <v>6459</v>
      </c>
      <c r="E4419" s="28">
        <v>63</v>
      </c>
      <c r="F4419" s="27" t="s">
        <v>6460</v>
      </c>
      <c r="G4419" s="27" t="s">
        <v>6460</v>
      </c>
      <c r="H4419" s="27" t="s">
        <v>6460</v>
      </c>
      <c r="I4419" s="28">
        <v>77232492628</v>
      </c>
      <c r="J4419" s="27" t="s">
        <v>6461</v>
      </c>
      <c r="K4419" s="48" t="s">
        <v>6462</v>
      </c>
      <c r="L4419" s="27" t="s">
        <v>6560</v>
      </c>
      <c r="M4419" s="16">
        <v>100</v>
      </c>
      <c r="N4419" s="16">
        <v>8537109900</v>
      </c>
      <c r="O4419" s="29" t="s">
        <v>826</v>
      </c>
      <c r="P4419" s="28" t="s">
        <v>6561</v>
      </c>
      <c r="Q4419" s="16" t="s">
        <v>6562</v>
      </c>
      <c r="R4419" s="47" t="s">
        <v>6563</v>
      </c>
      <c r="S4419" s="47" t="s">
        <v>6564</v>
      </c>
      <c r="T4419" s="16" t="s">
        <v>40</v>
      </c>
      <c r="U4419" s="16">
        <v>653</v>
      </c>
      <c r="V4419" s="18" t="s">
        <v>6413</v>
      </c>
      <c r="W4419" s="16" t="s">
        <v>40</v>
      </c>
      <c r="X4419" s="32" t="s">
        <v>40</v>
      </c>
      <c r="Y4419" s="22" t="str">
        <f t="shared" ref="Y4419:Z4419" si="8834">TEXT(R4419,"YYYY.MM.DD")</f>
        <v>YYYY.MM.DD</v>
      </c>
      <c r="Z4419" s="22" t="str">
        <f t="shared" si="8834"/>
        <v>YYYY.MM.DD</v>
      </c>
      <c r="AA4419" s="22" t="str">
        <f t="shared" ref="AA4419:AB4419" si="8835">TEXT(V4419,"YYYY.MM.DD")</f>
        <v>YYYY.MM.DD</v>
      </c>
      <c r="AB4419" s="22" t="str">
        <f t="shared" si="8835"/>
        <v>-</v>
      </c>
    </row>
    <row r="4420" spans="1:28" ht="36" x14ac:dyDescent="0.25">
      <c r="A4420" s="28" t="s">
        <v>6456</v>
      </c>
      <c r="B4420" s="15" t="s">
        <v>6457</v>
      </c>
      <c r="C4420" s="35" t="s">
        <v>6458</v>
      </c>
      <c r="D4420" s="15" t="s">
        <v>6459</v>
      </c>
      <c r="E4420" s="28">
        <v>63</v>
      </c>
      <c r="F4420" s="27" t="s">
        <v>6460</v>
      </c>
      <c r="G4420" s="27" t="s">
        <v>6460</v>
      </c>
      <c r="H4420" s="27" t="s">
        <v>6460</v>
      </c>
      <c r="I4420" s="28">
        <v>77232492628</v>
      </c>
      <c r="J4420" s="27" t="s">
        <v>6461</v>
      </c>
      <c r="K4420" s="48" t="s">
        <v>6462</v>
      </c>
      <c r="L4420" s="27" t="s">
        <v>6565</v>
      </c>
      <c r="M4420" s="16">
        <v>200</v>
      </c>
      <c r="N4420" s="16">
        <v>8537209900</v>
      </c>
      <c r="O4420" s="29" t="s">
        <v>6464</v>
      </c>
      <c r="P4420" s="28" t="s">
        <v>6566</v>
      </c>
      <c r="Q4420" s="16" t="s">
        <v>6567</v>
      </c>
      <c r="R4420" s="47" t="s">
        <v>6568</v>
      </c>
      <c r="S4420" s="47" t="s">
        <v>6569</v>
      </c>
      <c r="T4420" s="16" t="s">
        <v>40</v>
      </c>
      <c r="U4420" s="16">
        <v>653</v>
      </c>
      <c r="V4420" s="18" t="s">
        <v>6413</v>
      </c>
      <c r="W4420" s="16" t="s">
        <v>40</v>
      </c>
      <c r="X4420" s="32" t="s">
        <v>40</v>
      </c>
      <c r="Y4420" s="22" t="str">
        <f t="shared" ref="Y4420:Z4420" si="8836">TEXT(R4420,"YYYY.MM.DD")</f>
        <v>YYYY.MM.DD</v>
      </c>
      <c r="Z4420" s="22" t="str">
        <f t="shared" si="8836"/>
        <v>YYYY.MM.DD</v>
      </c>
      <c r="AA4420" s="22" t="str">
        <f t="shared" ref="AA4420:AB4420" si="8837">TEXT(V4420,"YYYY.MM.DD")</f>
        <v>YYYY.MM.DD</v>
      </c>
      <c r="AB4420" s="22" t="str">
        <f t="shared" si="8837"/>
        <v>-</v>
      </c>
    </row>
    <row r="4421" spans="1:28" ht="48" x14ac:dyDescent="0.25">
      <c r="A4421" s="28" t="s">
        <v>6456</v>
      </c>
      <c r="B4421" s="15" t="s">
        <v>6457</v>
      </c>
      <c r="C4421" s="35" t="s">
        <v>6458</v>
      </c>
      <c r="D4421" s="15" t="s">
        <v>6459</v>
      </c>
      <c r="E4421" s="28">
        <v>63</v>
      </c>
      <c r="F4421" s="27" t="s">
        <v>6460</v>
      </c>
      <c r="G4421" s="27" t="s">
        <v>6460</v>
      </c>
      <c r="H4421" s="27" t="s">
        <v>6460</v>
      </c>
      <c r="I4421" s="28">
        <v>77232492628</v>
      </c>
      <c r="J4421" s="27" t="s">
        <v>6461</v>
      </c>
      <c r="K4421" s="48" t="s">
        <v>6462</v>
      </c>
      <c r="L4421" s="27" t="s">
        <v>6570</v>
      </c>
      <c r="M4421" s="16">
        <v>200</v>
      </c>
      <c r="N4421" s="16">
        <v>8537209900</v>
      </c>
      <c r="O4421" s="29" t="s">
        <v>6464</v>
      </c>
      <c r="P4421" s="28" t="s">
        <v>6566</v>
      </c>
      <c r="Q4421" s="16" t="s">
        <v>6567</v>
      </c>
      <c r="R4421" s="47" t="s">
        <v>6568</v>
      </c>
      <c r="S4421" s="47" t="s">
        <v>6569</v>
      </c>
      <c r="T4421" s="16" t="s">
        <v>40</v>
      </c>
      <c r="U4421" s="16">
        <v>653</v>
      </c>
      <c r="V4421" s="18" t="s">
        <v>6413</v>
      </c>
      <c r="W4421" s="16" t="s">
        <v>40</v>
      </c>
      <c r="X4421" s="32" t="s">
        <v>40</v>
      </c>
      <c r="Y4421" s="22" t="str">
        <f t="shared" ref="Y4421:Z4421" si="8838">TEXT(R4421,"YYYY.MM.DD")</f>
        <v>YYYY.MM.DD</v>
      </c>
      <c r="Z4421" s="22" t="str">
        <f t="shared" si="8838"/>
        <v>YYYY.MM.DD</v>
      </c>
      <c r="AA4421" s="22" t="str">
        <f t="shared" ref="AA4421:AB4421" si="8839">TEXT(V4421,"YYYY.MM.DD")</f>
        <v>YYYY.MM.DD</v>
      </c>
      <c r="AB4421" s="22" t="str">
        <f t="shared" si="8839"/>
        <v>-</v>
      </c>
    </row>
    <row r="4422" spans="1:28" ht="48" x14ac:dyDescent="0.25">
      <c r="A4422" s="28" t="s">
        <v>6456</v>
      </c>
      <c r="B4422" s="15" t="s">
        <v>6457</v>
      </c>
      <c r="C4422" s="35" t="s">
        <v>6458</v>
      </c>
      <c r="D4422" s="15" t="s">
        <v>6459</v>
      </c>
      <c r="E4422" s="28">
        <v>63</v>
      </c>
      <c r="F4422" s="27" t="s">
        <v>6460</v>
      </c>
      <c r="G4422" s="27" t="s">
        <v>6460</v>
      </c>
      <c r="H4422" s="27" t="s">
        <v>6460</v>
      </c>
      <c r="I4422" s="28">
        <v>77232492628</v>
      </c>
      <c r="J4422" s="27" t="s">
        <v>6461</v>
      </c>
      <c r="K4422" s="48" t="s">
        <v>6462</v>
      </c>
      <c r="L4422" s="27" t="s">
        <v>6571</v>
      </c>
      <c r="M4422" s="16">
        <v>200</v>
      </c>
      <c r="N4422" s="16">
        <v>8537209900</v>
      </c>
      <c r="O4422" s="29" t="s">
        <v>6464</v>
      </c>
      <c r="P4422" s="28" t="s">
        <v>6566</v>
      </c>
      <c r="Q4422" s="16" t="s">
        <v>6567</v>
      </c>
      <c r="R4422" s="47" t="s">
        <v>6568</v>
      </c>
      <c r="S4422" s="47" t="s">
        <v>6569</v>
      </c>
      <c r="T4422" s="16" t="s">
        <v>40</v>
      </c>
      <c r="U4422" s="16">
        <v>653</v>
      </c>
      <c r="V4422" s="18" t="s">
        <v>6413</v>
      </c>
      <c r="W4422" s="16" t="s">
        <v>40</v>
      </c>
      <c r="X4422" s="32" t="s">
        <v>40</v>
      </c>
      <c r="Y4422" s="22" t="str">
        <f t="shared" ref="Y4422:Z4422" si="8840">TEXT(R4422,"YYYY.MM.DD")</f>
        <v>YYYY.MM.DD</v>
      </c>
      <c r="Z4422" s="22" t="str">
        <f t="shared" si="8840"/>
        <v>YYYY.MM.DD</v>
      </c>
      <c r="AA4422" s="22" t="str">
        <f t="shared" ref="AA4422:AB4422" si="8841">TEXT(V4422,"YYYY.MM.DD")</f>
        <v>YYYY.MM.DD</v>
      </c>
      <c r="AB4422" s="22" t="str">
        <f t="shared" si="8841"/>
        <v>-</v>
      </c>
    </row>
    <row r="4423" spans="1:28" ht="24" x14ac:dyDescent="0.25">
      <c r="A4423" s="28" t="s">
        <v>6456</v>
      </c>
      <c r="B4423" s="15" t="s">
        <v>6457</v>
      </c>
      <c r="C4423" s="35" t="s">
        <v>6458</v>
      </c>
      <c r="D4423" s="15" t="s">
        <v>6459</v>
      </c>
      <c r="E4423" s="28">
        <v>63</v>
      </c>
      <c r="F4423" s="27" t="s">
        <v>6460</v>
      </c>
      <c r="G4423" s="27" t="s">
        <v>6460</v>
      </c>
      <c r="H4423" s="27" t="s">
        <v>6460</v>
      </c>
      <c r="I4423" s="28">
        <v>77232492628</v>
      </c>
      <c r="J4423" s="27" t="s">
        <v>6461</v>
      </c>
      <c r="K4423" s="48" t="s">
        <v>6462</v>
      </c>
      <c r="L4423" s="27" t="s">
        <v>6572</v>
      </c>
      <c r="M4423" s="16">
        <v>200</v>
      </c>
      <c r="N4423" s="16">
        <v>8537209900</v>
      </c>
      <c r="O4423" s="29" t="s">
        <v>6464</v>
      </c>
      <c r="P4423" s="28" t="s">
        <v>6573</v>
      </c>
      <c r="Q4423" s="16" t="s">
        <v>6567</v>
      </c>
      <c r="R4423" s="47" t="s">
        <v>6568</v>
      </c>
      <c r="S4423" s="47" t="s">
        <v>6569</v>
      </c>
      <c r="T4423" s="16" t="s">
        <v>40</v>
      </c>
      <c r="U4423" s="16">
        <v>653</v>
      </c>
      <c r="V4423" s="18" t="s">
        <v>6413</v>
      </c>
      <c r="W4423" s="16" t="s">
        <v>40</v>
      </c>
      <c r="X4423" s="32" t="s">
        <v>40</v>
      </c>
      <c r="Y4423" s="22" t="str">
        <f t="shared" ref="Y4423:Z4423" si="8842">TEXT(R4423,"YYYY.MM.DD")</f>
        <v>YYYY.MM.DD</v>
      </c>
      <c r="Z4423" s="22" t="str">
        <f t="shared" si="8842"/>
        <v>YYYY.MM.DD</v>
      </c>
      <c r="AA4423" s="22" t="str">
        <f t="shared" ref="AA4423:AB4423" si="8843">TEXT(V4423,"YYYY.MM.DD")</f>
        <v>YYYY.MM.DD</v>
      </c>
      <c r="AB4423" s="22" t="str">
        <f t="shared" si="8843"/>
        <v>-</v>
      </c>
    </row>
    <row r="4424" spans="1:28" ht="36" x14ac:dyDescent="0.25">
      <c r="A4424" s="28" t="s">
        <v>6456</v>
      </c>
      <c r="B4424" s="15" t="s">
        <v>6457</v>
      </c>
      <c r="C4424" s="35" t="s">
        <v>6458</v>
      </c>
      <c r="D4424" s="15" t="s">
        <v>6459</v>
      </c>
      <c r="E4424" s="28">
        <v>63</v>
      </c>
      <c r="F4424" s="27" t="s">
        <v>6460</v>
      </c>
      <c r="G4424" s="27" t="s">
        <v>6460</v>
      </c>
      <c r="H4424" s="27" t="s">
        <v>6460</v>
      </c>
      <c r="I4424" s="28">
        <v>77232492628</v>
      </c>
      <c r="J4424" s="27" t="s">
        <v>6461</v>
      </c>
      <c r="K4424" s="48" t="s">
        <v>6462</v>
      </c>
      <c r="L4424" s="27" t="s">
        <v>6574</v>
      </c>
      <c r="M4424" s="16">
        <v>200</v>
      </c>
      <c r="N4424" s="16">
        <v>8537209900</v>
      </c>
      <c r="O4424" s="29" t="s">
        <v>6464</v>
      </c>
      <c r="P4424" s="28" t="s">
        <v>6575</v>
      </c>
      <c r="Q4424" s="16" t="s">
        <v>6567</v>
      </c>
      <c r="R4424" s="47" t="s">
        <v>6568</v>
      </c>
      <c r="S4424" s="47" t="s">
        <v>6569</v>
      </c>
      <c r="T4424" s="16" t="s">
        <v>40</v>
      </c>
      <c r="U4424" s="16">
        <v>653</v>
      </c>
      <c r="V4424" s="18" t="s">
        <v>6413</v>
      </c>
      <c r="W4424" s="16" t="s">
        <v>40</v>
      </c>
      <c r="X4424" s="32" t="s">
        <v>40</v>
      </c>
      <c r="Y4424" s="22" t="str">
        <f t="shared" ref="Y4424:Z4424" si="8844">TEXT(R4424,"YYYY.MM.DD")</f>
        <v>YYYY.MM.DD</v>
      </c>
      <c r="Z4424" s="22" t="str">
        <f t="shared" si="8844"/>
        <v>YYYY.MM.DD</v>
      </c>
      <c r="AA4424" s="22" t="str">
        <f t="shared" ref="AA4424:AB4424" si="8845">TEXT(V4424,"YYYY.MM.DD")</f>
        <v>YYYY.MM.DD</v>
      </c>
      <c r="AB4424" s="22" t="str">
        <f t="shared" si="8845"/>
        <v>-</v>
      </c>
    </row>
    <row r="4425" spans="1:28" ht="24" x14ac:dyDescent="0.25">
      <c r="A4425" s="28" t="s">
        <v>6456</v>
      </c>
      <c r="B4425" s="15" t="s">
        <v>6457</v>
      </c>
      <c r="C4425" s="35" t="s">
        <v>6458</v>
      </c>
      <c r="D4425" s="15" t="s">
        <v>6459</v>
      </c>
      <c r="E4425" s="28">
        <v>63</v>
      </c>
      <c r="F4425" s="27" t="s">
        <v>6460</v>
      </c>
      <c r="G4425" s="27" t="s">
        <v>6460</v>
      </c>
      <c r="H4425" s="27" t="s">
        <v>6460</v>
      </c>
      <c r="I4425" s="28">
        <v>77232492628</v>
      </c>
      <c r="J4425" s="27" t="s">
        <v>6461</v>
      </c>
      <c r="K4425" s="48" t="s">
        <v>6462</v>
      </c>
      <c r="L4425" s="27" t="s">
        <v>6576</v>
      </c>
      <c r="M4425" s="16">
        <v>100</v>
      </c>
      <c r="N4425" s="16">
        <v>8536900100</v>
      </c>
      <c r="O4425" s="29" t="s">
        <v>826</v>
      </c>
      <c r="P4425" s="28" t="s">
        <v>6577</v>
      </c>
      <c r="Q4425" s="16" t="s">
        <v>6578</v>
      </c>
      <c r="R4425" s="47" t="s">
        <v>1250</v>
      </c>
      <c r="S4425" s="47" t="s">
        <v>6579</v>
      </c>
      <c r="T4425" s="16" t="s">
        <v>40</v>
      </c>
      <c r="U4425" s="16">
        <v>653</v>
      </c>
      <c r="V4425" s="18" t="s">
        <v>6413</v>
      </c>
      <c r="W4425" s="16" t="s">
        <v>40</v>
      </c>
      <c r="X4425" s="32" t="s">
        <v>40</v>
      </c>
      <c r="Y4425" s="22" t="str">
        <f t="shared" ref="Y4425:Z4425" si="8846">TEXT(R4425,"YYYY.MM.DD")</f>
        <v>YYYY.MM.DD</v>
      </c>
      <c r="Z4425" s="22" t="str">
        <f t="shared" si="8846"/>
        <v>YYYY.MM.DD</v>
      </c>
      <c r="AA4425" s="22" t="str">
        <f t="shared" ref="AA4425:AB4425" si="8847">TEXT(V4425,"YYYY.MM.DD")</f>
        <v>YYYY.MM.DD</v>
      </c>
      <c r="AB4425" s="22" t="str">
        <f t="shared" si="8847"/>
        <v>-</v>
      </c>
    </row>
    <row r="4426" spans="1:28" ht="24" x14ac:dyDescent="0.25">
      <c r="A4426" s="28" t="s">
        <v>6456</v>
      </c>
      <c r="B4426" s="15" t="s">
        <v>6457</v>
      </c>
      <c r="C4426" s="35" t="s">
        <v>6458</v>
      </c>
      <c r="D4426" s="15" t="s">
        <v>6459</v>
      </c>
      <c r="E4426" s="28">
        <v>63</v>
      </c>
      <c r="F4426" s="27" t="s">
        <v>6460</v>
      </c>
      <c r="G4426" s="27" t="s">
        <v>6460</v>
      </c>
      <c r="H4426" s="27" t="s">
        <v>6460</v>
      </c>
      <c r="I4426" s="28">
        <v>77232492628</v>
      </c>
      <c r="J4426" s="27" t="s">
        <v>6461</v>
      </c>
      <c r="K4426" s="48" t="s">
        <v>6462</v>
      </c>
      <c r="L4426" s="27" t="s">
        <v>6580</v>
      </c>
      <c r="M4426" s="16">
        <v>200</v>
      </c>
      <c r="N4426" s="16">
        <v>9403208009</v>
      </c>
      <c r="O4426" s="29" t="s">
        <v>1497</v>
      </c>
      <c r="P4426" s="28" t="s">
        <v>6581</v>
      </c>
      <c r="Q4426" s="16" t="s">
        <v>40</v>
      </c>
      <c r="R4426" s="47" t="s">
        <v>6512</v>
      </c>
      <c r="S4426" s="47" t="s">
        <v>6512</v>
      </c>
      <c r="T4426" s="16" t="s">
        <v>40</v>
      </c>
      <c r="U4426" s="16">
        <v>653</v>
      </c>
      <c r="V4426" s="18" t="s">
        <v>6413</v>
      </c>
      <c r="W4426" s="16" t="s">
        <v>40</v>
      </c>
      <c r="X4426" s="32" t="s">
        <v>40</v>
      </c>
      <c r="Y4426" s="22" t="str">
        <f t="shared" ref="Y4426:Z4426" si="8848">TEXT(R4426,"YYYY.MM.DD")</f>
        <v>1899.12.30</v>
      </c>
      <c r="Z4426" s="22" t="str">
        <f t="shared" si="8848"/>
        <v>1899.12.30</v>
      </c>
      <c r="AA4426" s="22" t="str">
        <f t="shared" ref="AA4426:AB4426" si="8849">TEXT(V4426,"YYYY.MM.DD")</f>
        <v>YYYY.MM.DD</v>
      </c>
      <c r="AB4426" s="22" t="str">
        <f t="shared" si="8849"/>
        <v>-</v>
      </c>
    </row>
    <row r="4427" spans="1:28" ht="24" x14ac:dyDescent="0.25">
      <c r="A4427" s="28" t="s">
        <v>6456</v>
      </c>
      <c r="B4427" s="15" t="s">
        <v>6457</v>
      </c>
      <c r="C4427" s="35" t="s">
        <v>6458</v>
      </c>
      <c r="D4427" s="15" t="s">
        <v>6459</v>
      </c>
      <c r="E4427" s="28">
        <v>63</v>
      </c>
      <c r="F4427" s="27" t="s">
        <v>6460</v>
      </c>
      <c r="G4427" s="27" t="s">
        <v>6460</v>
      </c>
      <c r="H4427" s="27" t="s">
        <v>6460</v>
      </c>
      <c r="I4427" s="28">
        <v>77232492628</v>
      </c>
      <c r="J4427" s="27" t="s">
        <v>6461</v>
      </c>
      <c r="K4427" s="48" t="s">
        <v>6462</v>
      </c>
      <c r="L4427" s="27" t="s">
        <v>6582</v>
      </c>
      <c r="M4427" s="16">
        <v>100</v>
      </c>
      <c r="N4427" s="16">
        <v>8537109900</v>
      </c>
      <c r="O4427" s="29" t="s">
        <v>826</v>
      </c>
      <c r="P4427" s="28" t="s">
        <v>6499</v>
      </c>
      <c r="Q4427" s="16" t="s">
        <v>6550</v>
      </c>
      <c r="R4427" s="47" t="s">
        <v>6551</v>
      </c>
      <c r="S4427" s="47" t="s">
        <v>6552</v>
      </c>
      <c r="T4427" s="16" t="s">
        <v>40</v>
      </c>
      <c r="U4427" s="16">
        <v>653</v>
      </c>
      <c r="V4427" s="18" t="s">
        <v>6413</v>
      </c>
      <c r="W4427" s="16" t="s">
        <v>40</v>
      </c>
      <c r="X4427" s="32" t="s">
        <v>40</v>
      </c>
      <c r="Y4427" s="22" t="str">
        <f t="shared" ref="Y4427:Z4427" si="8850">TEXT(R4427,"YYYY.MM.DD")</f>
        <v>YYYY.MM.DD</v>
      </c>
      <c r="Z4427" s="22" t="str">
        <f t="shared" si="8850"/>
        <v>YYYY.MM.DD</v>
      </c>
      <c r="AA4427" s="22" t="str">
        <f t="shared" ref="AA4427:AB4427" si="8851">TEXT(V4427,"YYYY.MM.DD")</f>
        <v>YYYY.MM.DD</v>
      </c>
      <c r="AB4427" s="22" t="str">
        <f t="shared" si="8851"/>
        <v>-</v>
      </c>
    </row>
    <row r="4428" spans="1:28" ht="24" x14ac:dyDescent="0.25">
      <c r="A4428" s="28" t="s">
        <v>6456</v>
      </c>
      <c r="B4428" s="15" t="s">
        <v>6457</v>
      </c>
      <c r="C4428" s="35" t="s">
        <v>6458</v>
      </c>
      <c r="D4428" s="15" t="s">
        <v>6459</v>
      </c>
      <c r="E4428" s="28">
        <v>63</v>
      </c>
      <c r="F4428" s="27" t="s">
        <v>6460</v>
      </c>
      <c r="G4428" s="27" t="s">
        <v>6460</v>
      </c>
      <c r="H4428" s="27" t="s">
        <v>6460</v>
      </c>
      <c r="I4428" s="28">
        <v>77232492628</v>
      </c>
      <c r="J4428" s="27" t="s">
        <v>6461</v>
      </c>
      <c r="K4428" s="48" t="s">
        <v>6462</v>
      </c>
      <c r="L4428" s="27" t="s">
        <v>6583</v>
      </c>
      <c r="M4428" s="16">
        <v>200</v>
      </c>
      <c r="N4428" s="16">
        <v>8537109900</v>
      </c>
      <c r="O4428" s="29" t="s">
        <v>826</v>
      </c>
      <c r="P4428" s="28" t="s">
        <v>6584</v>
      </c>
      <c r="Q4428" s="16" t="s">
        <v>6550</v>
      </c>
      <c r="R4428" s="47" t="s">
        <v>6551</v>
      </c>
      <c r="S4428" s="47" t="s">
        <v>6552</v>
      </c>
      <c r="T4428" s="16" t="s">
        <v>40</v>
      </c>
      <c r="U4428" s="16">
        <v>653</v>
      </c>
      <c r="V4428" s="18" t="s">
        <v>6413</v>
      </c>
      <c r="W4428" s="16" t="s">
        <v>40</v>
      </c>
      <c r="X4428" s="32" t="s">
        <v>40</v>
      </c>
      <c r="Y4428" s="22" t="str">
        <f t="shared" ref="Y4428:Z4428" si="8852">TEXT(R4428,"YYYY.MM.DD")</f>
        <v>YYYY.MM.DD</v>
      </c>
      <c r="Z4428" s="22" t="str">
        <f t="shared" si="8852"/>
        <v>YYYY.MM.DD</v>
      </c>
      <c r="AA4428" s="22" t="str">
        <f t="shared" ref="AA4428:AB4428" si="8853">TEXT(V4428,"YYYY.MM.DD")</f>
        <v>YYYY.MM.DD</v>
      </c>
      <c r="AB4428" s="22" t="str">
        <f t="shared" si="8853"/>
        <v>-</v>
      </c>
    </row>
    <row r="4429" spans="1:28" ht="36" x14ac:dyDescent="0.25">
      <c r="A4429" s="28" t="s">
        <v>6456</v>
      </c>
      <c r="B4429" s="15" t="s">
        <v>6457</v>
      </c>
      <c r="C4429" s="35" t="s">
        <v>6458</v>
      </c>
      <c r="D4429" s="15" t="s">
        <v>6459</v>
      </c>
      <c r="E4429" s="28">
        <v>63</v>
      </c>
      <c r="F4429" s="27" t="s">
        <v>6460</v>
      </c>
      <c r="G4429" s="27" t="s">
        <v>6460</v>
      </c>
      <c r="H4429" s="27" t="s">
        <v>6460</v>
      </c>
      <c r="I4429" s="28">
        <v>77232492628</v>
      </c>
      <c r="J4429" s="27" t="s">
        <v>6461</v>
      </c>
      <c r="K4429" s="48" t="s">
        <v>6462</v>
      </c>
      <c r="L4429" s="27" t="s">
        <v>6585</v>
      </c>
      <c r="M4429" s="16">
        <v>200</v>
      </c>
      <c r="N4429" s="16">
        <v>8537109900</v>
      </c>
      <c r="O4429" s="29" t="s">
        <v>826</v>
      </c>
      <c r="P4429" s="28" t="s">
        <v>6586</v>
      </c>
      <c r="Q4429" s="16" t="s">
        <v>6550</v>
      </c>
      <c r="R4429" s="47" t="s">
        <v>6551</v>
      </c>
      <c r="S4429" s="47" t="s">
        <v>6552</v>
      </c>
      <c r="T4429" s="16" t="s">
        <v>40</v>
      </c>
      <c r="U4429" s="16">
        <v>653</v>
      </c>
      <c r="V4429" s="18" t="s">
        <v>6413</v>
      </c>
      <c r="W4429" s="16" t="s">
        <v>40</v>
      </c>
      <c r="X4429" s="32" t="s">
        <v>40</v>
      </c>
      <c r="Y4429" s="22" t="str">
        <f t="shared" ref="Y4429:Z4429" si="8854">TEXT(R4429,"YYYY.MM.DD")</f>
        <v>YYYY.MM.DD</v>
      </c>
      <c r="Z4429" s="22" t="str">
        <f t="shared" si="8854"/>
        <v>YYYY.MM.DD</v>
      </c>
      <c r="AA4429" s="22" t="str">
        <f t="shared" ref="AA4429:AB4429" si="8855">TEXT(V4429,"YYYY.MM.DD")</f>
        <v>YYYY.MM.DD</v>
      </c>
      <c r="AB4429" s="22" t="str">
        <f t="shared" si="8855"/>
        <v>-</v>
      </c>
    </row>
    <row r="4430" spans="1:28" ht="24" x14ac:dyDescent="0.25">
      <c r="A4430" s="28" t="s">
        <v>6456</v>
      </c>
      <c r="B4430" s="15" t="s">
        <v>6457</v>
      </c>
      <c r="C4430" s="35" t="s">
        <v>6458</v>
      </c>
      <c r="D4430" s="15" t="s">
        <v>6459</v>
      </c>
      <c r="E4430" s="28">
        <v>63</v>
      </c>
      <c r="F4430" s="27" t="s">
        <v>6460</v>
      </c>
      <c r="G4430" s="27" t="s">
        <v>6460</v>
      </c>
      <c r="H4430" s="27" t="s">
        <v>6460</v>
      </c>
      <c r="I4430" s="28">
        <v>77232492628</v>
      </c>
      <c r="J4430" s="27" t="s">
        <v>6461</v>
      </c>
      <c r="K4430" s="48" t="s">
        <v>6462</v>
      </c>
      <c r="L4430" s="27" t="s">
        <v>6587</v>
      </c>
      <c r="M4430" s="16">
        <v>200</v>
      </c>
      <c r="N4430" s="16">
        <v>8537109900</v>
      </c>
      <c r="O4430" s="29" t="s">
        <v>826</v>
      </c>
      <c r="P4430" s="28" t="s">
        <v>6499</v>
      </c>
      <c r="Q4430" s="16" t="s">
        <v>6550</v>
      </c>
      <c r="R4430" s="47" t="s">
        <v>6551</v>
      </c>
      <c r="S4430" s="47" t="s">
        <v>6552</v>
      </c>
      <c r="T4430" s="16" t="s">
        <v>40</v>
      </c>
      <c r="U4430" s="16">
        <v>653</v>
      </c>
      <c r="V4430" s="18" t="s">
        <v>6413</v>
      </c>
      <c r="W4430" s="16" t="s">
        <v>40</v>
      </c>
      <c r="X4430" s="32" t="s">
        <v>40</v>
      </c>
      <c r="Y4430" s="22" t="str">
        <f t="shared" ref="Y4430:Z4430" si="8856">TEXT(R4430,"YYYY.MM.DD")</f>
        <v>YYYY.MM.DD</v>
      </c>
      <c r="Z4430" s="22" t="str">
        <f t="shared" si="8856"/>
        <v>YYYY.MM.DD</v>
      </c>
      <c r="AA4430" s="22" t="str">
        <f t="shared" ref="AA4430:AB4430" si="8857">TEXT(V4430,"YYYY.MM.DD")</f>
        <v>YYYY.MM.DD</v>
      </c>
      <c r="AB4430" s="22" t="str">
        <f t="shared" si="8857"/>
        <v>-</v>
      </c>
    </row>
    <row r="4431" spans="1:28" ht="36" x14ac:dyDescent="0.25">
      <c r="A4431" s="28" t="s">
        <v>6456</v>
      </c>
      <c r="B4431" s="15" t="s">
        <v>6457</v>
      </c>
      <c r="C4431" s="35" t="s">
        <v>6458</v>
      </c>
      <c r="D4431" s="15" t="s">
        <v>6459</v>
      </c>
      <c r="E4431" s="28">
        <v>63</v>
      </c>
      <c r="F4431" s="27" t="s">
        <v>6460</v>
      </c>
      <c r="G4431" s="27" t="s">
        <v>6460</v>
      </c>
      <c r="H4431" s="27" t="s">
        <v>6460</v>
      </c>
      <c r="I4431" s="28">
        <v>77232492628</v>
      </c>
      <c r="J4431" s="27" t="s">
        <v>6461</v>
      </c>
      <c r="K4431" s="48" t="s">
        <v>6462</v>
      </c>
      <c r="L4431" s="27" t="s">
        <v>6588</v>
      </c>
      <c r="M4431" s="16">
        <v>200</v>
      </c>
      <c r="N4431" s="16">
        <v>8537109900</v>
      </c>
      <c r="O4431" s="29" t="s">
        <v>826</v>
      </c>
      <c r="P4431" s="28" t="s">
        <v>6499</v>
      </c>
      <c r="Q4431" s="16" t="s">
        <v>6550</v>
      </c>
      <c r="R4431" s="47" t="s">
        <v>6551</v>
      </c>
      <c r="S4431" s="47" t="s">
        <v>6552</v>
      </c>
      <c r="T4431" s="16" t="s">
        <v>40</v>
      </c>
      <c r="U4431" s="16">
        <v>653</v>
      </c>
      <c r="V4431" s="18" t="s">
        <v>6413</v>
      </c>
      <c r="W4431" s="16" t="s">
        <v>40</v>
      </c>
      <c r="X4431" s="32" t="s">
        <v>40</v>
      </c>
      <c r="Y4431" s="22" t="str">
        <f t="shared" ref="Y4431:Z4431" si="8858">TEXT(R4431,"YYYY.MM.DD")</f>
        <v>YYYY.MM.DD</v>
      </c>
      <c r="Z4431" s="22" t="str">
        <f t="shared" si="8858"/>
        <v>YYYY.MM.DD</v>
      </c>
      <c r="AA4431" s="22" t="str">
        <f t="shared" ref="AA4431:AB4431" si="8859">TEXT(V4431,"YYYY.MM.DD")</f>
        <v>YYYY.MM.DD</v>
      </c>
      <c r="AB4431" s="22" t="str">
        <f t="shared" si="8859"/>
        <v>-</v>
      </c>
    </row>
    <row r="4432" spans="1:28" ht="24" x14ac:dyDescent="0.25">
      <c r="A4432" s="28" t="s">
        <v>6456</v>
      </c>
      <c r="B4432" s="15" t="s">
        <v>6457</v>
      </c>
      <c r="C4432" s="35" t="s">
        <v>6458</v>
      </c>
      <c r="D4432" s="15" t="s">
        <v>6459</v>
      </c>
      <c r="E4432" s="28">
        <v>63</v>
      </c>
      <c r="F4432" s="27" t="s">
        <v>6460</v>
      </c>
      <c r="G4432" s="27" t="s">
        <v>6460</v>
      </c>
      <c r="H4432" s="27" t="s">
        <v>6460</v>
      </c>
      <c r="I4432" s="28">
        <v>77232492628</v>
      </c>
      <c r="J4432" s="27" t="s">
        <v>6461</v>
      </c>
      <c r="K4432" s="48" t="s">
        <v>6462</v>
      </c>
      <c r="L4432" s="27" t="s">
        <v>6589</v>
      </c>
      <c r="M4432" s="16">
        <v>200</v>
      </c>
      <c r="N4432" s="16">
        <v>8537109900</v>
      </c>
      <c r="O4432" s="29" t="s">
        <v>826</v>
      </c>
      <c r="P4432" s="28" t="s">
        <v>6499</v>
      </c>
      <c r="Q4432" s="16" t="s">
        <v>6550</v>
      </c>
      <c r="R4432" s="47" t="s">
        <v>6551</v>
      </c>
      <c r="S4432" s="47" t="s">
        <v>6552</v>
      </c>
      <c r="T4432" s="16" t="s">
        <v>40</v>
      </c>
      <c r="U4432" s="16">
        <v>653</v>
      </c>
      <c r="V4432" s="18" t="s">
        <v>6413</v>
      </c>
      <c r="W4432" s="16" t="s">
        <v>40</v>
      </c>
      <c r="X4432" s="32" t="s">
        <v>40</v>
      </c>
      <c r="Y4432" s="22" t="str">
        <f t="shared" ref="Y4432:Z4432" si="8860">TEXT(R4432,"YYYY.MM.DD")</f>
        <v>YYYY.MM.DD</v>
      </c>
      <c r="Z4432" s="22" t="str">
        <f t="shared" si="8860"/>
        <v>YYYY.MM.DD</v>
      </c>
      <c r="AA4432" s="22" t="str">
        <f t="shared" ref="AA4432:AB4432" si="8861">TEXT(V4432,"YYYY.MM.DD")</f>
        <v>YYYY.MM.DD</v>
      </c>
      <c r="AB4432" s="22" t="str">
        <f t="shared" si="8861"/>
        <v>-</v>
      </c>
    </row>
    <row r="4433" spans="1:28" ht="24" x14ac:dyDescent="0.25">
      <c r="A4433" s="28" t="s">
        <v>6456</v>
      </c>
      <c r="B4433" s="15" t="s">
        <v>6457</v>
      </c>
      <c r="C4433" s="35" t="s">
        <v>6458</v>
      </c>
      <c r="D4433" s="15" t="s">
        <v>6459</v>
      </c>
      <c r="E4433" s="28">
        <v>63</v>
      </c>
      <c r="F4433" s="27" t="s">
        <v>6460</v>
      </c>
      <c r="G4433" s="27" t="s">
        <v>6460</v>
      </c>
      <c r="H4433" s="27" t="s">
        <v>6460</v>
      </c>
      <c r="I4433" s="28">
        <v>77232492628</v>
      </c>
      <c r="J4433" s="27" t="s">
        <v>6461</v>
      </c>
      <c r="K4433" s="48" t="s">
        <v>6462</v>
      </c>
      <c r="L4433" s="27" t="s">
        <v>6590</v>
      </c>
      <c r="M4433" s="16">
        <v>200</v>
      </c>
      <c r="N4433" s="16">
        <v>8537109900</v>
      </c>
      <c r="O4433" s="29" t="s">
        <v>826</v>
      </c>
      <c r="P4433" s="28" t="s">
        <v>6499</v>
      </c>
      <c r="Q4433" s="16" t="s">
        <v>6550</v>
      </c>
      <c r="R4433" s="47" t="s">
        <v>6551</v>
      </c>
      <c r="S4433" s="47" t="s">
        <v>6552</v>
      </c>
      <c r="T4433" s="16" t="s">
        <v>40</v>
      </c>
      <c r="U4433" s="16">
        <v>653</v>
      </c>
      <c r="V4433" s="18" t="s">
        <v>6413</v>
      </c>
      <c r="W4433" s="16" t="s">
        <v>40</v>
      </c>
      <c r="X4433" s="32" t="s">
        <v>40</v>
      </c>
      <c r="Y4433" s="22" t="str">
        <f t="shared" ref="Y4433:Z4433" si="8862">TEXT(R4433,"YYYY.MM.DD")</f>
        <v>YYYY.MM.DD</v>
      </c>
      <c r="Z4433" s="22" t="str">
        <f t="shared" si="8862"/>
        <v>YYYY.MM.DD</v>
      </c>
      <c r="AA4433" s="22" t="str">
        <f t="shared" ref="AA4433:AB4433" si="8863">TEXT(V4433,"YYYY.MM.DD")</f>
        <v>YYYY.MM.DD</v>
      </c>
      <c r="AB4433" s="22" t="str">
        <f t="shared" si="8863"/>
        <v>-</v>
      </c>
    </row>
    <row r="4434" spans="1:28" ht="24" x14ac:dyDescent="0.25">
      <c r="A4434" s="28" t="s">
        <v>6456</v>
      </c>
      <c r="B4434" s="15" t="s">
        <v>6457</v>
      </c>
      <c r="C4434" s="35" t="s">
        <v>6458</v>
      </c>
      <c r="D4434" s="15" t="s">
        <v>6459</v>
      </c>
      <c r="E4434" s="28">
        <v>63</v>
      </c>
      <c r="F4434" s="27" t="s">
        <v>6460</v>
      </c>
      <c r="G4434" s="27" t="s">
        <v>6460</v>
      </c>
      <c r="H4434" s="27" t="s">
        <v>6460</v>
      </c>
      <c r="I4434" s="28">
        <v>77232492628</v>
      </c>
      <c r="J4434" s="27" t="s">
        <v>6461</v>
      </c>
      <c r="K4434" s="48" t="s">
        <v>6462</v>
      </c>
      <c r="L4434" s="27" t="s">
        <v>6591</v>
      </c>
      <c r="M4434" s="16">
        <v>200</v>
      </c>
      <c r="N4434" s="16">
        <v>8537109900</v>
      </c>
      <c r="O4434" s="29" t="s">
        <v>826</v>
      </c>
      <c r="P4434" s="28" t="s">
        <v>6499</v>
      </c>
      <c r="Q4434" s="16" t="s">
        <v>6550</v>
      </c>
      <c r="R4434" s="47" t="s">
        <v>6551</v>
      </c>
      <c r="S4434" s="47" t="s">
        <v>6552</v>
      </c>
      <c r="T4434" s="16" t="s">
        <v>40</v>
      </c>
      <c r="U4434" s="16">
        <v>653</v>
      </c>
      <c r="V4434" s="18" t="s">
        <v>6413</v>
      </c>
      <c r="W4434" s="16" t="s">
        <v>40</v>
      </c>
      <c r="X4434" s="32" t="s">
        <v>40</v>
      </c>
      <c r="Y4434" s="22" t="str">
        <f t="shared" ref="Y4434:Z4434" si="8864">TEXT(R4434,"YYYY.MM.DD")</f>
        <v>YYYY.MM.DD</v>
      </c>
      <c r="Z4434" s="22" t="str">
        <f t="shared" si="8864"/>
        <v>YYYY.MM.DD</v>
      </c>
      <c r="AA4434" s="22" t="str">
        <f t="shared" ref="AA4434:AB4434" si="8865">TEXT(V4434,"YYYY.MM.DD")</f>
        <v>YYYY.MM.DD</v>
      </c>
      <c r="AB4434" s="22" t="str">
        <f t="shared" si="8865"/>
        <v>-</v>
      </c>
    </row>
    <row r="4435" spans="1:28" ht="24" x14ac:dyDescent="0.25">
      <c r="A4435" s="28" t="s">
        <v>6456</v>
      </c>
      <c r="B4435" s="15" t="s">
        <v>6457</v>
      </c>
      <c r="C4435" s="35" t="s">
        <v>6458</v>
      </c>
      <c r="D4435" s="15" t="s">
        <v>6459</v>
      </c>
      <c r="E4435" s="28">
        <v>63</v>
      </c>
      <c r="F4435" s="27" t="s">
        <v>6460</v>
      </c>
      <c r="G4435" s="27" t="s">
        <v>6460</v>
      </c>
      <c r="H4435" s="27" t="s">
        <v>6460</v>
      </c>
      <c r="I4435" s="28">
        <v>77232492628</v>
      </c>
      <c r="J4435" s="27" t="s">
        <v>6461</v>
      </c>
      <c r="K4435" s="48" t="s">
        <v>6462</v>
      </c>
      <c r="L4435" s="27" t="s">
        <v>6592</v>
      </c>
      <c r="M4435" s="16">
        <v>200</v>
      </c>
      <c r="N4435" s="16">
        <v>8537109900</v>
      </c>
      <c r="O4435" s="29" t="s">
        <v>826</v>
      </c>
      <c r="P4435" s="28" t="s">
        <v>6499</v>
      </c>
      <c r="Q4435" s="16" t="s">
        <v>6550</v>
      </c>
      <c r="R4435" s="47" t="s">
        <v>6551</v>
      </c>
      <c r="S4435" s="47" t="s">
        <v>6552</v>
      </c>
      <c r="T4435" s="16" t="s">
        <v>40</v>
      </c>
      <c r="U4435" s="16">
        <v>653</v>
      </c>
      <c r="V4435" s="18" t="s">
        <v>6413</v>
      </c>
      <c r="W4435" s="16" t="s">
        <v>40</v>
      </c>
      <c r="X4435" s="32" t="s">
        <v>40</v>
      </c>
      <c r="Y4435" s="22" t="str">
        <f t="shared" ref="Y4435:Z4435" si="8866">TEXT(R4435,"YYYY.MM.DD")</f>
        <v>YYYY.MM.DD</v>
      </c>
      <c r="Z4435" s="22" t="str">
        <f t="shared" si="8866"/>
        <v>YYYY.MM.DD</v>
      </c>
      <c r="AA4435" s="22" t="str">
        <f t="shared" ref="AA4435:AB4435" si="8867">TEXT(V4435,"YYYY.MM.DD")</f>
        <v>YYYY.MM.DD</v>
      </c>
      <c r="AB4435" s="22" t="str">
        <f t="shared" si="8867"/>
        <v>-</v>
      </c>
    </row>
    <row r="4436" spans="1:28" ht="24" x14ac:dyDescent="0.25">
      <c r="A4436" s="28" t="s">
        <v>6456</v>
      </c>
      <c r="B4436" s="15" t="s">
        <v>6457</v>
      </c>
      <c r="C4436" s="35" t="s">
        <v>6458</v>
      </c>
      <c r="D4436" s="15" t="s">
        <v>6459</v>
      </c>
      <c r="E4436" s="28">
        <v>63</v>
      </c>
      <c r="F4436" s="27" t="s">
        <v>6460</v>
      </c>
      <c r="G4436" s="27" t="s">
        <v>6460</v>
      </c>
      <c r="H4436" s="27" t="s">
        <v>6460</v>
      </c>
      <c r="I4436" s="28">
        <v>77232492628</v>
      </c>
      <c r="J4436" s="27" t="s">
        <v>6461</v>
      </c>
      <c r="K4436" s="48" t="s">
        <v>6462</v>
      </c>
      <c r="L4436" s="27" t="s">
        <v>6593</v>
      </c>
      <c r="M4436" s="16">
        <v>200</v>
      </c>
      <c r="N4436" s="16">
        <v>8537109900</v>
      </c>
      <c r="O4436" s="29" t="s">
        <v>826</v>
      </c>
      <c r="P4436" s="28" t="s">
        <v>6499</v>
      </c>
      <c r="Q4436" s="16" t="s">
        <v>6550</v>
      </c>
      <c r="R4436" s="47" t="s">
        <v>6551</v>
      </c>
      <c r="S4436" s="47" t="s">
        <v>6552</v>
      </c>
      <c r="T4436" s="16" t="s">
        <v>40</v>
      </c>
      <c r="U4436" s="16">
        <v>653</v>
      </c>
      <c r="V4436" s="18" t="s">
        <v>6413</v>
      </c>
      <c r="W4436" s="16" t="s">
        <v>40</v>
      </c>
      <c r="X4436" s="32" t="s">
        <v>40</v>
      </c>
      <c r="Y4436" s="22" t="str">
        <f t="shared" ref="Y4436:Z4436" si="8868">TEXT(R4436,"YYYY.MM.DD")</f>
        <v>YYYY.MM.DD</v>
      </c>
      <c r="Z4436" s="22" t="str">
        <f t="shared" si="8868"/>
        <v>YYYY.MM.DD</v>
      </c>
      <c r="AA4436" s="22" t="str">
        <f t="shared" ref="AA4436:AB4436" si="8869">TEXT(V4436,"YYYY.MM.DD")</f>
        <v>YYYY.MM.DD</v>
      </c>
      <c r="AB4436" s="22" t="str">
        <f t="shared" si="8869"/>
        <v>-</v>
      </c>
    </row>
    <row r="4437" spans="1:28" ht="24" x14ac:dyDescent="0.25">
      <c r="A4437" s="28" t="s">
        <v>6456</v>
      </c>
      <c r="B4437" s="15" t="s">
        <v>6457</v>
      </c>
      <c r="C4437" s="35" t="s">
        <v>6458</v>
      </c>
      <c r="D4437" s="15" t="s">
        <v>6459</v>
      </c>
      <c r="E4437" s="28">
        <v>63</v>
      </c>
      <c r="F4437" s="27" t="s">
        <v>6460</v>
      </c>
      <c r="G4437" s="27" t="s">
        <v>6460</v>
      </c>
      <c r="H4437" s="27" t="s">
        <v>6460</v>
      </c>
      <c r="I4437" s="28">
        <v>77232492628</v>
      </c>
      <c r="J4437" s="27" t="s">
        <v>6461</v>
      </c>
      <c r="K4437" s="48" t="s">
        <v>6462</v>
      </c>
      <c r="L4437" s="27" t="s">
        <v>6594</v>
      </c>
      <c r="M4437" s="16">
        <v>200</v>
      </c>
      <c r="N4437" s="16">
        <v>8537109900</v>
      </c>
      <c r="O4437" s="29" t="s">
        <v>826</v>
      </c>
      <c r="P4437" s="28" t="s">
        <v>6499</v>
      </c>
      <c r="Q4437" s="16" t="s">
        <v>6550</v>
      </c>
      <c r="R4437" s="47" t="s">
        <v>6551</v>
      </c>
      <c r="S4437" s="47" t="s">
        <v>6552</v>
      </c>
      <c r="T4437" s="16" t="s">
        <v>40</v>
      </c>
      <c r="U4437" s="16">
        <v>653</v>
      </c>
      <c r="V4437" s="18" t="s">
        <v>6413</v>
      </c>
      <c r="W4437" s="16" t="s">
        <v>40</v>
      </c>
      <c r="X4437" s="32" t="s">
        <v>40</v>
      </c>
      <c r="Y4437" s="22" t="str">
        <f t="shared" ref="Y4437:Z4437" si="8870">TEXT(R4437,"YYYY.MM.DD")</f>
        <v>YYYY.MM.DD</v>
      </c>
      <c r="Z4437" s="22" t="str">
        <f t="shared" si="8870"/>
        <v>YYYY.MM.DD</v>
      </c>
      <c r="AA4437" s="22" t="str">
        <f t="shared" ref="AA4437:AB4437" si="8871">TEXT(V4437,"YYYY.MM.DD")</f>
        <v>YYYY.MM.DD</v>
      </c>
      <c r="AB4437" s="22" t="str">
        <f t="shared" si="8871"/>
        <v>-</v>
      </c>
    </row>
    <row r="4438" spans="1:28" ht="24" x14ac:dyDescent="0.25">
      <c r="A4438" s="28" t="s">
        <v>6456</v>
      </c>
      <c r="B4438" s="15" t="s">
        <v>6457</v>
      </c>
      <c r="C4438" s="35" t="s">
        <v>6458</v>
      </c>
      <c r="D4438" s="15" t="s">
        <v>6459</v>
      </c>
      <c r="E4438" s="28">
        <v>63</v>
      </c>
      <c r="F4438" s="27" t="s">
        <v>6460</v>
      </c>
      <c r="G4438" s="27" t="s">
        <v>6460</v>
      </c>
      <c r="H4438" s="27" t="s">
        <v>6460</v>
      </c>
      <c r="I4438" s="28">
        <v>77232492628</v>
      </c>
      <c r="J4438" s="27" t="s">
        <v>6461</v>
      </c>
      <c r="K4438" s="48" t="s">
        <v>6462</v>
      </c>
      <c r="L4438" s="27" t="s">
        <v>6595</v>
      </c>
      <c r="M4438" s="16">
        <v>200</v>
      </c>
      <c r="N4438" s="16">
        <v>8537109900</v>
      </c>
      <c r="O4438" s="29" t="s">
        <v>826</v>
      </c>
      <c r="P4438" s="28" t="s">
        <v>6499</v>
      </c>
      <c r="Q4438" s="16" t="s">
        <v>6550</v>
      </c>
      <c r="R4438" s="47" t="s">
        <v>6551</v>
      </c>
      <c r="S4438" s="47" t="s">
        <v>6552</v>
      </c>
      <c r="T4438" s="16" t="s">
        <v>40</v>
      </c>
      <c r="U4438" s="16">
        <v>653</v>
      </c>
      <c r="V4438" s="18" t="s">
        <v>6413</v>
      </c>
      <c r="W4438" s="16" t="s">
        <v>40</v>
      </c>
      <c r="X4438" s="32" t="s">
        <v>40</v>
      </c>
      <c r="Y4438" s="22" t="str">
        <f t="shared" ref="Y4438:Z4438" si="8872">TEXT(R4438,"YYYY.MM.DD")</f>
        <v>YYYY.MM.DD</v>
      </c>
      <c r="Z4438" s="22" t="str">
        <f t="shared" si="8872"/>
        <v>YYYY.MM.DD</v>
      </c>
      <c r="AA4438" s="22" t="str">
        <f t="shared" ref="AA4438:AB4438" si="8873">TEXT(V4438,"YYYY.MM.DD")</f>
        <v>YYYY.MM.DD</v>
      </c>
      <c r="AB4438" s="22" t="str">
        <f t="shared" si="8873"/>
        <v>-</v>
      </c>
    </row>
    <row r="4439" spans="1:28" ht="24" x14ac:dyDescent="0.25">
      <c r="A4439" s="28" t="s">
        <v>6456</v>
      </c>
      <c r="B4439" s="15" t="s">
        <v>6457</v>
      </c>
      <c r="C4439" s="35" t="s">
        <v>6458</v>
      </c>
      <c r="D4439" s="15" t="s">
        <v>6459</v>
      </c>
      <c r="E4439" s="28">
        <v>63</v>
      </c>
      <c r="F4439" s="27" t="s">
        <v>6460</v>
      </c>
      <c r="G4439" s="27" t="s">
        <v>6460</v>
      </c>
      <c r="H4439" s="27" t="s">
        <v>6460</v>
      </c>
      <c r="I4439" s="28">
        <v>77232492628</v>
      </c>
      <c r="J4439" s="27" t="s">
        <v>6461</v>
      </c>
      <c r="K4439" s="48" t="s">
        <v>6462</v>
      </c>
      <c r="L4439" s="27" t="s">
        <v>6596</v>
      </c>
      <c r="M4439" s="16">
        <v>200</v>
      </c>
      <c r="N4439" s="16">
        <v>8537109900</v>
      </c>
      <c r="O4439" s="29" t="s">
        <v>826</v>
      </c>
      <c r="P4439" s="28" t="s">
        <v>6499</v>
      </c>
      <c r="Q4439" s="16" t="s">
        <v>6550</v>
      </c>
      <c r="R4439" s="47" t="s">
        <v>6551</v>
      </c>
      <c r="S4439" s="47" t="s">
        <v>6552</v>
      </c>
      <c r="T4439" s="16" t="s">
        <v>40</v>
      </c>
      <c r="U4439" s="16">
        <v>653</v>
      </c>
      <c r="V4439" s="18" t="s">
        <v>6413</v>
      </c>
      <c r="W4439" s="16" t="s">
        <v>40</v>
      </c>
      <c r="X4439" s="32" t="s">
        <v>40</v>
      </c>
      <c r="Y4439" s="22" t="str">
        <f t="shared" ref="Y4439:Z4439" si="8874">TEXT(R4439,"YYYY.MM.DD")</f>
        <v>YYYY.MM.DD</v>
      </c>
      <c r="Z4439" s="22" t="str">
        <f t="shared" si="8874"/>
        <v>YYYY.MM.DD</v>
      </c>
      <c r="AA4439" s="22" t="str">
        <f t="shared" ref="AA4439:AB4439" si="8875">TEXT(V4439,"YYYY.MM.DD")</f>
        <v>YYYY.MM.DD</v>
      </c>
      <c r="AB4439" s="22" t="str">
        <f t="shared" si="8875"/>
        <v>-</v>
      </c>
    </row>
    <row r="4440" spans="1:28" ht="24" x14ac:dyDescent="0.25">
      <c r="A4440" s="28" t="s">
        <v>6456</v>
      </c>
      <c r="B4440" s="15" t="s">
        <v>6457</v>
      </c>
      <c r="C4440" s="35" t="s">
        <v>6458</v>
      </c>
      <c r="D4440" s="15" t="s">
        <v>6459</v>
      </c>
      <c r="E4440" s="28">
        <v>63</v>
      </c>
      <c r="F4440" s="27" t="s">
        <v>6460</v>
      </c>
      <c r="G4440" s="27" t="s">
        <v>6460</v>
      </c>
      <c r="H4440" s="27" t="s">
        <v>6460</v>
      </c>
      <c r="I4440" s="28">
        <v>77232492628</v>
      </c>
      <c r="J4440" s="27" t="s">
        <v>6461</v>
      </c>
      <c r="K4440" s="48" t="s">
        <v>6462</v>
      </c>
      <c r="L4440" s="27" t="s">
        <v>6597</v>
      </c>
      <c r="M4440" s="16">
        <v>200</v>
      </c>
      <c r="N4440" s="16">
        <v>8537109900</v>
      </c>
      <c r="O4440" s="29" t="s">
        <v>826</v>
      </c>
      <c r="P4440" s="28" t="s">
        <v>6584</v>
      </c>
      <c r="Q4440" s="16" t="s">
        <v>6550</v>
      </c>
      <c r="R4440" s="47" t="s">
        <v>6551</v>
      </c>
      <c r="S4440" s="47" t="s">
        <v>6552</v>
      </c>
      <c r="T4440" s="16" t="s">
        <v>40</v>
      </c>
      <c r="U4440" s="16">
        <v>653</v>
      </c>
      <c r="V4440" s="18" t="s">
        <v>6413</v>
      </c>
      <c r="W4440" s="16" t="s">
        <v>40</v>
      </c>
      <c r="X4440" s="32" t="s">
        <v>40</v>
      </c>
      <c r="Y4440" s="22" t="str">
        <f t="shared" ref="Y4440:Z4440" si="8876">TEXT(R4440,"YYYY.MM.DD")</f>
        <v>YYYY.MM.DD</v>
      </c>
      <c r="Z4440" s="22" t="str">
        <f t="shared" si="8876"/>
        <v>YYYY.MM.DD</v>
      </c>
      <c r="AA4440" s="22" t="str">
        <f t="shared" ref="AA4440:AB4440" si="8877">TEXT(V4440,"YYYY.MM.DD")</f>
        <v>YYYY.MM.DD</v>
      </c>
      <c r="AB4440" s="22" t="str">
        <f t="shared" si="8877"/>
        <v>-</v>
      </c>
    </row>
    <row r="4441" spans="1:28" ht="48" x14ac:dyDescent="0.25">
      <c r="A4441" s="28" t="s">
        <v>6456</v>
      </c>
      <c r="B4441" s="15" t="s">
        <v>6457</v>
      </c>
      <c r="C4441" s="35" t="s">
        <v>6458</v>
      </c>
      <c r="D4441" s="15" t="s">
        <v>6459</v>
      </c>
      <c r="E4441" s="28">
        <v>63</v>
      </c>
      <c r="F4441" s="27" t="s">
        <v>6460</v>
      </c>
      <c r="G4441" s="27" t="s">
        <v>6460</v>
      </c>
      <c r="H4441" s="27" t="s">
        <v>6460</v>
      </c>
      <c r="I4441" s="28">
        <v>77232492628</v>
      </c>
      <c r="J4441" s="27" t="s">
        <v>6461</v>
      </c>
      <c r="K4441" s="48" t="s">
        <v>6462</v>
      </c>
      <c r="L4441" s="27" t="s">
        <v>6598</v>
      </c>
      <c r="M4441" s="16">
        <v>200</v>
      </c>
      <c r="N4441" s="16">
        <v>8537109900</v>
      </c>
      <c r="O4441" s="29" t="s">
        <v>826</v>
      </c>
      <c r="P4441" s="28" t="s">
        <v>6465</v>
      </c>
      <c r="Q4441" s="16" t="s">
        <v>40</v>
      </c>
      <c r="R4441" s="41" t="s">
        <v>40</v>
      </c>
      <c r="S4441" s="41" t="s">
        <v>40</v>
      </c>
      <c r="T4441" s="16" t="s">
        <v>40</v>
      </c>
      <c r="U4441" s="16">
        <v>653</v>
      </c>
      <c r="V4441" s="18" t="s">
        <v>6413</v>
      </c>
      <c r="W4441" s="16" t="s">
        <v>40</v>
      </c>
      <c r="X4441" s="32" t="s">
        <v>40</v>
      </c>
      <c r="Y4441" s="22" t="str">
        <f t="shared" ref="Y4441:Z4441" si="8878">TEXT(R4441,"YYYY.MM.DD")</f>
        <v>-</v>
      </c>
      <c r="Z4441" s="22" t="str">
        <f t="shared" si="8878"/>
        <v>-</v>
      </c>
      <c r="AA4441" s="22" t="str">
        <f t="shared" ref="AA4441:AB4441" si="8879">TEXT(V4441,"YYYY.MM.DD")</f>
        <v>YYYY.MM.DD</v>
      </c>
      <c r="AB4441" s="22" t="str">
        <f t="shared" si="8879"/>
        <v>-</v>
      </c>
    </row>
    <row r="4442" spans="1:28" ht="36" x14ac:dyDescent="0.25">
      <c r="A4442" s="28" t="s">
        <v>6456</v>
      </c>
      <c r="B4442" s="15" t="s">
        <v>6457</v>
      </c>
      <c r="C4442" s="35" t="s">
        <v>6458</v>
      </c>
      <c r="D4442" s="15" t="s">
        <v>6459</v>
      </c>
      <c r="E4442" s="28">
        <v>63</v>
      </c>
      <c r="F4442" s="27" t="s">
        <v>6460</v>
      </c>
      <c r="G4442" s="27" t="s">
        <v>6460</v>
      </c>
      <c r="H4442" s="27" t="s">
        <v>6460</v>
      </c>
      <c r="I4442" s="28">
        <v>77232492628</v>
      </c>
      <c r="J4442" s="27" t="s">
        <v>6461</v>
      </c>
      <c r="K4442" s="48" t="s">
        <v>6462</v>
      </c>
      <c r="L4442" s="27" t="s">
        <v>6599</v>
      </c>
      <c r="M4442" s="16">
        <v>200</v>
      </c>
      <c r="N4442" s="16">
        <v>8537109900</v>
      </c>
      <c r="O4442" s="29" t="s">
        <v>826</v>
      </c>
      <c r="P4442" s="28" t="s">
        <v>6465</v>
      </c>
      <c r="Q4442" s="16" t="s">
        <v>40</v>
      </c>
      <c r="R4442" s="41" t="s">
        <v>40</v>
      </c>
      <c r="S4442" s="41" t="s">
        <v>40</v>
      </c>
      <c r="T4442" s="16" t="s">
        <v>40</v>
      </c>
      <c r="U4442" s="16">
        <v>653</v>
      </c>
      <c r="V4442" s="18" t="s">
        <v>6413</v>
      </c>
      <c r="W4442" s="16" t="s">
        <v>40</v>
      </c>
      <c r="X4442" s="32" t="s">
        <v>40</v>
      </c>
      <c r="Y4442" s="22" t="str">
        <f t="shared" ref="Y4442:Z4442" si="8880">TEXT(R4442,"YYYY.MM.DD")</f>
        <v>-</v>
      </c>
      <c r="Z4442" s="22" t="str">
        <f t="shared" si="8880"/>
        <v>-</v>
      </c>
      <c r="AA4442" s="22" t="str">
        <f t="shared" ref="AA4442:AB4442" si="8881">TEXT(V4442,"YYYY.MM.DD")</f>
        <v>YYYY.MM.DD</v>
      </c>
      <c r="AB4442" s="22" t="str">
        <f t="shared" si="8881"/>
        <v>-</v>
      </c>
    </row>
    <row r="4443" spans="1:28" ht="36" x14ac:dyDescent="0.25">
      <c r="A4443" s="28" t="s">
        <v>6456</v>
      </c>
      <c r="B4443" s="15" t="s">
        <v>6457</v>
      </c>
      <c r="C4443" s="35" t="s">
        <v>6458</v>
      </c>
      <c r="D4443" s="15" t="s">
        <v>6459</v>
      </c>
      <c r="E4443" s="28">
        <v>63</v>
      </c>
      <c r="F4443" s="27" t="s">
        <v>6460</v>
      </c>
      <c r="G4443" s="27" t="s">
        <v>6460</v>
      </c>
      <c r="H4443" s="27" t="s">
        <v>6460</v>
      </c>
      <c r="I4443" s="28">
        <v>77232492628</v>
      </c>
      <c r="J4443" s="27" t="s">
        <v>6461</v>
      </c>
      <c r="K4443" s="48" t="s">
        <v>6462</v>
      </c>
      <c r="L4443" s="27" t="s">
        <v>6600</v>
      </c>
      <c r="M4443" s="16">
        <v>200</v>
      </c>
      <c r="N4443" s="16">
        <v>8537109900</v>
      </c>
      <c r="O4443" s="29" t="s">
        <v>826</v>
      </c>
      <c r="P4443" s="28" t="s">
        <v>6465</v>
      </c>
      <c r="Q4443" s="16" t="s">
        <v>40</v>
      </c>
      <c r="R4443" s="41" t="s">
        <v>40</v>
      </c>
      <c r="S4443" s="41" t="s">
        <v>40</v>
      </c>
      <c r="T4443" s="16" t="s">
        <v>40</v>
      </c>
      <c r="U4443" s="16">
        <v>653</v>
      </c>
      <c r="V4443" s="18" t="s">
        <v>6413</v>
      </c>
      <c r="W4443" s="16" t="s">
        <v>40</v>
      </c>
      <c r="X4443" s="32" t="s">
        <v>40</v>
      </c>
      <c r="Y4443" s="22" t="str">
        <f t="shared" ref="Y4443:Z4443" si="8882">TEXT(R4443,"YYYY.MM.DD")</f>
        <v>-</v>
      </c>
      <c r="Z4443" s="22" t="str">
        <f t="shared" si="8882"/>
        <v>-</v>
      </c>
      <c r="AA4443" s="22" t="str">
        <f t="shared" ref="AA4443:AB4443" si="8883">TEXT(V4443,"YYYY.MM.DD")</f>
        <v>YYYY.MM.DD</v>
      </c>
      <c r="AB4443" s="22" t="str">
        <f t="shared" si="8883"/>
        <v>-</v>
      </c>
    </row>
    <row r="4444" spans="1:28" ht="36" x14ac:dyDescent="0.25">
      <c r="A4444" s="28" t="s">
        <v>6456</v>
      </c>
      <c r="B4444" s="15" t="s">
        <v>6457</v>
      </c>
      <c r="C4444" s="35" t="s">
        <v>6458</v>
      </c>
      <c r="D4444" s="15" t="s">
        <v>6459</v>
      </c>
      <c r="E4444" s="28">
        <v>63</v>
      </c>
      <c r="F4444" s="27" t="s">
        <v>6460</v>
      </c>
      <c r="G4444" s="27" t="s">
        <v>6460</v>
      </c>
      <c r="H4444" s="27" t="s">
        <v>6460</v>
      </c>
      <c r="I4444" s="28">
        <v>77232492628</v>
      </c>
      <c r="J4444" s="27" t="s">
        <v>6461</v>
      </c>
      <c r="K4444" s="48" t="s">
        <v>6462</v>
      </c>
      <c r="L4444" s="27" t="s">
        <v>6601</v>
      </c>
      <c r="M4444" s="16">
        <v>200</v>
      </c>
      <c r="N4444" s="16">
        <v>8537109900</v>
      </c>
      <c r="O4444" s="29" t="s">
        <v>826</v>
      </c>
      <c r="P4444" s="28" t="s">
        <v>6465</v>
      </c>
      <c r="Q4444" s="16" t="s">
        <v>40</v>
      </c>
      <c r="R4444" s="41" t="s">
        <v>40</v>
      </c>
      <c r="S4444" s="41" t="s">
        <v>40</v>
      </c>
      <c r="T4444" s="16" t="s">
        <v>40</v>
      </c>
      <c r="U4444" s="16">
        <v>653</v>
      </c>
      <c r="V4444" s="18" t="s">
        <v>6413</v>
      </c>
      <c r="W4444" s="16" t="s">
        <v>40</v>
      </c>
      <c r="X4444" s="32" t="s">
        <v>40</v>
      </c>
      <c r="Y4444" s="22" t="str">
        <f t="shared" ref="Y4444:Z4444" si="8884">TEXT(R4444,"YYYY.MM.DD")</f>
        <v>-</v>
      </c>
      <c r="Z4444" s="22" t="str">
        <f t="shared" si="8884"/>
        <v>-</v>
      </c>
      <c r="AA4444" s="22" t="str">
        <f t="shared" ref="AA4444:AB4444" si="8885">TEXT(V4444,"YYYY.MM.DD")</f>
        <v>YYYY.MM.DD</v>
      </c>
      <c r="AB4444" s="22" t="str">
        <f t="shared" si="8885"/>
        <v>-</v>
      </c>
    </row>
    <row r="4445" spans="1:28" ht="36" x14ac:dyDescent="0.25">
      <c r="A4445" s="28" t="s">
        <v>6456</v>
      </c>
      <c r="B4445" s="15" t="s">
        <v>6457</v>
      </c>
      <c r="C4445" s="35" t="s">
        <v>6458</v>
      </c>
      <c r="D4445" s="15" t="s">
        <v>6459</v>
      </c>
      <c r="E4445" s="28">
        <v>63</v>
      </c>
      <c r="F4445" s="27" t="s">
        <v>6460</v>
      </c>
      <c r="G4445" s="27" t="s">
        <v>6460</v>
      </c>
      <c r="H4445" s="27" t="s">
        <v>6460</v>
      </c>
      <c r="I4445" s="28">
        <v>77232492628</v>
      </c>
      <c r="J4445" s="27" t="s">
        <v>6461</v>
      </c>
      <c r="K4445" s="48" t="s">
        <v>6462</v>
      </c>
      <c r="L4445" s="27" t="s">
        <v>6602</v>
      </c>
      <c r="M4445" s="16">
        <v>200</v>
      </c>
      <c r="N4445" s="16">
        <v>8537109900</v>
      </c>
      <c r="O4445" s="29" t="s">
        <v>826</v>
      </c>
      <c r="P4445" s="28" t="s">
        <v>6465</v>
      </c>
      <c r="Q4445" s="16" t="s">
        <v>40</v>
      </c>
      <c r="R4445" s="41" t="s">
        <v>40</v>
      </c>
      <c r="S4445" s="41" t="s">
        <v>40</v>
      </c>
      <c r="T4445" s="16" t="s">
        <v>40</v>
      </c>
      <c r="U4445" s="16">
        <v>653</v>
      </c>
      <c r="V4445" s="18" t="s">
        <v>6413</v>
      </c>
      <c r="W4445" s="16" t="s">
        <v>40</v>
      </c>
      <c r="X4445" s="32" t="s">
        <v>40</v>
      </c>
      <c r="Y4445" s="22" t="str">
        <f t="shared" ref="Y4445:Z4445" si="8886">TEXT(R4445,"YYYY.MM.DD")</f>
        <v>-</v>
      </c>
      <c r="Z4445" s="22" t="str">
        <f t="shared" si="8886"/>
        <v>-</v>
      </c>
      <c r="AA4445" s="22" t="str">
        <f t="shared" ref="AA4445:AB4445" si="8887">TEXT(V4445,"YYYY.MM.DD")</f>
        <v>YYYY.MM.DD</v>
      </c>
      <c r="AB4445" s="22" t="str">
        <f t="shared" si="8887"/>
        <v>-</v>
      </c>
    </row>
    <row r="4446" spans="1:28" ht="36" x14ac:dyDescent="0.25">
      <c r="A4446" s="28" t="s">
        <v>6456</v>
      </c>
      <c r="B4446" s="15" t="s">
        <v>6457</v>
      </c>
      <c r="C4446" s="35" t="s">
        <v>6458</v>
      </c>
      <c r="D4446" s="15" t="s">
        <v>6459</v>
      </c>
      <c r="E4446" s="28">
        <v>63</v>
      </c>
      <c r="F4446" s="27" t="s">
        <v>6460</v>
      </c>
      <c r="G4446" s="27" t="s">
        <v>6460</v>
      </c>
      <c r="H4446" s="27" t="s">
        <v>6460</v>
      </c>
      <c r="I4446" s="28">
        <v>77232492628</v>
      </c>
      <c r="J4446" s="27" t="s">
        <v>6461</v>
      </c>
      <c r="K4446" s="48" t="s">
        <v>6462</v>
      </c>
      <c r="L4446" s="27" t="s">
        <v>6603</v>
      </c>
      <c r="M4446" s="16">
        <v>200</v>
      </c>
      <c r="N4446" s="16">
        <v>8537109900</v>
      </c>
      <c r="O4446" s="29" t="s">
        <v>826</v>
      </c>
      <c r="P4446" s="28" t="s">
        <v>6465</v>
      </c>
      <c r="Q4446" s="16" t="s">
        <v>6550</v>
      </c>
      <c r="R4446" s="47" t="s">
        <v>6551</v>
      </c>
      <c r="S4446" s="47" t="s">
        <v>6552</v>
      </c>
      <c r="T4446" s="16" t="s">
        <v>40</v>
      </c>
      <c r="U4446" s="16">
        <v>653</v>
      </c>
      <c r="V4446" s="18" t="s">
        <v>6413</v>
      </c>
      <c r="W4446" s="16" t="s">
        <v>40</v>
      </c>
      <c r="X4446" s="32" t="s">
        <v>40</v>
      </c>
      <c r="Y4446" s="22" t="str">
        <f t="shared" ref="Y4446:Z4446" si="8888">TEXT(R4446,"YYYY.MM.DD")</f>
        <v>YYYY.MM.DD</v>
      </c>
      <c r="Z4446" s="22" t="str">
        <f t="shared" si="8888"/>
        <v>YYYY.MM.DD</v>
      </c>
      <c r="AA4446" s="22" t="str">
        <f t="shared" ref="AA4446:AB4446" si="8889">TEXT(V4446,"YYYY.MM.DD")</f>
        <v>YYYY.MM.DD</v>
      </c>
      <c r="AB4446" s="22" t="str">
        <f t="shared" si="8889"/>
        <v>-</v>
      </c>
    </row>
    <row r="4447" spans="1:28" ht="36" x14ac:dyDescent="0.25">
      <c r="A4447" s="28" t="s">
        <v>6456</v>
      </c>
      <c r="B4447" s="15" t="s">
        <v>6457</v>
      </c>
      <c r="C4447" s="35" t="s">
        <v>6458</v>
      </c>
      <c r="D4447" s="15" t="s">
        <v>6459</v>
      </c>
      <c r="E4447" s="28">
        <v>63</v>
      </c>
      <c r="F4447" s="27" t="s">
        <v>6460</v>
      </c>
      <c r="G4447" s="27" t="s">
        <v>6460</v>
      </c>
      <c r="H4447" s="27" t="s">
        <v>6460</v>
      </c>
      <c r="I4447" s="28">
        <v>77232492628</v>
      </c>
      <c r="J4447" s="27" t="s">
        <v>6461</v>
      </c>
      <c r="K4447" s="48" t="s">
        <v>6462</v>
      </c>
      <c r="L4447" s="27" t="s">
        <v>6604</v>
      </c>
      <c r="M4447" s="16">
        <v>200</v>
      </c>
      <c r="N4447" s="16">
        <v>8537109900</v>
      </c>
      <c r="O4447" s="29" t="s">
        <v>826</v>
      </c>
      <c r="P4447" s="28" t="s">
        <v>6465</v>
      </c>
      <c r="Q4447" s="16" t="s">
        <v>40</v>
      </c>
      <c r="R4447" s="41" t="s">
        <v>40</v>
      </c>
      <c r="S4447" s="41" t="s">
        <v>40</v>
      </c>
      <c r="T4447" s="16" t="s">
        <v>40</v>
      </c>
      <c r="U4447" s="16">
        <v>653</v>
      </c>
      <c r="V4447" s="18" t="s">
        <v>6413</v>
      </c>
      <c r="W4447" s="16" t="s">
        <v>40</v>
      </c>
      <c r="X4447" s="32" t="s">
        <v>40</v>
      </c>
      <c r="Y4447" s="22" t="str">
        <f t="shared" ref="Y4447:Z4447" si="8890">TEXT(R4447,"YYYY.MM.DD")</f>
        <v>-</v>
      </c>
      <c r="Z4447" s="22" t="str">
        <f t="shared" si="8890"/>
        <v>-</v>
      </c>
      <c r="AA4447" s="22" t="str">
        <f t="shared" ref="AA4447:AB4447" si="8891">TEXT(V4447,"YYYY.MM.DD")</f>
        <v>YYYY.MM.DD</v>
      </c>
      <c r="AB4447" s="22" t="str">
        <f t="shared" si="8891"/>
        <v>-</v>
      </c>
    </row>
    <row r="4448" spans="1:28" ht="24" x14ac:dyDescent="0.25">
      <c r="A4448" s="28" t="s">
        <v>6456</v>
      </c>
      <c r="B4448" s="15" t="s">
        <v>6457</v>
      </c>
      <c r="C4448" s="35" t="s">
        <v>6458</v>
      </c>
      <c r="D4448" s="15" t="s">
        <v>6459</v>
      </c>
      <c r="E4448" s="28">
        <v>63</v>
      </c>
      <c r="F4448" s="27" t="s">
        <v>6460</v>
      </c>
      <c r="G4448" s="27" t="s">
        <v>6460</v>
      </c>
      <c r="H4448" s="27" t="s">
        <v>6460</v>
      </c>
      <c r="I4448" s="28">
        <v>77232492628</v>
      </c>
      <c r="J4448" s="27" t="s">
        <v>6461</v>
      </c>
      <c r="K4448" s="48" t="s">
        <v>6462</v>
      </c>
      <c r="L4448" s="27" t="s">
        <v>6605</v>
      </c>
      <c r="M4448" s="16">
        <v>200</v>
      </c>
      <c r="N4448" s="16">
        <v>8537109900</v>
      </c>
      <c r="O4448" s="29" t="s">
        <v>826</v>
      </c>
      <c r="P4448" s="28" t="s">
        <v>6465</v>
      </c>
      <c r="Q4448" s="16" t="s">
        <v>40</v>
      </c>
      <c r="R4448" s="41" t="s">
        <v>40</v>
      </c>
      <c r="S4448" s="41" t="s">
        <v>40</v>
      </c>
      <c r="T4448" s="16" t="s">
        <v>40</v>
      </c>
      <c r="U4448" s="16">
        <v>653</v>
      </c>
      <c r="V4448" s="18" t="s">
        <v>6413</v>
      </c>
      <c r="W4448" s="16" t="s">
        <v>40</v>
      </c>
      <c r="X4448" s="32" t="s">
        <v>40</v>
      </c>
      <c r="Y4448" s="22" t="str">
        <f t="shared" ref="Y4448:Z4448" si="8892">TEXT(R4448,"YYYY.MM.DD")</f>
        <v>-</v>
      </c>
      <c r="Z4448" s="22" t="str">
        <f t="shared" si="8892"/>
        <v>-</v>
      </c>
      <c r="AA4448" s="22" t="str">
        <f t="shared" ref="AA4448:AB4448" si="8893">TEXT(V4448,"YYYY.MM.DD")</f>
        <v>YYYY.MM.DD</v>
      </c>
      <c r="AB4448" s="22" t="str">
        <f t="shared" si="8893"/>
        <v>-</v>
      </c>
    </row>
    <row r="4449" spans="1:28" ht="36" x14ac:dyDescent="0.25">
      <c r="A4449" s="28" t="s">
        <v>6456</v>
      </c>
      <c r="B4449" s="15" t="s">
        <v>6457</v>
      </c>
      <c r="C4449" s="35" t="s">
        <v>6458</v>
      </c>
      <c r="D4449" s="15" t="s">
        <v>6459</v>
      </c>
      <c r="E4449" s="28">
        <v>63</v>
      </c>
      <c r="F4449" s="27" t="s">
        <v>6460</v>
      </c>
      <c r="G4449" s="27" t="s">
        <v>6460</v>
      </c>
      <c r="H4449" s="27" t="s">
        <v>6460</v>
      </c>
      <c r="I4449" s="28">
        <v>77232492628</v>
      </c>
      <c r="J4449" s="27" t="s">
        <v>6461</v>
      </c>
      <c r="K4449" s="48" t="s">
        <v>6462</v>
      </c>
      <c r="L4449" s="27" t="s">
        <v>6606</v>
      </c>
      <c r="M4449" s="16">
        <v>200</v>
      </c>
      <c r="N4449" s="16">
        <v>8537109900</v>
      </c>
      <c r="O4449" s="29" t="s">
        <v>826</v>
      </c>
      <c r="P4449" s="28" t="s">
        <v>6465</v>
      </c>
      <c r="Q4449" s="16" t="s">
        <v>40</v>
      </c>
      <c r="R4449" s="41" t="s">
        <v>40</v>
      </c>
      <c r="S4449" s="41" t="s">
        <v>40</v>
      </c>
      <c r="T4449" s="16" t="s">
        <v>40</v>
      </c>
      <c r="U4449" s="16">
        <v>653</v>
      </c>
      <c r="V4449" s="18" t="s">
        <v>6413</v>
      </c>
      <c r="W4449" s="16" t="s">
        <v>40</v>
      </c>
      <c r="X4449" s="32" t="s">
        <v>40</v>
      </c>
      <c r="Y4449" s="22" t="str">
        <f t="shared" ref="Y4449:Z4449" si="8894">TEXT(R4449,"YYYY.MM.DD")</f>
        <v>-</v>
      </c>
      <c r="Z4449" s="22" t="str">
        <f t="shared" si="8894"/>
        <v>-</v>
      </c>
      <c r="AA4449" s="22" t="str">
        <f t="shared" ref="AA4449:AB4449" si="8895">TEXT(V4449,"YYYY.MM.DD")</f>
        <v>YYYY.MM.DD</v>
      </c>
      <c r="AB4449" s="22" t="str">
        <f t="shared" si="8895"/>
        <v>-</v>
      </c>
    </row>
    <row r="4450" spans="1:28" ht="36" x14ac:dyDescent="0.25">
      <c r="A4450" s="28" t="s">
        <v>6456</v>
      </c>
      <c r="B4450" s="15" t="s">
        <v>6457</v>
      </c>
      <c r="C4450" s="35" t="s">
        <v>6458</v>
      </c>
      <c r="D4450" s="15" t="s">
        <v>6459</v>
      </c>
      <c r="E4450" s="28">
        <v>63</v>
      </c>
      <c r="F4450" s="27" t="s">
        <v>6460</v>
      </c>
      <c r="G4450" s="27" t="s">
        <v>6460</v>
      </c>
      <c r="H4450" s="27" t="s">
        <v>6460</v>
      </c>
      <c r="I4450" s="28">
        <v>77232492628</v>
      </c>
      <c r="J4450" s="27" t="s">
        <v>6461</v>
      </c>
      <c r="K4450" s="48" t="s">
        <v>6462</v>
      </c>
      <c r="L4450" s="27" t="s">
        <v>6607</v>
      </c>
      <c r="M4450" s="16">
        <v>200</v>
      </c>
      <c r="N4450" s="16">
        <v>8537109900</v>
      </c>
      <c r="O4450" s="29" t="s">
        <v>826</v>
      </c>
      <c r="P4450" s="28" t="s">
        <v>6465</v>
      </c>
      <c r="Q4450" s="16" t="s">
        <v>40</v>
      </c>
      <c r="R4450" s="41" t="s">
        <v>40</v>
      </c>
      <c r="S4450" s="41" t="s">
        <v>40</v>
      </c>
      <c r="T4450" s="16" t="s">
        <v>40</v>
      </c>
      <c r="U4450" s="16">
        <v>653</v>
      </c>
      <c r="V4450" s="18" t="s">
        <v>6413</v>
      </c>
      <c r="W4450" s="16" t="s">
        <v>40</v>
      </c>
      <c r="X4450" s="32" t="s">
        <v>40</v>
      </c>
      <c r="Y4450" s="22" t="str">
        <f t="shared" ref="Y4450:Z4450" si="8896">TEXT(R4450,"YYYY.MM.DD")</f>
        <v>-</v>
      </c>
      <c r="Z4450" s="22" t="str">
        <f t="shared" si="8896"/>
        <v>-</v>
      </c>
      <c r="AA4450" s="22" t="str">
        <f t="shared" ref="AA4450:AB4450" si="8897">TEXT(V4450,"YYYY.MM.DD")</f>
        <v>YYYY.MM.DD</v>
      </c>
      <c r="AB4450" s="22" t="str">
        <f t="shared" si="8897"/>
        <v>-</v>
      </c>
    </row>
    <row r="4451" spans="1:28" ht="36" x14ac:dyDescent="0.25">
      <c r="A4451" s="28" t="s">
        <v>6456</v>
      </c>
      <c r="B4451" s="15" t="s">
        <v>6457</v>
      </c>
      <c r="C4451" s="35" t="s">
        <v>6458</v>
      </c>
      <c r="D4451" s="15" t="s">
        <v>6459</v>
      </c>
      <c r="E4451" s="28">
        <v>63</v>
      </c>
      <c r="F4451" s="27" t="s">
        <v>6460</v>
      </c>
      <c r="G4451" s="27" t="s">
        <v>6460</v>
      </c>
      <c r="H4451" s="27" t="s">
        <v>6460</v>
      </c>
      <c r="I4451" s="28">
        <v>77232492628</v>
      </c>
      <c r="J4451" s="27" t="s">
        <v>6461</v>
      </c>
      <c r="K4451" s="48" t="s">
        <v>6462</v>
      </c>
      <c r="L4451" s="27" t="s">
        <v>6608</v>
      </c>
      <c r="M4451" s="16">
        <v>200</v>
      </c>
      <c r="N4451" s="16">
        <v>8537109900</v>
      </c>
      <c r="O4451" s="29" t="s">
        <v>826</v>
      </c>
      <c r="P4451" s="28" t="s">
        <v>6465</v>
      </c>
      <c r="Q4451" s="16" t="s">
        <v>40</v>
      </c>
      <c r="R4451" s="41" t="s">
        <v>40</v>
      </c>
      <c r="S4451" s="41" t="s">
        <v>40</v>
      </c>
      <c r="T4451" s="16" t="s">
        <v>40</v>
      </c>
      <c r="U4451" s="16">
        <v>653</v>
      </c>
      <c r="V4451" s="18" t="s">
        <v>6413</v>
      </c>
      <c r="W4451" s="16" t="s">
        <v>40</v>
      </c>
      <c r="X4451" s="32" t="s">
        <v>40</v>
      </c>
      <c r="Y4451" s="22" t="str">
        <f t="shared" ref="Y4451:Z4451" si="8898">TEXT(R4451,"YYYY.MM.DD")</f>
        <v>-</v>
      </c>
      <c r="Z4451" s="22" t="str">
        <f t="shared" si="8898"/>
        <v>-</v>
      </c>
      <c r="AA4451" s="22" t="str">
        <f t="shared" ref="AA4451:AB4451" si="8899">TEXT(V4451,"YYYY.MM.DD")</f>
        <v>YYYY.MM.DD</v>
      </c>
      <c r="AB4451" s="22" t="str">
        <f t="shared" si="8899"/>
        <v>-</v>
      </c>
    </row>
    <row r="4452" spans="1:28" ht="36" x14ac:dyDescent="0.25">
      <c r="A4452" s="28" t="s">
        <v>6456</v>
      </c>
      <c r="B4452" s="15" t="s">
        <v>6457</v>
      </c>
      <c r="C4452" s="35" t="s">
        <v>6458</v>
      </c>
      <c r="D4452" s="15" t="s">
        <v>6459</v>
      </c>
      <c r="E4452" s="28">
        <v>63</v>
      </c>
      <c r="F4452" s="27" t="s">
        <v>6460</v>
      </c>
      <c r="G4452" s="27" t="s">
        <v>6460</v>
      </c>
      <c r="H4452" s="27" t="s">
        <v>6460</v>
      </c>
      <c r="I4452" s="28">
        <v>77232492628</v>
      </c>
      <c r="J4452" s="27" t="s">
        <v>6461</v>
      </c>
      <c r="K4452" s="48" t="s">
        <v>6462</v>
      </c>
      <c r="L4452" s="27" t="s">
        <v>6609</v>
      </c>
      <c r="M4452" s="16">
        <v>200</v>
      </c>
      <c r="N4452" s="16">
        <v>8537109900</v>
      </c>
      <c r="O4452" s="29" t="s">
        <v>826</v>
      </c>
      <c r="P4452" s="28" t="s">
        <v>6465</v>
      </c>
      <c r="Q4452" s="16" t="s">
        <v>40</v>
      </c>
      <c r="R4452" s="41" t="s">
        <v>40</v>
      </c>
      <c r="S4452" s="41" t="s">
        <v>40</v>
      </c>
      <c r="T4452" s="16" t="s">
        <v>40</v>
      </c>
      <c r="U4452" s="16">
        <v>653</v>
      </c>
      <c r="V4452" s="18" t="s">
        <v>6413</v>
      </c>
      <c r="W4452" s="16" t="s">
        <v>40</v>
      </c>
      <c r="X4452" s="32" t="s">
        <v>40</v>
      </c>
      <c r="Y4452" s="22" t="str">
        <f t="shared" ref="Y4452:Z4452" si="8900">TEXT(R4452,"YYYY.MM.DD")</f>
        <v>-</v>
      </c>
      <c r="Z4452" s="22" t="str">
        <f t="shared" si="8900"/>
        <v>-</v>
      </c>
      <c r="AA4452" s="22" t="str">
        <f t="shared" ref="AA4452:AB4452" si="8901">TEXT(V4452,"YYYY.MM.DD")</f>
        <v>YYYY.MM.DD</v>
      </c>
      <c r="AB4452" s="22" t="str">
        <f t="shared" si="8901"/>
        <v>-</v>
      </c>
    </row>
    <row r="4453" spans="1:28" ht="36" x14ac:dyDescent="0.25">
      <c r="A4453" s="28" t="s">
        <v>6456</v>
      </c>
      <c r="B4453" s="15" t="s">
        <v>6457</v>
      </c>
      <c r="C4453" s="35" t="s">
        <v>6458</v>
      </c>
      <c r="D4453" s="15" t="s">
        <v>6459</v>
      </c>
      <c r="E4453" s="28">
        <v>63</v>
      </c>
      <c r="F4453" s="27" t="s">
        <v>6460</v>
      </c>
      <c r="G4453" s="27" t="s">
        <v>6460</v>
      </c>
      <c r="H4453" s="27" t="s">
        <v>6460</v>
      </c>
      <c r="I4453" s="28">
        <v>77232492628</v>
      </c>
      <c r="J4453" s="27" t="s">
        <v>6461</v>
      </c>
      <c r="K4453" s="48" t="s">
        <v>6462</v>
      </c>
      <c r="L4453" s="27" t="s">
        <v>6610</v>
      </c>
      <c r="M4453" s="16">
        <v>50</v>
      </c>
      <c r="N4453" s="16">
        <v>8537109900</v>
      </c>
      <c r="O4453" s="29" t="s">
        <v>826</v>
      </c>
      <c r="P4453" s="28" t="s">
        <v>6465</v>
      </c>
      <c r="Q4453" s="16" t="s">
        <v>40</v>
      </c>
      <c r="R4453" s="41" t="s">
        <v>40</v>
      </c>
      <c r="S4453" s="41" t="s">
        <v>40</v>
      </c>
      <c r="T4453" s="16" t="s">
        <v>40</v>
      </c>
      <c r="U4453" s="16">
        <v>653</v>
      </c>
      <c r="V4453" s="18" t="s">
        <v>6413</v>
      </c>
      <c r="W4453" s="16" t="s">
        <v>40</v>
      </c>
      <c r="X4453" s="32" t="s">
        <v>40</v>
      </c>
      <c r="Y4453" s="22" t="str">
        <f t="shared" ref="Y4453:Z4453" si="8902">TEXT(R4453,"YYYY.MM.DD")</f>
        <v>-</v>
      </c>
      <c r="Z4453" s="22" t="str">
        <f t="shared" si="8902"/>
        <v>-</v>
      </c>
      <c r="AA4453" s="22" t="str">
        <f t="shared" ref="AA4453:AB4453" si="8903">TEXT(V4453,"YYYY.MM.DD")</f>
        <v>YYYY.MM.DD</v>
      </c>
      <c r="AB4453" s="22" t="str">
        <f t="shared" si="8903"/>
        <v>-</v>
      </c>
    </row>
    <row r="4454" spans="1:28" ht="36" x14ac:dyDescent="0.25">
      <c r="A4454" s="28" t="s">
        <v>6456</v>
      </c>
      <c r="B4454" s="15" t="s">
        <v>6457</v>
      </c>
      <c r="C4454" s="35" t="s">
        <v>6458</v>
      </c>
      <c r="D4454" s="15" t="s">
        <v>6459</v>
      </c>
      <c r="E4454" s="28">
        <v>63</v>
      </c>
      <c r="F4454" s="27" t="s">
        <v>6460</v>
      </c>
      <c r="G4454" s="27" t="s">
        <v>6460</v>
      </c>
      <c r="H4454" s="27" t="s">
        <v>6460</v>
      </c>
      <c r="I4454" s="28">
        <v>77232492628</v>
      </c>
      <c r="J4454" s="27" t="s">
        <v>6461</v>
      </c>
      <c r="K4454" s="48" t="s">
        <v>6462</v>
      </c>
      <c r="L4454" s="27" t="s">
        <v>6611</v>
      </c>
      <c r="M4454" s="16">
        <v>200</v>
      </c>
      <c r="N4454" s="16">
        <v>8537109900</v>
      </c>
      <c r="O4454" s="29" t="s">
        <v>826</v>
      </c>
      <c r="P4454" s="28" t="s">
        <v>6465</v>
      </c>
      <c r="Q4454" s="16" t="s">
        <v>40</v>
      </c>
      <c r="R4454" s="41" t="s">
        <v>40</v>
      </c>
      <c r="S4454" s="41" t="s">
        <v>40</v>
      </c>
      <c r="T4454" s="16" t="s">
        <v>40</v>
      </c>
      <c r="U4454" s="16">
        <v>653</v>
      </c>
      <c r="V4454" s="18" t="s">
        <v>6413</v>
      </c>
      <c r="W4454" s="16" t="s">
        <v>40</v>
      </c>
      <c r="X4454" s="32" t="s">
        <v>40</v>
      </c>
      <c r="Y4454" s="22" t="str">
        <f t="shared" ref="Y4454:Z4454" si="8904">TEXT(R4454,"YYYY.MM.DD")</f>
        <v>-</v>
      </c>
      <c r="Z4454" s="22" t="str">
        <f t="shared" si="8904"/>
        <v>-</v>
      </c>
      <c r="AA4454" s="22" t="str">
        <f t="shared" ref="AA4454:AB4454" si="8905">TEXT(V4454,"YYYY.MM.DD")</f>
        <v>YYYY.MM.DD</v>
      </c>
      <c r="AB4454" s="22" t="str">
        <f t="shared" si="8905"/>
        <v>-</v>
      </c>
    </row>
    <row r="4455" spans="1:28" ht="24" x14ac:dyDescent="0.25">
      <c r="A4455" s="28" t="s">
        <v>6456</v>
      </c>
      <c r="B4455" s="15" t="s">
        <v>6457</v>
      </c>
      <c r="C4455" s="35" t="s">
        <v>6458</v>
      </c>
      <c r="D4455" s="15" t="s">
        <v>6459</v>
      </c>
      <c r="E4455" s="28">
        <v>63</v>
      </c>
      <c r="F4455" s="27" t="s">
        <v>6460</v>
      </c>
      <c r="G4455" s="27" t="s">
        <v>6460</v>
      </c>
      <c r="H4455" s="27" t="s">
        <v>6460</v>
      </c>
      <c r="I4455" s="28">
        <v>77232492628</v>
      </c>
      <c r="J4455" s="27" t="s">
        <v>6461</v>
      </c>
      <c r="K4455" s="48" t="s">
        <v>6462</v>
      </c>
      <c r="L4455" s="27" t="s">
        <v>6612</v>
      </c>
      <c r="M4455" s="16">
        <v>100</v>
      </c>
      <c r="N4455" s="16">
        <v>8537109900</v>
      </c>
      <c r="O4455" s="29" t="s">
        <v>826</v>
      </c>
      <c r="P4455" s="28" t="s">
        <v>6465</v>
      </c>
      <c r="Q4455" s="16" t="s">
        <v>6613</v>
      </c>
      <c r="R4455" s="47" t="s">
        <v>6614</v>
      </c>
      <c r="S4455" s="47" t="s">
        <v>6615</v>
      </c>
      <c r="T4455" s="16" t="s">
        <v>40</v>
      </c>
      <c r="U4455" s="16">
        <v>653</v>
      </c>
      <c r="V4455" s="18" t="s">
        <v>6413</v>
      </c>
      <c r="W4455" s="16" t="s">
        <v>40</v>
      </c>
      <c r="X4455" s="32" t="s">
        <v>40</v>
      </c>
      <c r="Y4455" s="22" t="str">
        <f t="shared" ref="Y4455:Z4455" si="8906">TEXT(R4455,"YYYY.MM.DD")</f>
        <v>YYYY.MM.DD</v>
      </c>
      <c r="Z4455" s="22" t="str">
        <f t="shared" si="8906"/>
        <v>YYYY.MM.DD</v>
      </c>
      <c r="AA4455" s="22" t="str">
        <f t="shared" ref="AA4455:AB4455" si="8907">TEXT(V4455,"YYYY.MM.DD")</f>
        <v>YYYY.MM.DD</v>
      </c>
      <c r="AB4455" s="22" t="str">
        <f t="shared" si="8907"/>
        <v>-</v>
      </c>
    </row>
    <row r="4456" spans="1:28" ht="24" x14ac:dyDescent="0.25">
      <c r="A4456" s="28" t="s">
        <v>6456</v>
      </c>
      <c r="B4456" s="15" t="s">
        <v>6457</v>
      </c>
      <c r="C4456" s="35" t="s">
        <v>6458</v>
      </c>
      <c r="D4456" s="15" t="s">
        <v>6459</v>
      </c>
      <c r="E4456" s="28">
        <v>63</v>
      </c>
      <c r="F4456" s="27" t="s">
        <v>6460</v>
      </c>
      <c r="G4456" s="27" t="s">
        <v>6460</v>
      </c>
      <c r="H4456" s="27" t="s">
        <v>6460</v>
      </c>
      <c r="I4456" s="28">
        <v>77232492628</v>
      </c>
      <c r="J4456" s="27" t="s">
        <v>6461</v>
      </c>
      <c r="K4456" s="48" t="s">
        <v>6462</v>
      </c>
      <c r="L4456" s="27" t="s">
        <v>6616</v>
      </c>
      <c r="M4456" s="16">
        <v>200</v>
      </c>
      <c r="N4456" s="16">
        <v>8537109900</v>
      </c>
      <c r="O4456" s="29" t="s">
        <v>826</v>
      </c>
      <c r="P4456" s="28" t="s">
        <v>6465</v>
      </c>
      <c r="Q4456" s="16" t="s">
        <v>6550</v>
      </c>
      <c r="R4456" s="47" t="s">
        <v>6551</v>
      </c>
      <c r="S4456" s="47" t="s">
        <v>6552</v>
      </c>
      <c r="T4456" s="16" t="s">
        <v>40</v>
      </c>
      <c r="U4456" s="16">
        <v>653</v>
      </c>
      <c r="V4456" s="18" t="s">
        <v>6413</v>
      </c>
      <c r="W4456" s="16" t="s">
        <v>40</v>
      </c>
      <c r="X4456" s="32" t="s">
        <v>40</v>
      </c>
      <c r="Y4456" s="22" t="str">
        <f t="shared" ref="Y4456:Z4456" si="8908">TEXT(R4456,"YYYY.MM.DD")</f>
        <v>YYYY.MM.DD</v>
      </c>
      <c r="Z4456" s="22" t="str">
        <f t="shared" si="8908"/>
        <v>YYYY.MM.DD</v>
      </c>
      <c r="AA4456" s="22" t="str">
        <f t="shared" ref="AA4456:AB4456" si="8909">TEXT(V4456,"YYYY.MM.DD")</f>
        <v>YYYY.MM.DD</v>
      </c>
      <c r="AB4456" s="22" t="str">
        <f t="shared" si="8909"/>
        <v>-</v>
      </c>
    </row>
    <row r="4457" spans="1:28" ht="36" x14ac:dyDescent="0.25">
      <c r="A4457" s="28" t="s">
        <v>6456</v>
      </c>
      <c r="B4457" s="15" t="s">
        <v>6457</v>
      </c>
      <c r="C4457" s="35" t="s">
        <v>6458</v>
      </c>
      <c r="D4457" s="15" t="s">
        <v>6459</v>
      </c>
      <c r="E4457" s="28">
        <v>63</v>
      </c>
      <c r="F4457" s="27" t="s">
        <v>6460</v>
      </c>
      <c r="G4457" s="27" t="s">
        <v>6460</v>
      </c>
      <c r="H4457" s="27" t="s">
        <v>6460</v>
      </c>
      <c r="I4457" s="28">
        <v>77232492628</v>
      </c>
      <c r="J4457" s="27" t="s">
        <v>6461</v>
      </c>
      <c r="K4457" s="48" t="s">
        <v>6462</v>
      </c>
      <c r="L4457" s="27" t="s">
        <v>6617</v>
      </c>
      <c r="M4457" s="16">
        <v>19</v>
      </c>
      <c r="N4457" s="16">
        <v>8537109900</v>
      </c>
      <c r="O4457" s="29" t="s">
        <v>826</v>
      </c>
      <c r="P4457" s="28" t="s">
        <v>6499</v>
      </c>
      <c r="Q4457" s="16" t="s">
        <v>6507</v>
      </c>
      <c r="R4457" s="47" t="s">
        <v>1444</v>
      </c>
      <c r="S4457" s="47" t="s">
        <v>6508</v>
      </c>
      <c r="T4457" s="16" t="s">
        <v>40</v>
      </c>
      <c r="U4457" s="16">
        <v>653</v>
      </c>
      <c r="V4457" s="18" t="s">
        <v>6413</v>
      </c>
      <c r="W4457" s="16" t="s">
        <v>40</v>
      </c>
      <c r="X4457" s="32" t="s">
        <v>40</v>
      </c>
      <c r="Y4457" s="22" t="str">
        <f t="shared" ref="Y4457:Z4457" si="8910">TEXT(R4457,"YYYY.MM.DD")</f>
        <v>YYYY.MM.DD</v>
      </c>
      <c r="Z4457" s="22" t="str">
        <f t="shared" si="8910"/>
        <v>YYYY.MM.DD</v>
      </c>
      <c r="AA4457" s="22" t="str">
        <f t="shared" ref="AA4457:AB4457" si="8911">TEXT(V4457,"YYYY.MM.DD")</f>
        <v>YYYY.MM.DD</v>
      </c>
      <c r="AB4457" s="22" t="str">
        <f t="shared" si="8911"/>
        <v>-</v>
      </c>
    </row>
    <row r="4458" spans="1:28" ht="24" x14ac:dyDescent="0.25">
      <c r="A4458" s="28" t="s">
        <v>6456</v>
      </c>
      <c r="B4458" s="15" t="s">
        <v>6457</v>
      </c>
      <c r="C4458" s="35" t="s">
        <v>6458</v>
      </c>
      <c r="D4458" s="15" t="s">
        <v>6459</v>
      </c>
      <c r="E4458" s="28">
        <v>63</v>
      </c>
      <c r="F4458" s="27" t="s">
        <v>6460</v>
      </c>
      <c r="G4458" s="27" t="s">
        <v>6460</v>
      </c>
      <c r="H4458" s="27" t="s">
        <v>6460</v>
      </c>
      <c r="I4458" s="28">
        <v>77232492628</v>
      </c>
      <c r="J4458" s="27" t="s">
        <v>6461</v>
      </c>
      <c r="K4458" s="48" t="s">
        <v>6462</v>
      </c>
      <c r="L4458" s="27" t="s">
        <v>6618</v>
      </c>
      <c r="M4458" s="16">
        <v>30</v>
      </c>
      <c r="N4458" s="16">
        <v>8537109900</v>
      </c>
      <c r="O4458" s="29" t="s">
        <v>826</v>
      </c>
      <c r="P4458" s="28" t="s">
        <v>6619</v>
      </c>
      <c r="Q4458" s="16" t="s">
        <v>6620</v>
      </c>
      <c r="R4458" s="47" t="s">
        <v>6621</v>
      </c>
      <c r="S4458" s="47" t="s">
        <v>6622</v>
      </c>
      <c r="T4458" s="16" t="s">
        <v>40</v>
      </c>
      <c r="U4458" s="16">
        <v>653</v>
      </c>
      <c r="V4458" s="18" t="s">
        <v>6413</v>
      </c>
      <c r="W4458" s="16" t="s">
        <v>40</v>
      </c>
      <c r="X4458" s="32" t="s">
        <v>40</v>
      </c>
      <c r="Y4458" s="22" t="str">
        <f t="shared" ref="Y4458:Z4458" si="8912">TEXT(R4458,"YYYY.MM.DD")</f>
        <v>YYYY.MM.DD</v>
      </c>
      <c r="Z4458" s="22" t="str">
        <f t="shared" si="8912"/>
        <v>YYYY.MM.DD</v>
      </c>
      <c r="AA4458" s="22" t="str">
        <f t="shared" ref="AA4458:AB4458" si="8913">TEXT(V4458,"YYYY.MM.DD")</f>
        <v>YYYY.MM.DD</v>
      </c>
      <c r="AB4458" s="22" t="str">
        <f t="shared" si="8913"/>
        <v>-</v>
      </c>
    </row>
    <row r="4459" spans="1:28" ht="24" x14ac:dyDescent="0.25">
      <c r="A4459" s="28" t="s">
        <v>6456</v>
      </c>
      <c r="B4459" s="15" t="s">
        <v>6457</v>
      </c>
      <c r="C4459" s="35" t="s">
        <v>6458</v>
      </c>
      <c r="D4459" s="15" t="s">
        <v>6459</v>
      </c>
      <c r="E4459" s="28">
        <v>63</v>
      </c>
      <c r="F4459" s="27" t="s">
        <v>6460</v>
      </c>
      <c r="G4459" s="27" t="s">
        <v>6460</v>
      </c>
      <c r="H4459" s="27" t="s">
        <v>6460</v>
      </c>
      <c r="I4459" s="28">
        <v>77232492628</v>
      </c>
      <c r="J4459" s="27" t="s">
        <v>6461</v>
      </c>
      <c r="K4459" s="48" t="s">
        <v>6462</v>
      </c>
      <c r="L4459" s="27" t="s">
        <v>6623</v>
      </c>
      <c r="M4459" s="16">
        <v>780</v>
      </c>
      <c r="N4459" s="16">
        <v>8537109900</v>
      </c>
      <c r="O4459" s="29" t="s">
        <v>826</v>
      </c>
      <c r="P4459" s="28" t="s">
        <v>6499</v>
      </c>
      <c r="Q4459" s="16" t="s">
        <v>6507</v>
      </c>
      <c r="R4459" s="47" t="s">
        <v>1444</v>
      </c>
      <c r="S4459" s="47" t="s">
        <v>6508</v>
      </c>
      <c r="T4459" s="16" t="s">
        <v>40</v>
      </c>
      <c r="U4459" s="16">
        <v>653</v>
      </c>
      <c r="V4459" s="18" t="s">
        <v>6413</v>
      </c>
      <c r="W4459" s="16" t="s">
        <v>40</v>
      </c>
      <c r="X4459" s="32" t="s">
        <v>40</v>
      </c>
      <c r="Y4459" s="22" t="str">
        <f t="shared" ref="Y4459:Z4459" si="8914">TEXT(R4459,"YYYY.MM.DD")</f>
        <v>YYYY.MM.DD</v>
      </c>
      <c r="Z4459" s="22" t="str">
        <f t="shared" si="8914"/>
        <v>YYYY.MM.DD</v>
      </c>
      <c r="AA4459" s="22" t="str">
        <f t="shared" ref="AA4459:AB4459" si="8915">TEXT(V4459,"YYYY.MM.DD")</f>
        <v>YYYY.MM.DD</v>
      </c>
      <c r="AB4459" s="22" t="str">
        <f t="shared" si="8915"/>
        <v>-</v>
      </c>
    </row>
    <row r="4460" spans="1:28" ht="36" x14ac:dyDescent="0.25">
      <c r="A4460" s="28" t="s">
        <v>6456</v>
      </c>
      <c r="B4460" s="15" t="s">
        <v>6457</v>
      </c>
      <c r="C4460" s="35" t="s">
        <v>6458</v>
      </c>
      <c r="D4460" s="15" t="s">
        <v>6459</v>
      </c>
      <c r="E4460" s="28">
        <v>63</v>
      </c>
      <c r="F4460" s="27" t="s">
        <v>6460</v>
      </c>
      <c r="G4460" s="27" t="s">
        <v>6460</v>
      </c>
      <c r="H4460" s="27" t="s">
        <v>6460</v>
      </c>
      <c r="I4460" s="28">
        <v>77232492628</v>
      </c>
      <c r="J4460" s="27" t="s">
        <v>6461</v>
      </c>
      <c r="K4460" s="48" t="s">
        <v>6462</v>
      </c>
      <c r="L4460" s="27" t="s">
        <v>6624</v>
      </c>
      <c r="M4460" s="16">
        <v>150</v>
      </c>
      <c r="N4460" s="16">
        <v>8537109900</v>
      </c>
      <c r="O4460" s="29" t="s">
        <v>826</v>
      </c>
      <c r="P4460" s="28" t="s">
        <v>6499</v>
      </c>
      <c r="Q4460" s="16" t="s">
        <v>6550</v>
      </c>
      <c r="R4460" s="47" t="s">
        <v>6551</v>
      </c>
      <c r="S4460" s="47" t="s">
        <v>6552</v>
      </c>
      <c r="T4460" s="16" t="s">
        <v>40</v>
      </c>
      <c r="U4460" s="16">
        <v>653</v>
      </c>
      <c r="V4460" s="18" t="s">
        <v>6413</v>
      </c>
      <c r="W4460" s="16" t="s">
        <v>40</v>
      </c>
      <c r="X4460" s="32" t="s">
        <v>40</v>
      </c>
      <c r="Y4460" s="22" t="str">
        <f t="shared" ref="Y4460:Z4460" si="8916">TEXT(R4460,"YYYY.MM.DD")</f>
        <v>YYYY.MM.DD</v>
      </c>
      <c r="Z4460" s="22" t="str">
        <f t="shared" si="8916"/>
        <v>YYYY.MM.DD</v>
      </c>
      <c r="AA4460" s="22" t="str">
        <f t="shared" ref="AA4460:AB4460" si="8917">TEXT(V4460,"YYYY.MM.DD")</f>
        <v>YYYY.MM.DD</v>
      </c>
      <c r="AB4460" s="22" t="str">
        <f t="shared" si="8917"/>
        <v>-</v>
      </c>
    </row>
    <row r="4461" spans="1:28" ht="36" x14ac:dyDescent="0.25">
      <c r="A4461" s="28" t="s">
        <v>6456</v>
      </c>
      <c r="B4461" s="15" t="s">
        <v>6457</v>
      </c>
      <c r="C4461" s="35" t="s">
        <v>6458</v>
      </c>
      <c r="D4461" s="15" t="s">
        <v>6459</v>
      </c>
      <c r="E4461" s="28">
        <v>63</v>
      </c>
      <c r="F4461" s="27" t="s">
        <v>6460</v>
      </c>
      <c r="G4461" s="27" t="s">
        <v>6460</v>
      </c>
      <c r="H4461" s="27" t="s">
        <v>6460</v>
      </c>
      <c r="I4461" s="28">
        <v>77232492628</v>
      </c>
      <c r="J4461" s="27" t="s">
        <v>6461</v>
      </c>
      <c r="K4461" s="48" t="s">
        <v>6462</v>
      </c>
      <c r="L4461" s="27" t="s">
        <v>6625</v>
      </c>
      <c r="M4461" s="16">
        <v>50</v>
      </c>
      <c r="N4461" s="16">
        <v>8537109900</v>
      </c>
      <c r="O4461" s="29" t="s">
        <v>826</v>
      </c>
      <c r="P4461" s="28" t="s">
        <v>6499</v>
      </c>
      <c r="Q4461" s="16" t="s">
        <v>6550</v>
      </c>
      <c r="R4461" s="47" t="s">
        <v>6551</v>
      </c>
      <c r="S4461" s="47" t="s">
        <v>6552</v>
      </c>
      <c r="T4461" s="16" t="s">
        <v>40</v>
      </c>
      <c r="U4461" s="16">
        <v>653</v>
      </c>
      <c r="V4461" s="18" t="s">
        <v>6413</v>
      </c>
      <c r="W4461" s="16" t="s">
        <v>40</v>
      </c>
      <c r="X4461" s="32" t="s">
        <v>40</v>
      </c>
      <c r="Y4461" s="22" t="str">
        <f t="shared" ref="Y4461:Z4461" si="8918">TEXT(R4461,"YYYY.MM.DD")</f>
        <v>YYYY.MM.DD</v>
      </c>
      <c r="Z4461" s="22" t="str">
        <f t="shared" si="8918"/>
        <v>YYYY.MM.DD</v>
      </c>
      <c r="AA4461" s="22" t="str">
        <f t="shared" ref="AA4461:AB4461" si="8919">TEXT(V4461,"YYYY.MM.DD")</f>
        <v>YYYY.MM.DD</v>
      </c>
      <c r="AB4461" s="22" t="str">
        <f t="shared" si="8919"/>
        <v>-</v>
      </c>
    </row>
    <row r="4462" spans="1:28" ht="36" x14ac:dyDescent="0.25">
      <c r="A4462" s="28" t="s">
        <v>6456</v>
      </c>
      <c r="B4462" s="15" t="s">
        <v>6457</v>
      </c>
      <c r="C4462" s="35" t="s">
        <v>6458</v>
      </c>
      <c r="D4462" s="15" t="s">
        <v>6459</v>
      </c>
      <c r="E4462" s="28">
        <v>63</v>
      </c>
      <c r="F4462" s="27" t="s">
        <v>6460</v>
      </c>
      <c r="G4462" s="27" t="s">
        <v>6460</v>
      </c>
      <c r="H4462" s="27" t="s">
        <v>6460</v>
      </c>
      <c r="I4462" s="28">
        <v>77232492628</v>
      </c>
      <c r="J4462" s="27" t="s">
        <v>6461</v>
      </c>
      <c r="K4462" s="48" t="s">
        <v>6462</v>
      </c>
      <c r="L4462" s="27" t="s">
        <v>6626</v>
      </c>
      <c r="M4462" s="16">
        <v>150</v>
      </c>
      <c r="N4462" s="16">
        <v>8537109900</v>
      </c>
      <c r="O4462" s="29" t="s">
        <v>826</v>
      </c>
      <c r="P4462" s="28" t="s">
        <v>6499</v>
      </c>
      <c r="Q4462" s="16" t="s">
        <v>6550</v>
      </c>
      <c r="R4462" s="47" t="s">
        <v>6551</v>
      </c>
      <c r="S4462" s="47" t="s">
        <v>6552</v>
      </c>
      <c r="T4462" s="16" t="s">
        <v>40</v>
      </c>
      <c r="U4462" s="16">
        <v>653</v>
      </c>
      <c r="V4462" s="18" t="s">
        <v>6413</v>
      </c>
      <c r="W4462" s="16" t="s">
        <v>40</v>
      </c>
      <c r="X4462" s="32" t="s">
        <v>40</v>
      </c>
      <c r="Y4462" s="22" t="str">
        <f t="shared" ref="Y4462:Z4462" si="8920">TEXT(R4462,"YYYY.MM.DD")</f>
        <v>YYYY.MM.DD</v>
      </c>
      <c r="Z4462" s="22" t="str">
        <f t="shared" si="8920"/>
        <v>YYYY.MM.DD</v>
      </c>
      <c r="AA4462" s="22" t="str">
        <f t="shared" ref="AA4462:AB4462" si="8921">TEXT(V4462,"YYYY.MM.DD")</f>
        <v>YYYY.MM.DD</v>
      </c>
      <c r="AB4462" s="22" t="str">
        <f t="shared" si="8921"/>
        <v>-</v>
      </c>
    </row>
    <row r="4463" spans="1:28" ht="36" x14ac:dyDescent="0.25">
      <c r="A4463" s="28" t="s">
        <v>6456</v>
      </c>
      <c r="B4463" s="15" t="s">
        <v>6457</v>
      </c>
      <c r="C4463" s="35" t="s">
        <v>6458</v>
      </c>
      <c r="D4463" s="15" t="s">
        <v>6459</v>
      </c>
      <c r="E4463" s="28">
        <v>63</v>
      </c>
      <c r="F4463" s="27" t="s">
        <v>6460</v>
      </c>
      <c r="G4463" s="27" t="s">
        <v>6460</v>
      </c>
      <c r="H4463" s="27" t="s">
        <v>6460</v>
      </c>
      <c r="I4463" s="28">
        <v>77232492628</v>
      </c>
      <c r="J4463" s="27" t="s">
        <v>6461</v>
      </c>
      <c r="K4463" s="48" t="s">
        <v>6462</v>
      </c>
      <c r="L4463" s="27" t="s">
        <v>6627</v>
      </c>
      <c r="M4463" s="16">
        <v>50</v>
      </c>
      <c r="N4463" s="16">
        <v>8535210000</v>
      </c>
      <c r="O4463" s="29" t="s">
        <v>6518</v>
      </c>
      <c r="P4463" s="28" t="s">
        <v>6628</v>
      </c>
      <c r="Q4463" s="16" t="s">
        <v>40</v>
      </c>
      <c r="R4463" s="41" t="s">
        <v>40</v>
      </c>
      <c r="S4463" s="41" t="s">
        <v>40</v>
      </c>
      <c r="T4463" s="16" t="s">
        <v>40</v>
      </c>
      <c r="U4463" s="16">
        <v>653</v>
      </c>
      <c r="V4463" s="18" t="s">
        <v>6413</v>
      </c>
      <c r="W4463" s="16" t="s">
        <v>40</v>
      </c>
      <c r="X4463" s="32" t="s">
        <v>40</v>
      </c>
      <c r="Y4463" s="22" t="str">
        <f t="shared" ref="Y4463:Z4463" si="8922">TEXT(R4463,"YYYY.MM.DD")</f>
        <v>-</v>
      </c>
      <c r="Z4463" s="22" t="str">
        <f t="shared" si="8922"/>
        <v>-</v>
      </c>
      <c r="AA4463" s="22" t="str">
        <f t="shared" ref="AA4463:AB4463" si="8923">TEXT(V4463,"YYYY.MM.DD")</f>
        <v>YYYY.MM.DD</v>
      </c>
      <c r="AB4463" s="22" t="str">
        <f t="shared" si="8923"/>
        <v>-</v>
      </c>
    </row>
    <row r="4464" spans="1:28" ht="24" x14ac:dyDescent="0.25">
      <c r="A4464" s="28" t="s">
        <v>6456</v>
      </c>
      <c r="B4464" s="15" t="s">
        <v>6457</v>
      </c>
      <c r="C4464" s="35" t="s">
        <v>6458</v>
      </c>
      <c r="D4464" s="15" t="s">
        <v>6459</v>
      </c>
      <c r="E4464" s="28">
        <v>63</v>
      </c>
      <c r="F4464" s="27" t="s">
        <v>6460</v>
      </c>
      <c r="G4464" s="27" t="s">
        <v>6460</v>
      </c>
      <c r="H4464" s="27" t="s">
        <v>6460</v>
      </c>
      <c r="I4464" s="28">
        <v>77232492628</v>
      </c>
      <c r="J4464" s="27" t="s">
        <v>6461</v>
      </c>
      <c r="K4464" s="48" t="s">
        <v>6462</v>
      </c>
      <c r="L4464" s="27" t="s">
        <v>6629</v>
      </c>
      <c r="M4464" s="16">
        <v>200</v>
      </c>
      <c r="N4464" s="16">
        <v>9403208009</v>
      </c>
      <c r="O4464" s="29" t="s">
        <v>1497</v>
      </c>
      <c r="P4464" s="28" t="s">
        <v>2687</v>
      </c>
      <c r="Q4464" s="16" t="s">
        <v>40</v>
      </c>
      <c r="R4464" s="41" t="s">
        <v>40</v>
      </c>
      <c r="S4464" s="41" t="s">
        <v>40</v>
      </c>
      <c r="T4464" s="16" t="s">
        <v>40</v>
      </c>
      <c r="U4464" s="16">
        <v>653</v>
      </c>
      <c r="V4464" s="18" t="s">
        <v>6413</v>
      </c>
      <c r="W4464" s="16" t="s">
        <v>40</v>
      </c>
      <c r="X4464" s="32" t="s">
        <v>40</v>
      </c>
      <c r="Y4464" s="22" t="str">
        <f t="shared" ref="Y4464:Z4464" si="8924">TEXT(R4464,"YYYY.MM.DD")</f>
        <v>-</v>
      </c>
      <c r="Z4464" s="22" t="str">
        <f t="shared" si="8924"/>
        <v>-</v>
      </c>
      <c r="AA4464" s="22" t="str">
        <f t="shared" ref="AA4464:AB4464" si="8925">TEXT(V4464,"YYYY.MM.DD")</f>
        <v>YYYY.MM.DD</v>
      </c>
      <c r="AB4464" s="22" t="str">
        <f t="shared" si="8925"/>
        <v>-</v>
      </c>
    </row>
    <row r="4465" spans="1:28" ht="72" x14ac:dyDescent="0.25">
      <c r="A4465" s="28" t="s">
        <v>6456</v>
      </c>
      <c r="B4465" s="15" t="s">
        <v>6457</v>
      </c>
      <c r="C4465" s="35" t="s">
        <v>6458</v>
      </c>
      <c r="D4465" s="15" t="s">
        <v>6459</v>
      </c>
      <c r="E4465" s="28">
        <v>63</v>
      </c>
      <c r="F4465" s="27" t="s">
        <v>6460</v>
      </c>
      <c r="G4465" s="27" t="s">
        <v>6460</v>
      </c>
      <c r="H4465" s="27" t="s">
        <v>6460</v>
      </c>
      <c r="I4465" s="28">
        <v>77232492628</v>
      </c>
      <c r="J4465" s="27" t="s">
        <v>6461</v>
      </c>
      <c r="K4465" s="48" t="s">
        <v>6462</v>
      </c>
      <c r="L4465" s="27" t="s">
        <v>6630</v>
      </c>
      <c r="M4465" s="16">
        <v>10</v>
      </c>
      <c r="N4465" s="16">
        <v>8537209100</v>
      </c>
      <c r="O4465" s="29" t="s">
        <v>6464</v>
      </c>
      <c r="P4465" s="28" t="s">
        <v>6631</v>
      </c>
      <c r="Q4465" s="16" t="s">
        <v>6529</v>
      </c>
      <c r="R4465" s="47" t="s">
        <v>6530</v>
      </c>
      <c r="S4465" s="47" t="s">
        <v>6531</v>
      </c>
      <c r="T4465" s="16" t="s">
        <v>40</v>
      </c>
      <c r="U4465" s="16">
        <v>653</v>
      </c>
      <c r="V4465" s="18" t="s">
        <v>6413</v>
      </c>
      <c r="W4465" s="16" t="s">
        <v>40</v>
      </c>
      <c r="X4465" s="32" t="s">
        <v>40</v>
      </c>
      <c r="Y4465" s="22" t="str">
        <f t="shared" ref="Y4465:Z4465" si="8926">TEXT(R4465,"YYYY.MM.DD")</f>
        <v>YYYY.MM.DD</v>
      </c>
      <c r="Z4465" s="22" t="str">
        <f t="shared" si="8926"/>
        <v>YYYY.MM.DD</v>
      </c>
      <c r="AA4465" s="22" t="str">
        <f t="shared" ref="AA4465:AB4465" si="8927">TEXT(V4465,"YYYY.MM.DD")</f>
        <v>YYYY.MM.DD</v>
      </c>
      <c r="AB4465" s="22" t="str">
        <f t="shared" si="8927"/>
        <v>-</v>
      </c>
    </row>
    <row r="4466" spans="1:28" ht="72" x14ac:dyDescent="0.25">
      <c r="A4466" s="28" t="s">
        <v>6456</v>
      </c>
      <c r="B4466" s="15" t="s">
        <v>6457</v>
      </c>
      <c r="C4466" s="35" t="s">
        <v>6458</v>
      </c>
      <c r="D4466" s="15" t="s">
        <v>6459</v>
      </c>
      <c r="E4466" s="28">
        <v>63</v>
      </c>
      <c r="F4466" s="27" t="s">
        <v>6460</v>
      </c>
      <c r="G4466" s="27" t="s">
        <v>6460</v>
      </c>
      <c r="H4466" s="27" t="s">
        <v>6460</v>
      </c>
      <c r="I4466" s="28">
        <v>77232492628</v>
      </c>
      <c r="J4466" s="27" t="s">
        <v>6461</v>
      </c>
      <c r="K4466" s="48" t="s">
        <v>6462</v>
      </c>
      <c r="L4466" s="27" t="s">
        <v>6632</v>
      </c>
      <c r="M4466" s="16">
        <v>10</v>
      </c>
      <c r="N4466" s="16">
        <v>8537209100</v>
      </c>
      <c r="O4466" s="29" t="s">
        <v>6464</v>
      </c>
      <c r="P4466" s="28" t="s">
        <v>6633</v>
      </c>
      <c r="Q4466" s="16" t="s">
        <v>6529</v>
      </c>
      <c r="R4466" s="47" t="s">
        <v>6530</v>
      </c>
      <c r="S4466" s="47" t="s">
        <v>6531</v>
      </c>
      <c r="T4466" s="16" t="s">
        <v>40</v>
      </c>
      <c r="U4466" s="16">
        <v>653</v>
      </c>
      <c r="V4466" s="18" t="s">
        <v>6413</v>
      </c>
      <c r="W4466" s="16" t="s">
        <v>40</v>
      </c>
      <c r="X4466" s="32" t="s">
        <v>40</v>
      </c>
      <c r="Y4466" s="22" t="str">
        <f t="shared" ref="Y4466:Z4466" si="8928">TEXT(R4466,"YYYY.MM.DD")</f>
        <v>YYYY.MM.DD</v>
      </c>
      <c r="Z4466" s="22" t="str">
        <f t="shared" si="8928"/>
        <v>YYYY.MM.DD</v>
      </c>
      <c r="AA4466" s="22" t="str">
        <f t="shared" ref="AA4466:AB4466" si="8929">TEXT(V4466,"YYYY.MM.DD")</f>
        <v>YYYY.MM.DD</v>
      </c>
      <c r="AB4466" s="22" t="str">
        <f t="shared" si="8929"/>
        <v>-</v>
      </c>
    </row>
    <row r="4467" spans="1:28" ht="72" x14ac:dyDescent="0.25">
      <c r="A4467" s="28" t="s">
        <v>6456</v>
      </c>
      <c r="B4467" s="15" t="s">
        <v>6457</v>
      </c>
      <c r="C4467" s="35" t="s">
        <v>6458</v>
      </c>
      <c r="D4467" s="15" t="s">
        <v>6459</v>
      </c>
      <c r="E4467" s="28">
        <v>63</v>
      </c>
      <c r="F4467" s="27" t="s">
        <v>6460</v>
      </c>
      <c r="G4467" s="27" t="s">
        <v>6460</v>
      </c>
      <c r="H4467" s="27" t="s">
        <v>6460</v>
      </c>
      <c r="I4467" s="28">
        <v>77232492628</v>
      </c>
      <c r="J4467" s="27" t="s">
        <v>6461</v>
      </c>
      <c r="K4467" s="48" t="s">
        <v>6462</v>
      </c>
      <c r="L4467" s="27" t="s">
        <v>6634</v>
      </c>
      <c r="M4467" s="16">
        <v>10</v>
      </c>
      <c r="N4467" s="16">
        <v>8537209100</v>
      </c>
      <c r="O4467" s="29" t="s">
        <v>6464</v>
      </c>
      <c r="P4467" s="28" t="s">
        <v>6635</v>
      </c>
      <c r="Q4467" s="16" t="s">
        <v>6529</v>
      </c>
      <c r="R4467" s="47" t="s">
        <v>6530</v>
      </c>
      <c r="S4467" s="47" t="s">
        <v>6531</v>
      </c>
      <c r="T4467" s="16" t="s">
        <v>40</v>
      </c>
      <c r="U4467" s="16">
        <v>653</v>
      </c>
      <c r="V4467" s="18" t="s">
        <v>6413</v>
      </c>
      <c r="W4467" s="16" t="s">
        <v>40</v>
      </c>
      <c r="X4467" s="32" t="s">
        <v>40</v>
      </c>
      <c r="Y4467" s="22" t="str">
        <f t="shared" ref="Y4467:Z4467" si="8930">TEXT(R4467,"YYYY.MM.DD")</f>
        <v>YYYY.MM.DD</v>
      </c>
      <c r="Z4467" s="22" t="str">
        <f t="shared" si="8930"/>
        <v>YYYY.MM.DD</v>
      </c>
      <c r="AA4467" s="22" t="str">
        <f t="shared" ref="AA4467:AB4467" si="8931">TEXT(V4467,"YYYY.MM.DD")</f>
        <v>YYYY.MM.DD</v>
      </c>
      <c r="AB4467" s="22" t="str">
        <f t="shared" si="8931"/>
        <v>-</v>
      </c>
    </row>
    <row r="4468" spans="1:28" ht="84" x14ac:dyDescent="0.25">
      <c r="A4468" s="28" t="s">
        <v>6456</v>
      </c>
      <c r="B4468" s="15" t="s">
        <v>6457</v>
      </c>
      <c r="C4468" s="35" t="s">
        <v>6458</v>
      </c>
      <c r="D4468" s="15" t="s">
        <v>6459</v>
      </c>
      <c r="E4468" s="28">
        <v>63</v>
      </c>
      <c r="F4468" s="27" t="s">
        <v>6460</v>
      </c>
      <c r="G4468" s="27" t="s">
        <v>6460</v>
      </c>
      <c r="H4468" s="27" t="s">
        <v>6460</v>
      </c>
      <c r="I4468" s="28">
        <v>77232492628</v>
      </c>
      <c r="J4468" s="27" t="s">
        <v>6461</v>
      </c>
      <c r="K4468" s="48" t="s">
        <v>6462</v>
      </c>
      <c r="L4468" s="27" t="s">
        <v>6636</v>
      </c>
      <c r="M4468" s="16">
        <v>10</v>
      </c>
      <c r="N4468" s="16">
        <v>8537209100</v>
      </c>
      <c r="O4468" s="29" t="s">
        <v>6464</v>
      </c>
      <c r="P4468" s="28" t="s">
        <v>6637</v>
      </c>
      <c r="Q4468" s="16" t="s">
        <v>6529</v>
      </c>
      <c r="R4468" s="47" t="s">
        <v>6530</v>
      </c>
      <c r="S4468" s="47" t="s">
        <v>6531</v>
      </c>
      <c r="T4468" s="16" t="s">
        <v>40</v>
      </c>
      <c r="U4468" s="16">
        <v>653</v>
      </c>
      <c r="V4468" s="18" t="s">
        <v>6413</v>
      </c>
      <c r="W4468" s="16" t="s">
        <v>40</v>
      </c>
      <c r="X4468" s="32" t="s">
        <v>40</v>
      </c>
      <c r="Y4468" s="22" t="str">
        <f t="shared" ref="Y4468:Z4468" si="8932">TEXT(R4468,"YYYY.MM.DD")</f>
        <v>YYYY.MM.DD</v>
      </c>
      <c r="Z4468" s="22" t="str">
        <f t="shared" si="8932"/>
        <v>YYYY.MM.DD</v>
      </c>
      <c r="AA4468" s="22" t="str">
        <f t="shared" ref="AA4468:AB4468" si="8933">TEXT(V4468,"YYYY.MM.DD")</f>
        <v>YYYY.MM.DD</v>
      </c>
      <c r="AB4468" s="22" t="str">
        <f t="shared" si="8933"/>
        <v>-</v>
      </c>
    </row>
    <row r="4469" spans="1:28" ht="84" x14ac:dyDescent="0.25">
      <c r="A4469" s="28" t="s">
        <v>6456</v>
      </c>
      <c r="B4469" s="15" t="s">
        <v>6457</v>
      </c>
      <c r="C4469" s="35" t="s">
        <v>6458</v>
      </c>
      <c r="D4469" s="15" t="s">
        <v>6459</v>
      </c>
      <c r="E4469" s="28">
        <v>63</v>
      </c>
      <c r="F4469" s="27" t="s">
        <v>6460</v>
      </c>
      <c r="G4469" s="27" t="s">
        <v>6460</v>
      </c>
      <c r="H4469" s="27" t="s">
        <v>6460</v>
      </c>
      <c r="I4469" s="28">
        <v>77232492628</v>
      </c>
      <c r="J4469" s="27" t="s">
        <v>6461</v>
      </c>
      <c r="K4469" s="48" t="s">
        <v>6462</v>
      </c>
      <c r="L4469" s="27" t="s">
        <v>6638</v>
      </c>
      <c r="M4469" s="16">
        <v>10</v>
      </c>
      <c r="N4469" s="16">
        <v>8537209100</v>
      </c>
      <c r="O4469" s="29" t="s">
        <v>6464</v>
      </c>
      <c r="P4469" s="28" t="s">
        <v>6639</v>
      </c>
      <c r="Q4469" s="16" t="s">
        <v>6529</v>
      </c>
      <c r="R4469" s="47" t="s">
        <v>6530</v>
      </c>
      <c r="S4469" s="47" t="s">
        <v>6531</v>
      </c>
      <c r="T4469" s="16" t="s">
        <v>40</v>
      </c>
      <c r="U4469" s="16">
        <v>653</v>
      </c>
      <c r="V4469" s="18" t="s">
        <v>6413</v>
      </c>
      <c r="W4469" s="16" t="s">
        <v>40</v>
      </c>
      <c r="X4469" s="32" t="s">
        <v>40</v>
      </c>
      <c r="Y4469" s="22" t="str">
        <f t="shared" ref="Y4469:Z4469" si="8934">TEXT(R4469,"YYYY.MM.DD")</f>
        <v>YYYY.MM.DD</v>
      </c>
      <c r="Z4469" s="22" t="str">
        <f t="shared" si="8934"/>
        <v>YYYY.MM.DD</v>
      </c>
      <c r="AA4469" s="22" t="str">
        <f t="shared" ref="AA4469:AB4469" si="8935">TEXT(V4469,"YYYY.MM.DD")</f>
        <v>YYYY.MM.DD</v>
      </c>
      <c r="AB4469" s="22" t="str">
        <f t="shared" si="8935"/>
        <v>-</v>
      </c>
    </row>
    <row r="4470" spans="1:28" ht="84" x14ac:dyDescent="0.25">
      <c r="A4470" s="28" t="s">
        <v>6456</v>
      </c>
      <c r="B4470" s="15" t="s">
        <v>6457</v>
      </c>
      <c r="C4470" s="35" t="s">
        <v>6458</v>
      </c>
      <c r="D4470" s="15" t="s">
        <v>6459</v>
      </c>
      <c r="E4470" s="28">
        <v>63</v>
      </c>
      <c r="F4470" s="27" t="s">
        <v>6460</v>
      </c>
      <c r="G4470" s="27" t="s">
        <v>6460</v>
      </c>
      <c r="H4470" s="27" t="s">
        <v>6460</v>
      </c>
      <c r="I4470" s="28">
        <v>77232492628</v>
      </c>
      <c r="J4470" s="27" t="s">
        <v>6461</v>
      </c>
      <c r="K4470" s="48" t="s">
        <v>6462</v>
      </c>
      <c r="L4470" s="27" t="s">
        <v>6640</v>
      </c>
      <c r="M4470" s="16">
        <v>10</v>
      </c>
      <c r="N4470" s="16">
        <v>8537209100</v>
      </c>
      <c r="O4470" s="29" t="s">
        <v>6464</v>
      </c>
      <c r="P4470" s="28" t="s">
        <v>6641</v>
      </c>
      <c r="Q4470" s="16" t="s">
        <v>6529</v>
      </c>
      <c r="R4470" s="47" t="s">
        <v>6530</v>
      </c>
      <c r="S4470" s="47" t="s">
        <v>6531</v>
      </c>
      <c r="T4470" s="16" t="s">
        <v>40</v>
      </c>
      <c r="U4470" s="16">
        <v>653</v>
      </c>
      <c r="V4470" s="18" t="s">
        <v>6413</v>
      </c>
      <c r="W4470" s="16" t="s">
        <v>40</v>
      </c>
      <c r="X4470" s="32" t="s">
        <v>40</v>
      </c>
      <c r="Y4470" s="22" t="str">
        <f t="shared" ref="Y4470:Z4470" si="8936">TEXT(R4470,"YYYY.MM.DD")</f>
        <v>YYYY.MM.DD</v>
      </c>
      <c r="Z4470" s="22" t="str">
        <f t="shared" si="8936"/>
        <v>YYYY.MM.DD</v>
      </c>
      <c r="AA4470" s="22" t="str">
        <f t="shared" ref="AA4470:AB4470" si="8937">TEXT(V4470,"YYYY.MM.DD")</f>
        <v>YYYY.MM.DD</v>
      </c>
      <c r="AB4470" s="22" t="str">
        <f t="shared" si="8937"/>
        <v>-</v>
      </c>
    </row>
    <row r="4471" spans="1:28" ht="84" x14ac:dyDescent="0.25">
      <c r="A4471" s="28" t="s">
        <v>6456</v>
      </c>
      <c r="B4471" s="15" t="s">
        <v>6457</v>
      </c>
      <c r="C4471" s="35" t="s">
        <v>6458</v>
      </c>
      <c r="D4471" s="15" t="s">
        <v>6459</v>
      </c>
      <c r="E4471" s="28">
        <v>63</v>
      </c>
      <c r="F4471" s="27" t="s">
        <v>6460</v>
      </c>
      <c r="G4471" s="27" t="s">
        <v>6460</v>
      </c>
      <c r="H4471" s="27" t="s">
        <v>6460</v>
      </c>
      <c r="I4471" s="28">
        <v>77232492628</v>
      </c>
      <c r="J4471" s="27" t="s">
        <v>6461</v>
      </c>
      <c r="K4471" s="48" t="s">
        <v>6462</v>
      </c>
      <c r="L4471" s="27" t="s">
        <v>6642</v>
      </c>
      <c r="M4471" s="16">
        <v>10</v>
      </c>
      <c r="N4471" s="16">
        <v>8537209100</v>
      </c>
      <c r="O4471" s="29" t="s">
        <v>6464</v>
      </c>
      <c r="P4471" s="28" t="s">
        <v>6643</v>
      </c>
      <c r="Q4471" s="16" t="s">
        <v>6529</v>
      </c>
      <c r="R4471" s="47" t="s">
        <v>6530</v>
      </c>
      <c r="S4471" s="47" t="s">
        <v>6531</v>
      </c>
      <c r="T4471" s="16" t="s">
        <v>40</v>
      </c>
      <c r="U4471" s="16">
        <v>653</v>
      </c>
      <c r="V4471" s="18" t="s">
        <v>6413</v>
      </c>
      <c r="W4471" s="16" t="s">
        <v>40</v>
      </c>
      <c r="X4471" s="32" t="s">
        <v>40</v>
      </c>
      <c r="Y4471" s="22" t="str">
        <f t="shared" ref="Y4471:Z4471" si="8938">TEXT(R4471,"YYYY.MM.DD")</f>
        <v>YYYY.MM.DD</v>
      </c>
      <c r="Z4471" s="22" t="str">
        <f t="shared" si="8938"/>
        <v>YYYY.MM.DD</v>
      </c>
      <c r="AA4471" s="22" t="str">
        <f t="shared" ref="AA4471:AB4471" si="8939">TEXT(V4471,"YYYY.MM.DD")</f>
        <v>YYYY.MM.DD</v>
      </c>
      <c r="AB4471" s="22" t="str">
        <f t="shared" si="8939"/>
        <v>-</v>
      </c>
    </row>
    <row r="4472" spans="1:28" ht="84" x14ac:dyDescent="0.25">
      <c r="A4472" s="28" t="s">
        <v>6456</v>
      </c>
      <c r="B4472" s="15" t="s">
        <v>6457</v>
      </c>
      <c r="C4472" s="35" t="s">
        <v>6458</v>
      </c>
      <c r="D4472" s="15" t="s">
        <v>6459</v>
      </c>
      <c r="E4472" s="28">
        <v>63</v>
      </c>
      <c r="F4472" s="27" t="s">
        <v>6460</v>
      </c>
      <c r="G4472" s="27" t="s">
        <v>6460</v>
      </c>
      <c r="H4472" s="27" t="s">
        <v>6460</v>
      </c>
      <c r="I4472" s="28">
        <v>77232492628</v>
      </c>
      <c r="J4472" s="27" t="s">
        <v>6461</v>
      </c>
      <c r="K4472" s="48" t="s">
        <v>6462</v>
      </c>
      <c r="L4472" s="27" t="s">
        <v>6644</v>
      </c>
      <c r="M4472" s="16">
        <v>10</v>
      </c>
      <c r="N4472" s="16">
        <v>8537209100</v>
      </c>
      <c r="O4472" s="29" t="s">
        <v>6464</v>
      </c>
      <c r="P4472" s="28" t="s">
        <v>6645</v>
      </c>
      <c r="Q4472" s="16" t="s">
        <v>6529</v>
      </c>
      <c r="R4472" s="47" t="s">
        <v>6530</v>
      </c>
      <c r="S4472" s="47" t="s">
        <v>6531</v>
      </c>
      <c r="T4472" s="16" t="s">
        <v>40</v>
      </c>
      <c r="U4472" s="16">
        <v>653</v>
      </c>
      <c r="V4472" s="18" t="s">
        <v>6413</v>
      </c>
      <c r="W4472" s="16" t="s">
        <v>40</v>
      </c>
      <c r="X4472" s="32" t="s">
        <v>40</v>
      </c>
      <c r="Y4472" s="22" t="str">
        <f t="shared" ref="Y4472:Z4472" si="8940">TEXT(R4472,"YYYY.MM.DD")</f>
        <v>YYYY.MM.DD</v>
      </c>
      <c r="Z4472" s="22" t="str">
        <f t="shared" si="8940"/>
        <v>YYYY.MM.DD</v>
      </c>
      <c r="AA4472" s="22" t="str">
        <f t="shared" ref="AA4472:AB4472" si="8941">TEXT(V4472,"YYYY.MM.DD")</f>
        <v>YYYY.MM.DD</v>
      </c>
      <c r="AB4472" s="22" t="str">
        <f t="shared" si="8941"/>
        <v>-</v>
      </c>
    </row>
    <row r="4473" spans="1:28" ht="72" x14ac:dyDescent="0.25">
      <c r="A4473" s="28" t="s">
        <v>6456</v>
      </c>
      <c r="B4473" s="15" t="s">
        <v>6457</v>
      </c>
      <c r="C4473" s="35" t="s">
        <v>6458</v>
      </c>
      <c r="D4473" s="15" t="s">
        <v>6459</v>
      </c>
      <c r="E4473" s="28">
        <v>63</v>
      </c>
      <c r="F4473" s="27" t="s">
        <v>6460</v>
      </c>
      <c r="G4473" s="27" t="s">
        <v>6460</v>
      </c>
      <c r="H4473" s="27" t="s">
        <v>6460</v>
      </c>
      <c r="I4473" s="28">
        <v>77232492628</v>
      </c>
      <c r="J4473" s="27" t="s">
        <v>6461</v>
      </c>
      <c r="K4473" s="48" t="s">
        <v>6462</v>
      </c>
      <c r="L4473" s="27" t="s">
        <v>6646</v>
      </c>
      <c r="M4473" s="16">
        <v>10</v>
      </c>
      <c r="N4473" s="16">
        <v>8537209100</v>
      </c>
      <c r="O4473" s="29" t="s">
        <v>6464</v>
      </c>
      <c r="P4473" s="28" t="s">
        <v>6647</v>
      </c>
      <c r="Q4473" s="16" t="s">
        <v>6529</v>
      </c>
      <c r="R4473" s="47" t="s">
        <v>6530</v>
      </c>
      <c r="S4473" s="47" t="s">
        <v>6531</v>
      </c>
      <c r="T4473" s="16" t="s">
        <v>40</v>
      </c>
      <c r="U4473" s="16">
        <v>653</v>
      </c>
      <c r="V4473" s="18" t="s">
        <v>6413</v>
      </c>
      <c r="W4473" s="16" t="s">
        <v>40</v>
      </c>
      <c r="X4473" s="32" t="s">
        <v>40</v>
      </c>
      <c r="Y4473" s="22" t="str">
        <f t="shared" ref="Y4473:Z4473" si="8942">TEXT(R4473,"YYYY.MM.DD")</f>
        <v>YYYY.MM.DD</v>
      </c>
      <c r="Z4473" s="22" t="str">
        <f t="shared" si="8942"/>
        <v>YYYY.MM.DD</v>
      </c>
      <c r="AA4473" s="22" t="str">
        <f t="shared" ref="AA4473:AB4473" si="8943">TEXT(V4473,"YYYY.MM.DD")</f>
        <v>YYYY.MM.DD</v>
      </c>
      <c r="AB4473" s="22" t="str">
        <f t="shared" si="8943"/>
        <v>-</v>
      </c>
    </row>
    <row r="4474" spans="1:28" ht="72" x14ac:dyDescent="0.25">
      <c r="A4474" s="28" t="s">
        <v>6456</v>
      </c>
      <c r="B4474" s="15" t="s">
        <v>6457</v>
      </c>
      <c r="C4474" s="35" t="s">
        <v>6458</v>
      </c>
      <c r="D4474" s="15" t="s">
        <v>6459</v>
      </c>
      <c r="E4474" s="28">
        <v>63</v>
      </c>
      <c r="F4474" s="27" t="s">
        <v>6460</v>
      </c>
      <c r="G4474" s="27" t="s">
        <v>6460</v>
      </c>
      <c r="H4474" s="27" t="s">
        <v>6460</v>
      </c>
      <c r="I4474" s="28">
        <v>77232492628</v>
      </c>
      <c r="J4474" s="27" t="s">
        <v>6461</v>
      </c>
      <c r="K4474" s="48" t="s">
        <v>6462</v>
      </c>
      <c r="L4474" s="27" t="s">
        <v>6648</v>
      </c>
      <c r="M4474" s="16">
        <v>10</v>
      </c>
      <c r="N4474" s="16">
        <v>8537209100</v>
      </c>
      <c r="O4474" s="29" t="s">
        <v>6464</v>
      </c>
      <c r="P4474" s="28" t="s">
        <v>6649</v>
      </c>
      <c r="Q4474" s="16" t="s">
        <v>6529</v>
      </c>
      <c r="R4474" s="47" t="s">
        <v>6530</v>
      </c>
      <c r="S4474" s="47" t="s">
        <v>6531</v>
      </c>
      <c r="T4474" s="16" t="s">
        <v>40</v>
      </c>
      <c r="U4474" s="16">
        <v>653</v>
      </c>
      <c r="V4474" s="18" t="s">
        <v>6413</v>
      </c>
      <c r="W4474" s="16" t="s">
        <v>40</v>
      </c>
      <c r="X4474" s="32" t="s">
        <v>40</v>
      </c>
      <c r="Y4474" s="22" t="str">
        <f t="shared" ref="Y4474:Z4474" si="8944">TEXT(R4474,"YYYY.MM.DD")</f>
        <v>YYYY.MM.DD</v>
      </c>
      <c r="Z4474" s="22" t="str">
        <f t="shared" si="8944"/>
        <v>YYYY.MM.DD</v>
      </c>
      <c r="AA4474" s="22" t="str">
        <f t="shared" ref="AA4474:AB4474" si="8945">TEXT(V4474,"YYYY.MM.DD")</f>
        <v>YYYY.MM.DD</v>
      </c>
      <c r="AB4474" s="22" t="str">
        <f t="shared" si="8945"/>
        <v>-</v>
      </c>
    </row>
    <row r="4475" spans="1:28" ht="72" x14ac:dyDescent="0.25">
      <c r="A4475" s="28" t="s">
        <v>6456</v>
      </c>
      <c r="B4475" s="15" t="s">
        <v>6457</v>
      </c>
      <c r="C4475" s="35" t="s">
        <v>6458</v>
      </c>
      <c r="D4475" s="15" t="s">
        <v>6459</v>
      </c>
      <c r="E4475" s="28">
        <v>63</v>
      </c>
      <c r="F4475" s="27" t="s">
        <v>6460</v>
      </c>
      <c r="G4475" s="27" t="s">
        <v>6460</v>
      </c>
      <c r="H4475" s="27" t="s">
        <v>6460</v>
      </c>
      <c r="I4475" s="28">
        <v>77232492628</v>
      </c>
      <c r="J4475" s="27" t="s">
        <v>6461</v>
      </c>
      <c r="K4475" s="48" t="s">
        <v>6462</v>
      </c>
      <c r="L4475" s="27" t="s">
        <v>6650</v>
      </c>
      <c r="M4475" s="16">
        <v>10</v>
      </c>
      <c r="N4475" s="16">
        <v>8537209100</v>
      </c>
      <c r="O4475" s="29" t="s">
        <v>6464</v>
      </c>
      <c r="P4475" s="28" t="s">
        <v>6651</v>
      </c>
      <c r="Q4475" s="16" t="s">
        <v>6529</v>
      </c>
      <c r="R4475" s="47" t="s">
        <v>6530</v>
      </c>
      <c r="S4475" s="47" t="s">
        <v>6531</v>
      </c>
      <c r="T4475" s="16" t="s">
        <v>40</v>
      </c>
      <c r="U4475" s="16">
        <v>653</v>
      </c>
      <c r="V4475" s="18" t="s">
        <v>6413</v>
      </c>
      <c r="W4475" s="16" t="s">
        <v>40</v>
      </c>
      <c r="X4475" s="32" t="s">
        <v>40</v>
      </c>
      <c r="Y4475" s="22" t="str">
        <f t="shared" ref="Y4475:Z4475" si="8946">TEXT(R4475,"YYYY.MM.DD")</f>
        <v>YYYY.MM.DD</v>
      </c>
      <c r="Z4475" s="22" t="str">
        <f t="shared" si="8946"/>
        <v>YYYY.MM.DD</v>
      </c>
      <c r="AA4475" s="22" t="str">
        <f t="shared" ref="AA4475:AB4475" si="8947">TEXT(V4475,"YYYY.MM.DD")</f>
        <v>YYYY.MM.DD</v>
      </c>
      <c r="AB4475" s="22" t="str">
        <f t="shared" si="8947"/>
        <v>-</v>
      </c>
    </row>
    <row r="4476" spans="1:28" ht="72" x14ac:dyDescent="0.25">
      <c r="A4476" s="28" t="s">
        <v>6456</v>
      </c>
      <c r="B4476" s="15" t="s">
        <v>6457</v>
      </c>
      <c r="C4476" s="35" t="s">
        <v>6458</v>
      </c>
      <c r="D4476" s="15" t="s">
        <v>6459</v>
      </c>
      <c r="E4476" s="28">
        <v>63</v>
      </c>
      <c r="F4476" s="27" t="s">
        <v>6460</v>
      </c>
      <c r="G4476" s="27" t="s">
        <v>6460</v>
      </c>
      <c r="H4476" s="27" t="s">
        <v>6460</v>
      </c>
      <c r="I4476" s="28">
        <v>77232492628</v>
      </c>
      <c r="J4476" s="27" t="s">
        <v>6461</v>
      </c>
      <c r="K4476" s="48" t="s">
        <v>6462</v>
      </c>
      <c r="L4476" s="27" t="s">
        <v>6652</v>
      </c>
      <c r="M4476" s="16">
        <v>10</v>
      </c>
      <c r="N4476" s="16">
        <v>8537209100</v>
      </c>
      <c r="O4476" s="29" t="s">
        <v>6464</v>
      </c>
      <c r="P4476" s="28" t="s">
        <v>6653</v>
      </c>
      <c r="Q4476" s="16" t="s">
        <v>6529</v>
      </c>
      <c r="R4476" s="47" t="s">
        <v>6530</v>
      </c>
      <c r="S4476" s="47" t="s">
        <v>6531</v>
      </c>
      <c r="T4476" s="16" t="s">
        <v>40</v>
      </c>
      <c r="U4476" s="16">
        <v>653</v>
      </c>
      <c r="V4476" s="18" t="s">
        <v>6413</v>
      </c>
      <c r="W4476" s="16" t="s">
        <v>40</v>
      </c>
      <c r="X4476" s="32" t="s">
        <v>40</v>
      </c>
      <c r="Y4476" s="22" t="str">
        <f t="shared" ref="Y4476:Z4476" si="8948">TEXT(R4476,"YYYY.MM.DD")</f>
        <v>YYYY.MM.DD</v>
      </c>
      <c r="Z4476" s="22" t="str">
        <f t="shared" si="8948"/>
        <v>YYYY.MM.DD</v>
      </c>
      <c r="AA4476" s="22" t="str">
        <f t="shared" ref="AA4476:AB4476" si="8949">TEXT(V4476,"YYYY.MM.DD")</f>
        <v>YYYY.MM.DD</v>
      </c>
      <c r="AB4476" s="22" t="str">
        <f t="shared" si="8949"/>
        <v>-</v>
      </c>
    </row>
    <row r="4477" spans="1:28" ht="72" x14ac:dyDescent="0.25">
      <c r="A4477" s="28" t="s">
        <v>6456</v>
      </c>
      <c r="B4477" s="15" t="s">
        <v>6457</v>
      </c>
      <c r="C4477" s="35" t="s">
        <v>6458</v>
      </c>
      <c r="D4477" s="15" t="s">
        <v>6459</v>
      </c>
      <c r="E4477" s="28">
        <v>63</v>
      </c>
      <c r="F4477" s="27" t="s">
        <v>6460</v>
      </c>
      <c r="G4477" s="27" t="s">
        <v>6460</v>
      </c>
      <c r="H4477" s="27" t="s">
        <v>6460</v>
      </c>
      <c r="I4477" s="28">
        <v>77232492628</v>
      </c>
      <c r="J4477" s="27" t="s">
        <v>6461</v>
      </c>
      <c r="K4477" s="48" t="s">
        <v>6462</v>
      </c>
      <c r="L4477" s="27" t="s">
        <v>6654</v>
      </c>
      <c r="M4477" s="16">
        <v>10</v>
      </c>
      <c r="N4477" s="16">
        <v>8537209100</v>
      </c>
      <c r="O4477" s="29" t="s">
        <v>6464</v>
      </c>
      <c r="P4477" s="28" t="s">
        <v>6655</v>
      </c>
      <c r="Q4477" s="16" t="s">
        <v>6529</v>
      </c>
      <c r="R4477" s="47" t="s">
        <v>6530</v>
      </c>
      <c r="S4477" s="47" t="s">
        <v>6531</v>
      </c>
      <c r="T4477" s="16" t="s">
        <v>40</v>
      </c>
      <c r="U4477" s="16">
        <v>653</v>
      </c>
      <c r="V4477" s="18" t="s">
        <v>6413</v>
      </c>
      <c r="W4477" s="16" t="s">
        <v>40</v>
      </c>
      <c r="X4477" s="32" t="s">
        <v>40</v>
      </c>
      <c r="Y4477" s="22" t="str">
        <f t="shared" ref="Y4477:Z4477" si="8950">TEXT(R4477,"YYYY.MM.DD")</f>
        <v>YYYY.MM.DD</v>
      </c>
      <c r="Z4477" s="22" t="str">
        <f t="shared" si="8950"/>
        <v>YYYY.MM.DD</v>
      </c>
      <c r="AA4477" s="22" t="str">
        <f t="shared" ref="AA4477:AB4477" si="8951">TEXT(V4477,"YYYY.MM.DD")</f>
        <v>YYYY.MM.DD</v>
      </c>
      <c r="AB4477" s="22" t="str">
        <f t="shared" si="8951"/>
        <v>-</v>
      </c>
    </row>
    <row r="4478" spans="1:28" ht="72" x14ac:dyDescent="0.25">
      <c r="A4478" s="28" t="s">
        <v>6456</v>
      </c>
      <c r="B4478" s="15" t="s">
        <v>6457</v>
      </c>
      <c r="C4478" s="35" t="s">
        <v>6458</v>
      </c>
      <c r="D4478" s="15" t="s">
        <v>6459</v>
      </c>
      <c r="E4478" s="28">
        <v>63</v>
      </c>
      <c r="F4478" s="27" t="s">
        <v>6460</v>
      </c>
      <c r="G4478" s="27" t="s">
        <v>6460</v>
      </c>
      <c r="H4478" s="27" t="s">
        <v>6460</v>
      </c>
      <c r="I4478" s="28">
        <v>77232492628</v>
      </c>
      <c r="J4478" s="27" t="s">
        <v>6461</v>
      </c>
      <c r="K4478" s="48" t="s">
        <v>6462</v>
      </c>
      <c r="L4478" s="27" t="s">
        <v>6656</v>
      </c>
      <c r="M4478" s="16">
        <v>10</v>
      </c>
      <c r="N4478" s="16">
        <v>8537209100</v>
      </c>
      <c r="O4478" s="29" t="s">
        <v>6464</v>
      </c>
      <c r="P4478" s="28" t="s">
        <v>6657</v>
      </c>
      <c r="Q4478" s="16" t="s">
        <v>6529</v>
      </c>
      <c r="R4478" s="47" t="s">
        <v>6530</v>
      </c>
      <c r="S4478" s="47" t="s">
        <v>6531</v>
      </c>
      <c r="T4478" s="16" t="s">
        <v>40</v>
      </c>
      <c r="U4478" s="16">
        <v>653</v>
      </c>
      <c r="V4478" s="18" t="s">
        <v>6413</v>
      </c>
      <c r="W4478" s="16" t="s">
        <v>40</v>
      </c>
      <c r="X4478" s="32" t="s">
        <v>40</v>
      </c>
      <c r="Y4478" s="22" t="str">
        <f t="shared" ref="Y4478:Z4478" si="8952">TEXT(R4478,"YYYY.MM.DD")</f>
        <v>YYYY.MM.DD</v>
      </c>
      <c r="Z4478" s="22" t="str">
        <f t="shared" si="8952"/>
        <v>YYYY.MM.DD</v>
      </c>
      <c r="AA4478" s="22" t="str">
        <f t="shared" ref="AA4478:AB4478" si="8953">TEXT(V4478,"YYYY.MM.DD")</f>
        <v>YYYY.MM.DD</v>
      </c>
      <c r="AB4478" s="22" t="str">
        <f t="shared" si="8953"/>
        <v>-</v>
      </c>
    </row>
    <row r="4479" spans="1:28" ht="84" x14ac:dyDescent="0.25">
      <c r="A4479" s="28" t="s">
        <v>6456</v>
      </c>
      <c r="B4479" s="15" t="s">
        <v>6457</v>
      </c>
      <c r="C4479" s="35" t="s">
        <v>6458</v>
      </c>
      <c r="D4479" s="15" t="s">
        <v>6459</v>
      </c>
      <c r="E4479" s="28">
        <v>63</v>
      </c>
      <c r="F4479" s="27" t="s">
        <v>6460</v>
      </c>
      <c r="G4479" s="27" t="s">
        <v>6460</v>
      </c>
      <c r="H4479" s="27" t="s">
        <v>6460</v>
      </c>
      <c r="I4479" s="28">
        <v>77232492628</v>
      </c>
      <c r="J4479" s="27" t="s">
        <v>6461</v>
      </c>
      <c r="K4479" s="48" t="s">
        <v>6462</v>
      </c>
      <c r="L4479" s="27" t="s">
        <v>6658</v>
      </c>
      <c r="M4479" s="16">
        <v>10</v>
      </c>
      <c r="N4479" s="16">
        <v>8537209100</v>
      </c>
      <c r="O4479" s="29" t="s">
        <v>6464</v>
      </c>
      <c r="P4479" s="28" t="s">
        <v>6631</v>
      </c>
      <c r="Q4479" s="16" t="s">
        <v>40</v>
      </c>
      <c r="R4479" s="41" t="s">
        <v>40</v>
      </c>
      <c r="S4479" s="41" t="s">
        <v>40</v>
      </c>
      <c r="T4479" s="16" t="s">
        <v>40</v>
      </c>
      <c r="U4479" s="16">
        <v>653</v>
      </c>
      <c r="V4479" s="18" t="s">
        <v>6413</v>
      </c>
      <c r="W4479" s="16" t="s">
        <v>40</v>
      </c>
      <c r="X4479" s="32" t="s">
        <v>40</v>
      </c>
      <c r="Y4479" s="22" t="str">
        <f t="shared" ref="Y4479:Z4479" si="8954">TEXT(R4479,"YYYY.MM.DD")</f>
        <v>-</v>
      </c>
      <c r="Z4479" s="22" t="str">
        <f t="shared" si="8954"/>
        <v>-</v>
      </c>
      <c r="AA4479" s="22" t="str">
        <f t="shared" ref="AA4479:AB4479" si="8955">TEXT(V4479,"YYYY.MM.DD")</f>
        <v>YYYY.MM.DD</v>
      </c>
      <c r="AB4479" s="22" t="str">
        <f t="shared" si="8955"/>
        <v>-</v>
      </c>
    </row>
    <row r="4480" spans="1:28" ht="84" x14ac:dyDescent="0.25">
      <c r="A4480" s="28" t="s">
        <v>6456</v>
      </c>
      <c r="B4480" s="15" t="s">
        <v>6457</v>
      </c>
      <c r="C4480" s="35" t="s">
        <v>6458</v>
      </c>
      <c r="D4480" s="15" t="s">
        <v>6459</v>
      </c>
      <c r="E4480" s="28">
        <v>63</v>
      </c>
      <c r="F4480" s="27" t="s">
        <v>6460</v>
      </c>
      <c r="G4480" s="27" t="s">
        <v>6460</v>
      </c>
      <c r="H4480" s="27" t="s">
        <v>6460</v>
      </c>
      <c r="I4480" s="28">
        <v>77232492628</v>
      </c>
      <c r="J4480" s="27" t="s">
        <v>6461</v>
      </c>
      <c r="K4480" s="48" t="s">
        <v>6462</v>
      </c>
      <c r="L4480" s="27" t="s">
        <v>6659</v>
      </c>
      <c r="M4480" s="16">
        <v>10</v>
      </c>
      <c r="N4480" s="16">
        <v>8537209100</v>
      </c>
      <c r="O4480" s="29" t="s">
        <v>6464</v>
      </c>
      <c r="P4480" s="28" t="s">
        <v>6633</v>
      </c>
      <c r="Q4480" s="16" t="s">
        <v>40</v>
      </c>
      <c r="R4480" s="41" t="s">
        <v>40</v>
      </c>
      <c r="S4480" s="41" t="s">
        <v>40</v>
      </c>
      <c r="T4480" s="16" t="s">
        <v>40</v>
      </c>
      <c r="U4480" s="16">
        <v>653</v>
      </c>
      <c r="V4480" s="18" t="s">
        <v>6413</v>
      </c>
      <c r="W4480" s="16" t="s">
        <v>40</v>
      </c>
      <c r="X4480" s="32" t="s">
        <v>40</v>
      </c>
      <c r="Y4480" s="22" t="str">
        <f t="shared" ref="Y4480:Z4480" si="8956">TEXT(R4480,"YYYY.MM.DD")</f>
        <v>-</v>
      </c>
      <c r="Z4480" s="22" t="str">
        <f t="shared" si="8956"/>
        <v>-</v>
      </c>
      <c r="AA4480" s="22" t="str">
        <f t="shared" ref="AA4480:AB4480" si="8957">TEXT(V4480,"YYYY.MM.DD")</f>
        <v>YYYY.MM.DD</v>
      </c>
      <c r="AB4480" s="22" t="str">
        <f t="shared" si="8957"/>
        <v>-</v>
      </c>
    </row>
    <row r="4481" spans="1:28" ht="84" x14ac:dyDescent="0.25">
      <c r="A4481" s="28" t="s">
        <v>6456</v>
      </c>
      <c r="B4481" s="15" t="s">
        <v>6457</v>
      </c>
      <c r="C4481" s="35" t="s">
        <v>6458</v>
      </c>
      <c r="D4481" s="15" t="s">
        <v>6459</v>
      </c>
      <c r="E4481" s="28">
        <v>63</v>
      </c>
      <c r="F4481" s="27" t="s">
        <v>6460</v>
      </c>
      <c r="G4481" s="27" t="s">
        <v>6460</v>
      </c>
      <c r="H4481" s="27" t="s">
        <v>6460</v>
      </c>
      <c r="I4481" s="28">
        <v>77232492628</v>
      </c>
      <c r="J4481" s="27" t="s">
        <v>6461</v>
      </c>
      <c r="K4481" s="48" t="s">
        <v>6462</v>
      </c>
      <c r="L4481" s="27" t="s">
        <v>6660</v>
      </c>
      <c r="M4481" s="16">
        <v>10</v>
      </c>
      <c r="N4481" s="16">
        <v>8537209100</v>
      </c>
      <c r="O4481" s="29" t="s">
        <v>6464</v>
      </c>
      <c r="P4481" s="28" t="s">
        <v>6635</v>
      </c>
      <c r="Q4481" s="16" t="s">
        <v>40</v>
      </c>
      <c r="R4481" s="41" t="s">
        <v>40</v>
      </c>
      <c r="S4481" s="41" t="s">
        <v>40</v>
      </c>
      <c r="T4481" s="16" t="s">
        <v>40</v>
      </c>
      <c r="U4481" s="16">
        <v>653</v>
      </c>
      <c r="V4481" s="18" t="s">
        <v>6413</v>
      </c>
      <c r="W4481" s="16" t="s">
        <v>40</v>
      </c>
      <c r="X4481" s="32" t="s">
        <v>40</v>
      </c>
      <c r="Y4481" s="22" t="str">
        <f t="shared" ref="Y4481:Z4481" si="8958">TEXT(R4481,"YYYY.MM.DD")</f>
        <v>-</v>
      </c>
      <c r="Z4481" s="22" t="str">
        <f t="shared" si="8958"/>
        <v>-</v>
      </c>
      <c r="AA4481" s="22" t="str">
        <f t="shared" ref="AA4481:AB4481" si="8959">TEXT(V4481,"YYYY.MM.DD")</f>
        <v>YYYY.MM.DD</v>
      </c>
      <c r="AB4481" s="22" t="str">
        <f t="shared" si="8959"/>
        <v>-</v>
      </c>
    </row>
    <row r="4482" spans="1:28" ht="96" x14ac:dyDescent="0.25">
      <c r="A4482" s="28" t="s">
        <v>6456</v>
      </c>
      <c r="B4482" s="15" t="s">
        <v>6457</v>
      </c>
      <c r="C4482" s="35" t="s">
        <v>6458</v>
      </c>
      <c r="D4482" s="15" t="s">
        <v>6459</v>
      </c>
      <c r="E4482" s="28">
        <v>63</v>
      </c>
      <c r="F4482" s="27" t="s">
        <v>6460</v>
      </c>
      <c r="G4482" s="27" t="s">
        <v>6460</v>
      </c>
      <c r="H4482" s="27" t="s">
        <v>6460</v>
      </c>
      <c r="I4482" s="28">
        <v>77232492628</v>
      </c>
      <c r="J4482" s="27" t="s">
        <v>6461</v>
      </c>
      <c r="K4482" s="48" t="s">
        <v>6462</v>
      </c>
      <c r="L4482" s="27" t="s">
        <v>6661</v>
      </c>
      <c r="M4482" s="16">
        <v>10</v>
      </c>
      <c r="N4482" s="16">
        <v>8537209100</v>
      </c>
      <c r="O4482" s="29" t="s">
        <v>6464</v>
      </c>
      <c r="P4482" s="28" t="s">
        <v>6637</v>
      </c>
      <c r="Q4482" s="16" t="s">
        <v>40</v>
      </c>
      <c r="R4482" s="41" t="s">
        <v>40</v>
      </c>
      <c r="S4482" s="41" t="s">
        <v>40</v>
      </c>
      <c r="T4482" s="16" t="s">
        <v>40</v>
      </c>
      <c r="U4482" s="16">
        <v>653</v>
      </c>
      <c r="V4482" s="18" t="s">
        <v>6413</v>
      </c>
      <c r="W4482" s="16" t="s">
        <v>40</v>
      </c>
      <c r="X4482" s="32" t="s">
        <v>40</v>
      </c>
      <c r="Y4482" s="22" t="str">
        <f t="shared" ref="Y4482:Z4482" si="8960">TEXT(R4482,"YYYY.MM.DD")</f>
        <v>-</v>
      </c>
      <c r="Z4482" s="22" t="str">
        <f t="shared" si="8960"/>
        <v>-</v>
      </c>
      <c r="AA4482" s="22" t="str">
        <f t="shared" ref="AA4482:AB4482" si="8961">TEXT(V4482,"YYYY.MM.DD")</f>
        <v>YYYY.MM.DD</v>
      </c>
      <c r="AB4482" s="22" t="str">
        <f t="shared" si="8961"/>
        <v>-</v>
      </c>
    </row>
    <row r="4483" spans="1:28" ht="96" x14ac:dyDescent="0.25">
      <c r="A4483" s="28" t="s">
        <v>6456</v>
      </c>
      <c r="B4483" s="15" t="s">
        <v>6457</v>
      </c>
      <c r="C4483" s="35" t="s">
        <v>6458</v>
      </c>
      <c r="D4483" s="15" t="s">
        <v>6459</v>
      </c>
      <c r="E4483" s="28">
        <v>63</v>
      </c>
      <c r="F4483" s="27" t="s">
        <v>6460</v>
      </c>
      <c r="G4483" s="27" t="s">
        <v>6460</v>
      </c>
      <c r="H4483" s="27" t="s">
        <v>6460</v>
      </c>
      <c r="I4483" s="28">
        <v>77232492628</v>
      </c>
      <c r="J4483" s="27" t="s">
        <v>6461</v>
      </c>
      <c r="K4483" s="48" t="s">
        <v>6462</v>
      </c>
      <c r="L4483" s="27" t="s">
        <v>6662</v>
      </c>
      <c r="M4483" s="16">
        <v>10</v>
      </c>
      <c r="N4483" s="16">
        <v>8537209100</v>
      </c>
      <c r="O4483" s="29" t="s">
        <v>6464</v>
      </c>
      <c r="P4483" s="28" t="s">
        <v>6639</v>
      </c>
      <c r="Q4483" s="16" t="s">
        <v>40</v>
      </c>
      <c r="R4483" s="41" t="s">
        <v>40</v>
      </c>
      <c r="S4483" s="41" t="s">
        <v>40</v>
      </c>
      <c r="T4483" s="16" t="s">
        <v>40</v>
      </c>
      <c r="U4483" s="16">
        <v>653</v>
      </c>
      <c r="V4483" s="18" t="s">
        <v>6413</v>
      </c>
      <c r="W4483" s="16" t="s">
        <v>40</v>
      </c>
      <c r="X4483" s="32" t="s">
        <v>40</v>
      </c>
      <c r="Y4483" s="22" t="str">
        <f t="shared" ref="Y4483:Z4483" si="8962">TEXT(R4483,"YYYY.MM.DD")</f>
        <v>-</v>
      </c>
      <c r="Z4483" s="22" t="str">
        <f t="shared" si="8962"/>
        <v>-</v>
      </c>
      <c r="AA4483" s="22" t="str">
        <f t="shared" ref="AA4483:AB4483" si="8963">TEXT(V4483,"YYYY.MM.DD")</f>
        <v>YYYY.MM.DD</v>
      </c>
      <c r="AB4483" s="22" t="str">
        <f t="shared" si="8963"/>
        <v>-</v>
      </c>
    </row>
    <row r="4484" spans="1:28" ht="96" x14ac:dyDescent="0.25">
      <c r="A4484" s="28" t="s">
        <v>6456</v>
      </c>
      <c r="B4484" s="15" t="s">
        <v>6457</v>
      </c>
      <c r="C4484" s="35" t="s">
        <v>6458</v>
      </c>
      <c r="D4484" s="15" t="s">
        <v>6459</v>
      </c>
      <c r="E4484" s="28">
        <v>63</v>
      </c>
      <c r="F4484" s="27" t="s">
        <v>6460</v>
      </c>
      <c r="G4484" s="27" t="s">
        <v>6460</v>
      </c>
      <c r="H4484" s="27" t="s">
        <v>6460</v>
      </c>
      <c r="I4484" s="28">
        <v>77232492628</v>
      </c>
      <c r="J4484" s="27" t="s">
        <v>6461</v>
      </c>
      <c r="K4484" s="48" t="s">
        <v>6462</v>
      </c>
      <c r="L4484" s="27" t="s">
        <v>6663</v>
      </c>
      <c r="M4484" s="16">
        <v>10</v>
      </c>
      <c r="N4484" s="16">
        <v>8537209100</v>
      </c>
      <c r="O4484" s="29" t="s">
        <v>6464</v>
      </c>
      <c r="P4484" s="28" t="s">
        <v>6645</v>
      </c>
      <c r="Q4484" s="16" t="s">
        <v>40</v>
      </c>
      <c r="R4484" s="41" t="s">
        <v>40</v>
      </c>
      <c r="S4484" s="41" t="s">
        <v>40</v>
      </c>
      <c r="T4484" s="16" t="s">
        <v>40</v>
      </c>
      <c r="U4484" s="16">
        <v>653</v>
      </c>
      <c r="V4484" s="18" t="s">
        <v>6413</v>
      </c>
      <c r="W4484" s="16" t="s">
        <v>40</v>
      </c>
      <c r="X4484" s="32" t="s">
        <v>40</v>
      </c>
      <c r="Y4484" s="22" t="str">
        <f t="shared" ref="Y4484:Z4484" si="8964">TEXT(R4484,"YYYY.MM.DD")</f>
        <v>-</v>
      </c>
      <c r="Z4484" s="22" t="str">
        <f t="shared" si="8964"/>
        <v>-</v>
      </c>
      <c r="AA4484" s="22" t="str">
        <f t="shared" ref="AA4484:AB4484" si="8965">TEXT(V4484,"YYYY.MM.DD")</f>
        <v>YYYY.MM.DD</v>
      </c>
      <c r="AB4484" s="22" t="str">
        <f t="shared" si="8965"/>
        <v>-</v>
      </c>
    </row>
    <row r="4485" spans="1:28" ht="96" x14ac:dyDescent="0.25">
      <c r="A4485" s="28" t="s">
        <v>6456</v>
      </c>
      <c r="B4485" s="15" t="s">
        <v>6457</v>
      </c>
      <c r="C4485" s="35" t="s">
        <v>6458</v>
      </c>
      <c r="D4485" s="15" t="s">
        <v>6459</v>
      </c>
      <c r="E4485" s="28">
        <v>63</v>
      </c>
      <c r="F4485" s="27" t="s">
        <v>6460</v>
      </c>
      <c r="G4485" s="27" t="s">
        <v>6460</v>
      </c>
      <c r="H4485" s="27" t="s">
        <v>6460</v>
      </c>
      <c r="I4485" s="28">
        <v>77232492628</v>
      </c>
      <c r="J4485" s="27" t="s">
        <v>6461</v>
      </c>
      <c r="K4485" s="48" t="s">
        <v>6462</v>
      </c>
      <c r="L4485" s="27" t="s">
        <v>6664</v>
      </c>
      <c r="M4485" s="16">
        <v>10</v>
      </c>
      <c r="N4485" s="16">
        <v>8537209100</v>
      </c>
      <c r="O4485" s="29" t="s">
        <v>6464</v>
      </c>
      <c r="P4485" s="28" t="s">
        <v>6641</v>
      </c>
      <c r="Q4485" s="16" t="s">
        <v>40</v>
      </c>
      <c r="R4485" s="41" t="s">
        <v>40</v>
      </c>
      <c r="S4485" s="41" t="s">
        <v>40</v>
      </c>
      <c r="T4485" s="16" t="s">
        <v>40</v>
      </c>
      <c r="U4485" s="16">
        <v>653</v>
      </c>
      <c r="V4485" s="18" t="s">
        <v>6413</v>
      </c>
      <c r="W4485" s="16" t="s">
        <v>40</v>
      </c>
      <c r="X4485" s="32" t="s">
        <v>40</v>
      </c>
      <c r="Y4485" s="22" t="str">
        <f t="shared" ref="Y4485:Z4485" si="8966">TEXT(R4485,"YYYY.MM.DD")</f>
        <v>-</v>
      </c>
      <c r="Z4485" s="22" t="str">
        <f t="shared" si="8966"/>
        <v>-</v>
      </c>
      <c r="AA4485" s="22" t="str">
        <f t="shared" ref="AA4485:AB4485" si="8967">TEXT(V4485,"YYYY.MM.DD")</f>
        <v>YYYY.MM.DD</v>
      </c>
      <c r="AB4485" s="22" t="str">
        <f t="shared" si="8967"/>
        <v>-</v>
      </c>
    </row>
    <row r="4486" spans="1:28" ht="96" x14ac:dyDescent="0.25">
      <c r="A4486" s="28" t="s">
        <v>6456</v>
      </c>
      <c r="B4486" s="15" t="s">
        <v>6457</v>
      </c>
      <c r="C4486" s="35" t="s">
        <v>6458</v>
      </c>
      <c r="D4486" s="15" t="s">
        <v>6459</v>
      </c>
      <c r="E4486" s="28">
        <v>63</v>
      </c>
      <c r="F4486" s="27" t="s">
        <v>6460</v>
      </c>
      <c r="G4486" s="27" t="s">
        <v>6460</v>
      </c>
      <c r="H4486" s="27" t="s">
        <v>6460</v>
      </c>
      <c r="I4486" s="28">
        <v>77232492628</v>
      </c>
      <c r="J4486" s="27" t="s">
        <v>6461</v>
      </c>
      <c r="K4486" s="48" t="s">
        <v>6462</v>
      </c>
      <c r="L4486" s="27" t="s">
        <v>6665</v>
      </c>
      <c r="M4486" s="16">
        <v>10</v>
      </c>
      <c r="N4486" s="16">
        <v>8537209100</v>
      </c>
      <c r="O4486" s="29" t="s">
        <v>6464</v>
      </c>
      <c r="P4486" s="28" t="s">
        <v>6643</v>
      </c>
      <c r="Q4486" s="16" t="s">
        <v>40</v>
      </c>
      <c r="R4486" s="41" t="s">
        <v>40</v>
      </c>
      <c r="S4486" s="41" t="s">
        <v>40</v>
      </c>
      <c r="T4486" s="16" t="s">
        <v>40</v>
      </c>
      <c r="U4486" s="16">
        <v>653</v>
      </c>
      <c r="V4486" s="18" t="s">
        <v>6413</v>
      </c>
      <c r="W4486" s="16" t="s">
        <v>40</v>
      </c>
      <c r="X4486" s="32" t="s">
        <v>40</v>
      </c>
      <c r="Y4486" s="22" t="str">
        <f t="shared" ref="Y4486:Z4486" si="8968">TEXT(R4486,"YYYY.MM.DD")</f>
        <v>-</v>
      </c>
      <c r="Z4486" s="22" t="str">
        <f t="shared" si="8968"/>
        <v>-</v>
      </c>
      <c r="AA4486" s="22" t="str">
        <f t="shared" ref="AA4486:AB4486" si="8969">TEXT(V4486,"YYYY.MM.DD")</f>
        <v>YYYY.MM.DD</v>
      </c>
      <c r="AB4486" s="22" t="str">
        <f t="shared" si="8969"/>
        <v>-</v>
      </c>
    </row>
    <row r="4487" spans="1:28" ht="84" x14ac:dyDescent="0.25">
      <c r="A4487" s="28" t="s">
        <v>6456</v>
      </c>
      <c r="B4487" s="15" t="s">
        <v>6457</v>
      </c>
      <c r="C4487" s="35" t="s">
        <v>6458</v>
      </c>
      <c r="D4487" s="15" t="s">
        <v>6459</v>
      </c>
      <c r="E4487" s="28">
        <v>63</v>
      </c>
      <c r="F4487" s="27" t="s">
        <v>6460</v>
      </c>
      <c r="G4487" s="27" t="s">
        <v>6460</v>
      </c>
      <c r="H4487" s="27" t="s">
        <v>6460</v>
      </c>
      <c r="I4487" s="28">
        <v>77232492628</v>
      </c>
      <c r="J4487" s="27" t="s">
        <v>6461</v>
      </c>
      <c r="K4487" s="48" t="s">
        <v>6462</v>
      </c>
      <c r="L4487" s="27" t="s">
        <v>6666</v>
      </c>
      <c r="M4487" s="16">
        <v>10</v>
      </c>
      <c r="N4487" s="16">
        <v>8537209100</v>
      </c>
      <c r="O4487" s="29" t="s">
        <v>6464</v>
      </c>
      <c r="P4487" s="28" t="s">
        <v>6657</v>
      </c>
      <c r="Q4487" s="16" t="s">
        <v>40</v>
      </c>
      <c r="R4487" s="41" t="s">
        <v>40</v>
      </c>
      <c r="S4487" s="41" t="s">
        <v>40</v>
      </c>
      <c r="T4487" s="16" t="s">
        <v>40</v>
      </c>
      <c r="U4487" s="16">
        <v>653</v>
      </c>
      <c r="V4487" s="18" t="s">
        <v>6413</v>
      </c>
      <c r="W4487" s="16" t="s">
        <v>40</v>
      </c>
      <c r="X4487" s="32" t="s">
        <v>40</v>
      </c>
      <c r="Y4487" s="22" t="str">
        <f t="shared" ref="Y4487:Z4487" si="8970">TEXT(R4487,"YYYY.MM.DD")</f>
        <v>-</v>
      </c>
      <c r="Z4487" s="22" t="str">
        <f t="shared" si="8970"/>
        <v>-</v>
      </c>
      <c r="AA4487" s="22" t="str">
        <f t="shared" ref="AA4487:AB4487" si="8971">TEXT(V4487,"YYYY.MM.DD")</f>
        <v>YYYY.MM.DD</v>
      </c>
      <c r="AB4487" s="22" t="str">
        <f t="shared" si="8971"/>
        <v>-</v>
      </c>
    </row>
    <row r="4488" spans="1:28" ht="84" x14ac:dyDescent="0.25">
      <c r="A4488" s="28" t="s">
        <v>6456</v>
      </c>
      <c r="B4488" s="15" t="s">
        <v>6457</v>
      </c>
      <c r="C4488" s="35" t="s">
        <v>6458</v>
      </c>
      <c r="D4488" s="15" t="s">
        <v>6459</v>
      </c>
      <c r="E4488" s="28">
        <v>63</v>
      </c>
      <c r="F4488" s="27" t="s">
        <v>6460</v>
      </c>
      <c r="G4488" s="27" t="s">
        <v>6460</v>
      </c>
      <c r="H4488" s="27" t="s">
        <v>6460</v>
      </c>
      <c r="I4488" s="28">
        <v>77232492628</v>
      </c>
      <c r="J4488" s="27" t="s">
        <v>6461</v>
      </c>
      <c r="K4488" s="48" t="s">
        <v>6462</v>
      </c>
      <c r="L4488" s="27" t="s">
        <v>6667</v>
      </c>
      <c r="M4488" s="16">
        <v>10</v>
      </c>
      <c r="N4488" s="16">
        <v>8537209100</v>
      </c>
      <c r="O4488" s="29" t="s">
        <v>6464</v>
      </c>
      <c r="P4488" s="28" t="s">
        <v>6647</v>
      </c>
      <c r="Q4488" s="16" t="s">
        <v>40</v>
      </c>
      <c r="R4488" s="41" t="s">
        <v>40</v>
      </c>
      <c r="S4488" s="41" t="s">
        <v>40</v>
      </c>
      <c r="T4488" s="16" t="s">
        <v>40</v>
      </c>
      <c r="U4488" s="16">
        <v>653</v>
      </c>
      <c r="V4488" s="18" t="s">
        <v>6413</v>
      </c>
      <c r="W4488" s="16" t="s">
        <v>40</v>
      </c>
      <c r="X4488" s="32" t="s">
        <v>40</v>
      </c>
      <c r="Y4488" s="22" t="str">
        <f t="shared" ref="Y4488:Z4488" si="8972">TEXT(R4488,"YYYY.MM.DD")</f>
        <v>-</v>
      </c>
      <c r="Z4488" s="22" t="str">
        <f t="shared" si="8972"/>
        <v>-</v>
      </c>
      <c r="AA4488" s="22" t="str">
        <f t="shared" ref="AA4488:AB4488" si="8973">TEXT(V4488,"YYYY.MM.DD")</f>
        <v>YYYY.MM.DD</v>
      </c>
      <c r="AB4488" s="22" t="str">
        <f t="shared" si="8973"/>
        <v>-</v>
      </c>
    </row>
    <row r="4489" spans="1:28" ht="84" x14ac:dyDescent="0.25">
      <c r="A4489" s="28" t="s">
        <v>6456</v>
      </c>
      <c r="B4489" s="15" t="s">
        <v>6457</v>
      </c>
      <c r="C4489" s="35" t="s">
        <v>6458</v>
      </c>
      <c r="D4489" s="15" t="s">
        <v>6459</v>
      </c>
      <c r="E4489" s="28">
        <v>63</v>
      </c>
      <c r="F4489" s="27" t="s">
        <v>6460</v>
      </c>
      <c r="G4489" s="27" t="s">
        <v>6460</v>
      </c>
      <c r="H4489" s="27" t="s">
        <v>6460</v>
      </c>
      <c r="I4489" s="28">
        <v>77232492628</v>
      </c>
      <c r="J4489" s="27" t="s">
        <v>6461</v>
      </c>
      <c r="K4489" s="48" t="s">
        <v>6462</v>
      </c>
      <c r="L4489" s="27" t="s">
        <v>6668</v>
      </c>
      <c r="M4489" s="16">
        <v>10</v>
      </c>
      <c r="N4489" s="16">
        <v>8537209100</v>
      </c>
      <c r="O4489" s="29" t="s">
        <v>6464</v>
      </c>
      <c r="P4489" s="28" t="s">
        <v>6649</v>
      </c>
      <c r="Q4489" s="16" t="s">
        <v>40</v>
      </c>
      <c r="R4489" s="41" t="s">
        <v>40</v>
      </c>
      <c r="S4489" s="41" t="s">
        <v>40</v>
      </c>
      <c r="T4489" s="16" t="s">
        <v>40</v>
      </c>
      <c r="U4489" s="16">
        <v>653</v>
      </c>
      <c r="V4489" s="18" t="s">
        <v>6413</v>
      </c>
      <c r="W4489" s="16" t="s">
        <v>40</v>
      </c>
      <c r="X4489" s="32" t="s">
        <v>40</v>
      </c>
      <c r="Y4489" s="22" t="str">
        <f t="shared" ref="Y4489:Z4489" si="8974">TEXT(R4489,"YYYY.MM.DD")</f>
        <v>-</v>
      </c>
      <c r="Z4489" s="22" t="str">
        <f t="shared" si="8974"/>
        <v>-</v>
      </c>
      <c r="AA4489" s="22" t="str">
        <f t="shared" ref="AA4489:AB4489" si="8975">TEXT(V4489,"YYYY.MM.DD")</f>
        <v>YYYY.MM.DD</v>
      </c>
      <c r="AB4489" s="22" t="str">
        <f t="shared" si="8975"/>
        <v>-</v>
      </c>
    </row>
    <row r="4490" spans="1:28" ht="84" x14ac:dyDescent="0.25">
      <c r="A4490" s="28" t="s">
        <v>6456</v>
      </c>
      <c r="B4490" s="15" t="s">
        <v>6457</v>
      </c>
      <c r="C4490" s="35" t="s">
        <v>6458</v>
      </c>
      <c r="D4490" s="15" t="s">
        <v>6459</v>
      </c>
      <c r="E4490" s="28">
        <v>63</v>
      </c>
      <c r="F4490" s="27" t="s">
        <v>6460</v>
      </c>
      <c r="G4490" s="27" t="s">
        <v>6460</v>
      </c>
      <c r="H4490" s="27" t="s">
        <v>6460</v>
      </c>
      <c r="I4490" s="28">
        <v>77232492628</v>
      </c>
      <c r="J4490" s="27" t="s">
        <v>6461</v>
      </c>
      <c r="K4490" s="48" t="s">
        <v>6462</v>
      </c>
      <c r="L4490" s="27" t="s">
        <v>6669</v>
      </c>
      <c r="M4490" s="16">
        <v>10</v>
      </c>
      <c r="N4490" s="16">
        <v>8537209100</v>
      </c>
      <c r="O4490" s="29" t="s">
        <v>6464</v>
      </c>
      <c r="P4490" s="28" t="s">
        <v>6651</v>
      </c>
      <c r="Q4490" s="16" t="s">
        <v>40</v>
      </c>
      <c r="R4490" s="41" t="s">
        <v>40</v>
      </c>
      <c r="S4490" s="41" t="s">
        <v>40</v>
      </c>
      <c r="T4490" s="16" t="s">
        <v>40</v>
      </c>
      <c r="U4490" s="16">
        <v>653</v>
      </c>
      <c r="V4490" s="18" t="s">
        <v>6413</v>
      </c>
      <c r="W4490" s="16" t="s">
        <v>40</v>
      </c>
      <c r="X4490" s="32" t="s">
        <v>40</v>
      </c>
      <c r="Y4490" s="22" t="str">
        <f t="shared" ref="Y4490:Z4490" si="8976">TEXT(R4490,"YYYY.MM.DD")</f>
        <v>-</v>
      </c>
      <c r="Z4490" s="22" t="str">
        <f t="shared" si="8976"/>
        <v>-</v>
      </c>
      <c r="AA4490" s="22" t="str">
        <f t="shared" ref="AA4490:AB4490" si="8977">TEXT(V4490,"YYYY.MM.DD")</f>
        <v>YYYY.MM.DD</v>
      </c>
      <c r="AB4490" s="22" t="str">
        <f t="shared" si="8977"/>
        <v>-</v>
      </c>
    </row>
    <row r="4491" spans="1:28" ht="84" x14ac:dyDescent="0.25">
      <c r="A4491" s="28" t="s">
        <v>6456</v>
      </c>
      <c r="B4491" s="15" t="s">
        <v>6457</v>
      </c>
      <c r="C4491" s="35" t="s">
        <v>6458</v>
      </c>
      <c r="D4491" s="15" t="s">
        <v>6459</v>
      </c>
      <c r="E4491" s="28">
        <v>63</v>
      </c>
      <c r="F4491" s="27" t="s">
        <v>6460</v>
      </c>
      <c r="G4491" s="27" t="s">
        <v>6460</v>
      </c>
      <c r="H4491" s="27" t="s">
        <v>6460</v>
      </c>
      <c r="I4491" s="28">
        <v>77232492628</v>
      </c>
      <c r="J4491" s="27" t="s">
        <v>6461</v>
      </c>
      <c r="K4491" s="48" t="s">
        <v>6462</v>
      </c>
      <c r="L4491" s="27" t="s">
        <v>6670</v>
      </c>
      <c r="M4491" s="16">
        <v>10</v>
      </c>
      <c r="N4491" s="16">
        <v>8537209100</v>
      </c>
      <c r="O4491" s="29" t="s">
        <v>6464</v>
      </c>
      <c r="P4491" s="28" t="s">
        <v>6653</v>
      </c>
      <c r="Q4491" s="16" t="s">
        <v>40</v>
      </c>
      <c r="R4491" s="41" t="s">
        <v>40</v>
      </c>
      <c r="S4491" s="41" t="s">
        <v>40</v>
      </c>
      <c r="T4491" s="16" t="s">
        <v>40</v>
      </c>
      <c r="U4491" s="16">
        <v>653</v>
      </c>
      <c r="V4491" s="18" t="s">
        <v>6413</v>
      </c>
      <c r="W4491" s="16" t="s">
        <v>40</v>
      </c>
      <c r="X4491" s="32" t="s">
        <v>40</v>
      </c>
      <c r="Y4491" s="22" t="str">
        <f t="shared" ref="Y4491:Z4491" si="8978">TEXT(R4491,"YYYY.MM.DD")</f>
        <v>-</v>
      </c>
      <c r="Z4491" s="22" t="str">
        <f t="shared" si="8978"/>
        <v>-</v>
      </c>
      <c r="AA4491" s="22" t="str">
        <f t="shared" ref="AA4491:AB4491" si="8979">TEXT(V4491,"YYYY.MM.DD")</f>
        <v>YYYY.MM.DD</v>
      </c>
      <c r="AB4491" s="22" t="str">
        <f t="shared" si="8979"/>
        <v>-</v>
      </c>
    </row>
    <row r="4492" spans="1:28" ht="84" x14ac:dyDescent="0.25">
      <c r="A4492" s="28" t="s">
        <v>6456</v>
      </c>
      <c r="B4492" s="15" t="s">
        <v>6457</v>
      </c>
      <c r="C4492" s="35" t="s">
        <v>6458</v>
      </c>
      <c r="D4492" s="15" t="s">
        <v>6459</v>
      </c>
      <c r="E4492" s="28">
        <v>63</v>
      </c>
      <c r="F4492" s="27" t="s">
        <v>6460</v>
      </c>
      <c r="G4492" s="27" t="s">
        <v>6460</v>
      </c>
      <c r="H4492" s="27" t="s">
        <v>6460</v>
      </c>
      <c r="I4492" s="28">
        <v>77232492628</v>
      </c>
      <c r="J4492" s="27" t="s">
        <v>6461</v>
      </c>
      <c r="K4492" s="48" t="s">
        <v>6462</v>
      </c>
      <c r="L4492" s="27" t="s">
        <v>6671</v>
      </c>
      <c r="M4492" s="16">
        <v>10</v>
      </c>
      <c r="N4492" s="16">
        <v>8537209100</v>
      </c>
      <c r="O4492" s="29" t="s">
        <v>6464</v>
      </c>
      <c r="P4492" s="28" t="s">
        <v>6655</v>
      </c>
      <c r="Q4492" s="16" t="s">
        <v>40</v>
      </c>
      <c r="R4492" s="41" t="s">
        <v>40</v>
      </c>
      <c r="S4492" s="41" t="s">
        <v>40</v>
      </c>
      <c r="T4492" s="16" t="s">
        <v>40</v>
      </c>
      <c r="U4492" s="16">
        <v>653</v>
      </c>
      <c r="V4492" s="18" t="s">
        <v>6413</v>
      </c>
      <c r="W4492" s="16" t="s">
        <v>40</v>
      </c>
      <c r="X4492" s="32" t="s">
        <v>40</v>
      </c>
      <c r="Y4492" s="22" t="str">
        <f t="shared" ref="Y4492:Z4492" si="8980">TEXT(R4492,"YYYY.MM.DD")</f>
        <v>-</v>
      </c>
      <c r="Z4492" s="22" t="str">
        <f t="shared" si="8980"/>
        <v>-</v>
      </c>
      <c r="AA4492" s="22" t="str">
        <f t="shared" ref="AA4492:AB4492" si="8981">TEXT(V4492,"YYYY.MM.DD")</f>
        <v>YYYY.MM.DD</v>
      </c>
      <c r="AB4492" s="22" t="str">
        <f t="shared" si="8981"/>
        <v>-</v>
      </c>
    </row>
    <row r="4493" spans="1:28" ht="60" x14ac:dyDescent="0.25">
      <c r="A4493" s="28" t="s">
        <v>6456</v>
      </c>
      <c r="B4493" s="15" t="s">
        <v>6457</v>
      </c>
      <c r="C4493" s="35" t="s">
        <v>6458</v>
      </c>
      <c r="D4493" s="15" t="s">
        <v>6459</v>
      </c>
      <c r="E4493" s="28">
        <v>63</v>
      </c>
      <c r="F4493" s="27" t="s">
        <v>6460</v>
      </c>
      <c r="G4493" s="27" t="s">
        <v>6460</v>
      </c>
      <c r="H4493" s="27" t="s">
        <v>6460</v>
      </c>
      <c r="I4493" s="28">
        <v>77232492628</v>
      </c>
      <c r="J4493" s="27" t="s">
        <v>6461</v>
      </c>
      <c r="K4493" s="48" t="s">
        <v>6462</v>
      </c>
      <c r="L4493" s="27" t="s">
        <v>6672</v>
      </c>
      <c r="M4493" s="16">
        <v>10</v>
      </c>
      <c r="N4493" s="16">
        <v>8537209100</v>
      </c>
      <c r="O4493" s="29" t="s">
        <v>6464</v>
      </c>
      <c r="P4493" s="28" t="s">
        <v>6631</v>
      </c>
      <c r="Q4493" s="16" t="s">
        <v>6529</v>
      </c>
      <c r="R4493" s="47" t="s">
        <v>6530</v>
      </c>
      <c r="S4493" s="47" t="s">
        <v>6531</v>
      </c>
      <c r="T4493" s="16" t="s">
        <v>40</v>
      </c>
      <c r="U4493" s="16">
        <v>653</v>
      </c>
      <c r="V4493" s="18" t="s">
        <v>6413</v>
      </c>
      <c r="W4493" s="16" t="s">
        <v>40</v>
      </c>
      <c r="X4493" s="32" t="s">
        <v>40</v>
      </c>
      <c r="Y4493" s="22" t="str">
        <f t="shared" ref="Y4493:Z4493" si="8982">TEXT(R4493,"YYYY.MM.DD")</f>
        <v>YYYY.MM.DD</v>
      </c>
      <c r="Z4493" s="22" t="str">
        <f t="shared" si="8982"/>
        <v>YYYY.MM.DD</v>
      </c>
      <c r="AA4493" s="22" t="str">
        <f t="shared" ref="AA4493:AB4493" si="8983">TEXT(V4493,"YYYY.MM.DD")</f>
        <v>YYYY.MM.DD</v>
      </c>
      <c r="AB4493" s="22" t="str">
        <f t="shared" si="8983"/>
        <v>-</v>
      </c>
    </row>
    <row r="4494" spans="1:28" ht="60" x14ac:dyDescent="0.25">
      <c r="A4494" s="28" t="s">
        <v>6456</v>
      </c>
      <c r="B4494" s="15" t="s">
        <v>6457</v>
      </c>
      <c r="C4494" s="35" t="s">
        <v>6458</v>
      </c>
      <c r="D4494" s="15" t="s">
        <v>6459</v>
      </c>
      <c r="E4494" s="28">
        <v>63</v>
      </c>
      <c r="F4494" s="27" t="s">
        <v>6460</v>
      </c>
      <c r="G4494" s="27" t="s">
        <v>6460</v>
      </c>
      <c r="H4494" s="27" t="s">
        <v>6460</v>
      </c>
      <c r="I4494" s="28">
        <v>77232492628</v>
      </c>
      <c r="J4494" s="27" t="s">
        <v>6461</v>
      </c>
      <c r="K4494" s="48" t="s">
        <v>6462</v>
      </c>
      <c r="L4494" s="27" t="s">
        <v>6673</v>
      </c>
      <c r="M4494" s="16">
        <v>10</v>
      </c>
      <c r="N4494" s="16">
        <v>8537209100</v>
      </c>
      <c r="O4494" s="29" t="s">
        <v>6464</v>
      </c>
      <c r="P4494" s="28" t="s">
        <v>6633</v>
      </c>
      <c r="Q4494" s="16" t="s">
        <v>6529</v>
      </c>
      <c r="R4494" s="47" t="s">
        <v>6530</v>
      </c>
      <c r="S4494" s="47" t="s">
        <v>6531</v>
      </c>
      <c r="T4494" s="16" t="s">
        <v>40</v>
      </c>
      <c r="U4494" s="16">
        <v>653</v>
      </c>
      <c r="V4494" s="18" t="s">
        <v>6413</v>
      </c>
      <c r="W4494" s="16" t="s">
        <v>40</v>
      </c>
      <c r="X4494" s="32" t="s">
        <v>40</v>
      </c>
      <c r="Y4494" s="22" t="str">
        <f t="shared" ref="Y4494:Z4494" si="8984">TEXT(R4494,"YYYY.MM.DD")</f>
        <v>YYYY.MM.DD</v>
      </c>
      <c r="Z4494" s="22" t="str">
        <f t="shared" si="8984"/>
        <v>YYYY.MM.DD</v>
      </c>
      <c r="AA4494" s="22" t="str">
        <f t="shared" ref="AA4494:AB4494" si="8985">TEXT(V4494,"YYYY.MM.DD")</f>
        <v>YYYY.MM.DD</v>
      </c>
      <c r="AB4494" s="22" t="str">
        <f t="shared" si="8985"/>
        <v>-</v>
      </c>
    </row>
    <row r="4495" spans="1:28" ht="60" x14ac:dyDescent="0.25">
      <c r="A4495" s="28" t="s">
        <v>6456</v>
      </c>
      <c r="B4495" s="15" t="s">
        <v>6457</v>
      </c>
      <c r="C4495" s="35" t="s">
        <v>6458</v>
      </c>
      <c r="D4495" s="15" t="s">
        <v>6459</v>
      </c>
      <c r="E4495" s="28">
        <v>63</v>
      </c>
      <c r="F4495" s="27" t="s">
        <v>6460</v>
      </c>
      <c r="G4495" s="27" t="s">
        <v>6460</v>
      </c>
      <c r="H4495" s="27" t="s">
        <v>6460</v>
      </c>
      <c r="I4495" s="28">
        <v>77232492628</v>
      </c>
      <c r="J4495" s="27" t="s">
        <v>6461</v>
      </c>
      <c r="K4495" s="48" t="s">
        <v>6462</v>
      </c>
      <c r="L4495" s="27" t="s">
        <v>6674</v>
      </c>
      <c r="M4495" s="16">
        <v>10</v>
      </c>
      <c r="N4495" s="16">
        <v>8537209100</v>
      </c>
      <c r="O4495" s="29" t="s">
        <v>6464</v>
      </c>
      <c r="P4495" s="28" t="s">
        <v>6635</v>
      </c>
      <c r="Q4495" s="16" t="s">
        <v>6529</v>
      </c>
      <c r="R4495" s="47" t="s">
        <v>6530</v>
      </c>
      <c r="S4495" s="47" t="s">
        <v>6531</v>
      </c>
      <c r="T4495" s="16" t="s">
        <v>40</v>
      </c>
      <c r="U4495" s="16">
        <v>653</v>
      </c>
      <c r="V4495" s="18" t="s">
        <v>6413</v>
      </c>
      <c r="W4495" s="16" t="s">
        <v>40</v>
      </c>
      <c r="X4495" s="32" t="s">
        <v>40</v>
      </c>
      <c r="Y4495" s="22" t="str">
        <f t="shared" ref="Y4495:Z4495" si="8986">TEXT(R4495,"YYYY.MM.DD")</f>
        <v>YYYY.MM.DD</v>
      </c>
      <c r="Z4495" s="22" t="str">
        <f t="shared" si="8986"/>
        <v>YYYY.MM.DD</v>
      </c>
      <c r="AA4495" s="22" t="str">
        <f t="shared" ref="AA4495:AB4495" si="8987">TEXT(V4495,"YYYY.MM.DD")</f>
        <v>YYYY.MM.DD</v>
      </c>
      <c r="AB4495" s="22" t="str">
        <f t="shared" si="8987"/>
        <v>-</v>
      </c>
    </row>
    <row r="4496" spans="1:28" ht="72" x14ac:dyDescent="0.25">
      <c r="A4496" s="28" t="s">
        <v>6456</v>
      </c>
      <c r="B4496" s="15" t="s">
        <v>6457</v>
      </c>
      <c r="C4496" s="35" t="s">
        <v>6458</v>
      </c>
      <c r="D4496" s="15" t="s">
        <v>6459</v>
      </c>
      <c r="E4496" s="28">
        <v>63</v>
      </c>
      <c r="F4496" s="27" t="s">
        <v>6460</v>
      </c>
      <c r="G4496" s="27" t="s">
        <v>6460</v>
      </c>
      <c r="H4496" s="27" t="s">
        <v>6460</v>
      </c>
      <c r="I4496" s="28">
        <v>77232492628</v>
      </c>
      <c r="J4496" s="27" t="s">
        <v>6461</v>
      </c>
      <c r="K4496" s="48" t="s">
        <v>6462</v>
      </c>
      <c r="L4496" s="27" t="s">
        <v>6675</v>
      </c>
      <c r="M4496" s="16">
        <v>10</v>
      </c>
      <c r="N4496" s="16">
        <v>8537209100</v>
      </c>
      <c r="O4496" s="29" t="s">
        <v>6464</v>
      </c>
      <c r="P4496" s="28" t="s">
        <v>6637</v>
      </c>
      <c r="Q4496" s="16" t="s">
        <v>6529</v>
      </c>
      <c r="R4496" s="47" t="s">
        <v>6530</v>
      </c>
      <c r="S4496" s="47" t="s">
        <v>6531</v>
      </c>
      <c r="T4496" s="16" t="s">
        <v>40</v>
      </c>
      <c r="U4496" s="16">
        <v>653</v>
      </c>
      <c r="V4496" s="18" t="s">
        <v>6413</v>
      </c>
      <c r="W4496" s="16" t="s">
        <v>40</v>
      </c>
      <c r="X4496" s="32" t="s">
        <v>40</v>
      </c>
      <c r="Y4496" s="22" t="str">
        <f t="shared" ref="Y4496:Z4496" si="8988">TEXT(R4496,"YYYY.MM.DD")</f>
        <v>YYYY.MM.DD</v>
      </c>
      <c r="Z4496" s="22" t="str">
        <f t="shared" si="8988"/>
        <v>YYYY.MM.DD</v>
      </c>
      <c r="AA4496" s="22" t="str">
        <f t="shared" ref="AA4496:AB4496" si="8989">TEXT(V4496,"YYYY.MM.DD")</f>
        <v>YYYY.MM.DD</v>
      </c>
      <c r="AB4496" s="22" t="str">
        <f t="shared" si="8989"/>
        <v>-</v>
      </c>
    </row>
    <row r="4497" spans="1:28" ht="72" x14ac:dyDescent="0.25">
      <c r="A4497" s="28" t="s">
        <v>6456</v>
      </c>
      <c r="B4497" s="15" t="s">
        <v>6457</v>
      </c>
      <c r="C4497" s="35" t="s">
        <v>6458</v>
      </c>
      <c r="D4497" s="15" t="s">
        <v>6459</v>
      </c>
      <c r="E4497" s="28">
        <v>63</v>
      </c>
      <c r="F4497" s="27" t="s">
        <v>6460</v>
      </c>
      <c r="G4497" s="27" t="s">
        <v>6460</v>
      </c>
      <c r="H4497" s="27" t="s">
        <v>6460</v>
      </c>
      <c r="I4497" s="28">
        <v>77232492628</v>
      </c>
      <c r="J4497" s="27" t="s">
        <v>6461</v>
      </c>
      <c r="K4497" s="48" t="s">
        <v>6462</v>
      </c>
      <c r="L4497" s="27" t="s">
        <v>6676</v>
      </c>
      <c r="M4497" s="16">
        <v>10</v>
      </c>
      <c r="N4497" s="16">
        <v>8537209100</v>
      </c>
      <c r="O4497" s="29" t="s">
        <v>6464</v>
      </c>
      <c r="P4497" s="28" t="s">
        <v>6639</v>
      </c>
      <c r="Q4497" s="16" t="s">
        <v>6529</v>
      </c>
      <c r="R4497" s="47" t="s">
        <v>6530</v>
      </c>
      <c r="S4497" s="47" t="s">
        <v>6531</v>
      </c>
      <c r="T4497" s="16" t="s">
        <v>40</v>
      </c>
      <c r="U4497" s="16">
        <v>653</v>
      </c>
      <c r="V4497" s="18" t="s">
        <v>6413</v>
      </c>
      <c r="W4497" s="16" t="s">
        <v>40</v>
      </c>
      <c r="X4497" s="32" t="s">
        <v>40</v>
      </c>
      <c r="Y4497" s="22" t="str">
        <f t="shared" ref="Y4497:Z4497" si="8990">TEXT(R4497,"YYYY.MM.DD")</f>
        <v>YYYY.MM.DD</v>
      </c>
      <c r="Z4497" s="22" t="str">
        <f t="shared" si="8990"/>
        <v>YYYY.MM.DD</v>
      </c>
      <c r="AA4497" s="22" t="str">
        <f t="shared" ref="AA4497:AB4497" si="8991">TEXT(V4497,"YYYY.MM.DD")</f>
        <v>YYYY.MM.DD</v>
      </c>
      <c r="AB4497" s="22" t="str">
        <f t="shared" si="8991"/>
        <v>-</v>
      </c>
    </row>
    <row r="4498" spans="1:28" ht="72" x14ac:dyDescent="0.25">
      <c r="A4498" s="28" t="s">
        <v>6456</v>
      </c>
      <c r="B4498" s="15" t="s">
        <v>6457</v>
      </c>
      <c r="C4498" s="35" t="s">
        <v>6458</v>
      </c>
      <c r="D4498" s="15" t="s">
        <v>6459</v>
      </c>
      <c r="E4498" s="28">
        <v>63</v>
      </c>
      <c r="F4498" s="27" t="s">
        <v>6460</v>
      </c>
      <c r="G4498" s="27" t="s">
        <v>6460</v>
      </c>
      <c r="H4498" s="27" t="s">
        <v>6460</v>
      </c>
      <c r="I4498" s="28">
        <v>77232492628</v>
      </c>
      <c r="J4498" s="27" t="s">
        <v>6461</v>
      </c>
      <c r="K4498" s="48" t="s">
        <v>6462</v>
      </c>
      <c r="L4498" s="27" t="s">
        <v>6677</v>
      </c>
      <c r="M4498" s="16">
        <v>10</v>
      </c>
      <c r="N4498" s="16">
        <v>8537209100</v>
      </c>
      <c r="O4498" s="29" t="s">
        <v>6464</v>
      </c>
      <c r="P4498" s="28" t="s">
        <v>6645</v>
      </c>
      <c r="Q4498" s="16" t="s">
        <v>6529</v>
      </c>
      <c r="R4498" s="47" t="s">
        <v>6530</v>
      </c>
      <c r="S4498" s="47" t="s">
        <v>6531</v>
      </c>
      <c r="T4498" s="16" t="s">
        <v>40</v>
      </c>
      <c r="U4498" s="16">
        <v>653</v>
      </c>
      <c r="V4498" s="18" t="s">
        <v>6413</v>
      </c>
      <c r="W4498" s="16" t="s">
        <v>40</v>
      </c>
      <c r="X4498" s="32" t="s">
        <v>40</v>
      </c>
      <c r="Y4498" s="22" t="str">
        <f t="shared" ref="Y4498:Z4498" si="8992">TEXT(R4498,"YYYY.MM.DD")</f>
        <v>YYYY.MM.DD</v>
      </c>
      <c r="Z4498" s="22" t="str">
        <f t="shared" si="8992"/>
        <v>YYYY.MM.DD</v>
      </c>
      <c r="AA4498" s="22" t="str">
        <f t="shared" ref="AA4498:AB4498" si="8993">TEXT(V4498,"YYYY.MM.DD")</f>
        <v>YYYY.MM.DD</v>
      </c>
      <c r="AB4498" s="22" t="str">
        <f t="shared" si="8993"/>
        <v>-</v>
      </c>
    </row>
    <row r="4499" spans="1:28" ht="72" x14ac:dyDescent="0.25">
      <c r="A4499" s="28" t="s">
        <v>6456</v>
      </c>
      <c r="B4499" s="15" t="s">
        <v>6457</v>
      </c>
      <c r="C4499" s="35" t="s">
        <v>6458</v>
      </c>
      <c r="D4499" s="15" t="s">
        <v>6459</v>
      </c>
      <c r="E4499" s="28">
        <v>63</v>
      </c>
      <c r="F4499" s="27" t="s">
        <v>6460</v>
      </c>
      <c r="G4499" s="27" t="s">
        <v>6460</v>
      </c>
      <c r="H4499" s="27" t="s">
        <v>6460</v>
      </c>
      <c r="I4499" s="28">
        <v>77232492628</v>
      </c>
      <c r="J4499" s="27" t="s">
        <v>6461</v>
      </c>
      <c r="K4499" s="48" t="s">
        <v>6462</v>
      </c>
      <c r="L4499" s="27" t="s">
        <v>6678</v>
      </c>
      <c r="M4499" s="16">
        <v>10</v>
      </c>
      <c r="N4499" s="16">
        <v>8537209100</v>
      </c>
      <c r="O4499" s="29" t="s">
        <v>6464</v>
      </c>
      <c r="P4499" s="28" t="s">
        <v>6641</v>
      </c>
      <c r="Q4499" s="16" t="s">
        <v>6529</v>
      </c>
      <c r="R4499" s="47" t="s">
        <v>6530</v>
      </c>
      <c r="S4499" s="47" t="s">
        <v>6531</v>
      </c>
      <c r="T4499" s="16" t="s">
        <v>40</v>
      </c>
      <c r="U4499" s="16">
        <v>653</v>
      </c>
      <c r="V4499" s="18" t="s">
        <v>6413</v>
      </c>
      <c r="W4499" s="16" t="s">
        <v>40</v>
      </c>
      <c r="X4499" s="32" t="s">
        <v>40</v>
      </c>
      <c r="Y4499" s="22" t="str">
        <f t="shared" ref="Y4499:Z4499" si="8994">TEXT(R4499,"YYYY.MM.DD")</f>
        <v>YYYY.MM.DD</v>
      </c>
      <c r="Z4499" s="22" t="str">
        <f t="shared" si="8994"/>
        <v>YYYY.MM.DD</v>
      </c>
      <c r="AA4499" s="22" t="str">
        <f t="shared" ref="AA4499:AB4499" si="8995">TEXT(V4499,"YYYY.MM.DD")</f>
        <v>YYYY.MM.DD</v>
      </c>
      <c r="AB4499" s="22" t="str">
        <f t="shared" si="8995"/>
        <v>-</v>
      </c>
    </row>
    <row r="4500" spans="1:28" ht="84" x14ac:dyDescent="0.25">
      <c r="A4500" s="28" t="s">
        <v>6456</v>
      </c>
      <c r="B4500" s="15" t="s">
        <v>6457</v>
      </c>
      <c r="C4500" s="35" t="s">
        <v>6458</v>
      </c>
      <c r="D4500" s="15" t="s">
        <v>6459</v>
      </c>
      <c r="E4500" s="28">
        <v>63</v>
      </c>
      <c r="F4500" s="27" t="s">
        <v>6460</v>
      </c>
      <c r="G4500" s="27" t="s">
        <v>6460</v>
      </c>
      <c r="H4500" s="27" t="s">
        <v>6460</v>
      </c>
      <c r="I4500" s="28">
        <v>77232492628</v>
      </c>
      <c r="J4500" s="27" t="s">
        <v>6461</v>
      </c>
      <c r="K4500" s="48" t="s">
        <v>6462</v>
      </c>
      <c r="L4500" s="27" t="s">
        <v>6679</v>
      </c>
      <c r="M4500" s="16">
        <v>10</v>
      </c>
      <c r="N4500" s="16">
        <v>8537209100</v>
      </c>
      <c r="O4500" s="29" t="s">
        <v>6464</v>
      </c>
      <c r="P4500" s="28" t="s">
        <v>6643</v>
      </c>
      <c r="Q4500" s="16" t="s">
        <v>6529</v>
      </c>
      <c r="R4500" s="47" t="s">
        <v>6530</v>
      </c>
      <c r="S4500" s="47" t="s">
        <v>6531</v>
      </c>
      <c r="T4500" s="16" t="s">
        <v>40</v>
      </c>
      <c r="U4500" s="16">
        <v>653</v>
      </c>
      <c r="V4500" s="18" t="s">
        <v>6413</v>
      </c>
      <c r="W4500" s="16" t="s">
        <v>40</v>
      </c>
      <c r="X4500" s="32" t="s">
        <v>40</v>
      </c>
      <c r="Y4500" s="22" t="str">
        <f t="shared" ref="Y4500:Z4500" si="8996">TEXT(R4500,"YYYY.MM.DD")</f>
        <v>YYYY.MM.DD</v>
      </c>
      <c r="Z4500" s="22" t="str">
        <f t="shared" si="8996"/>
        <v>YYYY.MM.DD</v>
      </c>
      <c r="AA4500" s="22" t="str">
        <f t="shared" ref="AA4500:AB4500" si="8997">TEXT(V4500,"YYYY.MM.DD")</f>
        <v>YYYY.MM.DD</v>
      </c>
      <c r="AB4500" s="22" t="str">
        <f t="shared" si="8997"/>
        <v>-</v>
      </c>
    </row>
    <row r="4501" spans="1:28" ht="72" x14ac:dyDescent="0.25">
      <c r="A4501" s="28" t="s">
        <v>6456</v>
      </c>
      <c r="B4501" s="15" t="s">
        <v>6457</v>
      </c>
      <c r="C4501" s="35" t="s">
        <v>6458</v>
      </c>
      <c r="D4501" s="15" t="s">
        <v>6459</v>
      </c>
      <c r="E4501" s="28">
        <v>63</v>
      </c>
      <c r="F4501" s="27" t="s">
        <v>6460</v>
      </c>
      <c r="G4501" s="27" t="s">
        <v>6460</v>
      </c>
      <c r="H4501" s="27" t="s">
        <v>6460</v>
      </c>
      <c r="I4501" s="28">
        <v>77232492628</v>
      </c>
      <c r="J4501" s="27" t="s">
        <v>6461</v>
      </c>
      <c r="K4501" s="48" t="s">
        <v>6462</v>
      </c>
      <c r="L4501" s="27" t="s">
        <v>6680</v>
      </c>
      <c r="M4501" s="16">
        <v>10</v>
      </c>
      <c r="N4501" s="16">
        <v>8537209100</v>
      </c>
      <c r="O4501" s="29" t="s">
        <v>6464</v>
      </c>
      <c r="P4501" s="28" t="s">
        <v>6657</v>
      </c>
      <c r="Q4501" s="16" t="s">
        <v>6529</v>
      </c>
      <c r="R4501" s="47" t="s">
        <v>6530</v>
      </c>
      <c r="S4501" s="47" t="s">
        <v>6531</v>
      </c>
      <c r="T4501" s="16" t="s">
        <v>40</v>
      </c>
      <c r="U4501" s="16">
        <v>653</v>
      </c>
      <c r="V4501" s="18" t="s">
        <v>6413</v>
      </c>
      <c r="W4501" s="16" t="s">
        <v>40</v>
      </c>
      <c r="X4501" s="32" t="s">
        <v>40</v>
      </c>
      <c r="Y4501" s="22" t="str">
        <f t="shared" ref="Y4501:Z4501" si="8998">TEXT(R4501,"YYYY.MM.DD")</f>
        <v>YYYY.MM.DD</v>
      </c>
      <c r="Z4501" s="22" t="str">
        <f t="shared" si="8998"/>
        <v>YYYY.MM.DD</v>
      </c>
      <c r="AA4501" s="22" t="str">
        <f t="shared" ref="AA4501:AB4501" si="8999">TEXT(V4501,"YYYY.MM.DD")</f>
        <v>YYYY.MM.DD</v>
      </c>
      <c r="AB4501" s="22" t="str">
        <f t="shared" si="8999"/>
        <v>-</v>
      </c>
    </row>
    <row r="4502" spans="1:28" ht="60" x14ac:dyDescent="0.25">
      <c r="A4502" s="28" t="s">
        <v>6456</v>
      </c>
      <c r="B4502" s="15" t="s">
        <v>6457</v>
      </c>
      <c r="C4502" s="35" t="s">
        <v>6458</v>
      </c>
      <c r="D4502" s="15" t="s">
        <v>6459</v>
      </c>
      <c r="E4502" s="28">
        <v>63</v>
      </c>
      <c r="F4502" s="27" t="s">
        <v>6460</v>
      </c>
      <c r="G4502" s="27" t="s">
        <v>6460</v>
      </c>
      <c r="H4502" s="27" t="s">
        <v>6460</v>
      </c>
      <c r="I4502" s="28">
        <v>77232492628</v>
      </c>
      <c r="J4502" s="27" t="s">
        <v>6461</v>
      </c>
      <c r="K4502" s="48" t="s">
        <v>6462</v>
      </c>
      <c r="L4502" s="27" t="s">
        <v>6681</v>
      </c>
      <c r="M4502" s="16">
        <v>10</v>
      </c>
      <c r="N4502" s="16">
        <v>8537209100</v>
      </c>
      <c r="O4502" s="29" t="s">
        <v>6464</v>
      </c>
      <c r="P4502" s="28" t="s">
        <v>6647</v>
      </c>
      <c r="Q4502" s="16" t="s">
        <v>6529</v>
      </c>
      <c r="R4502" s="47" t="s">
        <v>6530</v>
      </c>
      <c r="S4502" s="47" t="s">
        <v>6531</v>
      </c>
      <c r="T4502" s="16" t="s">
        <v>40</v>
      </c>
      <c r="U4502" s="16">
        <v>653</v>
      </c>
      <c r="V4502" s="18" t="s">
        <v>6413</v>
      </c>
      <c r="W4502" s="16" t="s">
        <v>40</v>
      </c>
      <c r="X4502" s="32" t="s">
        <v>40</v>
      </c>
      <c r="Y4502" s="22" t="str">
        <f t="shared" ref="Y4502:Z4502" si="9000">TEXT(R4502,"YYYY.MM.DD")</f>
        <v>YYYY.MM.DD</v>
      </c>
      <c r="Z4502" s="22" t="str">
        <f t="shared" si="9000"/>
        <v>YYYY.MM.DD</v>
      </c>
      <c r="AA4502" s="22" t="str">
        <f t="shared" ref="AA4502:AB4502" si="9001">TEXT(V4502,"YYYY.MM.DD")</f>
        <v>YYYY.MM.DD</v>
      </c>
      <c r="AB4502" s="22" t="str">
        <f t="shared" si="9001"/>
        <v>-</v>
      </c>
    </row>
    <row r="4503" spans="1:28" ht="60" x14ac:dyDescent="0.25">
      <c r="A4503" s="28" t="s">
        <v>6456</v>
      </c>
      <c r="B4503" s="15" t="s">
        <v>6457</v>
      </c>
      <c r="C4503" s="35" t="s">
        <v>6458</v>
      </c>
      <c r="D4503" s="15" t="s">
        <v>6459</v>
      </c>
      <c r="E4503" s="28">
        <v>63</v>
      </c>
      <c r="F4503" s="27" t="s">
        <v>6460</v>
      </c>
      <c r="G4503" s="27" t="s">
        <v>6460</v>
      </c>
      <c r="H4503" s="27" t="s">
        <v>6460</v>
      </c>
      <c r="I4503" s="28">
        <v>77232492628</v>
      </c>
      <c r="J4503" s="27" t="s">
        <v>6461</v>
      </c>
      <c r="K4503" s="48" t="s">
        <v>6462</v>
      </c>
      <c r="L4503" s="27" t="s">
        <v>6682</v>
      </c>
      <c r="M4503" s="16">
        <v>10</v>
      </c>
      <c r="N4503" s="16">
        <v>8537209100</v>
      </c>
      <c r="O4503" s="29" t="s">
        <v>6464</v>
      </c>
      <c r="P4503" s="28" t="s">
        <v>6649</v>
      </c>
      <c r="Q4503" s="16" t="s">
        <v>6529</v>
      </c>
      <c r="R4503" s="47" t="s">
        <v>6530</v>
      </c>
      <c r="S4503" s="47" t="s">
        <v>6531</v>
      </c>
      <c r="T4503" s="16" t="s">
        <v>40</v>
      </c>
      <c r="U4503" s="16">
        <v>653</v>
      </c>
      <c r="V4503" s="18" t="s">
        <v>6413</v>
      </c>
      <c r="W4503" s="16" t="s">
        <v>40</v>
      </c>
      <c r="X4503" s="32" t="s">
        <v>40</v>
      </c>
      <c r="Y4503" s="22" t="str">
        <f t="shared" ref="Y4503:Z4503" si="9002">TEXT(R4503,"YYYY.MM.DD")</f>
        <v>YYYY.MM.DD</v>
      </c>
      <c r="Z4503" s="22" t="str">
        <f t="shared" si="9002"/>
        <v>YYYY.MM.DD</v>
      </c>
      <c r="AA4503" s="22" t="str">
        <f t="shared" ref="AA4503:AB4503" si="9003">TEXT(V4503,"YYYY.MM.DD")</f>
        <v>YYYY.MM.DD</v>
      </c>
      <c r="AB4503" s="22" t="str">
        <f t="shared" si="9003"/>
        <v>-</v>
      </c>
    </row>
    <row r="4504" spans="1:28" ht="60" x14ac:dyDescent="0.25">
      <c r="A4504" s="28" t="s">
        <v>6456</v>
      </c>
      <c r="B4504" s="15" t="s">
        <v>6457</v>
      </c>
      <c r="C4504" s="35" t="s">
        <v>6458</v>
      </c>
      <c r="D4504" s="15" t="s">
        <v>6459</v>
      </c>
      <c r="E4504" s="28">
        <v>63</v>
      </c>
      <c r="F4504" s="27" t="s">
        <v>6460</v>
      </c>
      <c r="G4504" s="27" t="s">
        <v>6460</v>
      </c>
      <c r="H4504" s="27" t="s">
        <v>6460</v>
      </c>
      <c r="I4504" s="28">
        <v>77232492628</v>
      </c>
      <c r="J4504" s="27" t="s">
        <v>6461</v>
      </c>
      <c r="K4504" s="48" t="s">
        <v>6462</v>
      </c>
      <c r="L4504" s="27" t="s">
        <v>6683</v>
      </c>
      <c r="M4504" s="16">
        <v>10</v>
      </c>
      <c r="N4504" s="16">
        <v>8537209100</v>
      </c>
      <c r="O4504" s="29" t="s">
        <v>6464</v>
      </c>
      <c r="P4504" s="28" t="s">
        <v>6651</v>
      </c>
      <c r="Q4504" s="16" t="s">
        <v>6529</v>
      </c>
      <c r="R4504" s="47" t="s">
        <v>6530</v>
      </c>
      <c r="S4504" s="47" t="s">
        <v>6531</v>
      </c>
      <c r="T4504" s="16" t="s">
        <v>40</v>
      </c>
      <c r="U4504" s="16">
        <v>653</v>
      </c>
      <c r="V4504" s="18" t="s">
        <v>6413</v>
      </c>
      <c r="W4504" s="16" t="s">
        <v>40</v>
      </c>
      <c r="X4504" s="32" t="s">
        <v>40</v>
      </c>
      <c r="Y4504" s="22" t="str">
        <f t="shared" ref="Y4504:Z4504" si="9004">TEXT(R4504,"YYYY.MM.DD")</f>
        <v>YYYY.MM.DD</v>
      </c>
      <c r="Z4504" s="22" t="str">
        <f t="shared" si="9004"/>
        <v>YYYY.MM.DD</v>
      </c>
      <c r="AA4504" s="22" t="str">
        <f t="shared" ref="AA4504:AB4504" si="9005">TEXT(V4504,"YYYY.MM.DD")</f>
        <v>YYYY.MM.DD</v>
      </c>
      <c r="AB4504" s="22" t="str">
        <f t="shared" si="9005"/>
        <v>-</v>
      </c>
    </row>
    <row r="4505" spans="1:28" ht="72" x14ac:dyDescent="0.25">
      <c r="A4505" s="28" t="s">
        <v>6456</v>
      </c>
      <c r="B4505" s="15" t="s">
        <v>6457</v>
      </c>
      <c r="C4505" s="35" t="s">
        <v>6458</v>
      </c>
      <c r="D4505" s="15" t="s">
        <v>6459</v>
      </c>
      <c r="E4505" s="28">
        <v>63</v>
      </c>
      <c r="F4505" s="27" t="s">
        <v>6460</v>
      </c>
      <c r="G4505" s="27" t="s">
        <v>6460</v>
      </c>
      <c r="H4505" s="27" t="s">
        <v>6460</v>
      </c>
      <c r="I4505" s="28">
        <v>77232492628</v>
      </c>
      <c r="J4505" s="27" t="s">
        <v>6461</v>
      </c>
      <c r="K4505" s="48" t="s">
        <v>6462</v>
      </c>
      <c r="L4505" s="27" t="s">
        <v>6684</v>
      </c>
      <c r="M4505" s="16">
        <v>10</v>
      </c>
      <c r="N4505" s="16">
        <v>8537209100</v>
      </c>
      <c r="O4505" s="29" t="s">
        <v>6464</v>
      </c>
      <c r="P4505" s="28" t="s">
        <v>6653</v>
      </c>
      <c r="Q4505" s="16" t="s">
        <v>6529</v>
      </c>
      <c r="R4505" s="47" t="s">
        <v>6530</v>
      </c>
      <c r="S4505" s="47" t="s">
        <v>6531</v>
      </c>
      <c r="T4505" s="16" t="s">
        <v>40</v>
      </c>
      <c r="U4505" s="16">
        <v>653</v>
      </c>
      <c r="V4505" s="18" t="s">
        <v>6413</v>
      </c>
      <c r="W4505" s="16" t="s">
        <v>40</v>
      </c>
      <c r="X4505" s="32" t="s">
        <v>40</v>
      </c>
      <c r="Y4505" s="22" t="str">
        <f t="shared" ref="Y4505:Z4505" si="9006">TEXT(R4505,"YYYY.MM.DD")</f>
        <v>YYYY.MM.DD</v>
      </c>
      <c r="Z4505" s="22" t="str">
        <f t="shared" si="9006"/>
        <v>YYYY.MM.DD</v>
      </c>
      <c r="AA4505" s="22" t="str">
        <f t="shared" ref="AA4505:AB4505" si="9007">TEXT(V4505,"YYYY.MM.DD")</f>
        <v>YYYY.MM.DD</v>
      </c>
      <c r="AB4505" s="22" t="str">
        <f t="shared" si="9007"/>
        <v>-</v>
      </c>
    </row>
    <row r="4506" spans="1:28" ht="72" x14ac:dyDescent="0.25">
      <c r="A4506" s="28" t="s">
        <v>6456</v>
      </c>
      <c r="B4506" s="15" t="s">
        <v>6457</v>
      </c>
      <c r="C4506" s="35" t="s">
        <v>6458</v>
      </c>
      <c r="D4506" s="15" t="s">
        <v>6459</v>
      </c>
      <c r="E4506" s="28">
        <v>63</v>
      </c>
      <c r="F4506" s="27" t="s">
        <v>6460</v>
      </c>
      <c r="G4506" s="27" t="s">
        <v>6460</v>
      </c>
      <c r="H4506" s="27" t="s">
        <v>6460</v>
      </c>
      <c r="I4506" s="28">
        <v>77232492628</v>
      </c>
      <c r="J4506" s="27" t="s">
        <v>6461</v>
      </c>
      <c r="K4506" s="48" t="s">
        <v>6462</v>
      </c>
      <c r="L4506" s="27" t="s">
        <v>6685</v>
      </c>
      <c r="M4506" s="16">
        <v>10</v>
      </c>
      <c r="N4506" s="16">
        <v>8537209100</v>
      </c>
      <c r="O4506" s="29" t="s">
        <v>6464</v>
      </c>
      <c r="P4506" s="28" t="s">
        <v>6655</v>
      </c>
      <c r="Q4506" s="16" t="s">
        <v>6529</v>
      </c>
      <c r="R4506" s="47" t="s">
        <v>6530</v>
      </c>
      <c r="S4506" s="47" t="s">
        <v>6531</v>
      </c>
      <c r="T4506" s="16" t="s">
        <v>40</v>
      </c>
      <c r="U4506" s="16">
        <v>653</v>
      </c>
      <c r="V4506" s="18" t="s">
        <v>6413</v>
      </c>
      <c r="W4506" s="16" t="s">
        <v>40</v>
      </c>
      <c r="X4506" s="32" t="s">
        <v>40</v>
      </c>
      <c r="Y4506" s="22" t="str">
        <f t="shared" ref="Y4506:Z4506" si="9008">TEXT(R4506,"YYYY.MM.DD")</f>
        <v>YYYY.MM.DD</v>
      </c>
      <c r="Z4506" s="22" t="str">
        <f t="shared" si="9008"/>
        <v>YYYY.MM.DD</v>
      </c>
      <c r="AA4506" s="22" t="str">
        <f t="shared" ref="AA4506:AB4506" si="9009">TEXT(V4506,"YYYY.MM.DD")</f>
        <v>YYYY.MM.DD</v>
      </c>
      <c r="AB4506" s="22" t="str">
        <f t="shared" si="9009"/>
        <v>-</v>
      </c>
    </row>
    <row r="4507" spans="1:28" ht="60" x14ac:dyDescent="0.25">
      <c r="A4507" s="28" t="s">
        <v>6456</v>
      </c>
      <c r="B4507" s="15" t="s">
        <v>6457</v>
      </c>
      <c r="C4507" s="35" t="s">
        <v>6458</v>
      </c>
      <c r="D4507" s="15" t="s">
        <v>6459</v>
      </c>
      <c r="E4507" s="28">
        <v>63</v>
      </c>
      <c r="F4507" s="27" t="s">
        <v>6460</v>
      </c>
      <c r="G4507" s="27" t="s">
        <v>6460</v>
      </c>
      <c r="H4507" s="27" t="s">
        <v>6460</v>
      </c>
      <c r="I4507" s="28">
        <v>77232492628</v>
      </c>
      <c r="J4507" s="27" t="s">
        <v>6461</v>
      </c>
      <c r="K4507" s="48" t="s">
        <v>6462</v>
      </c>
      <c r="L4507" s="27" t="s">
        <v>6686</v>
      </c>
      <c r="M4507" s="16">
        <v>10</v>
      </c>
      <c r="N4507" s="16">
        <v>8537209100</v>
      </c>
      <c r="O4507" s="29" t="s">
        <v>6464</v>
      </c>
      <c r="P4507" s="28" t="s">
        <v>6631</v>
      </c>
      <c r="Q4507" s="16" t="s">
        <v>6529</v>
      </c>
      <c r="R4507" s="47" t="s">
        <v>6530</v>
      </c>
      <c r="S4507" s="47" t="s">
        <v>6531</v>
      </c>
      <c r="T4507" s="16" t="s">
        <v>40</v>
      </c>
      <c r="U4507" s="16">
        <v>653</v>
      </c>
      <c r="V4507" s="18" t="s">
        <v>6413</v>
      </c>
      <c r="W4507" s="16" t="s">
        <v>40</v>
      </c>
      <c r="X4507" s="32" t="s">
        <v>40</v>
      </c>
      <c r="Y4507" s="22" t="str">
        <f t="shared" ref="Y4507:Z4507" si="9010">TEXT(R4507,"YYYY.MM.DD")</f>
        <v>YYYY.MM.DD</v>
      </c>
      <c r="Z4507" s="22" t="str">
        <f t="shared" si="9010"/>
        <v>YYYY.MM.DD</v>
      </c>
      <c r="AA4507" s="22" t="str">
        <f t="shared" ref="AA4507:AB4507" si="9011">TEXT(V4507,"YYYY.MM.DD")</f>
        <v>YYYY.MM.DD</v>
      </c>
      <c r="AB4507" s="22" t="str">
        <f t="shared" si="9011"/>
        <v>-</v>
      </c>
    </row>
    <row r="4508" spans="1:28" ht="60" x14ac:dyDescent="0.25">
      <c r="A4508" s="28" t="s">
        <v>6456</v>
      </c>
      <c r="B4508" s="15" t="s">
        <v>6457</v>
      </c>
      <c r="C4508" s="35" t="s">
        <v>6458</v>
      </c>
      <c r="D4508" s="15" t="s">
        <v>6459</v>
      </c>
      <c r="E4508" s="28">
        <v>63</v>
      </c>
      <c r="F4508" s="27" t="s">
        <v>6460</v>
      </c>
      <c r="G4508" s="27" t="s">
        <v>6460</v>
      </c>
      <c r="H4508" s="27" t="s">
        <v>6460</v>
      </c>
      <c r="I4508" s="28">
        <v>77232492628</v>
      </c>
      <c r="J4508" s="27" t="s">
        <v>6461</v>
      </c>
      <c r="K4508" s="48" t="s">
        <v>6462</v>
      </c>
      <c r="L4508" s="27" t="s">
        <v>6687</v>
      </c>
      <c r="M4508" s="16">
        <v>10</v>
      </c>
      <c r="N4508" s="16">
        <v>8537209100</v>
      </c>
      <c r="O4508" s="29" t="s">
        <v>6464</v>
      </c>
      <c r="P4508" s="28" t="s">
        <v>6633</v>
      </c>
      <c r="Q4508" s="16" t="s">
        <v>6529</v>
      </c>
      <c r="R4508" s="47" t="s">
        <v>6530</v>
      </c>
      <c r="S4508" s="47" t="s">
        <v>6531</v>
      </c>
      <c r="T4508" s="16" t="s">
        <v>40</v>
      </c>
      <c r="U4508" s="16">
        <v>653</v>
      </c>
      <c r="V4508" s="18" t="s">
        <v>6413</v>
      </c>
      <c r="W4508" s="16" t="s">
        <v>40</v>
      </c>
      <c r="X4508" s="32" t="s">
        <v>40</v>
      </c>
      <c r="Y4508" s="22" t="str">
        <f t="shared" ref="Y4508:Z4508" si="9012">TEXT(R4508,"YYYY.MM.DD")</f>
        <v>YYYY.MM.DD</v>
      </c>
      <c r="Z4508" s="22" t="str">
        <f t="shared" si="9012"/>
        <v>YYYY.MM.DD</v>
      </c>
      <c r="AA4508" s="22" t="str">
        <f t="shared" ref="AA4508:AB4508" si="9013">TEXT(V4508,"YYYY.MM.DD")</f>
        <v>YYYY.MM.DD</v>
      </c>
      <c r="AB4508" s="22" t="str">
        <f t="shared" si="9013"/>
        <v>-</v>
      </c>
    </row>
    <row r="4509" spans="1:28" ht="60" x14ac:dyDescent="0.25">
      <c r="A4509" s="28" t="s">
        <v>6456</v>
      </c>
      <c r="B4509" s="15" t="s">
        <v>6457</v>
      </c>
      <c r="C4509" s="35" t="s">
        <v>6458</v>
      </c>
      <c r="D4509" s="15" t="s">
        <v>6459</v>
      </c>
      <c r="E4509" s="28">
        <v>63</v>
      </c>
      <c r="F4509" s="27" t="s">
        <v>6460</v>
      </c>
      <c r="G4509" s="27" t="s">
        <v>6460</v>
      </c>
      <c r="H4509" s="27" t="s">
        <v>6460</v>
      </c>
      <c r="I4509" s="28">
        <v>77232492628</v>
      </c>
      <c r="J4509" s="27" t="s">
        <v>6461</v>
      </c>
      <c r="K4509" s="48" t="s">
        <v>6462</v>
      </c>
      <c r="L4509" s="27" t="s">
        <v>6688</v>
      </c>
      <c r="M4509" s="16">
        <v>10</v>
      </c>
      <c r="N4509" s="16">
        <v>8537209100</v>
      </c>
      <c r="O4509" s="29" t="s">
        <v>6464</v>
      </c>
      <c r="P4509" s="28" t="s">
        <v>6635</v>
      </c>
      <c r="Q4509" s="16" t="s">
        <v>6529</v>
      </c>
      <c r="R4509" s="47" t="s">
        <v>6530</v>
      </c>
      <c r="S4509" s="47" t="s">
        <v>6531</v>
      </c>
      <c r="T4509" s="16" t="s">
        <v>40</v>
      </c>
      <c r="U4509" s="16">
        <v>653</v>
      </c>
      <c r="V4509" s="18" t="s">
        <v>6413</v>
      </c>
      <c r="W4509" s="16" t="s">
        <v>40</v>
      </c>
      <c r="X4509" s="32" t="s">
        <v>40</v>
      </c>
      <c r="Y4509" s="22" t="str">
        <f t="shared" ref="Y4509:Z4509" si="9014">TEXT(R4509,"YYYY.MM.DD")</f>
        <v>YYYY.MM.DD</v>
      </c>
      <c r="Z4509" s="22" t="str">
        <f t="shared" si="9014"/>
        <v>YYYY.MM.DD</v>
      </c>
      <c r="AA4509" s="22" t="str">
        <f t="shared" ref="AA4509:AB4509" si="9015">TEXT(V4509,"YYYY.MM.DD")</f>
        <v>YYYY.MM.DD</v>
      </c>
      <c r="AB4509" s="22" t="str">
        <f t="shared" si="9015"/>
        <v>-</v>
      </c>
    </row>
    <row r="4510" spans="1:28" ht="72" x14ac:dyDescent="0.25">
      <c r="A4510" s="28" t="s">
        <v>6456</v>
      </c>
      <c r="B4510" s="15" t="s">
        <v>6457</v>
      </c>
      <c r="C4510" s="35" t="s">
        <v>6458</v>
      </c>
      <c r="D4510" s="15" t="s">
        <v>6459</v>
      </c>
      <c r="E4510" s="28">
        <v>63</v>
      </c>
      <c r="F4510" s="27" t="s">
        <v>6460</v>
      </c>
      <c r="G4510" s="27" t="s">
        <v>6460</v>
      </c>
      <c r="H4510" s="27" t="s">
        <v>6460</v>
      </c>
      <c r="I4510" s="28">
        <v>77232492628</v>
      </c>
      <c r="J4510" s="27" t="s">
        <v>6461</v>
      </c>
      <c r="K4510" s="48" t="s">
        <v>6462</v>
      </c>
      <c r="L4510" s="27" t="s">
        <v>6689</v>
      </c>
      <c r="M4510" s="16">
        <v>10</v>
      </c>
      <c r="N4510" s="16">
        <v>8537209100</v>
      </c>
      <c r="O4510" s="29" t="s">
        <v>6464</v>
      </c>
      <c r="P4510" s="28" t="s">
        <v>6637</v>
      </c>
      <c r="Q4510" s="16" t="s">
        <v>6529</v>
      </c>
      <c r="R4510" s="47" t="s">
        <v>6530</v>
      </c>
      <c r="S4510" s="47" t="s">
        <v>6531</v>
      </c>
      <c r="T4510" s="16" t="s">
        <v>40</v>
      </c>
      <c r="U4510" s="16">
        <v>653</v>
      </c>
      <c r="V4510" s="18" t="s">
        <v>6413</v>
      </c>
      <c r="W4510" s="16" t="s">
        <v>40</v>
      </c>
      <c r="X4510" s="32" t="s">
        <v>40</v>
      </c>
      <c r="Y4510" s="22" t="str">
        <f t="shared" ref="Y4510:Z4510" si="9016">TEXT(R4510,"YYYY.MM.DD")</f>
        <v>YYYY.MM.DD</v>
      </c>
      <c r="Z4510" s="22" t="str">
        <f t="shared" si="9016"/>
        <v>YYYY.MM.DD</v>
      </c>
      <c r="AA4510" s="22" t="str">
        <f t="shared" ref="AA4510:AB4510" si="9017">TEXT(V4510,"YYYY.MM.DD")</f>
        <v>YYYY.MM.DD</v>
      </c>
      <c r="AB4510" s="22" t="str">
        <f t="shared" si="9017"/>
        <v>-</v>
      </c>
    </row>
    <row r="4511" spans="1:28" ht="72" x14ac:dyDescent="0.25">
      <c r="A4511" s="28" t="s">
        <v>6456</v>
      </c>
      <c r="B4511" s="15" t="s">
        <v>6457</v>
      </c>
      <c r="C4511" s="35" t="s">
        <v>6458</v>
      </c>
      <c r="D4511" s="15" t="s">
        <v>6459</v>
      </c>
      <c r="E4511" s="28">
        <v>63</v>
      </c>
      <c r="F4511" s="27" t="s">
        <v>6460</v>
      </c>
      <c r="G4511" s="27" t="s">
        <v>6460</v>
      </c>
      <c r="H4511" s="27" t="s">
        <v>6460</v>
      </c>
      <c r="I4511" s="28">
        <v>77232492628</v>
      </c>
      <c r="J4511" s="27" t="s">
        <v>6461</v>
      </c>
      <c r="K4511" s="48" t="s">
        <v>6462</v>
      </c>
      <c r="L4511" s="27" t="s">
        <v>6690</v>
      </c>
      <c r="M4511" s="16">
        <v>10</v>
      </c>
      <c r="N4511" s="16">
        <v>8537209100</v>
      </c>
      <c r="O4511" s="29" t="s">
        <v>6464</v>
      </c>
      <c r="P4511" s="28" t="s">
        <v>6639</v>
      </c>
      <c r="Q4511" s="16" t="s">
        <v>6529</v>
      </c>
      <c r="R4511" s="47" t="s">
        <v>6530</v>
      </c>
      <c r="S4511" s="47" t="s">
        <v>6531</v>
      </c>
      <c r="T4511" s="16" t="s">
        <v>40</v>
      </c>
      <c r="U4511" s="16">
        <v>653</v>
      </c>
      <c r="V4511" s="18" t="s">
        <v>6413</v>
      </c>
      <c r="W4511" s="16" t="s">
        <v>40</v>
      </c>
      <c r="X4511" s="32" t="s">
        <v>40</v>
      </c>
      <c r="Y4511" s="22" t="str">
        <f t="shared" ref="Y4511:Z4511" si="9018">TEXT(R4511,"YYYY.MM.DD")</f>
        <v>YYYY.MM.DD</v>
      </c>
      <c r="Z4511" s="22" t="str">
        <f t="shared" si="9018"/>
        <v>YYYY.MM.DD</v>
      </c>
      <c r="AA4511" s="22" t="str">
        <f t="shared" ref="AA4511:AB4511" si="9019">TEXT(V4511,"YYYY.MM.DD")</f>
        <v>YYYY.MM.DD</v>
      </c>
      <c r="AB4511" s="22" t="str">
        <f t="shared" si="9019"/>
        <v>-</v>
      </c>
    </row>
    <row r="4512" spans="1:28" ht="72" x14ac:dyDescent="0.25">
      <c r="A4512" s="28" t="s">
        <v>6456</v>
      </c>
      <c r="B4512" s="15" t="s">
        <v>6457</v>
      </c>
      <c r="C4512" s="35" t="s">
        <v>6458</v>
      </c>
      <c r="D4512" s="15" t="s">
        <v>6459</v>
      </c>
      <c r="E4512" s="28">
        <v>63</v>
      </c>
      <c r="F4512" s="27" t="s">
        <v>6460</v>
      </c>
      <c r="G4512" s="27" t="s">
        <v>6460</v>
      </c>
      <c r="H4512" s="27" t="s">
        <v>6460</v>
      </c>
      <c r="I4512" s="28">
        <v>77232492628</v>
      </c>
      <c r="J4512" s="27" t="s">
        <v>6461</v>
      </c>
      <c r="K4512" s="48" t="s">
        <v>6462</v>
      </c>
      <c r="L4512" s="27" t="s">
        <v>6691</v>
      </c>
      <c r="M4512" s="16">
        <v>10</v>
      </c>
      <c r="N4512" s="16">
        <v>8537209100</v>
      </c>
      <c r="O4512" s="29" t="s">
        <v>6464</v>
      </c>
      <c r="P4512" s="28" t="s">
        <v>6645</v>
      </c>
      <c r="Q4512" s="16" t="s">
        <v>6529</v>
      </c>
      <c r="R4512" s="47" t="s">
        <v>6530</v>
      </c>
      <c r="S4512" s="47" t="s">
        <v>6531</v>
      </c>
      <c r="T4512" s="16" t="s">
        <v>40</v>
      </c>
      <c r="U4512" s="16">
        <v>653</v>
      </c>
      <c r="V4512" s="18" t="s">
        <v>6413</v>
      </c>
      <c r="W4512" s="16" t="s">
        <v>40</v>
      </c>
      <c r="X4512" s="32" t="s">
        <v>40</v>
      </c>
      <c r="Y4512" s="22" t="str">
        <f t="shared" ref="Y4512:Z4512" si="9020">TEXT(R4512,"YYYY.MM.DD")</f>
        <v>YYYY.MM.DD</v>
      </c>
      <c r="Z4512" s="22" t="str">
        <f t="shared" si="9020"/>
        <v>YYYY.MM.DD</v>
      </c>
      <c r="AA4512" s="22" t="str">
        <f t="shared" ref="AA4512:AB4512" si="9021">TEXT(V4512,"YYYY.MM.DD")</f>
        <v>YYYY.MM.DD</v>
      </c>
      <c r="AB4512" s="22" t="str">
        <f t="shared" si="9021"/>
        <v>-</v>
      </c>
    </row>
    <row r="4513" spans="1:28" ht="72" x14ac:dyDescent="0.25">
      <c r="A4513" s="28" t="s">
        <v>6456</v>
      </c>
      <c r="B4513" s="15" t="s">
        <v>6457</v>
      </c>
      <c r="C4513" s="35" t="s">
        <v>6458</v>
      </c>
      <c r="D4513" s="15" t="s">
        <v>6459</v>
      </c>
      <c r="E4513" s="28">
        <v>63</v>
      </c>
      <c r="F4513" s="27" t="s">
        <v>6460</v>
      </c>
      <c r="G4513" s="27" t="s">
        <v>6460</v>
      </c>
      <c r="H4513" s="27" t="s">
        <v>6460</v>
      </c>
      <c r="I4513" s="28">
        <v>77232492628</v>
      </c>
      <c r="J4513" s="27" t="s">
        <v>6461</v>
      </c>
      <c r="K4513" s="48" t="s">
        <v>6462</v>
      </c>
      <c r="L4513" s="27" t="s">
        <v>6692</v>
      </c>
      <c r="M4513" s="16">
        <v>10</v>
      </c>
      <c r="N4513" s="16">
        <v>8537209100</v>
      </c>
      <c r="O4513" s="29" t="s">
        <v>6464</v>
      </c>
      <c r="P4513" s="28" t="s">
        <v>6641</v>
      </c>
      <c r="Q4513" s="16" t="s">
        <v>6529</v>
      </c>
      <c r="R4513" s="47" t="s">
        <v>6530</v>
      </c>
      <c r="S4513" s="47" t="s">
        <v>6531</v>
      </c>
      <c r="T4513" s="16" t="s">
        <v>40</v>
      </c>
      <c r="U4513" s="16">
        <v>653</v>
      </c>
      <c r="V4513" s="18" t="s">
        <v>6413</v>
      </c>
      <c r="W4513" s="16" t="s">
        <v>40</v>
      </c>
      <c r="X4513" s="32" t="s">
        <v>40</v>
      </c>
      <c r="Y4513" s="22" t="str">
        <f t="shared" ref="Y4513:Z4513" si="9022">TEXT(R4513,"YYYY.MM.DD")</f>
        <v>YYYY.MM.DD</v>
      </c>
      <c r="Z4513" s="22" t="str">
        <f t="shared" si="9022"/>
        <v>YYYY.MM.DD</v>
      </c>
      <c r="AA4513" s="22" t="str">
        <f t="shared" ref="AA4513:AB4513" si="9023">TEXT(V4513,"YYYY.MM.DD")</f>
        <v>YYYY.MM.DD</v>
      </c>
      <c r="AB4513" s="22" t="str">
        <f t="shared" si="9023"/>
        <v>-</v>
      </c>
    </row>
    <row r="4514" spans="1:28" ht="72" x14ac:dyDescent="0.25">
      <c r="A4514" s="28" t="s">
        <v>6456</v>
      </c>
      <c r="B4514" s="15" t="s">
        <v>6457</v>
      </c>
      <c r="C4514" s="35" t="s">
        <v>6458</v>
      </c>
      <c r="D4514" s="15" t="s">
        <v>6459</v>
      </c>
      <c r="E4514" s="28">
        <v>63</v>
      </c>
      <c r="F4514" s="27" t="s">
        <v>6460</v>
      </c>
      <c r="G4514" s="27" t="s">
        <v>6460</v>
      </c>
      <c r="H4514" s="27" t="s">
        <v>6460</v>
      </c>
      <c r="I4514" s="28">
        <v>77232492628</v>
      </c>
      <c r="J4514" s="27" t="s">
        <v>6461</v>
      </c>
      <c r="K4514" s="48" t="s">
        <v>6462</v>
      </c>
      <c r="L4514" s="27" t="s">
        <v>6693</v>
      </c>
      <c r="M4514" s="16">
        <v>10</v>
      </c>
      <c r="N4514" s="16">
        <v>8537209100</v>
      </c>
      <c r="O4514" s="29" t="s">
        <v>6464</v>
      </c>
      <c r="P4514" s="28" t="s">
        <v>6643</v>
      </c>
      <c r="Q4514" s="16" t="s">
        <v>6529</v>
      </c>
      <c r="R4514" s="47" t="s">
        <v>6530</v>
      </c>
      <c r="S4514" s="47" t="s">
        <v>6531</v>
      </c>
      <c r="T4514" s="16" t="s">
        <v>40</v>
      </c>
      <c r="U4514" s="16">
        <v>653</v>
      </c>
      <c r="V4514" s="18" t="s">
        <v>6413</v>
      </c>
      <c r="W4514" s="16" t="s">
        <v>40</v>
      </c>
      <c r="X4514" s="32" t="s">
        <v>40</v>
      </c>
      <c r="Y4514" s="22" t="str">
        <f t="shared" ref="Y4514:Z4514" si="9024">TEXT(R4514,"YYYY.MM.DD")</f>
        <v>YYYY.MM.DD</v>
      </c>
      <c r="Z4514" s="22" t="str">
        <f t="shared" si="9024"/>
        <v>YYYY.MM.DD</v>
      </c>
      <c r="AA4514" s="22" t="str">
        <f t="shared" ref="AA4514:AB4514" si="9025">TEXT(V4514,"YYYY.MM.DD")</f>
        <v>YYYY.MM.DD</v>
      </c>
      <c r="AB4514" s="22" t="str">
        <f t="shared" si="9025"/>
        <v>-</v>
      </c>
    </row>
    <row r="4515" spans="1:28" ht="60" x14ac:dyDescent="0.25">
      <c r="A4515" s="28" t="s">
        <v>6456</v>
      </c>
      <c r="B4515" s="15" t="s">
        <v>6457</v>
      </c>
      <c r="C4515" s="35" t="s">
        <v>6458</v>
      </c>
      <c r="D4515" s="15" t="s">
        <v>6459</v>
      </c>
      <c r="E4515" s="28">
        <v>63</v>
      </c>
      <c r="F4515" s="27" t="s">
        <v>6460</v>
      </c>
      <c r="G4515" s="27" t="s">
        <v>6460</v>
      </c>
      <c r="H4515" s="27" t="s">
        <v>6460</v>
      </c>
      <c r="I4515" s="28">
        <v>77232492628</v>
      </c>
      <c r="J4515" s="27" t="s">
        <v>6461</v>
      </c>
      <c r="K4515" s="48" t="s">
        <v>6462</v>
      </c>
      <c r="L4515" s="27" t="s">
        <v>6694</v>
      </c>
      <c r="M4515" s="16">
        <v>10</v>
      </c>
      <c r="N4515" s="16">
        <v>8537209100</v>
      </c>
      <c r="O4515" s="29" t="s">
        <v>6464</v>
      </c>
      <c r="P4515" s="28" t="s">
        <v>6647</v>
      </c>
      <c r="Q4515" s="16" t="s">
        <v>6529</v>
      </c>
      <c r="R4515" s="47" t="s">
        <v>6530</v>
      </c>
      <c r="S4515" s="47" t="s">
        <v>6531</v>
      </c>
      <c r="T4515" s="16" t="s">
        <v>40</v>
      </c>
      <c r="U4515" s="16">
        <v>653</v>
      </c>
      <c r="V4515" s="18" t="s">
        <v>6413</v>
      </c>
      <c r="W4515" s="16" t="s">
        <v>40</v>
      </c>
      <c r="X4515" s="32" t="s">
        <v>40</v>
      </c>
      <c r="Y4515" s="22" t="str">
        <f t="shared" ref="Y4515:Z4515" si="9026">TEXT(R4515,"YYYY.MM.DD")</f>
        <v>YYYY.MM.DD</v>
      </c>
      <c r="Z4515" s="22" t="str">
        <f t="shared" si="9026"/>
        <v>YYYY.MM.DD</v>
      </c>
      <c r="AA4515" s="22" t="str">
        <f t="shared" ref="AA4515:AB4515" si="9027">TEXT(V4515,"YYYY.MM.DD")</f>
        <v>YYYY.MM.DD</v>
      </c>
      <c r="AB4515" s="22" t="str">
        <f t="shared" si="9027"/>
        <v>-</v>
      </c>
    </row>
    <row r="4516" spans="1:28" ht="60" x14ac:dyDescent="0.25">
      <c r="A4516" s="28" t="s">
        <v>6456</v>
      </c>
      <c r="B4516" s="15" t="s">
        <v>6457</v>
      </c>
      <c r="C4516" s="35" t="s">
        <v>6458</v>
      </c>
      <c r="D4516" s="15" t="s">
        <v>6459</v>
      </c>
      <c r="E4516" s="28">
        <v>63</v>
      </c>
      <c r="F4516" s="27" t="s">
        <v>6460</v>
      </c>
      <c r="G4516" s="27" t="s">
        <v>6460</v>
      </c>
      <c r="H4516" s="27" t="s">
        <v>6460</v>
      </c>
      <c r="I4516" s="28">
        <v>77232492628</v>
      </c>
      <c r="J4516" s="27" t="s">
        <v>6461</v>
      </c>
      <c r="K4516" s="48" t="s">
        <v>6462</v>
      </c>
      <c r="L4516" s="27" t="s">
        <v>6695</v>
      </c>
      <c r="M4516" s="16">
        <v>10</v>
      </c>
      <c r="N4516" s="16">
        <v>8537209100</v>
      </c>
      <c r="O4516" s="29" t="s">
        <v>6464</v>
      </c>
      <c r="P4516" s="28" t="s">
        <v>6649</v>
      </c>
      <c r="Q4516" s="16" t="s">
        <v>6529</v>
      </c>
      <c r="R4516" s="47" t="s">
        <v>6530</v>
      </c>
      <c r="S4516" s="47" t="s">
        <v>6531</v>
      </c>
      <c r="T4516" s="16" t="s">
        <v>40</v>
      </c>
      <c r="U4516" s="16">
        <v>653</v>
      </c>
      <c r="V4516" s="18" t="s">
        <v>6413</v>
      </c>
      <c r="W4516" s="16" t="s">
        <v>40</v>
      </c>
      <c r="X4516" s="32" t="s">
        <v>40</v>
      </c>
      <c r="Y4516" s="22" t="str">
        <f t="shared" ref="Y4516:Z4516" si="9028">TEXT(R4516,"YYYY.MM.DD")</f>
        <v>YYYY.MM.DD</v>
      </c>
      <c r="Z4516" s="22" t="str">
        <f t="shared" si="9028"/>
        <v>YYYY.MM.DD</v>
      </c>
      <c r="AA4516" s="22" t="str">
        <f t="shared" ref="AA4516:AB4516" si="9029">TEXT(V4516,"YYYY.MM.DD")</f>
        <v>YYYY.MM.DD</v>
      </c>
      <c r="AB4516" s="22" t="str">
        <f t="shared" si="9029"/>
        <v>-</v>
      </c>
    </row>
    <row r="4517" spans="1:28" ht="60" x14ac:dyDescent="0.25">
      <c r="A4517" s="28" t="s">
        <v>6456</v>
      </c>
      <c r="B4517" s="15" t="s">
        <v>6457</v>
      </c>
      <c r="C4517" s="35" t="s">
        <v>6458</v>
      </c>
      <c r="D4517" s="15" t="s">
        <v>6459</v>
      </c>
      <c r="E4517" s="28">
        <v>63</v>
      </c>
      <c r="F4517" s="27" t="s">
        <v>6460</v>
      </c>
      <c r="G4517" s="27" t="s">
        <v>6460</v>
      </c>
      <c r="H4517" s="27" t="s">
        <v>6460</v>
      </c>
      <c r="I4517" s="28">
        <v>77232492628</v>
      </c>
      <c r="J4517" s="27" t="s">
        <v>6461</v>
      </c>
      <c r="K4517" s="48" t="s">
        <v>6462</v>
      </c>
      <c r="L4517" s="27" t="s">
        <v>6696</v>
      </c>
      <c r="M4517" s="16">
        <v>10</v>
      </c>
      <c r="N4517" s="16">
        <v>8537209100</v>
      </c>
      <c r="O4517" s="29" t="s">
        <v>6464</v>
      </c>
      <c r="P4517" s="28" t="s">
        <v>6651</v>
      </c>
      <c r="Q4517" s="16" t="s">
        <v>6529</v>
      </c>
      <c r="R4517" s="47" t="s">
        <v>6530</v>
      </c>
      <c r="S4517" s="47" t="s">
        <v>6531</v>
      </c>
      <c r="T4517" s="16" t="s">
        <v>40</v>
      </c>
      <c r="U4517" s="16">
        <v>653</v>
      </c>
      <c r="V4517" s="18" t="s">
        <v>6413</v>
      </c>
      <c r="W4517" s="16" t="s">
        <v>40</v>
      </c>
      <c r="X4517" s="32" t="s">
        <v>40</v>
      </c>
      <c r="Y4517" s="22" t="str">
        <f t="shared" ref="Y4517:Z4517" si="9030">TEXT(R4517,"YYYY.MM.DD")</f>
        <v>YYYY.MM.DD</v>
      </c>
      <c r="Z4517" s="22" t="str">
        <f t="shared" si="9030"/>
        <v>YYYY.MM.DD</v>
      </c>
      <c r="AA4517" s="22" t="str">
        <f t="shared" ref="AA4517:AB4517" si="9031">TEXT(V4517,"YYYY.MM.DD")</f>
        <v>YYYY.MM.DD</v>
      </c>
      <c r="AB4517" s="22" t="str">
        <f t="shared" si="9031"/>
        <v>-</v>
      </c>
    </row>
    <row r="4518" spans="1:28" ht="72" x14ac:dyDescent="0.25">
      <c r="A4518" s="28" t="s">
        <v>6456</v>
      </c>
      <c r="B4518" s="15" t="s">
        <v>6457</v>
      </c>
      <c r="C4518" s="35" t="s">
        <v>6458</v>
      </c>
      <c r="D4518" s="15" t="s">
        <v>6459</v>
      </c>
      <c r="E4518" s="28">
        <v>63</v>
      </c>
      <c r="F4518" s="27" t="s">
        <v>6460</v>
      </c>
      <c r="G4518" s="27" t="s">
        <v>6460</v>
      </c>
      <c r="H4518" s="27" t="s">
        <v>6460</v>
      </c>
      <c r="I4518" s="28">
        <v>77232492628</v>
      </c>
      <c r="J4518" s="27" t="s">
        <v>6461</v>
      </c>
      <c r="K4518" s="48" t="s">
        <v>6462</v>
      </c>
      <c r="L4518" s="27" t="s">
        <v>6697</v>
      </c>
      <c r="M4518" s="16">
        <v>10</v>
      </c>
      <c r="N4518" s="16">
        <v>8537209100</v>
      </c>
      <c r="O4518" s="29" t="s">
        <v>6464</v>
      </c>
      <c r="P4518" s="28" t="s">
        <v>6653</v>
      </c>
      <c r="Q4518" s="16" t="s">
        <v>6529</v>
      </c>
      <c r="R4518" s="47" t="s">
        <v>6530</v>
      </c>
      <c r="S4518" s="47" t="s">
        <v>6531</v>
      </c>
      <c r="T4518" s="16" t="s">
        <v>40</v>
      </c>
      <c r="U4518" s="16">
        <v>653</v>
      </c>
      <c r="V4518" s="18" t="s">
        <v>6413</v>
      </c>
      <c r="W4518" s="16" t="s">
        <v>40</v>
      </c>
      <c r="X4518" s="32" t="s">
        <v>40</v>
      </c>
      <c r="Y4518" s="22" t="str">
        <f t="shared" ref="Y4518:Z4518" si="9032">TEXT(R4518,"YYYY.MM.DD")</f>
        <v>YYYY.MM.DD</v>
      </c>
      <c r="Z4518" s="22" t="str">
        <f t="shared" si="9032"/>
        <v>YYYY.MM.DD</v>
      </c>
      <c r="AA4518" s="22" t="str">
        <f t="shared" ref="AA4518:AB4518" si="9033">TEXT(V4518,"YYYY.MM.DD")</f>
        <v>YYYY.MM.DD</v>
      </c>
      <c r="AB4518" s="22" t="str">
        <f t="shared" si="9033"/>
        <v>-</v>
      </c>
    </row>
    <row r="4519" spans="1:28" ht="72" x14ac:dyDescent="0.25">
      <c r="A4519" s="28" t="s">
        <v>6456</v>
      </c>
      <c r="B4519" s="15" t="s">
        <v>6457</v>
      </c>
      <c r="C4519" s="35" t="s">
        <v>6458</v>
      </c>
      <c r="D4519" s="15" t="s">
        <v>6459</v>
      </c>
      <c r="E4519" s="28">
        <v>63</v>
      </c>
      <c r="F4519" s="27" t="s">
        <v>6460</v>
      </c>
      <c r="G4519" s="27" t="s">
        <v>6460</v>
      </c>
      <c r="H4519" s="27" t="s">
        <v>6460</v>
      </c>
      <c r="I4519" s="28">
        <v>77232492628</v>
      </c>
      <c r="J4519" s="27" t="s">
        <v>6461</v>
      </c>
      <c r="K4519" s="48" t="s">
        <v>6462</v>
      </c>
      <c r="L4519" s="27" t="s">
        <v>6698</v>
      </c>
      <c r="M4519" s="16">
        <v>10</v>
      </c>
      <c r="N4519" s="16">
        <v>8537209100</v>
      </c>
      <c r="O4519" s="29" t="s">
        <v>6464</v>
      </c>
      <c r="P4519" s="28" t="s">
        <v>6655</v>
      </c>
      <c r="Q4519" s="16" t="s">
        <v>6529</v>
      </c>
      <c r="R4519" s="47" t="s">
        <v>6530</v>
      </c>
      <c r="S4519" s="47" t="s">
        <v>6531</v>
      </c>
      <c r="T4519" s="16" t="s">
        <v>40</v>
      </c>
      <c r="U4519" s="16">
        <v>653</v>
      </c>
      <c r="V4519" s="18" t="s">
        <v>6413</v>
      </c>
      <c r="W4519" s="16" t="s">
        <v>40</v>
      </c>
      <c r="X4519" s="32" t="s">
        <v>40</v>
      </c>
      <c r="Y4519" s="22" t="str">
        <f t="shared" ref="Y4519:Z4519" si="9034">TEXT(R4519,"YYYY.MM.DD")</f>
        <v>YYYY.MM.DD</v>
      </c>
      <c r="Z4519" s="22" t="str">
        <f t="shared" si="9034"/>
        <v>YYYY.MM.DD</v>
      </c>
      <c r="AA4519" s="22" t="str">
        <f t="shared" ref="AA4519:AB4519" si="9035">TEXT(V4519,"YYYY.MM.DD")</f>
        <v>YYYY.MM.DD</v>
      </c>
      <c r="AB4519" s="22" t="str">
        <f t="shared" si="9035"/>
        <v>-</v>
      </c>
    </row>
    <row r="4520" spans="1:28" ht="72" x14ac:dyDescent="0.25">
      <c r="A4520" s="28" t="s">
        <v>6456</v>
      </c>
      <c r="B4520" s="15" t="s">
        <v>6457</v>
      </c>
      <c r="C4520" s="35" t="s">
        <v>6458</v>
      </c>
      <c r="D4520" s="15" t="s">
        <v>6459</v>
      </c>
      <c r="E4520" s="28">
        <v>63</v>
      </c>
      <c r="F4520" s="27" t="s">
        <v>6460</v>
      </c>
      <c r="G4520" s="27" t="s">
        <v>6460</v>
      </c>
      <c r="H4520" s="27" t="s">
        <v>6460</v>
      </c>
      <c r="I4520" s="28">
        <v>77232492628</v>
      </c>
      <c r="J4520" s="27" t="s">
        <v>6461</v>
      </c>
      <c r="K4520" s="48" t="s">
        <v>6462</v>
      </c>
      <c r="L4520" s="27" t="s">
        <v>6699</v>
      </c>
      <c r="M4520" s="16">
        <v>10</v>
      </c>
      <c r="N4520" s="16">
        <v>8537209100</v>
      </c>
      <c r="O4520" s="29" t="s">
        <v>6464</v>
      </c>
      <c r="P4520" s="28" t="s">
        <v>6657</v>
      </c>
      <c r="Q4520" s="16" t="s">
        <v>6529</v>
      </c>
      <c r="R4520" s="47" t="s">
        <v>6530</v>
      </c>
      <c r="S4520" s="47" t="s">
        <v>6531</v>
      </c>
      <c r="T4520" s="16" t="s">
        <v>40</v>
      </c>
      <c r="U4520" s="16">
        <v>653</v>
      </c>
      <c r="V4520" s="18" t="s">
        <v>6413</v>
      </c>
      <c r="W4520" s="16" t="s">
        <v>40</v>
      </c>
      <c r="X4520" s="32" t="s">
        <v>40</v>
      </c>
      <c r="Y4520" s="22" t="str">
        <f t="shared" ref="Y4520:Z4520" si="9036">TEXT(R4520,"YYYY.MM.DD")</f>
        <v>YYYY.MM.DD</v>
      </c>
      <c r="Z4520" s="22" t="str">
        <f t="shared" si="9036"/>
        <v>YYYY.MM.DD</v>
      </c>
      <c r="AA4520" s="22" t="str">
        <f t="shared" ref="AA4520:AB4520" si="9037">TEXT(V4520,"YYYY.MM.DD")</f>
        <v>YYYY.MM.DD</v>
      </c>
      <c r="AB4520" s="22" t="str">
        <f t="shared" si="9037"/>
        <v>-</v>
      </c>
    </row>
    <row r="4521" spans="1:28" ht="60" x14ac:dyDescent="0.25">
      <c r="A4521" s="28" t="s">
        <v>6456</v>
      </c>
      <c r="B4521" s="15" t="s">
        <v>6457</v>
      </c>
      <c r="C4521" s="35" t="s">
        <v>6458</v>
      </c>
      <c r="D4521" s="15" t="s">
        <v>6459</v>
      </c>
      <c r="E4521" s="28">
        <v>63</v>
      </c>
      <c r="F4521" s="27" t="s">
        <v>6460</v>
      </c>
      <c r="G4521" s="27" t="s">
        <v>6460</v>
      </c>
      <c r="H4521" s="27" t="s">
        <v>6460</v>
      </c>
      <c r="I4521" s="28">
        <v>77232492628</v>
      </c>
      <c r="J4521" s="27" t="s">
        <v>6461</v>
      </c>
      <c r="K4521" s="48" t="s">
        <v>6462</v>
      </c>
      <c r="L4521" s="27" t="s">
        <v>6700</v>
      </c>
      <c r="M4521" s="16">
        <v>10</v>
      </c>
      <c r="N4521" s="16">
        <v>8537209100</v>
      </c>
      <c r="O4521" s="29" t="s">
        <v>6464</v>
      </c>
      <c r="P4521" s="28" t="s">
        <v>6631</v>
      </c>
      <c r="Q4521" s="16" t="s">
        <v>6529</v>
      </c>
      <c r="R4521" s="47" t="s">
        <v>6530</v>
      </c>
      <c r="S4521" s="47" t="s">
        <v>6531</v>
      </c>
      <c r="T4521" s="16" t="s">
        <v>40</v>
      </c>
      <c r="U4521" s="16">
        <v>653</v>
      </c>
      <c r="V4521" s="18" t="s">
        <v>6413</v>
      </c>
      <c r="W4521" s="16" t="s">
        <v>40</v>
      </c>
      <c r="X4521" s="32" t="s">
        <v>40</v>
      </c>
      <c r="Y4521" s="22" t="str">
        <f t="shared" ref="Y4521:Z4521" si="9038">TEXT(R4521,"YYYY.MM.DD")</f>
        <v>YYYY.MM.DD</v>
      </c>
      <c r="Z4521" s="22" t="str">
        <f t="shared" si="9038"/>
        <v>YYYY.MM.DD</v>
      </c>
      <c r="AA4521" s="22" t="str">
        <f t="shared" ref="AA4521:AB4521" si="9039">TEXT(V4521,"YYYY.MM.DD")</f>
        <v>YYYY.MM.DD</v>
      </c>
      <c r="AB4521" s="22" t="str">
        <f t="shared" si="9039"/>
        <v>-</v>
      </c>
    </row>
    <row r="4522" spans="1:28" ht="60" x14ac:dyDescent="0.25">
      <c r="A4522" s="28" t="s">
        <v>6456</v>
      </c>
      <c r="B4522" s="15" t="s">
        <v>6457</v>
      </c>
      <c r="C4522" s="35" t="s">
        <v>6458</v>
      </c>
      <c r="D4522" s="15" t="s">
        <v>6459</v>
      </c>
      <c r="E4522" s="28">
        <v>63</v>
      </c>
      <c r="F4522" s="27" t="s">
        <v>6460</v>
      </c>
      <c r="G4522" s="27" t="s">
        <v>6460</v>
      </c>
      <c r="H4522" s="27" t="s">
        <v>6460</v>
      </c>
      <c r="I4522" s="28">
        <v>77232492628</v>
      </c>
      <c r="J4522" s="27" t="s">
        <v>6461</v>
      </c>
      <c r="K4522" s="48" t="s">
        <v>6462</v>
      </c>
      <c r="L4522" s="27" t="s">
        <v>6701</v>
      </c>
      <c r="M4522" s="16">
        <v>10</v>
      </c>
      <c r="N4522" s="16">
        <v>8537209100</v>
      </c>
      <c r="O4522" s="29" t="s">
        <v>6464</v>
      </c>
      <c r="P4522" s="28" t="s">
        <v>6633</v>
      </c>
      <c r="Q4522" s="16" t="s">
        <v>6529</v>
      </c>
      <c r="R4522" s="47" t="s">
        <v>6530</v>
      </c>
      <c r="S4522" s="47" t="s">
        <v>6531</v>
      </c>
      <c r="T4522" s="16" t="s">
        <v>40</v>
      </c>
      <c r="U4522" s="16">
        <v>653</v>
      </c>
      <c r="V4522" s="18" t="s">
        <v>6413</v>
      </c>
      <c r="W4522" s="16" t="s">
        <v>40</v>
      </c>
      <c r="X4522" s="32" t="s">
        <v>40</v>
      </c>
      <c r="Y4522" s="22" t="str">
        <f t="shared" ref="Y4522:Z4522" si="9040">TEXT(R4522,"YYYY.MM.DD")</f>
        <v>YYYY.MM.DD</v>
      </c>
      <c r="Z4522" s="22" t="str">
        <f t="shared" si="9040"/>
        <v>YYYY.MM.DD</v>
      </c>
      <c r="AA4522" s="22" t="str">
        <f t="shared" ref="AA4522:AB4522" si="9041">TEXT(V4522,"YYYY.MM.DD")</f>
        <v>YYYY.MM.DD</v>
      </c>
      <c r="AB4522" s="22" t="str">
        <f t="shared" si="9041"/>
        <v>-</v>
      </c>
    </row>
    <row r="4523" spans="1:28" ht="72" x14ac:dyDescent="0.25">
      <c r="A4523" s="28" t="s">
        <v>6456</v>
      </c>
      <c r="B4523" s="15" t="s">
        <v>6457</v>
      </c>
      <c r="C4523" s="35" t="s">
        <v>6458</v>
      </c>
      <c r="D4523" s="15" t="s">
        <v>6459</v>
      </c>
      <c r="E4523" s="28">
        <v>63</v>
      </c>
      <c r="F4523" s="27" t="s">
        <v>6460</v>
      </c>
      <c r="G4523" s="27" t="s">
        <v>6460</v>
      </c>
      <c r="H4523" s="27" t="s">
        <v>6460</v>
      </c>
      <c r="I4523" s="28">
        <v>77232492628</v>
      </c>
      <c r="J4523" s="27" t="s">
        <v>6461</v>
      </c>
      <c r="K4523" s="48" t="s">
        <v>6462</v>
      </c>
      <c r="L4523" s="27" t="s">
        <v>6702</v>
      </c>
      <c r="M4523" s="16">
        <v>10</v>
      </c>
      <c r="N4523" s="16">
        <v>8537209100</v>
      </c>
      <c r="O4523" s="29" t="s">
        <v>6464</v>
      </c>
      <c r="P4523" s="28" t="s">
        <v>6635</v>
      </c>
      <c r="Q4523" s="16" t="s">
        <v>6529</v>
      </c>
      <c r="R4523" s="47" t="s">
        <v>6530</v>
      </c>
      <c r="S4523" s="47" t="s">
        <v>6531</v>
      </c>
      <c r="T4523" s="16" t="s">
        <v>40</v>
      </c>
      <c r="U4523" s="16">
        <v>653</v>
      </c>
      <c r="V4523" s="18" t="s">
        <v>6413</v>
      </c>
      <c r="W4523" s="16" t="s">
        <v>40</v>
      </c>
      <c r="X4523" s="32" t="s">
        <v>40</v>
      </c>
      <c r="Y4523" s="22" t="str">
        <f t="shared" ref="Y4523:Z4523" si="9042">TEXT(R4523,"YYYY.MM.DD")</f>
        <v>YYYY.MM.DD</v>
      </c>
      <c r="Z4523" s="22" t="str">
        <f t="shared" si="9042"/>
        <v>YYYY.MM.DD</v>
      </c>
      <c r="AA4523" s="22" t="str">
        <f t="shared" ref="AA4523:AB4523" si="9043">TEXT(V4523,"YYYY.MM.DD")</f>
        <v>YYYY.MM.DD</v>
      </c>
      <c r="AB4523" s="22" t="str">
        <f t="shared" si="9043"/>
        <v>-</v>
      </c>
    </row>
    <row r="4524" spans="1:28" ht="72" x14ac:dyDescent="0.25">
      <c r="A4524" s="28" t="s">
        <v>6456</v>
      </c>
      <c r="B4524" s="15" t="s">
        <v>6457</v>
      </c>
      <c r="C4524" s="35" t="s">
        <v>6458</v>
      </c>
      <c r="D4524" s="15" t="s">
        <v>6459</v>
      </c>
      <c r="E4524" s="28">
        <v>63</v>
      </c>
      <c r="F4524" s="27" t="s">
        <v>6460</v>
      </c>
      <c r="G4524" s="27" t="s">
        <v>6460</v>
      </c>
      <c r="H4524" s="27" t="s">
        <v>6460</v>
      </c>
      <c r="I4524" s="28">
        <v>77232492628</v>
      </c>
      <c r="J4524" s="27" t="s">
        <v>6461</v>
      </c>
      <c r="K4524" s="48" t="s">
        <v>6462</v>
      </c>
      <c r="L4524" s="27" t="s">
        <v>6703</v>
      </c>
      <c r="M4524" s="16">
        <v>10</v>
      </c>
      <c r="N4524" s="16">
        <v>8537209100</v>
      </c>
      <c r="O4524" s="29" t="s">
        <v>6464</v>
      </c>
      <c r="P4524" s="28" t="s">
        <v>6637</v>
      </c>
      <c r="Q4524" s="16" t="s">
        <v>6529</v>
      </c>
      <c r="R4524" s="47" t="s">
        <v>6530</v>
      </c>
      <c r="S4524" s="47" t="s">
        <v>6531</v>
      </c>
      <c r="T4524" s="16" t="s">
        <v>40</v>
      </c>
      <c r="U4524" s="16">
        <v>653</v>
      </c>
      <c r="V4524" s="18" t="s">
        <v>6413</v>
      </c>
      <c r="W4524" s="16" t="s">
        <v>40</v>
      </c>
      <c r="X4524" s="32" t="s">
        <v>40</v>
      </c>
      <c r="Y4524" s="22" t="str">
        <f t="shared" ref="Y4524:Z4524" si="9044">TEXT(R4524,"YYYY.MM.DD")</f>
        <v>YYYY.MM.DD</v>
      </c>
      <c r="Z4524" s="22" t="str">
        <f t="shared" si="9044"/>
        <v>YYYY.MM.DD</v>
      </c>
      <c r="AA4524" s="22" t="str">
        <f t="shared" ref="AA4524:AB4524" si="9045">TEXT(V4524,"YYYY.MM.DD")</f>
        <v>YYYY.MM.DD</v>
      </c>
      <c r="AB4524" s="22" t="str">
        <f t="shared" si="9045"/>
        <v>-</v>
      </c>
    </row>
    <row r="4525" spans="1:28" ht="72" x14ac:dyDescent="0.25">
      <c r="A4525" s="28" t="s">
        <v>6456</v>
      </c>
      <c r="B4525" s="15" t="s">
        <v>6457</v>
      </c>
      <c r="C4525" s="35" t="s">
        <v>6458</v>
      </c>
      <c r="D4525" s="15" t="s">
        <v>6459</v>
      </c>
      <c r="E4525" s="28">
        <v>63</v>
      </c>
      <c r="F4525" s="27" t="s">
        <v>6460</v>
      </c>
      <c r="G4525" s="27" t="s">
        <v>6460</v>
      </c>
      <c r="H4525" s="27" t="s">
        <v>6460</v>
      </c>
      <c r="I4525" s="28">
        <v>77232492628</v>
      </c>
      <c r="J4525" s="27" t="s">
        <v>6461</v>
      </c>
      <c r="K4525" s="48" t="s">
        <v>6462</v>
      </c>
      <c r="L4525" s="27" t="s">
        <v>6704</v>
      </c>
      <c r="M4525" s="16">
        <v>10</v>
      </c>
      <c r="N4525" s="16">
        <v>8537209100</v>
      </c>
      <c r="O4525" s="29" t="s">
        <v>6464</v>
      </c>
      <c r="P4525" s="28" t="s">
        <v>6639</v>
      </c>
      <c r="Q4525" s="16" t="s">
        <v>6529</v>
      </c>
      <c r="R4525" s="47" t="s">
        <v>6530</v>
      </c>
      <c r="S4525" s="47" t="s">
        <v>6531</v>
      </c>
      <c r="T4525" s="16" t="s">
        <v>40</v>
      </c>
      <c r="U4525" s="16">
        <v>653</v>
      </c>
      <c r="V4525" s="18" t="s">
        <v>6413</v>
      </c>
      <c r="W4525" s="16" t="s">
        <v>40</v>
      </c>
      <c r="X4525" s="32" t="s">
        <v>40</v>
      </c>
      <c r="Y4525" s="22" t="str">
        <f t="shared" ref="Y4525:Z4525" si="9046">TEXT(R4525,"YYYY.MM.DD")</f>
        <v>YYYY.MM.DD</v>
      </c>
      <c r="Z4525" s="22" t="str">
        <f t="shared" si="9046"/>
        <v>YYYY.MM.DD</v>
      </c>
      <c r="AA4525" s="22" t="str">
        <f t="shared" ref="AA4525:AB4525" si="9047">TEXT(V4525,"YYYY.MM.DD")</f>
        <v>YYYY.MM.DD</v>
      </c>
      <c r="AB4525" s="22" t="str">
        <f t="shared" si="9047"/>
        <v>-</v>
      </c>
    </row>
    <row r="4526" spans="1:28" ht="72" x14ac:dyDescent="0.25">
      <c r="A4526" s="28" t="s">
        <v>6456</v>
      </c>
      <c r="B4526" s="15" t="s">
        <v>6457</v>
      </c>
      <c r="C4526" s="35" t="s">
        <v>6458</v>
      </c>
      <c r="D4526" s="15" t="s">
        <v>6459</v>
      </c>
      <c r="E4526" s="28">
        <v>63</v>
      </c>
      <c r="F4526" s="27" t="s">
        <v>6460</v>
      </c>
      <c r="G4526" s="27" t="s">
        <v>6460</v>
      </c>
      <c r="H4526" s="27" t="s">
        <v>6460</v>
      </c>
      <c r="I4526" s="28">
        <v>77232492628</v>
      </c>
      <c r="J4526" s="27" t="s">
        <v>6461</v>
      </c>
      <c r="K4526" s="48" t="s">
        <v>6462</v>
      </c>
      <c r="L4526" s="27" t="s">
        <v>6705</v>
      </c>
      <c r="M4526" s="16">
        <v>10</v>
      </c>
      <c r="N4526" s="16">
        <v>8537209100</v>
      </c>
      <c r="O4526" s="29" t="s">
        <v>6464</v>
      </c>
      <c r="P4526" s="28" t="s">
        <v>6645</v>
      </c>
      <c r="Q4526" s="16" t="s">
        <v>6529</v>
      </c>
      <c r="R4526" s="47" t="s">
        <v>6530</v>
      </c>
      <c r="S4526" s="47" t="s">
        <v>6531</v>
      </c>
      <c r="T4526" s="16" t="s">
        <v>40</v>
      </c>
      <c r="U4526" s="16">
        <v>653</v>
      </c>
      <c r="V4526" s="18" t="s">
        <v>6413</v>
      </c>
      <c r="W4526" s="16" t="s">
        <v>40</v>
      </c>
      <c r="X4526" s="32" t="s">
        <v>40</v>
      </c>
      <c r="Y4526" s="22" t="str">
        <f t="shared" ref="Y4526:Z4526" si="9048">TEXT(R4526,"YYYY.MM.DD")</f>
        <v>YYYY.MM.DD</v>
      </c>
      <c r="Z4526" s="22" t="str">
        <f t="shared" si="9048"/>
        <v>YYYY.MM.DD</v>
      </c>
      <c r="AA4526" s="22" t="str">
        <f t="shared" ref="AA4526:AB4526" si="9049">TEXT(V4526,"YYYY.MM.DD")</f>
        <v>YYYY.MM.DD</v>
      </c>
      <c r="AB4526" s="22" t="str">
        <f t="shared" si="9049"/>
        <v>-</v>
      </c>
    </row>
    <row r="4527" spans="1:28" ht="72" x14ac:dyDescent="0.25">
      <c r="A4527" s="28" t="s">
        <v>6456</v>
      </c>
      <c r="B4527" s="15" t="s">
        <v>6457</v>
      </c>
      <c r="C4527" s="35" t="s">
        <v>6458</v>
      </c>
      <c r="D4527" s="15" t="s">
        <v>6459</v>
      </c>
      <c r="E4527" s="28">
        <v>63</v>
      </c>
      <c r="F4527" s="27" t="s">
        <v>6460</v>
      </c>
      <c r="G4527" s="27" t="s">
        <v>6460</v>
      </c>
      <c r="H4527" s="27" t="s">
        <v>6460</v>
      </c>
      <c r="I4527" s="28">
        <v>77232492628</v>
      </c>
      <c r="J4527" s="27" t="s">
        <v>6461</v>
      </c>
      <c r="K4527" s="48" t="s">
        <v>6462</v>
      </c>
      <c r="L4527" s="27" t="s">
        <v>6706</v>
      </c>
      <c r="M4527" s="16">
        <v>10</v>
      </c>
      <c r="N4527" s="16">
        <v>8537209100</v>
      </c>
      <c r="O4527" s="29" t="s">
        <v>6464</v>
      </c>
      <c r="P4527" s="28" t="s">
        <v>6641</v>
      </c>
      <c r="Q4527" s="16" t="s">
        <v>6529</v>
      </c>
      <c r="R4527" s="47" t="s">
        <v>6530</v>
      </c>
      <c r="S4527" s="47" t="s">
        <v>6531</v>
      </c>
      <c r="T4527" s="16" t="s">
        <v>40</v>
      </c>
      <c r="U4527" s="16">
        <v>653</v>
      </c>
      <c r="V4527" s="18" t="s">
        <v>6413</v>
      </c>
      <c r="W4527" s="16" t="s">
        <v>40</v>
      </c>
      <c r="X4527" s="32" t="s">
        <v>40</v>
      </c>
      <c r="Y4527" s="22" t="str">
        <f t="shared" ref="Y4527:Z4527" si="9050">TEXT(R4527,"YYYY.MM.DD")</f>
        <v>YYYY.MM.DD</v>
      </c>
      <c r="Z4527" s="22" t="str">
        <f t="shared" si="9050"/>
        <v>YYYY.MM.DD</v>
      </c>
      <c r="AA4527" s="22" t="str">
        <f t="shared" ref="AA4527:AB4527" si="9051">TEXT(V4527,"YYYY.MM.DD")</f>
        <v>YYYY.MM.DD</v>
      </c>
      <c r="AB4527" s="22" t="str">
        <f t="shared" si="9051"/>
        <v>-</v>
      </c>
    </row>
    <row r="4528" spans="1:28" ht="72" x14ac:dyDescent="0.25">
      <c r="A4528" s="28" t="s">
        <v>6456</v>
      </c>
      <c r="B4528" s="15" t="s">
        <v>6457</v>
      </c>
      <c r="C4528" s="35" t="s">
        <v>6458</v>
      </c>
      <c r="D4528" s="15" t="s">
        <v>6459</v>
      </c>
      <c r="E4528" s="28">
        <v>63</v>
      </c>
      <c r="F4528" s="27" t="s">
        <v>6460</v>
      </c>
      <c r="G4528" s="27" t="s">
        <v>6460</v>
      </c>
      <c r="H4528" s="27" t="s">
        <v>6460</v>
      </c>
      <c r="I4528" s="28">
        <v>77232492628</v>
      </c>
      <c r="J4528" s="27" t="s">
        <v>6461</v>
      </c>
      <c r="K4528" s="48" t="s">
        <v>6462</v>
      </c>
      <c r="L4528" s="27" t="s">
        <v>6707</v>
      </c>
      <c r="M4528" s="16">
        <v>10</v>
      </c>
      <c r="N4528" s="16">
        <v>8537209100</v>
      </c>
      <c r="O4528" s="29" t="s">
        <v>6464</v>
      </c>
      <c r="P4528" s="28" t="s">
        <v>6643</v>
      </c>
      <c r="Q4528" s="16" t="s">
        <v>6529</v>
      </c>
      <c r="R4528" s="47" t="s">
        <v>6530</v>
      </c>
      <c r="S4528" s="47" t="s">
        <v>6531</v>
      </c>
      <c r="T4528" s="16" t="s">
        <v>40</v>
      </c>
      <c r="U4528" s="16">
        <v>653</v>
      </c>
      <c r="V4528" s="18" t="s">
        <v>6413</v>
      </c>
      <c r="W4528" s="16" t="s">
        <v>40</v>
      </c>
      <c r="X4528" s="32" t="s">
        <v>40</v>
      </c>
      <c r="Y4528" s="22" t="str">
        <f t="shared" ref="Y4528:Z4528" si="9052">TEXT(R4528,"YYYY.MM.DD")</f>
        <v>YYYY.MM.DD</v>
      </c>
      <c r="Z4528" s="22" t="str">
        <f t="shared" si="9052"/>
        <v>YYYY.MM.DD</v>
      </c>
      <c r="AA4528" s="22" t="str">
        <f t="shared" ref="AA4528:AB4528" si="9053">TEXT(V4528,"YYYY.MM.DD")</f>
        <v>YYYY.MM.DD</v>
      </c>
      <c r="AB4528" s="22" t="str">
        <f t="shared" si="9053"/>
        <v>-</v>
      </c>
    </row>
    <row r="4529" spans="1:28" ht="72" x14ac:dyDescent="0.25">
      <c r="A4529" s="28" t="s">
        <v>6456</v>
      </c>
      <c r="B4529" s="15" t="s">
        <v>6457</v>
      </c>
      <c r="C4529" s="35" t="s">
        <v>6458</v>
      </c>
      <c r="D4529" s="15" t="s">
        <v>6459</v>
      </c>
      <c r="E4529" s="28">
        <v>63</v>
      </c>
      <c r="F4529" s="27" t="s">
        <v>6460</v>
      </c>
      <c r="G4529" s="27" t="s">
        <v>6460</v>
      </c>
      <c r="H4529" s="27" t="s">
        <v>6460</v>
      </c>
      <c r="I4529" s="28">
        <v>77232492628</v>
      </c>
      <c r="J4529" s="27" t="s">
        <v>6461</v>
      </c>
      <c r="K4529" s="48" t="s">
        <v>6462</v>
      </c>
      <c r="L4529" s="27" t="s">
        <v>6708</v>
      </c>
      <c r="M4529" s="16">
        <v>10</v>
      </c>
      <c r="N4529" s="16">
        <v>8537209100</v>
      </c>
      <c r="O4529" s="29" t="s">
        <v>6464</v>
      </c>
      <c r="P4529" s="28" t="s">
        <v>6657</v>
      </c>
      <c r="Q4529" s="16" t="s">
        <v>6529</v>
      </c>
      <c r="R4529" s="47" t="s">
        <v>6530</v>
      </c>
      <c r="S4529" s="47" t="s">
        <v>6531</v>
      </c>
      <c r="T4529" s="16" t="s">
        <v>40</v>
      </c>
      <c r="U4529" s="16">
        <v>653</v>
      </c>
      <c r="V4529" s="18" t="s">
        <v>6413</v>
      </c>
      <c r="W4529" s="16" t="s">
        <v>40</v>
      </c>
      <c r="X4529" s="32" t="s">
        <v>40</v>
      </c>
      <c r="Y4529" s="22" t="str">
        <f t="shared" ref="Y4529:Z4529" si="9054">TEXT(R4529,"YYYY.MM.DD")</f>
        <v>YYYY.MM.DD</v>
      </c>
      <c r="Z4529" s="22" t="str">
        <f t="shared" si="9054"/>
        <v>YYYY.MM.DD</v>
      </c>
      <c r="AA4529" s="22" t="str">
        <f t="shared" ref="AA4529:AB4529" si="9055">TEXT(V4529,"YYYY.MM.DD")</f>
        <v>YYYY.MM.DD</v>
      </c>
      <c r="AB4529" s="22" t="str">
        <f t="shared" si="9055"/>
        <v>-</v>
      </c>
    </row>
    <row r="4530" spans="1:28" ht="72" x14ac:dyDescent="0.25">
      <c r="A4530" s="28" t="s">
        <v>6456</v>
      </c>
      <c r="B4530" s="15" t="s">
        <v>6457</v>
      </c>
      <c r="C4530" s="35" t="s">
        <v>6458</v>
      </c>
      <c r="D4530" s="15" t="s">
        <v>6459</v>
      </c>
      <c r="E4530" s="28">
        <v>63</v>
      </c>
      <c r="F4530" s="27" t="s">
        <v>6460</v>
      </c>
      <c r="G4530" s="27" t="s">
        <v>6460</v>
      </c>
      <c r="H4530" s="27" t="s">
        <v>6460</v>
      </c>
      <c r="I4530" s="28">
        <v>77232492628</v>
      </c>
      <c r="J4530" s="27" t="s">
        <v>6461</v>
      </c>
      <c r="K4530" s="48" t="s">
        <v>6462</v>
      </c>
      <c r="L4530" s="27" t="s">
        <v>6709</v>
      </c>
      <c r="M4530" s="16">
        <v>10</v>
      </c>
      <c r="N4530" s="16">
        <v>8537209100</v>
      </c>
      <c r="O4530" s="29" t="s">
        <v>6464</v>
      </c>
      <c r="P4530" s="28" t="s">
        <v>6647</v>
      </c>
      <c r="Q4530" s="16" t="s">
        <v>6529</v>
      </c>
      <c r="R4530" s="47" t="s">
        <v>6530</v>
      </c>
      <c r="S4530" s="47" t="s">
        <v>6531</v>
      </c>
      <c r="T4530" s="16" t="s">
        <v>40</v>
      </c>
      <c r="U4530" s="16">
        <v>653</v>
      </c>
      <c r="V4530" s="18" t="s">
        <v>6413</v>
      </c>
      <c r="W4530" s="16" t="s">
        <v>40</v>
      </c>
      <c r="X4530" s="32" t="s">
        <v>40</v>
      </c>
      <c r="Y4530" s="22" t="str">
        <f t="shared" ref="Y4530:Z4530" si="9056">TEXT(R4530,"YYYY.MM.DD")</f>
        <v>YYYY.MM.DD</v>
      </c>
      <c r="Z4530" s="22" t="str">
        <f t="shared" si="9056"/>
        <v>YYYY.MM.DD</v>
      </c>
      <c r="AA4530" s="22" t="str">
        <f t="shared" ref="AA4530:AB4530" si="9057">TEXT(V4530,"YYYY.MM.DD")</f>
        <v>YYYY.MM.DD</v>
      </c>
      <c r="AB4530" s="22" t="str">
        <f t="shared" si="9057"/>
        <v>-</v>
      </c>
    </row>
    <row r="4531" spans="1:28" ht="72" x14ac:dyDescent="0.25">
      <c r="A4531" s="28" t="s">
        <v>6456</v>
      </c>
      <c r="B4531" s="15" t="s">
        <v>6457</v>
      </c>
      <c r="C4531" s="35" t="s">
        <v>6458</v>
      </c>
      <c r="D4531" s="15" t="s">
        <v>6459</v>
      </c>
      <c r="E4531" s="28">
        <v>63</v>
      </c>
      <c r="F4531" s="27" t="s">
        <v>6460</v>
      </c>
      <c r="G4531" s="27" t="s">
        <v>6460</v>
      </c>
      <c r="H4531" s="27" t="s">
        <v>6460</v>
      </c>
      <c r="I4531" s="28">
        <v>77232492628</v>
      </c>
      <c r="J4531" s="27" t="s">
        <v>6461</v>
      </c>
      <c r="K4531" s="48" t="s">
        <v>6462</v>
      </c>
      <c r="L4531" s="27" t="s">
        <v>6710</v>
      </c>
      <c r="M4531" s="16">
        <v>10</v>
      </c>
      <c r="N4531" s="16">
        <v>8537209100</v>
      </c>
      <c r="O4531" s="29" t="s">
        <v>6464</v>
      </c>
      <c r="P4531" s="28" t="s">
        <v>6649</v>
      </c>
      <c r="Q4531" s="16" t="s">
        <v>6529</v>
      </c>
      <c r="R4531" s="47" t="s">
        <v>6530</v>
      </c>
      <c r="S4531" s="47" t="s">
        <v>6531</v>
      </c>
      <c r="T4531" s="16" t="s">
        <v>40</v>
      </c>
      <c r="U4531" s="16">
        <v>653</v>
      </c>
      <c r="V4531" s="18" t="s">
        <v>6413</v>
      </c>
      <c r="W4531" s="16" t="s">
        <v>40</v>
      </c>
      <c r="X4531" s="32" t="s">
        <v>40</v>
      </c>
      <c r="Y4531" s="22" t="str">
        <f t="shared" ref="Y4531:Z4531" si="9058">TEXT(R4531,"YYYY.MM.DD")</f>
        <v>YYYY.MM.DD</v>
      </c>
      <c r="Z4531" s="22" t="str">
        <f t="shared" si="9058"/>
        <v>YYYY.MM.DD</v>
      </c>
      <c r="AA4531" s="22" t="str">
        <f t="shared" ref="AA4531:AB4531" si="9059">TEXT(V4531,"YYYY.MM.DD")</f>
        <v>YYYY.MM.DD</v>
      </c>
      <c r="AB4531" s="22" t="str">
        <f t="shared" si="9059"/>
        <v>-</v>
      </c>
    </row>
    <row r="4532" spans="1:28" ht="72" x14ac:dyDescent="0.25">
      <c r="A4532" s="28" t="s">
        <v>6456</v>
      </c>
      <c r="B4532" s="15" t="s">
        <v>6457</v>
      </c>
      <c r="C4532" s="35" t="s">
        <v>6458</v>
      </c>
      <c r="D4532" s="15" t="s">
        <v>6459</v>
      </c>
      <c r="E4532" s="28">
        <v>63</v>
      </c>
      <c r="F4532" s="27" t="s">
        <v>6460</v>
      </c>
      <c r="G4532" s="27" t="s">
        <v>6460</v>
      </c>
      <c r="H4532" s="27" t="s">
        <v>6460</v>
      </c>
      <c r="I4532" s="28">
        <v>77232492628</v>
      </c>
      <c r="J4532" s="27" t="s">
        <v>6461</v>
      </c>
      <c r="K4532" s="48" t="s">
        <v>6462</v>
      </c>
      <c r="L4532" s="27" t="s">
        <v>6711</v>
      </c>
      <c r="M4532" s="16">
        <v>10</v>
      </c>
      <c r="N4532" s="16">
        <v>8537209100</v>
      </c>
      <c r="O4532" s="29" t="s">
        <v>6464</v>
      </c>
      <c r="P4532" s="28" t="s">
        <v>6651</v>
      </c>
      <c r="Q4532" s="16" t="s">
        <v>6529</v>
      </c>
      <c r="R4532" s="47" t="s">
        <v>6530</v>
      </c>
      <c r="S4532" s="47" t="s">
        <v>6531</v>
      </c>
      <c r="T4532" s="16" t="s">
        <v>40</v>
      </c>
      <c r="U4532" s="16">
        <v>653</v>
      </c>
      <c r="V4532" s="18" t="s">
        <v>6413</v>
      </c>
      <c r="W4532" s="16" t="s">
        <v>40</v>
      </c>
      <c r="X4532" s="32" t="s">
        <v>40</v>
      </c>
      <c r="Y4532" s="22" t="str">
        <f t="shared" ref="Y4532:Z4532" si="9060">TEXT(R4532,"YYYY.MM.DD")</f>
        <v>YYYY.MM.DD</v>
      </c>
      <c r="Z4532" s="22" t="str">
        <f t="shared" si="9060"/>
        <v>YYYY.MM.DD</v>
      </c>
      <c r="AA4532" s="22" t="str">
        <f t="shared" ref="AA4532:AB4532" si="9061">TEXT(V4532,"YYYY.MM.DD")</f>
        <v>YYYY.MM.DD</v>
      </c>
      <c r="AB4532" s="22" t="str">
        <f t="shared" si="9061"/>
        <v>-</v>
      </c>
    </row>
    <row r="4533" spans="1:28" ht="72" x14ac:dyDescent="0.25">
      <c r="A4533" s="28" t="s">
        <v>6456</v>
      </c>
      <c r="B4533" s="15" t="s">
        <v>6457</v>
      </c>
      <c r="C4533" s="35" t="s">
        <v>6458</v>
      </c>
      <c r="D4533" s="15" t="s">
        <v>6459</v>
      </c>
      <c r="E4533" s="28">
        <v>63</v>
      </c>
      <c r="F4533" s="27" t="s">
        <v>6460</v>
      </c>
      <c r="G4533" s="27" t="s">
        <v>6460</v>
      </c>
      <c r="H4533" s="27" t="s">
        <v>6460</v>
      </c>
      <c r="I4533" s="28">
        <v>77232492628</v>
      </c>
      <c r="J4533" s="27" t="s">
        <v>6461</v>
      </c>
      <c r="K4533" s="48" t="s">
        <v>6462</v>
      </c>
      <c r="L4533" s="27" t="s">
        <v>6712</v>
      </c>
      <c r="M4533" s="16">
        <v>10</v>
      </c>
      <c r="N4533" s="16">
        <v>8537209100</v>
      </c>
      <c r="O4533" s="29" t="s">
        <v>6464</v>
      </c>
      <c r="P4533" s="28" t="s">
        <v>6653</v>
      </c>
      <c r="Q4533" s="16" t="s">
        <v>6529</v>
      </c>
      <c r="R4533" s="47" t="s">
        <v>6530</v>
      </c>
      <c r="S4533" s="47" t="s">
        <v>6531</v>
      </c>
      <c r="T4533" s="16" t="s">
        <v>40</v>
      </c>
      <c r="U4533" s="16">
        <v>653</v>
      </c>
      <c r="V4533" s="18" t="s">
        <v>6413</v>
      </c>
      <c r="W4533" s="16" t="s">
        <v>40</v>
      </c>
      <c r="X4533" s="32" t="s">
        <v>40</v>
      </c>
      <c r="Y4533" s="22" t="str">
        <f t="shared" ref="Y4533:Z4533" si="9062">TEXT(R4533,"YYYY.MM.DD")</f>
        <v>YYYY.MM.DD</v>
      </c>
      <c r="Z4533" s="22" t="str">
        <f t="shared" si="9062"/>
        <v>YYYY.MM.DD</v>
      </c>
      <c r="AA4533" s="22" t="str">
        <f t="shared" ref="AA4533:AB4533" si="9063">TEXT(V4533,"YYYY.MM.DD")</f>
        <v>YYYY.MM.DD</v>
      </c>
      <c r="AB4533" s="22" t="str">
        <f t="shared" si="9063"/>
        <v>-</v>
      </c>
    </row>
    <row r="4534" spans="1:28" ht="72" x14ac:dyDescent="0.25">
      <c r="A4534" s="28" t="s">
        <v>6456</v>
      </c>
      <c r="B4534" s="15" t="s">
        <v>6457</v>
      </c>
      <c r="C4534" s="35" t="s">
        <v>6458</v>
      </c>
      <c r="D4534" s="15" t="s">
        <v>6459</v>
      </c>
      <c r="E4534" s="28">
        <v>63</v>
      </c>
      <c r="F4534" s="27" t="s">
        <v>6460</v>
      </c>
      <c r="G4534" s="27" t="s">
        <v>6460</v>
      </c>
      <c r="H4534" s="27" t="s">
        <v>6460</v>
      </c>
      <c r="I4534" s="28">
        <v>77232492628</v>
      </c>
      <c r="J4534" s="27" t="s">
        <v>6461</v>
      </c>
      <c r="K4534" s="48" t="s">
        <v>6462</v>
      </c>
      <c r="L4534" s="27" t="s">
        <v>6713</v>
      </c>
      <c r="M4534" s="16">
        <v>10</v>
      </c>
      <c r="N4534" s="16">
        <v>8537209100</v>
      </c>
      <c r="O4534" s="29" t="s">
        <v>6464</v>
      </c>
      <c r="P4534" s="28" t="s">
        <v>6655</v>
      </c>
      <c r="Q4534" s="16" t="s">
        <v>6529</v>
      </c>
      <c r="R4534" s="47" t="s">
        <v>6530</v>
      </c>
      <c r="S4534" s="47" t="s">
        <v>6531</v>
      </c>
      <c r="T4534" s="16" t="s">
        <v>40</v>
      </c>
      <c r="U4534" s="16">
        <v>653</v>
      </c>
      <c r="V4534" s="18" t="s">
        <v>6413</v>
      </c>
      <c r="W4534" s="16" t="s">
        <v>40</v>
      </c>
      <c r="X4534" s="32" t="s">
        <v>40</v>
      </c>
      <c r="Y4534" s="22" t="str">
        <f t="shared" ref="Y4534:Z4534" si="9064">TEXT(R4534,"YYYY.MM.DD")</f>
        <v>YYYY.MM.DD</v>
      </c>
      <c r="Z4534" s="22" t="str">
        <f t="shared" si="9064"/>
        <v>YYYY.MM.DD</v>
      </c>
      <c r="AA4534" s="22" t="str">
        <f t="shared" ref="AA4534:AB4534" si="9065">TEXT(V4534,"YYYY.MM.DD")</f>
        <v>YYYY.MM.DD</v>
      </c>
      <c r="AB4534" s="22" t="str">
        <f t="shared" si="9065"/>
        <v>-</v>
      </c>
    </row>
    <row r="4535" spans="1:28" ht="60" x14ac:dyDescent="0.25">
      <c r="A4535" s="28" t="s">
        <v>6456</v>
      </c>
      <c r="B4535" s="15" t="s">
        <v>6457</v>
      </c>
      <c r="C4535" s="35" t="s">
        <v>6458</v>
      </c>
      <c r="D4535" s="15" t="s">
        <v>6459</v>
      </c>
      <c r="E4535" s="28">
        <v>63</v>
      </c>
      <c r="F4535" s="27" t="s">
        <v>6460</v>
      </c>
      <c r="G4535" s="27" t="s">
        <v>6460</v>
      </c>
      <c r="H4535" s="27" t="s">
        <v>6460</v>
      </c>
      <c r="I4535" s="28">
        <v>77232492628</v>
      </c>
      <c r="J4535" s="27" t="s">
        <v>6461</v>
      </c>
      <c r="K4535" s="48" t="s">
        <v>6462</v>
      </c>
      <c r="L4535" s="27" t="s">
        <v>6714</v>
      </c>
      <c r="M4535" s="16">
        <v>10</v>
      </c>
      <c r="N4535" s="16">
        <v>8537209100</v>
      </c>
      <c r="O4535" s="29" t="s">
        <v>6464</v>
      </c>
      <c r="P4535" s="28" t="s">
        <v>6631</v>
      </c>
      <c r="Q4535" s="16" t="s">
        <v>6529</v>
      </c>
      <c r="R4535" s="47" t="s">
        <v>6530</v>
      </c>
      <c r="S4535" s="47" t="s">
        <v>6531</v>
      </c>
      <c r="T4535" s="16" t="s">
        <v>40</v>
      </c>
      <c r="U4535" s="16">
        <v>653</v>
      </c>
      <c r="V4535" s="18" t="s">
        <v>6413</v>
      </c>
      <c r="W4535" s="16" t="s">
        <v>40</v>
      </c>
      <c r="X4535" s="32" t="s">
        <v>40</v>
      </c>
      <c r="Y4535" s="22" t="str">
        <f t="shared" ref="Y4535:Z4535" si="9066">TEXT(R4535,"YYYY.MM.DD")</f>
        <v>YYYY.MM.DD</v>
      </c>
      <c r="Z4535" s="22" t="str">
        <f t="shared" si="9066"/>
        <v>YYYY.MM.DD</v>
      </c>
      <c r="AA4535" s="22" t="str">
        <f t="shared" ref="AA4535:AB4535" si="9067">TEXT(V4535,"YYYY.MM.DD")</f>
        <v>YYYY.MM.DD</v>
      </c>
      <c r="AB4535" s="22" t="str">
        <f t="shared" si="9067"/>
        <v>-</v>
      </c>
    </row>
    <row r="4536" spans="1:28" ht="60" x14ac:dyDescent="0.25">
      <c r="A4536" s="28" t="s">
        <v>6456</v>
      </c>
      <c r="B4536" s="15" t="s">
        <v>6457</v>
      </c>
      <c r="C4536" s="35" t="s">
        <v>6458</v>
      </c>
      <c r="D4536" s="15" t="s">
        <v>6459</v>
      </c>
      <c r="E4536" s="28">
        <v>63</v>
      </c>
      <c r="F4536" s="27" t="s">
        <v>6460</v>
      </c>
      <c r="G4536" s="27" t="s">
        <v>6460</v>
      </c>
      <c r="H4536" s="27" t="s">
        <v>6460</v>
      </c>
      <c r="I4536" s="28">
        <v>77232492628</v>
      </c>
      <c r="J4536" s="27" t="s">
        <v>6461</v>
      </c>
      <c r="K4536" s="48" t="s">
        <v>6462</v>
      </c>
      <c r="L4536" s="27" t="s">
        <v>6715</v>
      </c>
      <c r="M4536" s="16">
        <v>10</v>
      </c>
      <c r="N4536" s="16">
        <v>8537209100</v>
      </c>
      <c r="O4536" s="29" t="s">
        <v>6464</v>
      </c>
      <c r="P4536" s="28" t="s">
        <v>6633</v>
      </c>
      <c r="Q4536" s="16" t="s">
        <v>6529</v>
      </c>
      <c r="R4536" s="47" t="s">
        <v>6530</v>
      </c>
      <c r="S4536" s="47" t="s">
        <v>6531</v>
      </c>
      <c r="T4536" s="16" t="s">
        <v>40</v>
      </c>
      <c r="U4536" s="16">
        <v>653</v>
      </c>
      <c r="V4536" s="18" t="s">
        <v>6413</v>
      </c>
      <c r="W4536" s="16" t="s">
        <v>40</v>
      </c>
      <c r="X4536" s="32" t="s">
        <v>40</v>
      </c>
      <c r="Y4536" s="22" t="str">
        <f t="shared" ref="Y4536:Z4536" si="9068">TEXT(R4536,"YYYY.MM.DD")</f>
        <v>YYYY.MM.DD</v>
      </c>
      <c r="Z4536" s="22" t="str">
        <f t="shared" si="9068"/>
        <v>YYYY.MM.DD</v>
      </c>
      <c r="AA4536" s="22" t="str">
        <f t="shared" ref="AA4536:AB4536" si="9069">TEXT(V4536,"YYYY.MM.DD")</f>
        <v>YYYY.MM.DD</v>
      </c>
      <c r="AB4536" s="22" t="str">
        <f t="shared" si="9069"/>
        <v>-</v>
      </c>
    </row>
    <row r="4537" spans="1:28" ht="72" x14ac:dyDescent="0.25">
      <c r="A4537" s="28" t="s">
        <v>6456</v>
      </c>
      <c r="B4537" s="15" t="s">
        <v>6457</v>
      </c>
      <c r="C4537" s="35" t="s">
        <v>6458</v>
      </c>
      <c r="D4537" s="15" t="s">
        <v>6459</v>
      </c>
      <c r="E4537" s="28">
        <v>63</v>
      </c>
      <c r="F4537" s="27" t="s">
        <v>6460</v>
      </c>
      <c r="G4537" s="27" t="s">
        <v>6460</v>
      </c>
      <c r="H4537" s="27" t="s">
        <v>6460</v>
      </c>
      <c r="I4537" s="28">
        <v>77232492628</v>
      </c>
      <c r="J4537" s="27" t="s">
        <v>6461</v>
      </c>
      <c r="K4537" s="48" t="s">
        <v>6462</v>
      </c>
      <c r="L4537" s="27" t="s">
        <v>6716</v>
      </c>
      <c r="M4537" s="16">
        <v>10</v>
      </c>
      <c r="N4537" s="16">
        <v>8537209100</v>
      </c>
      <c r="O4537" s="29" t="s">
        <v>6464</v>
      </c>
      <c r="P4537" s="28" t="s">
        <v>6635</v>
      </c>
      <c r="Q4537" s="16" t="s">
        <v>6529</v>
      </c>
      <c r="R4537" s="47" t="s">
        <v>6530</v>
      </c>
      <c r="S4537" s="47" t="s">
        <v>6531</v>
      </c>
      <c r="T4537" s="16" t="s">
        <v>40</v>
      </c>
      <c r="U4537" s="16">
        <v>653</v>
      </c>
      <c r="V4537" s="18" t="s">
        <v>6413</v>
      </c>
      <c r="W4537" s="16" t="s">
        <v>40</v>
      </c>
      <c r="X4537" s="32" t="s">
        <v>40</v>
      </c>
      <c r="Y4537" s="22" t="str">
        <f t="shared" ref="Y4537:Z4537" si="9070">TEXT(R4537,"YYYY.MM.DD")</f>
        <v>YYYY.MM.DD</v>
      </c>
      <c r="Z4537" s="22" t="str">
        <f t="shared" si="9070"/>
        <v>YYYY.MM.DD</v>
      </c>
      <c r="AA4537" s="22" t="str">
        <f t="shared" ref="AA4537:AB4537" si="9071">TEXT(V4537,"YYYY.MM.DD")</f>
        <v>YYYY.MM.DD</v>
      </c>
      <c r="AB4537" s="22" t="str">
        <f t="shared" si="9071"/>
        <v>-</v>
      </c>
    </row>
    <row r="4538" spans="1:28" ht="72" x14ac:dyDescent="0.25">
      <c r="A4538" s="28" t="s">
        <v>6456</v>
      </c>
      <c r="B4538" s="15" t="s">
        <v>6457</v>
      </c>
      <c r="C4538" s="35" t="s">
        <v>6458</v>
      </c>
      <c r="D4538" s="15" t="s">
        <v>6459</v>
      </c>
      <c r="E4538" s="28">
        <v>63</v>
      </c>
      <c r="F4538" s="27" t="s">
        <v>6460</v>
      </c>
      <c r="G4538" s="27" t="s">
        <v>6460</v>
      </c>
      <c r="H4538" s="27" t="s">
        <v>6460</v>
      </c>
      <c r="I4538" s="28">
        <v>77232492628</v>
      </c>
      <c r="J4538" s="27" t="s">
        <v>6461</v>
      </c>
      <c r="K4538" s="48" t="s">
        <v>6462</v>
      </c>
      <c r="L4538" s="27" t="s">
        <v>6717</v>
      </c>
      <c r="M4538" s="16">
        <v>10</v>
      </c>
      <c r="N4538" s="16">
        <v>8537209100</v>
      </c>
      <c r="O4538" s="29" t="s">
        <v>6464</v>
      </c>
      <c r="P4538" s="28" t="s">
        <v>6637</v>
      </c>
      <c r="Q4538" s="16" t="s">
        <v>6529</v>
      </c>
      <c r="R4538" s="47" t="s">
        <v>6530</v>
      </c>
      <c r="S4538" s="47" t="s">
        <v>6531</v>
      </c>
      <c r="T4538" s="16" t="s">
        <v>40</v>
      </c>
      <c r="U4538" s="16">
        <v>653</v>
      </c>
      <c r="V4538" s="18" t="s">
        <v>6413</v>
      </c>
      <c r="W4538" s="16" t="s">
        <v>40</v>
      </c>
      <c r="X4538" s="32" t="s">
        <v>40</v>
      </c>
      <c r="Y4538" s="22" t="str">
        <f t="shared" ref="Y4538:Z4538" si="9072">TEXT(R4538,"YYYY.MM.DD")</f>
        <v>YYYY.MM.DD</v>
      </c>
      <c r="Z4538" s="22" t="str">
        <f t="shared" si="9072"/>
        <v>YYYY.MM.DD</v>
      </c>
      <c r="AA4538" s="22" t="str">
        <f t="shared" ref="AA4538:AB4538" si="9073">TEXT(V4538,"YYYY.MM.DD")</f>
        <v>YYYY.MM.DD</v>
      </c>
      <c r="AB4538" s="22" t="str">
        <f t="shared" si="9073"/>
        <v>-</v>
      </c>
    </row>
    <row r="4539" spans="1:28" ht="72" x14ac:dyDescent="0.25">
      <c r="A4539" s="28" t="s">
        <v>6456</v>
      </c>
      <c r="B4539" s="15" t="s">
        <v>6457</v>
      </c>
      <c r="C4539" s="35" t="s">
        <v>6458</v>
      </c>
      <c r="D4539" s="15" t="s">
        <v>6459</v>
      </c>
      <c r="E4539" s="28">
        <v>63</v>
      </c>
      <c r="F4539" s="27" t="s">
        <v>6460</v>
      </c>
      <c r="G4539" s="27" t="s">
        <v>6460</v>
      </c>
      <c r="H4539" s="27" t="s">
        <v>6460</v>
      </c>
      <c r="I4539" s="28">
        <v>77232492628</v>
      </c>
      <c r="J4539" s="27" t="s">
        <v>6461</v>
      </c>
      <c r="K4539" s="48" t="s">
        <v>6462</v>
      </c>
      <c r="L4539" s="27" t="s">
        <v>6718</v>
      </c>
      <c r="M4539" s="16">
        <v>10</v>
      </c>
      <c r="N4539" s="16">
        <v>8537209100</v>
      </c>
      <c r="O4539" s="29" t="s">
        <v>6464</v>
      </c>
      <c r="P4539" s="28" t="s">
        <v>6639</v>
      </c>
      <c r="Q4539" s="16" t="s">
        <v>6529</v>
      </c>
      <c r="R4539" s="47" t="s">
        <v>6530</v>
      </c>
      <c r="S4539" s="47" t="s">
        <v>6531</v>
      </c>
      <c r="T4539" s="16" t="s">
        <v>40</v>
      </c>
      <c r="U4539" s="16">
        <v>653</v>
      </c>
      <c r="V4539" s="18" t="s">
        <v>6413</v>
      </c>
      <c r="W4539" s="16" t="s">
        <v>40</v>
      </c>
      <c r="X4539" s="32" t="s">
        <v>40</v>
      </c>
      <c r="Y4539" s="22" t="str">
        <f t="shared" ref="Y4539:Z4539" si="9074">TEXT(R4539,"YYYY.MM.DD")</f>
        <v>YYYY.MM.DD</v>
      </c>
      <c r="Z4539" s="22" t="str">
        <f t="shared" si="9074"/>
        <v>YYYY.MM.DD</v>
      </c>
      <c r="AA4539" s="22" t="str">
        <f t="shared" ref="AA4539:AB4539" si="9075">TEXT(V4539,"YYYY.MM.DD")</f>
        <v>YYYY.MM.DD</v>
      </c>
      <c r="AB4539" s="22" t="str">
        <f t="shared" si="9075"/>
        <v>-</v>
      </c>
    </row>
    <row r="4540" spans="1:28" ht="84" x14ac:dyDescent="0.25">
      <c r="A4540" s="28" t="s">
        <v>6456</v>
      </c>
      <c r="B4540" s="15" t="s">
        <v>6457</v>
      </c>
      <c r="C4540" s="35" t="s">
        <v>6458</v>
      </c>
      <c r="D4540" s="15" t="s">
        <v>6459</v>
      </c>
      <c r="E4540" s="28">
        <v>63</v>
      </c>
      <c r="F4540" s="27" t="s">
        <v>6460</v>
      </c>
      <c r="G4540" s="27" t="s">
        <v>6460</v>
      </c>
      <c r="H4540" s="27" t="s">
        <v>6460</v>
      </c>
      <c r="I4540" s="28">
        <v>77232492628</v>
      </c>
      <c r="J4540" s="27" t="s">
        <v>6461</v>
      </c>
      <c r="K4540" s="48" t="s">
        <v>6462</v>
      </c>
      <c r="L4540" s="27" t="s">
        <v>6719</v>
      </c>
      <c r="M4540" s="16">
        <v>10</v>
      </c>
      <c r="N4540" s="16">
        <v>8537209100</v>
      </c>
      <c r="O4540" s="29" t="s">
        <v>6464</v>
      </c>
      <c r="P4540" s="28" t="s">
        <v>6645</v>
      </c>
      <c r="Q4540" s="16" t="s">
        <v>6529</v>
      </c>
      <c r="R4540" s="47" t="s">
        <v>6530</v>
      </c>
      <c r="S4540" s="47" t="s">
        <v>6531</v>
      </c>
      <c r="T4540" s="16" t="s">
        <v>40</v>
      </c>
      <c r="U4540" s="16">
        <v>653</v>
      </c>
      <c r="V4540" s="18" t="s">
        <v>6413</v>
      </c>
      <c r="W4540" s="16" t="s">
        <v>40</v>
      </c>
      <c r="X4540" s="32" t="s">
        <v>40</v>
      </c>
      <c r="Y4540" s="22" t="str">
        <f t="shared" ref="Y4540:Z4540" si="9076">TEXT(R4540,"YYYY.MM.DD")</f>
        <v>YYYY.MM.DD</v>
      </c>
      <c r="Z4540" s="22" t="str">
        <f t="shared" si="9076"/>
        <v>YYYY.MM.DD</v>
      </c>
      <c r="AA4540" s="22" t="str">
        <f t="shared" ref="AA4540:AB4540" si="9077">TEXT(V4540,"YYYY.MM.DD")</f>
        <v>YYYY.MM.DD</v>
      </c>
      <c r="AB4540" s="22" t="str">
        <f t="shared" si="9077"/>
        <v>-</v>
      </c>
    </row>
    <row r="4541" spans="1:28" ht="72" x14ac:dyDescent="0.25">
      <c r="A4541" s="28" t="s">
        <v>6456</v>
      </c>
      <c r="B4541" s="15" t="s">
        <v>6457</v>
      </c>
      <c r="C4541" s="35" t="s">
        <v>6458</v>
      </c>
      <c r="D4541" s="15" t="s">
        <v>6459</v>
      </c>
      <c r="E4541" s="28">
        <v>63</v>
      </c>
      <c r="F4541" s="27" t="s">
        <v>6460</v>
      </c>
      <c r="G4541" s="27" t="s">
        <v>6460</v>
      </c>
      <c r="H4541" s="27" t="s">
        <v>6460</v>
      </c>
      <c r="I4541" s="28">
        <v>77232492628</v>
      </c>
      <c r="J4541" s="27" t="s">
        <v>6461</v>
      </c>
      <c r="K4541" s="48" t="s">
        <v>6462</v>
      </c>
      <c r="L4541" s="27" t="s">
        <v>6720</v>
      </c>
      <c r="M4541" s="16">
        <v>10</v>
      </c>
      <c r="N4541" s="16">
        <v>8537209100</v>
      </c>
      <c r="O4541" s="29" t="s">
        <v>6464</v>
      </c>
      <c r="P4541" s="28" t="s">
        <v>6641</v>
      </c>
      <c r="Q4541" s="16" t="s">
        <v>6529</v>
      </c>
      <c r="R4541" s="47" t="s">
        <v>6530</v>
      </c>
      <c r="S4541" s="47" t="s">
        <v>6531</v>
      </c>
      <c r="T4541" s="16" t="s">
        <v>40</v>
      </c>
      <c r="U4541" s="16">
        <v>653</v>
      </c>
      <c r="V4541" s="18" t="s">
        <v>6413</v>
      </c>
      <c r="W4541" s="16" t="s">
        <v>40</v>
      </c>
      <c r="X4541" s="32" t="s">
        <v>40</v>
      </c>
      <c r="Y4541" s="22" t="str">
        <f t="shared" ref="Y4541:Z4541" si="9078">TEXT(R4541,"YYYY.MM.DD")</f>
        <v>YYYY.MM.DD</v>
      </c>
      <c r="Z4541" s="22" t="str">
        <f t="shared" si="9078"/>
        <v>YYYY.MM.DD</v>
      </c>
      <c r="AA4541" s="22" t="str">
        <f t="shared" ref="AA4541:AB4541" si="9079">TEXT(V4541,"YYYY.MM.DD")</f>
        <v>YYYY.MM.DD</v>
      </c>
      <c r="AB4541" s="22" t="str">
        <f t="shared" si="9079"/>
        <v>-</v>
      </c>
    </row>
    <row r="4542" spans="1:28" ht="72" x14ac:dyDescent="0.25">
      <c r="A4542" s="28" t="s">
        <v>6456</v>
      </c>
      <c r="B4542" s="15" t="s">
        <v>6457</v>
      </c>
      <c r="C4542" s="35" t="s">
        <v>6458</v>
      </c>
      <c r="D4542" s="15" t="s">
        <v>6459</v>
      </c>
      <c r="E4542" s="28">
        <v>63</v>
      </c>
      <c r="F4542" s="27" t="s">
        <v>6460</v>
      </c>
      <c r="G4542" s="27" t="s">
        <v>6460</v>
      </c>
      <c r="H4542" s="27" t="s">
        <v>6460</v>
      </c>
      <c r="I4542" s="28">
        <v>77232492628</v>
      </c>
      <c r="J4542" s="27" t="s">
        <v>6461</v>
      </c>
      <c r="K4542" s="48" t="s">
        <v>6462</v>
      </c>
      <c r="L4542" s="27" t="s">
        <v>6721</v>
      </c>
      <c r="M4542" s="16">
        <v>10</v>
      </c>
      <c r="N4542" s="16">
        <v>8537209100</v>
      </c>
      <c r="O4542" s="29" t="s">
        <v>6464</v>
      </c>
      <c r="P4542" s="28" t="s">
        <v>6643</v>
      </c>
      <c r="Q4542" s="16" t="s">
        <v>6529</v>
      </c>
      <c r="R4542" s="47" t="s">
        <v>6530</v>
      </c>
      <c r="S4542" s="47" t="s">
        <v>6531</v>
      </c>
      <c r="T4542" s="16" t="s">
        <v>40</v>
      </c>
      <c r="U4542" s="16">
        <v>653</v>
      </c>
      <c r="V4542" s="18" t="s">
        <v>6413</v>
      </c>
      <c r="W4542" s="16" t="s">
        <v>40</v>
      </c>
      <c r="X4542" s="32" t="s">
        <v>40</v>
      </c>
      <c r="Y4542" s="22" t="str">
        <f t="shared" ref="Y4542:Z4542" si="9080">TEXT(R4542,"YYYY.MM.DD")</f>
        <v>YYYY.MM.DD</v>
      </c>
      <c r="Z4542" s="22" t="str">
        <f t="shared" si="9080"/>
        <v>YYYY.MM.DD</v>
      </c>
      <c r="AA4542" s="22" t="str">
        <f t="shared" ref="AA4542:AB4542" si="9081">TEXT(V4542,"YYYY.MM.DD")</f>
        <v>YYYY.MM.DD</v>
      </c>
      <c r="AB4542" s="22" t="str">
        <f t="shared" si="9081"/>
        <v>-</v>
      </c>
    </row>
    <row r="4543" spans="1:28" ht="72" x14ac:dyDescent="0.25">
      <c r="A4543" s="28" t="s">
        <v>6456</v>
      </c>
      <c r="B4543" s="15" t="s">
        <v>6457</v>
      </c>
      <c r="C4543" s="35" t="s">
        <v>6458</v>
      </c>
      <c r="D4543" s="15" t="s">
        <v>6459</v>
      </c>
      <c r="E4543" s="28">
        <v>63</v>
      </c>
      <c r="F4543" s="27" t="s">
        <v>6460</v>
      </c>
      <c r="G4543" s="27" t="s">
        <v>6460</v>
      </c>
      <c r="H4543" s="27" t="s">
        <v>6460</v>
      </c>
      <c r="I4543" s="28">
        <v>77232492628</v>
      </c>
      <c r="J4543" s="27" t="s">
        <v>6461</v>
      </c>
      <c r="K4543" s="48" t="s">
        <v>6462</v>
      </c>
      <c r="L4543" s="27" t="s">
        <v>6722</v>
      </c>
      <c r="M4543" s="16">
        <v>10</v>
      </c>
      <c r="N4543" s="16">
        <v>8537209100</v>
      </c>
      <c r="O4543" s="29" t="s">
        <v>6464</v>
      </c>
      <c r="P4543" s="28" t="s">
        <v>6657</v>
      </c>
      <c r="Q4543" s="16" t="s">
        <v>6529</v>
      </c>
      <c r="R4543" s="47" t="s">
        <v>6530</v>
      </c>
      <c r="S4543" s="47" t="s">
        <v>6531</v>
      </c>
      <c r="T4543" s="16" t="s">
        <v>40</v>
      </c>
      <c r="U4543" s="16">
        <v>653</v>
      </c>
      <c r="V4543" s="18" t="s">
        <v>6413</v>
      </c>
      <c r="W4543" s="16" t="s">
        <v>40</v>
      </c>
      <c r="X4543" s="32" t="s">
        <v>40</v>
      </c>
      <c r="Y4543" s="22" t="str">
        <f t="shared" ref="Y4543:Z4543" si="9082">TEXT(R4543,"YYYY.MM.DD")</f>
        <v>YYYY.MM.DD</v>
      </c>
      <c r="Z4543" s="22" t="str">
        <f t="shared" si="9082"/>
        <v>YYYY.MM.DD</v>
      </c>
      <c r="AA4543" s="22" t="str">
        <f t="shared" ref="AA4543:AB4543" si="9083">TEXT(V4543,"YYYY.MM.DD")</f>
        <v>YYYY.MM.DD</v>
      </c>
      <c r="AB4543" s="22" t="str">
        <f t="shared" si="9083"/>
        <v>-</v>
      </c>
    </row>
    <row r="4544" spans="1:28" ht="72" x14ac:dyDescent="0.25">
      <c r="A4544" s="28" t="s">
        <v>6456</v>
      </c>
      <c r="B4544" s="15" t="s">
        <v>6457</v>
      </c>
      <c r="C4544" s="35" t="s">
        <v>6458</v>
      </c>
      <c r="D4544" s="15" t="s">
        <v>6459</v>
      </c>
      <c r="E4544" s="28">
        <v>63</v>
      </c>
      <c r="F4544" s="27" t="s">
        <v>6460</v>
      </c>
      <c r="G4544" s="27" t="s">
        <v>6460</v>
      </c>
      <c r="H4544" s="27" t="s">
        <v>6460</v>
      </c>
      <c r="I4544" s="28">
        <v>77232492628</v>
      </c>
      <c r="J4544" s="27" t="s">
        <v>6461</v>
      </c>
      <c r="K4544" s="48" t="s">
        <v>6462</v>
      </c>
      <c r="L4544" s="27" t="s">
        <v>6723</v>
      </c>
      <c r="M4544" s="16">
        <v>10</v>
      </c>
      <c r="N4544" s="16">
        <v>8537209100</v>
      </c>
      <c r="O4544" s="29" t="s">
        <v>6464</v>
      </c>
      <c r="P4544" s="28" t="s">
        <v>6647</v>
      </c>
      <c r="Q4544" s="16" t="s">
        <v>6529</v>
      </c>
      <c r="R4544" s="47" t="s">
        <v>6530</v>
      </c>
      <c r="S4544" s="47" t="s">
        <v>6531</v>
      </c>
      <c r="T4544" s="16" t="s">
        <v>40</v>
      </c>
      <c r="U4544" s="16">
        <v>653</v>
      </c>
      <c r="V4544" s="18" t="s">
        <v>6413</v>
      </c>
      <c r="W4544" s="16" t="s">
        <v>40</v>
      </c>
      <c r="X4544" s="32" t="s">
        <v>40</v>
      </c>
      <c r="Y4544" s="22" t="str">
        <f t="shared" ref="Y4544:Z4544" si="9084">TEXT(R4544,"YYYY.MM.DD")</f>
        <v>YYYY.MM.DD</v>
      </c>
      <c r="Z4544" s="22" t="str">
        <f t="shared" si="9084"/>
        <v>YYYY.MM.DD</v>
      </c>
      <c r="AA4544" s="22" t="str">
        <f t="shared" ref="AA4544:AB4544" si="9085">TEXT(V4544,"YYYY.MM.DD")</f>
        <v>YYYY.MM.DD</v>
      </c>
      <c r="AB4544" s="22" t="str">
        <f t="shared" si="9085"/>
        <v>-</v>
      </c>
    </row>
    <row r="4545" spans="1:28" ht="72" x14ac:dyDescent="0.25">
      <c r="A4545" s="28" t="s">
        <v>6456</v>
      </c>
      <c r="B4545" s="15" t="s">
        <v>6457</v>
      </c>
      <c r="C4545" s="35" t="s">
        <v>6458</v>
      </c>
      <c r="D4545" s="15" t="s">
        <v>6459</v>
      </c>
      <c r="E4545" s="28">
        <v>63</v>
      </c>
      <c r="F4545" s="27" t="s">
        <v>6460</v>
      </c>
      <c r="G4545" s="27" t="s">
        <v>6460</v>
      </c>
      <c r="H4545" s="27" t="s">
        <v>6460</v>
      </c>
      <c r="I4545" s="28">
        <v>77232492628</v>
      </c>
      <c r="J4545" s="27" t="s">
        <v>6461</v>
      </c>
      <c r="K4545" s="48" t="s">
        <v>6462</v>
      </c>
      <c r="L4545" s="27" t="s">
        <v>6724</v>
      </c>
      <c r="M4545" s="16">
        <v>10</v>
      </c>
      <c r="N4545" s="16">
        <v>8537209100</v>
      </c>
      <c r="O4545" s="29" t="s">
        <v>6464</v>
      </c>
      <c r="P4545" s="28" t="s">
        <v>6649</v>
      </c>
      <c r="Q4545" s="16" t="s">
        <v>6529</v>
      </c>
      <c r="R4545" s="47" t="s">
        <v>6530</v>
      </c>
      <c r="S4545" s="47" t="s">
        <v>6531</v>
      </c>
      <c r="T4545" s="16" t="s">
        <v>40</v>
      </c>
      <c r="U4545" s="16">
        <v>653</v>
      </c>
      <c r="V4545" s="18" t="s">
        <v>6413</v>
      </c>
      <c r="W4545" s="16" t="s">
        <v>40</v>
      </c>
      <c r="X4545" s="32" t="s">
        <v>40</v>
      </c>
      <c r="Y4545" s="22" t="str">
        <f t="shared" ref="Y4545:Z4545" si="9086">TEXT(R4545,"YYYY.MM.DD")</f>
        <v>YYYY.MM.DD</v>
      </c>
      <c r="Z4545" s="22" t="str">
        <f t="shared" si="9086"/>
        <v>YYYY.MM.DD</v>
      </c>
      <c r="AA4545" s="22" t="str">
        <f t="shared" ref="AA4545:AB4545" si="9087">TEXT(V4545,"YYYY.MM.DD")</f>
        <v>YYYY.MM.DD</v>
      </c>
      <c r="AB4545" s="22" t="str">
        <f t="shared" si="9087"/>
        <v>-</v>
      </c>
    </row>
    <row r="4546" spans="1:28" ht="72" x14ac:dyDescent="0.25">
      <c r="A4546" s="28" t="s">
        <v>6456</v>
      </c>
      <c r="B4546" s="15" t="s">
        <v>6457</v>
      </c>
      <c r="C4546" s="35" t="s">
        <v>6458</v>
      </c>
      <c r="D4546" s="15" t="s">
        <v>6459</v>
      </c>
      <c r="E4546" s="28">
        <v>63</v>
      </c>
      <c r="F4546" s="27" t="s">
        <v>6460</v>
      </c>
      <c r="G4546" s="27" t="s">
        <v>6460</v>
      </c>
      <c r="H4546" s="27" t="s">
        <v>6460</v>
      </c>
      <c r="I4546" s="28">
        <v>77232492628</v>
      </c>
      <c r="J4546" s="27" t="s">
        <v>6461</v>
      </c>
      <c r="K4546" s="48" t="s">
        <v>6462</v>
      </c>
      <c r="L4546" s="27" t="s">
        <v>6725</v>
      </c>
      <c r="M4546" s="16">
        <v>10</v>
      </c>
      <c r="N4546" s="16">
        <v>8537209100</v>
      </c>
      <c r="O4546" s="29" t="s">
        <v>6464</v>
      </c>
      <c r="P4546" s="28" t="s">
        <v>6651</v>
      </c>
      <c r="Q4546" s="16" t="s">
        <v>6529</v>
      </c>
      <c r="R4546" s="47" t="s">
        <v>6530</v>
      </c>
      <c r="S4546" s="47" t="s">
        <v>6531</v>
      </c>
      <c r="T4546" s="16" t="s">
        <v>40</v>
      </c>
      <c r="U4546" s="16">
        <v>653</v>
      </c>
      <c r="V4546" s="18" t="s">
        <v>6413</v>
      </c>
      <c r="W4546" s="16" t="s">
        <v>40</v>
      </c>
      <c r="X4546" s="32" t="s">
        <v>40</v>
      </c>
      <c r="Y4546" s="22" t="str">
        <f t="shared" ref="Y4546:Z4546" si="9088">TEXT(R4546,"YYYY.MM.DD")</f>
        <v>YYYY.MM.DD</v>
      </c>
      <c r="Z4546" s="22" t="str">
        <f t="shared" si="9088"/>
        <v>YYYY.MM.DD</v>
      </c>
      <c r="AA4546" s="22" t="str">
        <f t="shared" ref="AA4546:AB4546" si="9089">TEXT(V4546,"YYYY.MM.DD")</f>
        <v>YYYY.MM.DD</v>
      </c>
      <c r="AB4546" s="22" t="str">
        <f t="shared" si="9089"/>
        <v>-</v>
      </c>
    </row>
    <row r="4547" spans="1:28" ht="72" x14ac:dyDescent="0.25">
      <c r="A4547" s="28" t="s">
        <v>6456</v>
      </c>
      <c r="B4547" s="15" t="s">
        <v>6457</v>
      </c>
      <c r="C4547" s="35" t="s">
        <v>6458</v>
      </c>
      <c r="D4547" s="15" t="s">
        <v>6459</v>
      </c>
      <c r="E4547" s="28">
        <v>63</v>
      </c>
      <c r="F4547" s="27" t="s">
        <v>6460</v>
      </c>
      <c r="G4547" s="27" t="s">
        <v>6460</v>
      </c>
      <c r="H4547" s="27" t="s">
        <v>6460</v>
      </c>
      <c r="I4547" s="28">
        <v>77232492628</v>
      </c>
      <c r="J4547" s="27" t="s">
        <v>6461</v>
      </c>
      <c r="K4547" s="48" t="s">
        <v>6462</v>
      </c>
      <c r="L4547" s="27" t="s">
        <v>6726</v>
      </c>
      <c r="M4547" s="16">
        <v>10</v>
      </c>
      <c r="N4547" s="16">
        <v>8537209100</v>
      </c>
      <c r="O4547" s="29" t="s">
        <v>6464</v>
      </c>
      <c r="P4547" s="28" t="s">
        <v>6653</v>
      </c>
      <c r="Q4547" s="16" t="s">
        <v>6529</v>
      </c>
      <c r="R4547" s="47" t="s">
        <v>6530</v>
      </c>
      <c r="S4547" s="47" t="s">
        <v>6531</v>
      </c>
      <c r="T4547" s="16" t="s">
        <v>40</v>
      </c>
      <c r="U4547" s="16">
        <v>653</v>
      </c>
      <c r="V4547" s="18" t="s">
        <v>6413</v>
      </c>
      <c r="W4547" s="16" t="s">
        <v>40</v>
      </c>
      <c r="X4547" s="32" t="s">
        <v>40</v>
      </c>
      <c r="Y4547" s="22" t="str">
        <f t="shared" ref="Y4547:Z4547" si="9090">TEXT(R4547,"YYYY.MM.DD")</f>
        <v>YYYY.MM.DD</v>
      </c>
      <c r="Z4547" s="22" t="str">
        <f t="shared" si="9090"/>
        <v>YYYY.MM.DD</v>
      </c>
      <c r="AA4547" s="22" t="str">
        <f t="shared" ref="AA4547:AB4547" si="9091">TEXT(V4547,"YYYY.MM.DD")</f>
        <v>YYYY.MM.DD</v>
      </c>
      <c r="AB4547" s="22" t="str">
        <f t="shared" si="9091"/>
        <v>-</v>
      </c>
    </row>
    <row r="4548" spans="1:28" ht="72" x14ac:dyDescent="0.25">
      <c r="A4548" s="28" t="s">
        <v>6456</v>
      </c>
      <c r="B4548" s="15" t="s">
        <v>6457</v>
      </c>
      <c r="C4548" s="35" t="s">
        <v>6458</v>
      </c>
      <c r="D4548" s="15" t="s">
        <v>6459</v>
      </c>
      <c r="E4548" s="28">
        <v>63</v>
      </c>
      <c r="F4548" s="27" t="s">
        <v>6460</v>
      </c>
      <c r="G4548" s="27" t="s">
        <v>6460</v>
      </c>
      <c r="H4548" s="27" t="s">
        <v>6460</v>
      </c>
      <c r="I4548" s="28">
        <v>77232492628</v>
      </c>
      <c r="J4548" s="27" t="s">
        <v>6461</v>
      </c>
      <c r="K4548" s="48" t="s">
        <v>6462</v>
      </c>
      <c r="L4548" s="27" t="s">
        <v>6727</v>
      </c>
      <c r="M4548" s="16">
        <v>10</v>
      </c>
      <c r="N4548" s="16">
        <v>8537209100</v>
      </c>
      <c r="O4548" s="29" t="s">
        <v>6464</v>
      </c>
      <c r="P4548" s="28" t="s">
        <v>6655</v>
      </c>
      <c r="Q4548" s="16" t="s">
        <v>6529</v>
      </c>
      <c r="R4548" s="47" t="s">
        <v>6530</v>
      </c>
      <c r="S4548" s="47" t="s">
        <v>6531</v>
      </c>
      <c r="T4548" s="16" t="s">
        <v>40</v>
      </c>
      <c r="U4548" s="16">
        <v>653</v>
      </c>
      <c r="V4548" s="18" t="s">
        <v>6413</v>
      </c>
      <c r="W4548" s="16" t="s">
        <v>40</v>
      </c>
      <c r="X4548" s="32" t="s">
        <v>40</v>
      </c>
      <c r="Y4548" s="22" t="str">
        <f t="shared" ref="Y4548:Z4548" si="9092">TEXT(R4548,"YYYY.MM.DD")</f>
        <v>YYYY.MM.DD</v>
      </c>
      <c r="Z4548" s="22" t="str">
        <f t="shared" si="9092"/>
        <v>YYYY.MM.DD</v>
      </c>
      <c r="AA4548" s="22" t="str">
        <f t="shared" ref="AA4548:AB4548" si="9093">TEXT(V4548,"YYYY.MM.DD")</f>
        <v>YYYY.MM.DD</v>
      </c>
      <c r="AB4548" s="22" t="str">
        <f t="shared" si="9093"/>
        <v>-</v>
      </c>
    </row>
    <row r="4549" spans="1:28" ht="60" x14ac:dyDescent="0.25">
      <c r="A4549" s="28" t="s">
        <v>6456</v>
      </c>
      <c r="B4549" s="15" t="s">
        <v>6457</v>
      </c>
      <c r="C4549" s="35" t="s">
        <v>6458</v>
      </c>
      <c r="D4549" s="15" t="s">
        <v>6459</v>
      </c>
      <c r="E4549" s="28">
        <v>63</v>
      </c>
      <c r="F4549" s="27" t="s">
        <v>6460</v>
      </c>
      <c r="G4549" s="27" t="s">
        <v>6460</v>
      </c>
      <c r="H4549" s="27" t="s">
        <v>6460</v>
      </c>
      <c r="I4549" s="28">
        <v>77232492628</v>
      </c>
      <c r="J4549" s="27" t="s">
        <v>6461</v>
      </c>
      <c r="K4549" s="48" t="s">
        <v>6462</v>
      </c>
      <c r="L4549" s="27" t="s">
        <v>6728</v>
      </c>
      <c r="M4549" s="16">
        <v>10</v>
      </c>
      <c r="N4549" s="16">
        <v>8537209100</v>
      </c>
      <c r="O4549" s="29" t="s">
        <v>6464</v>
      </c>
      <c r="P4549" s="28" t="s">
        <v>6631</v>
      </c>
      <c r="Q4549" s="16" t="s">
        <v>6529</v>
      </c>
      <c r="R4549" s="47" t="s">
        <v>6530</v>
      </c>
      <c r="S4549" s="47" t="s">
        <v>6531</v>
      </c>
      <c r="T4549" s="16" t="s">
        <v>40</v>
      </c>
      <c r="U4549" s="16">
        <v>653</v>
      </c>
      <c r="V4549" s="18" t="s">
        <v>6413</v>
      </c>
      <c r="W4549" s="16" t="s">
        <v>40</v>
      </c>
      <c r="X4549" s="32" t="s">
        <v>40</v>
      </c>
      <c r="Y4549" s="22" t="str">
        <f t="shared" ref="Y4549:Z4549" si="9094">TEXT(R4549,"YYYY.MM.DD")</f>
        <v>YYYY.MM.DD</v>
      </c>
      <c r="Z4549" s="22" t="str">
        <f t="shared" si="9094"/>
        <v>YYYY.MM.DD</v>
      </c>
      <c r="AA4549" s="22" t="str">
        <f t="shared" ref="AA4549:AB4549" si="9095">TEXT(V4549,"YYYY.MM.DD")</f>
        <v>YYYY.MM.DD</v>
      </c>
      <c r="AB4549" s="22" t="str">
        <f t="shared" si="9095"/>
        <v>-</v>
      </c>
    </row>
    <row r="4550" spans="1:28" ht="60" x14ac:dyDescent="0.25">
      <c r="A4550" s="28" t="s">
        <v>6456</v>
      </c>
      <c r="B4550" s="15" t="s">
        <v>6457</v>
      </c>
      <c r="C4550" s="35" t="s">
        <v>6458</v>
      </c>
      <c r="D4550" s="15" t="s">
        <v>6459</v>
      </c>
      <c r="E4550" s="28">
        <v>63</v>
      </c>
      <c r="F4550" s="27" t="s">
        <v>6460</v>
      </c>
      <c r="G4550" s="27" t="s">
        <v>6460</v>
      </c>
      <c r="H4550" s="27" t="s">
        <v>6460</v>
      </c>
      <c r="I4550" s="28">
        <v>77232492628</v>
      </c>
      <c r="J4550" s="27" t="s">
        <v>6461</v>
      </c>
      <c r="K4550" s="48" t="s">
        <v>6462</v>
      </c>
      <c r="L4550" s="27" t="s">
        <v>6729</v>
      </c>
      <c r="M4550" s="16">
        <v>10</v>
      </c>
      <c r="N4550" s="16">
        <v>8537209100</v>
      </c>
      <c r="O4550" s="29" t="s">
        <v>6464</v>
      </c>
      <c r="P4550" s="28" t="s">
        <v>6633</v>
      </c>
      <c r="Q4550" s="16" t="s">
        <v>6529</v>
      </c>
      <c r="R4550" s="47" t="s">
        <v>6530</v>
      </c>
      <c r="S4550" s="47" t="s">
        <v>6531</v>
      </c>
      <c r="T4550" s="16" t="s">
        <v>40</v>
      </c>
      <c r="U4550" s="16">
        <v>653</v>
      </c>
      <c r="V4550" s="18" t="s">
        <v>6413</v>
      </c>
      <c r="W4550" s="16" t="s">
        <v>40</v>
      </c>
      <c r="X4550" s="32" t="s">
        <v>40</v>
      </c>
      <c r="Y4550" s="22" t="str">
        <f t="shared" ref="Y4550:Z4550" si="9096">TEXT(R4550,"YYYY.MM.DD")</f>
        <v>YYYY.MM.DD</v>
      </c>
      <c r="Z4550" s="22" t="str">
        <f t="shared" si="9096"/>
        <v>YYYY.MM.DD</v>
      </c>
      <c r="AA4550" s="22" t="str">
        <f t="shared" ref="AA4550:AB4550" si="9097">TEXT(V4550,"YYYY.MM.DD")</f>
        <v>YYYY.MM.DD</v>
      </c>
      <c r="AB4550" s="22" t="str">
        <f t="shared" si="9097"/>
        <v>-</v>
      </c>
    </row>
    <row r="4551" spans="1:28" ht="72" x14ac:dyDescent="0.25">
      <c r="A4551" s="28" t="s">
        <v>6456</v>
      </c>
      <c r="B4551" s="15" t="s">
        <v>6457</v>
      </c>
      <c r="C4551" s="35" t="s">
        <v>6458</v>
      </c>
      <c r="D4551" s="15" t="s">
        <v>6459</v>
      </c>
      <c r="E4551" s="28">
        <v>63</v>
      </c>
      <c r="F4551" s="27" t="s">
        <v>6460</v>
      </c>
      <c r="G4551" s="27" t="s">
        <v>6460</v>
      </c>
      <c r="H4551" s="27" t="s">
        <v>6460</v>
      </c>
      <c r="I4551" s="28">
        <v>77232492628</v>
      </c>
      <c r="J4551" s="27" t="s">
        <v>6461</v>
      </c>
      <c r="K4551" s="48" t="s">
        <v>6462</v>
      </c>
      <c r="L4551" s="27" t="s">
        <v>6730</v>
      </c>
      <c r="M4551" s="16">
        <v>10</v>
      </c>
      <c r="N4551" s="16">
        <v>8537209100</v>
      </c>
      <c r="O4551" s="29" t="s">
        <v>6464</v>
      </c>
      <c r="P4551" s="28" t="s">
        <v>6635</v>
      </c>
      <c r="Q4551" s="16" t="s">
        <v>6529</v>
      </c>
      <c r="R4551" s="47" t="s">
        <v>6530</v>
      </c>
      <c r="S4551" s="47" t="s">
        <v>6531</v>
      </c>
      <c r="T4551" s="16" t="s">
        <v>40</v>
      </c>
      <c r="U4551" s="16">
        <v>653</v>
      </c>
      <c r="V4551" s="18" t="s">
        <v>6413</v>
      </c>
      <c r="W4551" s="16" t="s">
        <v>40</v>
      </c>
      <c r="X4551" s="32" t="s">
        <v>40</v>
      </c>
      <c r="Y4551" s="22" t="str">
        <f t="shared" ref="Y4551:Z4551" si="9098">TEXT(R4551,"YYYY.MM.DD")</f>
        <v>YYYY.MM.DD</v>
      </c>
      <c r="Z4551" s="22" t="str">
        <f t="shared" si="9098"/>
        <v>YYYY.MM.DD</v>
      </c>
      <c r="AA4551" s="22" t="str">
        <f t="shared" ref="AA4551:AB4551" si="9099">TEXT(V4551,"YYYY.MM.DD")</f>
        <v>YYYY.MM.DD</v>
      </c>
      <c r="AB4551" s="22" t="str">
        <f t="shared" si="9099"/>
        <v>-</v>
      </c>
    </row>
    <row r="4552" spans="1:28" ht="72" x14ac:dyDescent="0.25">
      <c r="A4552" s="28" t="s">
        <v>6456</v>
      </c>
      <c r="B4552" s="15" t="s">
        <v>6457</v>
      </c>
      <c r="C4552" s="35" t="s">
        <v>6458</v>
      </c>
      <c r="D4552" s="15" t="s">
        <v>6459</v>
      </c>
      <c r="E4552" s="28">
        <v>63</v>
      </c>
      <c r="F4552" s="27" t="s">
        <v>6460</v>
      </c>
      <c r="G4552" s="27" t="s">
        <v>6460</v>
      </c>
      <c r="H4552" s="27" t="s">
        <v>6460</v>
      </c>
      <c r="I4552" s="28">
        <v>77232492628</v>
      </c>
      <c r="J4552" s="27" t="s">
        <v>6461</v>
      </c>
      <c r="K4552" s="48" t="s">
        <v>6462</v>
      </c>
      <c r="L4552" s="27" t="s">
        <v>6731</v>
      </c>
      <c r="M4552" s="16">
        <v>10</v>
      </c>
      <c r="N4552" s="16">
        <v>8537209100</v>
      </c>
      <c r="O4552" s="29" t="s">
        <v>6464</v>
      </c>
      <c r="P4552" s="28" t="s">
        <v>6637</v>
      </c>
      <c r="Q4552" s="16" t="s">
        <v>6529</v>
      </c>
      <c r="R4552" s="47" t="s">
        <v>6530</v>
      </c>
      <c r="S4552" s="47" t="s">
        <v>6531</v>
      </c>
      <c r="T4552" s="16" t="s">
        <v>40</v>
      </c>
      <c r="U4552" s="16">
        <v>653</v>
      </c>
      <c r="V4552" s="18" t="s">
        <v>6413</v>
      </c>
      <c r="W4552" s="16" t="s">
        <v>40</v>
      </c>
      <c r="X4552" s="32" t="s">
        <v>40</v>
      </c>
      <c r="Y4552" s="22" t="str">
        <f t="shared" ref="Y4552:Z4552" si="9100">TEXT(R4552,"YYYY.MM.DD")</f>
        <v>YYYY.MM.DD</v>
      </c>
      <c r="Z4552" s="22" t="str">
        <f t="shared" si="9100"/>
        <v>YYYY.MM.DD</v>
      </c>
      <c r="AA4552" s="22" t="str">
        <f t="shared" ref="AA4552:AB4552" si="9101">TEXT(V4552,"YYYY.MM.DD")</f>
        <v>YYYY.MM.DD</v>
      </c>
      <c r="AB4552" s="22" t="str">
        <f t="shared" si="9101"/>
        <v>-</v>
      </c>
    </row>
    <row r="4553" spans="1:28" ht="72" x14ac:dyDescent="0.25">
      <c r="A4553" s="28" t="s">
        <v>6456</v>
      </c>
      <c r="B4553" s="15" t="s">
        <v>6457</v>
      </c>
      <c r="C4553" s="35" t="s">
        <v>6458</v>
      </c>
      <c r="D4553" s="15" t="s">
        <v>6459</v>
      </c>
      <c r="E4553" s="28">
        <v>63</v>
      </c>
      <c r="F4553" s="27" t="s">
        <v>6460</v>
      </c>
      <c r="G4553" s="27" t="s">
        <v>6460</v>
      </c>
      <c r="H4553" s="27" t="s">
        <v>6460</v>
      </c>
      <c r="I4553" s="28">
        <v>77232492628</v>
      </c>
      <c r="J4553" s="27" t="s">
        <v>6461</v>
      </c>
      <c r="K4553" s="48" t="s">
        <v>6462</v>
      </c>
      <c r="L4553" s="27" t="s">
        <v>6732</v>
      </c>
      <c r="M4553" s="16">
        <v>10</v>
      </c>
      <c r="N4553" s="16">
        <v>8537209100</v>
      </c>
      <c r="O4553" s="29" t="s">
        <v>6464</v>
      </c>
      <c r="P4553" s="28" t="s">
        <v>6639</v>
      </c>
      <c r="Q4553" s="16" t="s">
        <v>6529</v>
      </c>
      <c r="R4553" s="47" t="s">
        <v>6530</v>
      </c>
      <c r="S4553" s="47" t="s">
        <v>6531</v>
      </c>
      <c r="T4553" s="16" t="s">
        <v>40</v>
      </c>
      <c r="U4553" s="16">
        <v>653</v>
      </c>
      <c r="V4553" s="18" t="s">
        <v>6413</v>
      </c>
      <c r="W4553" s="16" t="s">
        <v>40</v>
      </c>
      <c r="X4553" s="32" t="s">
        <v>40</v>
      </c>
      <c r="Y4553" s="22" t="str">
        <f t="shared" ref="Y4553:Z4553" si="9102">TEXT(R4553,"YYYY.MM.DD")</f>
        <v>YYYY.MM.DD</v>
      </c>
      <c r="Z4553" s="22" t="str">
        <f t="shared" si="9102"/>
        <v>YYYY.MM.DD</v>
      </c>
      <c r="AA4553" s="22" t="str">
        <f t="shared" ref="AA4553:AB4553" si="9103">TEXT(V4553,"YYYY.MM.DD")</f>
        <v>YYYY.MM.DD</v>
      </c>
      <c r="AB4553" s="22" t="str">
        <f t="shared" si="9103"/>
        <v>-</v>
      </c>
    </row>
    <row r="4554" spans="1:28" ht="72" x14ac:dyDescent="0.25">
      <c r="A4554" s="28" t="s">
        <v>6456</v>
      </c>
      <c r="B4554" s="15" t="s">
        <v>6457</v>
      </c>
      <c r="C4554" s="35" t="s">
        <v>6458</v>
      </c>
      <c r="D4554" s="15" t="s">
        <v>6459</v>
      </c>
      <c r="E4554" s="28">
        <v>63</v>
      </c>
      <c r="F4554" s="27" t="s">
        <v>6460</v>
      </c>
      <c r="G4554" s="27" t="s">
        <v>6460</v>
      </c>
      <c r="H4554" s="27" t="s">
        <v>6460</v>
      </c>
      <c r="I4554" s="28">
        <v>77232492628</v>
      </c>
      <c r="J4554" s="27" t="s">
        <v>6461</v>
      </c>
      <c r="K4554" s="48" t="s">
        <v>6462</v>
      </c>
      <c r="L4554" s="27" t="s">
        <v>6733</v>
      </c>
      <c r="M4554" s="16">
        <v>10</v>
      </c>
      <c r="N4554" s="16">
        <v>8537209100</v>
      </c>
      <c r="O4554" s="29" t="s">
        <v>6464</v>
      </c>
      <c r="P4554" s="28" t="s">
        <v>6645</v>
      </c>
      <c r="Q4554" s="16" t="s">
        <v>6529</v>
      </c>
      <c r="R4554" s="47" t="s">
        <v>6530</v>
      </c>
      <c r="S4554" s="47" t="s">
        <v>6531</v>
      </c>
      <c r="T4554" s="16" t="s">
        <v>40</v>
      </c>
      <c r="U4554" s="16">
        <v>653</v>
      </c>
      <c r="V4554" s="18" t="s">
        <v>6413</v>
      </c>
      <c r="W4554" s="16" t="s">
        <v>40</v>
      </c>
      <c r="X4554" s="32" t="s">
        <v>40</v>
      </c>
      <c r="Y4554" s="22" t="str">
        <f t="shared" ref="Y4554:Z4554" si="9104">TEXT(R4554,"YYYY.MM.DD")</f>
        <v>YYYY.MM.DD</v>
      </c>
      <c r="Z4554" s="22" t="str">
        <f t="shared" si="9104"/>
        <v>YYYY.MM.DD</v>
      </c>
      <c r="AA4554" s="22" t="str">
        <f t="shared" ref="AA4554:AB4554" si="9105">TEXT(V4554,"YYYY.MM.DD")</f>
        <v>YYYY.MM.DD</v>
      </c>
      <c r="AB4554" s="22" t="str">
        <f t="shared" si="9105"/>
        <v>-</v>
      </c>
    </row>
    <row r="4555" spans="1:28" ht="72" x14ac:dyDescent="0.25">
      <c r="A4555" s="28" t="s">
        <v>6456</v>
      </c>
      <c r="B4555" s="15" t="s">
        <v>6457</v>
      </c>
      <c r="C4555" s="35" t="s">
        <v>6458</v>
      </c>
      <c r="D4555" s="15" t="s">
        <v>6459</v>
      </c>
      <c r="E4555" s="28">
        <v>63</v>
      </c>
      <c r="F4555" s="27" t="s">
        <v>6460</v>
      </c>
      <c r="G4555" s="27" t="s">
        <v>6460</v>
      </c>
      <c r="H4555" s="27" t="s">
        <v>6460</v>
      </c>
      <c r="I4555" s="28">
        <v>77232492628</v>
      </c>
      <c r="J4555" s="27" t="s">
        <v>6461</v>
      </c>
      <c r="K4555" s="48" t="s">
        <v>6462</v>
      </c>
      <c r="L4555" s="27" t="s">
        <v>6734</v>
      </c>
      <c r="M4555" s="16">
        <v>10</v>
      </c>
      <c r="N4555" s="16">
        <v>8537209100</v>
      </c>
      <c r="O4555" s="29" t="s">
        <v>6464</v>
      </c>
      <c r="P4555" s="28" t="s">
        <v>6643</v>
      </c>
      <c r="Q4555" s="16" t="s">
        <v>6529</v>
      </c>
      <c r="R4555" s="47" t="s">
        <v>6530</v>
      </c>
      <c r="S4555" s="47" t="s">
        <v>6531</v>
      </c>
      <c r="T4555" s="16" t="s">
        <v>40</v>
      </c>
      <c r="U4555" s="16">
        <v>653</v>
      </c>
      <c r="V4555" s="18" t="s">
        <v>6413</v>
      </c>
      <c r="W4555" s="16" t="s">
        <v>40</v>
      </c>
      <c r="X4555" s="32" t="s">
        <v>40</v>
      </c>
      <c r="Y4555" s="22" t="str">
        <f t="shared" ref="Y4555:Z4555" si="9106">TEXT(R4555,"YYYY.MM.DD")</f>
        <v>YYYY.MM.DD</v>
      </c>
      <c r="Z4555" s="22" t="str">
        <f t="shared" si="9106"/>
        <v>YYYY.MM.DD</v>
      </c>
      <c r="AA4555" s="22" t="str">
        <f t="shared" ref="AA4555:AB4555" si="9107">TEXT(V4555,"YYYY.MM.DD")</f>
        <v>YYYY.MM.DD</v>
      </c>
      <c r="AB4555" s="22" t="str">
        <f t="shared" si="9107"/>
        <v>-</v>
      </c>
    </row>
    <row r="4556" spans="1:28" ht="72" x14ac:dyDescent="0.25">
      <c r="A4556" s="28" t="s">
        <v>6456</v>
      </c>
      <c r="B4556" s="15" t="s">
        <v>6457</v>
      </c>
      <c r="C4556" s="35" t="s">
        <v>6458</v>
      </c>
      <c r="D4556" s="15" t="s">
        <v>6459</v>
      </c>
      <c r="E4556" s="28">
        <v>63</v>
      </c>
      <c r="F4556" s="27" t="s">
        <v>6460</v>
      </c>
      <c r="G4556" s="27" t="s">
        <v>6460</v>
      </c>
      <c r="H4556" s="27" t="s">
        <v>6460</v>
      </c>
      <c r="I4556" s="28">
        <v>77232492628</v>
      </c>
      <c r="J4556" s="27" t="s">
        <v>6461</v>
      </c>
      <c r="K4556" s="48" t="s">
        <v>6462</v>
      </c>
      <c r="L4556" s="27" t="s">
        <v>6735</v>
      </c>
      <c r="M4556" s="16">
        <v>10</v>
      </c>
      <c r="N4556" s="16">
        <v>8537209100</v>
      </c>
      <c r="O4556" s="29" t="s">
        <v>6464</v>
      </c>
      <c r="P4556" s="28" t="s">
        <v>6641</v>
      </c>
      <c r="Q4556" s="16" t="s">
        <v>6529</v>
      </c>
      <c r="R4556" s="47" t="s">
        <v>6530</v>
      </c>
      <c r="S4556" s="47" t="s">
        <v>6531</v>
      </c>
      <c r="T4556" s="16" t="s">
        <v>40</v>
      </c>
      <c r="U4556" s="16">
        <v>653</v>
      </c>
      <c r="V4556" s="18" t="s">
        <v>6413</v>
      </c>
      <c r="W4556" s="16" t="s">
        <v>40</v>
      </c>
      <c r="X4556" s="32" t="s">
        <v>40</v>
      </c>
      <c r="Y4556" s="22" t="str">
        <f t="shared" ref="Y4556:Z4556" si="9108">TEXT(R4556,"YYYY.MM.DD")</f>
        <v>YYYY.MM.DD</v>
      </c>
      <c r="Z4556" s="22" t="str">
        <f t="shared" si="9108"/>
        <v>YYYY.MM.DD</v>
      </c>
      <c r="AA4556" s="22" t="str">
        <f t="shared" ref="AA4556:AB4556" si="9109">TEXT(V4556,"YYYY.MM.DD")</f>
        <v>YYYY.MM.DD</v>
      </c>
      <c r="AB4556" s="22" t="str">
        <f t="shared" si="9109"/>
        <v>-</v>
      </c>
    </row>
    <row r="4557" spans="1:28" ht="72" x14ac:dyDescent="0.25">
      <c r="A4557" s="28" t="s">
        <v>6456</v>
      </c>
      <c r="B4557" s="15" t="s">
        <v>6457</v>
      </c>
      <c r="C4557" s="35" t="s">
        <v>6458</v>
      </c>
      <c r="D4557" s="15" t="s">
        <v>6459</v>
      </c>
      <c r="E4557" s="28">
        <v>63</v>
      </c>
      <c r="F4557" s="27" t="s">
        <v>6460</v>
      </c>
      <c r="G4557" s="27" t="s">
        <v>6460</v>
      </c>
      <c r="H4557" s="27" t="s">
        <v>6460</v>
      </c>
      <c r="I4557" s="28">
        <v>77232492628</v>
      </c>
      <c r="J4557" s="27" t="s">
        <v>6461</v>
      </c>
      <c r="K4557" s="48" t="s">
        <v>6462</v>
      </c>
      <c r="L4557" s="27" t="s">
        <v>6736</v>
      </c>
      <c r="M4557" s="16">
        <v>10</v>
      </c>
      <c r="N4557" s="16">
        <v>8537209100</v>
      </c>
      <c r="O4557" s="29" t="s">
        <v>6464</v>
      </c>
      <c r="P4557" s="28" t="s">
        <v>6657</v>
      </c>
      <c r="Q4557" s="16" t="s">
        <v>6529</v>
      </c>
      <c r="R4557" s="47" t="s">
        <v>6530</v>
      </c>
      <c r="S4557" s="47" t="s">
        <v>6531</v>
      </c>
      <c r="T4557" s="16" t="s">
        <v>40</v>
      </c>
      <c r="U4557" s="16">
        <v>653</v>
      </c>
      <c r="V4557" s="18" t="s">
        <v>6413</v>
      </c>
      <c r="W4557" s="16" t="s">
        <v>40</v>
      </c>
      <c r="X4557" s="32" t="s">
        <v>40</v>
      </c>
      <c r="Y4557" s="22" t="str">
        <f t="shared" ref="Y4557:Z4557" si="9110">TEXT(R4557,"YYYY.MM.DD")</f>
        <v>YYYY.MM.DD</v>
      </c>
      <c r="Z4557" s="22" t="str">
        <f t="shared" si="9110"/>
        <v>YYYY.MM.DD</v>
      </c>
      <c r="AA4557" s="22" t="str">
        <f t="shared" ref="AA4557:AB4557" si="9111">TEXT(V4557,"YYYY.MM.DD")</f>
        <v>YYYY.MM.DD</v>
      </c>
      <c r="AB4557" s="22" t="str">
        <f t="shared" si="9111"/>
        <v>-</v>
      </c>
    </row>
    <row r="4558" spans="1:28" ht="72" x14ac:dyDescent="0.25">
      <c r="A4558" s="28" t="s">
        <v>6456</v>
      </c>
      <c r="B4558" s="15" t="s">
        <v>6457</v>
      </c>
      <c r="C4558" s="35" t="s">
        <v>6458</v>
      </c>
      <c r="D4558" s="15" t="s">
        <v>6459</v>
      </c>
      <c r="E4558" s="28">
        <v>63</v>
      </c>
      <c r="F4558" s="27" t="s">
        <v>6460</v>
      </c>
      <c r="G4558" s="27" t="s">
        <v>6460</v>
      </c>
      <c r="H4558" s="27" t="s">
        <v>6460</v>
      </c>
      <c r="I4558" s="28">
        <v>77232492628</v>
      </c>
      <c r="J4558" s="27" t="s">
        <v>6461</v>
      </c>
      <c r="K4558" s="48" t="s">
        <v>6462</v>
      </c>
      <c r="L4558" s="27" t="s">
        <v>6737</v>
      </c>
      <c r="M4558" s="16">
        <v>10</v>
      </c>
      <c r="N4558" s="16">
        <v>8537209100</v>
      </c>
      <c r="O4558" s="29" t="s">
        <v>6464</v>
      </c>
      <c r="P4558" s="28" t="s">
        <v>6647</v>
      </c>
      <c r="Q4558" s="16" t="s">
        <v>6529</v>
      </c>
      <c r="R4558" s="47" t="s">
        <v>6530</v>
      </c>
      <c r="S4558" s="47" t="s">
        <v>6531</v>
      </c>
      <c r="T4558" s="16" t="s">
        <v>40</v>
      </c>
      <c r="U4558" s="16">
        <v>653</v>
      </c>
      <c r="V4558" s="18" t="s">
        <v>6413</v>
      </c>
      <c r="W4558" s="16" t="s">
        <v>40</v>
      </c>
      <c r="X4558" s="32" t="s">
        <v>40</v>
      </c>
      <c r="Y4558" s="22" t="str">
        <f t="shared" ref="Y4558:Z4558" si="9112">TEXT(R4558,"YYYY.MM.DD")</f>
        <v>YYYY.MM.DD</v>
      </c>
      <c r="Z4558" s="22" t="str">
        <f t="shared" si="9112"/>
        <v>YYYY.MM.DD</v>
      </c>
      <c r="AA4558" s="22" t="str">
        <f t="shared" ref="AA4558:AB4558" si="9113">TEXT(V4558,"YYYY.MM.DD")</f>
        <v>YYYY.MM.DD</v>
      </c>
      <c r="AB4558" s="22" t="str">
        <f t="shared" si="9113"/>
        <v>-</v>
      </c>
    </row>
    <row r="4559" spans="1:28" ht="72" x14ac:dyDescent="0.25">
      <c r="A4559" s="28" t="s">
        <v>6456</v>
      </c>
      <c r="B4559" s="15" t="s">
        <v>6457</v>
      </c>
      <c r="C4559" s="35" t="s">
        <v>6458</v>
      </c>
      <c r="D4559" s="15" t="s">
        <v>6459</v>
      </c>
      <c r="E4559" s="28">
        <v>63</v>
      </c>
      <c r="F4559" s="27" t="s">
        <v>6460</v>
      </c>
      <c r="G4559" s="27" t="s">
        <v>6460</v>
      </c>
      <c r="H4559" s="27" t="s">
        <v>6460</v>
      </c>
      <c r="I4559" s="28">
        <v>77232492628</v>
      </c>
      <c r="J4559" s="27" t="s">
        <v>6461</v>
      </c>
      <c r="K4559" s="48" t="s">
        <v>6462</v>
      </c>
      <c r="L4559" s="27" t="s">
        <v>6738</v>
      </c>
      <c r="M4559" s="16">
        <v>10</v>
      </c>
      <c r="N4559" s="16">
        <v>8537209100</v>
      </c>
      <c r="O4559" s="29" t="s">
        <v>6464</v>
      </c>
      <c r="P4559" s="28" t="s">
        <v>6649</v>
      </c>
      <c r="Q4559" s="16" t="s">
        <v>6529</v>
      </c>
      <c r="R4559" s="47" t="s">
        <v>6530</v>
      </c>
      <c r="S4559" s="47" t="s">
        <v>6531</v>
      </c>
      <c r="T4559" s="16" t="s">
        <v>40</v>
      </c>
      <c r="U4559" s="16">
        <v>653</v>
      </c>
      <c r="V4559" s="18" t="s">
        <v>6413</v>
      </c>
      <c r="W4559" s="16" t="s">
        <v>40</v>
      </c>
      <c r="X4559" s="32" t="s">
        <v>40</v>
      </c>
      <c r="Y4559" s="22" t="str">
        <f t="shared" ref="Y4559:Z4559" si="9114">TEXT(R4559,"YYYY.MM.DD")</f>
        <v>YYYY.MM.DD</v>
      </c>
      <c r="Z4559" s="22" t="str">
        <f t="shared" si="9114"/>
        <v>YYYY.MM.DD</v>
      </c>
      <c r="AA4559" s="22" t="str">
        <f t="shared" ref="AA4559:AB4559" si="9115">TEXT(V4559,"YYYY.MM.DD")</f>
        <v>YYYY.MM.DD</v>
      </c>
      <c r="AB4559" s="22" t="str">
        <f t="shared" si="9115"/>
        <v>-</v>
      </c>
    </row>
    <row r="4560" spans="1:28" ht="72" x14ac:dyDescent="0.25">
      <c r="A4560" s="28" t="s">
        <v>6456</v>
      </c>
      <c r="B4560" s="15" t="s">
        <v>6457</v>
      </c>
      <c r="C4560" s="35" t="s">
        <v>6458</v>
      </c>
      <c r="D4560" s="15" t="s">
        <v>6459</v>
      </c>
      <c r="E4560" s="28">
        <v>63</v>
      </c>
      <c r="F4560" s="27" t="s">
        <v>6460</v>
      </c>
      <c r="G4560" s="27" t="s">
        <v>6460</v>
      </c>
      <c r="H4560" s="27" t="s">
        <v>6460</v>
      </c>
      <c r="I4560" s="28">
        <v>77232492628</v>
      </c>
      <c r="J4560" s="27" t="s">
        <v>6461</v>
      </c>
      <c r="K4560" s="48" t="s">
        <v>6462</v>
      </c>
      <c r="L4560" s="27" t="s">
        <v>6739</v>
      </c>
      <c r="M4560" s="16">
        <v>10</v>
      </c>
      <c r="N4560" s="16">
        <v>8537209100</v>
      </c>
      <c r="O4560" s="29" t="s">
        <v>6464</v>
      </c>
      <c r="P4560" s="28" t="s">
        <v>6651</v>
      </c>
      <c r="Q4560" s="16" t="s">
        <v>6529</v>
      </c>
      <c r="R4560" s="47" t="s">
        <v>6530</v>
      </c>
      <c r="S4560" s="47" t="s">
        <v>6531</v>
      </c>
      <c r="T4560" s="16" t="s">
        <v>40</v>
      </c>
      <c r="U4560" s="16">
        <v>653</v>
      </c>
      <c r="V4560" s="18" t="s">
        <v>6413</v>
      </c>
      <c r="W4560" s="16" t="s">
        <v>40</v>
      </c>
      <c r="X4560" s="32" t="s">
        <v>40</v>
      </c>
      <c r="Y4560" s="22" t="str">
        <f t="shared" ref="Y4560:Z4560" si="9116">TEXT(R4560,"YYYY.MM.DD")</f>
        <v>YYYY.MM.DD</v>
      </c>
      <c r="Z4560" s="22" t="str">
        <f t="shared" si="9116"/>
        <v>YYYY.MM.DD</v>
      </c>
      <c r="AA4560" s="22" t="str">
        <f t="shared" ref="AA4560:AB4560" si="9117">TEXT(V4560,"YYYY.MM.DD")</f>
        <v>YYYY.MM.DD</v>
      </c>
      <c r="AB4560" s="22" t="str">
        <f t="shared" si="9117"/>
        <v>-</v>
      </c>
    </row>
    <row r="4561" spans="1:28" ht="72" x14ac:dyDescent="0.25">
      <c r="A4561" s="28" t="s">
        <v>6456</v>
      </c>
      <c r="B4561" s="15" t="s">
        <v>6457</v>
      </c>
      <c r="C4561" s="35" t="s">
        <v>6458</v>
      </c>
      <c r="D4561" s="15" t="s">
        <v>6459</v>
      </c>
      <c r="E4561" s="28">
        <v>63</v>
      </c>
      <c r="F4561" s="27" t="s">
        <v>6460</v>
      </c>
      <c r="G4561" s="27" t="s">
        <v>6460</v>
      </c>
      <c r="H4561" s="27" t="s">
        <v>6460</v>
      </c>
      <c r="I4561" s="28">
        <v>77232492628</v>
      </c>
      <c r="J4561" s="27" t="s">
        <v>6461</v>
      </c>
      <c r="K4561" s="48" t="s">
        <v>6462</v>
      </c>
      <c r="L4561" s="27" t="s">
        <v>6740</v>
      </c>
      <c r="M4561" s="16">
        <v>10</v>
      </c>
      <c r="N4561" s="16">
        <v>8537209100</v>
      </c>
      <c r="O4561" s="29" t="s">
        <v>6464</v>
      </c>
      <c r="P4561" s="28" t="s">
        <v>6653</v>
      </c>
      <c r="Q4561" s="16" t="s">
        <v>6529</v>
      </c>
      <c r="R4561" s="47" t="s">
        <v>6530</v>
      </c>
      <c r="S4561" s="47" t="s">
        <v>6531</v>
      </c>
      <c r="T4561" s="16" t="s">
        <v>40</v>
      </c>
      <c r="U4561" s="16">
        <v>653</v>
      </c>
      <c r="V4561" s="18" t="s">
        <v>6413</v>
      </c>
      <c r="W4561" s="16" t="s">
        <v>40</v>
      </c>
      <c r="X4561" s="32" t="s">
        <v>40</v>
      </c>
      <c r="Y4561" s="22" t="str">
        <f t="shared" ref="Y4561:Z4561" si="9118">TEXT(R4561,"YYYY.MM.DD")</f>
        <v>YYYY.MM.DD</v>
      </c>
      <c r="Z4561" s="22" t="str">
        <f t="shared" si="9118"/>
        <v>YYYY.MM.DD</v>
      </c>
      <c r="AA4561" s="22" t="str">
        <f t="shared" ref="AA4561:AB4561" si="9119">TEXT(V4561,"YYYY.MM.DD")</f>
        <v>YYYY.MM.DD</v>
      </c>
      <c r="AB4561" s="22" t="str">
        <f t="shared" si="9119"/>
        <v>-</v>
      </c>
    </row>
    <row r="4562" spans="1:28" ht="72" x14ac:dyDescent="0.25">
      <c r="A4562" s="28" t="s">
        <v>6456</v>
      </c>
      <c r="B4562" s="15" t="s">
        <v>6457</v>
      </c>
      <c r="C4562" s="35" t="s">
        <v>6458</v>
      </c>
      <c r="D4562" s="15" t="s">
        <v>6459</v>
      </c>
      <c r="E4562" s="28">
        <v>63</v>
      </c>
      <c r="F4562" s="27" t="s">
        <v>6460</v>
      </c>
      <c r="G4562" s="27" t="s">
        <v>6460</v>
      </c>
      <c r="H4562" s="27" t="s">
        <v>6460</v>
      </c>
      <c r="I4562" s="28">
        <v>77232492628</v>
      </c>
      <c r="J4562" s="27" t="s">
        <v>6461</v>
      </c>
      <c r="K4562" s="48" t="s">
        <v>6462</v>
      </c>
      <c r="L4562" s="27" t="s">
        <v>6741</v>
      </c>
      <c r="M4562" s="16">
        <v>10</v>
      </c>
      <c r="N4562" s="16">
        <v>8537209100</v>
      </c>
      <c r="O4562" s="29" t="s">
        <v>6464</v>
      </c>
      <c r="P4562" s="28" t="s">
        <v>6655</v>
      </c>
      <c r="Q4562" s="16" t="s">
        <v>6529</v>
      </c>
      <c r="R4562" s="47" t="s">
        <v>6530</v>
      </c>
      <c r="S4562" s="47" t="s">
        <v>6531</v>
      </c>
      <c r="T4562" s="16" t="s">
        <v>40</v>
      </c>
      <c r="U4562" s="16">
        <v>653</v>
      </c>
      <c r="V4562" s="18" t="s">
        <v>6413</v>
      </c>
      <c r="W4562" s="16" t="s">
        <v>40</v>
      </c>
      <c r="X4562" s="32" t="s">
        <v>40</v>
      </c>
      <c r="Y4562" s="22" t="str">
        <f t="shared" ref="Y4562:Z4562" si="9120">TEXT(R4562,"YYYY.MM.DD")</f>
        <v>YYYY.MM.DD</v>
      </c>
      <c r="Z4562" s="22" t="str">
        <f t="shared" si="9120"/>
        <v>YYYY.MM.DD</v>
      </c>
      <c r="AA4562" s="22" t="str">
        <f t="shared" ref="AA4562:AB4562" si="9121">TEXT(V4562,"YYYY.MM.DD")</f>
        <v>YYYY.MM.DD</v>
      </c>
      <c r="AB4562" s="22" t="str">
        <f t="shared" si="9121"/>
        <v>-</v>
      </c>
    </row>
    <row r="4563" spans="1:28" ht="60" x14ac:dyDescent="0.25">
      <c r="A4563" s="28" t="s">
        <v>6456</v>
      </c>
      <c r="B4563" s="15" t="s">
        <v>6457</v>
      </c>
      <c r="C4563" s="35" t="s">
        <v>6458</v>
      </c>
      <c r="D4563" s="15" t="s">
        <v>6459</v>
      </c>
      <c r="E4563" s="28">
        <v>63</v>
      </c>
      <c r="F4563" s="27" t="s">
        <v>6460</v>
      </c>
      <c r="G4563" s="27" t="s">
        <v>6460</v>
      </c>
      <c r="H4563" s="27" t="s">
        <v>6460</v>
      </c>
      <c r="I4563" s="28">
        <v>77232492628</v>
      </c>
      <c r="J4563" s="27" t="s">
        <v>6461</v>
      </c>
      <c r="K4563" s="48" t="s">
        <v>6462</v>
      </c>
      <c r="L4563" s="27" t="s">
        <v>6742</v>
      </c>
      <c r="M4563" s="16">
        <v>10</v>
      </c>
      <c r="N4563" s="16">
        <v>8537209100</v>
      </c>
      <c r="O4563" s="29" t="s">
        <v>6464</v>
      </c>
      <c r="P4563" s="28" t="s">
        <v>6631</v>
      </c>
      <c r="Q4563" s="16" t="s">
        <v>6529</v>
      </c>
      <c r="R4563" s="47" t="s">
        <v>6530</v>
      </c>
      <c r="S4563" s="47" t="s">
        <v>6531</v>
      </c>
      <c r="T4563" s="16" t="s">
        <v>40</v>
      </c>
      <c r="U4563" s="16">
        <v>653</v>
      </c>
      <c r="V4563" s="18" t="s">
        <v>6413</v>
      </c>
      <c r="W4563" s="16" t="s">
        <v>40</v>
      </c>
      <c r="X4563" s="32" t="s">
        <v>40</v>
      </c>
      <c r="Y4563" s="22" t="str">
        <f t="shared" ref="Y4563:Z4563" si="9122">TEXT(R4563,"YYYY.MM.DD")</f>
        <v>YYYY.MM.DD</v>
      </c>
      <c r="Z4563" s="22" t="str">
        <f t="shared" si="9122"/>
        <v>YYYY.MM.DD</v>
      </c>
      <c r="AA4563" s="22" t="str">
        <f t="shared" ref="AA4563:AB4563" si="9123">TEXT(V4563,"YYYY.MM.DD")</f>
        <v>YYYY.MM.DD</v>
      </c>
      <c r="AB4563" s="22" t="str">
        <f t="shared" si="9123"/>
        <v>-</v>
      </c>
    </row>
    <row r="4564" spans="1:28" ht="60" x14ac:dyDescent="0.25">
      <c r="A4564" s="28" t="s">
        <v>6456</v>
      </c>
      <c r="B4564" s="15" t="s">
        <v>6457</v>
      </c>
      <c r="C4564" s="35" t="s">
        <v>6458</v>
      </c>
      <c r="D4564" s="15" t="s">
        <v>6459</v>
      </c>
      <c r="E4564" s="28">
        <v>63</v>
      </c>
      <c r="F4564" s="27" t="s">
        <v>6460</v>
      </c>
      <c r="G4564" s="27" t="s">
        <v>6460</v>
      </c>
      <c r="H4564" s="27" t="s">
        <v>6460</v>
      </c>
      <c r="I4564" s="28">
        <v>77232492628</v>
      </c>
      <c r="J4564" s="27" t="s">
        <v>6461</v>
      </c>
      <c r="K4564" s="48" t="s">
        <v>6462</v>
      </c>
      <c r="L4564" s="27" t="s">
        <v>6743</v>
      </c>
      <c r="M4564" s="16">
        <v>10</v>
      </c>
      <c r="N4564" s="16">
        <v>8537209100</v>
      </c>
      <c r="O4564" s="29" t="s">
        <v>6464</v>
      </c>
      <c r="P4564" s="28" t="s">
        <v>6633</v>
      </c>
      <c r="Q4564" s="16" t="s">
        <v>6529</v>
      </c>
      <c r="R4564" s="47" t="s">
        <v>6530</v>
      </c>
      <c r="S4564" s="47" t="s">
        <v>6531</v>
      </c>
      <c r="T4564" s="16" t="s">
        <v>40</v>
      </c>
      <c r="U4564" s="16">
        <v>653</v>
      </c>
      <c r="V4564" s="18" t="s">
        <v>6413</v>
      </c>
      <c r="W4564" s="16" t="s">
        <v>40</v>
      </c>
      <c r="X4564" s="32" t="s">
        <v>40</v>
      </c>
      <c r="Y4564" s="22" t="str">
        <f t="shared" ref="Y4564:Z4564" si="9124">TEXT(R4564,"YYYY.MM.DD")</f>
        <v>YYYY.MM.DD</v>
      </c>
      <c r="Z4564" s="22" t="str">
        <f t="shared" si="9124"/>
        <v>YYYY.MM.DD</v>
      </c>
      <c r="AA4564" s="22" t="str">
        <f t="shared" ref="AA4564:AB4564" si="9125">TEXT(V4564,"YYYY.MM.DD")</f>
        <v>YYYY.MM.DD</v>
      </c>
      <c r="AB4564" s="22" t="str">
        <f t="shared" si="9125"/>
        <v>-</v>
      </c>
    </row>
    <row r="4565" spans="1:28" ht="72" x14ac:dyDescent="0.25">
      <c r="A4565" s="28" t="s">
        <v>6456</v>
      </c>
      <c r="B4565" s="15" t="s">
        <v>6457</v>
      </c>
      <c r="C4565" s="35" t="s">
        <v>6458</v>
      </c>
      <c r="D4565" s="15" t="s">
        <v>6459</v>
      </c>
      <c r="E4565" s="28">
        <v>63</v>
      </c>
      <c r="F4565" s="27" t="s">
        <v>6460</v>
      </c>
      <c r="G4565" s="27" t="s">
        <v>6460</v>
      </c>
      <c r="H4565" s="27" t="s">
        <v>6460</v>
      </c>
      <c r="I4565" s="28">
        <v>77232492628</v>
      </c>
      <c r="J4565" s="27" t="s">
        <v>6461</v>
      </c>
      <c r="K4565" s="48" t="s">
        <v>6462</v>
      </c>
      <c r="L4565" s="27" t="s">
        <v>6744</v>
      </c>
      <c r="M4565" s="16">
        <v>10</v>
      </c>
      <c r="N4565" s="16">
        <v>8537209100</v>
      </c>
      <c r="O4565" s="29" t="s">
        <v>6464</v>
      </c>
      <c r="P4565" s="28" t="s">
        <v>6635</v>
      </c>
      <c r="Q4565" s="16" t="s">
        <v>6529</v>
      </c>
      <c r="R4565" s="47" t="s">
        <v>6530</v>
      </c>
      <c r="S4565" s="47" t="s">
        <v>6531</v>
      </c>
      <c r="T4565" s="16" t="s">
        <v>40</v>
      </c>
      <c r="U4565" s="16">
        <v>653</v>
      </c>
      <c r="V4565" s="18" t="s">
        <v>6413</v>
      </c>
      <c r="W4565" s="16" t="s">
        <v>40</v>
      </c>
      <c r="X4565" s="32" t="s">
        <v>40</v>
      </c>
      <c r="Y4565" s="22" t="str">
        <f t="shared" ref="Y4565:Z4565" si="9126">TEXT(R4565,"YYYY.MM.DD")</f>
        <v>YYYY.MM.DD</v>
      </c>
      <c r="Z4565" s="22" t="str">
        <f t="shared" si="9126"/>
        <v>YYYY.MM.DD</v>
      </c>
      <c r="AA4565" s="22" t="str">
        <f t="shared" ref="AA4565:AB4565" si="9127">TEXT(V4565,"YYYY.MM.DD")</f>
        <v>YYYY.MM.DD</v>
      </c>
      <c r="AB4565" s="22" t="str">
        <f t="shared" si="9127"/>
        <v>-</v>
      </c>
    </row>
    <row r="4566" spans="1:28" ht="72" x14ac:dyDescent="0.25">
      <c r="A4566" s="28" t="s">
        <v>6456</v>
      </c>
      <c r="B4566" s="15" t="s">
        <v>6457</v>
      </c>
      <c r="C4566" s="35" t="s">
        <v>6458</v>
      </c>
      <c r="D4566" s="15" t="s">
        <v>6459</v>
      </c>
      <c r="E4566" s="28">
        <v>63</v>
      </c>
      <c r="F4566" s="27" t="s">
        <v>6460</v>
      </c>
      <c r="G4566" s="27" t="s">
        <v>6460</v>
      </c>
      <c r="H4566" s="27" t="s">
        <v>6460</v>
      </c>
      <c r="I4566" s="28">
        <v>77232492628</v>
      </c>
      <c r="J4566" s="27" t="s">
        <v>6461</v>
      </c>
      <c r="K4566" s="48" t="s">
        <v>6462</v>
      </c>
      <c r="L4566" s="27" t="s">
        <v>6745</v>
      </c>
      <c r="M4566" s="16">
        <v>10</v>
      </c>
      <c r="N4566" s="16">
        <v>8537209100</v>
      </c>
      <c r="O4566" s="29" t="s">
        <v>6464</v>
      </c>
      <c r="P4566" s="28" t="s">
        <v>6637</v>
      </c>
      <c r="Q4566" s="16" t="s">
        <v>6529</v>
      </c>
      <c r="R4566" s="47" t="s">
        <v>6530</v>
      </c>
      <c r="S4566" s="47" t="s">
        <v>6531</v>
      </c>
      <c r="T4566" s="16" t="s">
        <v>40</v>
      </c>
      <c r="U4566" s="16">
        <v>653</v>
      </c>
      <c r="V4566" s="18" t="s">
        <v>6413</v>
      </c>
      <c r="W4566" s="16" t="s">
        <v>40</v>
      </c>
      <c r="X4566" s="32" t="s">
        <v>40</v>
      </c>
      <c r="Y4566" s="22" t="str">
        <f t="shared" ref="Y4566:Z4566" si="9128">TEXT(R4566,"YYYY.MM.DD")</f>
        <v>YYYY.MM.DD</v>
      </c>
      <c r="Z4566" s="22" t="str">
        <f t="shared" si="9128"/>
        <v>YYYY.MM.DD</v>
      </c>
      <c r="AA4566" s="22" t="str">
        <f t="shared" ref="AA4566:AB4566" si="9129">TEXT(V4566,"YYYY.MM.DD")</f>
        <v>YYYY.MM.DD</v>
      </c>
      <c r="AB4566" s="22" t="str">
        <f t="shared" si="9129"/>
        <v>-</v>
      </c>
    </row>
    <row r="4567" spans="1:28" ht="72" x14ac:dyDescent="0.25">
      <c r="A4567" s="28" t="s">
        <v>6456</v>
      </c>
      <c r="B4567" s="15" t="s">
        <v>6457</v>
      </c>
      <c r="C4567" s="35" t="s">
        <v>6458</v>
      </c>
      <c r="D4567" s="15" t="s">
        <v>6459</v>
      </c>
      <c r="E4567" s="28">
        <v>63</v>
      </c>
      <c r="F4567" s="27" t="s">
        <v>6460</v>
      </c>
      <c r="G4567" s="27" t="s">
        <v>6460</v>
      </c>
      <c r="H4567" s="27" t="s">
        <v>6460</v>
      </c>
      <c r="I4567" s="28">
        <v>77232492628</v>
      </c>
      <c r="J4567" s="27" t="s">
        <v>6461</v>
      </c>
      <c r="K4567" s="48" t="s">
        <v>6462</v>
      </c>
      <c r="L4567" s="27" t="s">
        <v>6746</v>
      </c>
      <c r="M4567" s="16">
        <v>10</v>
      </c>
      <c r="N4567" s="16">
        <v>8537209100</v>
      </c>
      <c r="O4567" s="29" t="s">
        <v>6464</v>
      </c>
      <c r="P4567" s="28" t="s">
        <v>6639</v>
      </c>
      <c r="Q4567" s="16" t="s">
        <v>6529</v>
      </c>
      <c r="R4567" s="47" t="s">
        <v>6530</v>
      </c>
      <c r="S4567" s="47" t="s">
        <v>6531</v>
      </c>
      <c r="T4567" s="16" t="s">
        <v>40</v>
      </c>
      <c r="U4567" s="16">
        <v>653</v>
      </c>
      <c r="V4567" s="18" t="s">
        <v>6413</v>
      </c>
      <c r="W4567" s="16" t="s">
        <v>40</v>
      </c>
      <c r="X4567" s="32" t="s">
        <v>40</v>
      </c>
      <c r="Y4567" s="22" t="str">
        <f t="shared" ref="Y4567:Z4567" si="9130">TEXT(R4567,"YYYY.MM.DD")</f>
        <v>YYYY.MM.DD</v>
      </c>
      <c r="Z4567" s="22" t="str">
        <f t="shared" si="9130"/>
        <v>YYYY.MM.DD</v>
      </c>
      <c r="AA4567" s="22" t="str">
        <f t="shared" ref="AA4567:AB4567" si="9131">TEXT(V4567,"YYYY.MM.DD")</f>
        <v>YYYY.MM.DD</v>
      </c>
      <c r="AB4567" s="22" t="str">
        <f t="shared" si="9131"/>
        <v>-</v>
      </c>
    </row>
    <row r="4568" spans="1:28" ht="72" x14ac:dyDescent="0.25">
      <c r="A4568" s="28" t="s">
        <v>6456</v>
      </c>
      <c r="B4568" s="15" t="s">
        <v>6457</v>
      </c>
      <c r="C4568" s="35" t="s">
        <v>6458</v>
      </c>
      <c r="D4568" s="15" t="s">
        <v>6459</v>
      </c>
      <c r="E4568" s="28">
        <v>63</v>
      </c>
      <c r="F4568" s="27" t="s">
        <v>6460</v>
      </c>
      <c r="G4568" s="27" t="s">
        <v>6460</v>
      </c>
      <c r="H4568" s="27" t="s">
        <v>6460</v>
      </c>
      <c r="I4568" s="28">
        <v>77232492628</v>
      </c>
      <c r="J4568" s="27" t="s">
        <v>6461</v>
      </c>
      <c r="K4568" s="48" t="s">
        <v>6462</v>
      </c>
      <c r="L4568" s="27" t="s">
        <v>6747</v>
      </c>
      <c r="M4568" s="16">
        <v>10</v>
      </c>
      <c r="N4568" s="16">
        <v>8537209100</v>
      </c>
      <c r="O4568" s="29" t="s">
        <v>6464</v>
      </c>
      <c r="P4568" s="28" t="s">
        <v>6645</v>
      </c>
      <c r="Q4568" s="16" t="s">
        <v>6529</v>
      </c>
      <c r="R4568" s="47" t="s">
        <v>6530</v>
      </c>
      <c r="S4568" s="47" t="s">
        <v>6531</v>
      </c>
      <c r="T4568" s="16" t="s">
        <v>40</v>
      </c>
      <c r="U4568" s="16">
        <v>653</v>
      </c>
      <c r="V4568" s="18" t="s">
        <v>6413</v>
      </c>
      <c r="W4568" s="16" t="s">
        <v>40</v>
      </c>
      <c r="X4568" s="32" t="s">
        <v>40</v>
      </c>
      <c r="Y4568" s="22" t="str">
        <f t="shared" ref="Y4568:Z4568" si="9132">TEXT(R4568,"YYYY.MM.DD")</f>
        <v>YYYY.MM.DD</v>
      </c>
      <c r="Z4568" s="22" t="str">
        <f t="shared" si="9132"/>
        <v>YYYY.MM.DD</v>
      </c>
      <c r="AA4568" s="22" t="str">
        <f t="shared" ref="AA4568:AB4568" si="9133">TEXT(V4568,"YYYY.MM.DD")</f>
        <v>YYYY.MM.DD</v>
      </c>
      <c r="AB4568" s="22" t="str">
        <f t="shared" si="9133"/>
        <v>-</v>
      </c>
    </row>
    <row r="4569" spans="1:28" ht="72" x14ac:dyDescent="0.25">
      <c r="A4569" s="28" t="s">
        <v>6456</v>
      </c>
      <c r="B4569" s="15" t="s">
        <v>6457</v>
      </c>
      <c r="C4569" s="35" t="s">
        <v>6458</v>
      </c>
      <c r="D4569" s="15" t="s">
        <v>6459</v>
      </c>
      <c r="E4569" s="28">
        <v>63</v>
      </c>
      <c r="F4569" s="27" t="s">
        <v>6460</v>
      </c>
      <c r="G4569" s="27" t="s">
        <v>6460</v>
      </c>
      <c r="H4569" s="27" t="s">
        <v>6460</v>
      </c>
      <c r="I4569" s="28">
        <v>77232492628</v>
      </c>
      <c r="J4569" s="27" t="s">
        <v>6461</v>
      </c>
      <c r="K4569" s="48" t="s">
        <v>6462</v>
      </c>
      <c r="L4569" s="27" t="s">
        <v>6748</v>
      </c>
      <c r="M4569" s="16">
        <v>10</v>
      </c>
      <c r="N4569" s="16">
        <v>8537209100</v>
      </c>
      <c r="O4569" s="29" t="s">
        <v>6464</v>
      </c>
      <c r="P4569" s="28" t="s">
        <v>6641</v>
      </c>
      <c r="Q4569" s="16" t="s">
        <v>6529</v>
      </c>
      <c r="R4569" s="47" t="s">
        <v>6530</v>
      </c>
      <c r="S4569" s="47" t="s">
        <v>6531</v>
      </c>
      <c r="T4569" s="16" t="s">
        <v>40</v>
      </c>
      <c r="U4569" s="16">
        <v>653</v>
      </c>
      <c r="V4569" s="18" t="s">
        <v>6413</v>
      </c>
      <c r="W4569" s="16" t="s">
        <v>40</v>
      </c>
      <c r="X4569" s="32" t="s">
        <v>40</v>
      </c>
      <c r="Y4569" s="22" t="str">
        <f t="shared" ref="Y4569:Z4569" si="9134">TEXT(R4569,"YYYY.MM.DD")</f>
        <v>YYYY.MM.DD</v>
      </c>
      <c r="Z4569" s="22" t="str">
        <f t="shared" si="9134"/>
        <v>YYYY.MM.DD</v>
      </c>
      <c r="AA4569" s="22" t="str">
        <f t="shared" ref="AA4569:AB4569" si="9135">TEXT(V4569,"YYYY.MM.DD")</f>
        <v>YYYY.MM.DD</v>
      </c>
      <c r="AB4569" s="22" t="str">
        <f t="shared" si="9135"/>
        <v>-</v>
      </c>
    </row>
    <row r="4570" spans="1:28" ht="72" x14ac:dyDescent="0.25">
      <c r="A4570" s="28" t="s">
        <v>6456</v>
      </c>
      <c r="B4570" s="15" t="s">
        <v>6457</v>
      </c>
      <c r="C4570" s="35" t="s">
        <v>6458</v>
      </c>
      <c r="D4570" s="15" t="s">
        <v>6459</v>
      </c>
      <c r="E4570" s="28">
        <v>63</v>
      </c>
      <c r="F4570" s="27" t="s">
        <v>6460</v>
      </c>
      <c r="G4570" s="27" t="s">
        <v>6460</v>
      </c>
      <c r="H4570" s="27" t="s">
        <v>6460</v>
      </c>
      <c r="I4570" s="28">
        <v>77232492628</v>
      </c>
      <c r="J4570" s="27" t="s">
        <v>6461</v>
      </c>
      <c r="K4570" s="48" t="s">
        <v>6462</v>
      </c>
      <c r="L4570" s="27" t="s">
        <v>6749</v>
      </c>
      <c r="M4570" s="16">
        <v>10</v>
      </c>
      <c r="N4570" s="16">
        <v>8537209100</v>
      </c>
      <c r="O4570" s="29" t="s">
        <v>6464</v>
      </c>
      <c r="P4570" s="28" t="s">
        <v>6643</v>
      </c>
      <c r="Q4570" s="16" t="s">
        <v>6529</v>
      </c>
      <c r="R4570" s="47" t="s">
        <v>6530</v>
      </c>
      <c r="S4570" s="47" t="s">
        <v>6531</v>
      </c>
      <c r="T4570" s="16" t="s">
        <v>40</v>
      </c>
      <c r="U4570" s="16">
        <v>653</v>
      </c>
      <c r="V4570" s="18" t="s">
        <v>6413</v>
      </c>
      <c r="W4570" s="16" t="s">
        <v>40</v>
      </c>
      <c r="X4570" s="32" t="s">
        <v>40</v>
      </c>
      <c r="Y4570" s="22" t="str">
        <f t="shared" ref="Y4570:Z4570" si="9136">TEXT(R4570,"YYYY.MM.DD")</f>
        <v>YYYY.MM.DD</v>
      </c>
      <c r="Z4570" s="22" t="str">
        <f t="shared" si="9136"/>
        <v>YYYY.MM.DD</v>
      </c>
      <c r="AA4570" s="22" t="str">
        <f t="shared" ref="AA4570:AB4570" si="9137">TEXT(V4570,"YYYY.MM.DD")</f>
        <v>YYYY.MM.DD</v>
      </c>
      <c r="AB4570" s="22" t="str">
        <f t="shared" si="9137"/>
        <v>-</v>
      </c>
    </row>
    <row r="4571" spans="1:28" ht="72" x14ac:dyDescent="0.25">
      <c r="A4571" s="28" t="s">
        <v>6456</v>
      </c>
      <c r="B4571" s="15" t="s">
        <v>6457</v>
      </c>
      <c r="C4571" s="35" t="s">
        <v>6458</v>
      </c>
      <c r="D4571" s="15" t="s">
        <v>6459</v>
      </c>
      <c r="E4571" s="28">
        <v>63</v>
      </c>
      <c r="F4571" s="27" t="s">
        <v>6460</v>
      </c>
      <c r="G4571" s="27" t="s">
        <v>6460</v>
      </c>
      <c r="H4571" s="27" t="s">
        <v>6460</v>
      </c>
      <c r="I4571" s="28">
        <v>77232492628</v>
      </c>
      <c r="J4571" s="27" t="s">
        <v>6461</v>
      </c>
      <c r="K4571" s="48" t="s">
        <v>6462</v>
      </c>
      <c r="L4571" s="27" t="s">
        <v>6750</v>
      </c>
      <c r="M4571" s="16">
        <v>10</v>
      </c>
      <c r="N4571" s="16">
        <v>8537209100</v>
      </c>
      <c r="O4571" s="29" t="s">
        <v>6464</v>
      </c>
      <c r="P4571" s="28" t="s">
        <v>6657</v>
      </c>
      <c r="Q4571" s="16" t="s">
        <v>6529</v>
      </c>
      <c r="R4571" s="47" t="s">
        <v>6530</v>
      </c>
      <c r="S4571" s="47" t="s">
        <v>6531</v>
      </c>
      <c r="T4571" s="16" t="s">
        <v>40</v>
      </c>
      <c r="U4571" s="16">
        <v>653</v>
      </c>
      <c r="V4571" s="18" t="s">
        <v>6413</v>
      </c>
      <c r="W4571" s="16" t="s">
        <v>40</v>
      </c>
      <c r="X4571" s="32" t="s">
        <v>40</v>
      </c>
      <c r="Y4571" s="22" t="str">
        <f t="shared" ref="Y4571:Z4571" si="9138">TEXT(R4571,"YYYY.MM.DD")</f>
        <v>YYYY.MM.DD</v>
      </c>
      <c r="Z4571" s="22" t="str">
        <f t="shared" si="9138"/>
        <v>YYYY.MM.DD</v>
      </c>
      <c r="AA4571" s="22" t="str">
        <f t="shared" ref="AA4571:AB4571" si="9139">TEXT(V4571,"YYYY.MM.DD")</f>
        <v>YYYY.MM.DD</v>
      </c>
      <c r="AB4571" s="22" t="str">
        <f t="shared" si="9139"/>
        <v>-</v>
      </c>
    </row>
    <row r="4572" spans="1:28" ht="72" x14ac:dyDescent="0.25">
      <c r="A4572" s="28" t="s">
        <v>6456</v>
      </c>
      <c r="B4572" s="15" t="s">
        <v>6457</v>
      </c>
      <c r="C4572" s="35" t="s">
        <v>6458</v>
      </c>
      <c r="D4572" s="15" t="s">
        <v>6459</v>
      </c>
      <c r="E4572" s="28">
        <v>63</v>
      </c>
      <c r="F4572" s="27" t="s">
        <v>6460</v>
      </c>
      <c r="G4572" s="27" t="s">
        <v>6460</v>
      </c>
      <c r="H4572" s="27" t="s">
        <v>6460</v>
      </c>
      <c r="I4572" s="28">
        <v>77232492628</v>
      </c>
      <c r="J4572" s="27" t="s">
        <v>6461</v>
      </c>
      <c r="K4572" s="48" t="s">
        <v>6462</v>
      </c>
      <c r="L4572" s="27" t="s">
        <v>6751</v>
      </c>
      <c r="M4572" s="16">
        <v>10</v>
      </c>
      <c r="N4572" s="16">
        <v>8537209100</v>
      </c>
      <c r="O4572" s="29" t="s">
        <v>6464</v>
      </c>
      <c r="P4572" s="28" t="s">
        <v>6647</v>
      </c>
      <c r="Q4572" s="16" t="s">
        <v>6529</v>
      </c>
      <c r="R4572" s="47" t="s">
        <v>6530</v>
      </c>
      <c r="S4572" s="47" t="s">
        <v>6531</v>
      </c>
      <c r="T4572" s="16" t="s">
        <v>40</v>
      </c>
      <c r="U4572" s="16">
        <v>653</v>
      </c>
      <c r="V4572" s="18" t="s">
        <v>6413</v>
      </c>
      <c r="W4572" s="16" t="s">
        <v>40</v>
      </c>
      <c r="X4572" s="32" t="s">
        <v>40</v>
      </c>
      <c r="Y4572" s="22" t="str">
        <f t="shared" ref="Y4572:Z4572" si="9140">TEXT(R4572,"YYYY.MM.DD")</f>
        <v>YYYY.MM.DD</v>
      </c>
      <c r="Z4572" s="22" t="str">
        <f t="shared" si="9140"/>
        <v>YYYY.MM.DD</v>
      </c>
      <c r="AA4572" s="22" t="str">
        <f t="shared" ref="AA4572:AB4572" si="9141">TEXT(V4572,"YYYY.MM.DD")</f>
        <v>YYYY.MM.DD</v>
      </c>
      <c r="AB4572" s="22" t="str">
        <f t="shared" si="9141"/>
        <v>-</v>
      </c>
    </row>
    <row r="4573" spans="1:28" ht="72" x14ac:dyDescent="0.25">
      <c r="A4573" s="28" t="s">
        <v>6456</v>
      </c>
      <c r="B4573" s="15" t="s">
        <v>6457</v>
      </c>
      <c r="C4573" s="35" t="s">
        <v>6458</v>
      </c>
      <c r="D4573" s="15" t="s">
        <v>6459</v>
      </c>
      <c r="E4573" s="28">
        <v>63</v>
      </c>
      <c r="F4573" s="27" t="s">
        <v>6460</v>
      </c>
      <c r="G4573" s="27" t="s">
        <v>6460</v>
      </c>
      <c r="H4573" s="27" t="s">
        <v>6460</v>
      </c>
      <c r="I4573" s="28">
        <v>77232492628</v>
      </c>
      <c r="J4573" s="27" t="s">
        <v>6461</v>
      </c>
      <c r="K4573" s="48" t="s">
        <v>6462</v>
      </c>
      <c r="L4573" s="27" t="s">
        <v>6752</v>
      </c>
      <c r="M4573" s="16">
        <v>10</v>
      </c>
      <c r="N4573" s="16">
        <v>8537209100</v>
      </c>
      <c r="O4573" s="29" t="s">
        <v>6464</v>
      </c>
      <c r="P4573" s="28" t="s">
        <v>6649</v>
      </c>
      <c r="Q4573" s="16" t="s">
        <v>6529</v>
      </c>
      <c r="R4573" s="47" t="s">
        <v>6530</v>
      </c>
      <c r="S4573" s="47" t="s">
        <v>6531</v>
      </c>
      <c r="T4573" s="16" t="s">
        <v>40</v>
      </c>
      <c r="U4573" s="16">
        <v>653</v>
      </c>
      <c r="V4573" s="18" t="s">
        <v>6413</v>
      </c>
      <c r="W4573" s="16" t="s">
        <v>40</v>
      </c>
      <c r="X4573" s="32" t="s">
        <v>40</v>
      </c>
      <c r="Y4573" s="22" t="str">
        <f t="shared" ref="Y4573:Z4573" si="9142">TEXT(R4573,"YYYY.MM.DD")</f>
        <v>YYYY.MM.DD</v>
      </c>
      <c r="Z4573" s="22" t="str">
        <f t="shared" si="9142"/>
        <v>YYYY.MM.DD</v>
      </c>
      <c r="AA4573" s="22" t="str">
        <f t="shared" ref="AA4573:AB4573" si="9143">TEXT(V4573,"YYYY.MM.DD")</f>
        <v>YYYY.MM.DD</v>
      </c>
      <c r="AB4573" s="22" t="str">
        <f t="shared" si="9143"/>
        <v>-</v>
      </c>
    </row>
    <row r="4574" spans="1:28" ht="72" x14ac:dyDescent="0.25">
      <c r="A4574" s="28" t="s">
        <v>6456</v>
      </c>
      <c r="B4574" s="15" t="s">
        <v>6457</v>
      </c>
      <c r="C4574" s="35" t="s">
        <v>6458</v>
      </c>
      <c r="D4574" s="15" t="s">
        <v>6459</v>
      </c>
      <c r="E4574" s="28">
        <v>63</v>
      </c>
      <c r="F4574" s="27" t="s">
        <v>6460</v>
      </c>
      <c r="G4574" s="27" t="s">
        <v>6460</v>
      </c>
      <c r="H4574" s="27" t="s">
        <v>6460</v>
      </c>
      <c r="I4574" s="28">
        <v>77232492628</v>
      </c>
      <c r="J4574" s="27" t="s">
        <v>6461</v>
      </c>
      <c r="K4574" s="48" t="s">
        <v>6462</v>
      </c>
      <c r="L4574" s="27" t="s">
        <v>6753</v>
      </c>
      <c r="M4574" s="16">
        <v>10</v>
      </c>
      <c r="N4574" s="16">
        <v>8537209100</v>
      </c>
      <c r="O4574" s="29" t="s">
        <v>6464</v>
      </c>
      <c r="P4574" s="28" t="s">
        <v>6651</v>
      </c>
      <c r="Q4574" s="16" t="s">
        <v>6529</v>
      </c>
      <c r="R4574" s="47" t="s">
        <v>6530</v>
      </c>
      <c r="S4574" s="47" t="s">
        <v>6531</v>
      </c>
      <c r="T4574" s="16" t="s">
        <v>40</v>
      </c>
      <c r="U4574" s="16">
        <v>653</v>
      </c>
      <c r="V4574" s="18" t="s">
        <v>6413</v>
      </c>
      <c r="W4574" s="16" t="s">
        <v>40</v>
      </c>
      <c r="X4574" s="32" t="s">
        <v>40</v>
      </c>
      <c r="Y4574" s="22" t="str">
        <f t="shared" ref="Y4574:Z4574" si="9144">TEXT(R4574,"YYYY.MM.DD")</f>
        <v>YYYY.MM.DD</v>
      </c>
      <c r="Z4574" s="22" t="str">
        <f t="shared" si="9144"/>
        <v>YYYY.MM.DD</v>
      </c>
      <c r="AA4574" s="22" t="str">
        <f t="shared" ref="AA4574:AB4574" si="9145">TEXT(V4574,"YYYY.MM.DD")</f>
        <v>YYYY.MM.DD</v>
      </c>
      <c r="AB4574" s="22" t="str">
        <f t="shared" si="9145"/>
        <v>-</v>
      </c>
    </row>
    <row r="4575" spans="1:28" ht="72" x14ac:dyDescent="0.25">
      <c r="A4575" s="28" t="s">
        <v>6456</v>
      </c>
      <c r="B4575" s="15" t="s">
        <v>6457</v>
      </c>
      <c r="C4575" s="35" t="s">
        <v>6458</v>
      </c>
      <c r="D4575" s="15" t="s">
        <v>6459</v>
      </c>
      <c r="E4575" s="28">
        <v>63</v>
      </c>
      <c r="F4575" s="27" t="s">
        <v>6460</v>
      </c>
      <c r="G4575" s="27" t="s">
        <v>6460</v>
      </c>
      <c r="H4575" s="27" t="s">
        <v>6460</v>
      </c>
      <c r="I4575" s="28">
        <v>77232492628</v>
      </c>
      <c r="J4575" s="27" t="s">
        <v>6461</v>
      </c>
      <c r="K4575" s="48" t="s">
        <v>6462</v>
      </c>
      <c r="L4575" s="27" t="s">
        <v>6754</v>
      </c>
      <c r="M4575" s="16">
        <v>10</v>
      </c>
      <c r="N4575" s="16">
        <v>8537209100</v>
      </c>
      <c r="O4575" s="29" t="s">
        <v>6464</v>
      </c>
      <c r="P4575" s="28" t="s">
        <v>6653</v>
      </c>
      <c r="Q4575" s="16" t="s">
        <v>6529</v>
      </c>
      <c r="R4575" s="47" t="s">
        <v>6530</v>
      </c>
      <c r="S4575" s="47" t="s">
        <v>6531</v>
      </c>
      <c r="T4575" s="16" t="s">
        <v>40</v>
      </c>
      <c r="U4575" s="16">
        <v>653</v>
      </c>
      <c r="V4575" s="18" t="s">
        <v>6413</v>
      </c>
      <c r="W4575" s="16" t="s">
        <v>40</v>
      </c>
      <c r="X4575" s="32" t="s">
        <v>40</v>
      </c>
      <c r="Y4575" s="22" t="str">
        <f t="shared" ref="Y4575:Z4575" si="9146">TEXT(R4575,"YYYY.MM.DD")</f>
        <v>YYYY.MM.DD</v>
      </c>
      <c r="Z4575" s="22" t="str">
        <f t="shared" si="9146"/>
        <v>YYYY.MM.DD</v>
      </c>
      <c r="AA4575" s="22" t="str">
        <f t="shared" ref="AA4575:AB4575" si="9147">TEXT(V4575,"YYYY.MM.DD")</f>
        <v>YYYY.MM.DD</v>
      </c>
      <c r="AB4575" s="22" t="str">
        <f t="shared" si="9147"/>
        <v>-</v>
      </c>
    </row>
    <row r="4576" spans="1:28" ht="72" x14ac:dyDescent="0.25">
      <c r="A4576" s="28" t="s">
        <v>6456</v>
      </c>
      <c r="B4576" s="15" t="s">
        <v>6457</v>
      </c>
      <c r="C4576" s="35" t="s">
        <v>6458</v>
      </c>
      <c r="D4576" s="15" t="s">
        <v>6459</v>
      </c>
      <c r="E4576" s="28">
        <v>63</v>
      </c>
      <c r="F4576" s="27" t="s">
        <v>6460</v>
      </c>
      <c r="G4576" s="27" t="s">
        <v>6460</v>
      </c>
      <c r="H4576" s="27" t="s">
        <v>6460</v>
      </c>
      <c r="I4576" s="28">
        <v>77232492628</v>
      </c>
      <c r="J4576" s="27" t="s">
        <v>6461</v>
      </c>
      <c r="K4576" s="48" t="s">
        <v>6462</v>
      </c>
      <c r="L4576" s="27" t="s">
        <v>6755</v>
      </c>
      <c r="M4576" s="16">
        <v>10</v>
      </c>
      <c r="N4576" s="16">
        <v>8537209100</v>
      </c>
      <c r="O4576" s="29" t="s">
        <v>6464</v>
      </c>
      <c r="P4576" s="28" t="s">
        <v>6655</v>
      </c>
      <c r="Q4576" s="16" t="s">
        <v>6529</v>
      </c>
      <c r="R4576" s="47" t="s">
        <v>6530</v>
      </c>
      <c r="S4576" s="47" t="s">
        <v>6531</v>
      </c>
      <c r="T4576" s="16" t="s">
        <v>40</v>
      </c>
      <c r="U4576" s="16">
        <v>653</v>
      </c>
      <c r="V4576" s="18" t="s">
        <v>6413</v>
      </c>
      <c r="W4576" s="16" t="s">
        <v>40</v>
      </c>
      <c r="X4576" s="32" t="s">
        <v>40</v>
      </c>
      <c r="Y4576" s="22" t="str">
        <f t="shared" ref="Y4576:Z4576" si="9148">TEXT(R4576,"YYYY.MM.DD")</f>
        <v>YYYY.MM.DD</v>
      </c>
      <c r="Z4576" s="22" t="str">
        <f t="shared" si="9148"/>
        <v>YYYY.MM.DD</v>
      </c>
      <c r="AA4576" s="22" t="str">
        <f t="shared" ref="AA4576:AB4576" si="9149">TEXT(V4576,"YYYY.MM.DD")</f>
        <v>YYYY.MM.DD</v>
      </c>
      <c r="AB4576" s="22" t="str">
        <f t="shared" si="9149"/>
        <v>-</v>
      </c>
    </row>
    <row r="4577" spans="1:28" ht="48" x14ac:dyDescent="0.25">
      <c r="A4577" s="49" t="s">
        <v>6756</v>
      </c>
      <c r="B4577" s="50" t="s">
        <v>6757</v>
      </c>
      <c r="C4577" s="35" t="s">
        <v>6758</v>
      </c>
      <c r="D4577" s="50" t="s">
        <v>6759</v>
      </c>
      <c r="E4577" s="49">
        <v>791510000</v>
      </c>
      <c r="F4577" s="51" t="s">
        <v>6760</v>
      </c>
      <c r="G4577" s="51" t="s">
        <v>6760</v>
      </c>
      <c r="H4577" s="51" t="s">
        <v>6761</v>
      </c>
      <c r="I4577" s="49">
        <v>77252443018</v>
      </c>
      <c r="J4577" s="51" t="s">
        <v>6762</v>
      </c>
      <c r="K4577" s="51" t="s">
        <v>40</v>
      </c>
      <c r="L4577" s="51" t="s">
        <v>1708</v>
      </c>
      <c r="M4577" s="52">
        <v>36.6</v>
      </c>
      <c r="N4577" s="52">
        <v>6203110000</v>
      </c>
      <c r="O4577" s="53" t="s">
        <v>1021</v>
      </c>
      <c r="P4577" s="49" t="s">
        <v>1681</v>
      </c>
      <c r="Q4577" s="52" t="s">
        <v>6763</v>
      </c>
      <c r="R4577" s="54" t="s">
        <v>1871</v>
      </c>
      <c r="S4577" s="54" t="s">
        <v>6764</v>
      </c>
      <c r="T4577" s="52" t="s">
        <v>40</v>
      </c>
      <c r="U4577" s="52">
        <v>150</v>
      </c>
      <c r="V4577" s="55" t="s">
        <v>6765</v>
      </c>
      <c r="W4577" s="52" t="s">
        <v>40</v>
      </c>
      <c r="X4577" s="56" t="s">
        <v>40</v>
      </c>
      <c r="Y4577" s="22" t="str">
        <f t="shared" ref="Y4577:Z4577" si="9150">TEXT(R4577,"YYYY.MM.DD")</f>
        <v>YYYY.MM.DD</v>
      </c>
      <c r="Z4577" s="22" t="str">
        <f t="shared" si="9150"/>
        <v>YYYY.MM.DD</v>
      </c>
      <c r="AA4577" s="22" t="str">
        <f t="shared" ref="AA4577:AB4577" si="9151">TEXT(V4577,"YYYY.MM.DD")</f>
        <v>YYYY.MM.DD</v>
      </c>
      <c r="AB4577" s="22" t="str">
        <f t="shared" si="9151"/>
        <v>-</v>
      </c>
    </row>
    <row r="4578" spans="1:28" ht="48" x14ac:dyDescent="0.25">
      <c r="A4578" s="49" t="s">
        <v>6756</v>
      </c>
      <c r="B4578" s="50" t="s">
        <v>6757</v>
      </c>
      <c r="C4578" s="35" t="s">
        <v>6758</v>
      </c>
      <c r="D4578" s="50" t="s">
        <v>6759</v>
      </c>
      <c r="E4578" s="49">
        <v>791510000</v>
      </c>
      <c r="F4578" s="51" t="s">
        <v>6760</v>
      </c>
      <c r="G4578" s="51" t="s">
        <v>6760</v>
      </c>
      <c r="H4578" s="51" t="s">
        <v>6761</v>
      </c>
      <c r="I4578" s="49">
        <v>77252443018</v>
      </c>
      <c r="J4578" s="51" t="s">
        <v>6762</v>
      </c>
      <c r="K4578" s="51" t="s">
        <v>40</v>
      </c>
      <c r="L4578" s="51" t="s">
        <v>424</v>
      </c>
      <c r="M4578" s="52">
        <v>36.6</v>
      </c>
      <c r="N4578" s="52">
        <v>6203110000</v>
      </c>
      <c r="O4578" s="53" t="s">
        <v>1021</v>
      </c>
      <c r="P4578" s="49" t="s">
        <v>1681</v>
      </c>
      <c r="Q4578" s="52" t="s">
        <v>6763</v>
      </c>
      <c r="R4578" s="54" t="s">
        <v>1871</v>
      </c>
      <c r="S4578" s="54" t="s">
        <v>6764</v>
      </c>
      <c r="T4578" s="52" t="s">
        <v>40</v>
      </c>
      <c r="U4578" s="52">
        <v>150</v>
      </c>
      <c r="V4578" s="55" t="s">
        <v>6765</v>
      </c>
      <c r="W4578" s="52" t="s">
        <v>40</v>
      </c>
      <c r="X4578" s="56" t="s">
        <v>40</v>
      </c>
      <c r="Y4578" s="22" t="str">
        <f t="shared" ref="Y4578:Z4578" si="9152">TEXT(R4578,"YYYY.MM.DD")</f>
        <v>YYYY.MM.DD</v>
      </c>
      <c r="Z4578" s="22" t="str">
        <f t="shared" si="9152"/>
        <v>YYYY.MM.DD</v>
      </c>
      <c r="AA4578" s="22" t="str">
        <f t="shared" ref="AA4578:AB4578" si="9153">TEXT(V4578,"YYYY.MM.DD")</f>
        <v>YYYY.MM.DD</v>
      </c>
      <c r="AB4578" s="22" t="str">
        <f t="shared" si="9153"/>
        <v>-</v>
      </c>
    </row>
    <row r="4579" spans="1:28" ht="48" x14ac:dyDescent="0.25">
      <c r="A4579" s="49" t="s">
        <v>6756</v>
      </c>
      <c r="B4579" s="50" t="s">
        <v>6757</v>
      </c>
      <c r="C4579" s="35" t="s">
        <v>6758</v>
      </c>
      <c r="D4579" s="50" t="s">
        <v>6759</v>
      </c>
      <c r="E4579" s="49">
        <v>791510000</v>
      </c>
      <c r="F4579" s="51" t="s">
        <v>6760</v>
      </c>
      <c r="G4579" s="51" t="s">
        <v>6760</v>
      </c>
      <c r="H4579" s="51" t="s">
        <v>6761</v>
      </c>
      <c r="I4579" s="49">
        <v>77252443018</v>
      </c>
      <c r="J4579" s="51" t="s">
        <v>6762</v>
      </c>
      <c r="K4579" s="51" t="s">
        <v>40</v>
      </c>
      <c r="L4579" s="51" t="s">
        <v>6766</v>
      </c>
      <c r="M4579" s="52">
        <v>38.1</v>
      </c>
      <c r="N4579" s="52">
        <v>6204110000</v>
      </c>
      <c r="O4579" s="53" t="s">
        <v>339</v>
      </c>
      <c r="P4579" s="49" t="s">
        <v>340</v>
      </c>
      <c r="Q4579" s="52" t="s">
        <v>6767</v>
      </c>
      <c r="R4579" s="54" t="s">
        <v>1871</v>
      </c>
      <c r="S4579" s="54" t="s">
        <v>6764</v>
      </c>
      <c r="T4579" s="52" t="s">
        <v>40</v>
      </c>
      <c r="U4579" s="52">
        <v>150</v>
      </c>
      <c r="V4579" s="55" t="s">
        <v>6765</v>
      </c>
      <c r="W4579" s="52" t="s">
        <v>40</v>
      </c>
      <c r="X4579" s="56" t="s">
        <v>40</v>
      </c>
      <c r="Y4579" s="22" t="str">
        <f t="shared" ref="Y4579:Z4579" si="9154">TEXT(R4579,"YYYY.MM.DD")</f>
        <v>YYYY.MM.DD</v>
      </c>
      <c r="Z4579" s="22" t="str">
        <f t="shared" si="9154"/>
        <v>YYYY.MM.DD</v>
      </c>
      <c r="AA4579" s="22" t="str">
        <f t="shared" ref="AA4579:AB4579" si="9155">TEXT(V4579,"YYYY.MM.DD")</f>
        <v>YYYY.MM.DD</v>
      </c>
      <c r="AB4579" s="22" t="str">
        <f t="shared" si="9155"/>
        <v>-</v>
      </c>
    </row>
    <row r="4580" spans="1:28" ht="48" x14ac:dyDescent="0.25">
      <c r="A4580" s="49" t="s">
        <v>6756</v>
      </c>
      <c r="B4580" s="50" t="s">
        <v>6757</v>
      </c>
      <c r="C4580" s="35" t="s">
        <v>6758</v>
      </c>
      <c r="D4580" s="50" t="s">
        <v>6759</v>
      </c>
      <c r="E4580" s="49">
        <v>791510000</v>
      </c>
      <c r="F4580" s="51" t="s">
        <v>6760</v>
      </c>
      <c r="G4580" s="51" t="s">
        <v>6760</v>
      </c>
      <c r="H4580" s="51" t="s">
        <v>6761</v>
      </c>
      <c r="I4580" s="49">
        <v>77252443018</v>
      </c>
      <c r="J4580" s="51" t="s">
        <v>6762</v>
      </c>
      <c r="K4580" s="51" t="s">
        <v>40</v>
      </c>
      <c r="L4580" s="51" t="s">
        <v>6768</v>
      </c>
      <c r="M4580" s="52">
        <v>127.6</v>
      </c>
      <c r="N4580" s="52">
        <v>6203411000</v>
      </c>
      <c r="O4580" s="53" t="s">
        <v>354</v>
      </c>
      <c r="P4580" s="49" t="s">
        <v>355</v>
      </c>
      <c r="Q4580" s="52" t="s">
        <v>6763</v>
      </c>
      <c r="R4580" s="54" t="s">
        <v>1871</v>
      </c>
      <c r="S4580" s="54" t="s">
        <v>6764</v>
      </c>
      <c r="T4580" s="52" t="s">
        <v>40</v>
      </c>
      <c r="U4580" s="52">
        <v>150</v>
      </c>
      <c r="V4580" s="55" t="s">
        <v>6765</v>
      </c>
      <c r="W4580" s="52" t="s">
        <v>40</v>
      </c>
      <c r="X4580" s="56" t="s">
        <v>40</v>
      </c>
      <c r="Y4580" s="22" t="str">
        <f t="shared" ref="Y4580:Z4580" si="9156">TEXT(R4580,"YYYY.MM.DD")</f>
        <v>YYYY.MM.DD</v>
      </c>
      <c r="Z4580" s="22" t="str">
        <f t="shared" si="9156"/>
        <v>YYYY.MM.DD</v>
      </c>
      <c r="AA4580" s="22" t="str">
        <f t="shared" ref="AA4580:AB4580" si="9157">TEXT(V4580,"YYYY.MM.DD")</f>
        <v>YYYY.MM.DD</v>
      </c>
      <c r="AB4580" s="22" t="str">
        <f t="shared" si="9157"/>
        <v>-</v>
      </c>
    </row>
    <row r="4581" spans="1:28" ht="48" x14ac:dyDescent="0.25">
      <c r="A4581" s="49" t="s">
        <v>6756</v>
      </c>
      <c r="B4581" s="50" t="s">
        <v>6757</v>
      </c>
      <c r="C4581" s="35" t="s">
        <v>6758</v>
      </c>
      <c r="D4581" s="50" t="s">
        <v>6759</v>
      </c>
      <c r="E4581" s="49">
        <v>791510000</v>
      </c>
      <c r="F4581" s="51" t="s">
        <v>6760</v>
      </c>
      <c r="G4581" s="51" t="s">
        <v>6760</v>
      </c>
      <c r="H4581" s="51" t="s">
        <v>6761</v>
      </c>
      <c r="I4581" s="49">
        <v>77252443018</v>
      </c>
      <c r="J4581" s="51" t="s">
        <v>6762</v>
      </c>
      <c r="K4581" s="51" t="s">
        <v>40</v>
      </c>
      <c r="L4581" s="51" t="s">
        <v>6769</v>
      </c>
      <c r="M4581" s="52">
        <v>191.3</v>
      </c>
      <c r="N4581" s="52">
        <v>6204611000</v>
      </c>
      <c r="O4581" s="53" t="s">
        <v>495</v>
      </c>
      <c r="P4581" s="49" t="s">
        <v>2153</v>
      </c>
      <c r="Q4581" s="52" t="s">
        <v>6767</v>
      </c>
      <c r="R4581" s="54" t="s">
        <v>1871</v>
      </c>
      <c r="S4581" s="54" t="s">
        <v>6764</v>
      </c>
      <c r="T4581" s="52" t="s">
        <v>40</v>
      </c>
      <c r="U4581" s="52">
        <v>150</v>
      </c>
      <c r="V4581" s="55" t="s">
        <v>6765</v>
      </c>
      <c r="W4581" s="52" t="s">
        <v>40</v>
      </c>
      <c r="X4581" s="56" t="s">
        <v>40</v>
      </c>
      <c r="Y4581" s="22" t="str">
        <f t="shared" ref="Y4581:Z4581" si="9158">TEXT(R4581,"YYYY.MM.DD")</f>
        <v>YYYY.MM.DD</v>
      </c>
      <c r="Z4581" s="22" t="str">
        <f t="shared" si="9158"/>
        <v>YYYY.MM.DD</v>
      </c>
      <c r="AA4581" s="22" t="str">
        <f t="shared" ref="AA4581:AB4581" si="9159">TEXT(V4581,"YYYY.MM.DD")</f>
        <v>YYYY.MM.DD</v>
      </c>
      <c r="AB4581" s="22" t="str">
        <f t="shared" si="9159"/>
        <v>-</v>
      </c>
    </row>
    <row r="4582" spans="1:28" ht="48" x14ac:dyDescent="0.25">
      <c r="A4582" s="49" t="s">
        <v>6756</v>
      </c>
      <c r="B4582" s="50" t="s">
        <v>6757</v>
      </c>
      <c r="C4582" s="35" t="s">
        <v>6758</v>
      </c>
      <c r="D4582" s="50" t="s">
        <v>6759</v>
      </c>
      <c r="E4582" s="49">
        <v>791510000</v>
      </c>
      <c r="F4582" s="51" t="s">
        <v>6760</v>
      </c>
      <c r="G4582" s="51" t="s">
        <v>6760</v>
      </c>
      <c r="H4582" s="51" t="s">
        <v>6761</v>
      </c>
      <c r="I4582" s="49">
        <v>77252443018</v>
      </c>
      <c r="J4582" s="51" t="s">
        <v>6762</v>
      </c>
      <c r="K4582" s="51" t="s">
        <v>40</v>
      </c>
      <c r="L4582" s="51" t="s">
        <v>6770</v>
      </c>
      <c r="M4582" s="52">
        <v>40.9</v>
      </c>
      <c r="N4582" s="52">
        <v>6203110000</v>
      </c>
      <c r="O4582" s="53" t="s">
        <v>1021</v>
      </c>
      <c r="P4582" s="49" t="s">
        <v>1771</v>
      </c>
      <c r="Q4582" s="52" t="s">
        <v>6763</v>
      </c>
      <c r="R4582" s="54" t="s">
        <v>1871</v>
      </c>
      <c r="S4582" s="54" t="s">
        <v>6764</v>
      </c>
      <c r="T4582" s="52" t="s">
        <v>40</v>
      </c>
      <c r="U4582" s="52">
        <v>150</v>
      </c>
      <c r="V4582" s="55" t="s">
        <v>6765</v>
      </c>
      <c r="W4582" s="52" t="s">
        <v>40</v>
      </c>
      <c r="X4582" s="56" t="s">
        <v>40</v>
      </c>
      <c r="Y4582" s="22" t="str">
        <f t="shared" ref="Y4582:Z4582" si="9160">TEXT(R4582,"YYYY.MM.DD")</f>
        <v>YYYY.MM.DD</v>
      </c>
      <c r="Z4582" s="22" t="str">
        <f t="shared" si="9160"/>
        <v>YYYY.MM.DD</v>
      </c>
      <c r="AA4582" s="22" t="str">
        <f t="shared" ref="AA4582:AB4582" si="9161">TEXT(V4582,"YYYY.MM.DD")</f>
        <v>YYYY.MM.DD</v>
      </c>
      <c r="AB4582" s="22" t="str">
        <f t="shared" si="9161"/>
        <v>-</v>
      </c>
    </row>
    <row r="4583" spans="1:28" ht="48" x14ac:dyDescent="0.25">
      <c r="A4583" s="49" t="s">
        <v>6756</v>
      </c>
      <c r="B4583" s="50" t="s">
        <v>6757</v>
      </c>
      <c r="C4583" s="35" t="s">
        <v>6758</v>
      </c>
      <c r="D4583" s="50" t="s">
        <v>6759</v>
      </c>
      <c r="E4583" s="49">
        <v>791510000</v>
      </c>
      <c r="F4583" s="51" t="s">
        <v>6760</v>
      </c>
      <c r="G4583" s="51" t="s">
        <v>6760</v>
      </c>
      <c r="H4583" s="51" t="s">
        <v>6761</v>
      </c>
      <c r="I4583" s="49">
        <v>77252443018</v>
      </c>
      <c r="J4583" s="51" t="s">
        <v>6762</v>
      </c>
      <c r="K4583" s="51" t="s">
        <v>40</v>
      </c>
      <c r="L4583" s="51" t="s">
        <v>6771</v>
      </c>
      <c r="M4583" s="52">
        <v>40.9</v>
      </c>
      <c r="N4583" s="52">
        <v>6204199000</v>
      </c>
      <c r="O4583" s="53" t="s">
        <v>339</v>
      </c>
      <c r="P4583" s="49" t="s">
        <v>1992</v>
      </c>
      <c r="Q4583" s="52" t="s">
        <v>6767</v>
      </c>
      <c r="R4583" s="54" t="s">
        <v>1871</v>
      </c>
      <c r="S4583" s="54" t="s">
        <v>6764</v>
      </c>
      <c r="T4583" s="52" t="s">
        <v>40</v>
      </c>
      <c r="U4583" s="52">
        <v>150</v>
      </c>
      <c r="V4583" s="55" t="s">
        <v>6765</v>
      </c>
      <c r="W4583" s="52" t="s">
        <v>40</v>
      </c>
      <c r="X4583" s="56" t="s">
        <v>40</v>
      </c>
      <c r="Y4583" s="22" t="str">
        <f t="shared" ref="Y4583:Z4583" si="9162">TEXT(R4583,"YYYY.MM.DD")</f>
        <v>YYYY.MM.DD</v>
      </c>
      <c r="Z4583" s="22" t="str">
        <f t="shared" si="9162"/>
        <v>YYYY.MM.DD</v>
      </c>
      <c r="AA4583" s="22" t="str">
        <f t="shared" ref="AA4583:AB4583" si="9163">TEXT(V4583,"YYYY.MM.DD")</f>
        <v>YYYY.MM.DD</v>
      </c>
      <c r="AB4583" s="22" t="str">
        <f t="shared" si="9163"/>
        <v>-</v>
      </c>
    </row>
    <row r="4584" spans="1:28" ht="48" x14ac:dyDescent="0.25">
      <c r="A4584" s="49" t="s">
        <v>6756</v>
      </c>
      <c r="B4584" s="50" t="s">
        <v>6757</v>
      </c>
      <c r="C4584" s="35" t="s">
        <v>6758</v>
      </c>
      <c r="D4584" s="50" t="s">
        <v>6759</v>
      </c>
      <c r="E4584" s="49">
        <v>791510000</v>
      </c>
      <c r="F4584" s="51" t="s">
        <v>6760</v>
      </c>
      <c r="G4584" s="51" t="s">
        <v>6760</v>
      </c>
      <c r="H4584" s="51" t="s">
        <v>6761</v>
      </c>
      <c r="I4584" s="49">
        <v>77252443018</v>
      </c>
      <c r="J4584" s="51" t="s">
        <v>6762</v>
      </c>
      <c r="K4584" s="51" t="s">
        <v>40</v>
      </c>
      <c r="L4584" s="51" t="s">
        <v>6772</v>
      </c>
      <c r="M4584" s="52">
        <v>104.4</v>
      </c>
      <c r="N4584" s="52">
        <v>6204410000</v>
      </c>
      <c r="O4584" s="53" t="s">
        <v>357</v>
      </c>
      <c r="P4584" s="49" t="s">
        <v>6773</v>
      </c>
      <c r="Q4584" s="52" t="s">
        <v>6767</v>
      </c>
      <c r="R4584" s="54" t="s">
        <v>1871</v>
      </c>
      <c r="S4584" s="54" t="s">
        <v>6764</v>
      </c>
      <c r="T4584" s="52" t="s">
        <v>40</v>
      </c>
      <c r="U4584" s="52">
        <v>150</v>
      </c>
      <c r="V4584" s="55" t="s">
        <v>6765</v>
      </c>
      <c r="W4584" s="52" t="s">
        <v>40</v>
      </c>
      <c r="X4584" s="56" t="s">
        <v>40</v>
      </c>
      <c r="Y4584" s="22" t="str">
        <f t="shared" ref="Y4584:Z4584" si="9164">TEXT(R4584,"YYYY.MM.DD")</f>
        <v>YYYY.MM.DD</v>
      </c>
      <c r="Z4584" s="22" t="str">
        <f t="shared" si="9164"/>
        <v>YYYY.MM.DD</v>
      </c>
      <c r="AA4584" s="22" t="str">
        <f t="shared" ref="AA4584:AB4584" si="9165">TEXT(V4584,"YYYY.MM.DD")</f>
        <v>YYYY.MM.DD</v>
      </c>
      <c r="AB4584" s="22" t="str">
        <f t="shared" si="9165"/>
        <v>-</v>
      </c>
    </row>
    <row r="4585" spans="1:28" ht="60" x14ac:dyDescent="0.25">
      <c r="A4585" s="49" t="s">
        <v>6756</v>
      </c>
      <c r="B4585" s="50" t="s">
        <v>6757</v>
      </c>
      <c r="C4585" s="35" t="s">
        <v>6758</v>
      </c>
      <c r="D4585" s="50" t="s">
        <v>6759</v>
      </c>
      <c r="E4585" s="49">
        <v>791510000</v>
      </c>
      <c r="F4585" s="51" t="s">
        <v>6760</v>
      </c>
      <c r="G4585" s="51" t="s">
        <v>6760</v>
      </c>
      <c r="H4585" s="51" t="s">
        <v>6761</v>
      </c>
      <c r="I4585" s="49">
        <v>77252443018</v>
      </c>
      <c r="J4585" s="51" t="s">
        <v>6762</v>
      </c>
      <c r="K4585" s="51" t="s">
        <v>40</v>
      </c>
      <c r="L4585" s="51" t="s">
        <v>6774</v>
      </c>
      <c r="M4585" s="52">
        <v>29.6</v>
      </c>
      <c r="N4585" s="52">
        <v>6201190000</v>
      </c>
      <c r="O4585" s="53" t="s">
        <v>263</v>
      </c>
      <c r="P4585" s="49" t="s">
        <v>2063</v>
      </c>
      <c r="Q4585" s="52" t="s">
        <v>6775</v>
      </c>
      <c r="R4585" s="54" t="s">
        <v>1871</v>
      </c>
      <c r="S4585" s="54" t="s">
        <v>6764</v>
      </c>
      <c r="T4585" s="52" t="s">
        <v>40</v>
      </c>
      <c r="U4585" s="52">
        <v>150</v>
      </c>
      <c r="V4585" s="55" t="s">
        <v>6765</v>
      </c>
      <c r="W4585" s="52" t="s">
        <v>40</v>
      </c>
      <c r="X4585" s="56" t="s">
        <v>40</v>
      </c>
      <c r="Y4585" s="22" t="str">
        <f t="shared" ref="Y4585:Z4585" si="9166">TEXT(R4585,"YYYY.MM.DD")</f>
        <v>YYYY.MM.DD</v>
      </c>
      <c r="Z4585" s="22" t="str">
        <f t="shared" si="9166"/>
        <v>YYYY.MM.DD</v>
      </c>
      <c r="AA4585" s="22" t="str">
        <f t="shared" ref="AA4585:AB4585" si="9167">TEXT(V4585,"YYYY.MM.DD")</f>
        <v>YYYY.MM.DD</v>
      </c>
      <c r="AB4585" s="22" t="str">
        <f t="shared" si="9167"/>
        <v>-</v>
      </c>
    </row>
    <row r="4586" spans="1:28" ht="48" x14ac:dyDescent="0.25">
      <c r="A4586" s="49" t="s">
        <v>6756</v>
      </c>
      <c r="B4586" s="50" t="s">
        <v>6757</v>
      </c>
      <c r="C4586" s="35" t="s">
        <v>6758</v>
      </c>
      <c r="D4586" s="50" t="s">
        <v>6759</v>
      </c>
      <c r="E4586" s="49">
        <v>791510000</v>
      </c>
      <c r="F4586" s="51" t="s">
        <v>6760</v>
      </c>
      <c r="G4586" s="51" t="s">
        <v>6760</v>
      </c>
      <c r="H4586" s="51" t="s">
        <v>6761</v>
      </c>
      <c r="I4586" s="49">
        <v>77252443018</v>
      </c>
      <c r="J4586" s="51" t="s">
        <v>6762</v>
      </c>
      <c r="K4586" s="51" t="s">
        <v>40</v>
      </c>
      <c r="L4586" s="51" t="s">
        <v>6776</v>
      </c>
      <c r="M4586" s="52">
        <v>65.7</v>
      </c>
      <c r="N4586" s="52">
        <v>6201190000</v>
      </c>
      <c r="O4586" s="53" t="s">
        <v>263</v>
      </c>
      <c r="P4586" s="49" t="s">
        <v>2028</v>
      </c>
      <c r="Q4586" s="52" t="s">
        <v>6775</v>
      </c>
      <c r="R4586" s="54" t="s">
        <v>1871</v>
      </c>
      <c r="S4586" s="54" t="s">
        <v>6764</v>
      </c>
      <c r="T4586" s="52" t="s">
        <v>40</v>
      </c>
      <c r="U4586" s="52">
        <v>150</v>
      </c>
      <c r="V4586" s="55" t="s">
        <v>6765</v>
      </c>
      <c r="W4586" s="52" t="s">
        <v>40</v>
      </c>
      <c r="X4586" s="56" t="s">
        <v>40</v>
      </c>
      <c r="Y4586" s="22" t="str">
        <f t="shared" ref="Y4586:Z4586" si="9168">TEXT(R4586,"YYYY.MM.DD")</f>
        <v>YYYY.MM.DD</v>
      </c>
      <c r="Z4586" s="22" t="str">
        <f t="shared" si="9168"/>
        <v>YYYY.MM.DD</v>
      </c>
      <c r="AA4586" s="22" t="str">
        <f t="shared" ref="AA4586:AB4586" si="9169">TEXT(V4586,"YYYY.MM.DD")</f>
        <v>YYYY.MM.DD</v>
      </c>
      <c r="AB4586" s="22" t="str">
        <f t="shared" si="9169"/>
        <v>-</v>
      </c>
    </row>
    <row r="4587" spans="1:28" ht="48" x14ac:dyDescent="0.25">
      <c r="A4587" s="49" t="s">
        <v>6756</v>
      </c>
      <c r="B4587" s="50" t="s">
        <v>6757</v>
      </c>
      <c r="C4587" s="35" t="s">
        <v>6758</v>
      </c>
      <c r="D4587" s="50" t="s">
        <v>6759</v>
      </c>
      <c r="E4587" s="49">
        <v>791510000</v>
      </c>
      <c r="F4587" s="51" t="s">
        <v>6760</v>
      </c>
      <c r="G4587" s="51" t="s">
        <v>6760</v>
      </c>
      <c r="H4587" s="51" t="s">
        <v>6761</v>
      </c>
      <c r="I4587" s="49">
        <v>77252443018</v>
      </c>
      <c r="J4587" s="51" t="s">
        <v>6762</v>
      </c>
      <c r="K4587" s="51" t="s">
        <v>40</v>
      </c>
      <c r="L4587" s="51" t="s">
        <v>6777</v>
      </c>
      <c r="M4587" s="52">
        <v>65.7</v>
      </c>
      <c r="N4587" s="52">
        <v>6202190000</v>
      </c>
      <c r="O4587" s="53" t="s">
        <v>451</v>
      </c>
      <c r="P4587" s="49" t="s">
        <v>2032</v>
      </c>
      <c r="Q4587" s="52" t="s">
        <v>6775</v>
      </c>
      <c r="R4587" s="54" t="s">
        <v>1871</v>
      </c>
      <c r="S4587" s="54" t="s">
        <v>6764</v>
      </c>
      <c r="T4587" s="52" t="s">
        <v>40</v>
      </c>
      <c r="U4587" s="52">
        <v>150</v>
      </c>
      <c r="V4587" s="55" t="s">
        <v>6765</v>
      </c>
      <c r="W4587" s="52" t="s">
        <v>40</v>
      </c>
      <c r="X4587" s="56" t="s">
        <v>40</v>
      </c>
      <c r="Y4587" s="22" t="str">
        <f t="shared" ref="Y4587:Z4587" si="9170">TEXT(R4587,"YYYY.MM.DD")</f>
        <v>YYYY.MM.DD</v>
      </c>
      <c r="Z4587" s="22" t="str">
        <f t="shared" si="9170"/>
        <v>YYYY.MM.DD</v>
      </c>
      <c r="AA4587" s="22" t="str">
        <f t="shared" ref="AA4587:AB4587" si="9171">TEXT(V4587,"YYYY.MM.DD")</f>
        <v>YYYY.MM.DD</v>
      </c>
      <c r="AB4587" s="22" t="str">
        <f t="shared" si="9171"/>
        <v>-</v>
      </c>
    </row>
    <row r="4588" spans="1:28" ht="108" x14ac:dyDescent="0.25">
      <c r="A4588" s="49" t="s">
        <v>6756</v>
      </c>
      <c r="B4588" s="50" t="s">
        <v>6757</v>
      </c>
      <c r="C4588" s="35" t="s">
        <v>6758</v>
      </c>
      <c r="D4588" s="50" t="s">
        <v>6759</v>
      </c>
      <c r="E4588" s="49">
        <v>791510000</v>
      </c>
      <c r="F4588" s="51" t="s">
        <v>6760</v>
      </c>
      <c r="G4588" s="51" t="s">
        <v>6760</v>
      </c>
      <c r="H4588" s="51" t="s">
        <v>6761</v>
      </c>
      <c r="I4588" s="49">
        <v>77252443018</v>
      </c>
      <c r="J4588" s="51" t="s">
        <v>6762</v>
      </c>
      <c r="K4588" s="51" t="s">
        <v>40</v>
      </c>
      <c r="L4588" s="51" t="s">
        <v>6778</v>
      </c>
      <c r="M4588" s="52">
        <v>60.6</v>
      </c>
      <c r="N4588" s="52">
        <v>6203231000</v>
      </c>
      <c r="O4588" s="53" t="s">
        <v>158</v>
      </c>
      <c r="P4588" s="49" t="s">
        <v>221</v>
      </c>
      <c r="Q4588" s="52" t="s">
        <v>6763</v>
      </c>
      <c r="R4588" s="54" t="s">
        <v>1871</v>
      </c>
      <c r="S4588" s="54" t="s">
        <v>6764</v>
      </c>
      <c r="T4588" s="52" t="s">
        <v>40</v>
      </c>
      <c r="U4588" s="52">
        <v>150</v>
      </c>
      <c r="V4588" s="55" t="s">
        <v>6765</v>
      </c>
      <c r="W4588" s="52" t="s">
        <v>40</v>
      </c>
      <c r="X4588" s="56" t="s">
        <v>40</v>
      </c>
      <c r="Y4588" s="22" t="str">
        <f t="shared" ref="Y4588:Z4588" si="9172">TEXT(R4588,"YYYY.MM.DD")</f>
        <v>YYYY.MM.DD</v>
      </c>
      <c r="Z4588" s="22" t="str">
        <f t="shared" si="9172"/>
        <v>YYYY.MM.DD</v>
      </c>
      <c r="AA4588" s="22" t="str">
        <f t="shared" ref="AA4588:AB4588" si="9173">TEXT(V4588,"YYYY.MM.DD")</f>
        <v>YYYY.MM.DD</v>
      </c>
      <c r="AB4588" s="22" t="str">
        <f t="shared" si="9173"/>
        <v>-</v>
      </c>
    </row>
    <row r="4589" spans="1:28" ht="48" x14ac:dyDescent="0.25">
      <c r="A4589" s="49" t="s">
        <v>6756</v>
      </c>
      <c r="B4589" s="50" t="s">
        <v>6757</v>
      </c>
      <c r="C4589" s="35" t="s">
        <v>6758</v>
      </c>
      <c r="D4589" s="50" t="s">
        <v>6759</v>
      </c>
      <c r="E4589" s="49">
        <v>791510000</v>
      </c>
      <c r="F4589" s="51" t="s">
        <v>6760</v>
      </c>
      <c r="G4589" s="51" t="s">
        <v>6760</v>
      </c>
      <c r="H4589" s="51" t="s">
        <v>6761</v>
      </c>
      <c r="I4589" s="49">
        <v>77252443018</v>
      </c>
      <c r="J4589" s="51" t="s">
        <v>6762</v>
      </c>
      <c r="K4589" s="51" t="s">
        <v>40</v>
      </c>
      <c r="L4589" s="51" t="s">
        <v>379</v>
      </c>
      <c r="M4589" s="52">
        <v>76.3</v>
      </c>
      <c r="N4589" s="52">
        <v>6203291100</v>
      </c>
      <c r="O4589" s="53" t="s">
        <v>158</v>
      </c>
      <c r="P4589" s="49" t="s">
        <v>243</v>
      </c>
      <c r="Q4589" s="52" t="s">
        <v>6763</v>
      </c>
      <c r="R4589" s="54" t="s">
        <v>1871</v>
      </c>
      <c r="S4589" s="54" t="s">
        <v>6764</v>
      </c>
      <c r="T4589" s="52" t="s">
        <v>40</v>
      </c>
      <c r="U4589" s="52">
        <v>150</v>
      </c>
      <c r="V4589" s="55" t="s">
        <v>6765</v>
      </c>
      <c r="W4589" s="52" t="s">
        <v>40</v>
      </c>
      <c r="X4589" s="56" t="s">
        <v>40</v>
      </c>
      <c r="Y4589" s="22" t="str">
        <f t="shared" ref="Y4589:Z4589" si="9174">TEXT(R4589,"YYYY.MM.DD")</f>
        <v>YYYY.MM.DD</v>
      </c>
      <c r="Z4589" s="22" t="str">
        <f t="shared" si="9174"/>
        <v>YYYY.MM.DD</v>
      </c>
      <c r="AA4589" s="22" t="str">
        <f t="shared" ref="AA4589:AB4589" si="9175">TEXT(V4589,"YYYY.MM.DD")</f>
        <v>YYYY.MM.DD</v>
      </c>
      <c r="AB4589" s="22" t="str">
        <f t="shared" si="9175"/>
        <v>-</v>
      </c>
    </row>
    <row r="4590" spans="1:28" ht="60" x14ac:dyDescent="0.25">
      <c r="A4590" s="49" t="s">
        <v>6756</v>
      </c>
      <c r="B4590" s="50" t="s">
        <v>6757</v>
      </c>
      <c r="C4590" s="35" t="s">
        <v>6758</v>
      </c>
      <c r="D4590" s="50" t="s">
        <v>6759</v>
      </c>
      <c r="E4590" s="49">
        <v>791510000</v>
      </c>
      <c r="F4590" s="51" t="s">
        <v>6760</v>
      </c>
      <c r="G4590" s="51" t="s">
        <v>6760</v>
      </c>
      <c r="H4590" s="51" t="s">
        <v>6761</v>
      </c>
      <c r="I4590" s="49">
        <v>77252443018</v>
      </c>
      <c r="J4590" s="51" t="s">
        <v>6762</v>
      </c>
      <c r="K4590" s="51" t="s">
        <v>40</v>
      </c>
      <c r="L4590" s="51" t="s">
        <v>386</v>
      </c>
      <c r="M4590" s="52">
        <v>23.7</v>
      </c>
      <c r="N4590" s="52">
        <v>6203291100</v>
      </c>
      <c r="O4590" s="53" t="s">
        <v>158</v>
      </c>
      <c r="P4590" s="49" t="s">
        <v>6779</v>
      </c>
      <c r="Q4590" s="52" t="s">
        <v>6763</v>
      </c>
      <c r="R4590" s="54" t="s">
        <v>1871</v>
      </c>
      <c r="S4590" s="54" t="s">
        <v>6764</v>
      </c>
      <c r="T4590" s="52" t="s">
        <v>40</v>
      </c>
      <c r="U4590" s="52">
        <v>150</v>
      </c>
      <c r="V4590" s="55" t="s">
        <v>6765</v>
      </c>
      <c r="W4590" s="52" t="s">
        <v>40</v>
      </c>
      <c r="X4590" s="56" t="s">
        <v>40</v>
      </c>
      <c r="Y4590" s="22" t="str">
        <f t="shared" ref="Y4590:Z4590" si="9176">TEXT(R4590,"YYYY.MM.DD")</f>
        <v>YYYY.MM.DD</v>
      </c>
      <c r="Z4590" s="22" t="str">
        <f t="shared" si="9176"/>
        <v>YYYY.MM.DD</v>
      </c>
      <c r="AA4590" s="22" t="str">
        <f t="shared" ref="AA4590:AB4590" si="9177">TEXT(V4590,"YYYY.MM.DD")</f>
        <v>YYYY.MM.DD</v>
      </c>
      <c r="AB4590" s="22" t="str">
        <f t="shared" si="9177"/>
        <v>-</v>
      </c>
    </row>
    <row r="4591" spans="1:28" ht="48" x14ac:dyDescent="0.25">
      <c r="A4591" s="49" t="s">
        <v>6756</v>
      </c>
      <c r="B4591" s="50" t="s">
        <v>6757</v>
      </c>
      <c r="C4591" s="35" t="s">
        <v>6758</v>
      </c>
      <c r="D4591" s="50" t="s">
        <v>6759</v>
      </c>
      <c r="E4591" s="49">
        <v>791510000</v>
      </c>
      <c r="F4591" s="51" t="s">
        <v>6760</v>
      </c>
      <c r="G4591" s="51" t="s">
        <v>6760</v>
      </c>
      <c r="H4591" s="51" t="s">
        <v>6761</v>
      </c>
      <c r="I4591" s="49">
        <v>77252443018</v>
      </c>
      <c r="J4591" s="51" t="s">
        <v>6762</v>
      </c>
      <c r="K4591" s="51" t="s">
        <v>40</v>
      </c>
      <c r="L4591" s="51" t="s">
        <v>6780</v>
      </c>
      <c r="M4591" s="52">
        <v>76.3</v>
      </c>
      <c r="N4591" s="52">
        <v>6203291100</v>
      </c>
      <c r="O4591" s="53" t="s">
        <v>158</v>
      </c>
      <c r="P4591" s="49" t="s">
        <v>243</v>
      </c>
      <c r="Q4591" s="52" t="s">
        <v>6763</v>
      </c>
      <c r="R4591" s="54" t="s">
        <v>1871</v>
      </c>
      <c r="S4591" s="54" t="s">
        <v>6764</v>
      </c>
      <c r="T4591" s="52" t="s">
        <v>40</v>
      </c>
      <c r="U4591" s="52">
        <v>150</v>
      </c>
      <c r="V4591" s="55" t="s">
        <v>6765</v>
      </c>
      <c r="W4591" s="52" t="s">
        <v>40</v>
      </c>
      <c r="X4591" s="56" t="s">
        <v>40</v>
      </c>
      <c r="Y4591" s="22" t="str">
        <f t="shared" ref="Y4591:Z4591" si="9178">TEXT(R4591,"YYYY.MM.DD")</f>
        <v>YYYY.MM.DD</v>
      </c>
      <c r="Z4591" s="22" t="str">
        <f t="shared" si="9178"/>
        <v>YYYY.MM.DD</v>
      </c>
      <c r="AA4591" s="22" t="str">
        <f t="shared" ref="AA4591:AB4591" si="9179">TEXT(V4591,"YYYY.MM.DD")</f>
        <v>YYYY.MM.DD</v>
      </c>
      <c r="AB4591" s="22" t="str">
        <f t="shared" si="9179"/>
        <v>-</v>
      </c>
    </row>
    <row r="4592" spans="1:28" ht="48" x14ac:dyDescent="0.25">
      <c r="A4592" s="49" t="s">
        <v>6756</v>
      </c>
      <c r="B4592" s="50" t="s">
        <v>6757</v>
      </c>
      <c r="C4592" s="35" t="s">
        <v>6758</v>
      </c>
      <c r="D4592" s="50" t="s">
        <v>6759</v>
      </c>
      <c r="E4592" s="49">
        <v>791510000</v>
      </c>
      <c r="F4592" s="51" t="s">
        <v>6760</v>
      </c>
      <c r="G4592" s="51" t="s">
        <v>6760</v>
      </c>
      <c r="H4592" s="51" t="s">
        <v>6761</v>
      </c>
      <c r="I4592" s="49">
        <v>77252443018</v>
      </c>
      <c r="J4592" s="51" t="s">
        <v>6762</v>
      </c>
      <c r="K4592" s="51" t="s">
        <v>40</v>
      </c>
      <c r="L4592" s="51" t="s">
        <v>6781</v>
      </c>
      <c r="M4592" s="52">
        <v>23.7</v>
      </c>
      <c r="N4592" s="52">
        <v>6203291100</v>
      </c>
      <c r="O4592" s="53" t="s">
        <v>158</v>
      </c>
      <c r="P4592" s="49" t="s">
        <v>6779</v>
      </c>
      <c r="Q4592" s="52" t="s">
        <v>6763</v>
      </c>
      <c r="R4592" s="54" t="s">
        <v>1871</v>
      </c>
      <c r="S4592" s="54" t="s">
        <v>6764</v>
      </c>
      <c r="T4592" s="52" t="s">
        <v>40</v>
      </c>
      <c r="U4592" s="52">
        <v>150</v>
      </c>
      <c r="V4592" s="55" t="s">
        <v>6765</v>
      </c>
      <c r="W4592" s="52" t="s">
        <v>40</v>
      </c>
      <c r="X4592" s="56" t="s">
        <v>40</v>
      </c>
      <c r="Y4592" s="22" t="str">
        <f t="shared" ref="Y4592:Z4592" si="9180">TEXT(R4592,"YYYY.MM.DD")</f>
        <v>YYYY.MM.DD</v>
      </c>
      <c r="Z4592" s="22" t="str">
        <f t="shared" si="9180"/>
        <v>YYYY.MM.DD</v>
      </c>
      <c r="AA4592" s="22" t="str">
        <f t="shared" ref="AA4592:AB4592" si="9181">TEXT(V4592,"YYYY.MM.DD")</f>
        <v>YYYY.MM.DD</v>
      </c>
      <c r="AB4592" s="22" t="str">
        <f t="shared" si="9181"/>
        <v>-</v>
      </c>
    </row>
    <row r="4593" spans="1:28" ht="48" x14ac:dyDescent="0.25">
      <c r="A4593" s="49" t="s">
        <v>6756</v>
      </c>
      <c r="B4593" s="50" t="s">
        <v>6757</v>
      </c>
      <c r="C4593" s="35" t="s">
        <v>6758</v>
      </c>
      <c r="D4593" s="50" t="s">
        <v>6759</v>
      </c>
      <c r="E4593" s="49">
        <v>791510000</v>
      </c>
      <c r="F4593" s="51" t="s">
        <v>6760</v>
      </c>
      <c r="G4593" s="51" t="s">
        <v>6760</v>
      </c>
      <c r="H4593" s="51" t="s">
        <v>6761</v>
      </c>
      <c r="I4593" s="49">
        <v>77252443018</v>
      </c>
      <c r="J4593" s="51" t="s">
        <v>6762</v>
      </c>
      <c r="K4593" s="51" t="s">
        <v>40</v>
      </c>
      <c r="L4593" s="51" t="s">
        <v>6782</v>
      </c>
      <c r="M4593" s="52">
        <v>23.7</v>
      </c>
      <c r="N4593" s="52">
        <v>6203291100</v>
      </c>
      <c r="O4593" s="53" t="s">
        <v>158</v>
      </c>
      <c r="P4593" s="49" t="s">
        <v>243</v>
      </c>
      <c r="Q4593" s="52" t="s">
        <v>6763</v>
      </c>
      <c r="R4593" s="54" t="s">
        <v>1871</v>
      </c>
      <c r="S4593" s="54" t="s">
        <v>6764</v>
      </c>
      <c r="T4593" s="52" t="s">
        <v>40</v>
      </c>
      <c r="U4593" s="52">
        <v>150</v>
      </c>
      <c r="V4593" s="55" t="s">
        <v>6765</v>
      </c>
      <c r="W4593" s="52" t="s">
        <v>40</v>
      </c>
      <c r="X4593" s="56" t="s">
        <v>40</v>
      </c>
      <c r="Y4593" s="22" t="str">
        <f t="shared" ref="Y4593:Z4593" si="9182">TEXT(R4593,"YYYY.MM.DD")</f>
        <v>YYYY.MM.DD</v>
      </c>
      <c r="Z4593" s="22" t="str">
        <f t="shared" si="9182"/>
        <v>YYYY.MM.DD</v>
      </c>
      <c r="AA4593" s="22" t="str">
        <f t="shared" ref="AA4593:AB4593" si="9183">TEXT(V4593,"YYYY.MM.DD")</f>
        <v>YYYY.MM.DD</v>
      </c>
      <c r="AB4593" s="22" t="str">
        <f t="shared" si="9183"/>
        <v>-</v>
      </c>
    </row>
    <row r="4594" spans="1:28" ht="48" x14ac:dyDescent="0.25">
      <c r="A4594" s="49" t="s">
        <v>6756</v>
      </c>
      <c r="B4594" s="50" t="s">
        <v>6757</v>
      </c>
      <c r="C4594" s="35" t="s">
        <v>6758</v>
      </c>
      <c r="D4594" s="50" t="s">
        <v>6759</v>
      </c>
      <c r="E4594" s="49">
        <v>791510000</v>
      </c>
      <c r="F4594" s="51" t="s">
        <v>6760</v>
      </c>
      <c r="G4594" s="51" t="s">
        <v>6760</v>
      </c>
      <c r="H4594" s="51" t="s">
        <v>6761</v>
      </c>
      <c r="I4594" s="49">
        <v>77252443018</v>
      </c>
      <c r="J4594" s="51" t="s">
        <v>6762</v>
      </c>
      <c r="K4594" s="51" t="s">
        <v>40</v>
      </c>
      <c r="L4594" s="51" t="s">
        <v>6783</v>
      </c>
      <c r="M4594" s="52">
        <v>164</v>
      </c>
      <c r="N4594" s="52">
        <v>6205908009</v>
      </c>
      <c r="O4594" s="53" t="s">
        <v>440</v>
      </c>
      <c r="P4594" s="49" t="s">
        <v>1167</v>
      </c>
      <c r="Q4594" s="52" t="s">
        <v>6784</v>
      </c>
      <c r="R4594" s="54" t="s">
        <v>1871</v>
      </c>
      <c r="S4594" s="54" t="s">
        <v>6764</v>
      </c>
      <c r="T4594" s="52" t="s">
        <v>40</v>
      </c>
      <c r="U4594" s="52">
        <v>150</v>
      </c>
      <c r="V4594" s="55" t="s">
        <v>6765</v>
      </c>
      <c r="W4594" s="52" t="s">
        <v>40</v>
      </c>
      <c r="X4594" s="56" t="s">
        <v>40</v>
      </c>
      <c r="Y4594" s="22" t="str">
        <f t="shared" ref="Y4594:Z4594" si="9184">TEXT(R4594,"YYYY.MM.DD")</f>
        <v>YYYY.MM.DD</v>
      </c>
      <c r="Z4594" s="22" t="str">
        <f t="shared" si="9184"/>
        <v>YYYY.MM.DD</v>
      </c>
      <c r="AA4594" s="22" t="str">
        <f t="shared" ref="AA4594:AB4594" si="9185">TEXT(V4594,"YYYY.MM.DD")</f>
        <v>YYYY.MM.DD</v>
      </c>
      <c r="AB4594" s="22" t="str">
        <f t="shared" si="9185"/>
        <v>-</v>
      </c>
    </row>
    <row r="4595" spans="1:28" ht="48" x14ac:dyDescent="0.25">
      <c r="A4595" s="49" t="s">
        <v>6756</v>
      </c>
      <c r="B4595" s="50" t="s">
        <v>6757</v>
      </c>
      <c r="C4595" s="35" t="s">
        <v>6758</v>
      </c>
      <c r="D4595" s="50" t="s">
        <v>6759</v>
      </c>
      <c r="E4595" s="49">
        <v>791510000</v>
      </c>
      <c r="F4595" s="51" t="s">
        <v>6760</v>
      </c>
      <c r="G4595" s="51" t="s">
        <v>6760</v>
      </c>
      <c r="H4595" s="51" t="s">
        <v>6761</v>
      </c>
      <c r="I4595" s="49">
        <v>77252443018</v>
      </c>
      <c r="J4595" s="51" t="s">
        <v>6762</v>
      </c>
      <c r="K4595" s="51" t="s">
        <v>40</v>
      </c>
      <c r="L4595" s="51" t="s">
        <v>6785</v>
      </c>
      <c r="M4595" s="52">
        <v>152.6</v>
      </c>
      <c r="N4595" s="52">
        <v>6206909000</v>
      </c>
      <c r="O4595" s="53" t="s">
        <v>362</v>
      </c>
      <c r="P4595" s="49" t="s">
        <v>1650</v>
      </c>
      <c r="Q4595" s="52" t="s">
        <v>6786</v>
      </c>
      <c r="R4595" s="54" t="s">
        <v>1871</v>
      </c>
      <c r="S4595" s="54" t="s">
        <v>6764</v>
      </c>
      <c r="T4595" s="52" t="s">
        <v>40</v>
      </c>
      <c r="U4595" s="52">
        <v>150</v>
      </c>
      <c r="V4595" s="55" t="s">
        <v>6765</v>
      </c>
      <c r="W4595" s="52" t="s">
        <v>40</v>
      </c>
      <c r="X4595" s="56" t="s">
        <v>40</v>
      </c>
      <c r="Y4595" s="22" t="str">
        <f t="shared" ref="Y4595:Z4595" si="9186">TEXT(R4595,"YYYY.MM.DD")</f>
        <v>YYYY.MM.DD</v>
      </c>
      <c r="Z4595" s="22" t="str">
        <f t="shared" si="9186"/>
        <v>YYYY.MM.DD</v>
      </c>
      <c r="AA4595" s="22" t="str">
        <f t="shared" ref="AA4595:AB4595" si="9187">TEXT(V4595,"YYYY.MM.DD")</f>
        <v>YYYY.MM.DD</v>
      </c>
      <c r="AB4595" s="22" t="str">
        <f t="shared" si="9187"/>
        <v>-</v>
      </c>
    </row>
    <row r="4596" spans="1:28" ht="48" x14ac:dyDescent="0.25">
      <c r="A4596" s="49" t="s">
        <v>6787</v>
      </c>
      <c r="B4596" s="50" t="s">
        <v>6788</v>
      </c>
      <c r="C4596" s="35" t="s">
        <v>6789</v>
      </c>
      <c r="D4596" s="50" t="s">
        <v>5132</v>
      </c>
      <c r="E4596" s="52">
        <v>351010000</v>
      </c>
      <c r="F4596" s="51" t="s">
        <v>6790</v>
      </c>
      <c r="G4596" s="51" t="s">
        <v>6791</v>
      </c>
      <c r="H4596" s="51" t="s">
        <v>6791</v>
      </c>
      <c r="I4596" s="49">
        <v>77016046457</v>
      </c>
      <c r="J4596" s="51" t="s">
        <v>6792</v>
      </c>
      <c r="K4596" s="48" t="s">
        <v>6793</v>
      </c>
      <c r="L4596" s="51" t="s">
        <v>835</v>
      </c>
      <c r="M4596" s="52">
        <v>300</v>
      </c>
      <c r="N4596" s="52">
        <v>9403309100</v>
      </c>
      <c r="O4596" s="53" t="s">
        <v>836</v>
      </c>
      <c r="P4596" s="49" t="s">
        <v>837</v>
      </c>
      <c r="Q4596" s="52" t="s">
        <v>6794</v>
      </c>
      <c r="R4596" s="54" t="s">
        <v>5610</v>
      </c>
      <c r="S4596" s="54" t="s">
        <v>6795</v>
      </c>
      <c r="T4596" s="52" t="s">
        <v>40</v>
      </c>
      <c r="U4596" s="52">
        <v>10</v>
      </c>
      <c r="V4596" s="55" t="s">
        <v>6765</v>
      </c>
      <c r="W4596" s="52" t="s">
        <v>40</v>
      </c>
      <c r="X4596" s="56" t="s">
        <v>40</v>
      </c>
      <c r="Y4596" s="22" t="str">
        <f t="shared" ref="Y4596:Z4596" si="9188">TEXT(R4596,"YYYY.MM.DD")</f>
        <v>YYYY.MM.DD</v>
      </c>
      <c r="Z4596" s="22" t="str">
        <f t="shared" si="9188"/>
        <v>YYYY.MM.DD</v>
      </c>
      <c r="AA4596" s="22" t="str">
        <f t="shared" ref="AA4596:AB4596" si="9189">TEXT(V4596,"YYYY.MM.DD")</f>
        <v>YYYY.MM.DD</v>
      </c>
      <c r="AB4596" s="22" t="str">
        <f t="shared" si="9189"/>
        <v>-</v>
      </c>
    </row>
    <row r="4597" spans="1:28" ht="48" x14ac:dyDescent="0.25">
      <c r="A4597" s="49" t="s">
        <v>6787</v>
      </c>
      <c r="B4597" s="50" t="s">
        <v>6788</v>
      </c>
      <c r="C4597" s="35" t="s">
        <v>6789</v>
      </c>
      <c r="D4597" s="50" t="s">
        <v>5132</v>
      </c>
      <c r="E4597" s="52">
        <v>351010000</v>
      </c>
      <c r="F4597" s="51" t="s">
        <v>6790</v>
      </c>
      <c r="G4597" s="51" t="s">
        <v>6791</v>
      </c>
      <c r="H4597" s="51" t="s">
        <v>6791</v>
      </c>
      <c r="I4597" s="49">
        <v>77016046457</v>
      </c>
      <c r="J4597" s="51" t="s">
        <v>6792</v>
      </c>
      <c r="K4597" s="48" t="s">
        <v>6793</v>
      </c>
      <c r="L4597" s="51" t="s">
        <v>1227</v>
      </c>
      <c r="M4597" s="52">
        <v>300</v>
      </c>
      <c r="N4597" s="52">
        <v>9403309100</v>
      </c>
      <c r="O4597" s="53" t="s">
        <v>836</v>
      </c>
      <c r="P4597" s="49" t="s">
        <v>875</v>
      </c>
      <c r="Q4597" s="52" t="s">
        <v>6794</v>
      </c>
      <c r="R4597" s="54" t="s">
        <v>5610</v>
      </c>
      <c r="S4597" s="54" t="s">
        <v>6795</v>
      </c>
      <c r="T4597" s="52" t="s">
        <v>40</v>
      </c>
      <c r="U4597" s="52">
        <v>10</v>
      </c>
      <c r="V4597" s="55" t="s">
        <v>6765</v>
      </c>
      <c r="W4597" s="52" t="s">
        <v>40</v>
      </c>
      <c r="X4597" s="56" t="s">
        <v>40</v>
      </c>
      <c r="Y4597" s="22" t="str">
        <f t="shared" ref="Y4597:Z4597" si="9190">TEXT(R4597,"YYYY.MM.DD")</f>
        <v>YYYY.MM.DD</v>
      </c>
      <c r="Z4597" s="22" t="str">
        <f t="shared" si="9190"/>
        <v>YYYY.MM.DD</v>
      </c>
      <c r="AA4597" s="22" t="str">
        <f t="shared" ref="AA4597:AB4597" si="9191">TEXT(V4597,"YYYY.MM.DD")</f>
        <v>YYYY.MM.DD</v>
      </c>
      <c r="AB4597" s="22" t="str">
        <f t="shared" si="9191"/>
        <v>-</v>
      </c>
    </row>
    <row r="4598" spans="1:28" ht="48" x14ac:dyDescent="0.25">
      <c r="A4598" s="49" t="s">
        <v>6787</v>
      </c>
      <c r="B4598" s="50" t="s">
        <v>6788</v>
      </c>
      <c r="C4598" s="35" t="s">
        <v>6789</v>
      </c>
      <c r="D4598" s="50" t="s">
        <v>5132</v>
      </c>
      <c r="E4598" s="52">
        <v>351010000</v>
      </c>
      <c r="F4598" s="51" t="s">
        <v>6790</v>
      </c>
      <c r="G4598" s="51" t="s">
        <v>6791</v>
      </c>
      <c r="H4598" s="51" t="s">
        <v>6791</v>
      </c>
      <c r="I4598" s="49">
        <v>77016046457</v>
      </c>
      <c r="J4598" s="51" t="s">
        <v>6792</v>
      </c>
      <c r="K4598" s="48" t="s">
        <v>6793</v>
      </c>
      <c r="L4598" s="51" t="s">
        <v>6796</v>
      </c>
      <c r="M4598" s="52">
        <v>120</v>
      </c>
      <c r="N4598" s="52">
        <v>9403309100</v>
      </c>
      <c r="O4598" s="53" t="s">
        <v>836</v>
      </c>
      <c r="P4598" s="49" t="s">
        <v>875</v>
      </c>
      <c r="Q4598" s="52" t="s">
        <v>6794</v>
      </c>
      <c r="R4598" s="54" t="s">
        <v>5610</v>
      </c>
      <c r="S4598" s="54" t="s">
        <v>6795</v>
      </c>
      <c r="T4598" s="52" t="s">
        <v>40</v>
      </c>
      <c r="U4598" s="52">
        <v>10</v>
      </c>
      <c r="V4598" s="55" t="s">
        <v>6765</v>
      </c>
      <c r="W4598" s="52" t="s">
        <v>40</v>
      </c>
      <c r="X4598" s="56" t="s">
        <v>40</v>
      </c>
      <c r="Y4598" s="22" t="str">
        <f t="shared" ref="Y4598:Z4598" si="9192">TEXT(R4598,"YYYY.MM.DD")</f>
        <v>YYYY.MM.DD</v>
      </c>
      <c r="Z4598" s="22" t="str">
        <f t="shared" si="9192"/>
        <v>YYYY.MM.DD</v>
      </c>
      <c r="AA4598" s="22" t="str">
        <f t="shared" ref="AA4598:AB4598" si="9193">TEXT(V4598,"YYYY.MM.DD")</f>
        <v>YYYY.MM.DD</v>
      </c>
      <c r="AB4598" s="22" t="str">
        <f t="shared" si="9193"/>
        <v>-</v>
      </c>
    </row>
    <row r="4599" spans="1:28" ht="48" x14ac:dyDescent="0.25">
      <c r="A4599" s="49" t="s">
        <v>6787</v>
      </c>
      <c r="B4599" s="50" t="s">
        <v>6788</v>
      </c>
      <c r="C4599" s="35" t="s">
        <v>6789</v>
      </c>
      <c r="D4599" s="50" t="s">
        <v>5132</v>
      </c>
      <c r="E4599" s="52">
        <v>351010000</v>
      </c>
      <c r="F4599" s="51" t="s">
        <v>6790</v>
      </c>
      <c r="G4599" s="51" t="s">
        <v>6791</v>
      </c>
      <c r="H4599" s="51" t="s">
        <v>6791</v>
      </c>
      <c r="I4599" s="49">
        <v>77016046457</v>
      </c>
      <c r="J4599" s="51" t="s">
        <v>6792</v>
      </c>
      <c r="K4599" s="48" t="s">
        <v>6793</v>
      </c>
      <c r="L4599" s="51" t="s">
        <v>6797</v>
      </c>
      <c r="M4599" s="52">
        <v>120</v>
      </c>
      <c r="N4599" s="52">
        <v>9403309100</v>
      </c>
      <c r="O4599" s="53" t="s">
        <v>836</v>
      </c>
      <c r="P4599" s="49" t="s">
        <v>6798</v>
      </c>
      <c r="Q4599" s="52" t="s">
        <v>6794</v>
      </c>
      <c r="R4599" s="54" t="s">
        <v>5610</v>
      </c>
      <c r="S4599" s="54" t="s">
        <v>6795</v>
      </c>
      <c r="T4599" s="52" t="s">
        <v>40</v>
      </c>
      <c r="U4599" s="52">
        <v>10</v>
      </c>
      <c r="V4599" s="55" t="s">
        <v>6765</v>
      </c>
      <c r="W4599" s="52" t="s">
        <v>40</v>
      </c>
      <c r="X4599" s="56" t="s">
        <v>40</v>
      </c>
      <c r="Y4599" s="22" t="str">
        <f t="shared" ref="Y4599:Z4599" si="9194">TEXT(R4599,"YYYY.MM.DD")</f>
        <v>YYYY.MM.DD</v>
      </c>
      <c r="Z4599" s="22" t="str">
        <f t="shared" si="9194"/>
        <v>YYYY.MM.DD</v>
      </c>
      <c r="AA4599" s="22" t="str">
        <f t="shared" ref="AA4599:AB4599" si="9195">TEXT(V4599,"YYYY.MM.DD")</f>
        <v>YYYY.MM.DD</v>
      </c>
      <c r="AB4599" s="22" t="str">
        <f t="shared" si="9195"/>
        <v>-</v>
      </c>
    </row>
    <row r="4600" spans="1:28" ht="48" x14ac:dyDescent="0.25">
      <c r="A4600" s="49" t="s">
        <v>6787</v>
      </c>
      <c r="B4600" s="50" t="s">
        <v>6788</v>
      </c>
      <c r="C4600" s="35" t="s">
        <v>6789</v>
      </c>
      <c r="D4600" s="50" t="s">
        <v>5132</v>
      </c>
      <c r="E4600" s="52">
        <v>351010000</v>
      </c>
      <c r="F4600" s="51" t="s">
        <v>6790</v>
      </c>
      <c r="G4600" s="51" t="s">
        <v>6791</v>
      </c>
      <c r="H4600" s="51" t="s">
        <v>6791</v>
      </c>
      <c r="I4600" s="49">
        <v>77016046457</v>
      </c>
      <c r="J4600" s="51" t="s">
        <v>6792</v>
      </c>
      <c r="K4600" s="48" t="s">
        <v>6793</v>
      </c>
      <c r="L4600" s="51" t="s">
        <v>6799</v>
      </c>
      <c r="M4600" s="52">
        <v>300</v>
      </c>
      <c r="N4600" s="52">
        <v>9403309100</v>
      </c>
      <c r="O4600" s="53" t="s">
        <v>836</v>
      </c>
      <c r="P4600" s="49" t="s">
        <v>875</v>
      </c>
      <c r="Q4600" s="52" t="s">
        <v>6794</v>
      </c>
      <c r="R4600" s="54" t="s">
        <v>5610</v>
      </c>
      <c r="S4600" s="54" t="s">
        <v>6795</v>
      </c>
      <c r="T4600" s="52" t="s">
        <v>40</v>
      </c>
      <c r="U4600" s="52">
        <v>10</v>
      </c>
      <c r="V4600" s="55" t="s">
        <v>6765</v>
      </c>
      <c r="W4600" s="52" t="s">
        <v>40</v>
      </c>
      <c r="X4600" s="56" t="s">
        <v>40</v>
      </c>
      <c r="Y4600" s="22" t="str">
        <f t="shared" ref="Y4600:Z4600" si="9196">TEXT(R4600,"YYYY.MM.DD")</f>
        <v>YYYY.MM.DD</v>
      </c>
      <c r="Z4600" s="22" t="str">
        <f t="shared" si="9196"/>
        <v>YYYY.MM.DD</v>
      </c>
      <c r="AA4600" s="22" t="str">
        <f t="shared" ref="AA4600:AB4600" si="9197">TEXT(V4600,"YYYY.MM.DD")</f>
        <v>YYYY.MM.DD</v>
      </c>
      <c r="AB4600" s="22" t="str">
        <f t="shared" si="9197"/>
        <v>-</v>
      </c>
    </row>
    <row r="4601" spans="1:28" ht="48" x14ac:dyDescent="0.25">
      <c r="A4601" s="49" t="s">
        <v>6787</v>
      </c>
      <c r="B4601" s="50" t="s">
        <v>6788</v>
      </c>
      <c r="C4601" s="35" t="s">
        <v>6789</v>
      </c>
      <c r="D4601" s="50" t="s">
        <v>5132</v>
      </c>
      <c r="E4601" s="52">
        <v>351010000</v>
      </c>
      <c r="F4601" s="51" t="s">
        <v>6790</v>
      </c>
      <c r="G4601" s="51" t="s">
        <v>6791</v>
      </c>
      <c r="H4601" s="51" t="s">
        <v>6791</v>
      </c>
      <c r="I4601" s="49">
        <v>77016046457</v>
      </c>
      <c r="J4601" s="51" t="s">
        <v>6792</v>
      </c>
      <c r="K4601" s="48" t="s">
        <v>6793</v>
      </c>
      <c r="L4601" s="51" t="s">
        <v>6800</v>
      </c>
      <c r="M4601" s="52">
        <v>300</v>
      </c>
      <c r="N4601" s="52">
        <v>9403309100</v>
      </c>
      <c r="O4601" s="53" t="s">
        <v>836</v>
      </c>
      <c r="P4601" s="49" t="s">
        <v>849</v>
      </c>
      <c r="Q4601" s="52" t="s">
        <v>6794</v>
      </c>
      <c r="R4601" s="54" t="s">
        <v>5610</v>
      </c>
      <c r="S4601" s="54" t="s">
        <v>6795</v>
      </c>
      <c r="T4601" s="52" t="s">
        <v>40</v>
      </c>
      <c r="U4601" s="52">
        <v>10</v>
      </c>
      <c r="V4601" s="55" t="s">
        <v>6765</v>
      </c>
      <c r="W4601" s="52" t="s">
        <v>40</v>
      </c>
      <c r="X4601" s="56" t="s">
        <v>40</v>
      </c>
      <c r="Y4601" s="22" t="str">
        <f t="shared" ref="Y4601:Z4601" si="9198">TEXT(R4601,"YYYY.MM.DD")</f>
        <v>YYYY.MM.DD</v>
      </c>
      <c r="Z4601" s="22" t="str">
        <f t="shared" si="9198"/>
        <v>YYYY.MM.DD</v>
      </c>
      <c r="AA4601" s="22" t="str">
        <f t="shared" ref="AA4601:AB4601" si="9199">TEXT(V4601,"YYYY.MM.DD")</f>
        <v>YYYY.MM.DD</v>
      </c>
      <c r="AB4601" s="22" t="str">
        <f t="shared" si="9199"/>
        <v>-</v>
      </c>
    </row>
    <row r="4602" spans="1:28" ht="48" x14ac:dyDescent="0.25">
      <c r="A4602" s="49" t="s">
        <v>6787</v>
      </c>
      <c r="B4602" s="50" t="s">
        <v>6788</v>
      </c>
      <c r="C4602" s="35" t="s">
        <v>6789</v>
      </c>
      <c r="D4602" s="50" t="s">
        <v>5132</v>
      </c>
      <c r="E4602" s="52">
        <v>351010000</v>
      </c>
      <c r="F4602" s="51" t="s">
        <v>6790</v>
      </c>
      <c r="G4602" s="51" t="s">
        <v>6791</v>
      </c>
      <c r="H4602" s="51" t="s">
        <v>6791</v>
      </c>
      <c r="I4602" s="49">
        <v>77016046457</v>
      </c>
      <c r="J4602" s="51" t="s">
        <v>6792</v>
      </c>
      <c r="K4602" s="48" t="s">
        <v>6793</v>
      </c>
      <c r="L4602" s="51" t="s">
        <v>6801</v>
      </c>
      <c r="M4602" s="52">
        <v>200</v>
      </c>
      <c r="N4602" s="52">
        <v>9403309100</v>
      </c>
      <c r="O4602" s="53" t="s">
        <v>836</v>
      </c>
      <c r="P4602" s="49" t="s">
        <v>849</v>
      </c>
      <c r="Q4602" s="52" t="s">
        <v>6794</v>
      </c>
      <c r="R4602" s="54" t="s">
        <v>5610</v>
      </c>
      <c r="S4602" s="54" t="s">
        <v>6795</v>
      </c>
      <c r="T4602" s="52" t="s">
        <v>40</v>
      </c>
      <c r="U4602" s="52">
        <v>10</v>
      </c>
      <c r="V4602" s="55" t="s">
        <v>6765</v>
      </c>
      <c r="W4602" s="52" t="s">
        <v>40</v>
      </c>
      <c r="X4602" s="56" t="s">
        <v>40</v>
      </c>
      <c r="Y4602" s="22" t="str">
        <f t="shared" ref="Y4602:Z4602" si="9200">TEXT(R4602,"YYYY.MM.DD")</f>
        <v>YYYY.MM.DD</v>
      </c>
      <c r="Z4602" s="22" t="str">
        <f t="shared" si="9200"/>
        <v>YYYY.MM.DD</v>
      </c>
      <c r="AA4602" s="22" t="str">
        <f t="shared" ref="AA4602:AB4602" si="9201">TEXT(V4602,"YYYY.MM.DD")</f>
        <v>YYYY.MM.DD</v>
      </c>
      <c r="AB4602" s="22" t="str">
        <f t="shared" si="9201"/>
        <v>-</v>
      </c>
    </row>
    <row r="4603" spans="1:28" ht="48" x14ac:dyDescent="0.25">
      <c r="A4603" s="49" t="s">
        <v>6787</v>
      </c>
      <c r="B4603" s="50" t="s">
        <v>6788</v>
      </c>
      <c r="C4603" s="35" t="s">
        <v>6789</v>
      </c>
      <c r="D4603" s="50" t="s">
        <v>5132</v>
      </c>
      <c r="E4603" s="52">
        <v>351010000</v>
      </c>
      <c r="F4603" s="51" t="s">
        <v>6790</v>
      </c>
      <c r="G4603" s="51" t="s">
        <v>6791</v>
      </c>
      <c r="H4603" s="51" t="s">
        <v>6791</v>
      </c>
      <c r="I4603" s="49">
        <v>77016046457</v>
      </c>
      <c r="J4603" s="51" t="s">
        <v>6792</v>
      </c>
      <c r="K4603" s="48" t="s">
        <v>6793</v>
      </c>
      <c r="L4603" s="51" t="s">
        <v>6802</v>
      </c>
      <c r="M4603" s="52">
        <v>200</v>
      </c>
      <c r="N4603" s="52">
        <v>9403309100</v>
      </c>
      <c r="O4603" s="53" t="s">
        <v>836</v>
      </c>
      <c r="P4603" s="49" t="s">
        <v>837</v>
      </c>
      <c r="Q4603" s="52" t="s">
        <v>6794</v>
      </c>
      <c r="R4603" s="54" t="s">
        <v>5610</v>
      </c>
      <c r="S4603" s="54" t="s">
        <v>6795</v>
      </c>
      <c r="T4603" s="52" t="s">
        <v>40</v>
      </c>
      <c r="U4603" s="52">
        <v>10</v>
      </c>
      <c r="V4603" s="55" t="s">
        <v>6765</v>
      </c>
      <c r="W4603" s="52" t="s">
        <v>40</v>
      </c>
      <c r="X4603" s="56" t="s">
        <v>40</v>
      </c>
      <c r="Y4603" s="22" t="str">
        <f t="shared" ref="Y4603:Z4603" si="9202">TEXT(R4603,"YYYY.MM.DD")</f>
        <v>YYYY.MM.DD</v>
      </c>
      <c r="Z4603" s="22" t="str">
        <f t="shared" si="9202"/>
        <v>YYYY.MM.DD</v>
      </c>
      <c r="AA4603" s="22" t="str">
        <f t="shared" ref="AA4603:AB4603" si="9203">TEXT(V4603,"YYYY.MM.DD")</f>
        <v>YYYY.MM.DD</v>
      </c>
      <c r="AB4603" s="22" t="str">
        <f t="shared" si="9203"/>
        <v>-</v>
      </c>
    </row>
    <row r="4604" spans="1:28" ht="48" x14ac:dyDescent="0.25">
      <c r="A4604" s="49" t="s">
        <v>6787</v>
      </c>
      <c r="B4604" s="50" t="s">
        <v>6788</v>
      </c>
      <c r="C4604" s="35" t="s">
        <v>6789</v>
      </c>
      <c r="D4604" s="50" t="s">
        <v>5132</v>
      </c>
      <c r="E4604" s="52">
        <v>351010000</v>
      </c>
      <c r="F4604" s="51" t="s">
        <v>6790</v>
      </c>
      <c r="G4604" s="51" t="s">
        <v>6791</v>
      </c>
      <c r="H4604" s="51" t="s">
        <v>6791</v>
      </c>
      <c r="I4604" s="49">
        <v>77016046457</v>
      </c>
      <c r="J4604" s="51" t="s">
        <v>6792</v>
      </c>
      <c r="K4604" s="48" t="s">
        <v>6793</v>
      </c>
      <c r="L4604" s="51" t="s">
        <v>874</v>
      </c>
      <c r="M4604" s="52">
        <v>300</v>
      </c>
      <c r="N4604" s="52">
        <v>9403309100</v>
      </c>
      <c r="O4604" s="53" t="s">
        <v>836</v>
      </c>
      <c r="P4604" s="49" t="s">
        <v>875</v>
      </c>
      <c r="Q4604" s="52" t="s">
        <v>6794</v>
      </c>
      <c r="R4604" s="54" t="s">
        <v>5610</v>
      </c>
      <c r="S4604" s="54" t="s">
        <v>6795</v>
      </c>
      <c r="T4604" s="52" t="s">
        <v>40</v>
      </c>
      <c r="U4604" s="52">
        <v>10</v>
      </c>
      <c r="V4604" s="55" t="s">
        <v>6765</v>
      </c>
      <c r="W4604" s="52" t="s">
        <v>40</v>
      </c>
      <c r="X4604" s="56" t="s">
        <v>40</v>
      </c>
      <c r="Y4604" s="22" t="str">
        <f t="shared" ref="Y4604:Z4604" si="9204">TEXT(R4604,"YYYY.MM.DD")</f>
        <v>YYYY.MM.DD</v>
      </c>
      <c r="Z4604" s="22" t="str">
        <f t="shared" si="9204"/>
        <v>YYYY.MM.DD</v>
      </c>
      <c r="AA4604" s="22" t="str">
        <f t="shared" ref="AA4604:AB4604" si="9205">TEXT(V4604,"YYYY.MM.DD")</f>
        <v>YYYY.MM.DD</v>
      </c>
      <c r="AB4604" s="22" t="str">
        <f t="shared" si="9205"/>
        <v>-</v>
      </c>
    </row>
    <row r="4605" spans="1:28" ht="48" x14ac:dyDescent="0.25">
      <c r="A4605" s="49" t="s">
        <v>6787</v>
      </c>
      <c r="B4605" s="50" t="s">
        <v>6788</v>
      </c>
      <c r="C4605" s="35" t="s">
        <v>6789</v>
      </c>
      <c r="D4605" s="50" t="s">
        <v>5132</v>
      </c>
      <c r="E4605" s="52">
        <v>351010000</v>
      </c>
      <c r="F4605" s="51" t="s">
        <v>6790</v>
      </c>
      <c r="G4605" s="51" t="s">
        <v>6791</v>
      </c>
      <c r="H4605" s="51" t="s">
        <v>6791</v>
      </c>
      <c r="I4605" s="49">
        <v>77016046457</v>
      </c>
      <c r="J4605" s="51" t="s">
        <v>6792</v>
      </c>
      <c r="K4605" s="48" t="s">
        <v>6793</v>
      </c>
      <c r="L4605" s="51" t="s">
        <v>848</v>
      </c>
      <c r="M4605" s="52">
        <v>300</v>
      </c>
      <c r="N4605" s="52">
        <v>9403309100</v>
      </c>
      <c r="O4605" s="53" t="s">
        <v>844</v>
      </c>
      <c r="P4605" s="49" t="s">
        <v>849</v>
      </c>
      <c r="Q4605" s="52" t="s">
        <v>6794</v>
      </c>
      <c r="R4605" s="54" t="s">
        <v>5610</v>
      </c>
      <c r="S4605" s="54" t="s">
        <v>6795</v>
      </c>
      <c r="T4605" s="52" t="s">
        <v>40</v>
      </c>
      <c r="U4605" s="52">
        <v>10</v>
      </c>
      <c r="V4605" s="55" t="s">
        <v>6765</v>
      </c>
      <c r="W4605" s="52" t="s">
        <v>40</v>
      </c>
      <c r="X4605" s="56" t="s">
        <v>40</v>
      </c>
      <c r="Y4605" s="22" t="str">
        <f t="shared" ref="Y4605:Z4605" si="9206">TEXT(R4605,"YYYY.MM.DD")</f>
        <v>YYYY.MM.DD</v>
      </c>
      <c r="Z4605" s="22" t="str">
        <f t="shared" si="9206"/>
        <v>YYYY.MM.DD</v>
      </c>
      <c r="AA4605" s="22" t="str">
        <f t="shared" ref="AA4605:AB4605" si="9207">TEXT(V4605,"YYYY.MM.DD")</f>
        <v>YYYY.MM.DD</v>
      </c>
      <c r="AB4605" s="22" t="str">
        <f t="shared" si="9207"/>
        <v>-</v>
      </c>
    </row>
    <row r="4606" spans="1:28" ht="48" x14ac:dyDescent="0.25">
      <c r="A4606" s="49" t="s">
        <v>6787</v>
      </c>
      <c r="B4606" s="50" t="s">
        <v>6788</v>
      </c>
      <c r="C4606" s="35" t="s">
        <v>6789</v>
      </c>
      <c r="D4606" s="50" t="s">
        <v>5132</v>
      </c>
      <c r="E4606" s="52">
        <v>351010000</v>
      </c>
      <c r="F4606" s="51" t="s">
        <v>6790</v>
      </c>
      <c r="G4606" s="51" t="s">
        <v>6791</v>
      </c>
      <c r="H4606" s="51" t="s">
        <v>6791</v>
      </c>
      <c r="I4606" s="49">
        <v>77016046457</v>
      </c>
      <c r="J4606" s="51" t="s">
        <v>6792</v>
      </c>
      <c r="K4606" s="48" t="s">
        <v>6793</v>
      </c>
      <c r="L4606" s="51" t="s">
        <v>6803</v>
      </c>
      <c r="M4606" s="52">
        <v>300</v>
      </c>
      <c r="N4606" s="52">
        <v>9403309100</v>
      </c>
      <c r="O4606" s="53" t="s">
        <v>844</v>
      </c>
      <c r="P4606" s="49" t="s">
        <v>849</v>
      </c>
      <c r="Q4606" s="52" t="s">
        <v>6794</v>
      </c>
      <c r="R4606" s="54" t="s">
        <v>5610</v>
      </c>
      <c r="S4606" s="54" t="s">
        <v>6795</v>
      </c>
      <c r="T4606" s="52" t="s">
        <v>40</v>
      </c>
      <c r="U4606" s="52">
        <v>10</v>
      </c>
      <c r="V4606" s="55" t="s">
        <v>6765</v>
      </c>
      <c r="W4606" s="52" t="s">
        <v>40</v>
      </c>
      <c r="X4606" s="56" t="s">
        <v>40</v>
      </c>
      <c r="Y4606" s="22" t="str">
        <f t="shared" ref="Y4606:Z4606" si="9208">TEXT(R4606,"YYYY.MM.DD")</f>
        <v>YYYY.MM.DD</v>
      </c>
      <c r="Z4606" s="22" t="str">
        <f t="shared" si="9208"/>
        <v>YYYY.MM.DD</v>
      </c>
      <c r="AA4606" s="22" t="str">
        <f t="shared" ref="AA4606:AB4606" si="9209">TEXT(V4606,"YYYY.MM.DD")</f>
        <v>YYYY.MM.DD</v>
      </c>
      <c r="AB4606" s="22" t="str">
        <f t="shared" si="9209"/>
        <v>-</v>
      </c>
    </row>
    <row r="4607" spans="1:28" ht="48" x14ac:dyDescent="0.25">
      <c r="A4607" s="49" t="s">
        <v>6787</v>
      </c>
      <c r="B4607" s="50" t="s">
        <v>6788</v>
      </c>
      <c r="C4607" s="35" t="s">
        <v>6789</v>
      </c>
      <c r="D4607" s="50" t="s">
        <v>5132</v>
      </c>
      <c r="E4607" s="52">
        <v>351010000</v>
      </c>
      <c r="F4607" s="51" t="s">
        <v>6790</v>
      </c>
      <c r="G4607" s="51" t="s">
        <v>6791</v>
      </c>
      <c r="H4607" s="51" t="s">
        <v>6791</v>
      </c>
      <c r="I4607" s="49">
        <v>77016046457</v>
      </c>
      <c r="J4607" s="51" t="s">
        <v>6792</v>
      </c>
      <c r="K4607" s="48" t="s">
        <v>6793</v>
      </c>
      <c r="L4607" s="51" t="s">
        <v>6804</v>
      </c>
      <c r="M4607" s="52">
        <v>200</v>
      </c>
      <c r="N4607" s="52">
        <v>9403301900</v>
      </c>
      <c r="O4607" s="53" t="s">
        <v>836</v>
      </c>
      <c r="P4607" s="49" t="s">
        <v>1491</v>
      </c>
      <c r="Q4607" s="52" t="s">
        <v>6794</v>
      </c>
      <c r="R4607" s="54" t="s">
        <v>5610</v>
      </c>
      <c r="S4607" s="54" t="s">
        <v>6795</v>
      </c>
      <c r="T4607" s="52" t="s">
        <v>40</v>
      </c>
      <c r="U4607" s="52">
        <v>10</v>
      </c>
      <c r="V4607" s="55" t="s">
        <v>6765</v>
      </c>
      <c r="W4607" s="52" t="s">
        <v>40</v>
      </c>
      <c r="X4607" s="56" t="s">
        <v>40</v>
      </c>
      <c r="Y4607" s="22" t="str">
        <f t="shared" ref="Y4607:Z4607" si="9210">TEXT(R4607,"YYYY.MM.DD")</f>
        <v>YYYY.MM.DD</v>
      </c>
      <c r="Z4607" s="22" t="str">
        <f t="shared" si="9210"/>
        <v>YYYY.MM.DD</v>
      </c>
      <c r="AA4607" s="22" t="str">
        <f t="shared" ref="AA4607:AB4607" si="9211">TEXT(V4607,"YYYY.MM.DD")</f>
        <v>YYYY.MM.DD</v>
      </c>
      <c r="AB4607" s="22" t="str">
        <f t="shared" si="9211"/>
        <v>-</v>
      </c>
    </row>
    <row r="4608" spans="1:28" ht="48" x14ac:dyDescent="0.25">
      <c r="A4608" s="49" t="s">
        <v>6787</v>
      </c>
      <c r="B4608" s="50" t="s">
        <v>6788</v>
      </c>
      <c r="C4608" s="35" t="s">
        <v>6789</v>
      </c>
      <c r="D4608" s="50" t="s">
        <v>5132</v>
      </c>
      <c r="E4608" s="52">
        <v>351010000</v>
      </c>
      <c r="F4608" s="51" t="s">
        <v>6790</v>
      </c>
      <c r="G4608" s="51" t="s">
        <v>6791</v>
      </c>
      <c r="H4608" s="51" t="s">
        <v>6791</v>
      </c>
      <c r="I4608" s="49">
        <v>77016046457</v>
      </c>
      <c r="J4608" s="51" t="s">
        <v>6792</v>
      </c>
      <c r="K4608" s="48" t="s">
        <v>6793</v>
      </c>
      <c r="L4608" s="51" t="s">
        <v>858</v>
      </c>
      <c r="M4608" s="52">
        <v>200</v>
      </c>
      <c r="N4608" s="52">
        <v>9403301900</v>
      </c>
      <c r="O4608" s="53" t="s">
        <v>836</v>
      </c>
      <c r="P4608" s="49" t="s">
        <v>855</v>
      </c>
      <c r="Q4608" s="52" t="s">
        <v>6794</v>
      </c>
      <c r="R4608" s="54" t="s">
        <v>5610</v>
      </c>
      <c r="S4608" s="54" t="s">
        <v>6795</v>
      </c>
      <c r="T4608" s="52" t="s">
        <v>40</v>
      </c>
      <c r="U4608" s="52">
        <v>10</v>
      </c>
      <c r="V4608" s="55" t="s">
        <v>6765</v>
      </c>
      <c r="W4608" s="52" t="s">
        <v>40</v>
      </c>
      <c r="X4608" s="56" t="s">
        <v>40</v>
      </c>
      <c r="Y4608" s="22" t="str">
        <f t="shared" ref="Y4608:Z4608" si="9212">TEXT(R4608,"YYYY.MM.DD")</f>
        <v>YYYY.MM.DD</v>
      </c>
      <c r="Z4608" s="22" t="str">
        <f t="shared" si="9212"/>
        <v>YYYY.MM.DD</v>
      </c>
      <c r="AA4608" s="22" t="str">
        <f t="shared" ref="AA4608:AB4608" si="9213">TEXT(V4608,"YYYY.MM.DD")</f>
        <v>YYYY.MM.DD</v>
      </c>
      <c r="AB4608" s="22" t="str">
        <f t="shared" si="9213"/>
        <v>-</v>
      </c>
    </row>
    <row r="4609" spans="1:28" ht="48" x14ac:dyDescent="0.25">
      <c r="A4609" s="49" t="s">
        <v>6787</v>
      </c>
      <c r="B4609" s="50" t="s">
        <v>6788</v>
      </c>
      <c r="C4609" s="35" t="s">
        <v>6789</v>
      </c>
      <c r="D4609" s="50" t="s">
        <v>5132</v>
      </c>
      <c r="E4609" s="52">
        <v>351010000</v>
      </c>
      <c r="F4609" s="51" t="s">
        <v>6790</v>
      </c>
      <c r="G4609" s="51" t="s">
        <v>6791</v>
      </c>
      <c r="H4609" s="51" t="s">
        <v>6791</v>
      </c>
      <c r="I4609" s="49">
        <v>77016046457</v>
      </c>
      <c r="J4609" s="51" t="s">
        <v>6792</v>
      </c>
      <c r="K4609" s="48" t="s">
        <v>6793</v>
      </c>
      <c r="L4609" s="51" t="s">
        <v>6805</v>
      </c>
      <c r="M4609" s="52">
        <v>500</v>
      </c>
      <c r="N4609" s="52">
        <v>9403301900</v>
      </c>
      <c r="O4609" s="53" t="s">
        <v>836</v>
      </c>
      <c r="P4609" s="49" t="s">
        <v>855</v>
      </c>
      <c r="Q4609" s="52" t="s">
        <v>6794</v>
      </c>
      <c r="R4609" s="54" t="s">
        <v>5610</v>
      </c>
      <c r="S4609" s="54" t="s">
        <v>6795</v>
      </c>
      <c r="T4609" s="52" t="s">
        <v>40</v>
      </c>
      <c r="U4609" s="52">
        <v>10</v>
      </c>
      <c r="V4609" s="55" t="s">
        <v>6765</v>
      </c>
      <c r="W4609" s="52" t="s">
        <v>40</v>
      </c>
      <c r="X4609" s="56" t="s">
        <v>40</v>
      </c>
      <c r="Y4609" s="22" t="str">
        <f t="shared" ref="Y4609:Z4609" si="9214">TEXT(R4609,"YYYY.MM.DD")</f>
        <v>YYYY.MM.DD</v>
      </c>
      <c r="Z4609" s="22" t="str">
        <f t="shared" si="9214"/>
        <v>YYYY.MM.DD</v>
      </c>
      <c r="AA4609" s="22" t="str">
        <f t="shared" ref="AA4609:AB4609" si="9215">TEXT(V4609,"YYYY.MM.DD")</f>
        <v>YYYY.MM.DD</v>
      </c>
      <c r="AB4609" s="22" t="str">
        <f t="shared" si="9215"/>
        <v>-</v>
      </c>
    </row>
    <row r="4610" spans="1:28" ht="48" x14ac:dyDescent="0.25">
      <c r="A4610" s="49" t="s">
        <v>6787</v>
      </c>
      <c r="B4610" s="50" t="s">
        <v>6788</v>
      </c>
      <c r="C4610" s="35" t="s">
        <v>6789</v>
      </c>
      <c r="D4610" s="50" t="s">
        <v>5132</v>
      </c>
      <c r="E4610" s="52">
        <v>351010000</v>
      </c>
      <c r="F4610" s="51" t="s">
        <v>6790</v>
      </c>
      <c r="G4610" s="51" t="s">
        <v>6791</v>
      </c>
      <c r="H4610" s="51" t="s">
        <v>6791</v>
      </c>
      <c r="I4610" s="49">
        <v>77016046457</v>
      </c>
      <c r="J4610" s="51" t="s">
        <v>6792</v>
      </c>
      <c r="K4610" s="48" t="s">
        <v>6793</v>
      </c>
      <c r="L4610" s="51" t="s">
        <v>854</v>
      </c>
      <c r="M4610" s="52">
        <v>500</v>
      </c>
      <c r="N4610" s="52">
        <v>9403301900</v>
      </c>
      <c r="O4610" s="53" t="s">
        <v>836</v>
      </c>
      <c r="P4610" s="49" t="s">
        <v>855</v>
      </c>
      <c r="Q4610" s="52" t="s">
        <v>6794</v>
      </c>
      <c r="R4610" s="54" t="s">
        <v>5610</v>
      </c>
      <c r="S4610" s="54" t="s">
        <v>6795</v>
      </c>
      <c r="T4610" s="52" t="s">
        <v>40</v>
      </c>
      <c r="U4610" s="52">
        <v>10</v>
      </c>
      <c r="V4610" s="55" t="s">
        <v>6765</v>
      </c>
      <c r="W4610" s="52" t="s">
        <v>40</v>
      </c>
      <c r="X4610" s="56" t="s">
        <v>40</v>
      </c>
      <c r="Y4610" s="22" t="str">
        <f t="shared" ref="Y4610:Z4610" si="9216">TEXT(R4610,"YYYY.MM.DD")</f>
        <v>YYYY.MM.DD</v>
      </c>
      <c r="Z4610" s="22" t="str">
        <f t="shared" si="9216"/>
        <v>YYYY.MM.DD</v>
      </c>
      <c r="AA4610" s="22" t="str">
        <f t="shared" ref="AA4610:AB4610" si="9217">TEXT(V4610,"YYYY.MM.DD")</f>
        <v>YYYY.MM.DD</v>
      </c>
      <c r="AB4610" s="22" t="str">
        <f t="shared" si="9217"/>
        <v>-</v>
      </c>
    </row>
    <row r="4611" spans="1:28" ht="48" x14ac:dyDescent="0.25">
      <c r="A4611" s="49" t="s">
        <v>6787</v>
      </c>
      <c r="B4611" s="50" t="s">
        <v>6788</v>
      </c>
      <c r="C4611" s="35" t="s">
        <v>6789</v>
      </c>
      <c r="D4611" s="50" t="s">
        <v>5132</v>
      </c>
      <c r="E4611" s="52">
        <v>351010000</v>
      </c>
      <c r="F4611" s="51" t="s">
        <v>6790</v>
      </c>
      <c r="G4611" s="51" t="s">
        <v>6791</v>
      </c>
      <c r="H4611" s="51" t="s">
        <v>6791</v>
      </c>
      <c r="I4611" s="49">
        <v>77016046457</v>
      </c>
      <c r="J4611" s="51" t="s">
        <v>6792</v>
      </c>
      <c r="K4611" s="48" t="s">
        <v>6793</v>
      </c>
      <c r="L4611" s="51" t="s">
        <v>876</v>
      </c>
      <c r="M4611" s="52">
        <v>500</v>
      </c>
      <c r="N4611" s="52">
        <v>9403301900</v>
      </c>
      <c r="O4611" s="53" t="s">
        <v>836</v>
      </c>
      <c r="P4611" s="49" t="s">
        <v>877</v>
      </c>
      <c r="Q4611" s="52" t="s">
        <v>6794</v>
      </c>
      <c r="R4611" s="54" t="s">
        <v>5610</v>
      </c>
      <c r="S4611" s="54" t="s">
        <v>6795</v>
      </c>
      <c r="T4611" s="52" t="s">
        <v>40</v>
      </c>
      <c r="U4611" s="52">
        <v>10</v>
      </c>
      <c r="V4611" s="55" t="s">
        <v>6765</v>
      </c>
      <c r="W4611" s="52" t="s">
        <v>40</v>
      </c>
      <c r="X4611" s="56" t="s">
        <v>40</v>
      </c>
      <c r="Y4611" s="22" t="str">
        <f t="shared" ref="Y4611:Z4611" si="9218">TEXT(R4611,"YYYY.MM.DD")</f>
        <v>YYYY.MM.DD</v>
      </c>
      <c r="Z4611" s="22" t="str">
        <f t="shared" si="9218"/>
        <v>YYYY.MM.DD</v>
      </c>
      <c r="AA4611" s="22" t="str">
        <f t="shared" ref="AA4611:AB4611" si="9219">TEXT(V4611,"YYYY.MM.DD")</f>
        <v>YYYY.MM.DD</v>
      </c>
      <c r="AB4611" s="22" t="str">
        <f t="shared" si="9219"/>
        <v>-</v>
      </c>
    </row>
    <row r="4612" spans="1:28" ht="48" x14ac:dyDescent="0.25">
      <c r="A4612" s="49" t="s">
        <v>6787</v>
      </c>
      <c r="B4612" s="50" t="s">
        <v>6788</v>
      </c>
      <c r="C4612" s="35" t="s">
        <v>6789</v>
      </c>
      <c r="D4612" s="50" t="s">
        <v>5132</v>
      </c>
      <c r="E4612" s="52">
        <v>351010000</v>
      </c>
      <c r="F4612" s="51" t="s">
        <v>6790</v>
      </c>
      <c r="G4612" s="51" t="s">
        <v>6791</v>
      </c>
      <c r="H4612" s="51" t="s">
        <v>6791</v>
      </c>
      <c r="I4612" s="49">
        <v>77016046457</v>
      </c>
      <c r="J4612" s="51" t="s">
        <v>6792</v>
      </c>
      <c r="K4612" s="48" t="s">
        <v>6793</v>
      </c>
      <c r="L4612" s="51" t="s">
        <v>5121</v>
      </c>
      <c r="M4612" s="52">
        <v>500</v>
      </c>
      <c r="N4612" s="52">
        <v>9403301900</v>
      </c>
      <c r="O4612" s="53" t="s">
        <v>836</v>
      </c>
      <c r="P4612" s="49" t="s">
        <v>855</v>
      </c>
      <c r="Q4612" s="52" t="s">
        <v>6794</v>
      </c>
      <c r="R4612" s="54" t="s">
        <v>5610</v>
      </c>
      <c r="S4612" s="54" t="s">
        <v>6795</v>
      </c>
      <c r="T4612" s="52" t="s">
        <v>40</v>
      </c>
      <c r="U4612" s="52">
        <v>10</v>
      </c>
      <c r="V4612" s="55" t="s">
        <v>6765</v>
      </c>
      <c r="W4612" s="52" t="s">
        <v>40</v>
      </c>
      <c r="X4612" s="56" t="s">
        <v>40</v>
      </c>
      <c r="Y4612" s="22" t="str">
        <f t="shared" ref="Y4612:Z4612" si="9220">TEXT(R4612,"YYYY.MM.DD")</f>
        <v>YYYY.MM.DD</v>
      </c>
      <c r="Z4612" s="22" t="str">
        <f t="shared" si="9220"/>
        <v>YYYY.MM.DD</v>
      </c>
      <c r="AA4612" s="22" t="str">
        <f t="shared" ref="AA4612:AB4612" si="9221">TEXT(V4612,"YYYY.MM.DD")</f>
        <v>YYYY.MM.DD</v>
      </c>
      <c r="AB4612" s="22" t="str">
        <f t="shared" si="9221"/>
        <v>-</v>
      </c>
    </row>
    <row r="4613" spans="1:28" ht="48" x14ac:dyDescent="0.25">
      <c r="A4613" s="49" t="s">
        <v>6787</v>
      </c>
      <c r="B4613" s="50" t="s">
        <v>6788</v>
      </c>
      <c r="C4613" s="35" t="s">
        <v>6789</v>
      </c>
      <c r="D4613" s="50" t="s">
        <v>5132</v>
      </c>
      <c r="E4613" s="52">
        <v>351010000</v>
      </c>
      <c r="F4613" s="51" t="s">
        <v>6790</v>
      </c>
      <c r="G4613" s="51" t="s">
        <v>6791</v>
      </c>
      <c r="H4613" s="51" t="s">
        <v>6791</v>
      </c>
      <c r="I4613" s="49">
        <v>77016046457</v>
      </c>
      <c r="J4613" s="51" t="s">
        <v>6792</v>
      </c>
      <c r="K4613" s="48" t="s">
        <v>6793</v>
      </c>
      <c r="L4613" s="51" t="s">
        <v>5633</v>
      </c>
      <c r="M4613" s="52">
        <v>500</v>
      </c>
      <c r="N4613" s="52">
        <v>9403301900</v>
      </c>
      <c r="O4613" s="53" t="s">
        <v>836</v>
      </c>
      <c r="P4613" s="49" t="s">
        <v>1486</v>
      </c>
      <c r="Q4613" s="52" t="s">
        <v>6794</v>
      </c>
      <c r="R4613" s="54" t="s">
        <v>5610</v>
      </c>
      <c r="S4613" s="54" t="s">
        <v>6795</v>
      </c>
      <c r="T4613" s="52" t="s">
        <v>40</v>
      </c>
      <c r="U4613" s="52">
        <v>10</v>
      </c>
      <c r="V4613" s="55" t="s">
        <v>6765</v>
      </c>
      <c r="W4613" s="52" t="s">
        <v>40</v>
      </c>
      <c r="X4613" s="56" t="s">
        <v>40</v>
      </c>
      <c r="Y4613" s="22" t="str">
        <f t="shared" ref="Y4613:Z4613" si="9222">TEXT(R4613,"YYYY.MM.DD")</f>
        <v>YYYY.MM.DD</v>
      </c>
      <c r="Z4613" s="22" t="str">
        <f t="shared" si="9222"/>
        <v>YYYY.MM.DD</v>
      </c>
      <c r="AA4613" s="22" t="str">
        <f t="shared" ref="AA4613:AB4613" si="9223">TEXT(V4613,"YYYY.MM.DD")</f>
        <v>YYYY.MM.DD</v>
      </c>
      <c r="AB4613" s="22" t="str">
        <f t="shared" si="9223"/>
        <v>-</v>
      </c>
    </row>
    <row r="4614" spans="1:28" ht="48" x14ac:dyDescent="0.25">
      <c r="A4614" s="49" t="s">
        <v>6787</v>
      </c>
      <c r="B4614" s="50" t="s">
        <v>6788</v>
      </c>
      <c r="C4614" s="35" t="s">
        <v>6789</v>
      </c>
      <c r="D4614" s="50" t="s">
        <v>5132</v>
      </c>
      <c r="E4614" s="52">
        <v>351010000</v>
      </c>
      <c r="F4614" s="51" t="s">
        <v>6790</v>
      </c>
      <c r="G4614" s="51" t="s">
        <v>6791</v>
      </c>
      <c r="H4614" s="51" t="s">
        <v>6791</v>
      </c>
      <c r="I4614" s="49">
        <v>77016046457</v>
      </c>
      <c r="J4614" s="51" t="s">
        <v>6792</v>
      </c>
      <c r="K4614" s="48" t="s">
        <v>6793</v>
      </c>
      <c r="L4614" s="51" t="s">
        <v>6806</v>
      </c>
      <c r="M4614" s="52">
        <v>500</v>
      </c>
      <c r="N4614" s="52">
        <v>9403301900</v>
      </c>
      <c r="O4614" s="53" t="s">
        <v>836</v>
      </c>
      <c r="P4614" s="49" t="s">
        <v>855</v>
      </c>
      <c r="Q4614" s="52" t="s">
        <v>6794</v>
      </c>
      <c r="R4614" s="54" t="s">
        <v>5610</v>
      </c>
      <c r="S4614" s="54" t="s">
        <v>6795</v>
      </c>
      <c r="T4614" s="52" t="s">
        <v>40</v>
      </c>
      <c r="U4614" s="52">
        <v>10</v>
      </c>
      <c r="V4614" s="55" t="s">
        <v>6765</v>
      </c>
      <c r="W4614" s="52" t="s">
        <v>40</v>
      </c>
      <c r="X4614" s="56" t="s">
        <v>40</v>
      </c>
      <c r="Y4614" s="22" t="str">
        <f t="shared" ref="Y4614:Z4614" si="9224">TEXT(R4614,"YYYY.MM.DD")</f>
        <v>YYYY.MM.DD</v>
      </c>
      <c r="Z4614" s="22" t="str">
        <f t="shared" si="9224"/>
        <v>YYYY.MM.DD</v>
      </c>
      <c r="AA4614" s="22" t="str">
        <f t="shared" ref="AA4614:AB4614" si="9225">TEXT(V4614,"YYYY.MM.DD")</f>
        <v>YYYY.MM.DD</v>
      </c>
      <c r="AB4614" s="22" t="str">
        <f t="shared" si="9225"/>
        <v>-</v>
      </c>
    </row>
    <row r="4615" spans="1:28" ht="48" x14ac:dyDescent="0.25">
      <c r="A4615" s="49" t="s">
        <v>6787</v>
      </c>
      <c r="B4615" s="50" t="s">
        <v>6788</v>
      </c>
      <c r="C4615" s="35" t="s">
        <v>6789</v>
      </c>
      <c r="D4615" s="50" t="s">
        <v>5132</v>
      </c>
      <c r="E4615" s="52">
        <v>351010000</v>
      </c>
      <c r="F4615" s="51" t="s">
        <v>6790</v>
      </c>
      <c r="G4615" s="51" t="s">
        <v>6791</v>
      </c>
      <c r="H4615" s="51" t="s">
        <v>6791</v>
      </c>
      <c r="I4615" s="49">
        <v>77016046457</v>
      </c>
      <c r="J4615" s="51" t="s">
        <v>6792</v>
      </c>
      <c r="K4615" s="48" t="s">
        <v>6793</v>
      </c>
      <c r="L4615" s="51" t="s">
        <v>856</v>
      </c>
      <c r="M4615" s="52">
        <v>200</v>
      </c>
      <c r="N4615" s="52">
        <v>9403301900</v>
      </c>
      <c r="O4615" s="53" t="s">
        <v>836</v>
      </c>
      <c r="P4615" s="49" t="s">
        <v>857</v>
      </c>
      <c r="Q4615" s="52" t="s">
        <v>6794</v>
      </c>
      <c r="R4615" s="54" t="s">
        <v>5610</v>
      </c>
      <c r="S4615" s="54" t="s">
        <v>6795</v>
      </c>
      <c r="T4615" s="52" t="s">
        <v>40</v>
      </c>
      <c r="U4615" s="52">
        <v>10</v>
      </c>
      <c r="V4615" s="55" t="s">
        <v>6765</v>
      </c>
      <c r="W4615" s="52" t="s">
        <v>40</v>
      </c>
      <c r="X4615" s="56" t="s">
        <v>40</v>
      </c>
      <c r="Y4615" s="22" t="str">
        <f t="shared" ref="Y4615:Z4615" si="9226">TEXT(R4615,"YYYY.MM.DD")</f>
        <v>YYYY.MM.DD</v>
      </c>
      <c r="Z4615" s="22" t="str">
        <f t="shared" si="9226"/>
        <v>YYYY.MM.DD</v>
      </c>
      <c r="AA4615" s="22" t="str">
        <f t="shared" ref="AA4615:AB4615" si="9227">TEXT(V4615,"YYYY.MM.DD")</f>
        <v>YYYY.MM.DD</v>
      </c>
      <c r="AB4615" s="22" t="str">
        <f t="shared" si="9227"/>
        <v>-</v>
      </c>
    </row>
    <row r="4616" spans="1:28" ht="48" x14ac:dyDescent="0.25">
      <c r="A4616" s="49" t="s">
        <v>6787</v>
      </c>
      <c r="B4616" s="50" t="s">
        <v>6788</v>
      </c>
      <c r="C4616" s="35" t="s">
        <v>6789</v>
      </c>
      <c r="D4616" s="50" t="s">
        <v>5132</v>
      </c>
      <c r="E4616" s="52">
        <v>351010000</v>
      </c>
      <c r="F4616" s="51" t="s">
        <v>6790</v>
      </c>
      <c r="G4616" s="51" t="s">
        <v>6791</v>
      </c>
      <c r="H4616" s="51" t="s">
        <v>6791</v>
      </c>
      <c r="I4616" s="49">
        <v>77016046457</v>
      </c>
      <c r="J4616" s="51" t="s">
        <v>6792</v>
      </c>
      <c r="K4616" s="48" t="s">
        <v>6793</v>
      </c>
      <c r="L4616" s="51" t="s">
        <v>6807</v>
      </c>
      <c r="M4616" s="52">
        <v>580</v>
      </c>
      <c r="N4616" s="52">
        <v>9403301900</v>
      </c>
      <c r="O4616" s="53" t="s">
        <v>836</v>
      </c>
      <c r="P4616" s="49" t="s">
        <v>847</v>
      </c>
      <c r="Q4616" s="52" t="s">
        <v>6794</v>
      </c>
      <c r="R4616" s="54" t="s">
        <v>5610</v>
      </c>
      <c r="S4616" s="54" t="s">
        <v>6795</v>
      </c>
      <c r="T4616" s="52" t="s">
        <v>40</v>
      </c>
      <c r="U4616" s="52">
        <v>10</v>
      </c>
      <c r="V4616" s="55" t="s">
        <v>6765</v>
      </c>
      <c r="W4616" s="52" t="s">
        <v>40</v>
      </c>
      <c r="X4616" s="56" t="s">
        <v>40</v>
      </c>
      <c r="Y4616" s="22" t="str">
        <f t="shared" ref="Y4616:Z4616" si="9228">TEXT(R4616,"YYYY.MM.DD")</f>
        <v>YYYY.MM.DD</v>
      </c>
      <c r="Z4616" s="22" t="str">
        <f t="shared" si="9228"/>
        <v>YYYY.MM.DD</v>
      </c>
      <c r="AA4616" s="22" t="str">
        <f t="shared" ref="AA4616:AB4616" si="9229">TEXT(V4616,"YYYY.MM.DD")</f>
        <v>YYYY.MM.DD</v>
      </c>
      <c r="AB4616" s="22" t="str">
        <f t="shared" si="9229"/>
        <v>-</v>
      </c>
    </row>
    <row r="4617" spans="1:28" ht="48" x14ac:dyDescent="0.25">
      <c r="A4617" s="49" t="s">
        <v>6787</v>
      </c>
      <c r="B4617" s="50" t="s">
        <v>6788</v>
      </c>
      <c r="C4617" s="35" t="s">
        <v>6789</v>
      </c>
      <c r="D4617" s="50" t="s">
        <v>5132</v>
      </c>
      <c r="E4617" s="52">
        <v>351010000</v>
      </c>
      <c r="F4617" s="51" t="s">
        <v>6790</v>
      </c>
      <c r="G4617" s="51" t="s">
        <v>6791</v>
      </c>
      <c r="H4617" s="51" t="s">
        <v>6791</v>
      </c>
      <c r="I4617" s="49">
        <v>77016046457</v>
      </c>
      <c r="J4617" s="51" t="s">
        <v>6792</v>
      </c>
      <c r="K4617" s="48" t="s">
        <v>6793</v>
      </c>
      <c r="L4617" s="51" t="s">
        <v>2862</v>
      </c>
      <c r="M4617" s="52">
        <v>720</v>
      </c>
      <c r="N4617" s="52">
        <v>9403301900</v>
      </c>
      <c r="O4617" s="53" t="s">
        <v>836</v>
      </c>
      <c r="P4617" s="49" t="s">
        <v>863</v>
      </c>
      <c r="Q4617" s="52" t="s">
        <v>6794</v>
      </c>
      <c r="R4617" s="54" t="s">
        <v>5610</v>
      </c>
      <c r="S4617" s="54" t="s">
        <v>6795</v>
      </c>
      <c r="T4617" s="52" t="s">
        <v>40</v>
      </c>
      <c r="U4617" s="52">
        <v>10</v>
      </c>
      <c r="V4617" s="55" t="s">
        <v>6765</v>
      </c>
      <c r="W4617" s="52" t="s">
        <v>40</v>
      </c>
      <c r="X4617" s="56" t="s">
        <v>40</v>
      </c>
      <c r="Y4617" s="22" t="str">
        <f t="shared" ref="Y4617:Z4617" si="9230">TEXT(R4617,"YYYY.MM.DD")</f>
        <v>YYYY.MM.DD</v>
      </c>
      <c r="Z4617" s="22" t="str">
        <f t="shared" si="9230"/>
        <v>YYYY.MM.DD</v>
      </c>
      <c r="AA4617" s="22" t="str">
        <f t="shared" ref="AA4617:AB4617" si="9231">TEXT(V4617,"YYYY.MM.DD")</f>
        <v>YYYY.MM.DD</v>
      </c>
      <c r="AB4617" s="22" t="str">
        <f t="shared" si="9231"/>
        <v>-</v>
      </c>
    </row>
    <row r="4618" spans="1:28" ht="48" x14ac:dyDescent="0.25">
      <c r="A4618" s="49" t="s">
        <v>6787</v>
      </c>
      <c r="B4618" s="50" t="s">
        <v>6788</v>
      </c>
      <c r="C4618" s="35" t="s">
        <v>6789</v>
      </c>
      <c r="D4618" s="50" t="s">
        <v>5132</v>
      </c>
      <c r="E4618" s="52">
        <v>351010000</v>
      </c>
      <c r="F4618" s="51" t="s">
        <v>6790</v>
      </c>
      <c r="G4618" s="51" t="s">
        <v>6791</v>
      </c>
      <c r="H4618" s="51" t="s">
        <v>6791</v>
      </c>
      <c r="I4618" s="49">
        <v>77016046457</v>
      </c>
      <c r="J4618" s="51" t="s">
        <v>6792</v>
      </c>
      <c r="K4618" s="48" t="s">
        <v>6793</v>
      </c>
      <c r="L4618" s="51" t="s">
        <v>6808</v>
      </c>
      <c r="M4618" s="52">
        <v>750</v>
      </c>
      <c r="N4618" s="52">
        <v>9403301900</v>
      </c>
      <c r="O4618" s="53" t="s">
        <v>836</v>
      </c>
      <c r="P4618" s="49" t="s">
        <v>847</v>
      </c>
      <c r="Q4618" s="52" t="s">
        <v>6794</v>
      </c>
      <c r="R4618" s="54" t="s">
        <v>5610</v>
      </c>
      <c r="S4618" s="54" t="s">
        <v>6795</v>
      </c>
      <c r="T4618" s="52" t="s">
        <v>40</v>
      </c>
      <c r="U4618" s="52">
        <v>10</v>
      </c>
      <c r="V4618" s="55" t="s">
        <v>6765</v>
      </c>
      <c r="W4618" s="52" t="s">
        <v>40</v>
      </c>
      <c r="X4618" s="56" t="s">
        <v>40</v>
      </c>
      <c r="Y4618" s="22" t="str">
        <f t="shared" ref="Y4618:Z4618" si="9232">TEXT(R4618,"YYYY.MM.DD")</f>
        <v>YYYY.MM.DD</v>
      </c>
      <c r="Z4618" s="22" t="str">
        <f t="shared" si="9232"/>
        <v>YYYY.MM.DD</v>
      </c>
      <c r="AA4618" s="22" t="str">
        <f t="shared" ref="AA4618:AB4618" si="9233">TEXT(V4618,"YYYY.MM.DD")</f>
        <v>YYYY.MM.DD</v>
      </c>
      <c r="AB4618" s="22" t="str">
        <f t="shared" si="9233"/>
        <v>-</v>
      </c>
    </row>
    <row r="4619" spans="1:28" x14ac:dyDescent="0.25">
      <c r="A4619" s="57"/>
      <c r="B4619" s="58"/>
      <c r="C4619" s="59"/>
      <c r="D4619" s="58"/>
      <c r="E4619" s="57"/>
      <c r="F4619" s="60"/>
      <c r="G4619" s="60"/>
      <c r="H4619" s="60"/>
      <c r="I4619" s="57"/>
      <c r="J4619" s="60"/>
      <c r="K4619" s="60"/>
      <c r="L4619" s="60"/>
      <c r="M4619" s="61"/>
      <c r="N4619" s="57"/>
      <c r="O4619" s="62"/>
      <c r="P4619" s="57"/>
      <c r="Q4619" s="61"/>
      <c r="R4619" s="63"/>
      <c r="S4619" s="63"/>
      <c r="T4619" s="61"/>
      <c r="U4619" s="61"/>
      <c r="V4619" s="64"/>
      <c r="W4619" s="61"/>
      <c r="X4619" s="65"/>
      <c r="Y4619" s="22" t="str">
        <f t="shared" ref="Y4619:Z4619" si="9234">TEXT(R4619,"YYYY.MM.DD")</f>
        <v>YYYY.MM.DD</v>
      </c>
      <c r="Z4619" s="22" t="str">
        <f t="shared" si="9234"/>
        <v>YYYY.MM.DD</v>
      </c>
      <c r="AA4619" s="22" t="str">
        <f t="shared" ref="AA4619:AB4619" si="9235">TEXT(V4619,"YYYY.MM.DD")</f>
        <v>YYYY.MM.DD</v>
      </c>
      <c r="AB4619" s="22" t="str">
        <f t="shared" si="9235"/>
        <v>YYYY.MM.DD</v>
      </c>
    </row>
    <row r="4620" spans="1:28" x14ac:dyDescent="0.25">
      <c r="A4620" s="57"/>
      <c r="B4620" s="58"/>
      <c r="C4620" s="59"/>
      <c r="D4620" s="58"/>
      <c r="E4620" s="57"/>
      <c r="F4620" s="60"/>
      <c r="G4620" s="60"/>
      <c r="H4620" s="60"/>
      <c r="I4620" s="57"/>
      <c r="J4620" s="60"/>
      <c r="K4620" s="60"/>
      <c r="L4620" s="60"/>
      <c r="M4620" s="61"/>
      <c r="N4620" s="57"/>
      <c r="O4620" s="62"/>
      <c r="P4620" s="57"/>
      <c r="Q4620" s="61"/>
      <c r="R4620" s="63"/>
      <c r="S4620" s="63"/>
      <c r="T4620" s="61"/>
      <c r="U4620" s="61"/>
      <c r="V4620" s="64"/>
      <c r="W4620" s="61"/>
      <c r="X4620" s="65"/>
      <c r="Y4620" s="22" t="str">
        <f t="shared" ref="Y4620:Z4620" si="9236">TEXT(R4620,"YYYY.MM.DD")</f>
        <v>YYYY.MM.DD</v>
      </c>
      <c r="Z4620" s="22" t="str">
        <f t="shared" si="9236"/>
        <v>YYYY.MM.DD</v>
      </c>
      <c r="AA4620" s="22" t="str">
        <f t="shared" ref="AA4620:AB4620" si="9237">TEXT(V4620,"YYYY.MM.DD")</f>
        <v>YYYY.MM.DD</v>
      </c>
      <c r="AB4620" s="22" t="str">
        <f t="shared" si="9237"/>
        <v>YYYY.MM.DD</v>
      </c>
    </row>
    <row r="4621" spans="1:28" x14ac:dyDescent="0.25">
      <c r="A4621" s="57"/>
      <c r="B4621" s="58"/>
      <c r="C4621" s="59"/>
      <c r="D4621" s="58"/>
      <c r="E4621" s="57"/>
      <c r="F4621" s="60"/>
      <c r="G4621" s="60"/>
      <c r="H4621" s="60"/>
      <c r="I4621" s="57"/>
      <c r="J4621" s="60"/>
      <c r="K4621" s="60"/>
      <c r="L4621" s="60"/>
      <c r="M4621" s="61"/>
      <c r="N4621" s="57"/>
      <c r="O4621" s="62"/>
      <c r="P4621" s="57"/>
      <c r="Q4621" s="61"/>
      <c r="R4621" s="63"/>
      <c r="S4621" s="63"/>
      <c r="T4621" s="61"/>
      <c r="U4621" s="61"/>
      <c r="V4621" s="64"/>
      <c r="W4621" s="61"/>
      <c r="X4621" s="65"/>
      <c r="Y4621" s="22" t="str">
        <f t="shared" ref="Y4621:Z4621" si="9238">TEXT(R4621,"YYYY.MM.DD")</f>
        <v>YYYY.MM.DD</v>
      </c>
      <c r="Z4621" s="22" t="str">
        <f t="shared" si="9238"/>
        <v>YYYY.MM.DD</v>
      </c>
      <c r="AA4621" s="22" t="str">
        <f t="shared" ref="AA4621:AB4621" si="9239">TEXT(V4621,"YYYY.MM.DD")</f>
        <v>YYYY.MM.DD</v>
      </c>
      <c r="AB4621" s="22" t="str">
        <f t="shared" si="9239"/>
        <v>YYYY.MM.DD</v>
      </c>
    </row>
    <row r="4622" spans="1:28" x14ac:dyDescent="0.25">
      <c r="A4622" s="57"/>
      <c r="B4622" s="58"/>
      <c r="C4622" s="59"/>
      <c r="D4622" s="58"/>
      <c r="E4622" s="57"/>
      <c r="F4622" s="60"/>
      <c r="G4622" s="60"/>
      <c r="H4622" s="60"/>
      <c r="I4622" s="57"/>
      <c r="J4622" s="60"/>
      <c r="K4622" s="60"/>
      <c r="L4622" s="60"/>
      <c r="M4622" s="61"/>
      <c r="N4622" s="57"/>
      <c r="O4622" s="62"/>
      <c r="P4622" s="57"/>
      <c r="Q4622" s="61"/>
      <c r="R4622" s="63"/>
      <c r="S4622" s="63"/>
      <c r="T4622" s="61"/>
      <c r="U4622" s="61"/>
      <c r="V4622" s="64"/>
      <c r="W4622" s="61"/>
      <c r="X4622" s="65"/>
      <c r="Y4622" s="22" t="str">
        <f t="shared" ref="Y4622:Z4622" si="9240">TEXT(R4622,"YYYY.MM.DD")</f>
        <v>YYYY.MM.DD</v>
      </c>
      <c r="Z4622" s="22" t="str">
        <f t="shared" si="9240"/>
        <v>YYYY.MM.DD</v>
      </c>
      <c r="AA4622" s="22" t="str">
        <f t="shared" ref="AA4622:AB4622" si="9241">TEXT(V4622,"YYYY.MM.DD")</f>
        <v>YYYY.MM.DD</v>
      </c>
      <c r="AB4622" s="22" t="str">
        <f t="shared" si="9241"/>
        <v>YYYY.MM.DD</v>
      </c>
    </row>
    <row r="4623" spans="1:28" x14ac:dyDescent="0.25">
      <c r="A4623" s="57"/>
      <c r="B4623" s="58"/>
      <c r="C4623" s="59"/>
      <c r="D4623" s="58"/>
      <c r="E4623" s="57"/>
      <c r="F4623" s="60"/>
      <c r="G4623" s="60"/>
      <c r="H4623" s="60"/>
      <c r="I4623" s="57"/>
      <c r="J4623" s="60"/>
      <c r="K4623" s="60"/>
      <c r="L4623" s="60"/>
      <c r="M4623" s="61"/>
      <c r="N4623" s="57"/>
      <c r="O4623" s="62"/>
      <c r="P4623" s="57"/>
      <c r="Q4623" s="61"/>
      <c r="R4623" s="63"/>
      <c r="S4623" s="63"/>
      <c r="T4623" s="61"/>
      <c r="U4623" s="61"/>
      <c r="V4623" s="64"/>
      <c r="W4623" s="61"/>
      <c r="X4623" s="65"/>
      <c r="Y4623" s="22" t="str">
        <f t="shared" ref="Y4623:Z4623" si="9242">TEXT(R4623,"YYYY.MM.DD")</f>
        <v>YYYY.MM.DD</v>
      </c>
      <c r="Z4623" s="22" t="str">
        <f t="shared" si="9242"/>
        <v>YYYY.MM.DD</v>
      </c>
      <c r="AA4623" s="22" t="str">
        <f t="shared" ref="AA4623:AB4623" si="9243">TEXT(V4623,"YYYY.MM.DD")</f>
        <v>YYYY.MM.DD</v>
      </c>
      <c r="AB4623" s="22" t="str">
        <f t="shared" si="9243"/>
        <v>YYYY.MM.DD</v>
      </c>
    </row>
    <row r="4624" spans="1:28" x14ac:dyDescent="0.25">
      <c r="A4624" s="57"/>
      <c r="B4624" s="58"/>
      <c r="C4624" s="59"/>
      <c r="D4624" s="58"/>
      <c r="E4624" s="57"/>
      <c r="F4624" s="60"/>
      <c r="G4624" s="60"/>
      <c r="H4624" s="60"/>
      <c r="I4624" s="57"/>
      <c r="J4624" s="60"/>
      <c r="K4624" s="60"/>
      <c r="L4624" s="60"/>
      <c r="M4624" s="61"/>
      <c r="N4624" s="57"/>
      <c r="O4624" s="62"/>
      <c r="P4624" s="57"/>
      <c r="Q4624" s="61"/>
      <c r="R4624" s="63"/>
      <c r="S4624" s="63"/>
      <c r="T4624" s="61"/>
      <c r="U4624" s="61"/>
      <c r="V4624" s="64"/>
      <c r="W4624" s="61"/>
      <c r="X4624" s="65"/>
      <c r="Y4624" s="22" t="str">
        <f t="shared" ref="Y4624:Z4624" si="9244">TEXT(R4624,"YYYY.MM.DD")</f>
        <v>YYYY.MM.DD</v>
      </c>
      <c r="Z4624" s="22" t="str">
        <f t="shared" si="9244"/>
        <v>YYYY.MM.DD</v>
      </c>
      <c r="AA4624" s="22" t="str">
        <f t="shared" ref="AA4624:AB4624" si="9245">TEXT(V4624,"YYYY.MM.DD")</f>
        <v>YYYY.MM.DD</v>
      </c>
      <c r="AB4624" s="22" t="str">
        <f t="shared" si="9245"/>
        <v>YYYY.MM.DD</v>
      </c>
    </row>
    <row r="4625" spans="1:28" x14ac:dyDescent="0.25">
      <c r="A4625" s="57"/>
      <c r="B4625" s="58"/>
      <c r="C4625" s="59"/>
      <c r="D4625" s="58"/>
      <c r="E4625" s="57"/>
      <c r="F4625" s="60"/>
      <c r="G4625" s="60"/>
      <c r="H4625" s="60"/>
      <c r="I4625" s="57"/>
      <c r="J4625" s="60"/>
      <c r="K4625" s="60"/>
      <c r="L4625" s="60"/>
      <c r="M4625" s="61"/>
      <c r="N4625" s="57"/>
      <c r="O4625" s="62"/>
      <c r="P4625" s="57"/>
      <c r="Q4625" s="61"/>
      <c r="R4625" s="63"/>
      <c r="S4625" s="63"/>
      <c r="T4625" s="61"/>
      <c r="U4625" s="61"/>
      <c r="V4625" s="64"/>
      <c r="W4625" s="61"/>
      <c r="X4625" s="65"/>
      <c r="Y4625" s="22" t="str">
        <f t="shared" ref="Y4625:Z4625" si="9246">TEXT(R4625,"YYYY.MM.DD")</f>
        <v>YYYY.MM.DD</v>
      </c>
      <c r="Z4625" s="22" t="str">
        <f t="shared" si="9246"/>
        <v>YYYY.MM.DD</v>
      </c>
      <c r="AA4625" s="22" t="str">
        <f t="shared" ref="AA4625:AB4625" si="9247">TEXT(V4625,"YYYY.MM.DD")</f>
        <v>YYYY.MM.DD</v>
      </c>
      <c r="AB4625" s="22" t="str">
        <f t="shared" si="9247"/>
        <v>YYYY.MM.DD</v>
      </c>
    </row>
    <row r="4626" spans="1:28" x14ac:dyDescent="0.25">
      <c r="A4626" s="57"/>
      <c r="B4626" s="58"/>
      <c r="C4626" s="59"/>
      <c r="D4626" s="58"/>
      <c r="E4626" s="57"/>
      <c r="F4626" s="60"/>
      <c r="G4626" s="60"/>
      <c r="H4626" s="60"/>
      <c r="I4626" s="57"/>
      <c r="J4626" s="60"/>
      <c r="K4626" s="60"/>
      <c r="L4626" s="60"/>
      <c r="M4626" s="61"/>
      <c r="N4626" s="57"/>
      <c r="O4626" s="62"/>
      <c r="P4626" s="57"/>
      <c r="Q4626" s="61"/>
      <c r="R4626" s="63"/>
      <c r="S4626" s="63"/>
      <c r="T4626" s="61"/>
      <c r="U4626" s="61"/>
      <c r="V4626" s="64"/>
      <c r="W4626" s="61"/>
      <c r="X4626" s="65"/>
      <c r="Y4626" s="22" t="str">
        <f t="shared" ref="Y4626:Z4626" si="9248">TEXT(R4626,"YYYY.MM.DD")</f>
        <v>YYYY.MM.DD</v>
      </c>
      <c r="Z4626" s="22" t="str">
        <f t="shared" si="9248"/>
        <v>YYYY.MM.DD</v>
      </c>
      <c r="AA4626" s="22" t="str">
        <f t="shared" ref="AA4626:AB4626" si="9249">TEXT(V4626,"YYYY.MM.DD")</f>
        <v>YYYY.MM.DD</v>
      </c>
      <c r="AB4626" s="22" t="str">
        <f t="shared" si="9249"/>
        <v>YYYY.MM.DD</v>
      </c>
    </row>
    <row r="4627" spans="1:28" x14ac:dyDescent="0.25">
      <c r="A4627" s="57"/>
      <c r="B4627" s="58"/>
      <c r="C4627" s="59"/>
      <c r="D4627" s="58"/>
      <c r="E4627" s="57"/>
      <c r="F4627" s="60"/>
      <c r="G4627" s="60"/>
      <c r="H4627" s="60"/>
      <c r="I4627" s="57"/>
      <c r="J4627" s="60"/>
      <c r="K4627" s="60"/>
      <c r="L4627" s="60"/>
      <c r="M4627" s="61"/>
      <c r="N4627" s="57"/>
      <c r="O4627" s="62"/>
      <c r="P4627" s="57"/>
      <c r="Q4627" s="61"/>
      <c r="R4627" s="63"/>
      <c r="S4627" s="63"/>
      <c r="T4627" s="61"/>
      <c r="U4627" s="61"/>
      <c r="V4627" s="64"/>
      <c r="W4627" s="61"/>
      <c r="X4627" s="65"/>
      <c r="Y4627" s="22" t="str">
        <f t="shared" ref="Y4627:Z4627" si="9250">TEXT(R4627,"YYYY.MM.DD")</f>
        <v>YYYY.MM.DD</v>
      </c>
      <c r="Z4627" s="22" t="str">
        <f t="shared" si="9250"/>
        <v>YYYY.MM.DD</v>
      </c>
      <c r="AA4627" s="22" t="str">
        <f t="shared" ref="AA4627:AB4627" si="9251">TEXT(V4627,"YYYY.MM.DD")</f>
        <v>YYYY.MM.DD</v>
      </c>
      <c r="AB4627" s="22" t="str">
        <f t="shared" si="9251"/>
        <v>YYYY.MM.DD</v>
      </c>
    </row>
    <row r="4628" spans="1:28" x14ac:dyDescent="0.25">
      <c r="A4628" s="57"/>
      <c r="B4628" s="58"/>
      <c r="C4628" s="59"/>
      <c r="D4628" s="58"/>
      <c r="E4628" s="57"/>
      <c r="F4628" s="60"/>
      <c r="G4628" s="60"/>
      <c r="H4628" s="60"/>
      <c r="I4628" s="57"/>
      <c r="J4628" s="60"/>
      <c r="K4628" s="60"/>
      <c r="L4628" s="60"/>
      <c r="M4628" s="61"/>
      <c r="N4628" s="57"/>
      <c r="O4628" s="62"/>
      <c r="P4628" s="57"/>
      <c r="Q4628" s="61"/>
      <c r="R4628" s="63"/>
      <c r="S4628" s="63"/>
      <c r="T4628" s="61"/>
      <c r="U4628" s="61"/>
      <c r="V4628" s="64"/>
      <c r="W4628" s="61"/>
      <c r="X4628" s="65"/>
      <c r="Y4628" s="22" t="str">
        <f t="shared" ref="Y4628:Z4628" si="9252">TEXT(R4628,"YYYY.MM.DD")</f>
        <v>YYYY.MM.DD</v>
      </c>
      <c r="Z4628" s="22" t="str">
        <f t="shared" si="9252"/>
        <v>YYYY.MM.DD</v>
      </c>
      <c r="AA4628" s="22" t="str">
        <f t="shared" ref="AA4628:AB4628" si="9253">TEXT(V4628,"YYYY.MM.DD")</f>
        <v>YYYY.MM.DD</v>
      </c>
      <c r="AB4628" s="22" t="str">
        <f t="shared" si="9253"/>
        <v>YYYY.MM.DD</v>
      </c>
    </row>
    <row r="4629" spans="1:28" x14ac:dyDescent="0.25">
      <c r="A4629" s="57"/>
      <c r="B4629" s="58"/>
      <c r="C4629" s="59"/>
      <c r="D4629" s="58"/>
      <c r="E4629" s="57"/>
      <c r="F4629" s="60"/>
      <c r="G4629" s="60"/>
      <c r="H4629" s="60"/>
      <c r="I4629" s="57"/>
      <c r="J4629" s="60"/>
      <c r="K4629" s="60"/>
      <c r="L4629" s="60"/>
      <c r="M4629" s="61"/>
      <c r="N4629" s="57"/>
      <c r="O4629" s="62"/>
      <c r="P4629" s="57"/>
      <c r="Q4629" s="61"/>
      <c r="R4629" s="63"/>
      <c r="S4629" s="63"/>
      <c r="T4629" s="61"/>
      <c r="U4629" s="61"/>
      <c r="V4629" s="64"/>
      <c r="W4629" s="61"/>
      <c r="X4629" s="65"/>
      <c r="Y4629" s="22" t="str">
        <f t="shared" ref="Y4629:Z4629" si="9254">TEXT(R4629,"YYYY.MM.DD")</f>
        <v>YYYY.MM.DD</v>
      </c>
      <c r="Z4629" s="22" t="str">
        <f t="shared" si="9254"/>
        <v>YYYY.MM.DD</v>
      </c>
      <c r="AA4629" s="22" t="str">
        <f t="shared" ref="AA4629:AB4629" si="9255">TEXT(V4629,"YYYY.MM.DD")</f>
        <v>YYYY.MM.DD</v>
      </c>
      <c r="AB4629" s="22" t="str">
        <f t="shared" si="9255"/>
        <v>YYYY.MM.DD</v>
      </c>
    </row>
    <row r="4630" spans="1:28" x14ac:dyDescent="0.25">
      <c r="A4630" s="57"/>
      <c r="B4630" s="58"/>
      <c r="C4630" s="59"/>
      <c r="D4630" s="58"/>
      <c r="E4630" s="57"/>
      <c r="F4630" s="60"/>
      <c r="G4630" s="60"/>
      <c r="H4630" s="60"/>
      <c r="I4630" s="57"/>
      <c r="J4630" s="60"/>
      <c r="K4630" s="60"/>
      <c r="L4630" s="60"/>
      <c r="M4630" s="61"/>
      <c r="N4630" s="57"/>
      <c r="O4630" s="62"/>
      <c r="P4630" s="57"/>
      <c r="Q4630" s="61"/>
      <c r="R4630" s="63"/>
      <c r="S4630" s="63"/>
      <c r="T4630" s="61"/>
      <c r="U4630" s="61"/>
      <c r="V4630" s="64"/>
      <c r="W4630" s="61"/>
      <c r="X4630" s="65"/>
      <c r="Y4630" s="22" t="str">
        <f t="shared" ref="Y4630:Z4630" si="9256">TEXT(R4630,"YYYY.MM.DD")</f>
        <v>YYYY.MM.DD</v>
      </c>
      <c r="Z4630" s="22" t="str">
        <f t="shared" si="9256"/>
        <v>YYYY.MM.DD</v>
      </c>
      <c r="AA4630" s="22" t="str">
        <f t="shared" ref="AA4630:AB4630" si="9257">TEXT(V4630,"YYYY.MM.DD")</f>
        <v>YYYY.MM.DD</v>
      </c>
      <c r="AB4630" s="22" t="str">
        <f t="shared" si="9257"/>
        <v>YYYY.MM.DD</v>
      </c>
    </row>
    <row r="4631" spans="1:28" x14ac:dyDescent="0.25">
      <c r="A4631" s="57"/>
      <c r="B4631" s="58"/>
      <c r="C4631" s="59"/>
      <c r="D4631" s="58"/>
      <c r="E4631" s="57"/>
      <c r="F4631" s="60"/>
      <c r="G4631" s="60"/>
      <c r="H4631" s="60"/>
      <c r="I4631" s="57"/>
      <c r="J4631" s="60"/>
      <c r="K4631" s="60"/>
      <c r="L4631" s="60"/>
      <c r="M4631" s="61"/>
      <c r="N4631" s="57"/>
      <c r="O4631" s="62"/>
      <c r="P4631" s="57"/>
      <c r="Q4631" s="61"/>
      <c r="R4631" s="63"/>
      <c r="S4631" s="63"/>
      <c r="T4631" s="61"/>
      <c r="U4631" s="61"/>
      <c r="V4631" s="64"/>
      <c r="W4631" s="61"/>
      <c r="X4631" s="65"/>
      <c r="Y4631" s="22" t="str">
        <f t="shared" ref="Y4631:Z4631" si="9258">TEXT(R4631,"YYYY.MM.DD")</f>
        <v>YYYY.MM.DD</v>
      </c>
      <c r="Z4631" s="22" t="str">
        <f t="shared" si="9258"/>
        <v>YYYY.MM.DD</v>
      </c>
      <c r="AA4631" s="22" t="str">
        <f t="shared" ref="AA4631:AB4631" si="9259">TEXT(V4631,"YYYY.MM.DD")</f>
        <v>YYYY.MM.DD</v>
      </c>
      <c r="AB4631" s="22" t="str">
        <f t="shared" si="9259"/>
        <v>YYYY.MM.DD</v>
      </c>
    </row>
    <row r="4632" spans="1:28" x14ac:dyDescent="0.25">
      <c r="A4632" s="57"/>
      <c r="B4632" s="58"/>
      <c r="C4632" s="59"/>
      <c r="D4632" s="58"/>
      <c r="E4632" s="57"/>
      <c r="F4632" s="60"/>
      <c r="G4632" s="60"/>
      <c r="H4632" s="60"/>
      <c r="I4632" s="57"/>
      <c r="J4632" s="60"/>
      <c r="K4632" s="60"/>
      <c r="L4632" s="60"/>
      <c r="M4632" s="61"/>
      <c r="N4632" s="57"/>
      <c r="O4632" s="62"/>
      <c r="P4632" s="57"/>
      <c r="Q4632" s="61"/>
      <c r="R4632" s="63"/>
      <c r="S4632" s="63"/>
      <c r="T4632" s="61"/>
      <c r="U4632" s="61"/>
      <c r="V4632" s="64"/>
      <c r="W4632" s="61"/>
      <c r="X4632" s="65"/>
      <c r="Y4632" s="22" t="str">
        <f t="shared" ref="Y4632:Z4632" si="9260">TEXT(R4632,"YYYY.MM.DD")</f>
        <v>YYYY.MM.DD</v>
      </c>
      <c r="Z4632" s="22" t="str">
        <f t="shared" si="9260"/>
        <v>YYYY.MM.DD</v>
      </c>
      <c r="AA4632" s="22" t="str">
        <f t="shared" ref="AA4632:AB4632" si="9261">TEXT(V4632,"YYYY.MM.DD")</f>
        <v>YYYY.MM.DD</v>
      </c>
      <c r="AB4632" s="22" t="str">
        <f t="shared" si="9261"/>
        <v>YYYY.MM.DD</v>
      </c>
    </row>
    <row r="4633" spans="1:28" x14ac:dyDescent="0.25">
      <c r="A4633" s="57"/>
      <c r="B4633" s="58"/>
      <c r="C4633" s="59"/>
      <c r="D4633" s="58"/>
      <c r="E4633" s="57"/>
      <c r="F4633" s="60"/>
      <c r="G4633" s="60"/>
      <c r="H4633" s="60"/>
      <c r="I4633" s="57"/>
      <c r="J4633" s="60"/>
      <c r="K4633" s="60"/>
      <c r="L4633" s="60"/>
      <c r="M4633" s="61"/>
      <c r="N4633" s="57"/>
      <c r="O4633" s="62"/>
      <c r="P4633" s="57"/>
      <c r="Q4633" s="61"/>
      <c r="R4633" s="63"/>
      <c r="S4633" s="63"/>
      <c r="T4633" s="61"/>
      <c r="U4633" s="61"/>
      <c r="V4633" s="64"/>
      <c r="W4633" s="61"/>
      <c r="X4633" s="65"/>
      <c r="Y4633" s="22" t="str">
        <f t="shared" ref="Y4633:Z4633" si="9262">TEXT(R4633,"YYYY.MM.DD")</f>
        <v>YYYY.MM.DD</v>
      </c>
      <c r="Z4633" s="22" t="str">
        <f t="shared" si="9262"/>
        <v>YYYY.MM.DD</v>
      </c>
      <c r="AA4633" s="22" t="str">
        <f t="shared" ref="AA4633:AB4633" si="9263">TEXT(V4633,"YYYY.MM.DD")</f>
        <v>YYYY.MM.DD</v>
      </c>
      <c r="AB4633" s="22" t="str">
        <f t="shared" si="9263"/>
        <v>YYYY.MM.DD</v>
      </c>
    </row>
    <row r="4634" spans="1:28" x14ac:dyDescent="0.25">
      <c r="A4634" s="57"/>
      <c r="B4634" s="58"/>
      <c r="C4634" s="59"/>
      <c r="D4634" s="58"/>
      <c r="E4634" s="57"/>
      <c r="F4634" s="60"/>
      <c r="G4634" s="60"/>
      <c r="H4634" s="60"/>
      <c r="I4634" s="57"/>
      <c r="J4634" s="60"/>
      <c r="K4634" s="60"/>
      <c r="L4634" s="60"/>
      <c r="M4634" s="61"/>
      <c r="N4634" s="57"/>
      <c r="O4634" s="62"/>
      <c r="P4634" s="57"/>
      <c r="Q4634" s="61"/>
      <c r="R4634" s="63"/>
      <c r="S4634" s="63"/>
      <c r="T4634" s="61"/>
      <c r="U4634" s="61"/>
      <c r="V4634" s="64"/>
      <c r="W4634" s="61"/>
      <c r="X4634" s="65"/>
      <c r="Y4634" s="22" t="str">
        <f t="shared" ref="Y4634:Z4634" si="9264">TEXT(R4634,"YYYY.MM.DD")</f>
        <v>YYYY.MM.DD</v>
      </c>
      <c r="Z4634" s="22" t="str">
        <f t="shared" si="9264"/>
        <v>YYYY.MM.DD</v>
      </c>
      <c r="AA4634" s="22" t="str">
        <f t="shared" ref="AA4634:AB4634" si="9265">TEXT(V4634,"YYYY.MM.DD")</f>
        <v>YYYY.MM.DD</v>
      </c>
      <c r="AB4634" s="22" t="str">
        <f t="shared" si="9265"/>
        <v>YYYY.MM.DD</v>
      </c>
    </row>
    <row r="4635" spans="1:28" x14ac:dyDescent="0.25">
      <c r="A4635" s="57"/>
      <c r="B4635" s="58"/>
      <c r="C4635" s="59"/>
      <c r="D4635" s="58"/>
      <c r="E4635" s="57"/>
      <c r="F4635" s="60"/>
      <c r="G4635" s="60"/>
      <c r="H4635" s="60"/>
      <c r="I4635" s="57"/>
      <c r="J4635" s="60"/>
      <c r="K4635" s="60"/>
      <c r="L4635" s="60"/>
      <c r="M4635" s="61"/>
      <c r="N4635" s="57"/>
      <c r="O4635" s="62"/>
      <c r="P4635" s="57"/>
      <c r="Q4635" s="61"/>
      <c r="R4635" s="63"/>
      <c r="S4635" s="63"/>
      <c r="T4635" s="61"/>
      <c r="U4635" s="61"/>
      <c r="V4635" s="64"/>
      <c r="W4635" s="61"/>
      <c r="X4635" s="65"/>
      <c r="Y4635" s="22" t="str">
        <f t="shared" ref="Y4635:Z4635" si="9266">TEXT(R4635,"YYYY.MM.DD")</f>
        <v>YYYY.MM.DD</v>
      </c>
      <c r="Z4635" s="22" t="str">
        <f t="shared" si="9266"/>
        <v>YYYY.MM.DD</v>
      </c>
      <c r="AA4635" s="22" t="str">
        <f t="shared" ref="AA4635:AB4635" si="9267">TEXT(V4635,"YYYY.MM.DD")</f>
        <v>YYYY.MM.DD</v>
      </c>
      <c r="AB4635" s="22" t="str">
        <f t="shared" si="9267"/>
        <v>YYYY.MM.DD</v>
      </c>
    </row>
    <row r="4636" spans="1:28" x14ac:dyDescent="0.25">
      <c r="A4636" s="57"/>
      <c r="B4636" s="58"/>
      <c r="C4636" s="59"/>
      <c r="D4636" s="58"/>
      <c r="E4636" s="57"/>
      <c r="F4636" s="60"/>
      <c r="G4636" s="60"/>
      <c r="H4636" s="60"/>
      <c r="I4636" s="57"/>
      <c r="J4636" s="60"/>
      <c r="K4636" s="60"/>
      <c r="L4636" s="60"/>
      <c r="M4636" s="61"/>
      <c r="N4636" s="57"/>
      <c r="O4636" s="62"/>
      <c r="P4636" s="57"/>
      <c r="Q4636" s="61"/>
      <c r="R4636" s="63"/>
      <c r="S4636" s="63"/>
      <c r="T4636" s="61"/>
      <c r="U4636" s="61"/>
      <c r="V4636" s="64"/>
      <c r="W4636" s="61"/>
      <c r="X4636" s="65"/>
      <c r="Y4636" s="22" t="str">
        <f t="shared" ref="Y4636:Z4636" si="9268">TEXT(R4636,"YYYY.MM.DD")</f>
        <v>YYYY.MM.DD</v>
      </c>
      <c r="Z4636" s="22" t="str">
        <f t="shared" si="9268"/>
        <v>YYYY.MM.DD</v>
      </c>
      <c r="AA4636" s="22" t="str">
        <f t="shared" ref="AA4636:AB4636" si="9269">TEXT(V4636,"YYYY.MM.DD")</f>
        <v>YYYY.MM.DD</v>
      </c>
      <c r="AB4636" s="22" t="str">
        <f t="shared" si="9269"/>
        <v>YYYY.MM.DD</v>
      </c>
    </row>
    <row r="4637" spans="1:28" x14ac:dyDescent="0.25">
      <c r="A4637" s="57"/>
      <c r="B4637" s="58"/>
      <c r="C4637" s="59"/>
      <c r="D4637" s="58"/>
      <c r="E4637" s="57"/>
      <c r="F4637" s="60"/>
      <c r="G4637" s="60"/>
      <c r="H4637" s="60"/>
      <c r="I4637" s="57"/>
      <c r="J4637" s="60"/>
      <c r="K4637" s="60"/>
      <c r="L4637" s="60"/>
      <c r="M4637" s="61"/>
      <c r="N4637" s="57"/>
      <c r="O4637" s="62"/>
      <c r="P4637" s="57"/>
      <c r="Q4637" s="61"/>
      <c r="R4637" s="63"/>
      <c r="S4637" s="63"/>
      <c r="T4637" s="61"/>
      <c r="U4637" s="61"/>
      <c r="V4637" s="64"/>
      <c r="W4637" s="61"/>
      <c r="X4637" s="65"/>
      <c r="Y4637" s="22" t="str">
        <f t="shared" ref="Y4637:Z4637" si="9270">TEXT(R4637,"YYYY.MM.DD")</f>
        <v>YYYY.MM.DD</v>
      </c>
      <c r="Z4637" s="22" t="str">
        <f t="shared" si="9270"/>
        <v>YYYY.MM.DD</v>
      </c>
      <c r="AA4637" s="22" t="str">
        <f t="shared" ref="AA4637:AB4637" si="9271">TEXT(V4637,"YYYY.MM.DD")</f>
        <v>YYYY.MM.DD</v>
      </c>
      <c r="AB4637" s="22" t="str">
        <f t="shared" si="9271"/>
        <v>YYYY.MM.DD</v>
      </c>
    </row>
    <row r="4638" spans="1:28" x14ac:dyDescent="0.25">
      <c r="A4638" s="57"/>
      <c r="B4638" s="58"/>
      <c r="C4638" s="59"/>
      <c r="D4638" s="58"/>
      <c r="E4638" s="57"/>
      <c r="F4638" s="60"/>
      <c r="G4638" s="60"/>
      <c r="H4638" s="60"/>
      <c r="I4638" s="57"/>
      <c r="J4638" s="60"/>
      <c r="K4638" s="60"/>
      <c r="L4638" s="60"/>
      <c r="M4638" s="61"/>
      <c r="N4638" s="57"/>
      <c r="O4638" s="62"/>
      <c r="P4638" s="57"/>
      <c r="Q4638" s="61"/>
      <c r="R4638" s="63"/>
      <c r="S4638" s="63"/>
      <c r="T4638" s="61"/>
      <c r="U4638" s="61"/>
      <c r="V4638" s="64"/>
      <c r="W4638" s="61"/>
      <c r="X4638" s="65"/>
      <c r="Y4638" s="22" t="str">
        <f t="shared" ref="Y4638:Z4638" si="9272">TEXT(R4638,"YYYY.MM.DD")</f>
        <v>YYYY.MM.DD</v>
      </c>
      <c r="Z4638" s="22" t="str">
        <f t="shared" si="9272"/>
        <v>YYYY.MM.DD</v>
      </c>
      <c r="AA4638" s="22" t="str">
        <f t="shared" ref="AA4638:AB4638" si="9273">TEXT(V4638,"YYYY.MM.DD")</f>
        <v>YYYY.MM.DD</v>
      </c>
      <c r="AB4638" s="22" t="str">
        <f t="shared" si="9273"/>
        <v>YYYY.MM.DD</v>
      </c>
    </row>
    <row r="4639" spans="1:28" x14ac:dyDescent="0.25">
      <c r="A4639" s="57"/>
      <c r="B4639" s="58"/>
      <c r="C4639" s="59"/>
      <c r="D4639" s="58"/>
      <c r="E4639" s="57"/>
      <c r="F4639" s="60"/>
      <c r="G4639" s="60"/>
      <c r="H4639" s="60"/>
      <c r="I4639" s="57"/>
      <c r="J4639" s="60"/>
      <c r="K4639" s="60"/>
      <c r="L4639" s="60"/>
      <c r="M4639" s="61"/>
      <c r="N4639" s="57"/>
      <c r="O4639" s="62"/>
      <c r="P4639" s="57"/>
      <c r="Q4639" s="61"/>
      <c r="R4639" s="63"/>
      <c r="S4639" s="63"/>
      <c r="T4639" s="61"/>
      <c r="U4639" s="61"/>
      <c r="V4639" s="64"/>
      <c r="W4639" s="61"/>
      <c r="X4639" s="65"/>
      <c r="Y4639" s="22" t="str">
        <f t="shared" ref="Y4639:Z4639" si="9274">TEXT(R4639,"YYYY.MM.DD")</f>
        <v>YYYY.MM.DD</v>
      </c>
      <c r="Z4639" s="22" t="str">
        <f t="shared" si="9274"/>
        <v>YYYY.MM.DD</v>
      </c>
      <c r="AA4639" s="22" t="str">
        <f t="shared" ref="AA4639:AB4639" si="9275">TEXT(V4639,"YYYY.MM.DD")</f>
        <v>YYYY.MM.DD</v>
      </c>
      <c r="AB4639" s="22" t="str">
        <f t="shared" si="9275"/>
        <v>YYYY.MM.DD</v>
      </c>
    </row>
    <row r="4640" spans="1:28" x14ac:dyDescent="0.25">
      <c r="A4640" s="57"/>
      <c r="B4640" s="58"/>
      <c r="C4640" s="59"/>
      <c r="D4640" s="58"/>
      <c r="E4640" s="57"/>
      <c r="F4640" s="60"/>
      <c r="G4640" s="60"/>
      <c r="H4640" s="60"/>
      <c r="I4640" s="57"/>
      <c r="J4640" s="60"/>
      <c r="K4640" s="60"/>
      <c r="L4640" s="60"/>
      <c r="M4640" s="61"/>
      <c r="N4640" s="57"/>
      <c r="O4640" s="62"/>
      <c r="P4640" s="57"/>
      <c r="Q4640" s="61"/>
      <c r="R4640" s="63"/>
      <c r="S4640" s="63"/>
      <c r="T4640" s="61"/>
      <c r="U4640" s="61"/>
      <c r="V4640" s="64"/>
      <c r="W4640" s="61"/>
      <c r="X4640" s="65"/>
      <c r="Y4640" s="22" t="str">
        <f t="shared" ref="Y4640:Z4640" si="9276">TEXT(R4640,"YYYY.MM.DD")</f>
        <v>YYYY.MM.DD</v>
      </c>
      <c r="Z4640" s="22" t="str">
        <f t="shared" si="9276"/>
        <v>YYYY.MM.DD</v>
      </c>
      <c r="AA4640" s="22" t="str">
        <f t="shared" ref="AA4640:AB4640" si="9277">TEXT(V4640,"YYYY.MM.DD")</f>
        <v>YYYY.MM.DD</v>
      </c>
      <c r="AB4640" s="22" t="str">
        <f t="shared" si="9277"/>
        <v>YYYY.MM.DD</v>
      </c>
    </row>
    <row r="4641" spans="1:28" x14ac:dyDescent="0.25">
      <c r="A4641" s="57"/>
      <c r="B4641" s="58"/>
      <c r="C4641" s="59"/>
      <c r="D4641" s="58"/>
      <c r="E4641" s="57"/>
      <c r="F4641" s="60"/>
      <c r="G4641" s="60"/>
      <c r="H4641" s="60"/>
      <c r="I4641" s="57"/>
      <c r="J4641" s="60"/>
      <c r="K4641" s="60"/>
      <c r="L4641" s="60"/>
      <c r="M4641" s="61"/>
      <c r="N4641" s="57"/>
      <c r="O4641" s="62"/>
      <c r="P4641" s="57"/>
      <c r="Q4641" s="61"/>
      <c r="R4641" s="63"/>
      <c r="S4641" s="63"/>
      <c r="T4641" s="61"/>
      <c r="U4641" s="61"/>
      <c r="V4641" s="64"/>
      <c r="W4641" s="61"/>
      <c r="X4641" s="65"/>
      <c r="Y4641" s="22" t="str">
        <f t="shared" ref="Y4641:Z4641" si="9278">TEXT(R4641,"YYYY.MM.DD")</f>
        <v>YYYY.MM.DD</v>
      </c>
      <c r="Z4641" s="22" t="str">
        <f t="shared" si="9278"/>
        <v>YYYY.MM.DD</v>
      </c>
      <c r="AA4641" s="22" t="str">
        <f t="shared" ref="AA4641:AB4641" si="9279">TEXT(V4641,"YYYY.MM.DD")</f>
        <v>YYYY.MM.DD</v>
      </c>
      <c r="AB4641" s="22" t="str">
        <f t="shared" si="9279"/>
        <v>YYYY.MM.DD</v>
      </c>
    </row>
    <row r="4642" spans="1:28" x14ac:dyDescent="0.25">
      <c r="A4642" s="57"/>
      <c r="B4642" s="58"/>
      <c r="C4642" s="59"/>
      <c r="D4642" s="58"/>
      <c r="E4642" s="57"/>
      <c r="F4642" s="60"/>
      <c r="G4642" s="60"/>
      <c r="H4642" s="60"/>
      <c r="I4642" s="57"/>
      <c r="J4642" s="60"/>
      <c r="K4642" s="60"/>
      <c r="L4642" s="60"/>
      <c r="M4642" s="61"/>
      <c r="N4642" s="57"/>
      <c r="O4642" s="62"/>
      <c r="P4642" s="57"/>
      <c r="Q4642" s="61"/>
      <c r="R4642" s="63"/>
      <c r="S4642" s="63"/>
      <c r="T4642" s="61"/>
      <c r="U4642" s="61"/>
      <c r="V4642" s="64"/>
      <c r="W4642" s="61"/>
      <c r="X4642" s="65"/>
      <c r="Y4642" s="22" t="str">
        <f t="shared" ref="Y4642:Z4642" si="9280">TEXT(R4642,"YYYY.MM.DD")</f>
        <v>YYYY.MM.DD</v>
      </c>
      <c r="Z4642" s="22" t="str">
        <f t="shared" si="9280"/>
        <v>YYYY.MM.DD</v>
      </c>
      <c r="AA4642" s="22" t="str">
        <f t="shared" ref="AA4642:AB4642" si="9281">TEXT(V4642,"YYYY.MM.DD")</f>
        <v>YYYY.MM.DD</v>
      </c>
      <c r="AB4642" s="22" t="str">
        <f t="shared" si="9281"/>
        <v>YYYY.MM.DD</v>
      </c>
    </row>
    <row r="4643" spans="1:28" x14ac:dyDescent="0.25">
      <c r="A4643" s="57"/>
      <c r="B4643" s="58"/>
      <c r="C4643" s="59"/>
      <c r="D4643" s="58"/>
      <c r="E4643" s="57"/>
      <c r="F4643" s="60"/>
      <c r="G4643" s="60"/>
      <c r="H4643" s="60"/>
      <c r="I4643" s="57"/>
      <c r="J4643" s="60"/>
      <c r="K4643" s="60"/>
      <c r="L4643" s="60"/>
      <c r="M4643" s="61"/>
      <c r="N4643" s="57"/>
      <c r="O4643" s="62"/>
      <c r="P4643" s="57"/>
      <c r="Q4643" s="61"/>
      <c r="R4643" s="63"/>
      <c r="S4643" s="63"/>
      <c r="T4643" s="61"/>
      <c r="U4643" s="61"/>
      <c r="V4643" s="64"/>
      <c r="W4643" s="61"/>
      <c r="X4643" s="65"/>
      <c r="Y4643" s="22" t="str">
        <f t="shared" ref="Y4643:Z4643" si="9282">TEXT(R4643,"YYYY.MM.DD")</f>
        <v>YYYY.MM.DD</v>
      </c>
      <c r="Z4643" s="22" t="str">
        <f t="shared" si="9282"/>
        <v>YYYY.MM.DD</v>
      </c>
      <c r="AA4643" s="22" t="str">
        <f t="shared" ref="AA4643:AB4643" si="9283">TEXT(V4643,"YYYY.MM.DD")</f>
        <v>YYYY.MM.DD</v>
      </c>
      <c r="AB4643" s="22" t="str">
        <f t="shared" si="9283"/>
        <v>YYYY.MM.DD</v>
      </c>
    </row>
    <row r="4644" spans="1:28" x14ac:dyDescent="0.25">
      <c r="A4644" s="57"/>
      <c r="B4644" s="58"/>
      <c r="C4644" s="59"/>
      <c r="D4644" s="58"/>
      <c r="E4644" s="57"/>
      <c r="F4644" s="60"/>
      <c r="G4644" s="60"/>
      <c r="H4644" s="60"/>
      <c r="I4644" s="57"/>
      <c r="J4644" s="60"/>
      <c r="K4644" s="60"/>
      <c r="L4644" s="60"/>
      <c r="M4644" s="61"/>
      <c r="N4644" s="57"/>
      <c r="O4644" s="62"/>
      <c r="P4644" s="57"/>
      <c r="Q4644" s="61"/>
      <c r="R4644" s="63"/>
      <c r="S4644" s="63"/>
      <c r="T4644" s="61"/>
      <c r="U4644" s="61"/>
      <c r="V4644" s="64"/>
      <c r="W4644" s="61"/>
      <c r="X4644" s="65"/>
      <c r="Y4644" s="22" t="str">
        <f t="shared" ref="Y4644:Z4644" si="9284">TEXT(R4644,"YYYY.MM.DD")</f>
        <v>YYYY.MM.DD</v>
      </c>
      <c r="Z4644" s="22" t="str">
        <f t="shared" si="9284"/>
        <v>YYYY.MM.DD</v>
      </c>
      <c r="AA4644" s="22" t="str">
        <f t="shared" ref="AA4644:AB4644" si="9285">TEXT(V4644,"YYYY.MM.DD")</f>
        <v>YYYY.MM.DD</v>
      </c>
      <c r="AB4644" s="22" t="str">
        <f t="shared" si="9285"/>
        <v>YYYY.MM.DD</v>
      </c>
    </row>
    <row r="4645" spans="1:28" x14ac:dyDescent="0.25">
      <c r="A4645" s="57"/>
      <c r="B4645" s="58"/>
      <c r="C4645" s="59"/>
      <c r="D4645" s="58"/>
      <c r="E4645" s="57"/>
      <c r="F4645" s="60"/>
      <c r="G4645" s="60"/>
      <c r="H4645" s="60"/>
      <c r="I4645" s="57"/>
      <c r="J4645" s="60"/>
      <c r="K4645" s="60"/>
      <c r="L4645" s="60"/>
      <c r="M4645" s="61"/>
      <c r="N4645" s="57"/>
      <c r="O4645" s="62"/>
      <c r="P4645" s="57"/>
      <c r="Q4645" s="61"/>
      <c r="R4645" s="63"/>
      <c r="S4645" s="63"/>
      <c r="T4645" s="61"/>
      <c r="U4645" s="61"/>
      <c r="V4645" s="64"/>
      <c r="W4645" s="61"/>
      <c r="X4645" s="65"/>
      <c r="Y4645" s="22" t="str">
        <f t="shared" ref="Y4645:Z4645" si="9286">TEXT(R4645,"YYYY.MM.DD")</f>
        <v>YYYY.MM.DD</v>
      </c>
      <c r="Z4645" s="22" t="str">
        <f t="shared" si="9286"/>
        <v>YYYY.MM.DD</v>
      </c>
      <c r="AA4645" s="22" t="str">
        <f t="shared" ref="AA4645:AB4645" si="9287">TEXT(V4645,"YYYY.MM.DD")</f>
        <v>YYYY.MM.DD</v>
      </c>
      <c r="AB4645" s="22" t="str">
        <f t="shared" si="9287"/>
        <v>YYYY.MM.DD</v>
      </c>
    </row>
    <row r="4646" spans="1:28" x14ac:dyDescent="0.25">
      <c r="A4646" s="57"/>
      <c r="B4646" s="58"/>
      <c r="C4646" s="59"/>
      <c r="D4646" s="58"/>
      <c r="E4646" s="57"/>
      <c r="F4646" s="60"/>
      <c r="G4646" s="60"/>
      <c r="H4646" s="60"/>
      <c r="I4646" s="57"/>
      <c r="J4646" s="60"/>
      <c r="K4646" s="60"/>
      <c r="L4646" s="60"/>
      <c r="M4646" s="61"/>
      <c r="N4646" s="57"/>
      <c r="O4646" s="62"/>
      <c r="P4646" s="57"/>
      <c r="Q4646" s="61"/>
      <c r="R4646" s="63"/>
      <c r="S4646" s="63"/>
      <c r="T4646" s="61"/>
      <c r="U4646" s="61"/>
      <c r="V4646" s="64"/>
      <c r="W4646" s="61"/>
      <c r="X4646" s="65"/>
      <c r="Y4646" s="22" t="str">
        <f t="shared" ref="Y4646:Z4646" si="9288">TEXT(R4646,"YYYY.MM.DD")</f>
        <v>YYYY.MM.DD</v>
      </c>
      <c r="Z4646" s="22" t="str">
        <f t="shared" si="9288"/>
        <v>YYYY.MM.DD</v>
      </c>
      <c r="AA4646" s="22" t="str">
        <f t="shared" ref="AA4646:AB4646" si="9289">TEXT(V4646,"YYYY.MM.DD")</f>
        <v>YYYY.MM.DD</v>
      </c>
      <c r="AB4646" s="22" t="str">
        <f t="shared" si="9289"/>
        <v>YYYY.MM.DD</v>
      </c>
    </row>
    <row r="4647" spans="1:28" x14ac:dyDescent="0.25">
      <c r="A4647" s="57"/>
      <c r="B4647" s="58"/>
      <c r="C4647" s="59"/>
      <c r="D4647" s="58"/>
      <c r="E4647" s="57"/>
      <c r="F4647" s="60"/>
      <c r="G4647" s="60"/>
      <c r="H4647" s="60"/>
      <c r="I4647" s="57"/>
      <c r="J4647" s="60"/>
      <c r="K4647" s="60"/>
      <c r="L4647" s="60"/>
      <c r="M4647" s="61"/>
      <c r="N4647" s="57"/>
      <c r="O4647" s="62"/>
      <c r="P4647" s="57"/>
      <c r="Q4647" s="61"/>
      <c r="R4647" s="63"/>
      <c r="S4647" s="63"/>
      <c r="T4647" s="61"/>
      <c r="U4647" s="61"/>
      <c r="V4647" s="64"/>
      <c r="W4647" s="61"/>
      <c r="X4647" s="65"/>
      <c r="Y4647" s="22" t="str">
        <f t="shared" ref="Y4647:Z4647" si="9290">TEXT(R4647,"YYYY.MM.DD")</f>
        <v>YYYY.MM.DD</v>
      </c>
      <c r="Z4647" s="22" t="str">
        <f t="shared" si="9290"/>
        <v>YYYY.MM.DD</v>
      </c>
      <c r="AA4647" s="22" t="str">
        <f t="shared" ref="AA4647:AB4647" si="9291">TEXT(V4647,"YYYY.MM.DD")</f>
        <v>YYYY.MM.DD</v>
      </c>
      <c r="AB4647" s="22" t="str">
        <f t="shared" si="9291"/>
        <v>YYYY.MM.DD</v>
      </c>
    </row>
    <row r="4648" spans="1:28" x14ac:dyDescent="0.25">
      <c r="A4648" s="57"/>
      <c r="B4648" s="58"/>
      <c r="C4648" s="59"/>
      <c r="D4648" s="58"/>
      <c r="E4648" s="57"/>
      <c r="F4648" s="60"/>
      <c r="G4648" s="60"/>
      <c r="H4648" s="60"/>
      <c r="I4648" s="57"/>
      <c r="J4648" s="60"/>
      <c r="K4648" s="60"/>
      <c r="L4648" s="60"/>
      <c r="M4648" s="61"/>
      <c r="N4648" s="57"/>
      <c r="O4648" s="62"/>
      <c r="P4648" s="57"/>
      <c r="Q4648" s="61"/>
      <c r="R4648" s="63"/>
      <c r="S4648" s="63"/>
      <c r="T4648" s="61"/>
      <c r="U4648" s="61"/>
      <c r="V4648" s="64"/>
      <c r="W4648" s="61"/>
      <c r="X4648" s="65"/>
      <c r="Y4648" s="22" t="str">
        <f t="shared" ref="Y4648:Z4648" si="9292">TEXT(R4648,"YYYY.MM.DD")</f>
        <v>YYYY.MM.DD</v>
      </c>
      <c r="Z4648" s="22" t="str">
        <f t="shared" si="9292"/>
        <v>YYYY.MM.DD</v>
      </c>
      <c r="AA4648" s="22" t="str">
        <f t="shared" ref="AA4648:AB4648" si="9293">TEXT(V4648,"YYYY.MM.DD")</f>
        <v>YYYY.MM.DD</v>
      </c>
      <c r="AB4648" s="22" t="str">
        <f t="shared" si="9293"/>
        <v>YYYY.MM.DD</v>
      </c>
    </row>
    <row r="4649" spans="1:28" x14ac:dyDescent="0.25">
      <c r="A4649" s="57"/>
      <c r="B4649" s="58"/>
      <c r="C4649" s="59"/>
      <c r="D4649" s="58"/>
      <c r="E4649" s="57"/>
      <c r="F4649" s="60"/>
      <c r="G4649" s="60"/>
      <c r="H4649" s="60"/>
      <c r="I4649" s="57"/>
      <c r="J4649" s="60"/>
      <c r="K4649" s="60"/>
      <c r="L4649" s="60"/>
      <c r="M4649" s="61"/>
      <c r="N4649" s="57"/>
      <c r="O4649" s="62"/>
      <c r="P4649" s="57"/>
      <c r="Q4649" s="61"/>
      <c r="R4649" s="63"/>
      <c r="S4649" s="63"/>
      <c r="T4649" s="61"/>
      <c r="U4649" s="61"/>
      <c r="V4649" s="64"/>
      <c r="W4649" s="61"/>
      <c r="X4649" s="65"/>
      <c r="Y4649" s="22" t="str">
        <f t="shared" ref="Y4649:Z4649" si="9294">TEXT(R4649,"YYYY.MM.DD")</f>
        <v>YYYY.MM.DD</v>
      </c>
      <c r="Z4649" s="22" t="str">
        <f t="shared" si="9294"/>
        <v>YYYY.MM.DD</v>
      </c>
      <c r="AA4649" s="22" t="str">
        <f t="shared" ref="AA4649:AB4649" si="9295">TEXT(V4649,"YYYY.MM.DD")</f>
        <v>YYYY.MM.DD</v>
      </c>
      <c r="AB4649" s="22" t="str">
        <f t="shared" si="9295"/>
        <v>YYYY.MM.DD</v>
      </c>
    </row>
    <row r="4650" spans="1:28" x14ac:dyDescent="0.25">
      <c r="A4650" s="57"/>
      <c r="B4650" s="58"/>
      <c r="C4650" s="59"/>
      <c r="D4650" s="58"/>
      <c r="E4650" s="57"/>
      <c r="F4650" s="60"/>
      <c r="G4650" s="60"/>
      <c r="H4650" s="60"/>
      <c r="I4650" s="57"/>
      <c r="J4650" s="60"/>
      <c r="K4650" s="60"/>
      <c r="L4650" s="60"/>
      <c r="M4650" s="61"/>
      <c r="N4650" s="57"/>
      <c r="O4650" s="62"/>
      <c r="P4650" s="57"/>
      <c r="Q4650" s="61"/>
      <c r="R4650" s="63"/>
      <c r="S4650" s="63"/>
      <c r="T4650" s="61"/>
      <c r="U4650" s="61"/>
      <c r="V4650" s="64"/>
      <c r="W4650" s="61"/>
      <c r="X4650" s="65"/>
      <c r="Y4650" s="22" t="str">
        <f t="shared" ref="Y4650:Z4650" si="9296">TEXT(R4650,"YYYY.MM.DD")</f>
        <v>YYYY.MM.DD</v>
      </c>
      <c r="Z4650" s="22" t="str">
        <f t="shared" si="9296"/>
        <v>YYYY.MM.DD</v>
      </c>
      <c r="AA4650" s="22" t="str">
        <f t="shared" ref="AA4650:AB4650" si="9297">TEXT(V4650,"YYYY.MM.DD")</f>
        <v>YYYY.MM.DD</v>
      </c>
      <c r="AB4650" s="22" t="str">
        <f t="shared" si="9297"/>
        <v>YYYY.MM.DD</v>
      </c>
    </row>
    <row r="4651" spans="1:28" x14ac:dyDescent="0.25">
      <c r="A4651" s="57"/>
      <c r="B4651" s="58"/>
      <c r="C4651" s="59"/>
      <c r="D4651" s="58"/>
      <c r="E4651" s="57"/>
      <c r="F4651" s="60"/>
      <c r="G4651" s="60"/>
      <c r="H4651" s="60"/>
      <c r="I4651" s="57"/>
      <c r="J4651" s="60"/>
      <c r="K4651" s="60"/>
      <c r="L4651" s="60"/>
      <c r="M4651" s="61"/>
      <c r="N4651" s="57"/>
      <c r="O4651" s="62"/>
      <c r="P4651" s="57"/>
      <c r="Q4651" s="61"/>
      <c r="R4651" s="63"/>
      <c r="S4651" s="63"/>
      <c r="T4651" s="61"/>
      <c r="U4651" s="61"/>
      <c r="V4651" s="64"/>
      <c r="W4651" s="61"/>
      <c r="X4651" s="65"/>
      <c r="Y4651" s="22" t="str">
        <f t="shared" ref="Y4651:Z4651" si="9298">TEXT(R4651,"YYYY.MM.DD")</f>
        <v>YYYY.MM.DD</v>
      </c>
      <c r="Z4651" s="22" t="str">
        <f t="shared" si="9298"/>
        <v>YYYY.MM.DD</v>
      </c>
      <c r="AA4651" s="22" t="str">
        <f t="shared" ref="AA4651:AB4651" si="9299">TEXT(V4651,"YYYY.MM.DD")</f>
        <v>YYYY.MM.DD</v>
      </c>
      <c r="AB4651" s="22" t="str">
        <f t="shared" si="9299"/>
        <v>YYYY.MM.DD</v>
      </c>
    </row>
    <row r="4652" spans="1:28" x14ac:dyDescent="0.25">
      <c r="A4652" s="57"/>
      <c r="B4652" s="58"/>
      <c r="C4652" s="59"/>
      <c r="D4652" s="58"/>
      <c r="E4652" s="57"/>
      <c r="F4652" s="60"/>
      <c r="G4652" s="60"/>
      <c r="H4652" s="60"/>
      <c r="I4652" s="57"/>
      <c r="J4652" s="60"/>
      <c r="K4652" s="60"/>
      <c r="L4652" s="60"/>
      <c r="M4652" s="61"/>
      <c r="N4652" s="57"/>
      <c r="O4652" s="62"/>
      <c r="P4652" s="57"/>
      <c r="Q4652" s="61"/>
      <c r="R4652" s="63"/>
      <c r="S4652" s="63"/>
      <c r="T4652" s="61"/>
      <c r="U4652" s="61"/>
      <c r="V4652" s="64"/>
      <c r="W4652" s="61"/>
      <c r="X4652" s="65"/>
      <c r="Y4652" s="22" t="str">
        <f t="shared" ref="Y4652:Z4652" si="9300">TEXT(R4652,"YYYY.MM.DD")</f>
        <v>YYYY.MM.DD</v>
      </c>
      <c r="Z4652" s="22" t="str">
        <f t="shared" si="9300"/>
        <v>YYYY.MM.DD</v>
      </c>
      <c r="AA4652" s="22" t="str">
        <f t="shared" ref="AA4652:AB4652" si="9301">TEXT(V4652,"YYYY.MM.DD")</f>
        <v>YYYY.MM.DD</v>
      </c>
      <c r="AB4652" s="22" t="str">
        <f t="shared" si="9301"/>
        <v>YYYY.MM.DD</v>
      </c>
    </row>
    <row r="4653" spans="1:28" x14ac:dyDescent="0.25">
      <c r="A4653" s="57"/>
      <c r="B4653" s="58"/>
      <c r="C4653" s="59"/>
      <c r="D4653" s="58"/>
      <c r="E4653" s="57"/>
      <c r="F4653" s="60"/>
      <c r="G4653" s="60"/>
      <c r="H4653" s="60"/>
      <c r="I4653" s="57"/>
      <c r="J4653" s="60"/>
      <c r="K4653" s="60"/>
      <c r="L4653" s="60"/>
      <c r="M4653" s="61"/>
      <c r="N4653" s="57"/>
      <c r="O4653" s="62"/>
      <c r="P4653" s="57"/>
      <c r="Q4653" s="61"/>
      <c r="R4653" s="63"/>
      <c r="S4653" s="63"/>
      <c r="T4653" s="61"/>
      <c r="U4653" s="61"/>
      <c r="V4653" s="64"/>
      <c r="W4653" s="61"/>
      <c r="X4653" s="65"/>
      <c r="Y4653" s="22" t="str">
        <f t="shared" ref="Y4653:Z4653" si="9302">TEXT(R4653,"YYYY.MM.DD")</f>
        <v>YYYY.MM.DD</v>
      </c>
      <c r="Z4653" s="22" t="str">
        <f t="shared" si="9302"/>
        <v>YYYY.MM.DD</v>
      </c>
      <c r="AA4653" s="22" t="str">
        <f t="shared" ref="AA4653:AB4653" si="9303">TEXT(V4653,"YYYY.MM.DD")</f>
        <v>YYYY.MM.DD</v>
      </c>
      <c r="AB4653" s="22" t="str">
        <f t="shared" si="9303"/>
        <v>YYYY.MM.DD</v>
      </c>
    </row>
    <row r="4654" spans="1:28" x14ac:dyDescent="0.25">
      <c r="A4654" s="57"/>
      <c r="B4654" s="58"/>
      <c r="C4654" s="59"/>
      <c r="D4654" s="58"/>
      <c r="E4654" s="57"/>
      <c r="F4654" s="60"/>
      <c r="G4654" s="60"/>
      <c r="H4654" s="60"/>
      <c r="I4654" s="57"/>
      <c r="J4654" s="60"/>
      <c r="K4654" s="60"/>
      <c r="L4654" s="60"/>
      <c r="M4654" s="61"/>
      <c r="N4654" s="57"/>
      <c r="O4654" s="62"/>
      <c r="P4654" s="57"/>
      <c r="Q4654" s="61"/>
      <c r="R4654" s="63"/>
      <c r="S4654" s="63"/>
      <c r="T4654" s="61"/>
      <c r="U4654" s="61"/>
      <c r="V4654" s="64"/>
      <c r="W4654" s="61"/>
      <c r="X4654" s="65"/>
      <c r="Y4654" s="22" t="str">
        <f t="shared" ref="Y4654:Z4654" si="9304">TEXT(R4654,"YYYY.MM.DD")</f>
        <v>YYYY.MM.DD</v>
      </c>
      <c r="Z4654" s="22" t="str">
        <f t="shared" si="9304"/>
        <v>YYYY.MM.DD</v>
      </c>
      <c r="AA4654" s="22" t="str">
        <f t="shared" ref="AA4654:AB4654" si="9305">TEXT(V4654,"YYYY.MM.DD")</f>
        <v>YYYY.MM.DD</v>
      </c>
      <c r="AB4654" s="22" t="str">
        <f t="shared" si="9305"/>
        <v>YYYY.MM.DD</v>
      </c>
    </row>
    <row r="4655" spans="1:28" x14ac:dyDescent="0.25">
      <c r="A4655" s="57"/>
      <c r="B4655" s="58"/>
      <c r="C4655" s="59"/>
      <c r="D4655" s="58"/>
      <c r="E4655" s="57"/>
      <c r="F4655" s="60"/>
      <c r="G4655" s="60"/>
      <c r="H4655" s="60"/>
      <c r="I4655" s="57"/>
      <c r="J4655" s="60"/>
      <c r="K4655" s="60"/>
      <c r="L4655" s="60"/>
      <c r="M4655" s="61"/>
      <c r="N4655" s="57"/>
      <c r="O4655" s="62"/>
      <c r="P4655" s="57"/>
      <c r="Q4655" s="61"/>
      <c r="R4655" s="63"/>
      <c r="S4655" s="63"/>
      <c r="T4655" s="61"/>
      <c r="U4655" s="61"/>
      <c r="V4655" s="64"/>
      <c r="W4655" s="61"/>
      <c r="X4655" s="65"/>
      <c r="Y4655" s="22" t="str">
        <f t="shared" ref="Y4655:Z4655" si="9306">TEXT(R4655,"YYYY.MM.DD")</f>
        <v>YYYY.MM.DD</v>
      </c>
      <c r="Z4655" s="22" t="str">
        <f t="shared" si="9306"/>
        <v>YYYY.MM.DD</v>
      </c>
      <c r="AA4655" s="22" t="str">
        <f t="shared" ref="AA4655:AB4655" si="9307">TEXT(V4655,"YYYY.MM.DD")</f>
        <v>YYYY.MM.DD</v>
      </c>
      <c r="AB4655" s="22" t="str">
        <f t="shared" si="9307"/>
        <v>YYYY.MM.DD</v>
      </c>
    </row>
    <row r="4656" spans="1:28" x14ac:dyDescent="0.25">
      <c r="A4656" s="57"/>
      <c r="B4656" s="58"/>
      <c r="C4656" s="59"/>
      <c r="D4656" s="58"/>
      <c r="E4656" s="57"/>
      <c r="F4656" s="60"/>
      <c r="G4656" s="60"/>
      <c r="H4656" s="60"/>
      <c r="I4656" s="57"/>
      <c r="J4656" s="60"/>
      <c r="K4656" s="60"/>
      <c r="L4656" s="60"/>
      <c r="M4656" s="61"/>
      <c r="N4656" s="57"/>
      <c r="O4656" s="62"/>
      <c r="P4656" s="57"/>
      <c r="Q4656" s="61"/>
      <c r="R4656" s="63"/>
      <c r="S4656" s="63"/>
      <c r="T4656" s="61"/>
      <c r="U4656" s="61"/>
      <c r="V4656" s="64"/>
      <c r="W4656" s="61"/>
      <c r="X4656" s="65"/>
      <c r="Y4656" s="22" t="str">
        <f t="shared" ref="Y4656:Z4656" si="9308">TEXT(R4656,"YYYY.MM.DD")</f>
        <v>YYYY.MM.DD</v>
      </c>
      <c r="Z4656" s="22" t="str">
        <f t="shared" si="9308"/>
        <v>YYYY.MM.DD</v>
      </c>
      <c r="AA4656" s="22" t="str">
        <f t="shared" ref="AA4656:AB4656" si="9309">TEXT(V4656,"YYYY.MM.DD")</f>
        <v>YYYY.MM.DD</v>
      </c>
      <c r="AB4656" s="22" t="str">
        <f t="shared" si="9309"/>
        <v>YYYY.MM.DD</v>
      </c>
    </row>
    <row r="4657" spans="1:28" x14ac:dyDescent="0.25">
      <c r="A4657" s="57"/>
      <c r="B4657" s="58"/>
      <c r="C4657" s="59"/>
      <c r="D4657" s="58"/>
      <c r="E4657" s="57"/>
      <c r="F4657" s="60"/>
      <c r="G4657" s="60"/>
      <c r="H4657" s="60"/>
      <c r="I4657" s="57"/>
      <c r="J4657" s="60"/>
      <c r="K4657" s="60"/>
      <c r="L4657" s="60"/>
      <c r="M4657" s="61"/>
      <c r="N4657" s="57"/>
      <c r="O4657" s="62"/>
      <c r="P4657" s="57"/>
      <c r="Q4657" s="61"/>
      <c r="R4657" s="63"/>
      <c r="S4657" s="63"/>
      <c r="T4657" s="61"/>
      <c r="U4657" s="61"/>
      <c r="V4657" s="64"/>
      <c r="W4657" s="61"/>
      <c r="X4657" s="65"/>
      <c r="Y4657" s="22" t="str">
        <f t="shared" ref="Y4657:Z4657" si="9310">TEXT(R4657,"YYYY.MM.DD")</f>
        <v>YYYY.MM.DD</v>
      </c>
      <c r="Z4657" s="22" t="str">
        <f t="shared" si="9310"/>
        <v>YYYY.MM.DD</v>
      </c>
      <c r="AA4657" s="22" t="str">
        <f t="shared" ref="AA4657:AB4657" si="9311">TEXT(V4657,"YYYY.MM.DD")</f>
        <v>YYYY.MM.DD</v>
      </c>
      <c r="AB4657" s="22" t="str">
        <f t="shared" si="9311"/>
        <v>YYYY.MM.DD</v>
      </c>
    </row>
    <row r="4658" spans="1:28" x14ac:dyDescent="0.25">
      <c r="A4658" s="57"/>
      <c r="B4658" s="58"/>
      <c r="C4658" s="59"/>
      <c r="D4658" s="58"/>
      <c r="E4658" s="57"/>
      <c r="F4658" s="60"/>
      <c r="G4658" s="60"/>
      <c r="H4658" s="60"/>
      <c r="I4658" s="57"/>
      <c r="J4658" s="60"/>
      <c r="K4658" s="60"/>
      <c r="L4658" s="60"/>
      <c r="M4658" s="61"/>
      <c r="N4658" s="57"/>
      <c r="O4658" s="62"/>
      <c r="P4658" s="57"/>
      <c r="Q4658" s="61"/>
      <c r="R4658" s="63"/>
      <c r="S4658" s="63"/>
      <c r="T4658" s="61"/>
      <c r="U4658" s="61"/>
      <c r="V4658" s="64"/>
      <c r="W4658" s="61"/>
      <c r="X4658" s="65"/>
      <c r="Y4658" s="22" t="str">
        <f t="shared" ref="Y4658:Z4658" si="9312">TEXT(R4658,"YYYY.MM.DD")</f>
        <v>YYYY.MM.DD</v>
      </c>
      <c r="Z4658" s="22" t="str">
        <f t="shared" si="9312"/>
        <v>YYYY.MM.DD</v>
      </c>
      <c r="AA4658" s="22" t="str">
        <f t="shared" ref="AA4658:AB4658" si="9313">TEXT(V4658,"YYYY.MM.DD")</f>
        <v>YYYY.MM.DD</v>
      </c>
      <c r="AB4658" s="22" t="str">
        <f t="shared" si="9313"/>
        <v>YYYY.MM.DD</v>
      </c>
    </row>
    <row r="4659" spans="1:28" x14ac:dyDescent="0.25">
      <c r="A4659" s="57"/>
      <c r="B4659" s="58"/>
      <c r="C4659" s="59"/>
      <c r="D4659" s="58"/>
      <c r="E4659" s="57"/>
      <c r="F4659" s="60"/>
      <c r="G4659" s="60"/>
      <c r="H4659" s="60"/>
      <c r="I4659" s="57"/>
      <c r="J4659" s="60"/>
      <c r="K4659" s="60"/>
      <c r="L4659" s="60"/>
      <c r="M4659" s="61"/>
      <c r="N4659" s="57"/>
      <c r="O4659" s="62"/>
      <c r="P4659" s="57"/>
      <c r="Q4659" s="61"/>
      <c r="R4659" s="63"/>
      <c r="S4659" s="63"/>
      <c r="T4659" s="61"/>
      <c r="U4659" s="61"/>
      <c r="V4659" s="64"/>
      <c r="W4659" s="61"/>
      <c r="X4659" s="65"/>
      <c r="Y4659" s="22" t="str">
        <f t="shared" ref="Y4659:Z4659" si="9314">TEXT(R4659,"YYYY.MM.DD")</f>
        <v>YYYY.MM.DD</v>
      </c>
      <c r="Z4659" s="22" t="str">
        <f t="shared" si="9314"/>
        <v>YYYY.MM.DD</v>
      </c>
      <c r="AA4659" s="22" t="str">
        <f t="shared" ref="AA4659:AB4659" si="9315">TEXT(V4659,"YYYY.MM.DD")</f>
        <v>YYYY.MM.DD</v>
      </c>
      <c r="AB4659" s="22" t="str">
        <f t="shared" si="9315"/>
        <v>YYYY.MM.DD</v>
      </c>
    </row>
    <row r="4660" spans="1:28" x14ac:dyDescent="0.25">
      <c r="A4660" s="57"/>
      <c r="B4660" s="58"/>
      <c r="C4660" s="59"/>
      <c r="D4660" s="58"/>
      <c r="E4660" s="57"/>
      <c r="F4660" s="60"/>
      <c r="G4660" s="60"/>
      <c r="H4660" s="60"/>
      <c r="I4660" s="57"/>
      <c r="J4660" s="60"/>
      <c r="K4660" s="60"/>
      <c r="L4660" s="60"/>
      <c r="M4660" s="61"/>
      <c r="N4660" s="57"/>
      <c r="O4660" s="62"/>
      <c r="P4660" s="57"/>
      <c r="Q4660" s="61"/>
      <c r="R4660" s="63"/>
      <c r="S4660" s="63"/>
      <c r="T4660" s="61"/>
      <c r="U4660" s="61"/>
      <c r="V4660" s="64"/>
      <c r="W4660" s="61"/>
      <c r="X4660" s="65"/>
      <c r="Y4660" s="22" t="str">
        <f t="shared" ref="Y4660:Z4660" si="9316">TEXT(R4660,"YYYY.MM.DD")</f>
        <v>YYYY.MM.DD</v>
      </c>
      <c r="Z4660" s="22" t="str">
        <f t="shared" si="9316"/>
        <v>YYYY.MM.DD</v>
      </c>
      <c r="AA4660" s="22" t="str">
        <f t="shared" ref="AA4660:AB4660" si="9317">TEXT(V4660,"YYYY.MM.DD")</f>
        <v>YYYY.MM.DD</v>
      </c>
      <c r="AB4660" s="22" t="str">
        <f t="shared" si="9317"/>
        <v>YYYY.MM.DD</v>
      </c>
    </row>
    <row r="4661" spans="1:28" x14ac:dyDescent="0.25">
      <c r="A4661" s="57"/>
      <c r="B4661" s="58"/>
      <c r="C4661" s="59"/>
      <c r="D4661" s="58"/>
      <c r="E4661" s="57"/>
      <c r="F4661" s="60"/>
      <c r="G4661" s="60"/>
      <c r="H4661" s="60"/>
      <c r="I4661" s="57"/>
      <c r="J4661" s="60"/>
      <c r="K4661" s="60"/>
      <c r="L4661" s="60"/>
      <c r="M4661" s="61"/>
      <c r="N4661" s="57"/>
      <c r="O4661" s="62"/>
      <c r="P4661" s="57"/>
      <c r="Q4661" s="61"/>
      <c r="R4661" s="63"/>
      <c r="S4661" s="63"/>
      <c r="T4661" s="61"/>
      <c r="U4661" s="61"/>
      <c r="V4661" s="64"/>
      <c r="W4661" s="61"/>
      <c r="X4661" s="65"/>
      <c r="Y4661" s="22" t="str">
        <f t="shared" ref="Y4661:Z4661" si="9318">TEXT(R4661,"YYYY.MM.DD")</f>
        <v>YYYY.MM.DD</v>
      </c>
      <c r="Z4661" s="22" t="str">
        <f t="shared" si="9318"/>
        <v>YYYY.MM.DD</v>
      </c>
      <c r="AA4661" s="22" t="str">
        <f t="shared" ref="AA4661:AB4661" si="9319">TEXT(V4661,"YYYY.MM.DD")</f>
        <v>YYYY.MM.DD</v>
      </c>
      <c r="AB4661" s="22" t="str">
        <f t="shared" si="9319"/>
        <v>YYYY.MM.DD</v>
      </c>
    </row>
    <row r="4662" spans="1:28" x14ac:dyDescent="0.25">
      <c r="A4662" s="57"/>
      <c r="B4662" s="58"/>
      <c r="C4662" s="59"/>
      <c r="D4662" s="58"/>
      <c r="E4662" s="57"/>
      <c r="F4662" s="60"/>
      <c r="G4662" s="60"/>
      <c r="H4662" s="60"/>
      <c r="I4662" s="57"/>
      <c r="J4662" s="60"/>
      <c r="K4662" s="60"/>
      <c r="L4662" s="60"/>
      <c r="M4662" s="61"/>
      <c r="N4662" s="57"/>
      <c r="O4662" s="62"/>
      <c r="P4662" s="57"/>
      <c r="Q4662" s="61"/>
      <c r="R4662" s="63"/>
      <c r="S4662" s="63"/>
      <c r="T4662" s="61"/>
      <c r="U4662" s="61"/>
      <c r="V4662" s="64"/>
      <c r="W4662" s="61"/>
      <c r="X4662" s="65"/>
      <c r="Y4662" s="22" t="str">
        <f t="shared" ref="Y4662:Z4662" si="9320">TEXT(R4662,"YYYY.MM.DD")</f>
        <v>YYYY.MM.DD</v>
      </c>
      <c r="Z4662" s="22" t="str">
        <f t="shared" si="9320"/>
        <v>YYYY.MM.DD</v>
      </c>
      <c r="AA4662" s="22" t="str">
        <f t="shared" ref="AA4662:AB4662" si="9321">TEXT(V4662,"YYYY.MM.DD")</f>
        <v>YYYY.MM.DD</v>
      </c>
      <c r="AB4662" s="22" t="str">
        <f t="shared" si="9321"/>
        <v>YYYY.MM.DD</v>
      </c>
    </row>
    <row r="4663" spans="1:28" x14ac:dyDescent="0.25">
      <c r="A4663" s="57"/>
      <c r="B4663" s="58"/>
      <c r="C4663" s="59"/>
      <c r="D4663" s="58"/>
      <c r="E4663" s="57"/>
      <c r="F4663" s="60"/>
      <c r="G4663" s="60"/>
      <c r="H4663" s="60"/>
      <c r="I4663" s="57"/>
      <c r="J4663" s="60"/>
      <c r="K4663" s="60"/>
      <c r="L4663" s="60"/>
      <c r="M4663" s="61"/>
      <c r="N4663" s="57"/>
      <c r="O4663" s="62"/>
      <c r="P4663" s="57"/>
      <c r="Q4663" s="61"/>
      <c r="R4663" s="63"/>
      <c r="S4663" s="63"/>
      <c r="T4663" s="61"/>
      <c r="U4663" s="61"/>
      <c r="V4663" s="64"/>
      <c r="W4663" s="61"/>
      <c r="X4663" s="65"/>
      <c r="Y4663" s="22" t="str">
        <f t="shared" ref="Y4663:Z4663" si="9322">TEXT(R4663,"YYYY.MM.DD")</f>
        <v>YYYY.MM.DD</v>
      </c>
      <c r="Z4663" s="22" t="str">
        <f t="shared" si="9322"/>
        <v>YYYY.MM.DD</v>
      </c>
      <c r="AA4663" s="22" t="str">
        <f t="shared" ref="AA4663:AB4663" si="9323">TEXT(V4663,"YYYY.MM.DD")</f>
        <v>YYYY.MM.DD</v>
      </c>
      <c r="AB4663" s="22" t="str">
        <f t="shared" si="9323"/>
        <v>YYYY.MM.DD</v>
      </c>
    </row>
    <row r="4664" spans="1:28" x14ac:dyDescent="0.25">
      <c r="A4664" s="57"/>
      <c r="B4664" s="58"/>
      <c r="C4664" s="59"/>
      <c r="D4664" s="58"/>
      <c r="E4664" s="57"/>
      <c r="F4664" s="60"/>
      <c r="G4664" s="60"/>
      <c r="H4664" s="60"/>
      <c r="I4664" s="57"/>
      <c r="J4664" s="60"/>
      <c r="K4664" s="60"/>
      <c r="L4664" s="60"/>
      <c r="M4664" s="61"/>
      <c r="N4664" s="57"/>
      <c r="O4664" s="62"/>
      <c r="P4664" s="57"/>
      <c r="Q4664" s="61"/>
      <c r="R4664" s="63"/>
      <c r="S4664" s="63"/>
      <c r="T4664" s="61"/>
      <c r="U4664" s="61"/>
      <c r="V4664" s="64"/>
      <c r="W4664" s="61"/>
      <c r="X4664" s="65"/>
      <c r="Y4664" s="22" t="str">
        <f t="shared" ref="Y4664:Z4664" si="9324">TEXT(R4664,"YYYY.MM.DD")</f>
        <v>YYYY.MM.DD</v>
      </c>
      <c r="Z4664" s="22" t="str">
        <f t="shared" si="9324"/>
        <v>YYYY.MM.DD</v>
      </c>
      <c r="AA4664" s="22" t="str">
        <f t="shared" ref="AA4664:AB4664" si="9325">TEXT(V4664,"YYYY.MM.DD")</f>
        <v>YYYY.MM.DD</v>
      </c>
      <c r="AB4664" s="22" t="str">
        <f t="shared" si="9325"/>
        <v>YYYY.MM.DD</v>
      </c>
    </row>
    <row r="4665" spans="1:28" x14ac:dyDescent="0.25">
      <c r="A4665" s="57"/>
      <c r="B4665" s="58"/>
      <c r="C4665" s="59"/>
      <c r="D4665" s="58"/>
      <c r="E4665" s="57"/>
      <c r="F4665" s="60"/>
      <c r="G4665" s="60"/>
      <c r="H4665" s="60"/>
      <c r="I4665" s="57"/>
      <c r="J4665" s="60"/>
      <c r="K4665" s="60"/>
      <c r="L4665" s="60"/>
      <c r="M4665" s="61"/>
      <c r="N4665" s="57"/>
      <c r="O4665" s="62"/>
      <c r="P4665" s="57"/>
      <c r="Q4665" s="61"/>
      <c r="R4665" s="63"/>
      <c r="S4665" s="63"/>
      <c r="T4665" s="61"/>
      <c r="U4665" s="61"/>
      <c r="V4665" s="64"/>
      <c r="W4665" s="61"/>
      <c r="X4665" s="65"/>
      <c r="Y4665" s="22" t="str">
        <f t="shared" ref="Y4665:Z4665" si="9326">TEXT(R4665,"YYYY.MM.DD")</f>
        <v>YYYY.MM.DD</v>
      </c>
      <c r="Z4665" s="22" t="str">
        <f t="shared" si="9326"/>
        <v>YYYY.MM.DD</v>
      </c>
      <c r="AA4665" s="22" t="str">
        <f t="shared" ref="AA4665:AB4665" si="9327">TEXT(V4665,"YYYY.MM.DD")</f>
        <v>YYYY.MM.DD</v>
      </c>
      <c r="AB4665" s="22" t="str">
        <f t="shared" si="9327"/>
        <v>YYYY.MM.DD</v>
      </c>
    </row>
    <row r="4666" spans="1:28" x14ac:dyDescent="0.25">
      <c r="A4666" s="57"/>
      <c r="B4666" s="58"/>
      <c r="C4666" s="59"/>
      <c r="D4666" s="58"/>
      <c r="E4666" s="57"/>
      <c r="F4666" s="60"/>
      <c r="G4666" s="60"/>
      <c r="H4666" s="60"/>
      <c r="I4666" s="57"/>
      <c r="J4666" s="60"/>
      <c r="K4666" s="60"/>
      <c r="L4666" s="60"/>
      <c r="M4666" s="61"/>
      <c r="N4666" s="57"/>
      <c r="O4666" s="62"/>
      <c r="P4666" s="57"/>
      <c r="Q4666" s="61"/>
      <c r="R4666" s="63"/>
      <c r="S4666" s="63"/>
      <c r="T4666" s="61"/>
      <c r="U4666" s="61"/>
      <c r="V4666" s="64"/>
      <c r="W4666" s="61"/>
      <c r="X4666" s="65"/>
      <c r="Y4666" s="22" t="str">
        <f t="shared" ref="Y4666:Z4666" si="9328">TEXT(R4666,"YYYY.MM.DD")</f>
        <v>YYYY.MM.DD</v>
      </c>
      <c r="Z4666" s="22" t="str">
        <f t="shared" si="9328"/>
        <v>YYYY.MM.DD</v>
      </c>
      <c r="AA4666" s="22" t="str">
        <f t="shared" ref="AA4666:AB4666" si="9329">TEXT(V4666,"YYYY.MM.DD")</f>
        <v>YYYY.MM.DD</v>
      </c>
      <c r="AB4666" s="22" t="str">
        <f t="shared" si="9329"/>
        <v>YYYY.MM.DD</v>
      </c>
    </row>
    <row r="4667" spans="1:28" x14ac:dyDescent="0.25">
      <c r="A4667" s="57"/>
      <c r="B4667" s="58"/>
      <c r="C4667" s="59"/>
      <c r="D4667" s="58"/>
      <c r="E4667" s="57"/>
      <c r="F4667" s="60"/>
      <c r="G4667" s="60"/>
      <c r="H4667" s="60"/>
      <c r="I4667" s="57"/>
      <c r="J4667" s="60"/>
      <c r="K4667" s="60"/>
      <c r="L4667" s="60"/>
      <c r="M4667" s="61"/>
      <c r="N4667" s="57"/>
      <c r="O4667" s="62"/>
      <c r="P4667" s="57"/>
      <c r="Q4667" s="61"/>
      <c r="R4667" s="63"/>
      <c r="S4667" s="63"/>
      <c r="T4667" s="61"/>
      <c r="U4667" s="61"/>
      <c r="V4667" s="64"/>
      <c r="W4667" s="61"/>
      <c r="X4667" s="65"/>
      <c r="Y4667" s="22" t="str">
        <f t="shared" ref="Y4667:Z4667" si="9330">TEXT(R4667,"YYYY.MM.DD")</f>
        <v>YYYY.MM.DD</v>
      </c>
      <c r="Z4667" s="22" t="str">
        <f t="shared" si="9330"/>
        <v>YYYY.MM.DD</v>
      </c>
      <c r="AA4667" s="22" t="str">
        <f t="shared" ref="AA4667:AB4667" si="9331">TEXT(V4667,"YYYY.MM.DD")</f>
        <v>YYYY.MM.DD</v>
      </c>
      <c r="AB4667" s="22" t="str">
        <f t="shared" si="9331"/>
        <v>YYYY.MM.DD</v>
      </c>
    </row>
    <row r="4668" spans="1:28" x14ac:dyDescent="0.25">
      <c r="A4668" s="57"/>
      <c r="B4668" s="58"/>
      <c r="C4668" s="59"/>
      <c r="D4668" s="58"/>
      <c r="E4668" s="57"/>
      <c r="F4668" s="60"/>
      <c r="G4668" s="60"/>
      <c r="H4668" s="60"/>
      <c r="I4668" s="57"/>
      <c r="J4668" s="60"/>
      <c r="K4668" s="60"/>
      <c r="L4668" s="60"/>
      <c r="M4668" s="61"/>
      <c r="N4668" s="57"/>
      <c r="O4668" s="62"/>
      <c r="P4668" s="57"/>
      <c r="Q4668" s="61"/>
      <c r="R4668" s="63"/>
      <c r="S4668" s="63"/>
      <c r="T4668" s="61"/>
      <c r="U4668" s="61"/>
      <c r="V4668" s="64"/>
      <c r="W4668" s="61"/>
      <c r="X4668" s="65"/>
      <c r="Y4668" s="22" t="str">
        <f t="shared" ref="Y4668:Z4668" si="9332">TEXT(R4668,"YYYY.MM.DD")</f>
        <v>YYYY.MM.DD</v>
      </c>
      <c r="Z4668" s="22" t="str">
        <f t="shared" si="9332"/>
        <v>YYYY.MM.DD</v>
      </c>
      <c r="AA4668" s="22" t="str">
        <f t="shared" ref="AA4668:AB4668" si="9333">TEXT(V4668,"YYYY.MM.DD")</f>
        <v>YYYY.MM.DD</v>
      </c>
      <c r="AB4668" s="22" t="str">
        <f t="shared" si="9333"/>
        <v>YYYY.MM.DD</v>
      </c>
    </row>
    <row r="4669" spans="1:28" x14ac:dyDescent="0.25">
      <c r="A4669" s="57"/>
      <c r="B4669" s="58"/>
      <c r="C4669" s="59"/>
      <c r="D4669" s="58"/>
      <c r="E4669" s="57"/>
      <c r="F4669" s="60"/>
      <c r="G4669" s="60"/>
      <c r="H4669" s="60"/>
      <c r="I4669" s="57"/>
      <c r="J4669" s="60"/>
      <c r="K4669" s="60"/>
      <c r="L4669" s="60"/>
      <c r="M4669" s="61"/>
      <c r="N4669" s="57"/>
      <c r="O4669" s="62"/>
      <c r="P4669" s="57"/>
      <c r="Q4669" s="61"/>
      <c r="R4669" s="63"/>
      <c r="S4669" s="63"/>
      <c r="T4669" s="61"/>
      <c r="U4669" s="61"/>
      <c r="V4669" s="64"/>
      <c r="W4669" s="61"/>
      <c r="X4669" s="65"/>
      <c r="Y4669" s="22" t="str">
        <f t="shared" ref="Y4669:Z4669" si="9334">TEXT(R4669,"YYYY.MM.DD")</f>
        <v>YYYY.MM.DD</v>
      </c>
      <c r="Z4669" s="22" t="str">
        <f t="shared" si="9334"/>
        <v>YYYY.MM.DD</v>
      </c>
      <c r="AA4669" s="22" t="str">
        <f t="shared" ref="AA4669:AB4669" si="9335">TEXT(V4669,"YYYY.MM.DD")</f>
        <v>YYYY.MM.DD</v>
      </c>
      <c r="AB4669" s="22" t="str">
        <f t="shared" si="9335"/>
        <v>YYYY.MM.DD</v>
      </c>
    </row>
    <row r="4670" spans="1:28" x14ac:dyDescent="0.25">
      <c r="A4670" s="57"/>
      <c r="B4670" s="58"/>
      <c r="C4670" s="59"/>
      <c r="D4670" s="58"/>
      <c r="E4670" s="57"/>
      <c r="F4670" s="60"/>
      <c r="G4670" s="60"/>
      <c r="H4670" s="60"/>
      <c r="I4670" s="57"/>
      <c r="J4670" s="60"/>
      <c r="K4670" s="60"/>
      <c r="L4670" s="60"/>
      <c r="M4670" s="61"/>
      <c r="N4670" s="57"/>
      <c r="O4670" s="62"/>
      <c r="P4670" s="57"/>
      <c r="Q4670" s="61"/>
      <c r="R4670" s="63"/>
      <c r="S4670" s="63"/>
      <c r="T4670" s="61"/>
      <c r="U4670" s="61"/>
      <c r="V4670" s="64"/>
      <c r="W4670" s="61"/>
      <c r="X4670" s="65"/>
      <c r="Y4670" s="22" t="str">
        <f t="shared" ref="Y4670:Z4670" si="9336">TEXT(R4670,"YYYY.MM.DD")</f>
        <v>YYYY.MM.DD</v>
      </c>
      <c r="Z4670" s="22" t="str">
        <f t="shared" si="9336"/>
        <v>YYYY.MM.DD</v>
      </c>
      <c r="AA4670" s="22" t="str">
        <f t="shared" ref="AA4670:AB4670" si="9337">TEXT(V4670,"YYYY.MM.DD")</f>
        <v>YYYY.MM.DD</v>
      </c>
      <c r="AB4670" s="22" t="str">
        <f t="shared" si="9337"/>
        <v>YYYY.MM.DD</v>
      </c>
    </row>
    <row r="4671" spans="1:28" x14ac:dyDescent="0.25">
      <c r="A4671" s="57"/>
      <c r="B4671" s="58"/>
      <c r="C4671" s="59"/>
      <c r="D4671" s="58"/>
      <c r="E4671" s="57"/>
      <c r="F4671" s="60"/>
      <c r="G4671" s="60"/>
      <c r="H4671" s="60"/>
      <c r="I4671" s="57"/>
      <c r="J4671" s="60"/>
      <c r="K4671" s="60"/>
      <c r="L4671" s="60"/>
      <c r="M4671" s="61"/>
      <c r="N4671" s="57"/>
      <c r="O4671" s="62"/>
      <c r="P4671" s="57"/>
      <c r="Q4671" s="61"/>
      <c r="R4671" s="63"/>
      <c r="S4671" s="63"/>
      <c r="T4671" s="61"/>
      <c r="U4671" s="61"/>
      <c r="V4671" s="64"/>
      <c r="W4671" s="61"/>
      <c r="X4671" s="65"/>
      <c r="Y4671" s="22" t="str">
        <f t="shared" ref="Y4671:Z4671" si="9338">TEXT(R4671,"YYYY.MM.DD")</f>
        <v>YYYY.MM.DD</v>
      </c>
      <c r="Z4671" s="22" t="str">
        <f t="shared" si="9338"/>
        <v>YYYY.MM.DD</v>
      </c>
      <c r="AA4671" s="22" t="str">
        <f t="shared" ref="AA4671:AB4671" si="9339">TEXT(V4671,"YYYY.MM.DD")</f>
        <v>YYYY.MM.DD</v>
      </c>
      <c r="AB4671" s="22" t="str">
        <f t="shared" si="9339"/>
        <v>YYYY.MM.DD</v>
      </c>
    </row>
    <row r="4672" spans="1:28" x14ac:dyDescent="0.25">
      <c r="A4672" s="57"/>
      <c r="B4672" s="58"/>
      <c r="C4672" s="59"/>
      <c r="D4672" s="58"/>
      <c r="E4672" s="57"/>
      <c r="F4672" s="60"/>
      <c r="G4672" s="60"/>
      <c r="H4672" s="60"/>
      <c r="I4672" s="57"/>
      <c r="J4672" s="60"/>
      <c r="K4672" s="60"/>
      <c r="L4672" s="60"/>
      <c r="M4672" s="61"/>
      <c r="N4672" s="57"/>
      <c r="O4672" s="62"/>
      <c r="P4672" s="57"/>
      <c r="Q4672" s="61"/>
      <c r="R4672" s="63"/>
      <c r="S4672" s="63"/>
      <c r="T4672" s="61"/>
      <c r="U4672" s="61"/>
      <c r="V4672" s="64"/>
      <c r="W4672" s="61"/>
      <c r="X4672" s="65"/>
      <c r="Y4672" s="22" t="str">
        <f t="shared" ref="Y4672:Z4672" si="9340">TEXT(R4672,"YYYY.MM.DD")</f>
        <v>YYYY.MM.DD</v>
      </c>
      <c r="Z4672" s="22" t="str">
        <f t="shared" si="9340"/>
        <v>YYYY.MM.DD</v>
      </c>
      <c r="AA4672" s="22" t="str">
        <f t="shared" ref="AA4672:AB4672" si="9341">TEXT(V4672,"YYYY.MM.DD")</f>
        <v>YYYY.MM.DD</v>
      </c>
      <c r="AB4672" s="22" t="str">
        <f t="shared" si="9341"/>
        <v>YYYY.MM.DD</v>
      </c>
    </row>
    <row r="4673" spans="1:28" x14ac:dyDescent="0.25">
      <c r="A4673" s="57"/>
      <c r="B4673" s="58"/>
      <c r="C4673" s="59"/>
      <c r="D4673" s="58"/>
      <c r="E4673" s="57"/>
      <c r="F4673" s="60"/>
      <c r="G4673" s="60"/>
      <c r="H4673" s="60"/>
      <c r="I4673" s="57"/>
      <c r="J4673" s="60"/>
      <c r="K4673" s="60"/>
      <c r="L4673" s="60"/>
      <c r="M4673" s="61"/>
      <c r="N4673" s="57"/>
      <c r="O4673" s="62"/>
      <c r="P4673" s="57"/>
      <c r="Q4673" s="61"/>
      <c r="R4673" s="63"/>
      <c r="S4673" s="63"/>
      <c r="T4673" s="61"/>
      <c r="U4673" s="61"/>
      <c r="V4673" s="64"/>
      <c r="W4673" s="61"/>
      <c r="X4673" s="65"/>
      <c r="Y4673" s="22" t="str">
        <f t="shared" ref="Y4673:Z4673" si="9342">TEXT(R4673,"YYYY.MM.DD")</f>
        <v>YYYY.MM.DD</v>
      </c>
      <c r="Z4673" s="22" t="str">
        <f t="shared" si="9342"/>
        <v>YYYY.MM.DD</v>
      </c>
      <c r="AA4673" s="22" t="str">
        <f t="shared" ref="AA4673:AB4673" si="9343">TEXT(V4673,"YYYY.MM.DD")</f>
        <v>YYYY.MM.DD</v>
      </c>
      <c r="AB4673" s="22" t="str">
        <f t="shared" si="9343"/>
        <v>YYYY.MM.DD</v>
      </c>
    </row>
    <row r="4674" spans="1:28" x14ac:dyDescent="0.25">
      <c r="A4674" s="57"/>
      <c r="B4674" s="58"/>
      <c r="C4674" s="59"/>
      <c r="D4674" s="58"/>
      <c r="E4674" s="57"/>
      <c r="F4674" s="60"/>
      <c r="G4674" s="60"/>
      <c r="H4674" s="60"/>
      <c r="I4674" s="57"/>
      <c r="J4674" s="60"/>
      <c r="K4674" s="60"/>
      <c r="L4674" s="60"/>
      <c r="M4674" s="61"/>
      <c r="N4674" s="57"/>
      <c r="O4674" s="62"/>
      <c r="P4674" s="57"/>
      <c r="Q4674" s="61"/>
      <c r="R4674" s="63"/>
      <c r="S4674" s="63"/>
      <c r="T4674" s="61"/>
      <c r="U4674" s="61"/>
      <c r="V4674" s="64"/>
      <c r="W4674" s="61"/>
      <c r="X4674" s="65"/>
      <c r="Y4674" s="22" t="str">
        <f t="shared" ref="Y4674:Z4674" si="9344">TEXT(R4674,"YYYY.MM.DD")</f>
        <v>YYYY.MM.DD</v>
      </c>
      <c r="Z4674" s="22" t="str">
        <f t="shared" si="9344"/>
        <v>YYYY.MM.DD</v>
      </c>
      <c r="AA4674" s="22" t="str">
        <f t="shared" ref="AA4674:AB4674" si="9345">TEXT(V4674,"YYYY.MM.DD")</f>
        <v>YYYY.MM.DD</v>
      </c>
      <c r="AB4674" s="22" t="str">
        <f t="shared" si="9345"/>
        <v>YYYY.MM.DD</v>
      </c>
    </row>
    <row r="4675" spans="1:28" x14ac:dyDescent="0.25">
      <c r="A4675" s="57"/>
      <c r="B4675" s="58"/>
      <c r="C4675" s="59"/>
      <c r="D4675" s="58"/>
      <c r="E4675" s="57"/>
      <c r="F4675" s="60"/>
      <c r="G4675" s="60"/>
      <c r="H4675" s="60"/>
      <c r="I4675" s="57"/>
      <c r="J4675" s="60"/>
      <c r="K4675" s="60"/>
      <c r="L4675" s="60"/>
      <c r="M4675" s="61"/>
      <c r="N4675" s="57"/>
      <c r="O4675" s="62"/>
      <c r="P4675" s="57"/>
      <c r="Q4675" s="61"/>
      <c r="R4675" s="63"/>
      <c r="S4675" s="63"/>
      <c r="T4675" s="61"/>
      <c r="U4675" s="61"/>
      <c r="V4675" s="64"/>
      <c r="W4675" s="61"/>
      <c r="X4675" s="65"/>
      <c r="Y4675" s="22" t="str">
        <f t="shared" ref="Y4675:Z4675" si="9346">TEXT(R4675,"YYYY.MM.DD")</f>
        <v>YYYY.MM.DD</v>
      </c>
      <c r="Z4675" s="22" t="str">
        <f t="shared" si="9346"/>
        <v>YYYY.MM.DD</v>
      </c>
      <c r="AA4675" s="22" t="str">
        <f t="shared" ref="AA4675:AB4675" si="9347">TEXT(V4675,"YYYY.MM.DD")</f>
        <v>YYYY.MM.DD</v>
      </c>
      <c r="AB4675" s="22" t="str">
        <f t="shared" si="9347"/>
        <v>YYYY.MM.DD</v>
      </c>
    </row>
    <row r="4676" spans="1:28" x14ac:dyDescent="0.25">
      <c r="A4676" s="57"/>
      <c r="B4676" s="58"/>
      <c r="C4676" s="59"/>
      <c r="D4676" s="58"/>
      <c r="E4676" s="57"/>
      <c r="F4676" s="60"/>
      <c r="G4676" s="60"/>
      <c r="H4676" s="60"/>
      <c r="I4676" s="57"/>
      <c r="J4676" s="60"/>
      <c r="K4676" s="60"/>
      <c r="L4676" s="60"/>
      <c r="M4676" s="61"/>
      <c r="N4676" s="57"/>
      <c r="O4676" s="62"/>
      <c r="P4676" s="57"/>
      <c r="Q4676" s="61"/>
      <c r="R4676" s="63"/>
      <c r="S4676" s="63"/>
      <c r="T4676" s="61"/>
      <c r="U4676" s="61"/>
      <c r="V4676" s="64"/>
      <c r="W4676" s="61"/>
      <c r="X4676" s="65"/>
      <c r="Y4676" s="22" t="str">
        <f t="shared" ref="Y4676:Z4676" si="9348">TEXT(R4676,"YYYY.MM.DD")</f>
        <v>YYYY.MM.DD</v>
      </c>
      <c r="Z4676" s="22" t="str">
        <f t="shared" si="9348"/>
        <v>YYYY.MM.DD</v>
      </c>
      <c r="AA4676" s="22" t="str">
        <f t="shared" ref="AA4676:AB4676" si="9349">TEXT(V4676,"YYYY.MM.DD")</f>
        <v>YYYY.MM.DD</v>
      </c>
      <c r="AB4676" s="22" t="str">
        <f t="shared" si="9349"/>
        <v>YYYY.MM.DD</v>
      </c>
    </row>
    <row r="4677" spans="1:28" x14ac:dyDescent="0.25">
      <c r="A4677" s="57"/>
      <c r="B4677" s="58"/>
      <c r="C4677" s="59"/>
      <c r="D4677" s="58"/>
      <c r="E4677" s="57"/>
      <c r="F4677" s="60"/>
      <c r="G4677" s="60"/>
      <c r="H4677" s="60"/>
      <c r="I4677" s="57"/>
      <c r="J4677" s="60"/>
      <c r="K4677" s="60"/>
      <c r="L4677" s="60"/>
      <c r="M4677" s="61"/>
      <c r="N4677" s="57"/>
      <c r="O4677" s="62"/>
      <c r="P4677" s="57"/>
      <c r="Q4677" s="61"/>
      <c r="R4677" s="63"/>
      <c r="S4677" s="63"/>
      <c r="T4677" s="61"/>
      <c r="U4677" s="61"/>
      <c r="V4677" s="64"/>
      <c r="W4677" s="61"/>
      <c r="X4677" s="65"/>
      <c r="Y4677" s="22" t="str">
        <f t="shared" ref="Y4677:Z4677" si="9350">TEXT(R4677,"YYYY.MM.DD")</f>
        <v>YYYY.MM.DD</v>
      </c>
      <c r="Z4677" s="22" t="str">
        <f t="shared" si="9350"/>
        <v>YYYY.MM.DD</v>
      </c>
      <c r="AA4677" s="22" t="str">
        <f t="shared" ref="AA4677:AB4677" si="9351">TEXT(V4677,"YYYY.MM.DD")</f>
        <v>YYYY.MM.DD</v>
      </c>
      <c r="AB4677" s="22" t="str">
        <f t="shared" si="9351"/>
        <v>YYYY.MM.DD</v>
      </c>
    </row>
    <row r="4678" spans="1:28" x14ac:dyDescent="0.25">
      <c r="A4678" s="57"/>
      <c r="B4678" s="58"/>
      <c r="C4678" s="59"/>
      <c r="D4678" s="58"/>
      <c r="E4678" s="57"/>
      <c r="F4678" s="60"/>
      <c r="G4678" s="60"/>
      <c r="H4678" s="60"/>
      <c r="I4678" s="57"/>
      <c r="J4678" s="60"/>
      <c r="K4678" s="60"/>
      <c r="L4678" s="60"/>
      <c r="M4678" s="61"/>
      <c r="N4678" s="57"/>
      <c r="O4678" s="62"/>
      <c r="P4678" s="57"/>
      <c r="Q4678" s="61"/>
      <c r="R4678" s="63"/>
      <c r="S4678" s="63"/>
      <c r="T4678" s="61"/>
      <c r="U4678" s="61"/>
      <c r="V4678" s="64"/>
      <c r="W4678" s="61"/>
      <c r="X4678" s="65"/>
      <c r="Y4678" s="22" t="str">
        <f t="shared" ref="Y4678:Z4678" si="9352">TEXT(R4678,"YYYY.MM.DD")</f>
        <v>YYYY.MM.DD</v>
      </c>
      <c r="Z4678" s="22" t="str">
        <f t="shared" si="9352"/>
        <v>YYYY.MM.DD</v>
      </c>
      <c r="AA4678" s="22" t="str">
        <f t="shared" ref="AA4678:AB4678" si="9353">TEXT(V4678,"YYYY.MM.DD")</f>
        <v>YYYY.MM.DD</v>
      </c>
      <c r="AB4678" s="22" t="str">
        <f t="shared" si="9353"/>
        <v>YYYY.MM.DD</v>
      </c>
    </row>
    <row r="4679" spans="1:28" x14ac:dyDescent="0.25">
      <c r="A4679" s="57"/>
      <c r="B4679" s="58"/>
      <c r="C4679" s="59"/>
      <c r="D4679" s="58"/>
      <c r="E4679" s="57"/>
      <c r="F4679" s="60"/>
      <c r="G4679" s="60"/>
      <c r="H4679" s="60"/>
      <c r="I4679" s="57"/>
      <c r="J4679" s="60"/>
      <c r="K4679" s="60"/>
      <c r="L4679" s="60"/>
      <c r="M4679" s="61"/>
      <c r="N4679" s="57"/>
      <c r="O4679" s="62"/>
      <c r="P4679" s="57"/>
      <c r="Q4679" s="61"/>
      <c r="R4679" s="63"/>
      <c r="S4679" s="63"/>
      <c r="T4679" s="61"/>
      <c r="U4679" s="61"/>
      <c r="V4679" s="64"/>
      <c r="W4679" s="61"/>
      <c r="X4679" s="65"/>
      <c r="Y4679" s="22" t="str">
        <f t="shared" ref="Y4679:Z4679" si="9354">TEXT(R4679,"YYYY.MM.DD")</f>
        <v>YYYY.MM.DD</v>
      </c>
      <c r="Z4679" s="22" t="str">
        <f t="shared" si="9354"/>
        <v>YYYY.MM.DD</v>
      </c>
      <c r="AA4679" s="22" t="str">
        <f t="shared" ref="AA4679:AB4679" si="9355">TEXT(V4679,"YYYY.MM.DD")</f>
        <v>YYYY.MM.DD</v>
      </c>
      <c r="AB4679" s="22" t="str">
        <f t="shared" si="9355"/>
        <v>YYYY.MM.DD</v>
      </c>
    </row>
    <row r="4680" spans="1:28" x14ac:dyDescent="0.25">
      <c r="A4680" s="57"/>
      <c r="B4680" s="58"/>
      <c r="C4680" s="59"/>
      <c r="D4680" s="58"/>
      <c r="E4680" s="57"/>
      <c r="F4680" s="60"/>
      <c r="G4680" s="60"/>
      <c r="H4680" s="60"/>
      <c r="I4680" s="57"/>
      <c r="J4680" s="60"/>
      <c r="K4680" s="60"/>
      <c r="L4680" s="60"/>
      <c r="M4680" s="61"/>
      <c r="N4680" s="57"/>
      <c r="O4680" s="62"/>
      <c r="P4680" s="57"/>
      <c r="Q4680" s="61"/>
      <c r="R4680" s="63"/>
      <c r="S4680" s="63"/>
      <c r="T4680" s="61"/>
      <c r="U4680" s="61"/>
      <c r="V4680" s="64"/>
      <c r="W4680" s="61"/>
      <c r="X4680" s="65"/>
      <c r="Y4680" s="22" t="str">
        <f t="shared" ref="Y4680:Z4680" si="9356">TEXT(R4680,"YYYY.MM.DD")</f>
        <v>YYYY.MM.DD</v>
      </c>
      <c r="Z4680" s="22" t="str">
        <f t="shared" si="9356"/>
        <v>YYYY.MM.DD</v>
      </c>
      <c r="AA4680" s="22" t="str">
        <f t="shared" ref="AA4680:AB4680" si="9357">TEXT(V4680,"YYYY.MM.DD")</f>
        <v>YYYY.MM.DD</v>
      </c>
      <c r="AB4680" s="22" t="str">
        <f t="shared" si="9357"/>
        <v>YYYY.MM.DD</v>
      </c>
    </row>
    <row r="4681" spans="1:28" x14ac:dyDescent="0.25">
      <c r="A4681" s="57"/>
      <c r="B4681" s="58"/>
      <c r="C4681" s="59"/>
      <c r="D4681" s="58"/>
      <c r="E4681" s="57"/>
      <c r="F4681" s="60"/>
      <c r="G4681" s="60"/>
      <c r="H4681" s="60"/>
      <c r="I4681" s="57"/>
      <c r="J4681" s="60"/>
      <c r="K4681" s="60"/>
      <c r="L4681" s="60"/>
      <c r="M4681" s="61"/>
      <c r="N4681" s="57"/>
      <c r="O4681" s="62"/>
      <c r="P4681" s="57"/>
      <c r="Q4681" s="61"/>
      <c r="R4681" s="63"/>
      <c r="S4681" s="63"/>
      <c r="T4681" s="61"/>
      <c r="U4681" s="61"/>
      <c r="V4681" s="64"/>
      <c r="W4681" s="61"/>
      <c r="X4681" s="65"/>
      <c r="Y4681" s="22" t="str">
        <f t="shared" ref="Y4681:Z4681" si="9358">TEXT(R4681,"YYYY.MM.DD")</f>
        <v>YYYY.MM.DD</v>
      </c>
      <c r="Z4681" s="22" t="str">
        <f t="shared" si="9358"/>
        <v>YYYY.MM.DD</v>
      </c>
      <c r="AA4681" s="22" t="str">
        <f t="shared" ref="AA4681:AB4681" si="9359">TEXT(V4681,"YYYY.MM.DD")</f>
        <v>YYYY.MM.DD</v>
      </c>
      <c r="AB4681" s="22" t="str">
        <f t="shared" si="9359"/>
        <v>YYYY.MM.DD</v>
      </c>
    </row>
    <row r="4682" spans="1:28" x14ac:dyDescent="0.25">
      <c r="A4682" s="57"/>
      <c r="B4682" s="58"/>
      <c r="C4682" s="59"/>
      <c r="D4682" s="58"/>
      <c r="E4682" s="57"/>
      <c r="F4682" s="60"/>
      <c r="G4682" s="60"/>
      <c r="H4682" s="60"/>
      <c r="I4682" s="57"/>
      <c r="J4682" s="60"/>
      <c r="K4682" s="60"/>
      <c r="L4682" s="60"/>
      <c r="M4682" s="61"/>
      <c r="N4682" s="57"/>
      <c r="O4682" s="62"/>
      <c r="P4682" s="57"/>
      <c r="Q4682" s="61"/>
      <c r="R4682" s="63"/>
      <c r="S4682" s="63"/>
      <c r="T4682" s="61"/>
      <c r="U4682" s="61"/>
      <c r="V4682" s="64"/>
      <c r="W4682" s="61"/>
      <c r="X4682" s="65"/>
      <c r="Y4682" s="22" t="str">
        <f t="shared" ref="Y4682:Z4682" si="9360">TEXT(R4682,"YYYY.MM.DD")</f>
        <v>YYYY.MM.DD</v>
      </c>
      <c r="Z4682" s="22" t="str">
        <f t="shared" si="9360"/>
        <v>YYYY.MM.DD</v>
      </c>
      <c r="AA4682" s="22" t="str">
        <f t="shared" ref="AA4682:AB4682" si="9361">TEXT(V4682,"YYYY.MM.DD")</f>
        <v>YYYY.MM.DD</v>
      </c>
      <c r="AB4682" s="22" t="str">
        <f t="shared" si="9361"/>
        <v>YYYY.MM.DD</v>
      </c>
    </row>
    <row r="4683" spans="1:28" x14ac:dyDescent="0.25">
      <c r="A4683" s="57"/>
      <c r="B4683" s="58"/>
      <c r="C4683" s="59"/>
      <c r="D4683" s="58"/>
      <c r="E4683" s="57"/>
      <c r="F4683" s="60"/>
      <c r="G4683" s="60"/>
      <c r="H4683" s="60"/>
      <c r="I4683" s="57"/>
      <c r="J4683" s="60"/>
      <c r="K4683" s="60"/>
      <c r="L4683" s="60"/>
      <c r="M4683" s="61"/>
      <c r="N4683" s="57"/>
      <c r="O4683" s="62"/>
      <c r="P4683" s="57"/>
      <c r="Q4683" s="61"/>
      <c r="R4683" s="63"/>
      <c r="S4683" s="63"/>
      <c r="T4683" s="61"/>
      <c r="U4683" s="61"/>
      <c r="V4683" s="64"/>
      <c r="W4683" s="61"/>
      <c r="X4683" s="65"/>
      <c r="Y4683" s="22" t="str">
        <f t="shared" ref="Y4683:Z4683" si="9362">TEXT(R4683,"YYYY.MM.DD")</f>
        <v>YYYY.MM.DD</v>
      </c>
      <c r="Z4683" s="22" t="str">
        <f t="shared" si="9362"/>
        <v>YYYY.MM.DD</v>
      </c>
      <c r="AA4683" s="22" t="str">
        <f t="shared" ref="AA4683:AB4683" si="9363">TEXT(V4683,"YYYY.MM.DD")</f>
        <v>YYYY.MM.DD</v>
      </c>
      <c r="AB4683" s="22" t="str">
        <f t="shared" si="9363"/>
        <v>YYYY.MM.DD</v>
      </c>
    </row>
    <row r="4684" spans="1:28" x14ac:dyDescent="0.25">
      <c r="A4684" s="57"/>
      <c r="B4684" s="58"/>
      <c r="C4684" s="59"/>
      <c r="D4684" s="58"/>
      <c r="E4684" s="57"/>
      <c r="F4684" s="60"/>
      <c r="G4684" s="60"/>
      <c r="H4684" s="60"/>
      <c r="I4684" s="57"/>
      <c r="J4684" s="60"/>
      <c r="K4684" s="60"/>
      <c r="L4684" s="60"/>
      <c r="M4684" s="61"/>
      <c r="N4684" s="57"/>
      <c r="O4684" s="62"/>
      <c r="P4684" s="57"/>
      <c r="Q4684" s="61"/>
      <c r="R4684" s="63"/>
      <c r="S4684" s="63"/>
      <c r="T4684" s="61"/>
      <c r="U4684" s="61"/>
      <c r="V4684" s="64"/>
      <c r="W4684" s="61"/>
      <c r="X4684" s="65"/>
      <c r="Y4684" s="22" t="str">
        <f t="shared" ref="Y4684:Z4684" si="9364">TEXT(R4684,"YYYY.MM.DD")</f>
        <v>YYYY.MM.DD</v>
      </c>
      <c r="Z4684" s="22" t="str">
        <f t="shared" si="9364"/>
        <v>YYYY.MM.DD</v>
      </c>
      <c r="AA4684" s="22" t="str">
        <f t="shared" ref="AA4684:AB4684" si="9365">TEXT(V4684,"YYYY.MM.DD")</f>
        <v>YYYY.MM.DD</v>
      </c>
      <c r="AB4684" s="22" t="str">
        <f t="shared" si="9365"/>
        <v>YYYY.MM.DD</v>
      </c>
    </row>
    <row r="4685" spans="1:28" x14ac:dyDescent="0.25">
      <c r="A4685" s="57"/>
      <c r="B4685" s="58"/>
      <c r="C4685" s="59"/>
      <c r="D4685" s="58"/>
      <c r="E4685" s="57"/>
      <c r="F4685" s="60"/>
      <c r="G4685" s="60"/>
      <c r="H4685" s="60"/>
      <c r="I4685" s="57"/>
      <c r="J4685" s="60"/>
      <c r="K4685" s="60"/>
      <c r="L4685" s="60"/>
      <c r="M4685" s="61"/>
      <c r="N4685" s="57"/>
      <c r="O4685" s="62"/>
      <c r="P4685" s="57"/>
      <c r="Q4685" s="61"/>
      <c r="R4685" s="63"/>
      <c r="S4685" s="63"/>
      <c r="T4685" s="61"/>
      <c r="U4685" s="61"/>
      <c r="V4685" s="64"/>
      <c r="W4685" s="61"/>
      <c r="X4685" s="65"/>
      <c r="Y4685" s="22" t="str">
        <f t="shared" ref="Y4685:Z4685" si="9366">TEXT(R4685,"YYYY.MM.DD")</f>
        <v>YYYY.MM.DD</v>
      </c>
      <c r="Z4685" s="22" t="str">
        <f t="shared" si="9366"/>
        <v>YYYY.MM.DD</v>
      </c>
      <c r="AA4685" s="22" t="str">
        <f t="shared" ref="AA4685:AB4685" si="9367">TEXT(V4685,"YYYY.MM.DD")</f>
        <v>YYYY.MM.DD</v>
      </c>
      <c r="AB4685" s="22" t="str">
        <f t="shared" si="9367"/>
        <v>YYYY.MM.DD</v>
      </c>
    </row>
    <row r="4686" spans="1:28" x14ac:dyDescent="0.25">
      <c r="A4686" s="57"/>
      <c r="B4686" s="58"/>
      <c r="C4686" s="59"/>
      <c r="D4686" s="58"/>
      <c r="E4686" s="57"/>
      <c r="F4686" s="60"/>
      <c r="G4686" s="60"/>
      <c r="H4686" s="60"/>
      <c r="I4686" s="57"/>
      <c r="J4686" s="60"/>
      <c r="K4686" s="60"/>
      <c r="L4686" s="60"/>
      <c r="M4686" s="61"/>
      <c r="N4686" s="57"/>
      <c r="O4686" s="62"/>
      <c r="P4686" s="57"/>
      <c r="Q4686" s="61"/>
      <c r="R4686" s="63"/>
      <c r="S4686" s="63"/>
      <c r="T4686" s="61"/>
      <c r="U4686" s="61"/>
      <c r="V4686" s="64"/>
      <c r="W4686" s="61"/>
      <c r="X4686" s="65"/>
      <c r="Y4686" s="22" t="str">
        <f t="shared" ref="Y4686:Z4686" si="9368">TEXT(R4686,"YYYY.MM.DD")</f>
        <v>YYYY.MM.DD</v>
      </c>
      <c r="Z4686" s="22" t="str">
        <f t="shared" si="9368"/>
        <v>YYYY.MM.DD</v>
      </c>
      <c r="AA4686" s="22" t="str">
        <f t="shared" ref="AA4686:AB4686" si="9369">TEXT(V4686,"YYYY.MM.DD")</f>
        <v>YYYY.MM.DD</v>
      </c>
      <c r="AB4686" s="22" t="str">
        <f t="shared" si="9369"/>
        <v>YYYY.MM.DD</v>
      </c>
    </row>
    <row r="4687" spans="1:28" x14ac:dyDescent="0.25">
      <c r="A4687" s="57"/>
      <c r="B4687" s="58"/>
      <c r="C4687" s="59"/>
      <c r="D4687" s="58"/>
      <c r="E4687" s="57"/>
      <c r="F4687" s="60"/>
      <c r="G4687" s="60"/>
      <c r="H4687" s="60"/>
      <c r="I4687" s="57"/>
      <c r="J4687" s="60"/>
      <c r="K4687" s="60"/>
      <c r="L4687" s="60"/>
      <c r="M4687" s="61"/>
      <c r="N4687" s="57"/>
      <c r="O4687" s="62"/>
      <c r="P4687" s="57"/>
      <c r="Q4687" s="61"/>
      <c r="R4687" s="63"/>
      <c r="S4687" s="63"/>
      <c r="T4687" s="61"/>
      <c r="U4687" s="61"/>
      <c r="V4687" s="64"/>
      <c r="W4687" s="61"/>
      <c r="X4687" s="65"/>
      <c r="Y4687" s="22" t="str">
        <f t="shared" ref="Y4687:Z4687" si="9370">TEXT(R4687,"YYYY.MM.DD")</f>
        <v>YYYY.MM.DD</v>
      </c>
      <c r="Z4687" s="22" t="str">
        <f t="shared" si="9370"/>
        <v>YYYY.MM.DD</v>
      </c>
      <c r="AA4687" s="22" t="str">
        <f t="shared" ref="AA4687:AB4687" si="9371">TEXT(V4687,"YYYY.MM.DD")</f>
        <v>YYYY.MM.DD</v>
      </c>
      <c r="AB4687" s="22" t="str">
        <f t="shared" si="9371"/>
        <v>YYYY.MM.DD</v>
      </c>
    </row>
    <row r="4688" spans="1:28" x14ac:dyDescent="0.25">
      <c r="A4688" s="57"/>
      <c r="B4688" s="58"/>
      <c r="C4688" s="59"/>
      <c r="D4688" s="58"/>
      <c r="E4688" s="57"/>
      <c r="F4688" s="60"/>
      <c r="G4688" s="60"/>
      <c r="H4688" s="60"/>
      <c r="I4688" s="57"/>
      <c r="J4688" s="60"/>
      <c r="K4688" s="60"/>
      <c r="L4688" s="60"/>
      <c r="M4688" s="61"/>
      <c r="N4688" s="57"/>
      <c r="O4688" s="62"/>
      <c r="P4688" s="57"/>
      <c r="Q4688" s="61"/>
      <c r="R4688" s="63"/>
      <c r="S4688" s="63"/>
      <c r="T4688" s="61"/>
      <c r="U4688" s="61"/>
      <c r="V4688" s="64"/>
      <c r="W4688" s="61"/>
      <c r="X4688" s="65"/>
      <c r="Y4688" s="22" t="str">
        <f t="shared" ref="Y4688:Z4688" si="9372">TEXT(R4688,"YYYY.MM.DD")</f>
        <v>YYYY.MM.DD</v>
      </c>
      <c r="Z4688" s="22" t="str">
        <f t="shared" si="9372"/>
        <v>YYYY.MM.DD</v>
      </c>
      <c r="AA4688" s="22" t="str">
        <f t="shared" ref="AA4688:AB4688" si="9373">TEXT(V4688,"YYYY.MM.DD")</f>
        <v>YYYY.MM.DD</v>
      </c>
      <c r="AB4688" s="22" t="str">
        <f t="shared" si="9373"/>
        <v>YYYY.MM.DD</v>
      </c>
    </row>
    <row r="4689" spans="1:28" x14ac:dyDescent="0.25">
      <c r="A4689" s="57"/>
      <c r="B4689" s="58"/>
      <c r="C4689" s="59"/>
      <c r="D4689" s="58"/>
      <c r="E4689" s="57"/>
      <c r="F4689" s="60"/>
      <c r="G4689" s="60"/>
      <c r="H4689" s="60"/>
      <c r="I4689" s="57"/>
      <c r="J4689" s="60"/>
      <c r="K4689" s="60"/>
      <c r="L4689" s="60"/>
      <c r="M4689" s="61"/>
      <c r="N4689" s="57"/>
      <c r="O4689" s="62"/>
      <c r="P4689" s="57"/>
      <c r="Q4689" s="61"/>
      <c r="R4689" s="63"/>
      <c r="S4689" s="63"/>
      <c r="T4689" s="61"/>
      <c r="U4689" s="61"/>
      <c r="V4689" s="64"/>
      <c r="W4689" s="61"/>
      <c r="X4689" s="65"/>
      <c r="Y4689" s="22" t="str">
        <f t="shared" ref="Y4689:Z4689" si="9374">TEXT(R4689,"YYYY.MM.DD")</f>
        <v>YYYY.MM.DD</v>
      </c>
      <c r="Z4689" s="22" t="str">
        <f t="shared" si="9374"/>
        <v>YYYY.MM.DD</v>
      </c>
      <c r="AA4689" s="22" t="str">
        <f t="shared" ref="AA4689:AB4689" si="9375">TEXT(V4689,"YYYY.MM.DD")</f>
        <v>YYYY.MM.DD</v>
      </c>
      <c r="AB4689" s="22" t="str">
        <f t="shared" si="9375"/>
        <v>YYYY.MM.DD</v>
      </c>
    </row>
    <row r="4690" spans="1:28" x14ac:dyDescent="0.25">
      <c r="A4690" s="57"/>
      <c r="B4690" s="58"/>
      <c r="C4690" s="59"/>
      <c r="D4690" s="58"/>
      <c r="E4690" s="57"/>
      <c r="F4690" s="60"/>
      <c r="G4690" s="60"/>
      <c r="H4690" s="60"/>
      <c r="I4690" s="57"/>
      <c r="J4690" s="60"/>
      <c r="K4690" s="60"/>
      <c r="L4690" s="60"/>
      <c r="M4690" s="61"/>
      <c r="N4690" s="57"/>
      <c r="O4690" s="62"/>
      <c r="P4690" s="57"/>
      <c r="Q4690" s="61"/>
      <c r="R4690" s="63"/>
      <c r="S4690" s="63"/>
      <c r="T4690" s="61"/>
      <c r="U4690" s="61"/>
      <c r="V4690" s="64"/>
      <c r="W4690" s="61"/>
      <c r="X4690" s="65"/>
      <c r="Y4690" s="22" t="str">
        <f t="shared" ref="Y4690:Z4690" si="9376">TEXT(R4690,"YYYY.MM.DD")</f>
        <v>YYYY.MM.DD</v>
      </c>
      <c r="Z4690" s="22" t="str">
        <f t="shared" si="9376"/>
        <v>YYYY.MM.DD</v>
      </c>
      <c r="AA4690" s="22" t="str">
        <f t="shared" ref="AA4690:AB4690" si="9377">TEXT(V4690,"YYYY.MM.DD")</f>
        <v>YYYY.MM.DD</v>
      </c>
      <c r="AB4690" s="22" t="str">
        <f t="shared" si="9377"/>
        <v>YYYY.MM.DD</v>
      </c>
    </row>
    <row r="4691" spans="1:28" x14ac:dyDescent="0.25">
      <c r="A4691" s="57"/>
      <c r="B4691" s="58"/>
      <c r="C4691" s="59"/>
      <c r="D4691" s="58"/>
      <c r="E4691" s="57"/>
      <c r="F4691" s="60"/>
      <c r="G4691" s="60"/>
      <c r="H4691" s="60"/>
      <c r="I4691" s="57"/>
      <c r="J4691" s="60"/>
      <c r="K4691" s="60"/>
      <c r="L4691" s="60"/>
      <c r="M4691" s="61"/>
      <c r="N4691" s="57"/>
      <c r="O4691" s="62"/>
      <c r="P4691" s="57"/>
      <c r="Q4691" s="61"/>
      <c r="R4691" s="63"/>
      <c r="S4691" s="63"/>
      <c r="T4691" s="61"/>
      <c r="U4691" s="61"/>
      <c r="V4691" s="64"/>
      <c r="W4691" s="61"/>
      <c r="X4691" s="65"/>
      <c r="Y4691" s="22" t="str">
        <f t="shared" ref="Y4691:Z4691" si="9378">TEXT(R4691,"YYYY.MM.DD")</f>
        <v>YYYY.MM.DD</v>
      </c>
      <c r="Z4691" s="22" t="str">
        <f t="shared" si="9378"/>
        <v>YYYY.MM.DD</v>
      </c>
      <c r="AA4691" s="22" t="str">
        <f t="shared" ref="AA4691:AB4691" si="9379">TEXT(V4691,"YYYY.MM.DD")</f>
        <v>YYYY.MM.DD</v>
      </c>
      <c r="AB4691" s="22" t="str">
        <f t="shared" si="9379"/>
        <v>YYYY.MM.DD</v>
      </c>
    </row>
    <row r="4692" spans="1:28" x14ac:dyDescent="0.25">
      <c r="A4692" s="57"/>
      <c r="B4692" s="58"/>
      <c r="C4692" s="59"/>
      <c r="D4692" s="58"/>
      <c r="E4692" s="57"/>
      <c r="F4692" s="60"/>
      <c r="G4692" s="60"/>
      <c r="H4692" s="60"/>
      <c r="I4692" s="57"/>
      <c r="J4692" s="60"/>
      <c r="K4692" s="60"/>
      <c r="L4692" s="60"/>
      <c r="M4692" s="61"/>
      <c r="N4692" s="57"/>
      <c r="O4692" s="62"/>
      <c r="P4692" s="57"/>
      <c r="Q4692" s="61"/>
      <c r="R4692" s="63"/>
      <c r="S4692" s="63"/>
      <c r="T4692" s="61"/>
      <c r="U4692" s="61"/>
      <c r="V4692" s="64"/>
      <c r="W4692" s="61"/>
      <c r="X4692" s="65"/>
      <c r="Y4692" s="22" t="str">
        <f t="shared" ref="Y4692:Z4692" si="9380">TEXT(R4692,"YYYY.MM.DD")</f>
        <v>YYYY.MM.DD</v>
      </c>
      <c r="Z4692" s="22" t="str">
        <f t="shared" si="9380"/>
        <v>YYYY.MM.DD</v>
      </c>
      <c r="AA4692" s="22" t="str">
        <f t="shared" ref="AA4692:AB4692" si="9381">TEXT(V4692,"YYYY.MM.DD")</f>
        <v>YYYY.MM.DD</v>
      </c>
      <c r="AB4692" s="22" t="str">
        <f t="shared" si="9381"/>
        <v>YYYY.MM.DD</v>
      </c>
    </row>
    <row r="4693" spans="1:28" x14ac:dyDescent="0.25">
      <c r="A4693" s="57"/>
      <c r="B4693" s="58"/>
      <c r="C4693" s="59"/>
      <c r="D4693" s="58"/>
      <c r="E4693" s="57"/>
      <c r="F4693" s="60"/>
      <c r="G4693" s="60"/>
      <c r="H4693" s="60"/>
      <c r="I4693" s="57"/>
      <c r="J4693" s="60"/>
      <c r="K4693" s="60"/>
      <c r="L4693" s="60"/>
      <c r="M4693" s="61"/>
      <c r="N4693" s="57"/>
      <c r="O4693" s="62"/>
      <c r="P4693" s="57"/>
      <c r="Q4693" s="61"/>
      <c r="R4693" s="63"/>
      <c r="S4693" s="63"/>
      <c r="T4693" s="61"/>
      <c r="U4693" s="61"/>
      <c r="V4693" s="64"/>
      <c r="W4693" s="61"/>
      <c r="X4693" s="65"/>
      <c r="Y4693" s="22" t="str">
        <f t="shared" ref="Y4693:Z4693" si="9382">TEXT(R4693,"YYYY.MM.DD")</f>
        <v>YYYY.MM.DD</v>
      </c>
      <c r="Z4693" s="22" t="str">
        <f t="shared" si="9382"/>
        <v>YYYY.MM.DD</v>
      </c>
      <c r="AA4693" s="22" t="str">
        <f t="shared" ref="AA4693:AB4693" si="9383">TEXT(V4693,"YYYY.MM.DD")</f>
        <v>YYYY.MM.DD</v>
      </c>
      <c r="AB4693" s="22" t="str">
        <f t="shared" si="9383"/>
        <v>YYYY.MM.DD</v>
      </c>
    </row>
    <row r="4694" spans="1:28" x14ac:dyDescent="0.25">
      <c r="A4694" s="57"/>
      <c r="B4694" s="58"/>
      <c r="C4694" s="59"/>
      <c r="D4694" s="58"/>
      <c r="E4694" s="57"/>
      <c r="F4694" s="60"/>
      <c r="G4694" s="60"/>
      <c r="H4694" s="60"/>
      <c r="I4694" s="57"/>
      <c r="J4694" s="60"/>
      <c r="K4694" s="60"/>
      <c r="L4694" s="60"/>
      <c r="M4694" s="61"/>
      <c r="N4694" s="57"/>
      <c r="O4694" s="62"/>
      <c r="P4694" s="57"/>
      <c r="Q4694" s="61"/>
      <c r="R4694" s="63"/>
      <c r="S4694" s="63"/>
      <c r="T4694" s="61"/>
      <c r="U4694" s="61"/>
      <c r="V4694" s="64"/>
      <c r="W4694" s="61"/>
      <c r="X4694" s="65"/>
      <c r="Y4694" s="22" t="str">
        <f t="shared" ref="Y4694:Z4694" si="9384">TEXT(R4694,"YYYY.MM.DD")</f>
        <v>YYYY.MM.DD</v>
      </c>
      <c r="Z4694" s="22" t="str">
        <f t="shared" si="9384"/>
        <v>YYYY.MM.DD</v>
      </c>
      <c r="AA4694" s="22" t="str">
        <f t="shared" ref="AA4694:AB4694" si="9385">TEXT(V4694,"YYYY.MM.DD")</f>
        <v>YYYY.MM.DD</v>
      </c>
      <c r="AB4694" s="22" t="str">
        <f t="shared" si="9385"/>
        <v>YYYY.MM.DD</v>
      </c>
    </row>
    <row r="4695" spans="1:28" x14ac:dyDescent="0.25">
      <c r="A4695" s="57"/>
      <c r="B4695" s="58"/>
      <c r="C4695" s="59"/>
      <c r="D4695" s="58"/>
      <c r="E4695" s="57"/>
      <c r="F4695" s="60"/>
      <c r="G4695" s="60"/>
      <c r="H4695" s="60"/>
      <c r="I4695" s="57"/>
      <c r="J4695" s="60"/>
      <c r="K4695" s="60"/>
      <c r="L4695" s="60"/>
      <c r="M4695" s="61"/>
      <c r="N4695" s="57"/>
      <c r="O4695" s="62"/>
      <c r="P4695" s="57"/>
      <c r="Q4695" s="61"/>
      <c r="R4695" s="63"/>
      <c r="S4695" s="63"/>
      <c r="T4695" s="61"/>
      <c r="U4695" s="61"/>
      <c r="V4695" s="64"/>
      <c r="W4695" s="61"/>
      <c r="X4695" s="65"/>
      <c r="Y4695" s="22" t="str">
        <f t="shared" ref="Y4695:Z4695" si="9386">TEXT(R4695,"YYYY.MM.DD")</f>
        <v>YYYY.MM.DD</v>
      </c>
      <c r="Z4695" s="22" t="str">
        <f t="shared" si="9386"/>
        <v>YYYY.MM.DD</v>
      </c>
      <c r="AA4695" s="22" t="str">
        <f t="shared" ref="AA4695:AB4695" si="9387">TEXT(V4695,"YYYY.MM.DD")</f>
        <v>YYYY.MM.DD</v>
      </c>
      <c r="AB4695" s="22" t="str">
        <f t="shared" si="9387"/>
        <v>YYYY.MM.DD</v>
      </c>
    </row>
    <row r="4696" spans="1:28" x14ac:dyDescent="0.25">
      <c r="A4696" s="57"/>
      <c r="B4696" s="58"/>
      <c r="C4696" s="59"/>
      <c r="D4696" s="58"/>
      <c r="E4696" s="57"/>
      <c r="F4696" s="60"/>
      <c r="G4696" s="60"/>
      <c r="H4696" s="60"/>
      <c r="I4696" s="57"/>
      <c r="J4696" s="60"/>
      <c r="K4696" s="60"/>
      <c r="L4696" s="60"/>
      <c r="M4696" s="61"/>
      <c r="N4696" s="57"/>
      <c r="O4696" s="62"/>
      <c r="P4696" s="57"/>
      <c r="Q4696" s="61"/>
      <c r="R4696" s="63"/>
      <c r="S4696" s="63"/>
      <c r="T4696" s="61"/>
      <c r="U4696" s="61"/>
      <c r="V4696" s="64"/>
      <c r="W4696" s="61"/>
      <c r="X4696" s="65"/>
      <c r="Y4696" s="22" t="str">
        <f t="shared" ref="Y4696:Z4696" si="9388">TEXT(R4696,"YYYY.MM.DD")</f>
        <v>YYYY.MM.DD</v>
      </c>
      <c r="Z4696" s="22" t="str">
        <f t="shared" si="9388"/>
        <v>YYYY.MM.DD</v>
      </c>
      <c r="AA4696" s="22" t="str">
        <f t="shared" ref="AA4696:AB4696" si="9389">TEXT(V4696,"YYYY.MM.DD")</f>
        <v>YYYY.MM.DD</v>
      </c>
      <c r="AB4696" s="22" t="str">
        <f t="shared" si="9389"/>
        <v>YYYY.MM.DD</v>
      </c>
    </row>
    <row r="4697" spans="1:28" x14ac:dyDescent="0.25">
      <c r="A4697" s="57"/>
      <c r="B4697" s="58"/>
      <c r="C4697" s="59"/>
      <c r="D4697" s="58"/>
      <c r="E4697" s="57"/>
      <c r="F4697" s="60"/>
      <c r="G4697" s="60"/>
      <c r="H4697" s="60"/>
      <c r="I4697" s="57"/>
      <c r="J4697" s="60"/>
      <c r="K4697" s="60"/>
      <c r="L4697" s="60"/>
      <c r="M4697" s="61"/>
      <c r="N4697" s="57"/>
      <c r="O4697" s="62"/>
      <c r="P4697" s="57"/>
      <c r="Q4697" s="61"/>
      <c r="R4697" s="63"/>
      <c r="S4697" s="63"/>
      <c r="T4697" s="61"/>
      <c r="U4697" s="61"/>
      <c r="V4697" s="64"/>
      <c r="W4697" s="61"/>
      <c r="X4697" s="65"/>
      <c r="Y4697" s="22" t="str">
        <f t="shared" ref="Y4697:Z4697" si="9390">TEXT(R4697,"YYYY.MM.DD")</f>
        <v>YYYY.MM.DD</v>
      </c>
      <c r="Z4697" s="22" t="str">
        <f t="shared" si="9390"/>
        <v>YYYY.MM.DD</v>
      </c>
      <c r="AA4697" s="22" t="str">
        <f t="shared" ref="AA4697:AB4697" si="9391">TEXT(V4697,"YYYY.MM.DD")</f>
        <v>YYYY.MM.DD</v>
      </c>
      <c r="AB4697" s="22" t="str">
        <f t="shared" si="9391"/>
        <v>YYYY.MM.DD</v>
      </c>
    </row>
    <row r="4698" spans="1:28" x14ac:dyDescent="0.25">
      <c r="A4698" s="57"/>
      <c r="B4698" s="58"/>
      <c r="C4698" s="59"/>
      <c r="D4698" s="58"/>
      <c r="E4698" s="57"/>
      <c r="F4698" s="60"/>
      <c r="G4698" s="60"/>
      <c r="H4698" s="60"/>
      <c r="I4698" s="57"/>
      <c r="J4698" s="60"/>
      <c r="K4698" s="60"/>
      <c r="L4698" s="60"/>
      <c r="M4698" s="61"/>
      <c r="N4698" s="57"/>
      <c r="O4698" s="62"/>
      <c r="P4698" s="57"/>
      <c r="Q4698" s="61"/>
      <c r="R4698" s="63"/>
      <c r="S4698" s="63"/>
      <c r="T4698" s="61"/>
      <c r="U4698" s="61"/>
      <c r="V4698" s="64"/>
      <c r="W4698" s="61"/>
      <c r="X4698" s="65"/>
      <c r="Y4698" s="22" t="str">
        <f t="shared" ref="Y4698:Z4698" si="9392">TEXT(R4698,"YYYY.MM.DD")</f>
        <v>YYYY.MM.DD</v>
      </c>
      <c r="Z4698" s="22" t="str">
        <f t="shared" si="9392"/>
        <v>YYYY.MM.DD</v>
      </c>
      <c r="AA4698" s="22" t="str">
        <f t="shared" ref="AA4698:AB4698" si="9393">TEXT(V4698,"YYYY.MM.DD")</f>
        <v>YYYY.MM.DD</v>
      </c>
      <c r="AB4698" s="22" t="str">
        <f t="shared" si="9393"/>
        <v>YYYY.MM.DD</v>
      </c>
    </row>
    <row r="4699" spans="1:28" x14ac:dyDescent="0.25">
      <c r="A4699" s="57"/>
      <c r="B4699" s="58"/>
      <c r="C4699" s="59"/>
      <c r="D4699" s="58"/>
      <c r="E4699" s="57"/>
      <c r="F4699" s="60"/>
      <c r="G4699" s="60"/>
      <c r="H4699" s="60"/>
      <c r="I4699" s="57"/>
      <c r="J4699" s="60"/>
      <c r="K4699" s="60"/>
      <c r="L4699" s="60"/>
      <c r="M4699" s="61"/>
      <c r="N4699" s="57"/>
      <c r="O4699" s="62"/>
      <c r="P4699" s="57"/>
      <c r="Q4699" s="61"/>
      <c r="R4699" s="63"/>
      <c r="S4699" s="63"/>
      <c r="T4699" s="61"/>
      <c r="U4699" s="61"/>
      <c r="V4699" s="64"/>
      <c r="W4699" s="61"/>
      <c r="X4699" s="65"/>
      <c r="Y4699" s="22" t="str">
        <f t="shared" ref="Y4699:Z4699" si="9394">TEXT(R4699,"YYYY.MM.DD")</f>
        <v>YYYY.MM.DD</v>
      </c>
      <c r="Z4699" s="22" t="str">
        <f t="shared" si="9394"/>
        <v>YYYY.MM.DD</v>
      </c>
      <c r="AA4699" s="22" t="str">
        <f t="shared" ref="AA4699:AB4699" si="9395">TEXT(V4699,"YYYY.MM.DD")</f>
        <v>YYYY.MM.DD</v>
      </c>
      <c r="AB4699" s="22" t="str">
        <f t="shared" si="9395"/>
        <v>YYYY.MM.DD</v>
      </c>
    </row>
    <row r="4700" spans="1:28" x14ac:dyDescent="0.25">
      <c r="A4700" s="57"/>
      <c r="B4700" s="58"/>
      <c r="C4700" s="59"/>
      <c r="D4700" s="58"/>
      <c r="E4700" s="57"/>
      <c r="F4700" s="60"/>
      <c r="G4700" s="60"/>
      <c r="H4700" s="60"/>
      <c r="I4700" s="57"/>
      <c r="J4700" s="60"/>
      <c r="K4700" s="60"/>
      <c r="L4700" s="60"/>
      <c r="M4700" s="61"/>
      <c r="N4700" s="57"/>
      <c r="O4700" s="62"/>
      <c r="P4700" s="57"/>
      <c r="Q4700" s="61"/>
      <c r="R4700" s="63"/>
      <c r="S4700" s="63"/>
      <c r="T4700" s="61"/>
      <c r="U4700" s="61"/>
      <c r="V4700" s="64"/>
      <c r="W4700" s="61"/>
      <c r="X4700" s="65"/>
      <c r="Y4700" s="22" t="str">
        <f t="shared" ref="Y4700:Z4700" si="9396">TEXT(R4700,"YYYY.MM.DD")</f>
        <v>YYYY.MM.DD</v>
      </c>
      <c r="Z4700" s="22" t="str">
        <f t="shared" si="9396"/>
        <v>YYYY.MM.DD</v>
      </c>
      <c r="AA4700" s="22" t="str">
        <f t="shared" ref="AA4700:AB4700" si="9397">TEXT(V4700,"YYYY.MM.DD")</f>
        <v>YYYY.MM.DD</v>
      </c>
      <c r="AB4700" s="22" t="str">
        <f t="shared" si="9397"/>
        <v>YYYY.MM.DD</v>
      </c>
    </row>
    <row r="4701" spans="1:28" x14ac:dyDescent="0.25">
      <c r="A4701" s="57"/>
      <c r="B4701" s="58"/>
      <c r="C4701" s="59"/>
      <c r="D4701" s="58"/>
      <c r="E4701" s="57"/>
      <c r="F4701" s="60"/>
      <c r="G4701" s="60"/>
      <c r="H4701" s="60"/>
      <c r="I4701" s="57"/>
      <c r="J4701" s="60"/>
      <c r="K4701" s="60"/>
      <c r="L4701" s="60"/>
      <c r="M4701" s="61"/>
      <c r="N4701" s="57"/>
      <c r="O4701" s="62"/>
      <c r="P4701" s="57"/>
      <c r="Q4701" s="61"/>
      <c r="R4701" s="63"/>
      <c r="S4701" s="63"/>
      <c r="T4701" s="61"/>
      <c r="U4701" s="61"/>
      <c r="V4701" s="64"/>
      <c r="W4701" s="61"/>
      <c r="X4701" s="65"/>
      <c r="Y4701" s="22" t="str">
        <f t="shared" ref="Y4701:Z4701" si="9398">TEXT(R4701,"YYYY.MM.DD")</f>
        <v>YYYY.MM.DD</v>
      </c>
      <c r="Z4701" s="22" t="str">
        <f t="shared" si="9398"/>
        <v>YYYY.MM.DD</v>
      </c>
      <c r="AA4701" s="22" t="str">
        <f t="shared" ref="AA4701:AB4701" si="9399">TEXT(V4701,"YYYY.MM.DD")</f>
        <v>YYYY.MM.DD</v>
      </c>
      <c r="AB4701" s="22" t="str">
        <f t="shared" si="9399"/>
        <v>YYYY.MM.DD</v>
      </c>
    </row>
    <row r="4702" spans="1:28" x14ac:dyDescent="0.25">
      <c r="A4702" s="57"/>
      <c r="B4702" s="58"/>
      <c r="C4702" s="59"/>
      <c r="D4702" s="58"/>
      <c r="E4702" s="57"/>
      <c r="F4702" s="60"/>
      <c r="G4702" s="60"/>
      <c r="H4702" s="60"/>
      <c r="I4702" s="57"/>
      <c r="J4702" s="60"/>
      <c r="K4702" s="60"/>
      <c r="L4702" s="60"/>
      <c r="M4702" s="61"/>
      <c r="N4702" s="57"/>
      <c r="O4702" s="62"/>
      <c r="P4702" s="57"/>
      <c r="Q4702" s="61"/>
      <c r="R4702" s="63"/>
      <c r="S4702" s="63"/>
      <c r="T4702" s="61"/>
      <c r="U4702" s="61"/>
      <c r="V4702" s="64"/>
      <c r="W4702" s="61"/>
      <c r="X4702" s="65"/>
      <c r="Y4702" s="22" t="str">
        <f t="shared" ref="Y4702:Z4702" si="9400">TEXT(R4702,"YYYY.MM.DD")</f>
        <v>YYYY.MM.DD</v>
      </c>
      <c r="Z4702" s="22" t="str">
        <f t="shared" si="9400"/>
        <v>YYYY.MM.DD</v>
      </c>
      <c r="AA4702" s="22" t="str">
        <f t="shared" ref="AA4702:AB4702" si="9401">TEXT(V4702,"YYYY.MM.DD")</f>
        <v>YYYY.MM.DD</v>
      </c>
      <c r="AB4702" s="22" t="str">
        <f t="shared" si="9401"/>
        <v>YYYY.MM.DD</v>
      </c>
    </row>
    <row r="4703" spans="1:28" x14ac:dyDescent="0.25">
      <c r="A4703" s="57"/>
      <c r="B4703" s="58"/>
      <c r="C4703" s="59"/>
      <c r="D4703" s="58"/>
      <c r="E4703" s="57"/>
      <c r="F4703" s="60"/>
      <c r="G4703" s="60"/>
      <c r="H4703" s="60"/>
      <c r="I4703" s="57"/>
      <c r="J4703" s="60"/>
      <c r="K4703" s="60"/>
      <c r="L4703" s="60"/>
      <c r="M4703" s="61"/>
      <c r="N4703" s="57"/>
      <c r="O4703" s="62"/>
      <c r="P4703" s="57"/>
      <c r="Q4703" s="61"/>
      <c r="R4703" s="63"/>
      <c r="S4703" s="63"/>
      <c r="T4703" s="61"/>
      <c r="U4703" s="61"/>
      <c r="V4703" s="64"/>
      <c r="W4703" s="61"/>
      <c r="X4703" s="65"/>
      <c r="Y4703" s="22" t="str">
        <f t="shared" ref="Y4703:Z4703" si="9402">TEXT(R4703,"YYYY.MM.DD")</f>
        <v>YYYY.MM.DD</v>
      </c>
      <c r="Z4703" s="22" t="str">
        <f t="shared" si="9402"/>
        <v>YYYY.MM.DD</v>
      </c>
      <c r="AA4703" s="22" t="str">
        <f t="shared" ref="AA4703:AB4703" si="9403">TEXT(V4703,"YYYY.MM.DD")</f>
        <v>YYYY.MM.DD</v>
      </c>
      <c r="AB4703" s="22" t="str">
        <f t="shared" si="9403"/>
        <v>YYYY.MM.DD</v>
      </c>
    </row>
    <row r="4704" spans="1:28" x14ac:dyDescent="0.25">
      <c r="A4704" s="57"/>
      <c r="B4704" s="58"/>
      <c r="C4704" s="59"/>
      <c r="D4704" s="58"/>
      <c r="E4704" s="57"/>
      <c r="F4704" s="60"/>
      <c r="G4704" s="60"/>
      <c r="H4704" s="60"/>
      <c r="I4704" s="57"/>
      <c r="J4704" s="60"/>
      <c r="K4704" s="60"/>
      <c r="L4704" s="60"/>
      <c r="M4704" s="61"/>
      <c r="N4704" s="57"/>
      <c r="O4704" s="62"/>
      <c r="P4704" s="57"/>
      <c r="Q4704" s="61"/>
      <c r="R4704" s="63"/>
      <c r="S4704" s="63"/>
      <c r="T4704" s="61"/>
      <c r="U4704" s="61"/>
      <c r="V4704" s="64"/>
      <c r="W4704" s="61"/>
      <c r="X4704" s="65"/>
      <c r="Y4704" s="22" t="str">
        <f t="shared" ref="Y4704:Z4704" si="9404">TEXT(R4704,"YYYY.MM.DD")</f>
        <v>YYYY.MM.DD</v>
      </c>
      <c r="Z4704" s="22" t="str">
        <f t="shared" si="9404"/>
        <v>YYYY.MM.DD</v>
      </c>
      <c r="AA4704" s="22" t="str">
        <f t="shared" ref="AA4704:AB4704" si="9405">TEXT(V4704,"YYYY.MM.DD")</f>
        <v>YYYY.MM.DD</v>
      </c>
      <c r="AB4704" s="22" t="str">
        <f t="shared" si="9405"/>
        <v>YYYY.MM.DD</v>
      </c>
    </row>
    <row r="4705" spans="1:28" x14ac:dyDescent="0.25">
      <c r="A4705" s="57"/>
      <c r="B4705" s="58"/>
      <c r="C4705" s="59"/>
      <c r="D4705" s="58"/>
      <c r="E4705" s="57"/>
      <c r="F4705" s="60"/>
      <c r="G4705" s="60"/>
      <c r="H4705" s="60"/>
      <c r="I4705" s="57"/>
      <c r="J4705" s="60"/>
      <c r="K4705" s="60"/>
      <c r="L4705" s="60"/>
      <c r="M4705" s="61"/>
      <c r="N4705" s="57"/>
      <c r="O4705" s="62"/>
      <c r="P4705" s="57"/>
      <c r="Q4705" s="61"/>
      <c r="R4705" s="63"/>
      <c r="S4705" s="63"/>
      <c r="T4705" s="61"/>
      <c r="U4705" s="61"/>
      <c r="V4705" s="64"/>
      <c r="W4705" s="61"/>
      <c r="X4705" s="65"/>
      <c r="Y4705" s="22" t="str">
        <f t="shared" ref="Y4705:Z4705" si="9406">TEXT(R4705,"YYYY.MM.DD")</f>
        <v>YYYY.MM.DD</v>
      </c>
      <c r="Z4705" s="22" t="str">
        <f t="shared" si="9406"/>
        <v>YYYY.MM.DD</v>
      </c>
      <c r="AA4705" s="22" t="str">
        <f t="shared" ref="AA4705:AB4705" si="9407">TEXT(V4705,"YYYY.MM.DD")</f>
        <v>YYYY.MM.DD</v>
      </c>
      <c r="AB4705" s="22" t="str">
        <f t="shared" si="9407"/>
        <v>YYYY.MM.DD</v>
      </c>
    </row>
    <row r="4706" spans="1:28" x14ac:dyDescent="0.25">
      <c r="A4706" s="57"/>
      <c r="B4706" s="58"/>
      <c r="C4706" s="59"/>
      <c r="D4706" s="58"/>
      <c r="E4706" s="57"/>
      <c r="F4706" s="60"/>
      <c r="G4706" s="60"/>
      <c r="H4706" s="60"/>
      <c r="I4706" s="57"/>
      <c r="J4706" s="60"/>
      <c r="K4706" s="60"/>
      <c r="L4706" s="60"/>
      <c r="M4706" s="61"/>
      <c r="N4706" s="57"/>
      <c r="O4706" s="62"/>
      <c r="P4706" s="57"/>
      <c r="Q4706" s="61"/>
      <c r="R4706" s="63"/>
      <c r="S4706" s="63"/>
      <c r="T4706" s="61"/>
      <c r="U4706" s="61"/>
      <c r="V4706" s="64"/>
      <c r="W4706" s="61"/>
      <c r="X4706" s="65"/>
      <c r="Y4706" s="22" t="str">
        <f t="shared" ref="Y4706:Z4706" si="9408">TEXT(R4706,"YYYY.MM.DD")</f>
        <v>YYYY.MM.DD</v>
      </c>
      <c r="Z4706" s="22" t="str">
        <f t="shared" si="9408"/>
        <v>YYYY.MM.DD</v>
      </c>
      <c r="AA4706" s="22" t="str">
        <f t="shared" ref="AA4706:AB4706" si="9409">TEXT(V4706,"YYYY.MM.DD")</f>
        <v>YYYY.MM.DD</v>
      </c>
      <c r="AB4706" s="22" t="str">
        <f t="shared" si="9409"/>
        <v>YYYY.MM.DD</v>
      </c>
    </row>
    <row r="4707" spans="1:28" x14ac:dyDescent="0.25">
      <c r="A4707" s="57"/>
      <c r="B4707" s="58"/>
      <c r="C4707" s="59"/>
      <c r="D4707" s="58"/>
      <c r="E4707" s="57"/>
      <c r="F4707" s="60"/>
      <c r="G4707" s="60"/>
      <c r="H4707" s="60"/>
      <c r="I4707" s="57"/>
      <c r="J4707" s="60"/>
      <c r="K4707" s="60"/>
      <c r="L4707" s="60"/>
      <c r="M4707" s="61"/>
      <c r="N4707" s="57"/>
      <c r="O4707" s="62"/>
      <c r="P4707" s="57"/>
      <c r="Q4707" s="61"/>
      <c r="R4707" s="63"/>
      <c r="S4707" s="63"/>
      <c r="T4707" s="61"/>
      <c r="U4707" s="61"/>
      <c r="V4707" s="64"/>
      <c r="W4707" s="61"/>
      <c r="X4707" s="65"/>
      <c r="Y4707" s="22" t="str">
        <f t="shared" ref="Y4707:Z4707" si="9410">TEXT(R4707,"YYYY.MM.DD")</f>
        <v>YYYY.MM.DD</v>
      </c>
      <c r="Z4707" s="22" t="str">
        <f t="shared" si="9410"/>
        <v>YYYY.MM.DD</v>
      </c>
      <c r="AA4707" s="22" t="str">
        <f t="shared" ref="AA4707:AB4707" si="9411">TEXT(V4707,"YYYY.MM.DD")</f>
        <v>YYYY.MM.DD</v>
      </c>
      <c r="AB4707" s="22" t="str">
        <f t="shared" si="9411"/>
        <v>YYYY.MM.DD</v>
      </c>
    </row>
    <row r="4708" spans="1:28" x14ac:dyDescent="0.25">
      <c r="A4708" s="57"/>
      <c r="B4708" s="58"/>
      <c r="C4708" s="59"/>
      <c r="D4708" s="58"/>
      <c r="E4708" s="57"/>
      <c r="F4708" s="60"/>
      <c r="G4708" s="60"/>
      <c r="H4708" s="60"/>
      <c r="I4708" s="57"/>
      <c r="J4708" s="60"/>
      <c r="K4708" s="60"/>
      <c r="L4708" s="60"/>
      <c r="M4708" s="61"/>
      <c r="N4708" s="57"/>
      <c r="O4708" s="62"/>
      <c r="P4708" s="57"/>
      <c r="Q4708" s="61"/>
      <c r="R4708" s="63"/>
      <c r="S4708" s="63"/>
      <c r="T4708" s="61"/>
      <c r="U4708" s="61"/>
      <c r="V4708" s="64"/>
      <c r="W4708" s="61"/>
      <c r="X4708" s="65"/>
      <c r="Y4708" s="22" t="str">
        <f t="shared" ref="Y4708:Z4708" si="9412">TEXT(R4708,"YYYY.MM.DD")</f>
        <v>YYYY.MM.DD</v>
      </c>
      <c r="Z4708" s="22" t="str">
        <f t="shared" si="9412"/>
        <v>YYYY.MM.DD</v>
      </c>
      <c r="AA4708" s="22" t="str">
        <f t="shared" ref="AA4708:AB4708" si="9413">TEXT(V4708,"YYYY.MM.DD")</f>
        <v>YYYY.MM.DD</v>
      </c>
      <c r="AB4708" s="22" t="str">
        <f t="shared" si="9413"/>
        <v>YYYY.MM.DD</v>
      </c>
    </row>
    <row r="4709" spans="1:28" x14ac:dyDescent="0.25">
      <c r="A4709" s="57"/>
      <c r="B4709" s="58"/>
      <c r="C4709" s="59"/>
      <c r="D4709" s="58"/>
      <c r="E4709" s="57"/>
      <c r="F4709" s="60"/>
      <c r="G4709" s="60"/>
      <c r="H4709" s="60"/>
      <c r="I4709" s="57"/>
      <c r="J4709" s="60"/>
      <c r="K4709" s="60"/>
      <c r="L4709" s="60"/>
      <c r="M4709" s="61"/>
      <c r="N4709" s="57"/>
      <c r="O4709" s="62"/>
      <c r="P4709" s="57"/>
      <c r="Q4709" s="61"/>
      <c r="R4709" s="63"/>
      <c r="S4709" s="63"/>
      <c r="T4709" s="61"/>
      <c r="U4709" s="61"/>
      <c r="V4709" s="64"/>
      <c r="W4709" s="61"/>
      <c r="X4709" s="65"/>
      <c r="Y4709" s="22" t="str">
        <f t="shared" ref="Y4709:Z4709" si="9414">TEXT(R4709,"YYYY.MM.DD")</f>
        <v>YYYY.MM.DD</v>
      </c>
      <c r="Z4709" s="22" t="str">
        <f t="shared" si="9414"/>
        <v>YYYY.MM.DD</v>
      </c>
      <c r="AA4709" s="22" t="str">
        <f t="shared" ref="AA4709:AB4709" si="9415">TEXT(V4709,"YYYY.MM.DD")</f>
        <v>YYYY.MM.DD</v>
      </c>
      <c r="AB4709" s="22" t="str">
        <f t="shared" si="9415"/>
        <v>YYYY.MM.DD</v>
      </c>
    </row>
    <row r="4710" spans="1:28" x14ac:dyDescent="0.25">
      <c r="A4710" s="57"/>
      <c r="B4710" s="58"/>
      <c r="C4710" s="59"/>
      <c r="D4710" s="58"/>
      <c r="E4710" s="57"/>
      <c r="F4710" s="60"/>
      <c r="G4710" s="60"/>
      <c r="H4710" s="60"/>
      <c r="I4710" s="57"/>
      <c r="J4710" s="60"/>
      <c r="K4710" s="60"/>
      <c r="L4710" s="60"/>
      <c r="M4710" s="61"/>
      <c r="N4710" s="57"/>
      <c r="O4710" s="62"/>
      <c r="P4710" s="57"/>
      <c r="Q4710" s="61"/>
      <c r="R4710" s="63"/>
      <c r="S4710" s="63"/>
      <c r="T4710" s="61"/>
      <c r="U4710" s="61"/>
      <c r="V4710" s="64"/>
      <c r="W4710" s="61"/>
      <c r="X4710" s="65"/>
      <c r="Y4710" s="22" t="str">
        <f t="shared" ref="Y4710:Z4710" si="9416">TEXT(R4710,"YYYY.MM.DD")</f>
        <v>YYYY.MM.DD</v>
      </c>
      <c r="Z4710" s="22" t="str">
        <f t="shared" si="9416"/>
        <v>YYYY.MM.DD</v>
      </c>
      <c r="AA4710" s="22" t="str">
        <f t="shared" ref="AA4710:AB4710" si="9417">TEXT(V4710,"YYYY.MM.DD")</f>
        <v>YYYY.MM.DD</v>
      </c>
      <c r="AB4710" s="22" t="str">
        <f t="shared" si="9417"/>
        <v>YYYY.MM.DD</v>
      </c>
    </row>
    <row r="4711" spans="1:28" x14ac:dyDescent="0.25">
      <c r="A4711" s="57"/>
      <c r="B4711" s="58"/>
      <c r="C4711" s="59"/>
      <c r="D4711" s="58"/>
      <c r="E4711" s="57"/>
      <c r="F4711" s="60"/>
      <c r="G4711" s="60"/>
      <c r="H4711" s="60"/>
      <c r="I4711" s="57"/>
      <c r="J4711" s="60"/>
      <c r="K4711" s="60"/>
      <c r="L4711" s="60"/>
      <c r="M4711" s="61"/>
      <c r="N4711" s="57"/>
      <c r="O4711" s="62"/>
      <c r="P4711" s="57"/>
      <c r="Q4711" s="61"/>
      <c r="R4711" s="63"/>
      <c r="S4711" s="63"/>
      <c r="T4711" s="61"/>
      <c r="U4711" s="61"/>
      <c r="V4711" s="64"/>
      <c r="W4711" s="61"/>
      <c r="X4711" s="65"/>
      <c r="Y4711" s="22" t="str">
        <f t="shared" ref="Y4711:Z4711" si="9418">TEXT(R4711,"YYYY.MM.DD")</f>
        <v>YYYY.MM.DD</v>
      </c>
      <c r="Z4711" s="22" t="str">
        <f t="shared" si="9418"/>
        <v>YYYY.MM.DD</v>
      </c>
      <c r="AA4711" s="22" t="str">
        <f t="shared" ref="AA4711:AB4711" si="9419">TEXT(V4711,"YYYY.MM.DD")</f>
        <v>YYYY.MM.DD</v>
      </c>
      <c r="AB4711" s="22" t="str">
        <f t="shared" si="9419"/>
        <v>YYYY.MM.DD</v>
      </c>
    </row>
    <row r="4712" spans="1:28" x14ac:dyDescent="0.25">
      <c r="A4712" s="57"/>
      <c r="B4712" s="58"/>
      <c r="C4712" s="59"/>
      <c r="D4712" s="58"/>
      <c r="E4712" s="57"/>
      <c r="F4712" s="60"/>
      <c r="G4712" s="60"/>
      <c r="H4712" s="60"/>
      <c r="I4712" s="57"/>
      <c r="J4712" s="60"/>
      <c r="K4712" s="60"/>
      <c r="L4712" s="60"/>
      <c r="M4712" s="61"/>
      <c r="N4712" s="57"/>
      <c r="O4712" s="62"/>
      <c r="P4712" s="57"/>
      <c r="Q4712" s="61"/>
      <c r="R4712" s="63"/>
      <c r="S4712" s="63"/>
      <c r="T4712" s="61"/>
      <c r="U4712" s="61"/>
      <c r="V4712" s="64"/>
      <c r="W4712" s="61"/>
      <c r="X4712" s="65"/>
      <c r="Y4712" s="22"/>
      <c r="Z4712" s="22"/>
      <c r="AA4712" s="22"/>
      <c r="AB4712" s="22"/>
    </row>
    <row r="4713" spans="1:28" x14ac:dyDescent="0.25">
      <c r="A4713" s="57"/>
      <c r="B4713" s="58"/>
      <c r="C4713" s="59"/>
      <c r="D4713" s="58"/>
      <c r="E4713" s="57"/>
      <c r="F4713" s="60"/>
      <c r="G4713" s="60"/>
      <c r="H4713" s="60"/>
      <c r="I4713" s="57"/>
      <c r="J4713" s="60"/>
      <c r="K4713" s="60"/>
      <c r="L4713" s="60"/>
      <c r="M4713" s="61"/>
      <c r="N4713" s="57"/>
      <c r="O4713" s="62"/>
      <c r="P4713" s="57"/>
      <c r="Q4713" s="61"/>
      <c r="R4713" s="63"/>
      <c r="S4713" s="63"/>
      <c r="T4713" s="61"/>
      <c r="U4713" s="61"/>
      <c r="V4713" s="64"/>
      <c r="W4713" s="61"/>
      <c r="X4713" s="65"/>
      <c r="Y4713" s="22"/>
      <c r="Z4713" s="22"/>
      <c r="AA4713" s="22"/>
      <c r="AB4713" s="22"/>
    </row>
    <row r="4714" spans="1:28" x14ac:dyDescent="0.25">
      <c r="A4714" s="57"/>
      <c r="B4714" s="58"/>
      <c r="C4714" s="59"/>
      <c r="D4714" s="58"/>
      <c r="E4714" s="57"/>
      <c r="F4714" s="60"/>
      <c r="G4714" s="60"/>
      <c r="H4714" s="60"/>
      <c r="I4714" s="57"/>
      <c r="J4714" s="60"/>
      <c r="K4714" s="60"/>
      <c r="L4714" s="60"/>
      <c r="M4714" s="61"/>
      <c r="N4714" s="57"/>
      <c r="O4714" s="62"/>
      <c r="P4714" s="57"/>
      <c r="Q4714" s="61"/>
      <c r="R4714" s="63"/>
      <c r="S4714" s="63"/>
      <c r="T4714" s="61"/>
      <c r="U4714" s="61"/>
      <c r="V4714" s="64"/>
      <c r="W4714" s="61"/>
      <c r="X4714" s="65"/>
      <c r="Y4714" s="22"/>
      <c r="Z4714" s="22"/>
      <c r="AA4714" s="22"/>
      <c r="AB4714" s="22"/>
    </row>
    <row r="4715" spans="1:28" x14ac:dyDescent="0.25">
      <c r="A4715" s="57"/>
      <c r="B4715" s="58"/>
      <c r="C4715" s="59"/>
      <c r="D4715" s="58"/>
      <c r="E4715" s="57"/>
      <c r="F4715" s="60"/>
      <c r="G4715" s="60"/>
      <c r="H4715" s="60"/>
      <c r="I4715" s="57"/>
      <c r="J4715" s="60"/>
      <c r="K4715" s="60"/>
      <c r="L4715" s="60"/>
      <c r="M4715" s="61"/>
      <c r="N4715" s="57"/>
      <c r="O4715" s="62"/>
      <c r="P4715" s="57"/>
      <c r="Q4715" s="61"/>
      <c r="R4715" s="63"/>
      <c r="S4715" s="63"/>
      <c r="T4715" s="61"/>
      <c r="U4715" s="61"/>
      <c r="V4715" s="64"/>
      <c r="W4715" s="61"/>
      <c r="X4715" s="65"/>
      <c r="Y4715" s="22"/>
      <c r="Z4715" s="22"/>
      <c r="AA4715" s="22"/>
      <c r="AB4715" s="22"/>
    </row>
    <row r="4716" spans="1:28" x14ac:dyDescent="0.25">
      <c r="A4716" s="57"/>
      <c r="B4716" s="58"/>
      <c r="C4716" s="59"/>
      <c r="D4716" s="58"/>
      <c r="E4716" s="57"/>
      <c r="F4716" s="60"/>
      <c r="G4716" s="60"/>
      <c r="H4716" s="60"/>
      <c r="I4716" s="57"/>
      <c r="J4716" s="60"/>
      <c r="K4716" s="60"/>
      <c r="L4716" s="60"/>
      <c r="M4716" s="61"/>
      <c r="N4716" s="57"/>
      <c r="O4716" s="62"/>
      <c r="P4716" s="57"/>
      <c r="Q4716" s="61"/>
      <c r="R4716" s="63"/>
      <c r="S4716" s="63"/>
      <c r="T4716" s="61"/>
      <c r="U4716" s="61"/>
      <c r="V4716" s="64"/>
      <c r="W4716" s="61"/>
      <c r="X4716" s="65"/>
      <c r="Y4716" s="22"/>
      <c r="Z4716" s="22"/>
      <c r="AA4716" s="22"/>
      <c r="AB4716" s="22"/>
    </row>
    <row r="4717" spans="1:28" x14ac:dyDescent="0.25">
      <c r="A4717" s="57"/>
      <c r="B4717" s="58"/>
      <c r="C4717" s="59"/>
      <c r="D4717" s="58"/>
      <c r="E4717" s="57"/>
      <c r="F4717" s="60"/>
      <c r="G4717" s="60"/>
      <c r="H4717" s="60"/>
      <c r="I4717" s="57"/>
      <c r="J4717" s="60"/>
      <c r="K4717" s="60"/>
      <c r="L4717" s="60"/>
      <c r="M4717" s="61"/>
      <c r="N4717" s="57"/>
      <c r="O4717" s="62"/>
      <c r="P4717" s="57"/>
      <c r="Q4717" s="61"/>
      <c r="R4717" s="63"/>
      <c r="S4717" s="63"/>
      <c r="T4717" s="61"/>
      <c r="U4717" s="61"/>
      <c r="V4717" s="64"/>
      <c r="W4717" s="61"/>
      <c r="X4717" s="65"/>
      <c r="Y4717" s="22"/>
      <c r="Z4717" s="22"/>
      <c r="AA4717" s="22"/>
      <c r="AB4717" s="22"/>
    </row>
    <row r="4718" spans="1:28" x14ac:dyDescent="0.25">
      <c r="A4718" s="57"/>
      <c r="B4718" s="58"/>
      <c r="C4718" s="59"/>
      <c r="D4718" s="58"/>
      <c r="E4718" s="57"/>
      <c r="F4718" s="60"/>
      <c r="G4718" s="60"/>
      <c r="H4718" s="60"/>
      <c r="I4718" s="57"/>
      <c r="J4718" s="60"/>
      <c r="K4718" s="60"/>
      <c r="L4718" s="60"/>
      <c r="M4718" s="61"/>
      <c r="N4718" s="57"/>
      <c r="O4718" s="62"/>
      <c r="P4718" s="57"/>
      <c r="Q4718" s="61"/>
      <c r="R4718" s="63"/>
      <c r="S4718" s="63"/>
      <c r="T4718" s="61"/>
      <c r="U4718" s="61"/>
      <c r="V4718" s="64"/>
      <c r="W4718" s="61"/>
      <c r="X4718" s="65"/>
      <c r="Y4718" s="22"/>
      <c r="Z4718" s="22"/>
      <c r="AA4718" s="22"/>
      <c r="AB4718" s="22"/>
    </row>
    <row r="4719" spans="1:28" x14ac:dyDescent="0.25">
      <c r="A4719" s="57"/>
      <c r="B4719" s="58"/>
      <c r="C4719" s="59"/>
      <c r="D4719" s="58"/>
      <c r="E4719" s="57"/>
      <c r="F4719" s="60"/>
      <c r="G4719" s="60"/>
      <c r="H4719" s="60"/>
      <c r="I4719" s="57"/>
      <c r="J4719" s="60"/>
      <c r="K4719" s="60"/>
      <c r="L4719" s="60"/>
      <c r="M4719" s="61"/>
      <c r="N4719" s="57"/>
      <c r="O4719" s="62"/>
      <c r="P4719" s="57"/>
      <c r="Q4719" s="61"/>
      <c r="R4719" s="63"/>
      <c r="S4719" s="63"/>
      <c r="T4719" s="61"/>
      <c r="U4719" s="61"/>
      <c r="V4719" s="64"/>
      <c r="W4719" s="61"/>
      <c r="X4719" s="65"/>
      <c r="Y4719" s="22"/>
      <c r="Z4719" s="22"/>
      <c r="AA4719" s="22"/>
      <c r="AB4719" s="22"/>
    </row>
    <row r="4720" spans="1:28" x14ac:dyDescent="0.25">
      <c r="A4720" s="57"/>
      <c r="B4720" s="58"/>
      <c r="C4720" s="59"/>
      <c r="D4720" s="58"/>
      <c r="E4720" s="57"/>
      <c r="F4720" s="60"/>
      <c r="G4720" s="60"/>
      <c r="H4720" s="60"/>
      <c r="I4720" s="57"/>
      <c r="J4720" s="60"/>
      <c r="K4720" s="60"/>
      <c r="L4720" s="60"/>
      <c r="M4720" s="61"/>
      <c r="N4720" s="57"/>
      <c r="O4720" s="62"/>
      <c r="P4720" s="57"/>
      <c r="Q4720" s="61"/>
      <c r="R4720" s="63"/>
      <c r="S4720" s="63"/>
      <c r="T4720" s="61"/>
      <c r="U4720" s="61"/>
      <c r="V4720" s="64"/>
      <c r="W4720" s="61"/>
      <c r="X4720" s="65"/>
      <c r="Y4720" s="22"/>
      <c r="Z4720" s="22"/>
      <c r="AA4720" s="22"/>
      <c r="AB4720" s="22"/>
    </row>
    <row r="4721" spans="1:28" x14ac:dyDescent="0.25">
      <c r="A4721" s="57"/>
      <c r="B4721" s="58"/>
      <c r="C4721" s="59"/>
      <c r="D4721" s="58"/>
      <c r="E4721" s="57"/>
      <c r="F4721" s="60"/>
      <c r="G4721" s="60"/>
      <c r="H4721" s="60"/>
      <c r="I4721" s="57"/>
      <c r="J4721" s="60"/>
      <c r="K4721" s="60"/>
      <c r="L4721" s="60"/>
      <c r="M4721" s="61"/>
      <c r="N4721" s="57"/>
      <c r="O4721" s="62"/>
      <c r="P4721" s="57"/>
      <c r="Q4721" s="61"/>
      <c r="R4721" s="63"/>
      <c r="S4721" s="63"/>
      <c r="T4721" s="61"/>
      <c r="U4721" s="61"/>
      <c r="V4721" s="64"/>
      <c r="W4721" s="61"/>
      <c r="X4721" s="65"/>
      <c r="Y4721" s="22"/>
      <c r="Z4721" s="22"/>
      <c r="AA4721" s="22"/>
      <c r="AB4721" s="22"/>
    </row>
    <row r="4722" spans="1:28" x14ac:dyDescent="0.25">
      <c r="A4722" s="57"/>
      <c r="B4722" s="58"/>
      <c r="C4722" s="59"/>
      <c r="D4722" s="58"/>
      <c r="E4722" s="57"/>
      <c r="F4722" s="60"/>
      <c r="G4722" s="60"/>
      <c r="H4722" s="60"/>
      <c r="I4722" s="57"/>
      <c r="J4722" s="60"/>
      <c r="K4722" s="60"/>
      <c r="L4722" s="60"/>
      <c r="M4722" s="61"/>
      <c r="N4722" s="57"/>
      <c r="O4722" s="62"/>
      <c r="P4722" s="57"/>
      <c r="Q4722" s="61"/>
      <c r="R4722" s="63"/>
      <c r="S4722" s="63"/>
      <c r="T4722" s="61"/>
      <c r="U4722" s="61"/>
      <c r="V4722" s="64"/>
      <c r="W4722" s="61"/>
      <c r="X4722" s="65"/>
      <c r="Y4722" s="22"/>
      <c r="Z4722" s="22"/>
      <c r="AA4722" s="22"/>
      <c r="AB4722" s="22"/>
    </row>
    <row r="4723" spans="1:28" x14ac:dyDescent="0.25">
      <c r="A4723" s="57"/>
      <c r="B4723" s="58"/>
      <c r="C4723" s="59"/>
      <c r="D4723" s="58"/>
      <c r="E4723" s="57"/>
      <c r="F4723" s="60"/>
      <c r="G4723" s="60"/>
      <c r="H4723" s="60"/>
      <c r="I4723" s="57"/>
      <c r="J4723" s="60"/>
      <c r="K4723" s="60"/>
      <c r="L4723" s="60"/>
      <c r="M4723" s="61"/>
      <c r="N4723" s="57"/>
      <c r="O4723" s="62"/>
      <c r="P4723" s="57"/>
      <c r="Q4723" s="61"/>
      <c r="R4723" s="63"/>
      <c r="S4723" s="63"/>
      <c r="T4723" s="61"/>
      <c r="U4723" s="61"/>
      <c r="V4723" s="64"/>
      <c r="W4723" s="61"/>
      <c r="X4723" s="65"/>
      <c r="Y4723" s="22"/>
      <c r="Z4723" s="22"/>
      <c r="AA4723" s="22"/>
      <c r="AB4723" s="22"/>
    </row>
    <row r="4724" spans="1:28" x14ac:dyDescent="0.25">
      <c r="A4724" s="57"/>
      <c r="B4724" s="58"/>
      <c r="C4724" s="59"/>
      <c r="D4724" s="58"/>
      <c r="E4724" s="57"/>
      <c r="F4724" s="60"/>
      <c r="G4724" s="60"/>
      <c r="H4724" s="60"/>
      <c r="I4724" s="57"/>
      <c r="J4724" s="60"/>
      <c r="K4724" s="60"/>
      <c r="L4724" s="60"/>
      <c r="M4724" s="61"/>
      <c r="N4724" s="57"/>
      <c r="O4724" s="62"/>
      <c r="P4724" s="57"/>
      <c r="Q4724" s="61"/>
      <c r="R4724" s="63"/>
      <c r="S4724" s="63"/>
      <c r="T4724" s="61"/>
      <c r="U4724" s="61"/>
      <c r="V4724" s="64"/>
      <c r="W4724" s="61"/>
      <c r="X4724" s="65"/>
      <c r="Y4724" s="22"/>
      <c r="Z4724" s="22"/>
      <c r="AA4724" s="22"/>
      <c r="AB4724" s="22"/>
    </row>
    <row r="4725" spans="1:28" x14ac:dyDescent="0.25">
      <c r="A4725" s="57"/>
      <c r="B4725" s="58"/>
      <c r="C4725" s="59"/>
      <c r="D4725" s="58"/>
      <c r="E4725" s="57"/>
      <c r="F4725" s="60"/>
      <c r="G4725" s="60"/>
      <c r="H4725" s="60"/>
      <c r="I4725" s="57"/>
      <c r="J4725" s="60"/>
      <c r="K4725" s="60"/>
      <c r="L4725" s="60"/>
      <c r="M4725" s="61"/>
      <c r="N4725" s="57"/>
      <c r="O4725" s="62"/>
      <c r="P4725" s="57"/>
      <c r="Q4725" s="61"/>
      <c r="R4725" s="63"/>
      <c r="S4725" s="63"/>
      <c r="T4725" s="61"/>
      <c r="U4725" s="61"/>
      <c r="V4725" s="64"/>
      <c r="W4725" s="61"/>
      <c r="X4725" s="65"/>
      <c r="Y4725" s="22"/>
      <c r="Z4725" s="22"/>
      <c r="AA4725" s="22"/>
      <c r="AB4725" s="22"/>
    </row>
    <row r="4726" spans="1:28" x14ac:dyDescent="0.25">
      <c r="A4726" s="57"/>
      <c r="B4726" s="58"/>
      <c r="C4726" s="59"/>
      <c r="D4726" s="58"/>
      <c r="E4726" s="57"/>
      <c r="F4726" s="60"/>
      <c r="G4726" s="60"/>
      <c r="H4726" s="60"/>
      <c r="I4726" s="57"/>
      <c r="J4726" s="60"/>
      <c r="K4726" s="60"/>
      <c r="L4726" s="60"/>
      <c r="M4726" s="61"/>
      <c r="N4726" s="57"/>
      <c r="O4726" s="62"/>
      <c r="P4726" s="57"/>
      <c r="Q4726" s="61"/>
      <c r="R4726" s="63"/>
      <c r="S4726" s="63"/>
      <c r="T4726" s="61"/>
      <c r="U4726" s="61"/>
      <c r="V4726" s="64"/>
      <c r="W4726" s="61"/>
      <c r="X4726" s="65"/>
      <c r="Y4726" s="22"/>
      <c r="Z4726" s="22"/>
      <c r="AA4726" s="22"/>
      <c r="AB4726" s="22"/>
    </row>
    <row r="4727" spans="1:28" x14ac:dyDescent="0.25">
      <c r="A4727" s="57"/>
      <c r="B4727" s="58"/>
      <c r="C4727" s="59"/>
      <c r="D4727" s="58"/>
      <c r="E4727" s="57"/>
      <c r="F4727" s="60"/>
      <c r="G4727" s="60"/>
      <c r="H4727" s="60"/>
      <c r="I4727" s="57"/>
      <c r="J4727" s="60"/>
      <c r="K4727" s="60"/>
      <c r="L4727" s="60"/>
      <c r="M4727" s="61"/>
      <c r="N4727" s="57"/>
      <c r="O4727" s="62"/>
      <c r="P4727" s="57"/>
      <c r="Q4727" s="61"/>
      <c r="R4727" s="63"/>
      <c r="S4727" s="63"/>
      <c r="T4727" s="61"/>
      <c r="U4727" s="61"/>
      <c r="V4727" s="64"/>
      <c r="W4727" s="61"/>
      <c r="X4727" s="65"/>
      <c r="Y4727" s="22"/>
      <c r="Z4727" s="22"/>
      <c r="AA4727" s="22"/>
      <c r="AB4727" s="22"/>
    </row>
    <row r="4728" spans="1:28" x14ac:dyDescent="0.25">
      <c r="A4728" s="57"/>
      <c r="B4728" s="58"/>
      <c r="C4728" s="59"/>
      <c r="D4728" s="58"/>
      <c r="E4728" s="57"/>
      <c r="F4728" s="60"/>
      <c r="G4728" s="60"/>
      <c r="H4728" s="60"/>
      <c r="I4728" s="57"/>
      <c r="J4728" s="60"/>
      <c r="K4728" s="60"/>
      <c r="L4728" s="60"/>
      <c r="M4728" s="61"/>
      <c r="N4728" s="57"/>
      <c r="O4728" s="62"/>
      <c r="P4728" s="57"/>
      <c r="Q4728" s="61"/>
      <c r="R4728" s="63"/>
      <c r="S4728" s="63"/>
      <c r="T4728" s="61"/>
      <c r="U4728" s="61"/>
      <c r="V4728" s="64"/>
      <c r="W4728" s="61"/>
      <c r="X4728" s="65"/>
      <c r="Y4728" s="22"/>
      <c r="Z4728" s="22"/>
      <c r="AA4728" s="22"/>
      <c r="AB4728" s="22"/>
    </row>
    <row r="4729" spans="1:28" x14ac:dyDescent="0.25">
      <c r="A4729" s="57"/>
      <c r="B4729" s="58"/>
      <c r="C4729" s="59"/>
      <c r="D4729" s="58"/>
      <c r="E4729" s="57"/>
      <c r="F4729" s="60"/>
      <c r="G4729" s="60"/>
      <c r="H4729" s="60"/>
      <c r="I4729" s="57"/>
      <c r="J4729" s="60"/>
      <c r="K4729" s="60"/>
      <c r="L4729" s="60"/>
      <c r="M4729" s="61"/>
      <c r="N4729" s="57"/>
      <c r="O4729" s="62"/>
      <c r="P4729" s="57"/>
      <c r="Q4729" s="61"/>
      <c r="R4729" s="63"/>
      <c r="S4729" s="63"/>
      <c r="T4729" s="61"/>
      <c r="U4729" s="61"/>
      <c r="V4729" s="64"/>
      <c r="W4729" s="61"/>
      <c r="X4729" s="65"/>
      <c r="Y4729" s="22"/>
      <c r="Z4729" s="22"/>
      <c r="AA4729" s="22"/>
      <c r="AB4729" s="22"/>
    </row>
    <row r="4730" spans="1:28" x14ac:dyDescent="0.25">
      <c r="A4730" s="57"/>
      <c r="B4730" s="58"/>
      <c r="C4730" s="59"/>
      <c r="D4730" s="58"/>
      <c r="E4730" s="57"/>
      <c r="F4730" s="60"/>
      <c r="G4730" s="60"/>
      <c r="H4730" s="60"/>
      <c r="I4730" s="57"/>
      <c r="J4730" s="60"/>
      <c r="K4730" s="60"/>
      <c r="L4730" s="60"/>
      <c r="M4730" s="61"/>
      <c r="N4730" s="57"/>
      <c r="O4730" s="62"/>
      <c r="P4730" s="57"/>
      <c r="Q4730" s="61"/>
      <c r="R4730" s="63"/>
      <c r="S4730" s="63"/>
      <c r="T4730" s="61"/>
      <c r="U4730" s="61"/>
      <c r="V4730" s="64"/>
      <c r="W4730" s="61"/>
      <c r="X4730" s="65"/>
      <c r="Y4730" s="22"/>
      <c r="Z4730" s="22"/>
      <c r="AA4730" s="22"/>
      <c r="AB4730" s="22"/>
    </row>
    <row r="4731" spans="1:28" x14ac:dyDescent="0.25">
      <c r="A4731" s="57"/>
      <c r="B4731" s="58"/>
      <c r="C4731" s="59"/>
      <c r="D4731" s="58"/>
      <c r="E4731" s="57"/>
      <c r="F4731" s="60"/>
      <c r="G4731" s="60"/>
      <c r="H4731" s="60"/>
      <c r="I4731" s="57"/>
      <c r="J4731" s="60"/>
      <c r="K4731" s="60"/>
      <c r="L4731" s="60"/>
      <c r="M4731" s="61"/>
      <c r="N4731" s="57"/>
      <c r="O4731" s="62"/>
      <c r="P4731" s="57"/>
      <c r="Q4731" s="61"/>
      <c r="R4731" s="63"/>
      <c r="S4731" s="63"/>
      <c r="T4731" s="61"/>
      <c r="U4731" s="61"/>
      <c r="V4731" s="64"/>
      <c r="W4731" s="61"/>
      <c r="X4731" s="65"/>
      <c r="Y4731" s="22"/>
      <c r="Z4731" s="22"/>
      <c r="AA4731" s="22"/>
      <c r="AB4731" s="22"/>
    </row>
    <row r="4732" spans="1:28" x14ac:dyDescent="0.25">
      <c r="A4732" s="57"/>
      <c r="B4732" s="58"/>
      <c r="C4732" s="59"/>
      <c r="D4732" s="58"/>
      <c r="E4732" s="57"/>
      <c r="F4732" s="60"/>
      <c r="G4732" s="60"/>
      <c r="H4732" s="60"/>
      <c r="I4732" s="57"/>
      <c r="J4732" s="60"/>
      <c r="K4732" s="60"/>
      <c r="L4732" s="60"/>
      <c r="M4732" s="61"/>
      <c r="N4732" s="57"/>
      <c r="O4732" s="62"/>
      <c r="P4732" s="57"/>
      <c r="Q4732" s="61"/>
      <c r="R4732" s="63"/>
      <c r="S4732" s="63"/>
      <c r="T4732" s="61"/>
      <c r="U4732" s="61"/>
      <c r="V4732" s="64"/>
      <c r="W4732" s="61"/>
      <c r="X4732" s="65"/>
      <c r="Y4732" s="22"/>
      <c r="Z4732" s="22"/>
      <c r="AA4732" s="22"/>
      <c r="AB4732" s="22"/>
    </row>
    <row r="4733" spans="1:28" x14ac:dyDescent="0.25">
      <c r="A4733" s="57"/>
      <c r="B4733" s="58"/>
      <c r="C4733" s="59"/>
      <c r="D4733" s="58"/>
      <c r="E4733" s="57"/>
      <c r="F4733" s="60"/>
      <c r="G4733" s="60"/>
      <c r="H4733" s="60"/>
      <c r="I4733" s="57"/>
      <c r="J4733" s="60"/>
      <c r="K4733" s="60"/>
      <c r="L4733" s="60"/>
      <c r="M4733" s="61"/>
      <c r="N4733" s="57"/>
      <c r="O4733" s="62"/>
      <c r="P4733" s="57"/>
      <c r="Q4733" s="61"/>
      <c r="R4733" s="63"/>
      <c r="S4733" s="63"/>
      <c r="T4733" s="61"/>
      <c r="U4733" s="61"/>
      <c r="V4733" s="64"/>
      <c r="W4733" s="61"/>
      <c r="X4733" s="65"/>
      <c r="Y4733" s="22"/>
      <c r="Z4733" s="22"/>
      <c r="AA4733" s="22"/>
      <c r="AB4733" s="22"/>
    </row>
    <row r="4734" spans="1:28" x14ac:dyDescent="0.25">
      <c r="A4734" s="57"/>
      <c r="B4734" s="58"/>
      <c r="C4734" s="59"/>
      <c r="D4734" s="58"/>
      <c r="E4734" s="57"/>
      <c r="F4734" s="60"/>
      <c r="G4734" s="60"/>
      <c r="H4734" s="60"/>
      <c r="I4734" s="57"/>
      <c r="J4734" s="60"/>
      <c r="K4734" s="60"/>
      <c r="L4734" s="60"/>
      <c r="M4734" s="61"/>
      <c r="N4734" s="57"/>
      <c r="O4734" s="62"/>
      <c r="P4734" s="57"/>
      <c r="Q4734" s="61"/>
      <c r="R4734" s="63"/>
      <c r="S4734" s="63"/>
      <c r="T4734" s="61"/>
      <c r="U4734" s="61"/>
      <c r="V4734" s="64"/>
      <c r="W4734" s="61"/>
      <c r="X4734" s="65"/>
      <c r="Y4734" s="22"/>
      <c r="Z4734" s="22"/>
      <c r="AA4734" s="22"/>
      <c r="AB4734" s="22"/>
    </row>
    <row r="4735" spans="1:28" x14ac:dyDescent="0.25">
      <c r="A4735" s="57"/>
      <c r="B4735" s="58"/>
      <c r="C4735" s="59"/>
      <c r="D4735" s="58"/>
      <c r="E4735" s="57"/>
      <c r="F4735" s="60"/>
      <c r="G4735" s="60"/>
      <c r="H4735" s="60"/>
      <c r="I4735" s="57"/>
      <c r="J4735" s="60"/>
      <c r="K4735" s="60"/>
      <c r="L4735" s="60"/>
      <c r="M4735" s="61"/>
      <c r="N4735" s="57"/>
      <c r="O4735" s="62"/>
      <c r="P4735" s="57"/>
      <c r="Q4735" s="61"/>
      <c r="R4735" s="63"/>
      <c r="S4735" s="63"/>
      <c r="T4735" s="61"/>
      <c r="U4735" s="61"/>
      <c r="V4735" s="64"/>
      <c r="W4735" s="61"/>
      <c r="X4735" s="65"/>
      <c r="Y4735" s="22"/>
      <c r="Z4735" s="22"/>
      <c r="AA4735" s="22"/>
      <c r="AB4735" s="22"/>
    </row>
    <row r="4736" spans="1:28" x14ac:dyDescent="0.25">
      <c r="A4736" s="57"/>
      <c r="B4736" s="58"/>
      <c r="C4736" s="59"/>
      <c r="D4736" s="58"/>
      <c r="E4736" s="57"/>
      <c r="F4736" s="60"/>
      <c r="G4736" s="60"/>
      <c r="H4736" s="60"/>
      <c r="I4736" s="57"/>
      <c r="J4736" s="60"/>
      <c r="K4736" s="60"/>
      <c r="L4736" s="60"/>
      <c r="M4736" s="61"/>
      <c r="N4736" s="57"/>
      <c r="O4736" s="62"/>
      <c r="P4736" s="57"/>
      <c r="Q4736" s="61"/>
      <c r="R4736" s="63"/>
      <c r="S4736" s="63"/>
      <c r="T4736" s="61"/>
      <c r="U4736" s="61"/>
      <c r="V4736" s="64"/>
      <c r="W4736" s="61"/>
      <c r="X4736" s="65"/>
      <c r="Y4736" s="22"/>
      <c r="Z4736" s="22"/>
      <c r="AA4736" s="22"/>
      <c r="AB4736" s="22"/>
    </row>
    <row r="4737" spans="1:28" x14ac:dyDescent="0.25">
      <c r="A4737" s="57"/>
      <c r="B4737" s="58"/>
      <c r="C4737" s="59"/>
      <c r="D4737" s="58"/>
      <c r="E4737" s="57"/>
      <c r="F4737" s="60"/>
      <c r="G4737" s="60"/>
      <c r="H4737" s="60"/>
      <c r="I4737" s="57"/>
      <c r="J4737" s="60"/>
      <c r="K4737" s="60"/>
      <c r="L4737" s="60"/>
      <c r="M4737" s="61"/>
      <c r="N4737" s="57"/>
      <c r="O4737" s="62"/>
      <c r="P4737" s="57"/>
      <c r="Q4737" s="61"/>
      <c r="R4737" s="63"/>
      <c r="S4737" s="63"/>
      <c r="T4737" s="61"/>
      <c r="U4737" s="61"/>
      <c r="V4737" s="64"/>
      <c r="W4737" s="61"/>
      <c r="X4737" s="65"/>
      <c r="Y4737" s="22"/>
      <c r="Z4737" s="22"/>
      <c r="AA4737" s="22"/>
      <c r="AB4737" s="22"/>
    </row>
    <row r="4738" spans="1:28" x14ac:dyDescent="0.25">
      <c r="A4738" s="57"/>
      <c r="B4738" s="58"/>
      <c r="C4738" s="59"/>
      <c r="D4738" s="58"/>
      <c r="E4738" s="57"/>
      <c r="F4738" s="60"/>
      <c r="G4738" s="60"/>
      <c r="H4738" s="60"/>
      <c r="I4738" s="57"/>
      <c r="J4738" s="60"/>
      <c r="K4738" s="60"/>
      <c r="L4738" s="60"/>
      <c r="M4738" s="61"/>
      <c r="N4738" s="57"/>
      <c r="O4738" s="62"/>
      <c r="P4738" s="57"/>
      <c r="Q4738" s="61"/>
      <c r="R4738" s="63"/>
      <c r="S4738" s="63"/>
      <c r="T4738" s="61"/>
      <c r="U4738" s="61"/>
      <c r="V4738" s="64"/>
      <c r="W4738" s="61"/>
      <c r="X4738" s="65"/>
      <c r="Y4738" s="22"/>
      <c r="Z4738" s="22"/>
      <c r="AA4738" s="22"/>
      <c r="AB4738" s="22"/>
    </row>
    <row r="4739" spans="1:28" x14ac:dyDescent="0.25">
      <c r="A4739" s="57"/>
      <c r="B4739" s="58"/>
      <c r="C4739" s="59"/>
      <c r="D4739" s="58"/>
      <c r="E4739" s="57"/>
      <c r="F4739" s="60"/>
      <c r="G4739" s="60"/>
      <c r="H4739" s="60"/>
      <c r="I4739" s="57"/>
      <c r="J4739" s="60"/>
      <c r="K4739" s="60"/>
      <c r="L4739" s="60"/>
      <c r="M4739" s="61"/>
      <c r="N4739" s="57"/>
      <c r="O4739" s="62"/>
      <c r="P4739" s="57"/>
      <c r="Q4739" s="61"/>
      <c r="R4739" s="63"/>
      <c r="S4739" s="63"/>
      <c r="T4739" s="61"/>
      <c r="U4739" s="61"/>
      <c r="V4739" s="64"/>
      <c r="W4739" s="61"/>
      <c r="X4739" s="65"/>
      <c r="Y4739" s="22"/>
      <c r="Z4739" s="22"/>
      <c r="AA4739" s="22"/>
      <c r="AB4739" s="22"/>
    </row>
    <row r="4740" spans="1:28" x14ac:dyDescent="0.25">
      <c r="A4740" s="57"/>
      <c r="B4740" s="58"/>
      <c r="C4740" s="59"/>
      <c r="D4740" s="58"/>
      <c r="E4740" s="57"/>
      <c r="F4740" s="60"/>
      <c r="G4740" s="60"/>
      <c r="H4740" s="60"/>
      <c r="I4740" s="57"/>
      <c r="J4740" s="60"/>
      <c r="K4740" s="60"/>
      <c r="L4740" s="60"/>
      <c r="M4740" s="61"/>
      <c r="N4740" s="57"/>
      <c r="O4740" s="62"/>
      <c r="P4740" s="57"/>
      <c r="Q4740" s="61"/>
      <c r="R4740" s="63"/>
      <c r="S4740" s="63"/>
      <c r="T4740" s="61"/>
      <c r="U4740" s="61"/>
      <c r="V4740" s="64"/>
      <c r="W4740" s="61"/>
      <c r="X4740" s="65"/>
      <c r="Y4740" s="22"/>
      <c r="Z4740" s="22"/>
      <c r="AA4740" s="22"/>
      <c r="AB4740" s="22"/>
    </row>
    <row r="4741" spans="1:28" x14ac:dyDescent="0.25">
      <c r="A4741" s="57"/>
      <c r="B4741" s="58"/>
      <c r="C4741" s="59"/>
      <c r="D4741" s="58"/>
      <c r="E4741" s="57"/>
      <c r="F4741" s="60"/>
      <c r="G4741" s="60"/>
      <c r="H4741" s="60"/>
      <c r="I4741" s="57"/>
      <c r="J4741" s="60"/>
      <c r="K4741" s="60"/>
      <c r="L4741" s="60"/>
      <c r="M4741" s="61"/>
      <c r="N4741" s="57"/>
      <c r="O4741" s="62"/>
      <c r="P4741" s="57"/>
      <c r="Q4741" s="61"/>
      <c r="R4741" s="63"/>
      <c r="S4741" s="63"/>
      <c r="T4741" s="61"/>
      <c r="U4741" s="61"/>
      <c r="V4741" s="64"/>
      <c r="W4741" s="61"/>
      <c r="X4741" s="65"/>
      <c r="Y4741" s="22"/>
      <c r="Z4741" s="22"/>
      <c r="AA4741" s="22"/>
      <c r="AB4741" s="22"/>
    </row>
    <row r="4742" spans="1:28" x14ac:dyDescent="0.25">
      <c r="A4742" s="57"/>
      <c r="B4742" s="58"/>
      <c r="C4742" s="59"/>
      <c r="D4742" s="58"/>
      <c r="E4742" s="57"/>
      <c r="F4742" s="60"/>
      <c r="G4742" s="60"/>
      <c r="H4742" s="60"/>
      <c r="I4742" s="57"/>
      <c r="J4742" s="60"/>
      <c r="K4742" s="60"/>
      <c r="L4742" s="60"/>
      <c r="M4742" s="61"/>
      <c r="N4742" s="57"/>
      <c r="O4742" s="62"/>
      <c r="P4742" s="57"/>
      <c r="Q4742" s="61"/>
      <c r="R4742" s="63"/>
      <c r="S4742" s="63"/>
      <c r="T4742" s="61"/>
      <c r="U4742" s="61"/>
      <c r="V4742" s="64"/>
      <c r="W4742" s="61"/>
      <c r="X4742" s="65"/>
      <c r="Y4742" s="22"/>
      <c r="Z4742" s="22"/>
      <c r="AA4742" s="22"/>
      <c r="AB4742" s="22"/>
    </row>
    <row r="4743" spans="1:28" x14ac:dyDescent="0.25">
      <c r="A4743" s="57"/>
      <c r="B4743" s="58"/>
      <c r="C4743" s="59"/>
      <c r="D4743" s="58"/>
      <c r="E4743" s="57"/>
      <c r="F4743" s="60"/>
      <c r="G4743" s="60"/>
      <c r="H4743" s="60"/>
      <c r="I4743" s="57"/>
      <c r="J4743" s="60"/>
      <c r="K4743" s="60"/>
      <c r="L4743" s="60"/>
      <c r="M4743" s="61"/>
      <c r="N4743" s="57"/>
      <c r="O4743" s="62"/>
      <c r="P4743" s="57"/>
      <c r="Q4743" s="61"/>
      <c r="R4743" s="63"/>
      <c r="S4743" s="63"/>
      <c r="T4743" s="61"/>
      <c r="U4743" s="61"/>
      <c r="V4743" s="64"/>
      <c r="W4743" s="61"/>
      <c r="X4743" s="65"/>
      <c r="Y4743" s="22"/>
      <c r="Z4743" s="22"/>
      <c r="AA4743" s="22"/>
      <c r="AB4743" s="22"/>
    </row>
    <row r="4744" spans="1:28" x14ac:dyDescent="0.25">
      <c r="A4744" s="57"/>
      <c r="B4744" s="58"/>
      <c r="C4744" s="59"/>
      <c r="D4744" s="58"/>
      <c r="E4744" s="57"/>
      <c r="F4744" s="60"/>
      <c r="G4744" s="60"/>
      <c r="H4744" s="60"/>
      <c r="I4744" s="57"/>
      <c r="J4744" s="60"/>
      <c r="K4744" s="60"/>
      <c r="L4744" s="60"/>
      <c r="M4744" s="61"/>
      <c r="N4744" s="57"/>
      <c r="O4744" s="62"/>
      <c r="P4744" s="57"/>
      <c r="Q4744" s="61"/>
      <c r="R4744" s="63"/>
      <c r="S4744" s="63"/>
      <c r="T4744" s="61"/>
      <c r="U4744" s="61"/>
      <c r="V4744" s="64"/>
      <c r="W4744" s="61"/>
      <c r="X4744" s="65"/>
      <c r="Y4744" s="22"/>
      <c r="Z4744" s="22"/>
      <c r="AA4744" s="22"/>
      <c r="AB4744" s="22"/>
    </row>
    <row r="4745" spans="1:28" x14ac:dyDescent="0.25">
      <c r="A4745" s="57"/>
      <c r="B4745" s="58"/>
      <c r="C4745" s="59"/>
      <c r="D4745" s="58"/>
      <c r="E4745" s="57"/>
      <c r="F4745" s="60"/>
      <c r="G4745" s="60"/>
      <c r="H4745" s="60"/>
      <c r="I4745" s="57"/>
      <c r="J4745" s="60"/>
      <c r="K4745" s="60"/>
      <c r="L4745" s="60"/>
      <c r="M4745" s="61"/>
      <c r="N4745" s="57"/>
      <c r="O4745" s="62"/>
      <c r="P4745" s="57"/>
      <c r="Q4745" s="61"/>
      <c r="R4745" s="63"/>
      <c r="S4745" s="63"/>
      <c r="T4745" s="61"/>
      <c r="U4745" s="61"/>
      <c r="V4745" s="64"/>
      <c r="W4745" s="61"/>
      <c r="X4745" s="65"/>
      <c r="Y4745" s="22"/>
      <c r="Z4745" s="22"/>
      <c r="AA4745" s="22"/>
      <c r="AB4745" s="22"/>
    </row>
    <row r="4746" spans="1:28" x14ac:dyDescent="0.25">
      <c r="A4746" s="57"/>
      <c r="B4746" s="58"/>
      <c r="C4746" s="59"/>
      <c r="D4746" s="58"/>
      <c r="E4746" s="57"/>
      <c r="F4746" s="60"/>
      <c r="G4746" s="60"/>
      <c r="H4746" s="60"/>
      <c r="I4746" s="57"/>
      <c r="J4746" s="60"/>
      <c r="K4746" s="60"/>
      <c r="L4746" s="60"/>
      <c r="M4746" s="61"/>
      <c r="N4746" s="57"/>
      <c r="O4746" s="62"/>
      <c r="P4746" s="57"/>
      <c r="Q4746" s="61"/>
      <c r="R4746" s="63"/>
      <c r="S4746" s="63"/>
      <c r="T4746" s="61"/>
      <c r="U4746" s="61"/>
      <c r="V4746" s="64"/>
      <c r="W4746" s="61"/>
      <c r="X4746" s="65"/>
      <c r="Y4746" s="22"/>
      <c r="Z4746" s="22"/>
      <c r="AA4746" s="22"/>
      <c r="AB4746" s="22"/>
    </row>
    <row r="4747" spans="1:28" x14ac:dyDescent="0.25">
      <c r="A4747" s="57"/>
      <c r="B4747" s="58"/>
      <c r="C4747" s="59"/>
      <c r="D4747" s="58"/>
      <c r="E4747" s="57"/>
      <c r="F4747" s="60"/>
      <c r="G4747" s="60"/>
      <c r="H4747" s="60"/>
      <c r="I4747" s="57"/>
      <c r="J4747" s="60"/>
      <c r="K4747" s="60"/>
      <c r="L4747" s="60"/>
      <c r="M4747" s="61"/>
      <c r="N4747" s="57"/>
      <c r="O4747" s="62"/>
      <c r="P4747" s="57"/>
      <c r="Q4747" s="61"/>
      <c r="R4747" s="63"/>
      <c r="S4747" s="63"/>
      <c r="T4747" s="61"/>
      <c r="U4747" s="61"/>
      <c r="V4747" s="64"/>
      <c r="W4747" s="61"/>
      <c r="X4747" s="65"/>
      <c r="Y4747" s="22"/>
      <c r="Z4747" s="22"/>
      <c r="AA4747" s="22"/>
      <c r="AB4747" s="22"/>
    </row>
    <row r="4748" spans="1:28" x14ac:dyDescent="0.25">
      <c r="A4748" s="57"/>
      <c r="B4748" s="58"/>
      <c r="C4748" s="59"/>
      <c r="D4748" s="58"/>
      <c r="E4748" s="57"/>
      <c r="F4748" s="60"/>
      <c r="G4748" s="60"/>
      <c r="H4748" s="60"/>
      <c r="I4748" s="57"/>
      <c r="J4748" s="60"/>
      <c r="K4748" s="60"/>
      <c r="L4748" s="60"/>
      <c r="M4748" s="61"/>
      <c r="N4748" s="57"/>
      <c r="O4748" s="62"/>
      <c r="P4748" s="57"/>
      <c r="Q4748" s="61"/>
      <c r="R4748" s="63"/>
      <c r="S4748" s="63"/>
      <c r="T4748" s="61"/>
      <c r="U4748" s="61"/>
      <c r="V4748" s="64"/>
      <c r="W4748" s="61"/>
      <c r="X4748" s="65"/>
      <c r="Y4748" s="22"/>
      <c r="Z4748" s="22"/>
      <c r="AA4748" s="22"/>
      <c r="AB4748" s="22"/>
    </row>
    <row r="4749" spans="1:28" x14ac:dyDescent="0.25">
      <c r="A4749" s="57"/>
      <c r="B4749" s="58"/>
      <c r="C4749" s="59"/>
      <c r="D4749" s="58"/>
      <c r="E4749" s="57"/>
      <c r="F4749" s="60"/>
      <c r="G4749" s="60"/>
      <c r="H4749" s="60"/>
      <c r="I4749" s="57"/>
      <c r="J4749" s="60"/>
      <c r="K4749" s="60"/>
      <c r="L4749" s="60"/>
      <c r="M4749" s="61"/>
      <c r="N4749" s="57"/>
      <c r="O4749" s="62"/>
      <c r="P4749" s="57"/>
      <c r="Q4749" s="61"/>
      <c r="R4749" s="63"/>
      <c r="S4749" s="63"/>
      <c r="T4749" s="61"/>
      <c r="U4749" s="61"/>
      <c r="V4749" s="64"/>
      <c r="W4749" s="61"/>
      <c r="X4749" s="65"/>
      <c r="Y4749" s="22"/>
      <c r="Z4749" s="22"/>
      <c r="AA4749" s="22"/>
      <c r="AB4749" s="22"/>
    </row>
    <row r="4750" spans="1:28" x14ac:dyDescent="0.25">
      <c r="A4750" s="57"/>
      <c r="B4750" s="58"/>
      <c r="C4750" s="59"/>
      <c r="D4750" s="58"/>
      <c r="E4750" s="57"/>
      <c r="F4750" s="60"/>
      <c r="G4750" s="60"/>
      <c r="H4750" s="60"/>
      <c r="I4750" s="57"/>
      <c r="J4750" s="60"/>
      <c r="K4750" s="60"/>
      <c r="L4750" s="60"/>
      <c r="M4750" s="61"/>
      <c r="N4750" s="57"/>
      <c r="O4750" s="62"/>
      <c r="P4750" s="57"/>
      <c r="Q4750" s="61"/>
      <c r="R4750" s="63"/>
      <c r="S4750" s="63"/>
      <c r="T4750" s="61"/>
      <c r="U4750" s="61"/>
      <c r="V4750" s="64"/>
      <c r="W4750" s="61"/>
      <c r="X4750" s="65"/>
      <c r="Y4750" s="22"/>
      <c r="Z4750" s="22"/>
      <c r="AA4750" s="22"/>
      <c r="AB4750" s="22"/>
    </row>
    <row r="4751" spans="1:28" x14ac:dyDescent="0.25">
      <c r="A4751" s="57"/>
      <c r="B4751" s="58"/>
      <c r="C4751" s="59"/>
      <c r="D4751" s="58"/>
      <c r="E4751" s="57"/>
      <c r="F4751" s="60"/>
      <c r="G4751" s="60"/>
      <c r="H4751" s="60"/>
      <c r="I4751" s="57"/>
      <c r="J4751" s="60"/>
      <c r="K4751" s="60"/>
      <c r="L4751" s="60"/>
      <c r="M4751" s="61"/>
      <c r="N4751" s="57"/>
      <c r="O4751" s="62"/>
      <c r="P4751" s="57"/>
      <c r="Q4751" s="61"/>
      <c r="R4751" s="63"/>
      <c r="S4751" s="63"/>
      <c r="T4751" s="61"/>
      <c r="U4751" s="61"/>
      <c r="V4751" s="64"/>
      <c r="W4751" s="61"/>
      <c r="X4751" s="65"/>
      <c r="Y4751" s="22"/>
      <c r="Z4751" s="22"/>
      <c r="AA4751" s="22"/>
      <c r="AB4751" s="22"/>
    </row>
    <row r="4752" spans="1:28" x14ac:dyDescent="0.25">
      <c r="A4752" s="57"/>
      <c r="B4752" s="58"/>
      <c r="C4752" s="59"/>
      <c r="D4752" s="58"/>
      <c r="E4752" s="57"/>
      <c r="F4752" s="60"/>
      <c r="G4752" s="60"/>
      <c r="H4752" s="60"/>
      <c r="I4752" s="57"/>
      <c r="J4752" s="60"/>
      <c r="K4752" s="60"/>
      <c r="L4752" s="60"/>
      <c r="M4752" s="61"/>
      <c r="N4752" s="57"/>
      <c r="O4752" s="62"/>
      <c r="P4752" s="57"/>
      <c r="Q4752" s="61"/>
      <c r="R4752" s="63"/>
      <c r="S4752" s="63"/>
      <c r="T4752" s="61"/>
      <c r="U4752" s="61"/>
      <c r="V4752" s="64"/>
      <c r="W4752" s="61"/>
      <c r="X4752" s="65"/>
      <c r="Y4752" s="22"/>
      <c r="Z4752" s="22"/>
      <c r="AA4752" s="22"/>
      <c r="AB4752" s="22"/>
    </row>
    <row r="4753" spans="1:28" x14ac:dyDescent="0.25">
      <c r="A4753" s="57"/>
      <c r="B4753" s="58"/>
      <c r="C4753" s="59"/>
      <c r="D4753" s="58"/>
      <c r="E4753" s="57"/>
      <c r="F4753" s="60"/>
      <c r="G4753" s="60"/>
      <c r="H4753" s="60"/>
      <c r="I4753" s="57"/>
      <c r="J4753" s="60"/>
      <c r="K4753" s="60"/>
      <c r="L4753" s="60"/>
      <c r="M4753" s="61"/>
      <c r="N4753" s="57"/>
      <c r="O4753" s="62"/>
      <c r="P4753" s="57"/>
      <c r="Q4753" s="61"/>
      <c r="R4753" s="63"/>
      <c r="S4753" s="63"/>
      <c r="T4753" s="61"/>
      <c r="U4753" s="61"/>
      <c r="V4753" s="64"/>
      <c r="W4753" s="61"/>
      <c r="X4753" s="65"/>
      <c r="Y4753" s="22"/>
      <c r="Z4753" s="22"/>
      <c r="AA4753" s="22"/>
      <c r="AB4753" s="22"/>
    </row>
    <row r="4754" spans="1:28" x14ac:dyDescent="0.25">
      <c r="A4754" s="57"/>
      <c r="B4754" s="58"/>
      <c r="C4754" s="59"/>
      <c r="D4754" s="58"/>
      <c r="E4754" s="57"/>
      <c r="F4754" s="60"/>
      <c r="G4754" s="60"/>
      <c r="H4754" s="60"/>
      <c r="I4754" s="57"/>
      <c r="J4754" s="60"/>
      <c r="K4754" s="60"/>
      <c r="L4754" s="60"/>
      <c r="M4754" s="61"/>
      <c r="N4754" s="57"/>
      <c r="O4754" s="62"/>
      <c r="P4754" s="57"/>
      <c r="Q4754" s="61"/>
      <c r="R4754" s="63"/>
      <c r="S4754" s="63"/>
      <c r="T4754" s="61"/>
      <c r="U4754" s="61"/>
      <c r="V4754" s="64"/>
      <c r="W4754" s="61"/>
      <c r="X4754" s="65"/>
      <c r="Y4754" s="22"/>
      <c r="Z4754" s="22"/>
      <c r="AA4754" s="22"/>
      <c r="AB4754" s="22"/>
    </row>
    <row r="4755" spans="1:28" x14ac:dyDescent="0.25">
      <c r="A4755" s="57"/>
      <c r="B4755" s="58"/>
      <c r="C4755" s="59"/>
      <c r="D4755" s="58"/>
      <c r="E4755" s="57"/>
      <c r="F4755" s="60"/>
      <c r="G4755" s="60"/>
      <c r="H4755" s="60"/>
      <c r="I4755" s="57"/>
      <c r="J4755" s="60"/>
      <c r="K4755" s="60"/>
      <c r="L4755" s="60"/>
      <c r="M4755" s="61"/>
      <c r="N4755" s="57"/>
      <c r="O4755" s="62"/>
      <c r="P4755" s="57"/>
      <c r="Q4755" s="61"/>
      <c r="R4755" s="63"/>
      <c r="S4755" s="63"/>
      <c r="T4755" s="61"/>
      <c r="U4755" s="61"/>
      <c r="V4755" s="64"/>
      <c r="W4755" s="61"/>
      <c r="X4755" s="65"/>
      <c r="Y4755" s="22"/>
      <c r="Z4755" s="22"/>
      <c r="AA4755" s="22"/>
      <c r="AB4755" s="22"/>
    </row>
    <row r="4756" spans="1:28" x14ac:dyDescent="0.25">
      <c r="A4756" s="57"/>
      <c r="B4756" s="58"/>
      <c r="C4756" s="59"/>
      <c r="D4756" s="58"/>
      <c r="E4756" s="57"/>
      <c r="F4756" s="60"/>
      <c r="G4756" s="60"/>
      <c r="H4756" s="60"/>
      <c r="I4756" s="57"/>
      <c r="J4756" s="60"/>
      <c r="K4756" s="60"/>
      <c r="L4756" s="60"/>
      <c r="M4756" s="61"/>
      <c r="N4756" s="57"/>
      <c r="O4756" s="62"/>
      <c r="P4756" s="57"/>
      <c r="Q4756" s="61"/>
      <c r="R4756" s="63"/>
      <c r="S4756" s="63"/>
      <c r="T4756" s="61"/>
      <c r="U4756" s="61"/>
      <c r="V4756" s="64"/>
      <c r="W4756" s="61"/>
      <c r="X4756" s="65"/>
      <c r="Y4756" s="22"/>
      <c r="Z4756" s="22"/>
      <c r="AA4756" s="22"/>
      <c r="AB4756" s="22"/>
    </row>
    <row r="4757" spans="1:28" x14ac:dyDescent="0.25">
      <c r="A4757" s="57"/>
      <c r="B4757" s="58"/>
      <c r="C4757" s="59"/>
      <c r="D4757" s="58"/>
      <c r="E4757" s="57"/>
      <c r="F4757" s="60"/>
      <c r="G4757" s="60"/>
      <c r="H4757" s="60"/>
      <c r="I4757" s="57"/>
      <c r="J4757" s="60"/>
      <c r="K4757" s="60"/>
      <c r="L4757" s="60"/>
      <c r="M4757" s="61"/>
      <c r="N4757" s="57"/>
      <c r="O4757" s="62"/>
      <c r="P4757" s="57"/>
      <c r="Q4757" s="61"/>
      <c r="R4757" s="63"/>
      <c r="S4757" s="63"/>
      <c r="T4757" s="61"/>
      <c r="U4757" s="61"/>
      <c r="V4757" s="64"/>
      <c r="W4757" s="61"/>
      <c r="X4757" s="65"/>
      <c r="Y4757" s="22"/>
      <c r="Z4757" s="22"/>
      <c r="AA4757" s="22"/>
      <c r="AB4757" s="22"/>
    </row>
    <row r="4758" spans="1:28" x14ac:dyDescent="0.25">
      <c r="A4758" s="57"/>
      <c r="B4758" s="58"/>
      <c r="C4758" s="59"/>
      <c r="D4758" s="58"/>
      <c r="E4758" s="57"/>
      <c r="F4758" s="60"/>
      <c r="G4758" s="60"/>
      <c r="H4758" s="60"/>
      <c r="I4758" s="57"/>
      <c r="J4758" s="60"/>
      <c r="K4758" s="60"/>
      <c r="L4758" s="60"/>
      <c r="M4758" s="61"/>
      <c r="N4758" s="57"/>
      <c r="O4758" s="62"/>
      <c r="P4758" s="57"/>
      <c r="Q4758" s="61"/>
      <c r="R4758" s="63"/>
      <c r="S4758" s="63"/>
      <c r="T4758" s="61"/>
      <c r="U4758" s="61"/>
      <c r="V4758" s="64"/>
      <c r="W4758" s="61"/>
      <c r="X4758" s="65"/>
      <c r="Y4758" s="22"/>
      <c r="Z4758" s="22"/>
      <c r="AA4758" s="22"/>
      <c r="AB4758" s="22"/>
    </row>
    <row r="4759" spans="1:28" x14ac:dyDescent="0.25">
      <c r="A4759" s="57"/>
      <c r="B4759" s="58"/>
      <c r="C4759" s="59"/>
      <c r="D4759" s="58"/>
      <c r="E4759" s="57"/>
      <c r="F4759" s="60"/>
      <c r="G4759" s="60"/>
      <c r="H4759" s="60"/>
      <c r="I4759" s="57"/>
      <c r="J4759" s="60"/>
      <c r="K4759" s="60"/>
      <c r="L4759" s="60"/>
      <c r="M4759" s="61"/>
      <c r="N4759" s="57"/>
      <c r="O4759" s="62"/>
      <c r="P4759" s="57"/>
      <c r="Q4759" s="61"/>
      <c r="R4759" s="63"/>
      <c r="S4759" s="63"/>
      <c r="T4759" s="61"/>
      <c r="U4759" s="61"/>
      <c r="V4759" s="64"/>
      <c r="W4759" s="61"/>
      <c r="X4759" s="65"/>
      <c r="Y4759" s="22"/>
      <c r="Z4759" s="22"/>
      <c r="AA4759" s="22"/>
      <c r="AB4759" s="22"/>
    </row>
    <row r="4760" spans="1:28" x14ac:dyDescent="0.25">
      <c r="A4760" s="57"/>
      <c r="B4760" s="58"/>
      <c r="C4760" s="59"/>
      <c r="D4760" s="58"/>
      <c r="E4760" s="57"/>
      <c r="F4760" s="60"/>
      <c r="G4760" s="60"/>
      <c r="H4760" s="60"/>
      <c r="I4760" s="57"/>
      <c r="J4760" s="60"/>
      <c r="K4760" s="60"/>
      <c r="L4760" s="60"/>
      <c r="M4760" s="61"/>
      <c r="N4760" s="57"/>
      <c r="O4760" s="62"/>
      <c r="P4760" s="57"/>
      <c r="Q4760" s="61"/>
      <c r="R4760" s="63"/>
      <c r="S4760" s="63"/>
      <c r="T4760" s="61"/>
      <c r="U4760" s="61"/>
      <c r="V4760" s="64"/>
      <c r="W4760" s="61"/>
      <c r="X4760" s="65"/>
      <c r="Y4760" s="22"/>
      <c r="Z4760" s="22"/>
      <c r="AA4760" s="22"/>
      <c r="AB4760" s="22"/>
    </row>
    <row r="4761" spans="1:28" x14ac:dyDescent="0.25">
      <c r="A4761" s="57"/>
      <c r="B4761" s="58"/>
      <c r="C4761" s="59"/>
      <c r="D4761" s="58"/>
      <c r="E4761" s="57"/>
      <c r="F4761" s="60"/>
      <c r="G4761" s="60"/>
      <c r="H4761" s="60"/>
      <c r="I4761" s="57"/>
      <c r="J4761" s="60"/>
      <c r="K4761" s="60"/>
      <c r="L4761" s="60"/>
      <c r="M4761" s="61"/>
      <c r="N4761" s="57"/>
      <c r="O4761" s="62"/>
      <c r="P4761" s="57"/>
      <c r="Q4761" s="61"/>
      <c r="R4761" s="63"/>
      <c r="S4761" s="63"/>
      <c r="T4761" s="61"/>
      <c r="U4761" s="61"/>
      <c r="V4761" s="64"/>
      <c r="W4761" s="61"/>
      <c r="X4761" s="65"/>
      <c r="Y4761" s="22"/>
      <c r="Z4761" s="22"/>
      <c r="AA4761" s="22"/>
      <c r="AB4761" s="22"/>
    </row>
    <row r="4762" spans="1:28" x14ac:dyDescent="0.25">
      <c r="A4762" s="57"/>
      <c r="B4762" s="58"/>
      <c r="C4762" s="59"/>
      <c r="D4762" s="58"/>
      <c r="E4762" s="57"/>
      <c r="F4762" s="60"/>
      <c r="G4762" s="60"/>
      <c r="H4762" s="60"/>
      <c r="I4762" s="57"/>
      <c r="J4762" s="60"/>
      <c r="K4762" s="60"/>
      <c r="L4762" s="60"/>
      <c r="M4762" s="61"/>
      <c r="N4762" s="57"/>
      <c r="O4762" s="62"/>
      <c r="P4762" s="57"/>
      <c r="Q4762" s="61"/>
      <c r="R4762" s="63"/>
      <c r="S4762" s="63"/>
      <c r="T4762" s="61"/>
      <c r="U4762" s="61"/>
      <c r="V4762" s="64"/>
      <c r="W4762" s="61"/>
      <c r="X4762" s="65"/>
      <c r="Y4762" s="22"/>
      <c r="Z4762" s="22"/>
      <c r="AA4762" s="22"/>
      <c r="AB4762" s="22"/>
    </row>
    <row r="4763" spans="1:28" x14ac:dyDescent="0.25">
      <c r="A4763" s="57"/>
      <c r="B4763" s="58"/>
      <c r="C4763" s="59"/>
      <c r="D4763" s="58"/>
      <c r="E4763" s="57"/>
      <c r="F4763" s="60"/>
      <c r="G4763" s="60"/>
      <c r="H4763" s="60"/>
      <c r="I4763" s="57"/>
      <c r="J4763" s="60"/>
      <c r="K4763" s="60"/>
      <c r="L4763" s="60"/>
      <c r="M4763" s="61"/>
      <c r="N4763" s="57"/>
      <c r="O4763" s="62"/>
      <c r="P4763" s="57"/>
      <c r="Q4763" s="61"/>
      <c r="R4763" s="63"/>
      <c r="S4763" s="63"/>
      <c r="T4763" s="61"/>
      <c r="U4763" s="61"/>
      <c r="V4763" s="64"/>
      <c r="W4763" s="61"/>
      <c r="X4763" s="65"/>
      <c r="Y4763" s="22"/>
      <c r="Z4763" s="22"/>
      <c r="AA4763" s="22"/>
      <c r="AB4763" s="22"/>
    </row>
    <row r="4764" spans="1:28" x14ac:dyDescent="0.25">
      <c r="A4764" s="57"/>
      <c r="B4764" s="58"/>
      <c r="C4764" s="59"/>
      <c r="D4764" s="58"/>
      <c r="E4764" s="57"/>
      <c r="F4764" s="60"/>
      <c r="G4764" s="60"/>
      <c r="H4764" s="60"/>
      <c r="I4764" s="57"/>
      <c r="J4764" s="60"/>
      <c r="K4764" s="60"/>
      <c r="L4764" s="60"/>
      <c r="M4764" s="61"/>
      <c r="N4764" s="57"/>
      <c r="O4764" s="62"/>
      <c r="P4764" s="57"/>
      <c r="Q4764" s="61"/>
      <c r="R4764" s="63"/>
      <c r="S4764" s="63"/>
      <c r="T4764" s="61"/>
      <c r="U4764" s="61"/>
      <c r="V4764" s="64"/>
      <c r="W4764" s="61"/>
      <c r="X4764" s="65"/>
      <c r="Y4764" s="22"/>
      <c r="Z4764" s="22"/>
      <c r="AA4764" s="22"/>
      <c r="AB4764" s="22"/>
    </row>
    <row r="4765" spans="1:28" x14ac:dyDescent="0.25">
      <c r="A4765" s="57"/>
      <c r="B4765" s="58"/>
      <c r="C4765" s="59"/>
      <c r="D4765" s="58"/>
      <c r="E4765" s="57"/>
      <c r="F4765" s="60"/>
      <c r="G4765" s="60"/>
      <c r="H4765" s="60"/>
      <c r="I4765" s="57"/>
      <c r="J4765" s="60"/>
      <c r="K4765" s="60"/>
      <c r="L4765" s="60"/>
      <c r="M4765" s="61"/>
      <c r="N4765" s="57"/>
      <c r="O4765" s="62"/>
      <c r="P4765" s="57"/>
      <c r="Q4765" s="61"/>
      <c r="R4765" s="63"/>
      <c r="S4765" s="63"/>
      <c r="T4765" s="61"/>
      <c r="U4765" s="61"/>
      <c r="V4765" s="64"/>
      <c r="W4765" s="61"/>
      <c r="X4765" s="65"/>
      <c r="Y4765" s="22"/>
      <c r="Z4765" s="22"/>
      <c r="AA4765" s="22"/>
      <c r="AB4765" s="22"/>
    </row>
    <row r="4766" spans="1:28" x14ac:dyDescent="0.25">
      <c r="A4766" s="57"/>
      <c r="B4766" s="58"/>
      <c r="C4766" s="59"/>
      <c r="D4766" s="58"/>
      <c r="E4766" s="57"/>
      <c r="F4766" s="60"/>
      <c r="G4766" s="60"/>
      <c r="H4766" s="60"/>
      <c r="I4766" s="57"/>
      <c r="J4766" s="60"/>
      <c r="K4766" s="60"/>
      <c r="L4766" s="60"/>
      <c r="M4766" s="61"/>
      <c r="N4766" s="57"/>
      <c r="O4766" s="62"/>
      <c r="P4766" s="57"/>
      <c r="Q4766" s="61"/>
      <c r="R4766" s="63"/>
      <c r="S4766" s="63"/>
      <c r="T4766" s="61"/>
      <c r="U4766" s="61"/>
      <c r="V4766" s="64"/>
      <c r="W4766" s="61"/>
      <c r="X4766" s="65"/>
      <c r="Y4766" s="22"/>
      <c r="Z4766" s="22"/>
      <c r="AA4766" s="22"/>
      <c r="AB4766" s="22"/>
    </row>
    <row r="4767" spans="1:28" x14ac:dyDescent="0.25">
      <c r="A4767" s="57"/>
      <c r="B4767" s="58"/>
      <c r="C4767" s="59"/>
      <c r="D4767" s="58"/>
      <c r="E4767" s="57"/>
      <c r="F4767" s="60"/>
      <c r="G4767" s="60"/>
      <c r="H4767" s="60"/>
      <c r="I4767" s="57"/>
      <c r="J4767" s="60"/>
      <c r="K4767" s="60"/>
      <c r="L4767" s="60"/>
      <c r="M4767" s="61"/>
      <c r="N4767" s="57"/>
      <c r="O4767" s="62"/>
      <c r="P4767" s="57"/>
      <c r="Q4767" s="61"/>
      <c r="R4767" s="63"/>
      <c r="S4767" s="63"/>
      <c r="T4767" s="61"/>
      <c r="U4767" s="61"/>
      <c r="V4767" s="64"/>
      <c r="W4767" s="61"/>
      <c r="X4767" s="65"/>
      <c r="Y4767" s="22"/>
      <c r="Z4767" s="22"/>
      <c r="AA4767" s="22"/>
      <c r="AB4767" s="22"/>
    </row>
    <row r="4768" spans="1:28" x14ac:dyDescent="0.25">
      <c r="A4768" s="57"/>
      <c r="B4768" s="58"/>
      <c r="C4768" s="59"/>
      <c r="D4768" s="58"/>
      <c r="E4768" s="57"/>
      <c r="F4768" s="60"/>
      <c r="G4768" s="60"/>
      <c r="H4768" s="60"/>
      <c r="I4768" s="57"/>
      <c r="J4768" s="60"/>
      <c r="K4768" s="60"/>
      <c r="L4768" s="60"/>
      <c r="M4768" s="61"/>
      <c r="N4768" s="57"/>
      <c r="O4768" s="62"/>
      <c r="P4768" s="57"/>
      <c r="Q4768" s="61"/>
      <c r="R4768" s="63"/>
      <c r="S4768" s="63"/>
      <c r="T4768" s="61"/>
      <c r="U4768" s="61"/>
      <c r="V4768" s="64"/>
      <c r="W4768" s="61"/>
      <c r="X4768" s="65"/>
      <c r="Y4768" s="22"/>
      <c r="Z4768" s="22"/>
      <c r="AA4768" s="22"/>
      <c r="AB4768" s="22"/>
    </row>
    <row r="4769" spans="1:28" x14ac:dyDescent="0.25">
      <c r="A4769" s="57"/>
      <c r="B4769" s="58"/>
      <c r="C4769" s="59"/>
      <c r="D4769" s="58"/>
      <c r="E4769" s="57"/>
      <c r="F4769" s="60"/>
      <c r="G4769" s="60"/>
      <c r="H4769" s="60"/>
      <c r="I4769" s="57"/>
      <c r="J4769" s="60"/>
      <c r="K4769" s="60"/>
      <c r="L4769" s="60"/>
      <c r="M4769" s="61"/>
      <c r="N4769" s="57"/>
      <c r="O4769" s="62"/>
      <c r="P4769" s="57"/>
      <c r="Q4769" s="61"/>
      <c r="R4769" s="63"/>
      <c r="S4769" s="63"/>
      <c r="T4769" s="61"/>
      <c r="U4769" s="61"/>
      <c r="V4769" s="64"/>
      <c r="W4769" s="61"/>
      <c r="X4769" s="65"/>
      <c r="Y4769" s="22"/>
      <c r="Z4769" s="22"/>
      <c r="AA4769" s="22"/>
      <c r="AB4769" s="22"/>
    </row>
    <row r="4770" spans="1:28" x14ac:dyDescent="0.25">
      <c r="A4770" s="57"/>
      <c r="B4770" s="58"/>
      <c r="C4770" s="59"/>
      <c r="D4770" s="58"/>
      <c r="E4770" s="57"/>
      <c r="F4770" s="60"/>
      <c r="G4770" s="60"/>
      <c r="H4770" s="60"/>
      <c r="I4770" s="57"/>
      <c r="J4770" s="60"/>
      <c r="K4770" s="60"/>
      <c r="L4770" s="60"/>
      <c r="M4770" s="61"/>
      <c r="N4770" s="57"/>
      <c r="O4770" s="62"/>
      <c r="P4770" s="57"/>
      <c r="Q4770" s="61"/>
      <c r="R4770" s="63"/>
      <c r="S4770" s="63"/>
      <c r="T4770" s="61"/>
      <c r="U4770" s="61"/>
      <c r="V4770" s="64"/>
      <c r="W4770" s="61"/>
      <c r="X4770" s="65"/>
      <c r="Y4770" s="22"/>
      <c r="Z4770" s="22"/>
      <c r="AA4770" s="22"/>
      <c r="AB4770" s="22"/>
    </row>
    <row r="4771" spans="1:28" x14ac:dyDescent="0.25">
      <c r="A4771" s="57"/>
      <c r="B4771" s="58"/>
      <c r="C4771" s="59"/>
      <c r="D4771" s="58"/>
      <c r="E4771" s="57"/>
      <c r="F4771" s="60"/>
      <c r="G4771" s="60"/>
      <c r="H4771" s="60"/>
      <c r="I4771" s="57"/>
      <c r="J4771" s="60"/>
      <c r="K4771" s="60"/>
      <c r="L4771" s="60"/>
      <c r="M4771" s="61"/>
      <c r="N4771" s="57"/>
      <c r="O4771" s="62"/>
      <c r="P4771" s="57"/>
      <c r="Q4771" s="61"/>
      <c r="R4771" s="63"/>
      <c r="S4771" s="63"/>
      <c r="T4771" s="61"/>
      <c r="U4771" s="61"/>
      <c r="V4771" s="64"/>
      <c r="W4771" s="61"/>
      <c r="X4771" s="65"/>
      <c r="Y4771" s="22"/>
      <c r="Z4771" s="22"/>
      <c r="AA4771" s="22"/>
      <c r="AB4771" s="22"/>
    </row>
    <row r="4772" spans="1:28" x14ac:dyDescent="0.25">
      <c r="A4772" s="57"/>
      <c r="B4772" s="58"/>
      <c r="C4772" s="59"/>
      <c r="D4772" s="58"/>
      <c r="E4772" s="57"/>
      <c r="F4772" s="60"/>
      <c r="G4772" s="60"/>
      <c r="H4772" s="60"/>
      <c r="I4772" s="57"/>
      <c r="J4772" s="60"/>
      <c r="K4772" s="60"/>
      <c r="L4772" s="60"/>
      <c r="M4772" s="61"/>
      <c r="N4772" s="57"/>
      <c r="O4772" s="62"/>
      <c r="P4772" s="57"/>
      <c r="Q4772" s="61"/>
      <c r="R4772" s="63"/>
      <c r="S4772" s="63"/>
      <c r="T4772" s="61"/>
      <c r="U4772" s="61"/>
      <c r="V4772" s="64"/>
      <c r="W4772" s="61"/>
      <c r="X4772" s="65"/>
      <c r="Y4772" s="22"/>
      <c r="Z4772" s="22"/>
      <c r="AA4772" s="22"/>
      <c r="AB4772" s="22"/>
    </row>
    <row r="4773" spans="1:28" x14ac:dyDescent="0.25">
      <c r="A4773" s="57"/>
      <c r="B4773" s="58"/>
      <c r="C4773" s="59"/>
      <c r="D4773" s="58"/>
      <c r="E4773" s="57"/>
      <c r="F4773" s="60"/>
      <c r="G4773" s="60"/>
      <c r="H4773" s="60"/>
      <c r="I4773" s="57"/>
      <c r="J4773" s="60"/>
      <c r="K4773" s="60"/>
      <c r="L4773" s="60"/>
      <c r="M4773" s="61"/>
      <c r="N4773" s="57"/>
      <c r="O4773" s="62"/>
      <c r="P4773" s="57"/>
      <c r="Q4773" s="61"/>
      <c r="R4773" s="63"/>
      <c r="S4773" s="63"/>
      <c r="T4773" s="61"/>
      <c r="U4773" s="61"/>
      <c r="V4773" s="64"/>
      <c r="W4773" s="61"/>
      <c r="X4773" s="65"/>
      <c r="Y4773" s="22"/>
      <c r="Z4773" s="22"/>
      <c r="AA4773" s="22"/>
      <c r="AB4773" s="22"/>
    </row>
    <row r="4774" spans="1:28" x14ac:dyDescent="0.25">
      <c r="A4774" s="57"/>
      <c r="B4774" s="58"/>
      <c r="C4774" s="59"/>
      <c r="D4774" s="58"/>
      <c r="E4774" s="57"/>
      <c r="F4774" s="60"/>
      <c r="G4774" s="60"/>
      <c r="H4774" s="60"/>
      <c r="I4774" s="57"/>
      <c r="J4774" s="60"/>
      <c r="K4774" s="60"/>
      <c r="L4774" s="60"/>
      <c r="M4774" s="61"/>
      <c r="N4774" s="57"/>
      <c r="O4774" s="62"/>
      <c r="P4774" s="57"/>
      <c r="Q4774" s="61"/>
      <c r="R4774" s="63"/>
      <c r="S4774" s="63"/>
      <c r="T4774" s="61"/>
      <c r="U4774" s="61"/>
      <c r="V4774" s="64"/>
      <c r="W4774" s="61"/>
      <c r="X4774" s="65"/>
      <c r="Y4774" s="22"/>
      <c r="Z4774" s="22"/>
      <c r="AA4774" s="22"/>
      <c r="AB4774" s="22"/>
    </row>
    <row r="4775" spans="1:28" x14ac:dyDescent="0.25">
      <c r="A4775" s="57"/>
      <c r="B4775" s="58"/>
      <c r="C4775" s="59"/>
      <c r="D4775" s="58"/>
      <c r="E4775" s="57"/>
      <c r="F4775" s="60"/>
      <c r="G4775" s="60"/>
      <c r="H4775" s="60"/>
      <c r="I4775" s="57"/>
      <c r="J4775" s="60"/>
      <c r="K4775" s="60"/>
      <c r="L4775" s="60"/>
      <c r="M4775" s="61"/>
      <c r="N4775" s="57"/>
      <c r="O4775" s="62"/>
      <c r="P4775" s="57"/>
      <c r="Q4775" s="61"/>
      <c r="R4775" s="63"/>
      <c r="S4775" s="63"/>
      <c r="T4775" s="61"/>
      <c r="U4775" s="61"/>
      <c r="V4775" s="64"/>
      <c r="W4775" s="61"/>
      <c r="X4775" s="65"/>
      <c r="Y4775" s="22"/>
      <c r="Z4775" s="22"/>
      <c r="AA4775" s="22"/>
      <c r="AB4775" s="22"/>
    </row>
    <row r="4776" spans="1:28" x14ac:dyDescent="0.25">
      <c r="A4776" s="57"/>
      <c r="B4776" s="58"/>
      <c r="C4776" s="59"/>
      <c r="D4776" s="58"/>
      <c r="E4776" s="57"/>
      <c r="F4776" s="60"/>
      <c r="G4776" s="60"/>
      <c r="H4776" s="60"/>
      <c r="I4776" s="57"/>
      <c r="J4776" s="60"/>
      <c r="K4776" s="60"/>
      <c r="L4776" s="60"/>
      <c r="M4776" s="61"/>
      <c r="N4776" s="57"/>
      <c r="O4776" s="62"/>
      <c r="P4776" s="57"/>
      <c r="Q4776" s="61"/>
      <c r="R4776" s="63"/>
      <c r="S4776" s="63"/>
      <c r="T4776" s="61"/>
      <c r="U4776" s="61"/>
      <c r="V4776" s="64"/>
      <c r="W4776" s="61"/>
      <c r="X4776" s="65"/>
      <c r="Y4776" s="22"/>
      <c r="Z4776" s="22"/>
      <c r="AA4776" s="22"/>
      <c r="AB4776" s="22"/>
    </row>
    <row r="4777" spans="1:28" x14ac:dyDescent="0.25">
      <c r="A4777" s="57"/>
      <c r="B4777" s="58"/>
      <c r="C4777" s="59"/>
      <c r="D4777" s="58"/>
      <c r="E4777" s="57"/>
      <c r="F4777" s="60"/>
      <c r="G4777" s="60"/>
      <c r="H4777" s="60"/>
      <c r="I4777" s="57"/>
      <c r="J4777" s="60"/>
      <c r="K4777" s="60"/>
      <c r="L4777" s="60"/>
      <c r="M4777" s="61"/>
      <c r="N4777" s="57"/>
      <c r="O4777" s="62"/>
      <c r="P4777" s="57"/>
      <c r="Q4777" s="61"/>
      <c r="R4777" s="63"/>
      <c r="S4777" s="63"/>
      <c r="T4777" s="61"/>
      <c r="U4777" s="61"/>
      <c r="V4777" s="64"/>
      <c r="W4777" s="61"/>
      <c r="X4777" s="65"/>
      <c r="Y4777" s="22"/>
      <c r="Z4777" s="22"/>
      <c r="AA4777" s="22"/>
      <c r="AB4777" s="22"/>
    </row>
    <row r="4778" spans="1:28" x14ac:dyDescent="0.25">
      <c r="A4778" s="57"/>
      <c r="B4778" s="58"/>
      <c r="C4778" s="59"/>
      <c r="D4778" s="58"/>
      <c r="E4778" s="57"/>
      <c r="F4778" s="60"/>
      <c r="G4778" s="60"/>
      <c r="H4778" s="60"/>
      <c r="I4778" s="57"/>
      <c r="J4778" s="60"/>
      <c r="K4778" s="60"/>
      <c r="L4778" s="60"/>
      <c r="M4778" s="61"/>
      <c r="N4778" s="57"/>
      <c r="O4778" s="62"/>
      <c r="P4778" s="57"/>
      <c r="Q4778" s="61"/>
      <c r="R4778" s="63"/>
      <c r="S4778" s="63"/>
      <c r="T4778" s="61"/>
      <c r="U4778" s="61"/>
      <c r="V4778" s="64"/>
      <c r="W4778" s="61"/>
      <c r="X4778" s="65"/>
      <c r="Y4778" s="22"/>
      <c r="Z4778" s="22"/>
      <c r="AA4778" s="22"/>
      <c r="AB4778" s="22"/>
    </row>
    <row r="4779" spans="1:28" x14ac:dyDescent="0.25">
      <c r="A4779" s="57"/>
      <c r="B4779" s="58"/>
      <c r="C4779" s="59"/>
      <c r="D4779" s="58"/>
      <c r="E4779" s="57"/>
      <c r="F4779" s="60"/>
      <c r="G4779" s="60"/>
      <c r="H4779" s="60"/>
      <c r="I4779" s="57"/>
      <c r="J4779" s="60"/>
      <c r="K4779" s="60"/>
      <c r="L4779" s="60"/>
      <c r="M4779" s="61"/>
      <c r="N4779" s="57"/>
      <c r="O4779" s="62"/>
      <c r="P4779" s="57"/>
      <c r="Q4779" s="61"/>
      <c r="R4779" s="63"/>
      <c r="S4779" s="63"/>
      <c r="T4779" s="61"/>
      <c r="U4779" s="61"/>
      <c r="V4779" s="64"/>
      <c r="W4779" s="61"/>
      <c r="X4779" s="65"/>
      <c r="Y4779" s="22"/>
      <c r="Z4779" s="22"/>
      <c r="AA4779" s="22"/>
      <c r="AB4779" s="22"/>
    </row>
    <row r="4780" spans="1:28" x14ac:dyDescent="0.25">
      <c r="A4780" s="57"/>
      <c r="B4780" s="58"/>
      <c r="C4780" s="59"/>
      <c r="D4780" s="58"/>
      <c r="E4780" s="57"/>
      <c r="F4780" s="60"/>
      <c r="G4780" s="60"/>
      <c r="H4780" s="60"/>
      <c r="I4780" s="57"/>
      <c r="J4780" s="60"/>
      <c r="K4780" s="60"/>
      <c r="L4780" s="60"/>
      <c r="M4780" s="61"/>
      <c r="N4780" s="57"/>
      <c r="O4780" s="62"/>
      <c r="P4780" s="57"/>
      <c r="Q4780" s="61"/>
      <c r="R4780" s="63"/>
      <c r="S4780" s="63"/>
      <c r="T4780" s="61"/>
      <c r="U4780" s="61"/>
      <c r="V4780" s="64"/>
      <c r="W4780" s="61"/>
      <c r="X4780" s="65"/>
      <c r="Y4780" s="22"/>
      <c r="Z4780" s="22"/>
      <c r="AA4780" s="22"/>
      <c r="AB4780" s="22"/>
    </row>
    <row r="4781" spans="1:28" x14ac:dyDescent="0.25">
      <c r="A4781" s="57"/>
      <c r="B4781" s="58"/>
      <c r="C4781" s="59"/>
      <c r="D4781" s="58"/>
      <c r="E4781" s="57"/>
      <c r="F4781" s="60"/>
      <c r="G4781" s="60"/>
      <c r="H4781" s="60"/>
      <c r="I4781" s="57"/>
      <c r="J4781" s="60"/>
      <c r="K4781" s="60"/>
      <c r="L4781" s="60"/>
      <c r="M4781" s="61"/>
      <c r="N4781" s="57"/>
      <c r="O4781" s="62"/>
      <c r="P4781" s="57"/>
      <c r="Q4781" s="61"/>
      <c r="R4781" s="63"/>
      <c r="S4781" s="63"/>
      <c r="T4781" s="61"/>
      <c r="U4781" s="61"/>
      <c r="V4781" s="64"/>
      <c r="W4781" s="61"/>
      <c r="X4781" s="65"/>
      <c r="Y4781" s="22"/>
      <c r="Z4781" s="22"/>
      <c r="AA4781" s="22"/>
      <c r="AB4781" s="22"/>
    </row>
    <row r="4782" spans="1:28" x14ac:dyDescent="0.25">
      <c r="A4782" s="57"/>
      <c r="B4782" s="58"/>
      <c r="C4782" s="59"/>
      <c r="D4782" s="58"/>
      <c r="E4782" s="57"/>
      <c r="F4782" s="60"/>
      <c r="G4782" s="60"/>
      <c r="H4782" s="60"/>
      <c r="I4782" s="57"/>
      <c r="J4782" s="60"/>
      <c r="K4782" s="60"/>
      <c r="L4782" s="60"/>
      <c r="M4782" s="61"/>
      <c r="N4782" s="57"/>
      <c r="O4782" s="62"/>
      <c r="P4782" s="57"/>
      <c r="Q4782" s="61"/>
      <c r="R4782" s="63"/>
      <c r="S4782" s="63"/>
      <c r="T4782" s="61"/>
      <c r="U4782" s="61"/>
      <c r="V4782" s="64"/>
      <c r="W4782" s="61"/>
      <c r="X4782" s="65"/>
      <c r="Y4782" s="22"/>
      <c r="Z4782" s="22"/>
      <c r="AA4782" s="22"/>
      <c r="AB4782" s="22"/>
    </row>
    <row r="4783" spans="1:28" x14ac:dyDescent="0.25">
      <c r="A4783" s="57"/>
      <c r="B4783" s="58"/>
      <c r="C4783" s="59"/>
      <c r="D4783" s="58"/>
      <c r="E4783" s="57"/>
      <c r="F4783" s="60"/>
      <c r="G4783" s="60"/>
      <c r="H4783" s="60"/>
      <c r="I4783" s="57"/>
      <c r="J4783" s="60"/>
      <c r="K4783" s="60"/>
      <c r="L4783" s="60"/>
      <c r="M4783" s="61"/>
      <c r="N4783" s="57"/>
      <c r="O4783" s="62"/>
      <c r="P4783" s="57"/>
      <c r="Q4783" s="61"/>
      <c r="R4783" s="63"/>
      <c r="S4783" s="63"/>
      <c r="T4783" s="61"/>
      <c r="U4783" s="61"/>
      <c r="V4783" s="64"/>
      <c r="W4783" s="61"/>
      <c r="X4783" s="65"/>
      <c r="Y4783" s="22"/>
      <c r="Z4783" s="22"/>
      <c r="AA4783" s="22"/>
      <c r="AB4783" s="22"/>
    </row>
    <row r="4784" spans="1:28" x14ac:dyDescent="0.25">
      <c r="A4784" s="57"/>
      <c r="B4784" s="58"/>
      <c r="C4784" s="59"/>
      <c r="D4784" s="58"/>
      <c r="E4784" s="57"/>
      <c r="F4784" s="60"/>
      <c r="G4784" s="60"/>
      <c r="H4784" s="60"/>
      <c r="I4784" s="57"/>
      <c r="J4784" s="60"/>
      <c r="K4784" s="60"/>
      <c r="L4784" s="60"/>
      <c r="M4784" s="61"/>
      <c r="N4784" s="57"/>
      <c r="O4784" s="62"/>
      <c r="P4784" s="57"/>
      <c r="Q4784" s="61"/>
      <c r="R4784" s="63"/>
      <c r="S4784" s="63"/>
      <c r="T4784" s="61"/>
      <c r="U4784" s="61"/>
      <c r="V4784" s="64"/>
      <c r="W4784" s="61"/>
      <c r="X4784" s="65"/>
      <c r="Y4784" s="22"/>
      <c r="Z4784" s="22"/>
      <c r="AA4784" s="22"/>
      <c r="AB4784" s="22"/>
    </row>
    <row r="4785" spans="1:28" x14ac:dyDescent="0.25">
      <c r="A4785" s="57"/>
      <c r="B4785" s="58"/>
      <c r="C4785" s="59"/>
      <c r="D4785" s="58"/>
      <c r="E4785" s="57"/>
      <c r="F4785" s="60"/>
      <c r="G4785" s="60"/>
      <c r="H4785" s="60"/>
      <c r="I4785" s="57"/>
      <c r="J4785" s="60"/>
      <c r="K4785" s="60"/>
      <c r="L4785" s="60"/>
      <c r="M4785" s="61"/>
      <c r="N4785" s="57"/>
      <c r="O4785" s="62"/>
      <c r="P4785" s="57"/>
      <c r="Q4785" s="61"/>
      <c r="R4785" s="63"/>
      <c r="S4785" s="63"/>
      <c r="T4785" s="61"/>
      <c r="U4785" s="61"/>
      <c r="V4785" s="64"/>
      <c r="W4785" s="61"/>
      <c r="X4785" s="65"/>
      <c r="Y4785" s="22"/>
      <c r="Z4785" s="22"/>
      <c r="AA4785" s="22"/>
      <c r="AB4785" s="22"/>
    </row>
    <row r="4786" spans="1:28" x14ac:dyDescent="0.25">
      <c r="A4786" s="57"/>
      <c r="B4786" s="58"/>
      <c r="C4786" s="59"/>
      <c r="D4786" s="58"/>
      <c r="E4786" s="57"/>
      <c r="F4786" s="60"/>
      <c r="G4786" s="60"/>
      <c r="H4786" s="60"/>
      <c r="I4786" s="57"/>
      <c r="J4786" s="60"/>
      <c r="K4786" s="60"/>
      <c r="L4786" s="60"/>
      <c r="M4786" s="61"/>
      <c r="N4786" s="57"/>
      <c r="O4786" s="62"/>
      <c r="P4786" s="57"/>
      <c r="Q4786" s="61"/>
      <c r="R4786" s="63"/>
      <c r="S4786" s="63"/>
      <c r="T4786" s="61"/>
      <c r="U4786" s="61"/>
      <c r="V4786" s="64"/>
      <c r="W4786" s="61"/>
      <c r="X4786" s="65"/>
      <c r="Y4786" s="22"/>
      <c r="Z4786" s="22"/>
      <c r="AA4786" s="22"/>
      <c r="AB4786" s="22"/>
    </row>
    <row r="4787" spans="1:28" x14ac:dyDescent="0.25">
      <c r="A4787" s="57"/>
      <c r="B4787" s="58"/>
      <c r="C4787" s="59"/>
      <c r="D4787" s="58"/>
      <c r="E4787" s="57"/>
      <c r="F4787" s="60"/>
      <c r="G4787" s="60"/>
      <c r="H4787" s="60"/>
      <c r="I4787" s="57"/>
      <c r="J4787" s="60"/>
      <c r="K4787" s="60"/>
      <c r="L4787" s="60"/>
      <c r="M4787" s="61"/>
      <c r="N4787" s="57"/>
      <c r="O4787" s="62"/>
      <c r="P4787" s="57"/>
      <c r="Q4787" s="61"/>
      <c r="R4787" s="63"/>
      <c r="S4787" s="63"/>
      <c r="T4787" s="61"/>
      <c r="U4787" s="61"/>
      <c r="V4787" s="64"/>
      <c r="W4787" s="61"/>
      <c r="X4787" s="65"/>
      <c r="Y4787" s="22"/>
      <c r="Z4787" s="22"/>
      <c r="AA4787" s="22"/>
      <c r="AB4787" s="22"/>
    </row>
    <row r="4788" spans="1:28" x14ac:dyDescent="0.25">
      <c r="A4788" s="57"/>
      <c r="B4788" s="58"/>
      <c r="C4788" s="59"/>
      <c r="D4788" s="58"/>
      <c r="E4788" s="57"/>
      <c r="F4788" s="60"/>
      <c r="G4788" s="60"/>
      <c r="H4788" s="60"/>
      <c r="I4788" s="57"/>
      <c r="J4788" s="60"/>
      <c r="K4788" s="60"/>
      <c r="L4788" s="60"/>
      <c r="M4788" s="61"/>
      <c r="N4788" s="57"/>
      <c r="O4788" s="62"/>
      <c r="P4788" s="57"/>
      <c r="Q4788" s="61"/>
      <c r="R4788" s="63"/>
      <c r="S4788" s="63"/>
      <c r="T4788" s="61"/>
      <c r="U4788" s="61"/>
      <c r="V4788" s="64"/>
      <c r="W4788" s="61"/>
      <c r="X4788" s="65"/>
      <c r="Y4788" s="22"/>
      <c r="Z4788" s="22"/>
      <c r="AA4788" s="22"/>
      <c r="AB4788" s="22"/>
    </row>
    <row r="4789" spans="1:28" x14ac:dyDescent="0.25">
      <c r="A4789" s="57"/>
      <c r="B4789" s="58"/>
      <c r="C4789" s="59"/>
      <c r="D4789" s="58"/>
      <c r="E4789" s="57"/>
      <c r="F4789" s="60"/>
      <c r="G4789" s="60"/>
      <c r="H4789" s="60"/>
      <c r="I4789" s="57"/>
      <c r="J4789" s="60"/>
      <c r="K4789" s="60"/>
      <c r="L4789" s="60"/>
      <c r="M4789" s="61"/>
      <c r="N4789" s="57"/>
      <c r="O4789" s="62"/>
      <c r="P4789" s="57"/>
      <c r="Q4789" s="61"/>
      <c r="R4789" s="63"/>
      <c r="S4789" s="63"/>
      <c r="T4789" s="61"/>
      <c r="U4789" s="61"/>
      <c r="V4789" s="64"/>
      <c r="W4789" s="61"/>
      <c r="X4789" s="65"/>
      <c r="Y4789" s="22"/>
      <c r="Z4789" s="22"/>
      <c r="AA4789" s="22"/>
      <c r="AB4789" s="22"/>
    </row>
    <row r="4790" spans="1:28" x14ac:dyDescent="0.25">
      <c r="A4790" s="57"/>
      <c r="B4790" s="58"/>
      <c r="C4790" s="59"/>
      <c r="D4790" s="58"/>
      <c r="E4790" s="57"/>
      <c r="F4790" s="60"/>
      <c r="G4790" s="60"/>
      <c r="H4790" s="60"/>
      <c r="I4790" s="57"/>
      <c r="J4790" s="60"/>
      <c r="K4790" s="60"/>
      <c r="L4790" s="60"/>
      <c r="M4790" s="61"/>
      <c r="N4790" s="57"/>
      <c r="O4790" s="62"/>
      <c r="P4790" s="57"/>
      <c r="Q4790" s="61"/>
      <c r="R4790" s="63"/>
      <c r="S4790" s="63"/>
      <c r="T4790" s="61"/>
      <c r="U4790" s="61"/>
      <c r="V4790" s="64"/>
      <c r="W4790" s="61"/>
      <c r="X4790" s="65"/>
      <c r="Y4790" s="22"/>
      <c r="Z4790" s="22"/>
      <c r="AA4790" s="22"/>
      <c r="AB4790" s="22"/>
    </row>
    <row r="4791" spans="1:28" x14ac:dyDescent="0.25">
      <c r="A4791" s="57"/>
      <c r="B4791" s="58"/>
      <c r="C4791" s="59"/>
      <c r="D4791" s="58"/>
      <c r="E4791" s="57"/>
      <c r="F4791" s="60"/>
      <c r="G4791" s="60"/>
      <c r="H4791" s="60"/>
      <c r="I4791" s="57"/>
      <c r="J4791" s="60"/>
      <c r="K4791" s="60"/>
      <c r="L4791" s="60"/>
      <c r="M4791" s="61"/>
      <c r="N4791" s="57"/>
      <c r="O4791" s="62"/>
      <c r="P4791" s="57"/>
      <c r="Q4791" s="61"/>
      <c r="R4791" s="63"/>
      <c r="S4791" s="63"/>
      <c r="T4791" s="61"/>
      <c r="U4791" s="61"/>
      <c r="V4791" s="64"/>
      <c r="W4791" s="61"/>
      <c r="X4791" s="65"/>
      <c r="Y4791" s="22"/>
      <c r="Z4791" s="22"/>
      <c r="AA4791" s="22"/>
      <c r="AB4791" s="22"/>
    </row>
    <row r="4792" spans="1:28" x14ac:dyDescent="0.25">
      <c r="A4792" s="57"/>
      <c r="B4792" s="58"/>
      <c r="C4792" s="59"/>
      <c r="D4792" s="58"/>
      <c r="E4792" s="57"/>
      <c r="F4792" s="60"/>
      <c r="G4792" s="60"/>
      <c r="H4792" s="60"/>
      <c r="I4792" s="57"/>
      <c r="J4792" s="60"/>
      <c r="K4792" s="60"/>
      <c r="L4792" s="60"/>
      <c r="M4792" s="61"/>
      <c r="N4792" s="57"/>
      <c r="O4792" s="62"/>
      <c r="P4792" s="57"/>
      <c r="Q4792" s="61"/>
      <c r="R4792" s="63"/>
      <c r="S4792" s="63"/>
      <c r="T4792" s="61"/>
      <c r="U4792" s="61"/>
      <c r="V4792" s="64"/>
      <c r="W4792" s="61"/>
      <c r="X4792" s="65"/>
      <c r="Y4792" s="22"/>
      <c r="Z4792" s="22"/>
      <c r="AA4792" s="22"/>
      <c r="AB4792" s="22"/>
    </row>
    <row r="4793" spans="1:28" x14ac:dyDescent="0.25">
      <c r="A4793" s="57"/>
      <c r="B4793" s="58"/>
      <c r="C4793" s="59"/>
      <c r="D4793" s="58"/>
      <c r="E4793" s="57"/>
      <c r="F4793" s="60"/>
      <c r="G4793" s="60"/>
      <c r="H4793" s="60"/>
      <c r="I4793" s="57"/>
      <c r="J4793" s="60"/>
      <c r="K4793" s="60"/>
      <c r="L4793" s="60"/>
      <c r="M4793" s="61"/>
      <c r="N4793" s="57"/>
      <c r="O4793" s="62"/>
      <c r="P4793" s="57"/>
      <c r="Q4793" s="61"/>
      <c r="R4793" s="63"/>
      <c r="S4793" s="63"/>
      <c r="T4793" s="61"/>
      <c r="U4793" s="61"/>
      <c r="V4793" s="64"/>
      <c r="W4793" s="61"/>
      <c r="X4793" s="65"/>
      <c r="Y4793" s="22"/>
      <c r="Z4793" s="22"/>
      <c r="AA4793" s="22"/>
      <c r="AB4793" s="22"/>
    </row>
    <row r="4794" spans="1:28" x14ac:dyDescent="0.25">
      <c r="A4794" s="57"/>
      <c r="B4794" s="58"/>
      <c r="C4794" s="59"/>
      <c r="D4794" s="58"/>
      <c r="E4794" s="57"/>
      <c r="F4794" s="60"/>
      <c r="G4794" s="60"/>
      <c r="H4794" s="60"/>
      <c r="I4794" s="57"/>
      <c r="J4794" s="60"/>
      <c r="K4794" s="60"/>
      <c r="L4794" s="60"/>
      <c r="M4794" s="61"/>
      <c r="N4794" s="57"/>
      <c r="O4794" s="62"/>
      <c r="P4794" s="57"/>
      <c r="Q4794" s="61"/>
      <c r="R4794" s="63"/>
      <c r="S4794" s="63"/>
      <c r="T4794" s="61"/>
      <c r="U4794" s="61"/>
      <c r="V4794" s="64"/>
      <c r="W4794" s="61"/>
      <c r="X4794" s="65"/>
      <c r="Y4794" s="22"/>
      <c r="Z4794" s="22"/>
      <c r="AA4794" s="22"/>
      <c r="AB4794" s="22"/>
    </row>
    <row r="4795" spans="1:28" x14ac:dyDescent="0.25">
      <c r="A4795" s="57"/>
      <c r="B4795" s="58"/>
      <c r="C4795" s="59"/>
      <c r="D4795" s="58"/>
      <c r="E4795" s="57"/>
      <c r="F4795" s="60"/>
      <c r="G4795" s="60"/>
      <c r="H4795" s="60"/>
      <c r="I4795" s="57"/>
      <c r="J4795" s="60"/>
      <c r="K4795" s="60"/>
      <c r="L4795" s="60"/>
      <c r="M4795" s="61"/>
      <c r="N4795" s="57"/>
      <c r="O4795" s="62"/>
      <c r="P4795" s="57"/>
      <c r="Q4795" s="61"/>
      <c r="R4795" s="63"/>
      <c r="S4795" s="63"/>
      <c r="T4795" s="61"/>
      <c r="U4795" s="61"/>
      <c r="V4795" s="64"/>
      <c r="W4795" s="61"/>
      <c r="X4795" s="65"/>
      <c r="Y4795" s="22"/>
      <c r="Z4795" s="22"/>
      <c r="AA4795" s="22"/>
      <c r="AB4795" s="22"/>
    </row>
    <row r="4796" spans="1:28" x14ac:dyDescent="0.25">
      <c r="A4796" s="57"/>
      <c r="B4796" s="58"/>
      <c r="C4796" s="59"/>
      <c r="D4796" s="58"/>
      <c r="E4796" s="57"/>
      <c r="F4796" s="60"/>
      <c r="G4796" s="60"/>
      <c r="H4796" s="60"/>
      <c r="I4796" s="57"/>
      <c r="J4796" s="60"/>
      <c r="K4796" s="60"/>
      <c r="L4796" s="60"/>
      <c r="M4796" s="61"/>
      <c r="N4796" s="57"/>
      <c r="O4796" s="62"/>
      <c r="P4796" s="57"/>
      <c r="Q4796" s="61"/>
      <c r="R4796" s="63"/>
      <c r="S4796" s="63"/>
      <c r="T4796" s="61"/>
      <c r="U4796" s="61"/>
      <c r="V4796" s="64"/>
      <c r="W4796" s="61"/>
      <c r="X4796" s="65"/>
      <c r="Y4796" s="22"/>
      <c r="Z4796" s="22"/>
      <c r="AA4796" s="22"/>
      <c r="AB4796" s="22"/>
    </row>
    <row r="4797" spans="1:28" x14ac:dyDescent="0.25">
      <c r="A4797" s="57"/>
      <c r="B4797" s="58"/>
      <c r="C4797" s="59"/>
      <c r="D4797" s="58"/>
      <c r="E4797" s="57"/>
      <c r="F4797" s="60"/>
      <c r="G4797" s="60"/>
      <c r="H4797" s="60"/>
      <c r="I4797" s="57"/>
      <c r="J4797" s="60"/>
      <c r="K4797" s="60"/>
      <c r="L4797" s="60"/>
      <c r="M4797" s="61"/>
      <c r="N4797" s="57"/>
      <c r="O4797" s="62"/>
      <c r="P4797" s="57"/>
      <c r="Q4797" s="61"/>
      <c r="R4797" s="63"/>
      <c r="S4797" s="63"/>
      <c r="T4797" s="61"/>
      <c r="U4797" s="61"/>
      <c r="V4797" s="64"/>
      <c r="W4797" s="61"/>
      <c r="X4797" s="65"/>
      <c r="Y4797" s="22"/>
      <c r="Z4797" s="22"/>
      <c r="AA4797" s="22"/>
      <c r="AB4797" s="22"/>
    </row>
    <row r="4798" spans="1:28" x14ac:dyDescent="0.25">
      <c r="A4798" s="57"/>
      <c r="B4798" s="58"/>
      <c r="C4798" s="59"/>
      <c r="D4798" s="58"/>
      <c r="E4798" s="57"/>
      <c r="F4798" s="60"/>
      <c r="G4798" s="60"/>
      <c r="H4798" s="60"/>
      <c r="I4798" s="57"/>
      <c r="J4798" s="60"/>
      <c r="K4798" s="60"/>
      <c r="L4798" s="60"/>
      <c r="M4798" s="61"/>
      <c r="N4798" s="57"/>
      <c r="O4798" s="62"/>
      <c r="P4798" s="57"/>
      <c r="Q4798" s="61"/>
      <c r="R4798" s="63"/>
      <c r="S4798" s="63"/>
      <c r="T4798" s="61"/>
      <c r="U4798" s="61"/>
      <c r="V4798" s="64"/>
      <c r="W4798" s="61"/>
      <c r="X4798" s="65"/>
      <c r="Y4798" s="22"/>
      <c r="Z4798" s="22"/>
      <c r="AA4798" s="22"/>
      <c r="AB4798" s="22"/>
    </row>
    <row r="4799" spans="1:28" x14ac:dyDescent="0.25">
      <c r="A4799" s="57"/>
      <c r="B4799" s="58"/>
      <c r="C4799" s="59"/>
      <c r="D4799" s="58"/>
      <c r="E4799" s="57"/>
      <c r="F4799" s="60"/>
      <c r="G4799" s="60"/>
      <c r="H4799" s="60"/>
      <c r="I4799" s="57"/>
      <c r="J4799" s="60"/>
      <c r="K4799" s="60"/>
      <c r="L4799" s="60"/>
      <c r="M4799" s="61"/>
      <c r="N4799" s="57"/>
      <c r="O4799" s="62"/>
      <c r="P4799" s="57"/>
      <c r="Q4799" s="61"/>
      <c r="R4799" s="63"/>
      <c r="S4799" s="63"/>
      <c r="T4799" s="61"/>
      <c r="U4799" s="61"/>
      <c r="V4799" s="64"/>
      <c r="W4799" s="61"/>
      <c r="X4799" s="65"/>
      <c r="Y4799" s="22"/>
      <c r="Z4799" s="22"/>
      <c r="AA4799" s="22"/>
      <c r="AB4799" s="22"/>
    </row>
    <row r="4800" spans="1:28" x14ac:dyDescent="0.25">
      <c r="A4800" s="57"/>
      <c r="B4800" s="58"/>
      <c r="C4800" s="59"/>
      <c r="D4800" s="58"/>
      <c r="E4800" s="57"/>
      <c r="F4800" s="60"/>
      <c r="G4800" s="60"/>
      <c r="H4800" s="60"/>
      <c r="I4800" s="57"/>
      <c r="J4800" s="60"/>
      <c r="K4800" s="60"/>
      <c r="L4800" s="60"/>
      <c r="M4800" s="61"/>
      <c r="N4800" s="57"/>
      <c r="O4800" s="62"/>
      <c r="P4800" s="57"/>
      <c r="Q4800" s="61"/>
      <c r="R4800" s="63"/>
      <c r="S4800" s="63"/>
      <c r="T4800" s="61"/>
      <c r="U4800" s="61"/>
      <c r="V4800" s="64"/>
      <c r="W4800" s="61"/>
      <c r="X4800" s="65"/>
      <c r="Y4800" s="22"/>
      <c r="Z4800" s="22"/>
      <c r="AA4800" s="22"/>
      <c r="AB4800" s="22"/>
    </row>
    <row r="4801" spans="1:28" x14ac:dyDescent="0.25">
      <c r="A4801" s="57"/>
      <c r="B4801" s="58"/>
      <c r="C4801" s="59"/>
      <c r="D4801" s="58"/>
      <c r="E4801" s="57"/>
      <c r="F4801" s="60"/>
      <c r="G4801" s="60"/>
      <c r="H4801" s="60"/>
      <c r="I4801" s="57"/>
      <c r="J4801" s="60"/>
      <c r="K4801" s="60"/>
      <c r="L4801" s="60"/>
      <c r="M4801" s="61"/>
      <c r="N4801" s="57"/>
      <c r="O4801" s="62"/>
      <c r="P4801" s="57"/>
      <c r="Q4801" s="61"/>
      <c r="R4801" s="63"/>
      <c r="S4801" s="63"/>
      <c r="T4801" s="61"/>
      <c r="U4801" s="61"/>
      <c r="V4801" s="64"/>
      <c r="W4801" s="61"/>
      <c r="X4801" s="65"/>
      <c r="Y4801" s="22"/>
      <c r="Z4801" s="22"/>
      <c r="AA4801" s="22"/>
      <c r="AB4801" s="22"/>
    </row>
    <row r="4802" spans="1:28" x14ac:dyDescent="0.25">
      <c r="A4802" s="57"/>
      <c r="B4802" s="58"/>
      <c r="C4802" s="59"/>
      <c r="D4802" s="58"/>
      <c r="E4802" s="57"/>
      <c r="F4802" s="60"/>
      <c r="G4802" s="60"/>
      <c r="H4802" s="60"/>
      <c r="I4802" s="57"/>
      <c r="J4802" s="60"/>
      <c r="K4802" s="60"/>
      <c r="L4802" s="60"/>
      <c r="M4802" s="61"/>
      <c r="N4802" s="57"/>
      <c r="O4802" s="62"/>
      <c r="P4802" s="57"/>
      <c r="Q4802" s="61"/>
      <c r="R4802" s="63"/>
      <c r="S4802" s="63"/>
      <c r="T4802" s="61"/>
      <c r="U4802" s="61"/>
      <c r="V4802" s="64"/>
      <c r="W4802" s="61"/>
      <c r="X4802" s="65"/>
      <c r="Y4802" s="22"/>
      <c r="Z4802" s="22"/>
      <c r="AA4802" s="22"/>
      <c r="AB4802" s="22"/>
    </row>
    <row r="4803" spans="1:28" x14ac:dyDescent="0.25">
      <c r="A4803" s="57"/>
      <c r="B4803" s="58"/>
      <c r="C4803" s="59"/>
      <c r="D4803" s="58"/>
      <c r="E4803" s="57"/>
      <c r="F4803" s="60"/>
      <c r="G4803" s="60"/>
      <c r="H4803" s="60"/>
      <c r="I4803" s="57"/>
      <c r="J4803" s="60"/>
      <c r="K4803" s="60"/>
      <c r="L4803" s="60"/>
      <c r="M4803" s="61"/>
      <c r="N4803" s="57"/>
      <c r="O4803" s="62"/>
      <c r="P4803" s="57"/>
      <c r="Q4803" s="61"/>
      <c r="R4803" s="63"/>
      <c r="S4803" s="63"/>
      <c r="T4803" s="61"/>
      <c r="U4803" s="61"/>
      <c r="V4803" s="64"/>
      <c r="W4803" s="61"/>
      <c r="X4803" s="65"/>
      <c r="Y4803" s="22"/>
      <c r="Z4803" s="22"/>
      <c r="AA4803" s="22"/>
      <c r="AB4803" s="22"/>
    </row>
    <row r="4804" spans="1:28" x14ac:dyDescent="0.25">
      <c r="A4804" s="57"/>
      <c r="B4804" s="58"/>
      <c r="C4804" s="59"/>
      <c r="D4804" s="58"/>
      <c r="E4804" s="57"/>
      <c r="F4804" s="60"/>
      <c r="G4804" s="60"/>
      <c r="H4804" s="60"/>
      <c r="I4804" s="57"/>
      <c r="J4804" s="60"/>
      <c r="K4804" s="60"/>
      <c r="L4804" s="60"/>
      <c r="M4804" s="61"/>
      <c r="N4804" s="57"/>
      <c r="O4804" s="62"/>
      <c r="P4804" s="57"/>
      <c r="Q4804" s="61"/>
      <c r="R4804" s="63"/>
      <c r="S4804" s="63"/>
      <c r="T4804" s="61"/>
      <c r="U4804" s="61"/>
      <c r="V4804" s="64"/>
      <c r="W4804" s="61"/>
      <c r="X4804" s="65"/>
      <c r="Y4804" s="22"/>
      <c r="Z4804" s="22"/>
      <c r="AA4804" s="22"/>
      <c r="AB4804" s="22"/>
    </row>
    <row r="4805" spans="1:28" x14ac:dyDescent="0.25">
      <c r="A4805" s="57"/>
      <c r="B4805" s="58"/>
      <c r="C4805" s="59"/>
      <c r="D4805" s="58"/>
      <c r="E4805" s="57"/>
      <c r="F4805" s="60"/>
      <c r="G4805" s="60"/>
      <c r="H4805" s="60"/>
      <c r="I4805" s="57"/>
      <c r="J4805" s="60"/>
      <c r="K4805" s="60"/>
      <c r="L4805" s="60"/>
      <c r="M4805" s="61"/>
      <c r="N4805" s="57"/>
      <c r="O4805" s="62"/>
      <c r="P4805" s="57"/>
      <c r="Q4805" s="61"/>
      <c r="R4805" s="63"/>
      <c r="S4805" s="63"/>
      <c r="T4805" s="61"/>
      <c r="U4805" s="61"/>
      <c r="V4805" s="64"/>
      <c r="W4805" s="61"/>
      <c r="X4805" s="65"/>
      <c r="Y4805" s="22"/>
      <c r="Z4805" s="22"/>
      <c r="AA4805" s="22"/>
      <c r="AB4805" s="22"/>
    </row>
    <row r="4806" spans="1:28" x14ac:dyDescent="0.25">
      <c r="A4806" s="57"/>
      <c r="B4806" s="58"/>
      <c r="C4806" s="59"/>
      <c r="D4806" s="58"/>
      <c r="E4806" s="57"/>
      <c r="F4806" s="60"/>
      <c r="G4806" s="60"/>
      <c r="H4806" s="60"/>
      <c r="I4806" s="57"/>
      <c r="J4806" s="60"/>
      <c r="K4806" s="60"/>
      <c r="L4806" s="60"/>
      <c r="M4806" s="61"/>
      <c r="N4806" s="57"/>
      <c r="O4806" s="62"/>
      <c r="P4806" s="57"/>
      <c r="Q4806" s="61"/>
      <c r="R4806" s="63"/>
      <c r="S4806" s="63"/>
      <c r="T4806" s="61"/>
      <c r="U4806" s="61"/>
      <c r="V4806" s="64"/>
      <c r="W4806" s="61"/>
      <c r="X4806" s="65"/>
      <c r="Y4806" s="22"/>
      <c r="Z4806" s="22"/>
      <c r="AA4806" s="22"/>
      <c r="AB4806" s="22"/>
    </row>
    <row r="4807" spans="1:28" x14ac:dyDescent="0.25">
      <c r="A4807" s="57"/>
      <c r="B4807" s="58"/>
      <c r="C4807" s="59"/>
      <c r="D4807" s="58"/>
      <c r="E4807" s="57"/>
      <c r="F4807" s="60"/>
      <c r="G4807" s="60"/>
      <c r="H4807" s="60"/>
      <c r="I4807" s="57"/>
      <c r="J4807" s="60"/>
      <c r="K4807" s="60"/>
      <c r="L4807" s="60"/>
      <c r="M4807" s="61"/>
      <c r="N4807" s="57"/>
      <c r="O4807" s="62"/>
      <c r="P4807" s="57"/>
      <c r="Q4807" s="61"/>
      <c r="R4807" s="63"/>
      <c r="S4807" s="63"/>
      <c r="T4807" s="61"/>
      <c r="U4807" s="61"/>
      <c r="V4807" s="64"/>
      <c r="W4807" s="61"/>
      <c r="X4807" s="65"/>
      <c r="Y4807" s="22"/>
      <c r="Z4807" s="22"/>
      <c r="AA4807" s="22"/>
      <c r="AB4807" s="22"/>
    </row>
    <row r="4808" spans="1:28" x14ac:dyDescent="0.25">
      <c r="A4808" s="57"/>
      <c r="B4808" s="58"/>
      <c r="C4808" s="59"/>
      <c r="D4808" s="58"/>
      <c r="E4808" s="57"/>
      <c r="F4808" s="60"/>
      <c r="G4808" s="60"/>
      <c r="H4808" s="60"/>
      <c r="I4808" s="57"/>
      <c r="J4808" s="60"/>
      <c r="K4808" s="60"/>
      <c r="L4808" s="60"/>
      <c r="M4808" s="61"/>
      <c r="N4808" s="57"/>
      <c r="O4808" s="62"/>
      <c r="P4808" s="57"/>
      <c r="Q4808" s="61"/>
      <c r="R4808" s="63"/>
      <c r="S4808" s="63"/>
      <c r="T4808" s="61"/>
      <c r="U4808" s="61"/>
      <c r="V4808" s="64"/>
      <c r="W4808" s="61"/>
      <c r="X4808" s="65"/>
      <c r="Y4808" s="22"/>
      <c r="Z4808" s="22"/>
      <c r="AA4808" s="22"/>
      <c r="AB4808" s="22"/>
    </row>
    <row r="4809" spans="1:28" x14ac:dyDescent="0.25">
      <c r="A4809" s="57"/>
      <c r="B4809" s="58"/>
      <c r="C4809" s="59"/>
      <c r="D4809" s="58"/>
      <c r="E4809" s="57"/>
      <c r="F4809" s="60"/>
      <c r="G4809" s="60"/>
      <c r="H4809" s="60"/>
      <c r="I4809" s="57"/>
      <c r="J4809" s="60"/>
      <c r="K4809" s="60"/>
      <c r="L4809" s="60"/>
      <c r="M4809" s="61"/>
      <c r="N4809" s="57"/>
      <c r="O4809" s="62"/>
      <c r="P4809" s="57"/>
      <c r="Q4809" s="61"/>
      <c r="R4809" s="63"/>
      <c r="S4809" s="63"/>
      <c r="T4809" s="61"/>
      <c r="U4809" s="61"/>
      <c r="V4809" s="64"/>
      <c r="W4809" s="61"/>
      <c r="X4809" s="65"/>
      <c r="Y4809" s="22"/>
      <c r="Z4809" s="22"/>
      <c r="AA4809" s="22"/>
      <c r="AB4809" s="22"/>
    </row>
    <row r="4810" spans="1:28" x14ac:dyDescent="0.25">
      <c r="A4810" s="57"/>
      <c r="B4810" s="58"/>
      <c r="C4810" s="59"/>
      <c r="D4810" s="58"/>
      <c r="E4810" s="57"/>
      <c r="F4810" s="60"/>
      <c r="G4810" s="60"/>
      <c r="H4810" s="60"/>
      <c r="I4810" s="57"/>
      <c r="J4810" s="60"/>
      <c r="K4810" s="60"/>
      <c r="L4810" s="60"/>
      <c r="M4810" s="61"/>
      <c r="N4810" s="57"/>
      <c r="O4810" s="62"/>
      <c r="P4810" s="57"/>
      <c r="Q4810" s="61"/>
      <c r="R4810" s="63"/>
      <c r="S4810" s="63"/>
      <c r="T4810" s="61"/>
      <c r="U4810" s="61"/>
      <c r="V4810" s="64"/>
      <c r="W4810" s="61"/>
      <c r="X4810" s="65"/>
      <c r="Y4810" s="22"/>
      <c r="Z4810" s="22"/>
      <c r="AA4810" s="22"/>
      <c r="AB4810" s="22"/>
    </row>
    <row r="4811" spans="1:28" x14ac:dyDescent="0.25">
      <c r="A4811" s="57"/>
      <c r="B4811" s="58"/>
      <c r="C4811" s="59"/>
      <c r="D4811" s="58"/>
      <c r="E4811" s="57"/>
      <c r="F4811" s="60"/>
      <c r="G4811" s="60"/>
      <c r="H4811" s="60"/>
      <c r="I4811" s="57"/>
      <c r="J4811" s="60"/>
      <c r="K4811" s="60"/>
      <c r="L4811" s="60"/>
      <c r="M4811" s="61"/>
      <c r="N4811" s="57"/>
      <c r="O4811" s="62"/>
      <c r="P4811" s="57"/>
      <c r="Q4811" s="61"/>
      <c r="R4811" s="63"/>
      <c r="S4811" s="63"/>
      <c r="T4811" s="61"/>
      <c r="U4811" s="61"/>
      <c r="V4811" s="64"/>
      <c r="W4811" s="61"/>
      <c r="X4811" s="65"/>
      <c r="Y4811" s="22"/>
      <c r="Z4811" s="22"/>
      <c r="AA4811" s="22"/>
      <c r="AB4811" s="22"/>
    </row>
    <row r="4812" spans="1:28" x14ac:dyDescent="0.25">
      <c r="A4812" s="57"/>
      <c r="B4812" s="58"/>
      <c r="C4812" s="59"/>
      <c r="D4812" s="58"/>
      <c r="E4812" s="57"/>
      <c r="F4812" s="60"/>
      <c r="G4812" s="60"/>
      <c r="H4812" s="60"/>
      <c r="I4812" s="57"/>
      <c r="J4812" s="60"/>
      <c r="K4812" s="60"/>
      <c r="L4812" s="60"/>
      <c r="M4812" s="61"/>
      <c r="N4812" s="57"/>
      <c r="O4812" s="62"/>
      <c r="P4812" s="57"/>
      <c r="Q4812" s="61"/>
      <c r="R4812" s="63"/>
      <c r="S4812" s="63"/>
      <c r="T4812" s="61"/>
      <c r="U4812" s="61"/>
      <c r="V4812" s="64"/>
      <c r="W4812" s="61"/>
      <c r="X4812" s="65"/>
      <c r="Y4812" s="22"/>
      <c r="Z4812" s="22"/>
      <c r="AA4812" s="22"/>
      <c r="AB4812" s="22"/>
    </row>
    <row r="4813" spans="1:28" x14ac:dyDescent="0.25">
      <c r="A4813" s="57"/>
      <c r="B4813" s="58"/>
      <c r="C4813" s="59"/>
      <c r="D4813" s="58"/>
      <c r="E4813" s="57"/>
      <c r="F4813" s="60"/>
      <c r="G4813" s="60"/>
      <c r="H4813" s="60"/>
      <c r="I4813" s="57"/>
      <c r="J4813" s="60"/>
      <c r="K4813" s="60"/>
      <c r="L4813" s="60"/>
      <c r="M4813" s="61"/>
      <c r="N4813" s="57"/>
      <c r="O4813" s="62"/>
      <c r="P4813" s="57"/>
      <c r="Q4813" s="61"/>
      <c r="R4813" s="63"/>
      <c r="S4813" s="63"/>
      <c r="T4813" s="61"/>
      <c r="U4813" s="61"/>
      <c r="V4813" s="64"/>
      <c r="W4813" s="61"/>
      <c r="X4813" s="65"/>
      <c r="Y4813" s="22"/>
      <c r="Z4813" s="22"/>
      <c r="AA4813" s="22"/>
      <c r="AB4813" s="22"/>
    </row>
    <row r="4814" spans="1:28" x14ac:dyDescent="0.25">
      <c r="A4814" s="57"/>
      <c r="B4814" s="58"/>
      <c r="C4814" s="59"/>
      <c r="D4814" s="58"/>
      <c r="E4814" s="57"/>
      <c r="F4814" s="60"/>
      <c r="G4814" s="60"/>
      <c r="H4814" s="60"/>
      <c r="I4814" s="57"/>
      <c r="J4814" s="60"/>
      <c r="K4814" s="60"/>
      <c r="L4814" s="60"/>
      <c r="M4814" s="61"/>
      <c r="N4814" s="57"/>
      <c r="O4814" s="62"/>
      <c r="P4814" s="57"/>
      <c r="Q4814" s="61"/>
      <c r="R4814" s="63"/>
      <c r="S4814" s="63"/>
      <c r="T4814" s="61"/>
      <c r="U4814" s="61"/>
      <c r="V4814" s="64"/>
      <c r="W4814" s="61"/>
      <c r="X4814" s="65"/>
      <c r="Y4814" s="22"/>
      <c r="Z4814" s="22"/>
      <c r="AA4814" s="22"/>
      <c r="AB4814" s="22"/>
    </row>
    <row r="4815" spans="1:28" x14ac:dyDescent="0.25">
      <c r="A4815" s="57"/>
      <c r="B4815" s="58"/>
      <c r="C4815" s="59"/>
      <c r="D4815" s="58"/>
      <c r="E4815" s="57"/>
      <c r="F4815" s="60"/>
      <c r="G4815" s="60"/>
      <c r="H4815" s="60"/>
      <c r="I4815" s="57"/>
      <c r="J4815" s="60"/>
      <c r="K4815" s="60"/>
      <c r="L4815" s="60"/>
      <c r="M4815" s="61"/>
      <c r="N4815" s="57"/>
      <c r="O4815" s="62"/>
      <c r="P4815" s="57"/>
      <c r="Q4815" s="61"/>
      <c r="R4815" s="63"/>
      <c r="S4815" s="63"/>
      <c r="T4815" s="61"/>
      <c r="U4815" s="61"/>
      <c r="V4815" s="64"/>
      <c r="W4815" s="61"/>
      <c r="X4815" s="65"/>
      <c r="Y4815" s="22"/>
      <c r="Z4815" s="22"/>
      <c r="AA4815" s="22"/>
      <c r="AB4815" s="22"/>
    </row>
    <row r="4816" spans="1:28" x14ac:dyDescent="0.25">
      <c r="A4816" s="57"/>
      <c r="B4816" s="58"/>
      <c r="C4816" s="59"/>
      <c r="D4816" s="58"/>
      <c r="E4816" s="57"/>
      <c r="F4816" s="60"/>
      <c r="G4816" s="60"/>
      <c r="H4816" s="60"/>
      <c r="I4816" s="57"/>
      <c r="J4816" s="60"/>
      <c r="K4816" s="60"/>
      <c r="L4816" s="60"/>
      <c r="M4816" s="61"/>
      <c r="N4816" s="57"/>
      <c r="O4816" s="62"/>
      <c r="P4816" s="57"/>
      <c r="Q4816" s="61"/>
      <c r="R4816" s="63"/>
      <c r="S4816" s="63"/>
      <c r="T4816" s="61"/>
      <c r="U4816" s="61"/>
      <c r="V4816" s="64"/>
      <c r="W4816" s="61"/>
      <c r="X4816" s="65"/>
      <c r="Y4816" s="22"/>
      <c r="Z4816" s="22"/>
      <c r="AA4816" s="22"/>
      <c r="AB4816" s="22"/>
    </row>
    <row r="4817" spans="1:28" x14ac:dyDescent="0.25">
      <c r="A4817" s="57"/>
      <c r="B4817" s="58"/>
      <c r="C4817" s="59"/>
      <c r="D4817" s="58"/>
      <c r="E4817" s="57"/>
      <c r="F4817" s="60"/>
      <c r="G4817" s="60"/>
      <c r="H4817" s="60"/>
      <c r="I4817" s="57"/>
      <c r="J4817" s="60"/>
      <c r="K4817" s="60"/>
      <c r="L4817" s="60"/>
      <c r="M4817" s="61"/>
      <c r="N4817" s="57"/>
      <c r="O4817" s="62"/>
      <c r="P4817" s="57"/>
      <c r="Q4817" s="61"/>
      <c r="R4817" s="63"/>
      <c r="S4817" s="63"/>
      <c r="T4817" s="61"/>
      <c r="U4817" s="61"/>
      <c r="V4817" s="64"/>
      <c r="W4817" s="61"/>
      <c r="X4817" s="65"/>
      <c r="Y4817" s="22"/>
      <c r="Z4817" s="22"/>
      <c r="AA4817" s="22"/>
      <c r="AB4817" s="22"/>
    </row>
    <row r="4818" spans="1:28" x14ac:dyDescent="0.25">
      <c r="A4818" s="57"/>
      <c r="B4818" s="58"/>
      <c r="C4818" s="59"/>
      <c r="D4818" s="58"/>
      <c r="E4818" s="57"/>
      <c r="F4818" s="60"/>
      <c r="G4818" s="60"/>
      <c r="H4818" s="60"/>
      <c r="I4818" s="57"/>
      <c r="J4818" s="60"/>
      <c r="K4818" s="60"/>
      <c r="L4818" s="60"/>
      <c r="M4818" s="61"/>
      <c r="N4818" s="57"/>
      <c r="O4818" s="62"/>
      <c r="P4818" s="57"/>
      <c r="Q4818" s="61"/>
      <c r="R4818" s="63"/>
      <c r="S4818" s="63"/>
      <c r="T4818" s="61"/>
      <c r="U4818" s="61"/>
      <c r="V4818" s="64"/>
      <c r="W4818" s="61"/>
      <c r="X4818" s="65"/>
      <c r="Y4818" s="22"/>
      <c r="Z4818" s="22"/>
      <c r="AA4818" s="22"/>
      <c r="AB4818" s="22"/>
    </row>
    <row r="4819" spans="1:28" x14ac:dyDescent="0.25">
      <c r="A4819" s="57"/>
      <c r="B4819" s="58"/>
      <c r="C4819" s="59"/>
      <c r="D4819" s="58"/>
      <c r="E4819" s="57"/>
      <c r="F4819" s="60"/>
      <c r="G4819" s="60"/>
      <c r="H4819" s="60"/>
      <c r="I4819" s="57"/>
      <c r="J4819" s="60"/>
      <c r="K4819" s="60"/>
      <c r="L4819" s="60"/>
      <c r="M4819" s="61"/>
      <c r="N4819" s="57"/>
      <c r="O4819" s="62"/>
      <c r="P4819" s="57"/>
      <c r="Q4819" s="61"/>
      <c r="R4819" s="63"/>
      <c r="S4819" s="63"/>
      <c r="T4819" s="61"/>
      <c r="U4819" s="61"/>
      <c r="V4819" s="64"/>
      <c r="W4819" s="61"/>
      <c r="X4819" s="65"/>
      <c r="Y4819" s="22"/>
      <c r="Z4819" s="22"/>
      <c r="AA4819" s="22"/>
      <c r="AB4819" s="22"/>
    </row>
    <row r="4820" spans="1:28" x14ac:dyDescent="0.25">
      <c r="A4820" s="57"/>
      <c r="B4820" s="58"/>
      <c r="C4820" s="59"/>
      <c r="D4820" s="58"/>
      <c r="E4820" s="57"/>
      <c r="F4820" s="60"/>
      <c r="G4820" s="60"/>
      <c r="H4820" s="60"/>
      <c r="I4820" s="57"/>
      <c r="J4820" s="60"/>
      <c r="K4820" s="60"/>
      <c r="L4820" s="60"/>
      <c r="M4820" s="61"/>
      <c r="N4820" s="57"/>
      <c r="O4820" s="62"/>
      <c r="P4820" s="57"/>
      <c r="Q4820" s="61"/>
      <c r="R4820" s="63"/>
      <c r="S4820" s="63"/>
      <c r="T4820" s="61"/>
      <c r="U4820" s="61"/>
      <c r="V4820" s="64"/>
      <c r="W4820" s="61"/>
      <c r="X4820" s="65"/>
      <c r="Y4820" s="22"/>
      <c r="Z4820" s="22"/>
      <c r="AA4820" s="22"/>
      <c r="AB4820" s="22"/>
    </row>
    <row r="4821" spans="1:28" x14ac:dyDescent="0.25">
      <c r="A4821" s="57"/>
      <c r="B4821" s="58"/>
      <c r="C4821" s="59"/>
      <c r="D4821" s="58"/>
      <c r="E4821" s="57"/>
      <c r="F4821" s="60"/>
      <c r="G4821" s="60"/>
      <c r="H4821" s="60"/>
      <c r="I4821" s="57"/>
      <c r="J4821" s="60"/>
      <c r="K4821" s="60"/>
      <c r="L4821" s="60"/>
      <c r="M4821" s="61"/>
      <c r="N4821" s="57"/>
      <c r="O4821" s="62"/>
      <c r="P4821" s="57"/>
      <c r="Q4821" s="61"/>
      <c r="R4821" s="63"/>
      <c r="S4821" s="63"/>
      <c r="T4821" s="61"/>
      <c r="U4821" s="61"/>
      <c r="V4821" s="64"/>
      <c r="W4821" s="61"/>
      <c r="X4821" s="65"/>
      <c r="Y4821" s="22"/>
      <c r="Z4821" s="22"/>
      <c r="AA4821" s="22"/>
      <c r="AB4821" s="22"/>
    </row>
    <row r="4822" spans="1:28" x14ac:dyDescent="0.25">
      <c r="A4822" s="57"/>
      <c r="B4822" s="58"/>
      <c r="C4822" s="59"/>
      <c r="D4822" s="58"/>
      <c r="E4822" s="57"/>
      <c r="F4822" s="60"/>
      <c r="G4822" s="60"/>
      <c r="H4822" s="60"/>
      <c r="I4822" s="57"/>
      <c r="J4822" s="60"/>
      <c r="K4822" s="60"/>
      <c r="L4822" s="60"/>
      <c r="M4822" s="61"/>
      <c r="N4822" s="57"/>
      <c r="O4822" s="62"/>
      <c r="P4822" s="57"/>
      <c r="Q4822" s="61"/>
      <c r="R4822" s="63"/>
      <c r="S4822" s="63"/>
      <c r="T4822" s="61"/>
      <c r="U4822" s="61"/>
      <c r="V4822" s="64"/>
      <c r="W4822" s="61"/>
      <c r="X4822" s="65"/>
      <c r="Y4822" s="22"/>
      <c r="Z4822" s="22"/>
      <c r="AA4822" s="22"/>
      <c r="AB4822" s="22"/>
    </row>
    <row r="4823" spans="1:28" x14ac:dyDescent="0.25">
      <c r="A4823" s="57"/>
      <c r="B4823" s="58"/>
      <c r="C4823" s="59"/>
      <c r="D4823" s="58"/>
      <c r="E4823" s="57"/>
      <c r="F4823" s="60"/>
      <c r="G4823" s="60"/>
      <c r="H4823" s="60"/>
      <c r="I4823" s="57"/>
      <c r="J4823" s="60"/>
      <c r="K4823" s="60"/>
      <c r="L4823" s="60"/>
      <c r="M4823" s="61"/>
      <c r="N4823" s="57"/>
      <c r="O4823" s="62"/>
      <c r="P4823" s="57"/>
      <c r="Q4823" s="61"/>
      <c r="R4823" s="63"/>
      <c r="S4823" s="63"/>
      <c r="T4823" s="61"/>
      <c r="U4823" s="61"/>
      <c r="V4823" s="64"/>
      <c r="W4823" s="61"/>
      <c r="X4823" s="65"/>
      <c r="Y4823" s="22"/>
      <c r="Z4823" s="22"/>
      <c r="AA4823" s="22"/>
      <c r="AB4823" s="22"/>
    </row>
    <row r="4824" spans="1:28" x14ac:dyDescent="0.25">
      <c r="A4824" s="57"/>
      <c r="B4824" s="58"/>
      <c r="C4824" s="59"/>
      <c r="D4824" s="58"/>
      <c r="E4824" s="57"/>
      <c r="F4824" s="60"/>
      <c r="G4824" s="60"/>
      <c r="H4824" s="60"/>
      <c r="I4824" s="57"/>
      <c r="J4824" s="60"/>
      <c r="K4824" s="60"/>
      <c r="L4824" s="60"/>
      <c r="M4824" s="61"/>
      <c r="N4824" s="57"/>
      <c r="O4824" s="62"/>
      <c r="P4824" s="57"/>
      <c r="Q4824" s="61"/>
      <c r="R4824" s="63"/>
      <c r="S4824" s="63"/>
      <c r="T4824" s="61"/>
      <c r="U4824" s="61"/>
      <c r="V4824" s="64"/>
      <c r="W4824" s="61"/>
      <c r="X4824" s="65"/>
      <c r="Y4824" s="22"/>
      <c r="Z4824" s="22"/>
      <c r="AA4824" s="22"/>
      <c r="AB4824" s="22"/>
    </row>
    <row r="4825" spans="1:28" x14ac:dyDescent="0.25">
      <c r="A4825" s="57"/>
      <c r="B4825" s="58"/>
      <c r="C4825" s="59"/>
      <c r="D4825" s="58"/>
      <c r="E4825" s="57"/>
      <c r="F4825" s="60"/>
      <c r="G4825" s="60"/>
      <c r="H4825" s="60"/>
      <c r="I4825" s="57"/>
      <c r="J4825" s="60"/>
      <c r="K4825" s="60"/>
      <c r="L4825" s="60"/>
      <c r="M4825" s="61"/>
      <c r="N4825" s="57"/>
      <c r="O4825" s="62"/>
      <c r="P4825" s="57"/>
      <c r="Q4825" s="61"/>
      <c r="R4825" s="63"/>
      <c r="S4825" s="63"/>
      <c r="T4825" s="61"/>
      <c r="U4825" s="61"/>
      <c r="V4825" s="64"/>
      <c r="W4825" s="61"/>
      <c r="X4825" s="65"/>
      <c r="Y4825" s="22"/>
      <c r="Z4825" s="22"/>
      <c r="AA4825" s="22"/>
      <c r="AB4825" s="22"/>
    </row>
    <row r="4826" spans="1:28" x14ac:dyDescent="0.25">
      <c r="A4826" s="57"/>
      <c r="B4826" s="58"/>
      <c r="C4826" s="59"/>
      <c r="D4826" s="58"/>
      <c r="E4826" s="57"/>
      <c r="F4826" s="60"/>
      <c r="G4826" s="60"/>
      <c r="H4826" s="60"/>
      <c r="I4826" s="57"/>
      <c r="J4826" s="60"/>
      <c r="K4826" s="60"/>
      <c r="L4826" s="60"/>
      <c r="M4826" s="61"/>
      <c r="N4826" s="57"/>
      <c r="O4826" s="62"/>
      <c r="P4826" s="57"/>
      <c r="Q4826" s="61"/>
      <c r="R4826" s="63"/>
      <c r="S4826" s="63"/>
      <c r="T4826" s="61"/>
      <c r="U4826" s="61"/>
      <c r="V4826" s="64"/>
      <c r="W4826" s="61"/>
      <c r="X4826" s="65"/>
      <c r="Y4826" s="22"/>
      <c r="Z4826" s="22"/>
      <c r="AA4826" s="22"/>
      <c r="AB4826" s="22"/>
    </row>
    <row r="4827" spans="1:28" x14ac:dyDescent="0.25">
      <c r="A4827" s="57"/>
      <c r="B4827" s="58"/>
      <c r="C4827" s="59"/>
      <c r="D4827" s="58"/>
      <c r="E4827" s="57"/>
      <c r="F4827" s="60"/>
      <c r="G4827" s="60"/>
      <c r="H4827" s="60"/>
      <c r="I4827" s="57"/>
      <c r="J4827" s="60"/>
      <c r="K4827" s="60"/>
      <c r="L4827" s="60"/>
      <c r="M4827" s="61"/>
      <c r="N4827" s="57"/>
      <c r="O4827" s="62"/>
      <c r="P4827" s="57"/>
      <c r="Q4827" s="61"/>
      <c r="R4827" s="63"/>
      <c r="S4827" s="63"/>
      <c r="T4827" s="61"/>
      <c r="U4827" s="61"/>
      <c r="V4827" s="64"/>
      <c r="W4827" s="61"/>
      <c r="X4827" s="65"/>
      <c r="Y4827" s="22"/>
      <c r="Z4827" s="22"/>
      <c r="AA4827" s="22"/>
      <c r="AB4827" s="22"/>
    </row>
    <row r="4828" spans="1:28" x14ac:dyDescent="0.25">
      <c r="A4828" s="57"/>
      <c r="B4828" s="58"/>
      <c r="C4828" s="59"/>
      <c r="D4828" s="58"/>
      <c r="E4828" s="57"/>
      <c r="F4828" s="60"/>
      <c r="G4828" s="60"/>
      <c r="H4828" s="60"/>
      <c r="I4828" s="57"/>
      <c r="J4828" s="60"/>
      <c r="K4828" s="60"/>
      <c r="L4828" s="60"/>
      <c r="M4828" s="61"/>
      <c r="N4828" s="57"/>
      <c r="O4828" s="62"/>
      <c r="P4828" s="57"/>
      <c r="Q4828" s="61"/>
      <c r="R4828" s="63"/>
      <c r="S4828" s="63"/>
      <c r="T4828" s="61"/>
      <c r="U4828" s="61"/>
      <c r="V4828" s="64"/>
      <c r="W4828" s="61"/>
      <c r="X4828" s="65"/>
      <c r="Y4828" s="22"/>
      <c r="Z4828" s="22"/>
      <c r="AA4828" s="22"/>
      <c r="AB4828" s="22"/>
    </row>
    <row r="4829" spans="1:28" x14ac:dyDescent="0.25">
      <c r="A4829" s="57"/>
      <c r="B4829" s="58"/>
      <c r="C4829" s="59"/>
      <c r="D4829" s="58"/>
      <c r="E4829" s="57"/>
      <c r="F4829" s="60"/>
      <c r="G4829" s="60"/>
      <c r="H4829" s="60"/>
      <c r="I4829" s="57"/>
      <c r="J4829" s="60"/>
      <c r="K4829" s="60"/>
      <c r="L4829" s="60"/>
      <c r="M4829" s="61"/>
      <c r="N4829" s="57"/>
      <c r="O4829" s="62"/>
      <c r="P4829" s="57"/>
      <c r="Q4829" s="61"/>
      <c r="R4829" s="63"/>
      <c r="S4829" s="63"/>
      <c r="T4829" s="61"/>
      <c r="U4829" s="61"/>
      <c r="V4829" s="64"/>
      <c r="W4829" s="61"/>
      <c r="X4829" s="65"/>
      <c r="Y4829" s="22"/>
      <c r="Z4829" s="22"/>
      <c r="AA4829" s="22"/>
      <c r="AB4829" s="22"/>
    </row>
    <row r="4830" spans="1:28" x14ac:dyDescent="0.25">
      <c r="A4830" s="57"/>
      <c r="B4830" s="58"/>
      <c r="C4830" s="59"/>
      <c r="D4830" s="58"/>
      <c r="E4830" s="57"/>
      <c r="F4830" s="60"/>
      <c r="G4830" s="60"/>
      <c r="H4830" s="60"/>
      <c r="I4830" s="57"/>
      <c r="J4830" s="60"/>
      <c r="K4830" s="60"/>
      <c r="L4830" s="60"/>
      <c r="M4830" s="61"/>
      <c r="N4830" s="57"/>
      <c r="O4830" s="62"/>
      <c r="P4830" s="57"/>
      <c r="Q4830" s="61"/>
      <c r="R4830" s="63"/>
      <c r="S4830" s="63"/>
      <c r="T4830" s="61"/>
      <c r="U4830" s="61"/>
      <c r="V4830" s="64"/>
      <c r="W4830" s="61"/>
      <c r="X4830" s="65"/>
      <c r="Y4830" s="22"/>
      <c r="Z4830" s="22"/>
      <c r="AA4830" s="22"/>
      <c r="AB4830" s="22"/>
    </row>
    <row r="4831" spans="1:28" x14ac:dyDescent="0.25">
      <c r="A4831" s="57"/>
      <c r="B4831" s="58"/>
      <c r="C4831" s="59"/>
      <c r="D4831" s="58"/>
      <c r="E4831" s="57"/>
      <c r="F4831" s="60"/>
      <c r="G4831" s="60"/>
      <c r="H4831" s="60"/>
      <c r="I4831" s="57"/>
      <c r="J4831" s="60"/>
      <c r="K4831" s="60"/>
      <c r="L4831" s="60"/>
      <c r="M4831" s="61"/>
      <c r="N4831" s="57"/>
      <c r="O4831" s="62"/>
      <c r="P4831" s="57"/>
      <c r="Q4831" s="61"/>
      <c r="R4831" s="63"/>
      <c r="S4831" s="63"/>
      <c r="T4831" s="61"/>
      <c r="U4831" s="61"/>
      <c r="V4831" s="64"/>
      <c r="W4831" s="61"/>
      <c r="X4831" s="65"/>
      <c r="Y4831" s="22"/>
      <c r="Z4831" s="22"/>
      <c r="AA4831" s="22"/>
      <c r="AB4831" s="22"/>
    </row>
    <row r="4832" spans="1:28" x14ac:dyDescent="0.25">
      <c r="A4832" s="57"/>
      <c r="B4832" s="58"/>
      <c r="C4832" s="59"/>
      <c r="D4832" s="58"/>
      <c r="E4832" s="57"/>
      <c r="F4832" s="60"/>
      <c r="G4832" s="60"/>
      <c r="H4832" s="60"/>
      <c r="I4832" s="57"/>
      <c r="J4832" s="60"/>
      <c r="K4832" s="60"/>
      <c r="L4832" s="60"/>
      <c r="M4832" s="61"/>
      <c r="N4832" s="57"/>
      <c r="O4832" s="62"/>
      <c r="P4832" s="57"/>
      <c r="Q4832" s="61"/>
      <c r="R4832" s="63"/>
      <c r="S4832" s="63"/>
      <c r="T4832" s="61"/>
      <c r="U4832" s="61"/>
      <c r="V4832" s="64"/>
      <c r="W4832" s="61"/>
      <c r="X4832" s="65"/>
      <c r="Y4832" s="22"/>
      <c r="Z4832" s="22"/>
      <c r="AA4832" s="22"/>
      <c r="AB4832" s="22"/>
    </row>
    <row r="4833" spans="1:28" x14ac:dyDescent="0.25">
      <c r="A4833" s="57"/>
      <c r="B4833" s="58"/>
      <c r="C4833" s="59"/>
      <c r="D4833" s="58"/>
      <c r="E4833" s="57"/>
      <c r="F4833" s="60"/>
      <c r="G4833" s="60"/>
      <c r="H4833" s="60"/>
      <c r="I4833" s="57"/>
      <c r="J4833" s="60"/>
      <c r="K4833" s="60"/>
      <c r="L4833" s="60"/>
      <c r="M4833" s="61"/>
      <c r="N4833" s="57"/>
      <c r="O4833" s="62"/>
      <c r="P4833" s="57"/>
      <c r="Q4833" s="61"/>
      <c r="R4833" s="63"/>
      <c r="S4833" s="63"/>
      <c r="T4833" s="61"/>
      <c r="U4833" s="61"/>
      <c r="V4833" s="64"/>
      <c r="W4833" s="61"/>
      <c r="X4833" s="65"/>
      <c r="Y4833" s="22"/>
      <c r="Z4833" s="22"/>
      <c r="AA4833" s="22"/>
      <c r="AB4833" s="22"/>
    </row>
    <row r="4834" spans="1:28" x14ac:dyDescent="0.25">
      <c r="A4834" s="57"/>
      <c r="B4834" s="58"/>
      <c r="C4834" s="59"/>
      <c r="D4834" s="58"/>
      <c r="E4834" s="57"/>
      <c r="F4834" s="60"/>
      <c r="G4834" s="60"/>
      <c r="H4834" s="60"/>
      <c r="I4834" s="57"/>
      <c r="J4834" s="60"/>
      <c r="K4834" s="60"/>
      <c r="L4834" s="60"/>
      <c r="M4834" s="61"/>
      <c r="N4834" s="57"/>
      <c r="O4834" s="62"/>
      <c r="P4834" s="57"/>
      <c r="Q4834" s="61"/>
      <c r="R4834" s="63"/>
      <c r="S4834" s="63"/>
      <c r="T4834" s="61"/>
      <c r="U4834" s="61"/>
      <c r="V4834" s="64"/>
      <c r="W4834" s="61"/>
      <c r="X4834" s="65"/>
      <c r="Y4834" s="22"/>
      <c r="Z4834" s="22"/>
      <c r="AA4834" s="22"/>
      <c r="AB4834" s="22"/>
    </row>
    <row r="4835" spans="1:28" x14ac:dyDescent="0.25">
      <c r="A4835" s="57"/>
      <c r="B4835" s="58"/>
      <c r="C4835" s="59"/>
      <c r="D4835" s="58"/>
      <c r="E4835" s="57"/>
      <c r="F4835" s="60"/>
      <c r="G4835" s="60"/>
      <c r="H4835" s="60"/>
      <c r="I4835" s="57"/>
      <c r="J4835" s="60"/>
      <c r="K4835" s="60"/>
      <c r="L4835" s="60"/>
      <c r="M4835" s="61"/>
      <c r="N4835" s="57"/>
      <c r="O4835" s="62"/>
      <c r="P4835" s="57"/>
      <c r="Q4835" s="61"/>
      <c r="R4835" s="63"/>
      <c r="S4835" s="63"/>
      <c r="T4835" s="61"/>
      <c r="U4835" s="61"/>
      <c r="V4835" s="64"/>
      <c r="W4835" s="61"/>
      <c r="X4835" s="65"/>
      <c r="Y4835" s="22"/>
      <c r="Z4835" s="22"/>
      <c r="AA4835" s="22"/>
      <c r="AB4835" s="22"/>
    </row>
    <row r="4836" spans="1:28" x14ac:dyDescent="0.25">
      <c r="A4836" s="57"/>
      <c r="B4836" s="58"/>
      <c r="C4836" s="59"/>
      <c r="D4836" s="58"/>
      <c r="E4836" s="57"/>
      <c r="F4836" s="60"/>
      <c r="G4836" s="60"/>
      <c r="H4836" s="60"/>
      <c r="I4836" s="57"/>
      <c r="J4836" s="60"/>
      <c r="K4836" s="60"/>
      <c r="L4836" s="60"/>
      <c r="M4836" s="61"/>
      <c r="N4836" s="57"/>
      <c r="O4836" s="62"/>
      <c r="P4836" s="57"/>
      <c r="Q4836" s="61"/>
      <c r="R4836" s="63"/>
      <c r="S4836" s="63"/>
      <c r="T4836" s="61"/>
      <c r="U4836" s="61"/>
      <c r="V4836" s="64"/>
      <c r="W4836" s="61"/>
      <c r="X4836" s="65"/>
      <c r="Y4836" s="22"/>
      <c r="Z4836" s="22"/>
      <c r="AA4836" s="22"/>
      <c r="AB4836" s="22"/>
    </row>
    <row r="4837" spans="1:28" x14ac:dyDescent="0.25">
      <c r="A4837" s="57"/>
      <c r="B4837" s="58"/>
      <c r="C4837" s="59"/>
      <c r="D4837" s="58"/>
      <c r="E4837" s="57"/>
      <c r="F4837" s="60"/>
      <c r="G4837" s="60"/>
      <c r="H4837" s="60"/>
      <c r="I4837" s="57"/>
      <c r="J4837" s="60"/>
      <c r="K4837" s="60"/>
      <c r="L4837" s="60"/>
      <c r="M4837" s="61"/>
      <c r="N4837" s="57"/>
      <c r="O4837" s="62"/>
      <c r="P4837" s="57"/>
      <c r="Q4837" s="61"/>
      <c r="R4837" s="63"/>
      <c r="S4837" s="63"/>
      <c r="T4837" s="61"/>
      <c r="U4837" s="61"/>
      <c r="V4837" s="64"/>
      <c r="W4837" s="61"/>
      <c r="X4837" s="65"/>
      <c r="Y4837" s="22"/>
      <c r="Z4837" s="22"/>
      <c r="AA4837" s="22"/>
      <c r="AB4837" s="22"/>
    </row>
    <row r="4838" spans="1:28" x14ac:dyDescent="0.25">
      <c r="A4838" s="57"/>
      <c r="B4838" s="58"/>
      <c r="C4838" s="59"/>
      <c r="D4838" s="58"/>
      <c r="E4838" s="57"/>
      <c r="F4838" s="60"/>
      <c r="G4838" s="60"/>
      <c r="H4838" s="60"/>
      <c r="I4838" s="57"/>
      <c r="J4838" s="60"/>
      <c r="K4838" s="60"/>
      <c r="L4838" s="60"/>
      <c r="M4838" s="61"/>
      <c r="N4838" s="57"/>
      <c r="O4838" s="62"/>
      <c r="P4838" s="57"/>
      <c r="Q4838" s="61"/>
      <c r="R4838" s="63"/>
      <c r="S4838" s="63"/>
      <c r="T4838" s="61"/>
      <c r="U4838" s="61"/>
      <c r="V4838" s="64"/>
      <c r="W4838" s="61"/>
      <c r="X4838" s="65"/>
      <c r="Y4838" s="22"/>
      <c r="Z4838" s="22"/>
      <c r="AA4838" s="22"/>
      <c r="AB4838" s="22"/>
    </row>
    <row r="4839" spans="1:28" x14ac:dyDescent="0.25">
      <c r="A4839" s="57"/>
      <c r="B4839" s="58"/>
      <c r="C4839" s="59"/>
      <c r="D4839" s="58"/>
      <c r="E4839" s="57"/>
      <c r="F4839" s="60"/>
      <c r="G4839" s="60"/>
      <c r="H4839" s="60"/>
      <c r="I4839" s="57"/>
      <c r="J4839" s="60"/>
      <c r="K4839" s="60"/>
      <c r="L4839" s="60"/>
      <c r="M4839" s="61"/>
      <c r="N4839" s="57"/>
      <c r="O4839" s="62"/>
      <c r="P4839" s="57"/>
      <c r="Q4839" s="61"/>
      <c r="R4839" s="63"/>
      <c r="S4839" s="63"/>
      <c r="T4839" s="61"/>
      <c r="U4839" s="61"/>
      <c r="V4839" s="64"/>
      <c r="W4839" s="61"/>
      <c r="X4839" s="65"/>
      <c r="Y4839" s="22"/>
      <c r="Z4839" s="22"/>
      <c r="AA4839" s="22"/>
      <c r="AB4839" s="22"/>
    </row>
    <row r="4840" spans="1:28" x14ac:dyDescent="0.25">
      <c r="A4840" s="57"/>
      <c r="B4840" s="58"/>
      <c r="C4840" s="59"/>
      <c r="D4840" s="58"/>
      <c r="E4840" s="57"/>
      <c r="F4840" s="60"/>
      <c r="G4840" s="60"/>
      <c r="H4840" s="60"/>
      <c r="I4840" s="57"/>
      <c r="J4840" s="60"/>
      <c r="K4840" s="60"/>
      <c r="L4840" s="60"/>
      <c r="M4840" s="61"/>
      <c r="N4840" s="57"/>
      <c r="O4840" s="62"/>
      <c r="P4840" s="57"/>
      <c r="Q4840" s="61"/>
      <c r="R4840" s="63"/>
      <c r="S4840" s="63"/>
      <c r="T4840" s="61"/>
      <c r="U4840" s="61"/>
      <c r="V4840" s="64"/>
      <c r="W4840" s="61"/>
      <c r="X4840" s="65"/>
      <c r="Y4840" s="22"/>
      <c r="Z4840" s="22"/>
      <c r="AA4840" s="22"/>
      <c r="AB4840" s="22"/>
    </row>
    <row r="4841" spans="1:28" x14ac:dyDescent="0.25">
      <c r="A4841" s="57"/>
      <c r="B4841" s="58"/>
      <c r="C4841" s="59"/>
      <c r="D4841" s="58"/>
      <c r="E4841" s="57"/>
      <c r="F4841" s="60"/>
      <c r="G4841" s="60"/>
      <c r="H4841" s="60"/>
      <c r="I4841" s="57"/>
      <c r="J4841" s="60"/>
      <c r="K4841" s="60"/>
      <c r="L4841" s="60"/>
      <c r="M4841" s="61"/>
      <c r="N4841" s="57"/>
      <c r="O4841" s="62"/>
      <c r="P4841" s="57"/>
      <c r="Q4841" s="61"/>
      <c r="R4841" s="63"/>
      <c r="S4841" s="63"/>
      <c r="T4841" s="61"/>
      <c r="U4841" s="61"/>
      <c r="V4841" s="64"/>
      <c r="W4841" s="61"/>
      <c r="X4841" s="65"/>
      <c r="Y4841" s="22"/>
      <c r="Z4841" s="22"/>
      <c r="AA4841" s="22"/>
      <c r="AB4841" s="22"/>
    </row>
    <row r="4842" spans="1:28" x14ac:dyDescent="0.25">
      <c r="A4842" s="57"/>
      <c r="B4842" s="58"/>
      <c r="C4842" s="59"/>
      <c r="D4842" s="58"/>
      <c r="E4842" s="57"/>
      <c r="F4842" s="60"/>
      <c r="G4842" s="60"/>
      <c r="H4842" s="60"/>
      <c r="I4842" s="57"/>
      <c r="J4842" s="60"/>
      <c r="K4842" s="60"/>
      <c r="L4842" s="60"/>
      <c r="M4842" s="61"/>
      <c r="N4842" s="57"/>
      <c r="O4842" s="62"/>
      <c r="P4842" s="57"/>
      <c r="Q4842" s="61"/>
      <c r="R4842" s="63"/>
      <c r="S4842" s="63"/>
      <c r="T4842" s="61"/>
      <c r="U4842" s="61"/>
      <c r="V4842" s="64"/>
      <c r="W4842" s="61"/>
      <c r="X4842" s="65"/>
      <c r="Y4842" s="22"/>
      <c r="Z4842" s="22"/>
      <c r="AA4842" s="22"/>
      <c r="AB4842" s="22"/>
    </row>
    <row r="4843" spans="1:28" x14ac:dyDescent="0.25">
      <c r="A4843" s="57"/>
      <c r="B4843" s="58"/>
      <c r="C4843" s="59"/>
      <c r="D4843" s="58"/>
      <c r="E4843" s="57"/>
      <c r="F4843" s="60"/>
      <c r="G4843" s="60"/>
      <c r="H4843" s="60"/>
      <c r="I4843" s="57"/>
      <c r="J4843" s="60"/>
      <c r="K4843" s="60"/>
      <c r="L4843" s="60"/>
      <c r="M4843" s="61"/>
      <c r="N4843" s="57"/>
      <c r="O4843" s="62"/>
      <c r="P4843" s="57"/>
      <c r="Q4843" s="61"/>
      <c r="R4843" s="63"/>
      <c r="S4843" s="63"/>
      <c r="T4843" s="61"/>
      <c r="U4843" s="61"/>
      <c r="V4843" s="64"/>
      <c r="W4843" s="61"/>
      <c r="X4843" s="65"/>
      <c r="Y4843" s="22"/>
      <c r="Z4843" s="22"/>
      <c r="AA4843" s="22"/>
      <c r="AB4843" s="22"/>
    </row>
    <row r="4844" spans="1:28" x14ac:dyDescent="0.25">
      <c r="A4844" s="57"/>
      <c r="B4844" s="58"/>
      <c r="C4844" s="59"/>
      <c r="D4844" s="58"/>
      <c r="E4844" s="57"/>
      <c r="F4844" s="60"/>
      <c r="G4844" s="60"/>
      <c r="H4844" s="60"/>
      <c r="I4844" s="57"/>
      <c r="J4844" s="60"/>
      <c r="K4844" s="60"/>
      <c r="L4844" s="60"/>
      <c r="M4844" s="61"/>
      <c r="N4844" s="57"/>
      <c r="O4844" s="62"/>
      <c r="P4844" s="57"/>
      <c r="Q4844" s="61"/>
      <c r="R4844" s="63"/>
      <c r="S4844" s="63"/>
      <c r="T4844" s="61"/>
      <c r="U4844" s="61"/>
      <c r="V4844" s="64"/>
      <c r="W4844" s="61"/>
      <c r="X4844" s="65"/>
      <c r="Y4844" s="22"/>
      <c r="Z4844" s="22"/>
      <c r="AA4844" s="22"/>
      <c r="AB4844" s="22"/>
    </row>
    <row r="4845" spans="1:28" x14ac:dyDescent="0.25">
      <c r="A4845" s="57"/>
      <c r="B4845" s="58"/>
      <c r="C4845" s="59"/>
      <c r="D4845" s="58"/>
      <c r="E4845" s="57"/>
      <c r="F4845" s="60"/>
      <c r="G4845" s="60"/>
      <c r="H4845" s="60"/>
      <c r="I4845" s="57"/>
      <c r="J4845" s="60"/>
      <c r="K4845" s="60"/>
      <c r="L4845" s="60"/>
      <c r="M4845" s="61"/>
      <c r="N4845" s="57"/>
      <c r="O4845" s="62"/>
      <c r="P4845" s="57"/>
      <c r="Q4845" s="61"/>
      <c r="R4845" s="63"/>
      <c r="S4845" s="63"/>
      <c r="T4845" s="61"/>
      <c r="U4845" s="61"/>
      <c r="V4845" s="64"/>
      <c r="W4845" s="61"/>
      <c r="X4845" s="65"/>
      <c r="Y4845" s="22"/>
      <c r="Z4845" s="22"/>
      <c r="AA4845" s="22"/>
      <c r="AB4845" s="22"/>
    </row>
    <row r="4846" spans="1:28" x14ac:dyDescent="0.25">
      <c r="A4846" s="57"/>
      <c r="B4846" s="58"/>
      <c r="C4846" s="59"/>
      <c r="D4846" s="58"/>
      <c r="E4846" s="57"/>
      <c r="F4846" s="60"/>
      <c r="G4846" s="60"/>
      <c r="H4846" s="60"/>
      <c r="I4846" s="57"/>
      <c r="J4846" s="60"/>
      <c r="K4846" s="60"/>
      <c r="L4846" s="60"/>
      <c r="M4846" s="61"/>
      <c r="N4846" s="57"/>
      <c r="O4846" s="62"/>
      <c r="P4846" s="57"/>
      <c r="Q4846" s="61"/>
      <c r="R4846" s="63"/>
      <c r="S4846" s="63"/>
      <c r="T4846" s="61"/>
      <c r="U4846" s="61"/>
      <c r="V4846" s="64"/>
      <c r="W4846" s="61"/>
      <c r="X4846" s="65"/>
      <c r="Y4846" s="22"/>
      <c r="Z4846" s="22"/>
      <c r="AA4846" s="22"/>
      <c r="AB4846" s="22"/>
    </row>
    <row r="4847" spans="1:28" x14ac:dyDescent="0.25">
      <c r="A4847" s="57"/>
      <c r="B4847" s="58"/>
      <c r="C4847" s="59"/>
      <c r="D4847" s="58"/>
      <c r="E4847" s="57"/>
      <c r="F4847" s="60"/>
      <c r="G4847" s="60"/>
      <c r="H4847" s="60"/>
      <c r="I4847" s="57"/>
      <c r="J4847" s="60"/>
      <c r="K4847" s="60"/>
      <c r="L4847" s="60"/>
      <c r="M4847" s="61"/>
      <c r="N4847" s="57"/>
      <c r="O4847" s="62"/>
      <c r="P4847" s="57"/>
      <c r="Q4847" s="61"/>
      <c r="R4847" s="63"/>
      <c r="S4847" s="63"/>
      <c r="T4847" s="61"/>
      <c r="U4847" s="61"/>
      <c r="V4847" s="64"/>
      <c r="W4847" s="61"/>
      <c r="X4847" s="65"/>
      <c r="Y4847" s="22"/>
      <c r="Z4847" s="22"/>
      <c r="AA4847" s="22"/>
      <c r="AB4847" s="22"/>
    </row>
    <row r="4848" spans="1:28" x14ac:dyDescent="0.25">
      <c r="A4848" s="57"/>
      <c r="B4848" s="58"/>
      <c r="C4848" s="59"/>
      <c r="D4848" s="58"/>
      <c r="E4848" s="57"/>
      <c r="F4848" s="60"/>
      <c r="G4848" s="60"/>
      <c r="H4848" s="60"/>
      <c r="I4848" s="57"/>
      <c r="J4848" s="60"/>
      <c r="K4848" s="60"/>
      <c r="L4848" s="60"/>
      <c r="M4848" s="61"/>
      <c r="N4848" s="57"/>
      <c r="O4848" s="62"/>
      <c r="P4848" s="57"/>
      <c r="Q4848" s="61"/>
      <c r="R4848" s="63"/>
      <c r="S4848" s="63"/>
      <c r="T4848" s="61"/>
      <c r="U4848" s="61"/>
      <c r="V4848" s="64"/>
      <c r="W4848" s="61"/>
      <c r="X4848" s="65"/>
      <c r="Y4848" s="22"/>
      <c r="Z4848" s="22"/>
      <c r="AA4848" s="22"/>
      <c r="AB4848" s="22"/>
    </row>
    <row r="4849" spans="1:28" x14ac:dyDescent="0.25">
      <c r="A4849" s="57"/>
      <c r="B4849" s="58"/>
      <c r="C4849" s="59"/>
      <c r="D4849" s="58"/>
      <c r="E4849" s="57"/>
      <c r="F4849" s="60"/>
      <c r="G4849" s="60"/>
      <c r="H4849" s="60"/>
      <c r="I4849" s="57"/>
      <c r="J4849" s="60"/>
      <c r="K4849" s="60"/>
      <c r="L4849" s="60"/>
      <c r="M4849" s="61"/>
      <c r="N4849" s="57"/>
      <c r="O4849" s="62"/>
      <c r="P4849" s="57"/>
      <c r="Q4849" s="61"/>
      <c r="R4849" s="63"/>
      <c r="S4849" s="63"/>
      <c r="T4849" s="61"/>
      <c r="U4849" s="61"/>
      <c r="V4849" s="64"/>
      <c r="W4849" s="61"/>
      <c r="X4849" s="65"/>
      <c r="Y4849" s="22"/>
      <c r="Z4849" s="22"/>
      <c r="AA4849" s="22"/>
      <c r="AB4849" s="22"/>
    </row>
    <row r="4850" spans="1:28" x14ac:dyDescent="0.25">
      <c r="A4850" s="57"/>
      <c r="B4850" s="58"/>
      <c r="C4850" s="59"/>
      <c r="D4850" s="58"/>
      <c r="E4850" s="57"/>
      <c r="F4850" s="60"/>
      <c r="G4850" s="60"/>
      <c r="H4850" s="60"/>
      <c r="I4850" s="57"/>
      <c r="J4850" s="60"/>
      <c r="K4850" s="60"/>
      <c r="L4850" s="60"/>
      <c r="M4850" s="61"/>
      <c r="N4850" s="57"/>
      <c r="O4850" s="62"/>
      <c r="P4850" s="57"/>
      <c r="Q4850" s="61"/>
      <c r="R4850" s="63"/>
      <c r="S4850" s="63"/>
      <c r="T4850" s="61"/>
      <c r="U4850" s="61"/>
      <c r="V4850" s="64"/>
      <c r="W4850" s="61"/>
      <c r="X4850" s="65"/>
      <c r="Y4850" s="22"/>
      <c r="Z4850" s="22"/>
      <c r="AA4850" s="22"/>
      <c r="AB4850" s="22"/>
    </row>
    <row r="4851" spans="1:28" x14ac:dyDescent="0.25">
      <c r="A4851" s="57"/>
      <c r="B4851" s="58"/>
      <c r="C4851" s="59"/>
      <c r="D4851" s="58"/>
      <c r="E4851" s="57"/>
      <c r="F4851" s="60"/>
      <c r="G4851" s="60"/>
      <c r="H4851" s="60"/>
      <c r="I4851" s="57"/>
      <c r="J4851" s="60"/>
      <c r="K4851" s="60"/>
      <c r="L4851" s="60"/>
      <c r="M4851" s="61"/>
      <c r="N4851" s="57"/>
      <c r="O4851" s="62"/>
      <c r="P4851" s="57"/>
      <c r="Q4851" s="61"/>
      <c r="R4851" s="63"/>
      <c r="S4851" s="63"/>
      <c r="T4851" s="61"/>
      <c r="U4851" s="61"/>
      <c r="V4851" s="64"/>
      <c r="W4851" s="61"/>
      <c r="X4851" s="65"/>
      <c r="Y4851" s="22"/>
      <c r="Z4851" s="22"/>
      <c r="AA4851" s="22"/>
      <c r="AB4851" s="22"/>
    </row>
    <row r="4852" spans="1:28" x14ac:dyDescent="0.25">
      <c r="A4852" s="57"/>
      <c r="B4852" s="58"/>
      <c r="C4852" s="59"/>
      <c r="D4852" s="58"/>
      <c r="E4852" s="57"/>
      <c r="F4852" s="60"/>
      <c r="G4852" s="60"/>
      <c r="H4852" s="60"/>
      <c r="I4852" s="57"/>
      <c r="J4852" s="60"/>
      <c r="K4852" s="60"/>
      <c r="L4852" s="60"/>
      <c r="M4852" s="61"/>
      <c r="N4852" s="57"/>
      <c r="O4852" s="62"/>
      <c r="P4852" s="57"/>
      <c r="Q4852" s="61"/>
      <c r="R4852" s="63"/>
      <c r="S4852" s="63"/>
      <c r="T4852" s="61"/>
      <c r="U4852" s="61"/>
      <c r="V4852" s="64"/>
      <c r="W4852" s="61"/>
      <c r="X4852" s="65"/>
      <c r="Y4852" s="22"/>
      <c r="Z4852" s="22"/>
      <c r="AA4852" s="22"/>
      <c r="AB4852" s="22"/>
    </row>
    <row r="4853" spans="1:28" x14ac:dyDescent="0.25">
      <c r="A4853" s="57"/>
      <c r="B4853" s="58"/>
      <c r="C4853" s="59"/>
      <c r="D4853" s="58"/>
      <c r="E4853" s="57"/>
      <c r="F4853" s="60"/>
      <c r="G4853" s="60"/>
      <c r="H4853" s="60"/>
      <c r="I4853" s="57"/>
      <c r="J4853" s="60"/>
      <c r="K4853" s="60"/>
      <c r="L4853" s="60"/>
      <c r="M4853" s="61"/>
      <c r="N4853" s="57"/>
      <c r="O4853" s="62"/>
      <c r="P4853" s="57"/>
      <c r="Q4853" s="61"/>
      <c r="R4853" s="63"/>
      <c r="S4853" s="63"/>
      <c r="T4853" s="61"/>
      <c r="U4853" s="61"/>
      <c r="V4853" s="64"/>
      <c r="W4853" s="61"/>
      <c r="X4853" s="65"/>
      <c r="Y4853" s="22"/>
      <c r="Z4853" s="22"/>
      <c r="AA4853" s="22"/>
      <c r="AB4853" s="22"/>
    </row>
    <row r="4854" spans="1:28" x14ac:dyDescent="0.25">
      <c r="A4854" s="57"/>
      <c r="B4854" s="58"/>
      <c r="C4854" s="59"/>
      <c r="D4854" s="58"/>
      <c r="E4854" s="57"/>
      <c r="F4854" s="60"/>
      <c r="G4854" s="60"/>
      <c r="H4854" s="60"/>
      <c r="I4854" s="57"/>
      <c r="J4854" s="60"/>
      <c r="K4854" s="60"/>
      <c r="L4854" s="60"/>
      <c r="M4854" s="61"/>
      <c r="N4854" s="57"/>
      <c r="O4854" s="62"/>
      <c r="P4854" s="57"/>
      <c r="Q4854" s="61"/>
      <c r="R4854" s="63"/>
      <c r="S4854" s="63"/>
      <c r="T4854" s="61"/>
      <c r="U4854" s="61"/>
      <c r="V4854" s="64"/>
      <c r="W4854" s="61"/>
      <c r="X4854" s="65"/>
      <c r="Y4854" s="22"/>
      <c r="Z4854" s="22"/>
      <c r="AA4854" s="22"/>
      <c r="AB4854" s="22"/>
    </row>
    <row r="4855" spans="1:28" x14ac:dyDescent="0.25">
      <c r="A4855" s="57"/>
      <c r="B4855" s="58"/>
      <c r="C4855" s="59"/>
      <c r="D4855" s="58"/>
      <c r="E4855" s="57"/>
      <c r="F4855" s="60"/>
      <c r="G4855" s="60"/>
      <c r="H4855" s="60"/>
      <c r="I4855" s="57"/>
      <c r="J4855" s="60"/>
      <c r="K4855" s="60"/>
      <c r="L4855" s="60"/>
      <c r="M4855" s="61"/>
      <c r="N4855" s="57"/>
      <c r="O4855" s="62"/>
      <c r="P4855" s="57"/>
      <c r="Q4855" s="61"/>
      <c r="R4855" s="63"/>
      <c r="S4855" s="63"/>
      <c r="T4855" s="61"/>
      <c r="U4855" s="61"/>
      <c r="V4855" s="64"/>
      <c r="W4855" s="61"/>
      <c r="X4855" s="65"/>
      <c r="Y4855" s="22"/>
      <c r="Z4855" s="22"/>
      <c r="AA4855" s="22"/>
      <c r="AB4855" s="22"/>
    </row>
    <row r="4856" spans="1:28" x14ac:dyDescent="0.25">
      <c r="A4856" s="57"/>
      <c r="B4856" s="58"/>
      <c r="C4856" s="59"/>
      <c r="D4856" s="58"/>
      <c r="E4856" s="57"/>
      <c r="F4856" s="60"/>
      <c r="G4856" s="60"/>
      <c r="H4856" s="60"/>
      <c r="I4856" s="57"/>
      <c r="J4856" s="60"/>
      <c r="K4856" s="60"/>
      <c r="L4856" s="60"/>
      <c r="M4856" s="61"/>
      <c r="N4856" s="57"/>
      <c r="O4856" s="62"/>
      <c r="P4856" s="57"/>
      <c r="Q4856" s="61"/>
      <c r="R4856" s="63"/>
      <c r="S4856" s="63"/>
      <c r="T4856" s="61"/>
      <c r="U4856" s="61"/>
      <c r="V4856" s="64"/>
      <c r="W4856" s="61"/>
      <c r="X4856" s="65"/>
      <c r="Y4856" s="22"/>
      <c r="Z4856" s="22"/>
      <c r="AA4856" s="22"/>
      <c r="AB4856" s="22"/>
    </row>
    <row r="4857" spans="1:28" x14ac:dyDescent="0.25">
      <c r="A4857" s="57"/>
      <c r="B4857" s="58"/>
      <c r="C4857" s="59"/>
      <c r="D4857" s="58"/>
      <c r="E4857" s="57"/>
      <c r="F4857" s="60"/>
      <c r="G4857" s="60"/>
      <c r="H4857" s="60"/>
      <c r="I4857" s="57"/>
      <c r="J4857" s="60"/>
      <c r="K4857" s="60"/>
      <c r="L4857" s="60"/>
      <c r="M4857" s="61"/>
      <c r="N4857" s="57"/>
      <c r="O4857" s="62"/>
      <c r="P4857" s="57"/>
      <c r="Q4857" s="61"/>
      <c r="R4857" s="63"/>
      <c r="S4857" s="63"/>
      <c r="T4857" s="61"/>
      <c r="U4857" s="61"/>
      <c r="V4857" s="64"/>
      <c r="W4857" s="61"/>
      <c r="X4857" s="65"/>
      <c r="Y4857" s="22"/>
      <c r="Z4857" s="22"/>
      <c r="AA4857" s="22"/>
      <c r="AB4857" s="22"/>
    </row>
    <row r="4858" spans="1:28" x14ac:dyDescent="0.25">
      <c r="A4858" s="57"/>
      <c r="B4858" s="58"/>
      <c r="C4858" s="59"/>
      <c r="D4858" s="58"/>
      <c r="E4858" s="57"/>
      <c r="F4858" s="60"/>
      <c r="G4858" s="60"/>
      <c r="H4858" s="60"/>
      <c r="I4858" s="57"/>
      <c r="J4858" s="60"/>
      <c r="K4858" s="60"/>
      <c r="L4858" s="60"/>
      <c r="M4858" s="61"/>
      <c r="N4858" s="57"/>
      <c r="O4858" s="62"/>
      <c r="P4858" s="57"/>
      <c r="Q4858" s="61"/>
      <c r="R4858" s="63"/>
      <c r="S4858" s="63"/>
      <c r="T4858" s="61"/>
      <c r="U4858" s="61"/>
      <c r="V4858" s="64"/>
      <c r="W4858" s="61"/>
      <c r="X4858" s="65"/>
      <c r="Y4858" s="22"/>
      <c r="Z4858" s="22"/>
      <c r="AA4858" s="22"/>
      <c r="AB4858" s="22"/>
    </row>
    <row r="4859" spans="1:28" x14ac:dyDescent="0.25">
      <c r="A4859" s="57"/>
      <c r="B4859" s="58"/>
      <c r="C4859" s="59"/>
      <c r="D4859" s="58"/>
      <c r="E4859" s="57"/>
      <c r="F4859" s="60"/>
      <c r="G4859" s="60"/>
      <c r="H4859" s="60"/>
      <c r="I4859" s="57"/>
      <c r="J4859" s="60"/>
      <c r="K4859" s="60"/>
      <c r="L4859" s="60"/>
      <c r="M4859" s="61"/>
      <c r="N4859" s="57"/>
      <c r="O4859" s="62"/>
      <c r="P4859" s="57"/>
      <c r="Q4859" s="61"/>
      <c r="R4859" s="63"/>
      <c r="S4859" s="63"/>
      <c r="T4859" s="61"/>
      <c r="U4859" s="61"/>
      <c r="V4859" s="64"/>
      <c r="W4859" s="61"/>
      <c r="X4859" s="65"/>
      <c r="Y4859" s="22"/>
      <c r="Z4859" s="22"/>
      <c r="AA4859" s="22"/>
      <c r="AB4859" s="22"/>
    </row>
    <row r="4860" spans="1:28" x14ac:dyDescent="0.25">
      <c r="A4860" s="57"/>
      <c r="B4860" s="58"/>
      <c r="C4860" s="59"/>
      <c r="D4860" s="58"/>
      <c r="E4860" s="57"/>
      <c r="F4860" s="60"/>
      <c r="G4860" s="60"/>
      <c r="H4860" s="60"/>
      <c r="I4860" s="57"/>
      <c r="J4860" s="60"/>
      <c r="K4860" s="60"/>
      <c r="L4860" s="60"/>
      <c r="M4860" s="61"/>
      <c r="N4860" s="57"/>
      <c r="O4860" s="62"/>
      <c r="P4860" s="57"/>
      <c r="Q4860" s="61"/>
      <c r="R4860" s="63"/>
      <c r="S4860" s="63"/>
      <c r="T4860" s="61"/>
      <c r="U4860" s="61"/>
      <c r="V4860" s="64"/>
      <c r="W4860" s="61"/>
      <c r="X4860" s="65"/>
      <c r="Y4860" s="22"/>
      <c r="Z4860" s="22"/>
      <c r="AA4860" s="22"/>
      <c r="AB4860" s="22"/>
    </row>
    <row r="4861" spans="1:28" x14ac:dyDescent="0.25">
      <c r="A4861" s="57"/>
      <c r="B4861" s="58"/>
      <c r="C4861" s="59"/>
      <c r="D4861" s="58"/>
      <c r="E4861" s="57"/>
      <c r="F4861" s="60"/>
      <c r="G4861" s="60"/>
      <c r="H4861" s="60"/>
      <c r="I4861" s="57"/>
      <c r="J4861" s="60"/>
      <c r="K4861" s="60"/>
      <c r="L4861" s="60"/>
      <c r="M4861" s="61"/>
      <c r="N4861" s="57"/>
      <c r="O4861" s="62"/>
      <c r="P4861" s="57"/>
      <c r="Q4861" s="61"/>
      <c r="R4861" s="63"/>
      <c r="S4861" s="63"/>
      <c r="T4861" s="61"/>
      <c r="U4861" s="61"/>
      <c r="V4861" s="64"/>
      <c r="W4861" s="61"/>
      <c r="X4861" s="65"/>
      <c r="Y4861" s="22"/>
      <c r="Z4861" s="22"/>
      <c r="AA4861" s="22"/>
      <c r="AB4861" s="22"/>
    </row>
    <row r="4862" spans="1:28" x14ac:dyDescent="0.25">
      <c r="A4862" s="57"/>
      <c r="B4862" s="58"/>
      <c r="C4862" s="59"/>
      <c r="D4862" s="58"/>
      <c r="E4862" s="57"/>
      <c r="F4862" s="60"/>
      <c r="G4862" s="60"/>
      <c r="H4862" s="60"/>
      <c r="I4862" s="57"/>
      <c r="J4862" s="60"/>
      <c r="K4862" s="60"/>
      <c r="L4862" s="60"/>
      <c r="M4862" s="61"/>
      <c r="N4862" s="57"/>
      <c r="O4862" s="62"/>
      <c r="P4862" s="57"/>
      <c r="Q4862" s="61"/>
      <c r="R4862" s="63"/>
      <c r="S4862" s="63"/>
      <c r="T4862" s="61"/>
      <c r="U4862" s="61"/>
      <c r="V4862" s="64"/>
      <c r="W4862" s="61"/>
      <c r="X4862" s="65"/>
      <c r="Y4862" s="22"/>
      <c r="Z4862" s="22"/>
      <c r="AA4862" s="22"/>
      <c r="AB4862" s="22"/>
    </row>
    <row r="4863" spans="1:28" x14ac:dyDescent="0.25">
      <c r="A4863" s="57"/>
      <c r="B4863" s="58"/>
      <c r="C4863" s="59"/>
      <c r="D4863" s="58"/>
      <c r="E4863" s="57"/>
      <c r="F4863" s="60"/>
      <c r="G4863" s="60"/>
      <c r="H4863" s="60"/>
      <c r="I4863" s="57"/>
      <c r="J4863" s="60"/>
      <c r="K4863" s="60"/>
      <c r="L4863" s="60"/>
      <c r="M4863" s="61"/>
      <c r="N4863" s="57"/>
      <c r="O4863" s="62"/>
      <c r="P4863" s="57"/>
      <c r="Q4863" s="61"/>
      <c r="R4863" s="63"/>
      <c r="S4863" s="63"/>
      <c r="T4863" s="61"/>
      <c r="U4863" s="61"/>
      <c r="V4863" s="64"/>
      <c r="W4863" s="61"/>
      <c r="X4863" s="65"/>
      <c r="Y4863" s="22"/>
      <c r="Z4863" s="22"/>
      <c r="AA4863" s="22"/>
      <c r="AB4863" s="22"/>
    </row>
    <row r="4864" spans="1:28" x14ac:dyDescent="0.25">
      <c r="A4864" s="57"/>
      <c r="B4864" s="58"/>
      <c r="C4864" s="59"/>
      <c r="D4864" s="58"/>
      <c r="E4864" s="57"/>
      <c r="F4864" s="60"/>
      <c r="G4864" s="60"/>
      <c r="H4864" s="60"/>
      <c r="I4864" s="57"/>
      <c r="J4864" s="60"/>
      <c r="K4864" s="60"/>
      <c r="L4864" s="60"/>
      <c r="M4864" s="61"/>
      <c r="N4864" s="57"/>
      <c r="O4864" s="62"/>
      <c r="P4864" s="57"/>
      <c r="Q4864" s="61"/>
      <c r="R4864" s="63"/>
      <c r="S4864" s="63"/>
      <c r="T4864" s="61"/>
      <c r="U4864" s="61"/>
      <c r="V4864" s="64"/>
      <c r="W4864" s="61"/>
      <c r="X4864" s="65"/>
      <c r="Y4864" s="22"/>
      <c r="Z4864" s="22"/>
      <c r="AA4864" s="22"/>
      <c r="AB4864" s="22"/>
    </row>
    <row r="4865" spans="1:28" x14ac:dyDescent="0.25">
      <c r="A4865" s="57"/>
      <c r="B4865" s="58"/>
      <c r="C4865" s="59"/>
      <c r="D4865" s="58"/>
      <c r="E4865" s="57"/>
      <c r="F4865" s="60"/>
      <c r="G4865" s="60"/>
      <c r="H4865" s="60"/>
      <c r="I4865" s="57"/>
      <c r="J4865" s="60"/>
      <c r="K4865" s="60"/>
      <c r="L4865" s="60"/>
      <c r="M4865" s="61"/>
      <c r="N4865" s="57"/>
      <c r="O4865" s="62"/>
      <c r="P4865" s="57"/>
      <c r="Q4865" s="61"/>
      <c r="R4865" s="63"/>
      <c r="S4865" s="63"/>
      <c r="T4865" s="61"/>
      <c r="U4865" s="61"/>
      <c r="V4865" s="64"/>
      <c r="W4865" s="61"/>
      <c r="X4865" s="65"/>
      <c r="Y4865" s="22"/>
      <c r="Z4865" s="22"/>
      <c r="AA4865" s="22"/>
      <c r="AB4865" s="22"/>
    </row>
    <row r="4866" spans="1:28" x14ac:dyDescent="0.25">
      <c r="A4866" s="57"/>
      <c r="B4866" s="58"/>
      <c r="C4866" s="59"/>
      <c r="D4866" s="58"/>
      <c r="E4866" s="57"/>
      <c r="F4866" s="60"/>
      <c r="G4866" s="60"/>
      <c r="H4866" s="60"/>
      <c r="I4866" s="57"/>
      <c r="J4866" s="60"/>
      <c r="K4866" s="60"/>
      <c r="L4866" s="60"/>
      <c r="M4866" s="61"/>
      <c r="N4866" s="57"/>
      <c r="O4866" s="62"/>
      <c r="P4866" s="57"/>
      <c r="Q4866" s="61"/>
      <c r="R4866" s="63"/>
      <c r="S4866" s="63"/>
      <c r="T4866" s="61"/>
      <c r="U4866" s="61"/>
      <c r="V4866" s="64"/>
      <c r="W4866" s="61"/>
      <c r="X4866" s="65"/>
      <c r="Y4866" s="22"/>
      <c r="Z4866" s="22"/>
      <c r="AA4866" s="22"/>
      <c r="AB4866" s="22"/>
    </row>
    <row r="4867" spans="1:28" x14ac:dyDescent="0.25">
      <c r="A4867" s="57"/>
      <c r="B4867" s="58"/>
      <c r="C4867" s="59"/>
      <c r="D4867" s="58"/>
      <c r="E4867" s="57"/>
      <c r="F4867" s="60"/>
      <c r="G4867" s="60"/>
      <c r="H4867" s="60"/>
      <c r="I4867" s="57"/>
      <c r="J4867" s="60"/>
      <c r="K4867" s="60"/>
      <c r="L4867" s="60"/>
      <c r="M4867" s="61"/>
      <c r="N4867" s="57"/>
      <c r="O4867" s="62"/>
      <c r="P4867" s="57"/>
      <c r="Q4867" s="61"/>
      <c r="R4867" s="63"/>
      <c r="S4867" s="63"/>
      <c r="T4867" s="61"/>
      <c r="U4867" s="61"/>
      <c r="V4867" s="64"/>
      <c r="W4867" s="61"/>
      <c r="X4867" s="65"/>
      <c r="Y4867" s="22"/>
      <c r="Z4867" s="22"/>
      <c r="AA4867" s="22"/>
      <c r="AB4867" s="22"/>
    </row>
    <row r="4868" spans="1:28" x14ac:dyDescent="0.25">
      <c r="A4868" s="57"/>
      <c r="B4868" s="58"/>
      <c r="C4868" s="59"/>
      <c r="D4868" s="58"/>
      <c r="E4868" s="57"/>
      <c r="F4868" s="60"/>
      <c r="G4868" s="60"/>
      <c r="H4868" s="60"/>
      <c r="I4868" s="57"/>
      <c r="J4868" s="60"/>
      <c r="K4868" s="60"/>
      <c r="L4868" s="60"/>
      <c r="M4868" s="61"/>
      <c r="N4868" s="57"/>
      <c r="O4868" s="62"/>
      <c r="P4868" s="57"/>
      <c r="Q4868" s="61"/>
      <c r="R4868" s="63"/>
      <c r="S4868" s="63"/>
      <c r="T4868" s="61"/>
      <c r="U4868" s="61"/>
      <c r="V4868" s="64"/>
      <c r="W4868" s="61"/>
      <c r="X4868" s="65"/>
      <c r="Y4868" s="22"/>
      <c r="Z4868" s="22"/>
      <c r="AA4868" s="22"/>
      <c r="AB4868" s="22"/>
    </row>
    <row r="4869" spans="1:28" x14ac:dyDescent="0.25">
      <c r="A4869" s="57"/>
      <c r="B4869" s="58"/>
      <c r="C4869" s="59"/>
      <c r="D4869" s="58"/>
      <c r="E4869" s="57"/>
      <c r="F4869" s="60"/>
      <c r="G4869" s="60"/>
      <c r="H4869" s="60"/>
      <c r="I4869" s="57"/>
      <c r="J4869" s="60"/>
      <c r="K4869" s="60"/>
      <c r="L4869" s="60"/>
      <c r="M4869" s="61"/>
      <c r="N4869" s="57"/>
      <c r="O4869" s="62"/>
      <c r="P4869" s="57"/>
      <c r="Q4869" s="61"/>
      <c r="R4869" s="63"/>
      <c r="S4869" s="63"/>
      <c r="T4869" s="61"/>
      <c r="U4869" s="61"/>
      <c r="V4869" s="64"/>
      <c r="W4869" s="61"/>
      <c r="X4869" s="65"/>
      <c r="Y4869" s="22"/>
      <c r="Z4869" s="22"/>
      <c r="AA4869" s="22"/>
      <c r="AB4869" s="22"/>
    </row>
    <row r="4870" spans="1:28" x14ac:dyDescent="0.25">
      <c r="A4870" s="57"/>
      <c r="B4870" s="58"/>
      <c r="C4870" s="59"/>
      <c r="D4870" s="58"/>
      <c r="E4870" s="57"/>
      <c r="F4870" s="60"/>
      <c r="G4870" s="60"/>
      <c r="H4870" s="60"/>
      <c r="I4870" s="57"/>
      <c r="J4870" s="60"/>
      <c r="K4870" s="60"/>
      <c r="L4870" s="60"/>
      <c r="M4870" s="61"/>
      <c r="N4870" s="57"/>
      <c r="O4870" s="62"/>
      <c r="P4870" s="57"/>
      <c r="Q4870" s="61"/>
      <c r="R4870" s="63"/>
      <c r="S4870" s="63"/>
      <c r="T4870" s="61"/>
      <c r="U4870" s="61"/>
      <c r="V4870" s="64"/>
      <c r="W4870" s="61"/>
      <c r="X4870" s="65"/>
      <c r="Y4870" s="22"/>
      <c r="Z4870" s="22"/>
      <c r="AA4870" s="22"/>
      <c r="AB4870" s="22"/>
    </row>
    <row r="4871" spans="1:28" x14ac:dyDescent="0.25">
      <c r="A4871" s="57"/>
      <c r="B4871" s="58"/>
      <c r="C4871" s="59"/>
      <c r="D4871" s="58"/>
      <c r="E4871" s="57"/>
      <c r="F4871" s="60"/>
      <c r="G4871" s="60"/>
      <c r="H4871" s="60"/>
      <c r="I4871" s="57"/>
      <c r="J4871" s="60"/>
      <c r="K4871" s="60"/>
      <c r="L4871" s="60"/>
      <c r="M4871" s="61"/>
      <c r="N4871" s="57"/>
      <c r="O4871" s="62"/>
      <c r="P4871" s="57"/>
      <c r="Q4871" s="61"/>
      <c r="R4871" s="63"/>
      <c r="S4871" s="63"/>
      <c r="T4871" s="61"/>
      <c r="U4871" s="61"/>
      <c r="V4871" s="64"/>
      <c r="W4871" s="61"/>
      <c r="X4871" s="65"/>
      <c r="Y4871" s="22"/>
      <c r="Z4871" s="22"/>
      <c r="AA4871" s="22"/>
      <c r="AB4871" s="22"/>
    </row>
    <row r="4872" spans="1:28" x14ac:dyDescent="0.25">
      <c r="A4872" s="57"/>
      <c r="B4872" s="58"/>
      <c r="C4872" s="59"/>
      <c r="D4872" s="58"/>
      <c r="E4872" s="57"/>
      <c r="F4872" s="60"/>
      <c r="G4872" s="60"/>
      <c r="H4872" s="60"/>
      <c r="I4872" s="57"/>
      <c r="J4872" s="60"/>
      <c r="K4872" s="60"/>
      <c r="L4872" s="60"/>
      <c r="M4872" s="61"/>
      <c r="N4872" s="57"/>
      <c r="O4872" s="62"/>
      <c r="P4872" s="57"/>
      <c r="Q4872" s="61"/>
      <c r="R4872" s="63"/>
      <c r="S4872" s="63"/>
      <c r="T4872" s="61"/>
      <c r="U4872" s="61"/>
      <c r="V4872" s="64"/>
      <c r="W4872" s="61"/>
      <c r="X4872" s="65"/>
      <c r="Y4872" s="22"/>
      <c r="Z4872" s="22"/>
      <c r="AA4872" s="22"/>
      <c r="AB4872" s="22"/>
    </row>
    <row r="4873" spans="1:28" x14ac:dyDescent="0.25">
      <c r="A4873" s="57"/>
      <c r="B4873" s="58"/>
      <c r="C4873" s="59"/>
      <c r="D4873" s="58"/>
      <c r="E4873" s="57"/>
      <c r="F4873" s="60"/>
      <c r="G4873" s="60"/>
      <c r="H4873" s="60"/>
      <c r="I4873" s="57"/>
      <c r="J4873" s="60"/>
      <c r="K4873" s="60"/>
      <c r="L4873" s="60"/>
      <c r="M4873" s="61"/>
      <c r="N4873" s="57"/>
      <c r="O4873" s="62"/>
      <c r="P4873" s="57"/>
      <c r="Q4873" s="61"/>
      <c r="R4873" s="63"/>
      <c r="S4873" s="63"/>
      <c r="T4873" s="61"/>
      <c r="U4873" s="61"/>
      <c r="V4873" s="64"/>
      <c r="W4873" s="61"/>
      <c r="X4873" s="65"/>
      <c r="Y4873" s="22"/>
      <c r="Z4873" s="22"/>
      <c r="AA4873" s="22"/>
      <c r="AB4873" s="22"/>
    </row>
    <row r="4874" spans="1:28" x14ac:dyDescent="0.25">
      <c r="A4874" s="57"/>
      <c r="B4874" s="58"/>
      <c r="C4874" s="59"/>
      <c r="D4874" s="58"/>
      <c r="E4874" s="57"/>
      <c r="F4874" s="60"/>
      <c r="G4874" s="60"/>
      <c r="H4874" s="60"/>
      <c r="I4874" s="57"/>
      <c r="J4874" s="60"/>
      <c r="K4874" s="60"/>
      <c r="L4874" s="60"/>
      <c r="M4874" s="61"/>
      <c r="N4874" s="57"/>
      <c r="O4874" s="62"/>
      <c r="P4874" s="57"/>
      <c r="Q4874" s="61"/>
      <c r="R4874" s="63"/>
      <c r="S4874" s="63"/>
      <c r="T4874" s="61"/>
      <c r="U4874" s="61"/>
      <c r="V4874" s="64"/>
      <c r="W4874" s="61"/>
      <c r="X4874" s="65"/>
      <c r="Y4874" s="22"/>
      <c r="Z4874" s="22"/>
      <c r="AA4874" s="22"/>
      <c r="AB4874" s="22"/>
    </row>
    <row r="4875" spans="1:28" x14ac:dyDescent="0.25">
      <c r="A4875" s="57"/>
      <c r="B4875" s="58"/>
      <c r="C4875" s="59"/>
      <c r="D4875" s="58"/>
      <c r="E4875" s="57"/>
      <c r="F4875" s="60"/>
      <c r="G4875" s="60"/>
      <c r="H4875" s="60"/>
      <c r="I4875" s="57"/>
      <c r="J4875" s="60"/>
      <c r="K4875" s="60"/>
      <c r="L4875" s="60"/>
      <c r="M4875" s="61"/>
      <c r="N4875" s="57"/>
      <c r="O4875" s="62"/>
      <c r="P4875" s="57"/>
      <c r="Q4875" s="61"/>
      <c r="R4875" s="63"/>
      <c r="S4875" s="63"/>
      <c r="T4875" s="61"/>
      <c r="U4875" s="61"/>
      <c r="V4875" s="64"/>
      <c r="W4875" s="61"/>
      <c r="X4875" s="65"/>
      <c r="Y4875" s="22"/>
      <c r="Z4875" s="22"/>
      <c r="AA4875" s="22"/>
      <c r="AB4875" s="22"/>
    </row>
    <row r="4876" spans="1:28" x14ac:dyDescent="0.25">
      <c r="A4876" s="57"/>
      <c r="B4876" s="58"/>
      <c r="C4876" s="59"/>
      <c r="D4876" s="58"/>
      <c r="E4876" s="57"/>
      <c r="F4876" s="60"/>
      <c r="G4876" s="60"/>
      <c r="H4876" s="60"/>
      <c r="I4876" s="57"/>
      <c r="J4876" s="60"/>
      <c r="K4876" s="60"/>
      <c r="L4876" s="60"/>
      <c r="M4876" s="61"/>
      <c r="N4876" s="57"/>
      <c r="O4876" s="62"/>
      <c r="P4876" s="57"/>
      <c r="Q4876" s="61"/>
      <c r="R4876" s="63"/>
      <c r="S4876" s="63"/>
      <c r="T4876" s="61"/>
      <c r="U4876" s="61"/>
      <c r="V4876" s="64"/>
      <c r="W4876" s="61"/>
      <c r="X4876" s="65"/>
      <c r="Y4876" s="22"/>
      <c r="Z4876" s="22"/>
      <c r="AA4876" s="22"/>
      <c r="AB4876" s="22"/>
    </row>
    <row r="4877" spans="1:28" x14ac:dyDescent="0.25">
      <c r="A4877" s="57"/>
      <c r="B4877" s="58"/>
      <c r="C4877" s="59"/>
      <c r="D4877" s="58"/>
      <c r="E4877" s="57"/>
      <c r="F4877" s="60"/>
      <c r="G4877" s="60"/>
      <c r="H4877" s="60"/>
      <c r="I4877" s="57"/>
      <c r="J4877" s="60"/>
      <c r="K4877" s="60"/>
      <c r="L4877" s="60"/>
      <c r="M4877" s="61"/>
      <c r="N4877" s="57"/>
      <c r="O4877" s="62"/>
      <c r="P4877" s="57"/>
      <c r="Q4877" s="61"/>
      <c r="R4877" s="63"/>
      <c r="S4877" s="63"/>
      <c r="T4877" s="61"/>
      <c r="U4877" s="61"/>
      <c r="V4877" s="64"/>
      <c r="W4877" s="61"/>
      <c r="X4877" s="65"/>
      <c r="Y4877" s="22"/>
      <c r="Z4877" s="22"/>
      <c r="AA4877" s="22"/>
      <c r="AB4877" s="22"/>
    </row>
    <row r="4878" spans="1:28" x14ac:dyDescent="0.25">
      <c r="A4878" s="57"/>
      <c r="B4878" s="58"/>
      <c r="C4878" s="59"/>
      <c r="D4878" s="58"/>
      <c r="E4878" s="57"/>
      <c r="F4878" s="60"/>
      <c r="G4878" s="60"/>
      <c r="H4878" s="60"/>
      <c r="I4878" s="57"/>
      <c r="J4878" s="60"/>
      <c r="K4878" s="60"/>
      <c r="L4878" s="60"/>
      <c r="M4878" s="61"/>
      <c r="N4878" s="57"/>
      <c r="O4878" s="62"/>
      <c r="P4878" s="57"/>
      <c r="Q4878" s="61"/>
      <c r="R4878" s="63"/>
      <c r="S4878" s="63"/>
      <c r="T4878" s="61"/>
      <c r="U4878" s="61"/>
      <c r="V4878" s="64"/>
      <c r="W4878" s="61"/>
      <c r="X4878" s="65"/>
      <c r="Y4878" s="22"/>
      <c r="Z4878" s="22"/>
      <c r="AA4878" s="22"/>
      <c r="AB4878" s="22"/>
    </row>
    <row r="4879" spans="1:28" x14ac:dyDescent="0.25">
      <c r="A4879" s="57"/>
      <c r="B4879" s="58"/>
      <c r="C4879" s="59"/>
      <c r="D4879" s="58"/>
      <c r="E4879" s="57"/>
      <c r="F4879" s="60"/>
      <c r="G4879" s="60"/>
      <c r="H4879" s="60"/>
      <c r="I4879" s="57"/>
      <c r="J4879" s="60"/>
      <c r="K4879" s="60"/>
      <c r="L4879" s="60"/>
      <c r="M4879" s="61"/>
      <c r="N4879" s="57"/>
      <c r="O4879" s="62"/>
      <c r="P4879" s="57"/>
      <c r="Q4879" s="61"/>
      <c r="R4879" s="63"/>
      <c r="S4879" s="63"/>
      <c r="T4879" s="61"/>
      <c r="U4879" s="61"/>
      <c r="V4879" s="64"/>
      <c r="W4879" s="61"/>
      <c r="X4879" s="65"/>
      <c r="Y4879" s="22"/>
      <c r="Z4879" s="22"/>
      <c r="AA4879" s="22"/>
      <c r="AB4879" s="22"/>
    </row>
    <row r="4880" spans="1:28" x14ac:dyDescent="0.25">
      <c r="A4880" s="57"/>
      <c r="B4880" s="58"/>
      <c r="C4880" s="59"/>
      <c r="D4880" s="58"/>
      <c r="E4880" s="57"/>
      <c r="F4880" s="60"/>
      <c r="G4880" s="60"/>
      <c r="H4880" s="60"/>
      <c r="I4880" s="57"/>
      <c r="J4880" s="60"/>
      <c r="K4880" s="60"/>
      <c r="L4880" s="60"/>
      <c r="M4880" s="61"/>
      <c r="N4880" s="57"/>
      <c r="O4880" s="62"/>
      <c r="P4880" s="57"/>
      <c r="Q4880" s="61"/>
      <c r="R4880" s="63"/>
      <c r="S4880" s="63"/>
      <c r="T4880" s="61"/>
      <c r="U4880" s="61"/>
      <c r="V4880" s="64"/>
      <c r="W4880" s="61"/>
      <c r="X4880" s="65"/>
      <c r="Y4880" s="22"/>
      <c r="Z4880" s="22"/>
      <c r="AA4880" s="22"/>
      <c r="AB4880" s="22"/>
    </row>
    <row r="4881" spans="1:28" x14ac:dyDescent="0.25">
      <c r="A4881" s="57"/>
      <c r="B4881" s="58"/>
      <c r="C4881" s="59"/>
      <c r="D4881" s="58"/>
      <c r="E4881" s="57"/>
      <c r="F4881" s="60"/>
      <c r="G4881" s="60"/>
      <c r="H4881" s="60"/>
      <c r="I4881" s="57"/>
      <c r="J4881" s="60"/>
      <c r="K4881" s="60"/>
      <c r="L4881" s="60"/>
      <c r="M4881" s="61"/>
      <c r="N4881" s="57"/>
      <c r="O4881" s="62"/>
      <c r="P4881" s="57"/>
      <c r="Q4881" s="61"/>
      <c r="R4881" s="63"/>
      <c r="S4881" s="63"/>
      <c r="T4881" s="61"/>
      <c r="U4881" s="61"/>
      <c r="V4881" s="64"/>
      <c r="W4881" s="61"/>
      <c r="X4881" s="65"/>
      <c r="Y4881" s="22"/>
      <c r="Z4881" s="22"/>
      <c r="AA4881" s="22"/>
      <c r="AB4881" s="22"/>
    </row>
    <row r="4882" spans="1:28" x14ac:dyDescent="0.25">
      <c r="A4882" s="57"/>
      <c r="B4882" s="58"/>
      <c r="C4882" s="59"/>
      <c r="D4882" s="58"/>
      <c r="E4882" s="57"/>
      <c r="F4882" s="60"/>
      <c r="G4882" s="60"/>
      <c r="H4882" s="60"/>
      <c r="I4882" s="57"/>
      <c r="J4882" s="60"/>
      <c r="K4882" s="60"/>
      <c r="L4882" s="60"/>
      <c r="M4882" s="61"/>
      <c r="N4882" s="57"/>
      <c r="O4882" s="62"/>
      <c r="P4882" s="57"/>
      <c r="Q4882" s="61"/>
      <c r="R4882" s="63"/>
      <c r="S4882" s="63"/>
      <c r="T4882" s="61"/>
      <c r="U4882" s="61"/>
      <c r="V4882" s="64"/>
      <c r="W4882" s="61"/>
      <c r="X4882" s="65"/>
      <c r="Y4882" s="22"/>
      <c r="Z4882" s="22"/>
      <c r="AA4882" s="22"/>
      <c r="AB4882" s="22"/>
    </row>
    <row r="4883" spans="1:28" x14ac:dyDescent="0.25">
      <c r="A4883" s="57"/>
      <c r="B4883" s="58"/>
      <c r="C4883" s="59"/>
      <c r="D4883" s="58"/>
      <c r="E4883" s="57"/>
      <c r="F4883" s="60"/>
      <c r="G4883" s="60"/>
      <c r="H4883" s="60"/>
      <c r="I4883" s="57"/>
      <c r="J4883" s="60"/>
      <c r="K4883" s="60"/>
      <c r="L4883" s="60"/>
      <c r="M4883" s="61"/>
      <c r="N4883" s="57"/>
      <c r="O4883" s="62"/>
      <c r="P4883" s="57"/>
      <c r="Q4883" s="61"/>
      <c r="R4883" s="63"/>
      <c r="S4883" s="63"/>
      <c r="T4883" s="61"/>
      <c r="U4883" s="61"/>
      <c r="V4883" s="64"/>
      <c r="W4883" s="61"/>
      <c r="X4883" s="65"/>
      <c r="Y4883" s="22"/>
      <c r="Z4883" s="22"/>
      <c r="AA4883" s="22"/>
      <c r="AB4883" s="22"/>
    </row>
    <row r="4884" spans="1:28" x14ac:dyDescent="0.25">
      <c r="A4884" s="57"/>
      <c r="B4884" s="58"/>
      <c r="C4884" s="59"/>
      <c r="D4884" s="58"/>
      <c r="E4884" s="57"/>
      <c r="F4884" s="60"/>
      <c r="G4884" s="60"/>
      <c r="H4884" s="60"/>
      <c r="I4884" s="57"/>
      <c r="J4884" s="60"/>
      <c r="K4884" s="60"/>
      <c r="L4884" s="60"/>
      <c r="M4884" s="61"/>
      <c r="N4884" s="57"/>
      <c r="O4884" s="62"/>
      <c r="P4884" s="57"/>
      <c r="Q4884" s="61"/>
      <c r="R4884" s="63"/>
      <c r="S4884" s="63"/>
      <c r="T4884" s="61"/>
      <c r="U4884" s="61"/>
      <c r="V4884" s="64"/>
      <c r="W4884" s="61"/>
      <c r="X4884" s="65"/>
      <c r="Y4884" s="22"/>
      <c r="Z4884" s="22"/>
      <c r="AA4884" s="22"/>
      <c r="AB4884" s="22"/>
    </row>
    <row r="4885" spans="1:28" x14ac:dyDescent="0.25">
      <c r="A4885" s="57"/>
      <c r="B4885" s="58"/>
      <c r="C4885" s="59"/>
      <c r="D4885" s="58"/>
      <c r="E4885" s="57"/>
      <c r="F4885" s="60"/>
      <c r="G4885" s="60"/>
      <c r="H4885" s="60"/>
      <c r="I4885" s="57"/>
      <c r="J4885" s="60"/>
      <c r="K4885" s="60"/>
      <c r="L4885" s="60"/>
      <c r="M4885" s="61"/>
      <c r="N4885" s="57"/>
      <c r="O4885" s="62"/>
      <c r="P4885" s="57"/>
      <c r="Q4885" s="61"/>
      <c r="R4885" s="63"/>
      <c r="S4885" s="63"/>
      <c r="T4885" s="61"/>
      <c r="U4885" s="61"/>
      <c r="V4885" s="64"/>
      <c r="W4885" s="61"/>
      <c r="X4885" s="65"/>
      <c r="Y4885" s="22"/>
      <c r="Z4885" s="22"/>
      <c r="AA4885" s="22"/>
      <c r="AB4885" s="22"/>
    </row>
    <row r="4886" spans="1:28" x14ac:dyDescent="0.25">
      <c r="A4886" s="57"/>
      <c r="B4886" s="58"/>
      <c r="C4886" s="59"/>
      <c r="D4886" s="58"/>
      <c r="E4886" s="57"/>
      <c r="F4886" s="60"/>
      <c r="G4886" s="60"/>
      <c r="H4886" s="60"/>
      <c r="I4886" s="57"/>
      <c r="J4886" s="60"/>
      <c r="K4886" s="60"/>
      <c r="L4886" s="60"/>
      <c r="M4886" s="61"/>
      <c r="N4886" s="57"/>
      <c r="O4886" s="62"/>
      <c r="P4886" s="57"/>
      <c r="Q4886" s="61"/>
      <c r="R4886" s="63"/>
      <c r="S4886" s="63"/>
      <c r="T4886" s="61"/>
      <c r="U4886" s="61"/>
      <c r="V4886" s="64"/>
      <c r="W4886" s="61"/>
      <c r="X4886" s="65"/>
      <c r="Y4886" s="22"/>
      <c r="Z4886" s="22"/>
      <c r="AA4886" s="22"/>
      <c r="AB4886" s="22"/>
    </row>
    <row r="4887" spans="1:28" x14ac:dyDescent="0.25">
      <c r="A4887" s="57"/>
      <c r="B4887" s="58"/>
      <c r="C4887" s="59"/>
      <c r="D4887" s="58"/>
      <c r="E4887" s="57"/>
      <c r="F4887" s="60"/>
      <c r="G4887" s="60"/>
      <c r="H4887" s="60"/>
      <c r="I4887" s="57"/>
      <c r="J4887" s="60"/>
      <c r="K4887" s="60"/>
      <c r="L4887" s="60"/>
      <c r="M4887" s="61"/>
      <c r="N4887" s="57"/>
      <c r="O4887" s="62"/>
      <c r="P4887" s="57"/>
      <c r="Q4887" s="61"/>
      <c r="R4887" s="63"/>
      <c r="S4887" s="63"/>
      <c r="T4887" s="61"/>
      <c r="U4887" s="61"/>
      <c r="V4887" s="64"/>
      <c r="W4887" s="61"/>
      <c r="X4887" s="65"/>
      <c r="Y4887" s="22"/>
      <c r="Z4887" s="22"/>
      <c r="AA4887" s="22"/>
      <c r="AB4887" s="22"/>
    </row>
    <row r="4888" spans="1:28" x14ac:dyDescent="0.25">
      <c r="A4888" s="57"/>
      <c r="B4888" s="58"/>
      <c r="C4888" s="59"/>
      <c r="D4888" s="58"/>
      <c r="E4888" s="57"/>
      <c r="F4888" s="60"/>
      <c r="G4888" s="60"/>
      <c r="H4888" s="60"/>
      <c r="I4888" s="57"/>
      <c r="J4888" s="60"/>
      <c r="K4888" s="60"/>
      <c r="L4888" s="60"/>
      <c r="M4888" s="61"/>
      <c r="N4888" s="57"/>
      <c r="O4888" s="62"/>
      <c r="P4888" s="57"/>
      <c r="Q4888" s="61"/>
      <c r="R4888" s="63"/>
      <c r="S4888" s="63"/>
      <c r="T4888" s="61"/>
      <c r="U4888" s="61"/>
      <c r="V4888" s="64"/>
      <c r="W4888" s="61"/>
      <c r="X4888" s="65"/>
      <c r="Y4888" s="22"/>
      <c r="Z4888" s="22"/>
      <c r="AA4888" s="22"/>
      <c r="AB4888" s="22"/>
    </row>
    <row r="4889" spans="1:28" x14ac:dyDescent="0.25">
      <c r="A4889" s="57"/>
      <c r="B4889" s="58"/>
      <c r="C4889" s="59"/>
      <c r="D4889" s="58"/>
      <c r="E4889" s="57"/>
      <c r="F4889" s="60"/>
      <c r="G4889" s="60"/>
      <c r="H4889" s="60"/>
      <c r="I4889" s="57"/>
      <c r="J4889" s="60"/>
      <c r="K4889" s="60"/>
      <c r="L4889" s="60"/>
      <c r="M4889" s="61"/>
      <c r="N4889" s="57"/>
      <c r="O4889" s="62"/>
      <c r="P4889" s="57"/>
      <c r="Q4889" s="61"/>
      <c r="R4889" s="63"/>
      <c r="S4889" s="63"/>
      <c r="T4889" s="61"/>
      <c r="U4889" s="61"/>
      <c r="V4889" s="64"/>
      <c r="W4889" s="61"/>
      <c r="X4889" s="65"/>
      <c r="Y4889" s="22"/>
      <c r="Z4889" s="22"/>
      <c r="AA4889" s="22"/>
      <c r="AB4889" s="22"/>
    </row>
    <row r="4890" spans="1:28" x14ac:dyDescent="0.25">
      <c r="A4890" s="57"/>
      <c r="B4890" s="58"/>
      <c r="C4890" s="59"/>
      <c r="D4890" s="58"/>
      <c r="E4890" s="57"/>
      <c r="F4890" s="60"/>
      <c r="G4890" s="60"/>
      <c r="H4890" s="60"/>
      <c r="I4890" s="57"/>
      <c r="J4890" s="60"/>
      <c r="K4890" s="60"/>
      <c r="L4890" s="60"/>
      <c r="M4890" s="61"/>
      <c r="N4890" s="57"/>
      <c r="O4890" s="62"/>
      <c r="P4890" s="57"/>
      <c r="Q4890" s="61"/>
      <c r="R4890" s="63"/>
      <c r="S4890" s="63"/>
      <c r="T4890" s="61"/>
      <c r="U4890" s="61"/>
      <c r="V4890" s="64"/>
      <c r="W4890" s="61"/>
      <c r="X4890" s="65"/>
      <c r="Y4890" s="22"/>
      <c r="Z4890" s="22"/>
      <c r="AA4890" s="22"/>
      <c r="AB4890" s="22"/>
    </row>
    <row r="4891" spans="1:28" x14ac:dyDescent="0.25">
      <c r="A4891" s="57"/>
      <c r="B4891" s="58"/>
      <c r="C4891" s="59"/>
      <c r="D4891" s="58"/>
      <c r="E4891" s="57"/>
      <c r="F4891" s="60"/>
      <c r="G4891" s="60"/>
      <c r="H4891" s="60"/>
      <c r="I4891" s="57"/>
      <c r="J4891" s="60"/>
      <c r="K4891" s="60"/>
      <c r="L4891" s="60"/>
      <c r="M4891" s="61"/>
      <c r="N4891" s="57"/>
      <c r="O4891" s="62"/>
      <c r="P4891" s="57"/>
      <c r="Q4891" s="61"/>
      <c r="R4891" s="63"/>
      <c r="S4891" s="63"/>
      <c r="T4891" s="61"/>
      <c r="U4891" s="61"/>
      <c r="V4891" s="64"/>
      <c r="W4891" s="61"/>
      <c r="X4891" s="65"/>
      <c r="Y4891" s="22"/>
      <c r="Z4891" s="22"/>
      <c r="AA4891" s="22"/>
      <c r="AB4891" s="22"/>
    </row>
    <row r="4892" spans="1:28" x14ac:dyDescent="0.25">
      <c r="A4892" s="57"/>
      <c r="B4892" s="58"/>
      <c r="C4892" s="59"/>
      <c r="D4892" s="58"/>
      <c r="E4892" s="57"/>
      <c r="F4892" s="60"/>
      <c r="G4892" s="60"/>
      <c r="H4892" s="60"/>
      <c r="I4892" s="57"/>
      <c r="J4892" s="60"/>
      <c r="K4892" s="60"/>
      <c r="L4892" s="60"/>
      <c r="M4892" s="61"/>
      <c r="N4892" s="57"/>
      <c r="O4892" s="62"/>
      <c r="P4892" s="57"/>
      <c r="Q4892" s="61"/>
      <c r="R4892" s="63"/>
      <c r="S4892" s="63"/>
      <c r="T4892" s="61"/>
      <c r="U4892" s="61"/>
      <c r="V4892" s="64"/>
      <c r="W4892" s="61"/>
      <c r="X4892" s="65"/>
      <c r="Y4892" s="22"/>
      <c r="Z4892" s="22"/>
      <c r="AA4892" s="22"/>
      <c r="AB4892" s="22"/>
    </row>
    <row r="4893" spans="1:28" x14ac:dyDescent="0.25">
      <c r="A4893" s="57"/>
      <c r="B4893" s="58"/>
      <c r="C4893" s="59"/>
      <c r="D4893" s="58"/>
      <c r="E4893" s="57"/>
      <c r="F4893" s="60"/>
      <c r="G4893" s="60"/>
      <c r="H4893" s="60"/>
      <c r="I4893" s="57"/>
      <c r="J4893" s="60"/>
      <c r="K4893" s="60"/>
      <c r="L4893" s="60"/>
      <c r="M4893" s="61"/>
      <c r="N4893" s="57"/>
      <c r="O4893" s="62"/>
      <c r="P4893" s="57"/>
      <c r="Q4893" s="61"/>
      <c r="R4893" s="63"/>
      <c r="S4893" s="63"/>
      <c r="T4893" s="61"/>
      <c r="U4893" s="61"/>
      <c r="V4893" s="64"/>
      <c r="W4893" s="61"/>
      <c r="X4893" s="65"/>
      <c r="Y4893" s="22"/>
      <c r="Z4893" s="22"/>
      <c r="AA4893" s="22"/>
      <c r="AB4893" s="22"/>
    </row>
    <row r="4894" spans="1:28" x14ac:dyDescent="0.25">
      <c r="A4894" s="57"/>
      <c r="B4894" s="58"/>
      <c r="C4894" s="59"/>
      <c r="D4894" s="58"/>
      <c r="E4894" s="57"/>
      <c r="F4894" s="60"/>
      <c r="G4894" s="60"/>
      <c r="H4894" s="60"/>
      <c r="I4894" s="57"/>
      <c r="J4894" s="60"/>
      <c r="K4894" s="60"/>
      <c r="L4894" s="60"/>
      <c r="M4894" s="61"/>
      <c r="N4894" s="57"/>
      <c r="O4894" s="62"/>
      <c r="P4894" s="57"/>
      <c r="Q4894" s="61"/>
      <c r="R4894" s="63"/>
      <c r="S4894" s="63"/>
      <c r="T4894" s="61"/>
      <c r="U4894" s="61"/>
      <c r="V4894" s="64"/>
      <c r="W4894" s="61"/>
      <c r="X4894" s="65"/>
      <c r="Y4894" s="22"/>
      <c r="Z4894" s="22"/>
      <c r="AA4894" s="22"/>
      <c r="AB4894" s="22"/>
    </row>
    <row r="4895" spans="1:28" x14ac:dyDescent="0.25">
      <c r="A4895" s="57"/>
      <c r="B4895" s="58"/>
      <c r="C4895" s="59"/>
      <c r="D4895" s="58"/>
      <c r="E4895" s="57"/>
      <c r="F4895" s="60"/>
      <c r="G4895" s="60"/>
      <c r="H4895" s="60"/>
      <c r="I4895" s="57"/>
      <c r="J4895" s="60"/>
      <c r="K4895" s="60"/>
      <c r="L4895" s="60"/>
      <c r="M4895" s="61"/>
      <c r="N4895" s="57"/>
      <c r="O4895" s="62"/>
      <c r="P4895" s="57"/>
      <c r="Q4895" s="61"/>
      <c r="R4895" s="63"/>
      <c r="S4895" s="63"/>
      <c r="T4895" s="61"/>
      <c r="U4895" s="61"/>
      <c r="V4895" s="64"/>
      <c r="W4895" s="61"/>
      <c r="X4895" s="65"/>
      <c r="Y4895" s="22"/>
      <c r="Z4895" s="22"/>
      <c r="AA4895" s="22"/>
      <c r="AB4895" s="22"/>
    </row>
    <row r="4896" spans="1:28" x14ac:dyDescent="0.25">
      <c r="A4896" s="57"/>
      <c r="B4896" s="58"/>
      <c r="C4896" s="59"/>
      <c r="D4896" s="58"/>
      <c r="E4896" s="57"/>
      <c r="F4896" s="60"/>
      <c r="G4896" s="60"/>
      <c r="H4896" s="60"/>
      <c r="I4896" s="57"/>
      <c r="J4896" s="60"/>
      <c r="K4896" s="60"/>
      <c r="L4896" s="60"/>
      <c r="M4896" s="61"/>
      <c r="N4896" s="57"/>
      <c r="O4896" s="62"/>
      <c r="P4896" s="57"/>
      <c r="Q4896" s="61"/>
      <c r="R4896" s="63"/>
      <c r="S4896" s="63"/>
      <c r="T4896" s="61"/>
      <c r="U4896" s="61"/>
      <c r="V4896" s="64"/>
      <c r="W4896" s="61"/>
      <c r="X4896" s="65"/>
      <c r="Y4896" s="22"/>
      <c r="Z4896" s="22"/>
      <c r="AA4896" s="22"/>
      <c r="AB4896" s="22"/>
    </row>
    <row r="4897" spans="1:28" x14ac:dyDescent="0.25">
      <c r="A4897" s="57"/>
      <c r="B4897" s="58"/>
      <c r="C4897" s="59"/>
      <c r="D4897" s="58"/>
      <c r="E4897" s="57"/>
      <c r="F4897" s="60"/>
      <c r="G4897" s="60"/>
      <c r="H4897" s="60"/>
      <c r="I4897" s="57"/>
      <c r="J4897" s="60"/>
      <c r="K4897" s="60"/>
      <c r="L4897" s="60"/>
      <c r="M4897" s="61"/>
      <c r="N4897" s="57"/>
      <c r="O4897" s="62"/>
      <c r="P4897" s="57"/>
      <c r="Q4897" s="61"/>
      <c r="R4897" s="63"/>
      <c r="S4897" s="63"/>
      <c r="T4897" s="61"/>
      <c r="U4897" s="61"/>
      <c r="V4897" s="64"/>
      <c r="W4897" s="61"/>
      <c r="X4897" s="65"/>
      <c r="Y4897" s="22"/>
      <c r="Z4897" s="22"/>
      <c r="AA4897" s="22"/>
      <c r="AB4897" s="22"/>
    </row>
    <row r="4898" spans="1:28" x14ac:dyDescent="0.25">
      <c r="A4898" s="57"/>
      <c r="B4898" s="58"/>
      <c r="C4898" s="59"/>
      <c r="D4898" s="58"/>
      <c r="E4898" s="57"/>
      <c r="F4898" s="60"/>
      <c r="G4898" s="60"/>
      <c r="H4898" s="60"/>
      <c r="I4898" s="57"/>
      <c r="J4898" s="60"/>
      <c r="K4898" s="60"/>
      <c r="L4898" s="60"/>
      <c r="M4898" s="61"/>
      <c r="N4898" s="57"/>
      <c r="O4898" s="62"/>
      <c r="P4898" s="57"/>
      <c r="Q4898" s="61"/>
      <c r="R4898" s="63"/>
      <c r="S4898" s="63"/>
      <c r="T4898" s="61"/>
      <c r="U4898" s="61"/>
      <c r="V4898" s="64"/>
      <c r="W4898" s="61"/>
      <c r="X4898" s="65"/>
      <c r="Y4898" s="22"/>
      <c r="Z4898" s="22"/>
      <c r="AA4898" s="22"/>
      <c r="AB4898" s="22"/>
    </row>
    <row r="4899" spans="1:28" x14ac:dyDescent="0.25">
      <c r="A4899" s="57"/>
      <c r="B4899" s="58"/>
      <c r="C4899" s="59"/>
      <c r="D4899" s="58"/>
      <c r="E4899" s="57"/>
      <c r="F4899" s="60"/>
      <c r="G4899" s="60"/>
      <c r="H4899" s="60"/>
      <c r="I4899" s="57"/>
      <c r="J4899" s="60"/>
      <c r="K4899" s="60"/>
      <c r="L4899" s="60"/>
      <c r="M4899" s="61"/>
      <c r="N4899" s="57"/>
      <c r="O4899" s="62"/>
      <c r="P4899" s="57"/>
      <c r="Q4899" s="61"/>
      <c r="R4899" s="63"/>
      <c r="S4899" s="63"/>
      <c r="T4899" s="61"/>
      <c r="U4899" s="61"/>
      <c r="V4899" s="64"/>
      <c r="W4899" s="61"/>
      <c r="X4899" s="65"/>
      <c r="Y4899" s="22"/>
      <c r="Z4899" s="22"/>
      <c r="AA4899" s="22"/>
      <c r="AB4899" s="22"/>
    </row>
    <row r="4900" spans="1:28" x14ac:dyDescent="0.25">
      <c r="A4900" s="57"/>
      <c r="B4900" s="58"/>
      <c r="C4900" s="59"/>
      <c r="D4900" s="58"/>
      <c r="E4900" s="57"/>
      <c r="F4900" s="60"/>
      <c r="G4900" s="60"/>
      <c r="H4900" s="60"/>
      <c r="I4900" s="57"/>
      <c r="J4900" s="60"/>
      <c r="K4900" s="60"/>
      <c r="L4900" s="60"/>
      <c r="M4900" s="61"/>
      <c r="N4900" s="57"/>
      <c r="O4900" s="62"/>
      <c r="P4900" s="57"/>
      <c r="Q4900" s="61"/>
      <c r="R4900" s="63"/>
      <c r="S4900" s="63"/>
      <c r="T4900" s="61"/>
      <c r="U4900" s="61"/>
      <c r="V4900" s="64"/>
      <c r="W4900" s="61"/>
      <c r="X4900" s="65"/>
      <c r="Y4900" s="22"/>
      <c r="Z4900" s="22"/>
      <c r="AA4900" s="22"/>
      <c r="AB4900" s="22"/>
    </row>
    <row r="4901" spans="1:28" x14ac:dyDescent="0.25">
      <c r="A4901" s="57"/>
      <c r="B4901" s="58"/>
      <c r="C4901" s="59"/>
      <c r="D4901" s="58"/>
      <c r="E4901" s="57"/>
      <c r="F4901" s="60"/>
      <c r="G4901" s="60"/>
      <c r="H4901" s="60"/>
      <c r="I4901" s="57"/>
      <c r="J4901" s="60"/>
      <c r="K4901" s="60"/>
      <c r="L4901" s="60"/>
      <c r="M4901" s="61"/>
      <c r="N4901" s="57"/>
      <c r="O4901" s="62"/>
      <c r="P4901" s="57"/>
      <c r="Q4901" s="61"/>
      <c r="R4901" s="63"/>
      <c r="S4901" s="63"/>
      <c r="T4901" s="61"/>
      <c r="U4901" s="61"/>
      <c r="V4901" s="64"/>
      <c r="W4901" s="61"/>
      <c r="X4901" s="65"/>
      <c r="Y4901" s="22"/>
      <c r="Z4901" s="22"/>
      <c r="AA4901" s="22"/>
      <c r="AB4901" s="22"/>
    </row>
    <row r="4902" spans="1:28" x14ac:dyDescent="0.25">
      <c r="A4902" s="57"/>
      <c r="B4902" s="58"/>
      <c r="C4902" s="59"/>
      <c r="D4902" s="58"/>
      <c r="E4902" s="57"/>
      <c r="F4902" s="60"/>
      <c r="G4902" s="60"/>
      <c r="H4902" s="60"/>
      <c r="I4902" s="57"/>
      <c r="J4902" s="60"/>
      <c r="K4902" s="60"/>
      <c r="L4902" s="60"/>
      <c r="M4902" s="61"/>
      <c r="N4902" s="57"/>
      <c r="O4902" s="62"/>
      <c r="P4902" s="57"/>
      <c r="Q4902" s="61"/>
      <c r="R4902" s="63"/>
      <c r="S4902" s="63"/>
      <c r="T4902" s="61"/>
      <c r="U4902" s="61"/>
      <c r="V4902" s="64"/>
      <c r="W4902" s="61"/>
      <c r="X4902" s="65"/>
      <c r="Y4902" s="22"/>
      <c r="Z4902" s="22"/>
      <c r="AA4902" s="22"/>
      <c r="AB4902" s="22"/>
    </row>
    <row r="4903" spans="1:28" x14ac:dyDescent="0.25">
      <c r="A4903" s="57"/>
      <c r="B4903" s="58"/>
      <c r="C4903" s="59"/>
      <c r="D4903" s="58"/>
      <c r="E4903" s="57"/>
      <c r="F4903" s="60"/>
      <c r="G4903" s="60"/>
      <c r="H4903" s="60"/>
      <c r="I4903" s="57"/>
      <c r="J4903" s="60"/>
      <c r="K4903" s="60"/>
      <c r="L4903" s="60"/>
      <c r="M4903" s="61"/>
      <c r="N4903" s="57"/>
      <c r="O4903" s="62"/>
      <c r="P4903" s="57"/>
      <c r="Q4903" s="61"/>
      <c r="R4903" s="63"/>
      <c r="S4903" s="63"/>
      <c r="T4903" s="61"/>
      <c r="U4903" s="61"/>
      <c r="V4903" s="64"/>
      <c r="W4903" s="61"/>
      <c r="X4903" s="65"/>
      <c r="Y4903" s="22"/>
      <c r="Z4903" s="22"/>
      <c r="AA4903" s="22"/>
      <c r="AB4903" s="22"/>
    </row>
    <row r="4904" spans="1:28" x14ac:dyDescent="0.25">
      <c r="A4904" s="57"/>
      <c r="B4904" s="58"/>
      <c r="C4904" s="59"/>
      <c r="D4904" s="58"/>
      <c r="E4904" s="57"/>
      <c r="F4904" s="60"/>
      <c r="G4904" s="60"/>
      <c r="H4904" s="60"/>
      <c r="I4904" s="57"/>
      <c r="J4904" s="60"/>
      <c r="K4904" s="60"/>
      <c r="L4904" s="60"/>
      <c r="M4904" s="61"/>
      <c r="N4904" s="57"/>
      <c r="O4904" s="62"/>
      <c r="P4904" s="57"/>
      <c r="Q4904" s="61"/>
      <c r="R4904" s="63"/>
      <c r="S4904" s="63"/>
      <c r="T4904" s="61"/>
      <c r="U4904" s="61"/>
      <c r="V4904" s="64"/>
      <c r="W4904" s="61"/>
      <c r="X4904" s="65"/>
      <c r="Y4904" s="22"/>
      <c r="Z4904" s="22"/>
      <c r="AA4904" s="22"/>
      <c r="AB4904" s="22"/>
    </row>
    <row r="4905" spans="1:28" x14ac:dyDescent="0.25">
      <c r="A4905" s="57"/>
      <c r="B4905" s="58"/>
      <c r="C4905" s="59"/>
      <c r="D4905" s="58"/>
      <c r="E4905" s="57"/>
      <c r="F4905" s="60"/>
      <c r="G4905" s="60"/>
      <c r="H4905" s="60"/>
      <c r="I4905" s="57"/>
      <c r="J4905" s="60"/>
      <c r="K4905" s="60"/>
      <c r="L4905" s="60"/>
      <c r="M4905" s="61"/>
      <c r="N4905" s="57"/>
      <c r="O4905" s="62"/>
      <c r="P4905" s="57"/>
      <c r="Q4905" s="61"/>
      <c r="R4905" s="63"/>
      <c r="S4905" s="63"/>
      <c r="T4905" s="61"/>
      <c r="U4905" s="61"/>
      <c r="V4905" s="64"/>
      <c r="W4905" s="61"/>
      <c r="X4905" s="65"/>
      <c r="Y4905" s="22"/>
      <c r="Z4905" s="22"/>
      <c r="AA4905" s="22"/>
      <c r="AB4905" s="22"/>
    </row>
    <row r="4906" spans="1:28" x14ac:dyDescent="0.25">
      <c r="A4906" s="57"/>
      <c r="B4906" s="58"/>
      <c r="C4906" s="59"/>
      <c r="D4906" s="58"/>
      <c r="E4906" s="57"/>
      <c r="F4906" s="60"/>
      <c r="G4906" s="60"/>
      <c r="H4906" s="60"/>
      <c r="I4906" s="57"/>
      <c r="J4906" s="60"/>
      <c r="K4906" s="60"/>
      <c r="L4906" s="60"/>
      <c r="M4906" s="61"/>
      <c r="N4906" s="57"/>
      <c r="O4906" s="62"/>
      <c r="P4906" s="57"/>
      <c r="Q4906" s="61"/>
      <c r="R4906" s="63"/>
      <c r="S4906" s="63"/>
      <c r="T4906" s="61"/>
      <c r="U4906" s="61"/>
      <c r="V4906" s="64"/>
      <c r="W4906" s="61"/>
      <c r="X4906" s="65"/>
      <c r="Y4906" s="22"/>
      <c r="Z4906" s="22"/>
      <c r="AA4906" s="22"/>
      <c r="AB4906" s="22"/>
    </row>
    <row r="4907" spans="1:28" x14ac:dyDescent="0.25">
      <c r="A4907" s="57"/>
      <c r="B4907" s="58"/>
      <c r="C4907" s="59"/>
      <c r="D4907" s="58"/>
      <c r="E4907" s="57"/>
      <c r="F4907" s="60"/>
      <c r="G4907" s="60"/>
      <c r="H4907" s="60"/>
      <c r="I4907" s="57"/>
      <c r="J4907" s="60"/>
      <c r="K4907" s="60"/>
      <c r="L4907" s="60"/>
      <c r="M4907" s="61"/>
      <c r="N4907" s="57"/>
      <c r="O4907" s="62"/>
      <c r="P4907" s="57"/>
      <c r="Q4907" s="61"/>
      <c r="R4907" s="63"/>
      <c r="S4907" s="63"/>
      <c r="T4907" s="61"/>
      <c r="U4907" s="61"/>
      <c r="V4907" s="64"/>
      <c r="W4907" s="61"/>
      <c r="X4907" s="65"/>
      <c r="Y4907" s="22"/>
      <c r="Z4907" s="22"/>
      <c r="AA4907" s="22"/>
      <c r="AB4907" s="22"/>
    </row>
    <row r="4908" spans="1:28" x14ac:dyDescent="0.25">
      <c r="A4908" s="57"/>
      <c r="B4908" s="58"/>
      <c r="C4908" s="59"/>
      <c r="D4908" s="58"/>
      <c r="E4908" s="57"/>
      <c r="F4908" s="60"/>
      <c r="G4908" s="60"/>
      <c r="H4908" s="60"/>
      <c r="I4908" s="57"/>
      <c r="J4908" s="60"/>
      <c r="K4908" s="60"/>
      <c r="L4908" s="60"/>
      <c r="M4908" s="61"/>
      <c r="N4908" s="57"/>
      <c r="O4908" s="62"/>
      <c r="P4908" s="57"/>
      <c r="Q4908" s="61"/>
      <c r="R4908" s="63"/>
      <c r="S4908" s="63"/>
      <c r="T4908" s="61"/>
      <c r="U4908" s="61"/>
      <c r="V4908" s="64"/>
      <c r="W4908" s="61"/>
      <c r="X4908" s="65"/>
      <c r="Y4908" s="22"/>
      <c r="Z4908" s="22"/>
      <c r="AA4908" s="22"/>
      <c r="AB4908" s="22"/>
    </row>
    <row r="4909" spans="1:28" x14ac:dyDescent="0.25">
      <c r="A4909" s="57"/>
      <c r="B4909" s="58"/>
      <c r="C4909" s="59"/>
      <c r="D4909" s="58"/>
      <c r="E4909" s="57"/>
      <c r="F4909" s="60"/>
      <c r="G4909" s="60"/>
      <c r="H4909" s="60"/>
      <c r="I4909" s="57"/>
      <c r="J4909" s="60"/>
      <c r="K4909" s="60"/>
      <c r="L4909" s="60"/>
      <c r="M4909" s="61"/>
      <c r="N4909" s="57"/>
      <c r="O4909" s="62"/>
      <c r="P4909" s="57"/>
      <c r="Q4909" s="61"/>
      <c r="R4909" s="63"/>
      <c r="S4909" s="63"/>
      <c r="T4909" s="61"/>
      <c r="U4909" s="61"/>
      <c r="V4909" s="64"/>
      <c r="W4909" s="61"/>
      <c r="X4909" s="65"/>
      <c r="Y4909" s="22"/>
      <c r="Z4909" s="22"/>
      <c r="AA4909" s="22"/>
      <c r="AB4909" s="22"/>
    </row>
    <row r="4910" spans="1:28" x14ac:dyDescent="0.25">
      <c r="A4910" s="57"/>
      <c r="B4910" s="58"/>
      <c r="C4910" s="59"/>
      <c r="D4910" s="58"/>
      <c r="E4910" s="57"/>
      <c r="F4910" s="60"/>
      <c r="G4910" s="60"/>
      <c r="H4910" s="60"/>
      <c r="I4910" s="57"/>
      <c r="J4910" s="60"/>
      <c r="K4910" s="60"/>
      <c r="L4910" s="60"/>
      <c r="M4910" s="61"/>
      <c r="N4910" s="57"/>
      <c r="O4910" s="62"/>
      <c r="P4910" s="57"/>
      <c r="Q4910" s="61"/>
      <c r="R4910" s="63"/>
      <c r="S4910" s="63"/>
      <c r="T4910" s="61"/>
      <c r="U4910" s="61"/>
      <c r="V4910" s="64"/>
      <c r="W4910" s="61"/>
      <c r="X4910" s="65"/>
      <c r="Y4910" s="22"/>
      <c r="Z4910" s="22"/>
      <c r="AA4910" s="22"/>
      <c r="AB4910" s="22"/>
    </row>
    <row r="4911" spans="1:28" x14ac:dyDescent="0.25">
      <c r="A4911" s="57"/>
      <c r="B4911" s="58"/>
      <c r="C4911" s="59"/>
      <c r="D4911" s="58"/>
      <c r="E4911" s="57"/>
      <c r="F4911" s="60"/>
      <c r="G4911" s="60"/>
      <c r="H4911" s="60"/>
      <c r="I4911" s="57"/>
      <c r="J4911" s="60"/>
      <c r="K4911" s="60"/>
      <c r="L4911" s="60"/>
      <c r="M4911" s="61"/>
      <c r="N4911" s="57"/>
      <c r="O4911" s="62"/>
      <c r="P4911" s="57"/>
      <c r="Q4911" s="61"/>
      <c r="R4911" s="63"/>
      <c r="S4911" s="63"/>
      <c r="T4911" s="61"/>
      <c r="U4911" s="61"/>
      <c r="V4911" s="64"/>
      <c r="W4911" s="61"/>
      <c r="X4911" s="65"/>
      <c r="Y4911" s="22"/>
      <c r="Z4911" s="22"/>
      <c r="AA4911" s="22"/>
      <c r="AB4911" s="22"/>
    </row>
    <row r="4912" spans="1:28" x14ac:dyDescent="0.25">
      <c r="A4912" s="57"/>
      <c r="B4912" s="58"/>
      <c r="C4912" s="59"/>
      <c r="D4912" s="58"/>
      <c r="E4912" s="57"/>
      <c r="F4912" s="60"/>
      <c r="G4912" s="60"/>
      <c r="H4912" s="60"/>
      <c r="I4912" s="57"/>
      <c r="J4912" s="60"/>
      <c r="K4912" s="60"/>
      <c r="L4912" s="60"/>
      <c r="M4912" s="61"/>
      <c r="N4912" s="57"/>
      <c r="O4912" s="62"/>
      <c r="P4912" s="57"/>
      <c r="Q4912" s="61"/>
      <c r="R4912" s="63"/>
      <c r="S4912" s="63"/>
      <c r="T4912" s="61"/>
      <c r="U4912" s="61"/>
      <c r="V4912" s="64"/>
      <c r="W4912" s="61"/>
      <c r="X4912" s="65"/>
      <c r="Y4912" s="22"/>
      <c r="Z4912" s="22"/>
      <c r="AA4912" s="22"/>
      <c r="AB4912" s="22"/>
    </row>
    <row r="4913" spans="1:28" x14ac:dyDescent="0.25">
      <c r="A4913" s="57"/>
      <c r="B4913" s="58"/>
      <c r="C4913" s="59"/>
      <c r="D4913" s="58"/>
      <c r="E4913" s="57"/>
      <c r="F4913" s="60"/>
      <c r="G4913" s="60"/>
      <c r="H4913" s="60"/>
      <c r="I4913" s="57"/>
      <c r="J4913" s="60"/>
      <c r="K4913" s="60"/>
      <c r="L4913" s="60"/>
      <c r="M4913" s="61"/>
      <c r="N4913" s="57"/>
      <c r="O4913" s="62"/>
      <c r="P4913" s="57"/>
      <c r="Q4913" s="61"/>
      <c r="R4913" s="63"/>
      <c r="S4913" s="63"/>
      <c r="T4913" s="61"/>
      <c r="U4913" s="61"/>
      <c r="V4913" s="64"/>
      <c r="W4913" s="61"/>
      <c r="X4913" s="65"/>
      <c r="Y4913" s="22"/>
      <c r="Z4913" s="22"/>
      <c r="AA4913" s="22"/>
      <c r="AB4913" s="22"/>
    </row>
    <row r="4914" spans="1:28" x14ac:dyDescent="0.25">
      <c r="A4914" s="57"/>
      <c r="B4914" s="58"/>
      <c r="C4914" s="59"/>
      <c r="D4914" s="58"/>
      <c r="E4914" s="57"/>
      <c r="F4914" s="60"/>
      <c r="G4914" s="60"/>
      <c r="H4914" s="60"/>
      <c r="I4914" s="57"/>
      <c r="J4914" s="60"/>
      <c r="K4914" s="60"/>
      <c r="L4914" s="60"/>
      <c r="M4914" s="61"/>
      <c r="N4914" s="57"/>
      <c r="O4914" s="62"/>
      <c r="P4914" s="57"/>
      <c r="Q4914" s="61"/>
      <c r="R4914" s="63"/>
      <c r="S4914" s="63"/>
      <c r="T4914" s="61"/>
      <c r="U4914" s="61"/>
      <c r="V4914" s="64"/>
      <c r="W4914" s="61"/>
      <c r="X4914" s="65"/>
      <c r="Y4914" s="22"/>
      <c r="Z4914" s="22"/>
      <c r="AA4914" s="22"/>
      <c r="AB4914" s="22"/>
    </row>
    <row r="4915" spans="1:28" x14ac:dyDescent="0.25">
      <c r="A4915" s="57"/>
      <c r="B4915" s="58"/>
      <c r="C4915" s="59"/>
      <c r="D4915" s="58"/>
      <c r="E4915" s="57"/>
      <c r="F4915" s="60"/>
      <c r="G4915" s="60"/>
      <c r="H4915" s="60"/>
      <c r="I4915" s="57"/>
      <c r="J4915" s="60"/>
      <c r="K4915" s="60"/>
      <c r="L4915" s="60"/>
      <c r="M4915" s="61"/>
      <c r="N4915" s="57"/>
      <c r="O4915" s="62"/>
      <c r="P4915" s="57"/>
      <c r="Q4915" s="61"/>
      <c r="R4915" s="63"/>
      <c r="S4915" s="63"/>
      <c r="T4915" s="61"/>
      <c r="U4915" s="61"/>
      <c r="V4915" s="64"/>
      <c r="W4915" s="61"/>
      <c r="X4915" s="65"/>
      <c r="Y4915" s="22"/>
      <c r="Z4915" s="22"/>
      <c r="AA4915" s="22"/>
      <c r="AB4915" s="22"/>
    </row>
    <row r="4916" spans="1:28" x14ac:dyDescent="0.25">
      <c r="A4916" s="57"/>
      <c r="B4916" s="58"/>
      <c r="C4916" s="59"/>
      <c r="D4916" s="58"/>
      <c r="E4916" s="57"/>
      <c r="F4916" s="60"/>
      <c r="G4916" s="60"/>
      <c r="H4916" s="60"/>
      <c r="I4916" s="57"/>
      <c r="J4916" s="60"/>
      <c r="K4916" s="60"/>
      <c r="L4916" s="60"/>
      <c r="M4916" s="61"/>
      <c r="N4916" s="57"/>
      <c r="O4916" s="62"/>
      <c r="P4916" s="57"/>
      <c r="Q4916" s="61"/>
      <c r="R4916" s="63"/>
      <c r="S4916" s="63"/>
      <c r="T4916" s="61"/>
      <c r="U4916" s="61"/>
      <c r="V4916" s="64"/>
      <c r="W4916" s="61"/>
      <c r="X4916" s="65"/>
      <c r="Y4916" s="22"/>
      <c r="Z4916" s="22"/>
      <c r="AA4916" s="22"/>
      <c r="AB4916" s="22"/>
    </row>
    <row r="4917" spans="1:28" x14ac:dyDescent="0.25">
      <c r="A4917" s="57"/>
      <c r="B4917" s="58"/>
      <c r="C4917" s="59"/>
      <c r="D4917" s="58"/>
      <c r="E4917" s="57"/>
      <c r="F4917" s="60"/>
      <c r="G4917" s="60"/>
      <c r="H4917" s="60"/>
      <c r="I4917" s="57"/>
      <c r="J4917" s="60"/>
      <c r="K4917" s="60"/>
      <c r="L4917" s="60"/>
      <c r="M4917" s="61"/>
      <c r="N4917" s="57"/>
      <c r="O4917" s="62"/>
      <c r="P4917" s="57"/>
      <c r="Q4917" s="61"/>
      <c r="R4917" s="63"/>
      <c r="S4917" s="63"/>
      <c r="T4917" s="61"/>
      <c r="U4917" s="61"/>
      <c r="V4917" s="64"/>
      <c r="W4917" s="61"/>
      <c r="X4917" s="65"/>
      <c r="Y4917" s="22"/>
      <c r="Z4917" s="22"/>
      <c r="AA4917" s="22"/>
      <c r="AB4917" s="22"/>
    </row>
    <row r="4918" spans="1:28" x14ac:dyDescent="0.25">
      <c r="A4918" s="57"/>
      <c r="B4918" s="58"/>
      <c r="C4918" s="59"/>
      <c r="D4918" s="58"/>
      <c r="E4918" s="57"/>
      <c r="F4918" s="60"/>
      <c r="G4918" s="60"/>
      <c r="H4918" s="60"/>
      <c r="I4918" s="57"/>
      <c r="J4918" s="60"/>
      <c r="K4918" s="60"/>
      <c r="L4918" s="60"/>
      <c r="M4918" s="61"/>
      <c r="N4918" s="57"/>
      <c r="O4918" s="62"/>
      <c r="P4918" s="57"/>
      <c r="Q4918" s="61"/>
      <c r="R4918" s="63"/>
      <c r="S4918" s="63"/>
      <c r="T4918" s="61"/>
      <c r="U4918" s="61"/>
      <c r="V4918" s="64"/>
      <c r="W4918" s="61"/>
      <c r="X4918" s="65"/>
      <c r="Y4918" s="22"/>
      <c r="Z4918" s="22"/>
      <c r="AA4918" s="22"/>
      <c r="AB4918" s="22"/>
    </row>
    <row r="4919" spans="1:28" x14ac:dyDescent="0.25">
      <c r="A4919" s="57"/>
      <c r="B4919" s="58"/>
      <c r="C4919" s="59"/>
      <c r="D4919" s="58"/>
      <c r="E4919" s="57"/>
      <c r="F4919" s="60"/>
      <c r="G4919" s="60"/>
      <c r="H4919" s="60"/>
      <c r="I4919" s="57"/>
      <c r="J4919" s="60"/>
      <c r="K4919" s="60"/>
      <c r="L4919" s="60"/>
      <c r="M4919" s="61"/>
      <c r="N4919" s="57"/>
      <c r="O4919" s="62"/>
      <c r="P4919" s="57"/>
      <c r="Q4919" s="61"/>
      <c r="R4919" s="63"/>
      <c r="S4919" s="63"/>
      <c r="T4919" s="61"/>
      <c r="U4919" s="61"/>
      <c r="V4919" s="64"/>
      <c r="W4919" s="61"/>
      <c r="X4919" s="65"/>
      <c r="Y4919" s="22"/>
      <c r="Z4919" s="22"/>
      <c r="AA4919" s="22"/>
      <c r="AB4919" s="22"/>
    </row>
    <row r="4920" spans="1:28" x14ac:dyDescent="0.25">
      <c r="A4920" s="57"/>
      <c r="B4920" s="58"/>
      <c r="C4920" s="59"/>
      <c r="D4920" s="58"/>
      <c r="E4920" s="57"/>
      <c r="F4920" s="60"/>
      <c r="G4920" s="60"/>
      <c r="H4920" s="60"/>
      <c r="I4920" s="57"/>
      <c r="J4920" s="60"/>
      <c r="K4920" s="60"/>
      <c r="L4920" s="60"/>
      <c r="M4920" s="61"/>
      <c r="N4920" s="57"/>
      <c r="O4920" s="62"/>
      <c r="P4920" s="57"/>
      <c r="Q4920" s="61"/>
      <c r="R4920" s="63"/>
      <c r="S4920" s="63"/>
      <c r="T4920" s="61"/>
      <c r="U4920" s="61"/>
      <c r="V4920" s="64"/>
      <c r="W4920" s="61"/>
      <c r="X4920" s="65"/>
      <c r="Y4920" s="22"/>
      <c r="Z4920" s="22"/>
      <c r="AA4920" s="22"/>
      <c r="AB4920" s="22"/>
    </row>
    <row r="4921" spans="1:28" x14ac:dyDescent="0.25">
      <c r="A4921" s="57"/>
      <c r="B4921" s="58"/>
      <c r="C4921" s="59"/>
      <c r="D4921" s="58"/>
      <c r="E4921" s="57"/>
      <c r="F4921" s="60"/>
      <c r="G4921" s="60"/>
      <c r="H4921" s="60"/>
      <c r="I4921" s="57"/>
      <c r="J4921" s="60"/>
      <c r="K4921" s="60"/>
      <c r="L4921" s="60"/>
      <c r="M4921" s="61"/>
      <c r="N4921" s="57"/>
      <c r="O4921" s="62"/>
      <c r="P4921" s="57"/>
      <c r="Q4921" s="61"/>
      <c r="R4921" s="63"/>
      <c r="S4921" s="63"/>
      <c r="T4921" s="61"/>
      <c r="U4921" s="61"/>
      <c r="V4921" s="64"/>
      <c r="W4921" s="61"/>
      <c r="X4921" s="65"/>
      <c r="Y4921" s="22"/>
      <c r="Z4921" s="22"/>
      <c r="AA4921" s="22"/>
      <c r="AB4921" s="22"/>
    </row>
    <row r="4922" spans="1:28" x14ac:dyDescent="0.25">
      <c r="A4922" s="57"/>
      <c r="B4922" s="58"/>
      <c r="C4922" s="59"/>
      <c r="D4922" s="58"/>
      <c r="E4922" s="57"/>
      <c r="F4922" s="60"/>
      <c r="G4922" s="60"/>
      <c r="H4922" s="60"/>
      <c r="I4922" s="57"/>
      <c r="J4922" s="60"/>
      <c r="K4922" s="60"/>
      <c r="L4922" s="60"/>
      <c r="M4922" s="61"/>
      <c r="N4922" s="57"/>
      <c r="O4922" s="62"/>
      <c r="P4922" s="57"/>
      <c r="Q4922" s="61"/>
      <c r="R4922" s="63"/>
      <c r="S4922" s="63"/>
      <c r="T4922" s="61"/>
      <c r="U4922" s="61"/>
      <c r="V4922" s="64"/>
      <c r="W4922" s="61"/>
      <c r="X4922" s="65"/>
      <c r="Y4922" s="22"/>
      <c r="Z4922" s="22"/>
      <c r="AA4922" s="22"/>
      <c r="AB4922" s="22"/>
    </row>
    <row r="4923" spans="1:28" x14ac:dyDescent="0.25">
      <c r="A4923" s="57"/>
      <c r="B4923" s="58"/>
      <c r="C4923" s="59"/>
      <c r="D4923" s="58"/>
      <c r="E4923" s="57"/>
      <c r="F4923" s="60"/>
      <c r="G4923" s="60"/>
      <c r="H4923" s="60"/>
      <c r="I4923" s="57"/>
      <c r="J4923" s="60"/>
      <c r="K4923" s="60"/>
      <c r="L4923" s="60"/>
      <c r="M4923" s="61"/>
      <c r="N4923" s="57"/>
      <c r="O4923" s="62"/>
      <c r="P4923" s="57"/>
      <c r="Q4923" s="61"/>
      <c r="R4923" s="63"/>
      <c r="S4923" s="63"/>
      <c r="T4923" s="61"/>
      <c r="U4923" s="61"/>
      <c r="V4923" s="64"/>
      <c r="W4923" s="61"/>
      <c r="X4923" s="65"/>
      <c r="Y4923" s="22"/>
      <c r="Z4923" s="22"/>
      <c r="AA4923" s="22"/>
      <c r="AB4923" s="22"/>
    </row>
    <row r="4924" spans="1:28" x14ac:dyDescent="0.25">
      <c r="A4924" s="57"/>
      <c r="B4924" s="58"/>
      <c r="C4924" s="59"/>
      <c r="D4924" s="58"/>
      <c r="E4924" s="57"/>
      <c r="F4924" s="60"/>
      <c r="G4924" s="60"/>
      <c r="H4924" s="60"/>
      <c r="I4924" s="57"/>
      <c r="J4924" s="60"/>
      <c r="K4924" s="60"/>
      <c r="L4924" s="60"/>
      <c r="M4924" s="61"/>
      <c r="N4924" s="57"/>
      <c r="O4924" s="62"/>
      <c r="P4924" s="57"/>
      <c r="Q4924" s="61"/>
      <c r="R4924" s="63"/>
      <c r="S4924" s="63"/>
      <c r="T4924" s="61"/>
      <c r="U4924" s="61"/>
      <c r="V4924" s="64"/>
      <c r="W4924" s="61"/>
      <c r="X4924" s="65"/>
      <c r="Y4924" s="22"/>
      <c r="Z4924" s="22"/>
      <c r="AA4924" s="22"/>
      <c r="AB4924" s="22"/>
    </row>
    <row r="4925" spans="1:28" x14ac:dyDescent="0.25">
      <c r="A4925" s="57"/>
      <c r="B4925" s="58"/>
      <c r="C4925" s="59"/>
      <c r="D4925" s="58"/>
      <c r="E4925" s="57"/>
      <c r="F4925" s="60"/>
      <c r="G4925" s="60"/>
      <c r="H4925" s="60"/>
      <c r="I4925" s="57"/>
      <c r="J4925" s="60"/>
      <c r="K4925" s="60"/>
      <c r="L4925" s="60"/>
      <c r="M4925" s="61"/>
      <c r="N4925" s="57"/>
      <c r="O4925" s="62"/>
      <c r="P4925" s="57"/>
      <c r="Q4925" s="61"/>
      <c r="R4925" s="63"/>
      <c r="S4925" s="63"/>
      <c r="T4925" s="61"/>
      <c r="U4925" s="61"/>
      <c r="V4925" s="64"/>
      <c r="W4925" s="61"/>
      <c r="X4925" s="65"/>
      <c r="Y4925" s="22"/>
      <c r="Z4925" s="22"/>
      <c r="AA4925" s="22"/>
      <c r="AB4925" s="22"/>
    </row>
    <row r="4926" spans="1:28" x14ac:dyDescent="0.25">
      <c r="A4926" s="57"/>
      <c r="B4926" s="58"/>
      <c r="C4926" s="59"/>
      <c r="D4926" s="58"/>
      <c r="E4926" s="57"/>
      <c r="F4926" s="60"/>
      <c r="G4926" s="60"/>
      <c r="H4926" s="60"/>
      <c r="I4926" s="57"/>
      <c r="J4926" s="60"/>
      <c r="K4926" s="60"/>
      <c r="L4926" s="60"/>
      <c r="M4926" s="61"/>
      <c r="N4926" s="57"/>
      <c r="O4926" s="62"/>
      <c r="P4926" s="57"/>
      <c r="Q4926" s="61"/>
      <c r="R4926" s="63"/>
      <c r="S4926" s="63"/>
      <c r="T4926" s="61"/>
      <c r="U4926" s="61"/>
      <c r="V4926" s="64"/>
      <c r="W4926" s="61"/>
      <c r="X4926" s="65"/>
      <c r="Y4926" s="22"/>
      <c r="Z4926" s="22"/>
      <c r="AA4926" s="22"/>
      <c r="AB4926" s="22"/>
    </row>
    <row r="4927" spans="1:28" x14ac:dyDescent="0.25">
      <c r="A4927" s="57"/>
      <c r="B4927" s="58"/>
      <c r="C4927" s="59"/>
      <c r="D4927" s="58"/>
      <c r="E4927" s="57"/>
      <c r="F4927" s="60"/>
      <c r="G4927" s="60"/>
      <c r="H4927" s="60"/>
      <c r="I4927" s="57"/>
      <c r="J4927" s="60"/>
      <c r="K4927" s="60"/>
      <c r="L4927" s="60"/>
      <c r="M4927" s="61"/>
      <c r="N4927" s="57"/>
      <c r="O4927" s="62"/>
      <c r="P4927" s="57"/>
      <c r="Q4927" s="61"/>
      <c r="R4927" s="63"/>
      <c r="S4927" s="63"/>
      <c r="T4927" s="61"/>
      <c r="U4927" s="61"/>
      <c r="V4927" s="64"/>
      <c r="W4927" s="61"/>
      <c r="X4927" s="65"/>
      <c r="Y4927" s="22"/>
      <c r="Z4927" s="22"/>
      <c r="AA4927" s="22"/>
      <c r="AB4927" s="22"/>
    </row>
    <row r="4928" spans="1:28" x14ac:dyDescent="0.25">
      <c r="A4928" s="57"/>
      <c r="B4928" s="58"/>
      <c r="C4928" s="59"/>
      <c r="D4928" s="58"/>
      <c r="E4928" s="57"/>
      <c r="F4928" s="60"/>
      <c r="G4928" s="60"/>
      <c r="H4928" s="60"/>
      <c r="I4928" s="57"/>
      <c r="J4928" s="60"/>
      <c r="K4928" s="60"/>
      <c r="L4928" s="60"/>
      <c r="M4928" s="61"/>
      <c r="N4928" s="57"/>
      <c r="O4928" s="62"/>
      <c r="P4928" s="57"/>
      <c r="Q4928" s="61"/>
      <c r="R4928" s="63"/>
      <c r="S4928" s="63"/>
      <c r="T4928" s="61"/>
      <c r="U4928" s="61"/>
      <c r="V4928" s="64"/>
      <c r="W4928" s="61"/>
      <c r="X4928" s="65"/>
      <c r="Y4928" s="22"/>
      <c r="Z4928" s="22"/>
      <c r="AA4928" s="22"/>
      <c r="AB4928" s="22"/>
    </row>
    <row r="4929" spans="1:28" x14ac:dyDescent="0.25">
      <c r="A4929" s="57"/>
      <c r="B4929" s="58"/>
      <c r="C4929" s="59"/>
      <c r="D4929" s="58"/>
      <c r="E4929" s="57"/>
      <c r="F4929" s="60"/>
      <c r="G4929" s="60"/>
      <c r="H4929" s="60"/>
      <c r="I4929" s="57"/>
      <c r="J4929" s="60"/>
      <c r="K4929" s="60"/>
      <c r="L4929" s="60"/>
      <c r="M4929" s="61"/>
      <c r="N4929" s="57"/>
      <c r="O4929" s="62"/>
      <c r="P4929" s="57"/>
      <c r="Q4929" s="61"/>
      <c r="R4929" s="63"/>
      <c r="S4929" s="63"/>
      <c r="T4929" s="61"/>
      <c r="U4929" s="61"/>
      <c r="V4929" s="64"/>
      <c r="W4929" s="61"/>
      <c r="X4929" s="65"/>
      <c r="Y4929" s="22"/>
      <c r="Z4929" s="22"/>
      <c r="AA4929" s="22"/>
      <c r="AB4929" s="22"/>
    </row>
    <row r="4930" spans="1:28" x14ac:dyDescent="0.25">
      <c r="A4930" s="57"/>
      <c r="B4930" s="58"/>
      <c r="C4930" s="59"/>
      <c r="D4930" s="58"/>
      <c r="E4930" s="57"/>
      <c r="F4930" s="60"/>
      <c r="G4930" s="60"/>
      <c r="H4930" s="60"/>
      <c r="I4930" s="57"/>
      <c r="J4930" s="60"/>
      <c r="K4930" s="60"/>
      <c r="L4930" s="60"/>
      <c r="M4930" s="61"/>
      <c r="N4930" s="57"/>
      <c r="O4930" s="62"/>
      <c r="P4930" s="57"/>
      <c r="Q4930" s="61"/>
      <c r="R4930" s="63"/>
      <c r="S4930" s="63"/>
      <c r="T4930" s="61"/>
      <c r="U4930" s="61"/>
      <c r="V4930" s="64"/>
      <c r="W4930" s="61"/>
      <c r="X4930" s="65"/>
      <c r="Y4930" s="22"/>
      <c r="Z4930" s="22"/>
      <c r="AA4930" s="22"/>
      <c r="AB4930" s="22"/>
    </row>
    <row r="4931" spans="1:28" x14ac:dyDescent="0.25">
      <c r="A4931" s="57"/>
      <c r="B4931" s="58"/>
      <c r="C4931" s="59"/>
      <c r="D4931" s="58"/>
      <c r="E4931" s="57"/>
      <c r="F4931" s="60"/>
      <c r="G4931" s="60"/>
      <c r="H4931" s="60"/>
      <c r="I4931" s="57"/>
      <c r="J4931" s="60"/>
      <c r="K4931" s="60"/>
      <c r="L4931" s="60"/>
      <c r="M4931" s="61"/>
      <c r="N4931" s="57"/>
      <c r="O4931" s="62"/>
      <c r="P4931" s="57"/>
      <c r="Q4931" s="61"/>
      <c r="R4931" s="63"/>
      <c r="S4931" s="63"/>
      <c r="T4931" s="61"/>
      <c r="U4931" s="61"/>
      <c r="V4931" s="64"/>
      <c r="W4931" s="61"/>
      <c r="X4931" s="65"/>
      <c r="Y4931" s="22"/>
      <c r="Z4931" s="22"/>
      <c r="AA4931" s="22"/>
      <c r="AB4931" s="22"/>
    </row>
    <row r="4932" spans="1:28" x14ac:dyDescent="0.25">
      <c r="A4932" s="57"/>
      <c r="B4932" s="58"/>
      <c r="C4932" s="59"/>
      <c r="D4932" s="58"/>
      <c r="E4932" s="57"/>
      <c r="F4932" s="60"/>
      <c r="G4932" s="60"/>
      <c r="H4932" s="60"/>
      <c r="I4932" s="57"/>
      <c r="J4932" s="60"/>
      <c r="K4932" s="60"/>
      <c r="L4932" s="60"/>
      <c r="M4932" s="61"/>
      <c r="N4932" s="57"/>
      <c r="O4932" s="62"/>
      <c r="P4932" s="57"/>
      <c r="Q4932" s="61"/>
      <c r="R4932" s="63"/>
      <c r="S4932" s="63"/>
      <c r="T4932" s="61"/>
      <c r="U4932" s="61"/>
      <c r="V4932" s="64"/>
      <c r="W4932" s="61"/>
      <c r="X4932" s="65"/>
      <c r="Y4932" s="22"/>
      <c r="Z4932" s="22"/>
      <c r="AA4932" s="22"/>
      <c r="AB4932" s="22"/>
    </row>
    <row r="4933" spans="1:28" x14ac:dyDescent="0.25">
      <c r="A4933" s="57"/>
      <c r="B4933" s="58"/>
      <c r="C4933" s="59"/>
      <c r="D4933" s="58"/>
      <c r="E4933" s="57"/>
      <c r="F4933" s="60"/>
      <c r="G4933" s="60"/>
      <c r="H4933" s="60"/>
      <c r="I4933" s="57"/>
      <c r="J4933" s="60"/>
      <c r="K4933" s="60"/>
      <c r="L4933" s="60"/>
      <c r="M4933" s="61"/>
      <c r="N4933" s="57"/>
      <c r="O4933" s="62"/>
      <c r="P4933" s="57"/>
      <c r="Q4933" s="61"/>
      <c r="R4933" s="63"/>
      <c r="S4933" s="63"/>
      <c r="T4933" s="61"/>
      <c r="U4933" s="61"/>
      <c r="V4933" s="64"/>
      <c r="W4933" s="61"/>
      <c r="X4933" s="65"/>
      <c r="Y4933" s="22"/>
      <c r="Z4933" s="22"/>
      <c r="AA4933" s="22"/>
      <c r="AB4933" s="22"/>
    </row>
    <row r="4934" spans="1:28" x14ac:dyDescent="0.25">
      <c r="A4934" s="57"/>
      <c r="B4934" s="58"/>
      <c r="C4934" s="59"/>
      <c r="D4934" s="58"/>
      <c r="E4934" s="57"/>
      <c r="F4934" s="60"/>
      <c r="G4934" s="60"/>
      <c r="H4934" s="60"/>
      <c r="I4934" s="57"/>
      <c r="J4934" s="60"/>
      <c r="K4934" s="60"/>
      <c r="L4934" s="60"/>
      <c r="M4934" s="61"/>
      <c r="N4934" s="57"/>
      <c r="O4934" s="62"/>
      <c r="P4934" s="57"/>
      <c r="Q4934" s="61"/>
      <c r="R4934" s="63"/>
      <c r="S4934" s="63"/>
      <c r="T4934" s="61"/>
      <c r="U4934" s="61"/>
      <c r="V4934" s="64"/>
      <c r="W4934" s="61"/>
      <c r="X4934" s="65"/>
      <c r="Y4934" s="22"/>
      <c r="Z4934" s="22"/>
      <c r="AA4934" s="22"/>
      <c r="AB4934" s="22"/>
    </row>
    <row r="4935" spans="1:28" x14ac:dyDescent="0.25">
      <c r="A4935" s="57"/>
      <c r="B4935" s="58"/>
      <c r="C4935" s="59"/>
      <c r="D4935" s="58"/>
      <c r="E4935" s="57"/>
      <c r="F4935" s="60"/>
      <c r="G4935" s="60"/>
      <c r="H4935" s="60"/>
      <c r="I4935" s="57"/>
      <c r="J4935" s="60"/>
      <c r="K4935" s="60"/>
      <c r="L4935" s="60"/>
      <c r="M4935" s="61"/>
      <c r="N4935" s="57"/>
      <c r="O4935" s="62"/>
      <c r="P4935" s="57"/>
      <c r="Q4935" s="61"/>
      <c r="R4935" s="63"/>
      <c r="S4935" s="63"/>
      <c r="T4935" s="61"/>
      <c r="U4935" s="61"/>
      <c r="V4935" s="64"/>
      <c r="W4935" s="61"/>
      <c r="X4935" s="65"/>
      <c r="Y4935" s="22"/>
      <c r="Z4935" s="22"/>
      <c r="AA4935" s="22"/>
      <c r="AB4935" s="22"/>
    </row>
    <row r="4936" spans="1:28" x14ac:dyDescent="0.25">
      <c r="A4936" s="57"/>
      <c r="B4936" s="58"/>
      <c r="C4936" s="59"/>
      <c r="D4936" s="58"/>
      <c r="E4936" s="57"/>
      <c r="F4936" s="60"/>
      <c r="G4936" s="60"/>
      <c r="H4936" s="60"/>
      <c r="I4936" s="57"/>
      <c r="J4936" s="60"/>
      <c r="K4936" s="60"/>
      <c r="L4936" s="60"/>
      <c r="M4936" s="61"/>
      <c r="N4936" s="57"/>
      <c r="O4936" s="62"/>
      <c r="P4936" s="57"/>
      <c r="Q4936" s="61"/>
      <c r="R4936" s="63"/>
      <c r="S4936" s="63"/>
      <c r="T4936" s="61"/>
      <c r="U4936" s="61"/>
      <c r="V4936" s="64"/>
      <c r="W4936" s="61"/>
      <c r="X4936" s="65"/>
      <c r="Y4936" s="22"/>
      <c r="Z4936" s="22"/>
      <c r="AA4936" s="22"/>
      <c r="AB4936" s="22"/>
    </row>
    <row r="4937" spans="1:28" x14ac:dyDescent="0.25">
      <c r="A4937" s="57"/>
      <c r="B4937" s="58"/>
      <c r="C4937" s="59"/>
      <c r="D4937" s="58"/>
      <c r="E4937" s="57"/>
      <c r="F4937" s="60"/>
      <c r="G4937" s="60"/>
      <c r="H4937" s="60"/>
      <c r="I4937" s="57"/>
      <c r="J4937" s="60"/>
      <c r="K4937" s="60"/>
      <c r="L4937" s="60"/>
      <c r="M4937" s="61"/>
      <c r="N4937" s="57"/>
      <c r="O4937" s="62"/>
      <c r="P4937" s="57"/>
      <c r="Q4937" s="61"/>
      <c r="R4937" s="63"/>
      <c r="S4937" s="63"/>
      <c r="T4937" s="61"/>
      <c r="U4937" s="61"/>
      <c r="V4937" s="64"/>
      <c r="W4937" s="61"/>
      <c r="X4937" s="65"/>
      <c r="Y4937" s="22"/>
      <c r="Z4937" s="22"/>
      <c r="AA4937" s="22"/>
      <c r="AB4937" s="22"/>
    </row>
    <row r="4938" spans="1:28" x14ac:dyDescent="0.25">
      <c r="A4938" s="57"/>
      <c r="B4938" s="58"/>
      <c r="C4938" s="59"/>
      <c r="D4938" s="58"/>
      <c r="E4938" s="57"/>
      <c r="F4938" s="60"/>
      <c r="G4938" s="60"/>
      <c r="H4938" s="60"/>
      <c r="I4938" s="57"/>
      <c r="J4938" s="60"/>
      <c r="K4938" s="60"/>
      <c r="L4938" s="60"/>
      <c r="M4938" s="61"/>
      <c r="N4938" s="57"/>
      <c r="O4938" s="62"/>
      <c r="P4938" s="57"/>
      <c r="Q4938" s="61"/>
      <c r="R4938" s="63"/>
      <c r="S4938" s="63"/>
      <c r="T4938" s="61"/>
      <c r="U4938" s="61"/>
      <c r="V4938" s="64"/>
      <c r="W4938" s="61"/>
      <c r="X4938" s="65"/>
      <c r="Y4938" s="22"/>
      <c r="Z4938" s="22"/>
      <c r="AA4938" s="22"/>
      <c r="AB4938" s="22"/>
    </row>
    <row r="4939" spans="1:28" x14ac:dyDescent="0.25">
      <c r="A4939" s="57"/>
      <c r="B4939" s="58"/>
      <c r="C4939" s="59"/>
      <c r="D4939" s="58"/>
      <c r="E4939" s="57"/>
      <c r="F4939" s="60"/>
      <c r="G4939" s="60"/>
      <c r="H4939" s="60"/>
      <c r="I4939" s="57"/>
      <c r="J4939" s="60"/>
      <c r="K4939" s="60"/>
      <c r="L4939" s="60"/>
      <c r="M4939" s="61"/>
      <c r="N4939" s="57"/>
      <c r="O4939" s="62"/>
      <c r="P4939" s="57"/>
      <c r="Q4939" s="61"/>
      <c r="R4939" s="63"/>
      <c r="S4939" s="63"/>
      <c r="T4939" s="61"/>
      <c r="U4939" s="61"/>
      <c r="V4939" s="64"/>
      <c r="W4939" s="61"/>
      <c r="X4939" s="65"/>
      <c r="Y4939" s="22"/>
      <c r="Z4939" s="22"/>
      <c r="AA4939" s="22"/>
      <c r="AB4939" s="22"/>
    </row>
    <row r="4940" spans="1:28" x14ac:dyDescent="0.25">
      <c r="A4940" s="57"/>
      <c r="B4940" s="58"/>
      <c r="C4940" s="59"/>
      <c r="D4940" s="58"/>
      <c r="E4940" s="57"/>
      <c r="F4940" s="60"/>
      <c r="G4940" s="60"/>
      <c r="H4940" s="60"/>
      <c r="I4940" s="57"/>
      <c r="J4940" s="60"/>
      <c r="K4940" s="60"/>
      <c r="L4940" s="60"/>
      <c r="M4940" s="61"/>
      <c r="N4940" s="57"/>
      <c r="O4940" s="62"/>
      <c r="P4940" s="57"/>
      <c r="Q4940" s="61"/>
      <c r="R4940" s="63"/>
      <c r="S4940" s="63"/>
      <c r="T4940" s="61"/>
      <c r="U4940" s="61"/>
      <c r="V4940" s="64"/>
      <c r="W4940" s="61"/>
      <c r="X4940" s="65"/>
      <c r="Y4940" s="22"/>
      <c r="Z4940" s="22"/>
      <c r="AA4940" s="22"/>
      <c r="AB4940" s="22"/>
    </row>
    <row r="4941" spans="1:28" x14ac:dyDescent="0.25">
      <c r="A4941" s="57"/>
      <c r="B4941" s="58"/>
      <c r="C4941" s="59"/>
      <c r="D4941" s="58"/>
      <c r="E4941" s="57"/>
      <c r="F4941" s="60"/>
      <c r="G4941" s="60"/>
      <c r="H4941" s="60"/>
      <c r="I4941" s="57"/>
      <c r="J4941" s="60"/>
      <c r="K4941" s="60"/>
      <c r="L4941" s="60"/>
      <c r="M4941" s="61"/>
      <c r="N4941" s="57"/>
      <c r="O4941" s="62"/>
      <c r="P4941" s="57"/>
      <c r="Q4941" s="61"/>
      <c r="R4941" s="63"/>
      <c r="S4941" s="63"/>
      <c r="T4941" s="61"/>
      <c r="U4941" s="61"/>
      <c r="V4941" s="64"/>
      <c r="W4941" s="61"/>
      <c r="X4941" s="65"/>
      <c r="Y4941" s="22"/>
      <c r="Z4941" s="22"/>
      <c r="AA4941" s="22"/>
      <c r="AB4941" s="22"/>
    </row>
    <row r="4942" spans="1:28" x14ac:dyDescent="0.25">
      <c r="A4942" s="57"/>
      <c r="B4942" s="58"/>
      <c r="C4942" s="59"/>
      <c r="D4942" s="58"/>
      <c r="E4942" s="57"/>
      <c r="F4942" s="60"/>
      <c r="G4942" s="60"/>
      <c r="H4942" s="60"/>
      <c r="I4942" s="57"/>
      <c r="J4942" s="60"/>
      <c r="K4942" s="60"/>
      <c r="L4942" s="60"/>
      <c r="M4942" s="61"/>
      <c r="N4942" s="57"/>
      <c r="O4942" s="62"/>
      <c r="P4942" s="57"/>
      <c r="Q4942" s="61"/>
      <c r="R4942" s="63"/>
      <c r="S4942" s="63"/>
      <c r="T4942" s="61"/>
      <c r="U4942" s="61"/>
      <c r="V4942" s="64"/>
      <c r="W4942" s="61"/>
      <c r="X4942" s="65"/>
      <c r="Y4942" s="22"/>
      <c r="Z4942" s="22"/>
      <c r="AA4942" s="22"/>
      <c r="AB4942" s="22"/>
    </row>
    <row r="4943" spans="1:28" x14ac:dyDescent="0.25">
      <c r="A4943" s="57"/>
      <c r="B4943" s="58"/>
      <c r="C4943" s="59"/>
      <c r="D4943" s="58"/>
      <c r="E4943" s="57"/>
      <c r="F4943" s="60"/>
      <c r="G4943" s="60"/>
      <c r="H4943" s="60"/>
      <c r="I4943" s="57"/>
      <c r="J4943" s="60"/>
      <c r="K4943" s="60"/>
      <c r="L4943" s="60"/>
      <c r="M4943" s="61"/>
      <c r="N4943" s="57"/>
      <c r="O4943" s="62"/>
      <c r="P4943" s="57"/>
      <c r="Q4943" s="61"/>
      <c r="R4943" s="63"/>
      <c r="S4943" s="63"/>
      <c r="T4943" s="61"/>
      <c r="U4943" s="61"/>
      <c r="V4943" s="64"/>
      <c r="W4943" s="61"/>
      <c r="X4943" s="65"/>
      <c r="Y4943" s="22"/>
      <c r="Z4943" s="22"/>
      <c r="AA4943" s="22"/>
      <c r="AB4943" s="22"/>
    </row>
    <row r="4944" spans="1:28" x14ac:dyDescent="0.25">
      <c r="A4944" s="57"/>
      <c r="B4944" s="58"/>
      <c r="C4944" s="59"/>
      <c r="D4944" s="58"/>
      <c r="E4944" s="57"/>
      <c r="F4944" s="60"/>
      <c r="G4944" s="60"/>
      <c r="H4944" s="60"/>
      <c r="I4944" s="57"/>
      <c r="J4944" s="60"/>
      <c r="K4944" s="60"/>
      <c r="L4944" s="60"/>
      <c r="M4944" s="61"/>
      <c r="N4944" s="57"/>
      <c r="O4944" s="62"/>
      <c r="P4944" s="57"/>
      <c r="Q4944" s="61"/>
      <c r="R4944" s="63"/>
      <c r="S4944" s="63"/>
      <c r="T4944" s="61"/>
      <c r="U4944" s="61"/>
      <c r="V4944" s="64"/>
      <c r="W4944" s="61"/>
      <c r="X4944" s="65"/>
      <c r="Y4944" s="22"/>
      <c r="Z4944" s="22"/>
      <c r="AA4944" s="22"/>
      <c r="AB4944" s="22"/>
    </row>
    <row r="4945" spans="1:28" x14ac:dyDescent="0.25">
      <c r="A4945" s="57"/>
      <c r="B4945" s="58"/>
      <c r="C4945" s="59"/>
      <c r="D4945" s="58"/>
      <c r="E4945" s="57"/>
      <c r="F4945" s="60"/>
      <c r="G4945" s="60"/>
      <c r="H4945" s="60"/>
      <c r="I4945" s="57"/>
      <c r="J4945" s="60"/>
      <c r="K4945" s="60"/>
      <c r="L4945" s="60"/>
      <c r="M4945" s="61"/>
      <c r="N4945" s="57"/>
      <c r="O4945" s="62"/>
      <c r="P4945" s="57"/>
      <c r="Q4945" s="61"/>
      <c r="R4945" s="63"/>
      <c r="S4945" s="63"/>
      <c r="T4945" s="61"/>
      <c r="U4945" s="61"/>
      <c r="V4945" s="64"/>
      <c r="W4945" s="61"/>
      <c r="X4945" s="65"/>
      <c r="Y4945" s="22"/>
      <c r="Z4945" s="22"/>
      <c r="AA4945" s="22"/>
      <c r="AB4945" s="22"/>
    </row>
    <row r="4946" spans="1:28" x14ac:dyDescent="0.25">
      <c r="A4946" s="57"/>
      <c r="B4946" s="58"/>
      <c r="C4946" s="59"/>
      <c r="D4946" s="58"/>
      <c r="E4946" s="57"/>
      <c r="F4946" s="60"/>
      <c r="G4946" s="60"/>
      <c r="H4946" s="60"/>
      <c r="I4946" s="57"/>
      <c r="J4946" s="60"/>
      <c r="K4946" s="60"/>
      <c r="L4946" s="60"/>
      <c r="M4946" s="61"/>
      <c r="N4946" s="57"/>
      <c r="O4946" s="62"/>
      <c r="P4946" s="57"/>
      <c r="Q4946" s="61"/>
      <c r="R4946" s="63"/>
      <c r="S4946" s="63"/>
      <c r="T4946" s="61"/>
      <c r="U4946" s="61"/>
      <c r="V4946" s="64"/>
      <c r="W4946" s="61"/>
      <c r="X4946" s="65"/>
      <c r="Y4946" s="22"/>
      <c r="Z4946" s="22"/>
      <c r="AA4946" s="22"/>
      <c r="AB4946" s="22"/>
    </row>
    <row r="4947" spans="1:28" x14ac:dyDescent="0.25">
      <c r="A4947" s="57"/>
      <c r="B4947" s="58"/>
      <c r="C4947" s="59"/>
      <c r="D4947" s="58"/>
      <c r="E4947" s="57"/>
      <c r="F4947" s="60"/>
      <c r="G4947" s="60"/>
      <c r="H4947" s="60"/>
      <c r="I4947" s="57"/>
      <c r="J4947" s="60"/>
      <c r="K4947" s="60"/>
      <c r="L4947" s="60"/>
      <c r="M4947" s="61"/>
      <c r="N4947" s="57"/>
      <c r="O4947" s="62"/>
      <c r="P4947" s="57"/>
      <c r="Q4947" s="61"/>
      <c r="R4947" s="63"/>
      <c r="S4947" s="63"/>
      <c r="T4947" s="61"/>
      <c r="U4947" s="61"/>
      <c r="V4947" s="64"/>
      <c r="W4947" s="61"/>
      <c r="X4947" s="65"/>
      <c r="Y4947" s="22"/>
      <c r="Z4947" s="22"/>
      <c r="AA4947" s="22"/>
      <c r="AB4947" s="22"/>
    </row>
    <row r="4948" spans="1:28" x14ac:dyDescent="0.25">
      <c r="A4948" s="57"/>
      <c r="B4948" s="58"/>
      <c r="C4948" s="59"/>
      <c r="D4948" s="58"/>
      <c r="E4948" s="57"/>
      <c r="F4948" s="60"/>
      <c r="G4948" s="60"/>
      <c r="H4948" s="60"/>
      <c r="I4948" s="57"/>
      <c r="J4948" s="60"/>
      <c r="K4948" s="60"/>
      <c r="L4948" s="60"/>
      <c r="M4948" s="61"/>
      <c r="N4948" s="57"/>
      <c r="O4948" s="62"/>
      <c r="P4948" s="57"/>
      <c r="Q4948" s="61"/>
      <c r="R4948" s="63"/>
      <c r="S4948" s="63"/>
      <c r="T4948" s="61"/>
      <c r="U4948" s="61"/>
      <c r="V4948" s="64"/>
      <c r="W4948" s="61"/>
      <c r="X4948" s="65"/>
      <c r="Y4948" s="22"/>
      <c r="Z4948" s="22"/>
      <c r="AA4948" s="22"/>
      <c r="AB4948" s="22"/>
    </row>
    <row r="4949" spans="1:28" x14ac:dyDescent="0.25">
      <c r="A4949" s="57"/>
      <c r="B4949" s="58"/>
      <c r="C4949" s="59"/>
      <c r="D4949" s="58"/>
      <c r="E4949" s="57"/>
      <c r="F4949" s="60"/>
      <c r="G4949" s="60"/>
      <c r="H4949" s="60"/>
      <c r="I4949" s="57"/>
      <c r="J4949" s="60"/>
      <c r="K4949" s="60"/>
      <c r="L4949" s="60"/>
      <c r="M4949" s="61"/>
      <c r="N4949" s="57"/>
      <c r="O4949" s="62"/>
      <c r="P4949" s="57"/>
      <c r="Q4949" s="61"/>
      <c r="R4949" s="63"/>
      <c r="S4949" s="63"/>
      <c r="T4949" s="61"/>
      <c r="U4949" s="61"/>
      <c r="V4949" s="64"/>
      <c r="W4949" s="61"/>
      <c r="X4949" s="65"/>
      <c r="Y4949" s="22"/>
      <c r="Z4949" s="22"/>
      <c r="AA4949" s="22"/>
      <c r="AB4949" s="22"/>
    </row>
    <row r="4950" spans="1:28" x14ac:dyDescent="0.25">
      <c r="A4950" s="57"/>
      <c r="B4950" s="58"/>
      <c r="C4950" s="59"/>
      <c r="D4950" s="58"/>
      <c r="E4950" s="57"/>
      <c r="F4950" s="60"/>
      <c r="G4950" s="60"/>
      <c r="H4950" s="60"/>
      <c r="I4950" s="57"/>
      <c r="J4950" s="60"/>
      <c r="K4950" s="60"/>
      <c r="L4950" s="60"/>
      <c r="M4950" s="61"/>
      <c r="N4950" s="57"/>
      <c r="O4950" s="62"/>
      <c r="P4950" s="57"/>
      <c r="Q4950" s="61"/>
      <c r="R4950" s="63"/>
      <c r="S4950" s="63"/>
      <c r="T4950" s="61"/>
      <c r="U4950" s="61"/>
      <c r="V4950" s="64"/>
      <c r="W4950" s="61"/>
      <c r="X4950" s="65"/>
      <c r="Y4950" s="22"/>
      <c r="Z4950" s="22"/>
      <c r="AA4950" s="22"/>
      <c r="AB4950" s="22"/>
    </row>
    <row r="4951" spans="1:28" x14ac:dyDescent="0.25">
      <c r="A4951" s="57"/>
      <c r="B4951" s="58"/>
      <c r="C4951" s="59"/>
      <c r="D4951" s="58"/>
      <c r="E4951" s="57"/>
      <c r="F4951" s="60"/>
      <c r="G4951" s="60"/>
      <c r="H4951" s="60"/>
      <c r="I4951" s="57"/>
      <c r="J4951" s="60"/>
      <c r="K4951" s="60"/>
      <c r="L4951" s="60"/>
      <c r="M4951" s="61"/>
      <c r="N4951" s="57"/>
      <c r="O4951" s="62"/>
      <c r="P4951" s="57"/>
      <c r="Q4951" s="61"/>
      <c r="R4951" s="63"/>
      <c r="S4951" s="63"/>
      <c r="T4951" s="61"/>
      <c r="U4951" s="61"/>
      <c r="V4951" s="64"/>
      <c r="W4951" s="61"/>
      <c r="X4951" s="65"/>
      <c r="Y4951" s="22"/>
      <c r="Z4951" s="22"/>
      <c r="AA4951" s="22"/>
      <c r="AB4951" s="22"/>
    </row>
    <row r="4952" spans="1:28" x14ac:dyDescent="0.25">
      <c r="A4952" s="57"/>
      <c r="B4952" s="58"/>
      <c r="C4952" s="59"/>
      <c r="D4952" s="58"/>
      <c r="E4952" s="57"/>
      <c r="F4952" s="60"/>
      <c r="G4952" s="60"/>
      <c r="H4952" s="60"/>
      <c r="I4952" s="57"/>
      <c r="J4952" s="60"/>
      <c r="K4952" s="60"/>
      <c r="L4952" s="60"/>
      <c r="M4952" s="61"/>
      <c r="N4952" s="57"/>
      <c r="O4952" s="62"/>
      <c r="P4952" s="57"/>
      <c r="Q4952" s="61"/>
      <c r="R4952" s="63"/>
      <c r="S4952" s="63"/>
      <c r="T4952" s="61"/>
      <c r="U4952" s="61"/>
      <c r="V4952" s="64"/>
      <c r="W4952" s="61"/>
      <c r="X4952" s="65"/>
      <c r="Y4952" s="22"/>
      <c r="Z4952" s="22"/>
      <c r="AA4952" s="22"/>
      <c r="AB4952" s="22"/>
    </row>
    <row r="4953" spans="1:28" x14ac:dyDescent="0.25">
      <c r="A4953" s="57"/>
      <c r="B4953" s="58"/>
      <c r="C4953" s="59"/>
      <c r="D4953" s="58"/>
      <c r="E4953" s="57"/>
      <c r="F4953" s="60"/>
      <c r="G4953" s="60"/>
      <c r="H4953" s="60"/>
      <c r="I4953" s="57"/>
      <c r="J4953" s="60"/>
      <c r="K4953" s="60"/>
      <c r="L4953" s="60"/>
      <c r="M4953" s="61"/>
      <c r="N4953" s="57"/>
      <c r="O4953" s="62"/>
      <c r="P4953" s="57"/>
      <c r="Q4953" s="61"/>
      <c r="R4953" s="63"/>
      <c r="S4953" s="63"/>
      <c r="T4953" s="61"/>
      <c r="U4953" s="61"/>
      <c r="V4953" s="64"/>
      <c r="W4953" s="61"/>
      <c r="X4953" s="65"/>
      <c r="Y4953" s="22"/>
      <c r="Z4953" s="22"/>
      <c r="AA4953" s="22"/>
      <c r="AB4953" s="22"/>
    </row>
    <row r="4954" spans="1:28" x14ac:dyDescent="0.25">
      <c r="A4954" s="57"/>
      <c r="B4954" s="58"/>
      <c r="C4954" s="59"/>
      <c r="D4954" s="58"/>
      <c r="E4954" s="57"/>
      <c r="F4954" s="60"/>
      <c r="G4954" s="60"/>
      <c r="H4954" s="60"/>
      <c r="I4954" s="57"/>
      <c r="J4954" s="60"/>
      <c r="K4954" s="60"/>
      <c r="L4954" s="60"/>
      <c r="M4954" s="61"/>
      <c r="N4954" s="57"/>
      <c r="O4954" s="62"/>
      <c r="P4954" s="57"/>
      <c r="Q4954" s="61"/>
      <c r="R4954" s="63"/>
      <c r="S4954" s="63"/>
      <c r="T4954" s="61"/>
      <c r="U4954" s="61"/>
      <c r="V4954" s="64"/>
      <c r="W4954" s="61"/>
      <c r="X4954" s="65"/>
      <c r="Y4954" s="22"/>
      <c r="Z4954" s="22"/>
      <c r="AA4954" s="22"/>
      <c r="AB4954" s="22"/>
    </row>
    <row r="4955" spans="1:28" x14ac:dyDescent="0.25">
      <c r="A4955" s="57"/>
      <c r="B4955" s="58"/>
      <c r="C4955" s="59"/>
      <c r="D4955" s="58"/>
      <c r="E4955" s="57"/>
      <c r="F4955" s="60"/>
      <c r="G4955" s="60"/>
      <c r="H4955" s="60"/>
      <c r="I4955" s="57"/>
      <c r="J4955" s="60"/>
      <c r="K4955" s="60"/>
      <c r="L4955" s="60"/>
      <c r="M4955" s="61"/>
      <c r="N4955" s="57"/>
      <c r="O4955" s="62"/>
      <c r="P4955" s="57"/>
      <c r="Q4955" s="61"/>
      <c r="R4955" s="63"/>
      <c r="S4955" s="63"/>
      <c r="T4955" s="61"/>
      <c r="U4955" s="61"/>
      <c r="V4955" s="64"/>
      <c r="W4955" s="61"/>
      <c r="X4955" s="65"/>
      <c r="Y4955" s="22"/>
      <c r="Z4955" s="22"/>
      <c r="AA4955" s="22"/>
      <c r="AB4955" s="22"/>
    </row>
    <row r="4956" spans="1:28" x14ac:dyDescent="0.25">
      <c r="A4956" s="57"/>
      <c r="B4956" s="58"/>
      <c r="C4956" s="59"/>
      <c r="D4956" s="58"/>
      <c r="E4956" s="57"/>
      <c r="F4956" s="60"/>
      <c r="G4956" s="60"/>
      <c r="H4956" s="60"/>
      <c r="I4956" s="57"/>
      <c r="J4956" s="60"/>
      <c r="K4956" s="60"/>
      <c r="L4956" s="60"/>
      <c r="M4956" s="61"/>
      <c r="N4956" s="57"/>
      <c r="O4956" s="62"/>
      <c r="P4956" s="57"/>
      <c r="Q4956" s="61"/>
      <c r="R4956" s="63"/>
      <c r="S4956" s="63"/>
      <c r="T4956" s="61"/>
      <c r="U4956" s="61"/>
      <c r="V4956" s="64"/>
      <c r="W4956" s="61"/>
      <c r="X4956" s="65"/>
      <c r="Y4956" s="22"/>
      <c r="Z4956" s="22"/>
      <c r="AA4956" s="22"/>
      <c r="AB4956" s="22"/>
    </row>
    <row r="4957" spans="1:28" x14ac:dyDescent="0.25">
      <c r="A4957" s="57"/>
      <c r="B4957" s="58"/>
      <c r="C4957" s="59"/>
      <c r="D4957" s="58"/>
      <c r="E4957" s="57"/>
      <c r="F4957" s="60"/>
      <c r="G4957" s="60"/>
      <c r="H4957" s="60"/>
      <c r="I4957" s="57"/>
      <c r="J4957" s="60"/>
      <c r="K4957" s="60"/>
      <c r="L4957" s="60"/>
      <c r="M4957" s="61"/>
      <c r="N4957" s="57"/>
      <c r="O4957" s="62"/>
      <c r="P4957" s="57"/>
      <c r="Q4957" s="61"/>
      <c r="R4957" s="63"/>
      <c r="S4957" s="63"/>
      <c r="T4957" s="61"/>
      <c r="U4957" s="61"/>
      <c r="V4957" s="64"/>
      <c r="W4957" s="61"/>
      <c r="X4957" s="65"/>
      <c r="Y4957" s="22"/>
      <c r="Z4957" s="22"/>
      <c r="AA4957" s="22"/>
      <c r="AB4957" s="22"/>
    </row>
    <row r="4958" spans="1:28" x14ac:dyDescent="0.25">
      <c r="A4958" s="57"/>
      <c r="B4958" s="58"/>
      <c r="C4958" s="59"/>
      <c r="D4958" s="58"/>
      <c r="E4958" s="57"/>
      <c r="F4958" s="60"/>
      <c r="G4958" s="60"/>
      <c r="H4958" s="60"/>
      <c r="I4958" s="57"/>
      <c r="J4958" s="60"/>
      <c r="K4958" s="60"/>
      <c r="L4958" s="60"/>
      <c r="M4958" s="61"/>
      <c r="N4958" s="57"/>
      <c r="O4958" s="62"/>
      <c r="P4958" s="57"/>
      <c r="Q4958" s="61"/>
      <c r="R4958" s="63"/>
      <c r="S4958" s="63"/>
      <c r="T4958" s="61"/>
      <c r="U4958" s="61"/>
      <c r="V4958" s="64"/>
      <c r="W4958" s="61"/>
      <c r="X4958" s="65"/>
      <c r="Y4958" s="22"/>
      <c r="Z4958" s="22"/>
      <c r="AA4958" s="22"/>
      <c r="AB4958" s="22"/>
    </row>
    <row r="4959" spans="1:28" x14ac:dyDescent="0.25">
      <c r="A4959" s="57"/>
      <c r="B4959" s="58"/>
      <c r="C4959" s="59"/>
      <c r="D4959" s="58"/>
      <c r="E4959" s="57"/>
      <c r="F4959" s="60"/>
      <c r="G4959" s="60"/>
      <c r="H4959" s="60"/>
      <c r="I4959" s="57"/>
      <c r="J4959" s="60"/>
      <c r="K4959" s="60"/>
      <c r="L4959" s="60"/>
      <c r="M4959" s="61"/>
      <c r="N4959" s="57"/>
      <c r="O4959" s="62"/>
      <c r="P4959" s="57"/>
      <c r="Q4959" s="61"/>
      <c r="R4959" s="63"/>
      <c r="S4959" s="63"/>
      <c r="T4959" s="61"/>
      <c r="U4959" s="61"/>
      <c r="V4959" s="64"/>
      <c r="W4959" s="61"/>
      <c r="X4959" s="65"/>
      <c r="Y4959" s="22"/>
      <c r="Z4959" s="22"/>
      <c r="AA4959" s="22"/>
      <c r="AB4959" s="22"/>
    </row>
    <row r="4960" spans="1:28" x14ac:dyDescent="0.25">
      <c r="A4960" s="57"/>
      <c r="B4960" s="58"/>
      <c r="C4960" s="59"/>
      <c r="D4960" s="58"/>
      <c r="E4960" s="57"/>
      <c r="F4960" s="60"/>
      <c r="G4960" s="60"/>
      <c r="H4960" s="60"/>
      <c r="I4960" s="57"/>
      <c r="J4960" s="60"/>
      <c r="K4960" s="60"/>
      <c r="L4960" s="60"/>
      <c r="M4960" s="61"/>
      <c r="N4960" s="57"/>
      <c r="O4960" s="62"/>
      <c r="P4960" s="57"/>
      <c r="Q4960" s="61"/>
      <c r="R4960" s="63"/>
      <c r="S4960" s="63"/>
      <c r="T4960" s="61"/>
      <c r="U4960" s="61"/>
      <c r="V4960" s="64"/>
      <c r="W4960" s="61"/>
      <c r="X4960" s="65"/>
      <c r="Y4960" s="22"/>
      <c r="Z4960" s="22"/>
      <c r="AA4960" s="22"/>
      <c r="AB4960" s="22"/>
    </row>
    <row r="4961" spans="1:28" x14ac:dyDescent="0.25">
      <c r="A4961" s="57"/>
      <c r="B4961" s="58"/>
      <c r="C4961" s="59"/>
      <c r="D4961" s="58"/>
      <c r="E4961" s="57"/>
      <c r="F4961" s="60"/>
      <c r="G4961" s="60"/>
      <c r="H4961" s="60"/>
      <c r="I4961" s="57"/>
      <c r="J4961" s="60"/>
      <c r="K4961" s="60"/>
      <c r="L4961" s="60"/>
      <c r="M4961" s="61"/>
      <c r="N4961" s="57"/>
      <c r="O4961" s="62"/>
      <c r="P4961" s="57"/>
      <c r="Q4961" s="61"/>
      <c r="R4961" s="63"/>
      <c r="S4961" s="63"/>
      <c r="T4961" s="61"/>
      <c r="U4961" s="61"/>
      <c r="V4961" s="64"/>
      <c r="W4961" s="61"/>
      <c r="X4961" s="65"/>
      <c r="Y4961" s="22"/>
      <c r="Z4961" s="22"/>
      <c r="AA4961" s="22"/>
      <c r="AB4961" s="22"/>
    </row>
    <row r="4962" spans="1:28" x14ac:dyDescent="0.25">
      <c r="A4962" s="57"/>
      <c r="B4962" s="58"/>
      <c r="C4962" s="59"/>
      <c r="D4962" s="58"/>
      <c r="E4962" s="57"/>
      <c r="F4962" s="60"/>
      <c r="G4962" s="60"/>
      <c r="H4962" s="60"/>
      <c r="I4962" s="57"/>
      <c r="J4962" s="60"/>
      <c r="K4962" s="60"/>
      <c r="L4962" s="60"/>
      <c r="M4962" s="61"/>
      <c r="N4962" s="57"/>
      <c r="O4962" s="62"/>
      <c r="P4962" s="57"/>
      <c r="Q4962" s="61"/>
      <c r="R4962" s="63"/>
      <c r="S4962" s="63"/>
      <c r="T4962" s="61"/>
      <c r="U4962" s="61"/>
      <c r="V4962" s="64"/>
      <c r="W4962" s="61"/>
      <c r="X4962" s="65"/>
      <c r="Y4962" s="22"/>
      <c r="Z4962" s="22"/>
      <c r="AA4962" s="22"/>
      <c r="AB4962" s="22"/>
    </row>
    <row r="4963" spans="1:28" x14ac:dyDescent="0.25">
      <c r="A4963" s="57"/>
      <c r="B4963" s="58"/>
      <c r="C4963" s="59"/>
      <c r="D4963" s="58"/>
      <c r="E4963" s="57"/>
      <c r="F4963" s="60"/>
      <c r="G4963" s="60"/>
      <c r="H4963" s="60"/>
      <c r="I4963" s="57"/>
      <c r="J4963" s="60"/>
      <c r="K4963" s="60"/>
      <c r="L4963" s="60"/>
      <c r="M4963" s="61"/>
      <c r="N4963" s="57"/>
      <c r="O4963" s="62"/>
      <c r="P4963" s="57"/>
      <c r="Q4963" s="61"/>
      <c r="R4963" s="63"/>
      <c r="S4963" s="63"/>
      <c r="T4963" s="61"/>
      <c r="U4963" s="61"/>
      <c r="V4963" s="64"/>
      <c r="W4963" s="61"/>
      <c r="X4963" s="65"/>
      <c r="Y4963" s="22"/>
      <c r="Z4963" s="22"/>
      <c r="AA4963" s="22"/>
      <c r="AB4963" s="22"/>
    </row>
    <row r="4964" spans="1:28" x14ac:dyDescent="0.25">
      <c r="A4964" s="57"/>
      <c r="B4964" s="58"/>
      <c r="C4964" s="59"/>
      <c r="D4964" s="58"/>
      <c r="E4964" s="57"/>
      <c r="F4964" s="60"/>
      <c r="G4964" s="60"/>
      <c r="H4964" s="60"/>
      <c r="I4964" s="57"/>
      <c r="J4964" s="60"/>
      <c r="K4964" s="60"/>
      <c r="L4964" s="60"/>
      <c r="M4964" s="61"/>
      <c r="N4964" s="57"/>
      <c r="O4964" s="62"/>
      <c r="P4964" s="57"/>
      <c r="Q4964" s="61"/>
      <c r="R4964" s="63"/>
      <c r="S4964" s="63"/>
      <c r="T4964" s="61"/>
      <c r="U4964" s="61"/>
      <c r="V4964" s="64"/>
      <c r="W4964" s="61"/>
      <c r="X4964" s="65"/>
      <c r="Y4964" s="22"/>
      <c r="Z4964" s="22"/>
      <c r="AA4964" s="22"/>
      <c r="AB4964" s="22"/>
    </row>
    <row r="4965" spans="1:28" x14ac:dyDescent="0.25">
      <c r="A4965" s="57"/>
      <c r="B4965" s="58"/>
      <c r="C4965" s="59"/>
      <c r="D4965" s="58"/>
      <c r="E4965" s="57"/>
      <c r="F4965" s="60"/>
      <c r="G4965" s="60"/>
      <c r="H4965" s="60"/>
      <c r="I4965" s="57"/>
      <c r="J4965" s="60"/>
      <c r="K4965" s="60"/>
      <c r="L4965" s="60"/>
      <c r="M4965" s="61"/>
      <c r="N4965" s="57"/>
      <c r="O4965" s="62"/>
      <c r="P4965" s="57"/>
      <c r="Q4965" s="61"/>
      <c r="R4965" s="63"/>
      <c r="S4965" s="63"/>
      <c r="T4965" s="61"/>
      <c r="U4965" s="61"/>
      <c r="V4965" s="64"/>
      <c r="W4965" s="61"/>
      <c r="X4965" s="65"/>
      <c r="Y4965" s="22"/>
      <c r="Z4965" s="22"/>
      <c r="AA4965" s="22"/>
      <c r="AB4965" s="22"/>
    </row>
    <row r="4966" spans="1:28" x14ac:dyDescent="0.25">
      <c r="A4966" s="57"/>
      <c r="B4966" s="58"/>
      <c r="C4966" s="59"/>
      <c r="D4966" s="58"/>
      <c r="E4966" s="57"/>
      <c r="F4966" s="60"/>
      <c r="G4966" s="60"/>
      <c r="H4966" s="60"/>
      <c r="I4966" s="57"/>
      <c r="J4966" s="60"/>
      <c r="K4966" s="60"/>
      <c r="L4966" s="60"/>
      <c r="M4966" s="61"/>
      <c r="N4966" s="57"/>
      <c r="O4966" s="62"/>
      <c r="P4966" s="57"/>
      <c r="Q4966" s="61"/>
      <c r="R4966" s="63"/>
      <c r="S4966" s="63"/>
      <c r="T4966" s="61"/>
      <c r="U4966" s="61"/>
      <c r="V4966" s="64"/>
      <c r="W4966" s="61"/>
      <c r="X4966" s="65"/>
      <c r="Y4966" s="22"/>
      <c r="Z4966" s="22"/>
      <c r="AA4966" s="22"/>
      <c r="AB4966" s="22"/>
    </row>
    <row r="4967" spans="1:28" x14ac:dyDescent="0.25">
      <c r="A4967" s="57"/>
      <c r="B4967" s="58"/>
      <c r="C4967" s="59"/>
      <c r="D4967" s="58"/>
      <c r="E4967" s="57"/>
      <c r="F4967" s="60"/>
      <c r="G4967" s="60"/>
      <c r="H4967" s="60"/>
      <c r="I4967" s="57"/>
      <c r="J4967" s="60"/>
      <c r="K4967" s="60"/>
      <c r="L4967" s="60"/>
      <c r="M4967" s="61"/>
      <c r="N4967" s="57"/>
      <c r="O4967" s="62"/>
      <c r="P4967" s="57"/>
      <c r="Q4967" s="61"/>
      <c r="R4967" s="63"/>
      <c r="S4967" s="63"/>
      <c r="T4967" s="61"/>
      <c r="U4967" s="61"/>
      <c r="V4967" s="64"/>
      <c r="W4967" s="61"/>
      <c r="X4967" s="65"/>
      <c r="Y4967" s="22"/>
      <c r="Z4967" s="22"/>
      <c r="AA4967" s="22"/>
      <c r="AB4967" s="22"/>
    </row>
    <row r="4968" spans="1:28" x14ac:dyDescent="0.25">
      <c r="A4968" s="57"/>
      <c r="B4968" s="58"/>
      <c r="C4968" s="59"/>
      <c r="D4968" s="58"/>
      <c r="E4968" s="57"/>
      <c r="F4968" s="60"/>
      <c r="G4968" s="60"/>
      <c r="H4968" s="60"/>
      <c r="I4968" s="57"/>
      <c r="J4968" s="60"/>
      <c r="K4968" s="60"/>
      <c r="L4968" s="60"/>
      <c r="M4968" s="61"/>
      <c r="N4968" s="57"/>
      <c r="O4968" s="62"/>
      <c r="P4968" s="57"/>
      <c r="Q4968" s="61"/>
      <c r="R4968" s="63"/>
      <c r="S4968" s="63"/>
      <c r="T4968" s="61"/>
      <c r="U4968" s="61"/>
      <c r="V4968" s="64"/>
      <c r="W4968" s="61"/>
      <c r="X4968" s="65"/>
      <c r="Y4968" s="22"/>
      <c r="Z4968" s="22"/>
      <c r="AA4968" s="22"/>
      <c r="AB4968" s="22"/>
    </row>
    <row r="4969" spans="1:28" x14ac:dyDescent="0.25">
      <c r="A4969" s="57"/>
      <c r="B4969" s="58"/>
      <c r="C4969" s="59"/>
      <c r="D4969" s="58"/>
      <c r="E4969" s="57"/>
      <c r="F4969" s="60"/>
      <c r="G4969" s="60"/>
      <c r="H4969" s="60"/>
      <c r="I4969" s="57"/>
      <c r="J4969" s="60"/>
      <c r="K4969" s="60"/>
      <c r="L4969" s="60"/>
      <c r="M4969" s="61"/>
      <c r="N4969" s="57"/>
      <c r="O4969" s="62"/>
      <c r="P4969" s="57"/>
      <c r="Q4969" s="61"/>
      <c r="R4969" s="63"/>
      <c r="S4969" s="63"/>
      <c r="T4969" s="61"/>
      <c r="U4969" s="61"/>
      <c r="V4969" s="64"/>
      <c r="W4969" s="61"/>
      <c r="X4969" s="65"/>
      <c r="Y4969" s="22"/>
      <c r="Z4969" s="22"/>
      <c r="AA4969" s="22"/>
      <c r="AB4969" s="22"/>
    </row>
    <row r="4970" spans="1:28" x14ac:dyDescent="0.25">
      <c r="A4970" s="57"/>
      <c r="B4970" s="58"/>
      <c r="C4970" s="59"/>
      <c r="D4970" s="58"/>
      <c r="E4970" s="57"/>
      <c r="F4970" s="60"/>
      <c r="G4970" s="60"/>
      <c r="H4970" s="60"/>
      <c r="I4970" s="57"/>
      <c r="J4970" s="60"/>
      <c r="K4970" s="60"/>
      <c r="L4970" s="60"/>
      <c r="M4970" s="61"/>
      <c r="N4970" s="57"/>
      <c r="O4970" s="62"/>
      <c r="P4970" s="57"/>
      <c r="Q4970" s="61"/>
      <c r="R4970" s="63"/>
      <c r="S4970" s="63"/>
      <c r="T4970" s="61"/>
      <c r="U4970" s="61"/>
      <c r="V4970" s="64"/>
      <c r="W4970" s="61"/>
      <c r="X4970" s="65"/>
      <c r="Y4970" s="22"/>
      <c r="Z4970" s="22"/>
      <c r="AA4970" s="22"/>
      <c r="AB4970" s="22"/>
    </row>
    <row r="4971" spans="1:28" x14ac:dyDescent="0.25">
      <c r="A4971" s="57"/>
      <c r="B4971" s="58"/>
      <c r="C4971" s="59"/>
      <c r="D4971" s="58"/>
      <c r="E4971" s="57"/>
      <c r="F4971" s="60"/>
      <c r="G4971" s="60"/>
      <c r="H4971" s="60"/>
      <c r="I4971" s="57"/>
      <c r="J4971" s="60"/>
      <c r="K4971" s="60"/>
      <c r="L4971" s="60"/>
      <c r="M4971" s="61"/>
      <c r="N4971" s="57"/>
      <c r="O4971" s="62"/>
      <c r="P4971" s="57"/>
      <c r="Q4971" s="61"/>
      <c r="R4971" s="63"/>
      <c r="S4971" s="63"/>
      <c r="T4971" s="61"/>
      <c r="U4971" s="61"/>
      <c r="V4971" s="64"/>
      <c r="W4971" s="61"/>
      <c r="X4971" s="65"/>
      <c r="Y4971" s="22"/>
      <c r="Z4971" s="22"/>
      <c r="AA4971" s="22"/>
      <c r="AB4971" s="22"/>
    </row>
    <row r="4972" spans="1:28" x14ac:dyDescent="0.25">
      <c r="A4972" s="57"/>
      <c r="B4972" s="58"/>
      <c r="C4972" s="59"/>
      <c r="D4972" s="58"/>
      <c r="E4972" s="57"/>
      <c r="F4972" s="60"/>
      <c r="G4972" s="60"/>
      <c r="H4972" s="60"/>
      <c r="I4972" s="57"/>
      <c r="J4972" s="60"/>
      <c r="K4972" s="60"/>
      <c r="L4972" s="60"/>
      <c r="M4972" s="61"/>
      <c r="N4972" s="57"/>
      <c r="O4972" s="62"/>
      <c r="P4972" s="57"/>
      <c r="Q4972" s="61"/>
      <c r="R4972" s="63"/>
      <c r="S4972" s="63"/>
      <c r="T4972" s="61"/>
      <c r="U4972" s="61"/>
      <c r="V4972" s="64"/>
      <c r="W4972" s="61"/>
      <c r="X4972" s="65"/>
      <c r="Y4972" s="22"/>
      <c r="Z4972" s="22"/>
      <c r="AA4972" s="22"/>
      <c r="AB4972" s="22"/>
    </row>
    <row r="4973" spans="1:28" x14ac:dyDescent="0.25">
      <c r="A4973" s="57"/>
      <c r="B4973" s="58"/>
      <c r="C4973" s="59"/>
      <c r="D4973" s="58"/>
      <c r="E4973" s="57"/>
      <c r="F4973" s="60"/>
      <c r="G4973" s="60"/>
      <c r="H4973" s="60"/>
      <c r="I4973" s="57"/>
      <c r="J4973" s="60"/>
      <c r="K4973" s="60"/>
      <c r="L4973" s="60"/>
      <c r="M4973" s="61"/>
      <c r="N4973" s="57"/>
      <c r="O4973" s="62"/>
      <c r="P4973" s="57"/>
      <c r="Q4973" s="61"/>
      <c r="R4973" s="63"/>
      <c r="S4973" s="63"/>
      <c r="T4973" s="61"/>
      <c r="U4973" s="61"/>
      <c r="V4973" s="64"/>
      <c r="W4973" s="61"/>
      <c r="X4973" s="65"/>
      <c r="Y4973" s="22"/>
      <c r="Z4973" s="22"/>
      <c r="AA4973" s="22"/>
      <c r="AB4973" s="22"/>
    </row>
    <row r="4974" spans="1:28" x14ac:dyDescent="0.25">
      <c r="A4974" s="57"/>
      <c r="B4974" s="58"/>
      <c r="C4974" s="59"/>
      <c r="D4974" s="58"/>
      <c r="E4974" s="57"/>
      <c r="F4974" s="60"/>
      <c r="G4974" s="60"/>
      <c r="H4974" s="60"/>
      <c r="I4974" s="57"/>
      <c r="J4974" s="60"/>
      <c r="K4974" s="60"/>
      <c r="L4974" s="60"/>
      <c r="M4974" s="61"/>
      <c r="N4974" s="57"/>
      <c r="O4974" s="62"/>
      <c r="P4974" s="57"/>
      <c r="Q4974" s="61"/>
      <c r="R4974" s="63"/>
      <c r="S4974" s="63"/>
      <c r="T4974" s="61"/>
      <c r="U4974" s="61"/>
      <c r="V4974" s="64"/>
      <c r="W4974" s="61"/>
      <c r="X4974" s="65"/>
      <c r="Y4974" s="22"/>
      <c r="Z4974" s="22"/>
      <c r="AA4974" s="22"/>
      <c r="AB4974" s="22"/>
    </row>
    <row r="4975" spans="1:28" x14ac:dyDescent="0.25">
      <c r="A4975" s="57"/>
      <c r="B4975" s="58"/>
      <c r="C4975" s="59"/>
      <c r="D4975" s="58"/>
      <c r="E4975" s="57"/>
      <c r="F4975" s="60"/>
      <c r="G4975" s="60"/>
      <c r="H4975" s="60"/>
      <c r="I4975" s="57"/>
      <c r="J4975" s="60"/>
      <c r="K4975" s="60"/>
      <c r="L4975" s="60"/>
      <c r="M4975" s="61"/>
      <c r="N4975" s="57"/>
      <c r="O4975" s="62"/>
      <c r="P4975" s="57"/>
      <c r="Q4975" s="61"/>
      <c r="R4975" s="63"/>
      <c r="S4975" s="63"/>
      <c r="T4975" s="61"/>
      <c r="U4975" s="61"/>
      <c r="V4975" s="64"/>
      <c r="W4975" s="61"/>
      <c r="X4975" s="65"/>
      <c r="Y4975" s="22"/>
      <c r="Z4975" s="22"/>
      <c r="AA4975" s="22"/>
      <c r="AB4975" s="22"/>
    </row>
    <row r="4976" spans="1:28" x14ac:dyDescent="0.25">
      <c r="A4976" s="57"/>
      <c r="B4976" s="58"/>
      <c r="C4976" s="59"/>
      <c r="D4976" s="58"/>
      <c r="E4976" s="57"/>
      <c r="F4976" s="60"/>
      <c r="G4976" s="60"/>
      <c r="H4976" s="60"/>
      <c r="I4976" s="57"/>
      <c r="J4976" s="60"/>
      <c r="K4976" s="60"/>
      <c r="L4976" s="60"/>
      <c r="M4976" s="61"/>
      <c r="N4976" s="57"/>
      <c r="O4976" s="62"/>
      <c r="P4976" s="57"/>
      <c r="Q4976" s="61"/>
      <c r="R4976" s="63"/>
      <c r="S4976" s="63"/>
      <c r="T4976" s="61"/>
      <c r="U4976" s="61"/>
      <c r="V4976" s="64"/>
      <c r="W4976" s="61"/>
      <c r="X4976" s="65"/>
      <c r="Y4976" s="22"/>
      <c r="Z4976" s="22"/>
      <c r="AA4976" s="22"/>
      <c r="AB4976" s="22"/>
    </row>
    <row r="4977" spans="1:28" x14ac:dyDescent="0.25">
      <c r="A4977" s="57"/>
      <c r="B4977" s="58"/>
      <c r="C4977" s="59"/>
      <c r="D4977" s="58"/>
      <c r="E4977" s="57"/>
      <c r="F4977" s="60"/>
      <c r="G4977" s="60"/>
      <c r="H4977" s="60"/>
      <c r="I4977" s="57"/>
      <c r="J4977" s="60"/>
      <c r="K4977" s="60"/>
      <c r="L4977" s="60"/>
      <c r="M4977" s="61"/>
      <c r="N4977" s="57"/>
      <c r="O4977" s="62"/>
      <c r="P4977" s="57"/>
      <c r="Q4977" s="61"/>
      <c r="R4977" s="63"/>
      <c r="S4977" s="63"/>
      <c r="T4977" s="61"/>
      <c r="U4977" s="61"/>
      <c r="V4977" s="64"/>
      <c r="W4977" s="61"/>
      <c r="X4977" s="65"/>
      <c r="Y4977" s="22"/>
      <c r="Z4977" s="22"/>
      <c r="AA4977" s="22"/>
      <c r="AB4977" s="22"/>
    </row>
    <row r="4978" spans="1:28" x14ac:dyDescent="0.25">
      <c r="A4978" s="57"/>
      <c r="B4978" s="58"/>
      <c r="C4978" s="59"/>
      <c r="D4978" s="58"/>
      <c r="E4978" s="57"/>
      <c r="F4978" s="60"/>
      <c r="G4978" s="60"/>
      <c r="H4978" s="60"/>
      <c r="I4978" s="57"/>
      <c r="J4978" s="60"/>
      <c r="K4978" s="60"/>
      <c r="L4978" s="60"/>
      <c r="M4978" s="61"/>
      <c r="N4978" s="57"/>
      <c r="O4978" s="62"/>
      <c r="P4978" s="57"/>
      <c r="Q4978" s="61"/>
      <c r="R4978" s="63"/>
      <c r="S4978" s="63"/>
      <c r="T4978" s="61"/>
      <c r="U4978" s="61"/>
      <c r="V4978" s="64"/>
      <c r="W4978" s="61"/>
      <c r="X4978" s="65"/>
      <c r="Y4978" s="22"/>
      <c r="Z4978" s="22"/>
      <c r="AA4978" s="22"/>
      <c r="AB4978" s="22"/>
    </row>
    <row r="4979" spans="1:28" x14ac:dyDescent="0.25">
      <c r="A4979" s="57"/>
      <c r="B4979" s="58"/>
      <c r="C4979" s="59"/>
      <c r="D4979" s="58"/>
      <c r="E4979" s="57"/>
      <c r="F4979" s="60"/>
      <c r="G4979" s="60"/>
      <c r="H4979" s="60"/>
      <c r="I4979" s="57"/>
      <c r="J4979" s="60"/>
      <c r="K4979" s="60"/>
      <c r="L4979" s="60"/>
      <c r="M4979" s="61"/>
      <c r="N4979" s="57"/>
      <c r="O4979" s="62"/>
      <c r="P4979" s="57"/>
      <c r="Q4979" s="61"/>
      <c r="R4979" s="63"/>
      <c r="S4979" s="63"/>
      <c r="T4979" s="61"/>
      <c r="U4979" s="61"/>
      <c r="V4979" s="64"/>
      <c r="W4979" s="61"/>
      <c r="X4979" s="65"/>
      <c r="Y4979" s="22"/>
      <c r="Z4979" s="22"/>
      <c r="AA4979" s="22"/>
      <c r="AB4979" s="22"/>
    </row>
    <row r="4980" spans="1:28" x14ac:dyDescent="0.25">
      <c r="A4980" s="57"/>
      <c r="B4980" s="58"/>
      <c r="C4980" s="59"/>
      <c r="D4980" s="58"/>
      <c r="E4980" s="57"/>
      <c r="F4980" s="60"/>
      <c r="G4980" s="60"/>
      <c r="H4980" s="60"/>
      <c r="I4980" s="57"/>
      <c r="J4980" s="60"/>
      <c r="K4980" s="60"/>
      <c r="L4980" s="60"/>
      <c r="M4980" s="61"/>
      <c r="N4980" s="57"/>
      <c r="O4980" s="62"/>
      <c r="P4980" s="57"/>
      <c r="Q4980" s="61"/>
      <c r="R4980" s="63"/>
      <c r="S4980" s="63"/>
      <c r="T4980" s="61"/>
      <c r="U4980" s="61"/>
      <c r="V4980" s="64"/>
      <c r="W4980" s="61"/>
      <c r="X4980" s="65"/>
      <c r="Y4980" s="22"/>
      <c r="Z4980" s="22"/>
      <c r="AA4980" s="22"/>
      <c r="AB4980" s="22"/>
    </row>
    <row r="4981" spans="1:28" x14ac:dyDescent="0.25">
      <c r="A4981" s="57"/>
      <c r="B4981" s="58"/>
      <c r="C4981" s="59"/>
      <c r="D4981" s="58"/>
      <c r="E4981" s="57"/>
      <c r="F4981" s="60"/>
      <c r="G4981" s="60"/>
      <c r="H4981" s="60"/>
      <c r="I4981" s="57"/>
      <c r="J4981" s="60"/>
      <c r="K4981" s="60"/>
      <c r="L4981" s="60"/>
      <c r="M4981" s="61"/>
      <c r="N4981" s="57"/>
      <c r="O4981" s="62"/>
      <c r="P4981" s="57"/>
      <c r="Q4981" s="61"/>
      <c r="R4981" s="63"/>
      <c r="S4981" s="63"/>
      <c r="T4981" s="61"/>
      <c r="U4981" s="61"/>
      <c r="V4981" s="64"/>
      <c r="W4981" s="61"/>
      <c r="X4981" s="65"/>
      <c r="Y4981" s="22"/>
      <c r="Z4981" s="22"/>
      <c r="AA4981" s="22"/>
      <c r="AB4981" s="22"/>
    </row>
    <row r="4982" spans="1:28" x14ac:dyDescent="0.25">
      <c r="A4982" s="57"/>
      <c r="B4982" s="58"/>
      <c r="C4982" s="59"/>
      <c r="D4982" s="58"/>
      <c r="E4982" s="57"/>
      <c r="F4982" s="60"/>
      <c r="G4982" s="60"/>
      <c r="H4982" s="60"/>
      <c r="I4982" s="57"/>
      <c r="J4982" s="60"/>
      <c r="K4982" s="60"/>
      <c r="L4982" s="60"/>
      <c r="M4982" s="61"/>
      <c r="N4982" s="57"/>
      <c r="O4982" s="62"/>
      <c r="P4982" s="57"/>
      <c r="Q4982" s="61"/>
      <c r="R4982" s="63"/>
      <c r="S4982" s="63"/>
      <c r="T4982" s="61"/>
      <c r="U4982" s="61"/>
      <c r="V4982" s="64"/>
      <c r="W4982" s="61"/>
      <c r="X4982" s="65"/>
      <c r="Y4982" s="22"/>
      <c r="Z4982" s="22"/>
      <c r="AA4982" s="22"/>
      <c r="AB4982" s="22"/>
    </row>
    <row r="4983" spans="1:28" x14ac:dyDescent="0.25">
      <c r="A4983" s="57"/>
      <c r="B4983" s="58"/>
      <c r="C4983" s="59"/>
      <c r="D4983" s="58"/>
      <c r="E4983" s="57"/>
      <c r="F4983" s="60"/>
      <c r="G4983" s="60"/>
      <c r="H4983" s="60"/>
      <c r="I4983" s="57"/>
      <c r="J4983" s="60"/>
      <c r="K4983" s="60"/>
      <c r="L4983" s="60"/>
      <c r="M4983" s="61"/>
      <c r="N4983" s="57"/>
      <c r="O4983" s="62"/>
      <c r="P4983" s="57"/>
      <c r="Q4983" s="61"/>
      <c r="R4983" s="63"/>
      <c r="S4983" s="63"/>
      <c r="T4983" s="61"/>
      <c r="U4983" s="61"/>
      <c r="V4983" s="64"/>
      <c r="W4983" s="61"/>
      <c r="X4983" s="65"/>
      <c r="Y4983" s="22"/>
      <c r="Z4983" s="22"/>
      <c r="AA4983" s="22"/>
      <c r="AB4983" s="22"/>
    </row>
    <row r="4984" spans="1:28" x14ac:dyDescent="0.25">
      <c r="A4984" s="57"/>
      <c r="B4984" s="58"/>
      <c r="C4984" s="59"/>
      <c r="D4984" s="58"/>
      <c r="E4984" s="57"/>
      <c r="F4984" s="60"/>
      <c r="G4984" s="60"/>
      <c r="H4984" s="60"/>
      <c r="I4984" s="57"/>
      <c r="J4984" s="60"/>
      <c r="K4984" s="60"/>
      <c r="L4984" s="60"/>
      <c r="M4984" s="61"/>
      <c r="N4984" s="57"/>
      <c r="O4984" s="62"/>
      <c r="P4984" s="57"/>
      <c r="Q4984" s="61"/>
      <c r="R4984" s="63"/>
      <c r="S4984" s="63"/>
      <c r="T4984" s="61"/>
      <c r="U4984" s="61"/>
      <c r="V4984" s="64"/>
      <c r="W4984" s="61"/>
      <c r="X4984" s="65"/>
      <c r="Y4984" s="22"/>
      <c r="Z4984" s="22"/>
      <c r="AA4984" s="22"/>
      <c r="AB4984" s="22"/>
    </row>
    <row r="4985" spans="1:28" x14ac:dyDescent="0.25">
      <c r="A4985" s="57"/>
      <c r="B4985" s="58"/>
      <c r="C4985" s="59"/>
      <c r="D4985" s="58"/>
      <c r="E4985" s="57"/>
      <c r="F4985" s="60"/>
      <c r="G4985" s="60"/>
      <c r="H4985" s="60"/>
      <c r="I4985" s="57"/>
      <c r="J4985" s="60"/>
      <c r="K4985" s="60"/>
      <c r="L4985" s="60"/>
      <c r="M4985" s="61"/>
      <c r="N4985" s="57"/>
      <c r="O4985" s="62"/>
      <c r="P4985" s="57"/>
      <c r="Q4985" s="61"/>
      <c r="R4985" s="63"/>
      <c r="S4985" s="63"/>
      <c r="T4985" s="61"/>
      <c r="U4985" s="61"/>
      <c r="V4985" s="64"/>
      <c r="W4985" s="61"/>
      <c r="X4985" s="65"/>
      <c r="Y4985" s="22"/>
      <c r="Z4985" s="22"/>
      <c r="AA4985" s="22"/>
      <c r="AB4985" s="22"/>
    </row>
    <row r="4986" spans="1:28" x14ac:dyDescent="0.25">
      <c r="A4986" s="57"/>
      <c r="B4986" s="58"/>
      <c r="C4986" s="59"/>
      <c r="D4986" s="58"/>
      <c r="E4986" s="57"/>
      <c r="F4986" s="60"/>
      <c r="G4986" s="60"/>
      <c r="H4986" s="60"/>
      <c r="I4986" s="57"/>
      <c r="J4986" s="60"/>
      <c r="K4986" s="60"/>
      <c r="L4986" s="60"/>
      <c r="M4986" s="61"/>
      <c r="N4986" s="57"/>
      <c r="O4986" s="62"/>
      <c r="P4986" s="57"/>
      <c r="Q4986" s="61"/>
      <c r="R4986" s="63"/>
      <c r="S4986" s="63"/>
      <c r="T4986" s="61"/>
      <c r="U4986" s="61"/>
      <c r="V4986" s="64"/>
      <c r="W4986" s="61"/>
      <c r="X4986" s="65"/>
      <c r="Y4986" s="22"/>
      <c r="Z4986" s="22"/>
      <c r="AA4986" s="22"/>
      <c r="AB4986" s="22"/>
    </row>
    <row r="4987" spans="1:28" x14ac:dyDescent="0.25">
      <c r="A4987" s="57"/>
      <c r="B4987" s="58"/>
      <c r="C4987" s="59"/>
      <c r="D4987" s="58"/>
      <c r="E4987" s="57"/>
      <c r="F4987" s="60"/>
      <c r="G4987" s="60"/>
      <c r="H4987" s="60"/>
      <c r="I4987" s="57"/>
      <c r="J4987" s="60"/>
      <c r="K4987" s="60"/>
      <c r="L4987" s="60"/>
      <c r="M4987" s="61"/>
      <c r="N4987" s="57"/>
      <c r="O4987" s="62"/>
      <c r="P4987" s="57"/>
      <c r="Q4987" s="61"/>
      <c r="R4987" s="63"/>
      <c r="S4987" s="63"/>
      <c r="T4987" s="61"/>
      <c r="U4987" s="61"/>
      <c r="V4987" s="64"/>
      <c r="W4987" s="61"/>
      <c r="X4987" s="65"/>
      <c r="Y4987" s="22"/>
      <c r="Z4987" s="22"/>
      <c r="AA4987" s="22"/>
      <c r="AB4987" s="22"/>
    </row>
    <row r="4988" spans="1:28" x14ac:dyDescent="0.25">
      <c r="A4988" s="57"/>
      <c r="B4988" s="58"/>
      <c r="C4988" s="59"/>
      <c r="D4988" s="58"/>
      <c r="E4988" s="57"/>
      <c r="F4988" s="60"/>
      <c r="G4988" s="60"/>
      <c r="H4988" s="60"/>
      <c r="I4988" s="57"/>
      <c r="J4988" s="60"/>
      <c r="K4988" s="60"/>
      <c r="L4988" s="60"/>
      <c r="M4988" s="61"/>
      <c r="N4988" s="57"/>
      <c r="O4988" s="62"/>
      <c r="P4988" s="57"/>
      <c r="Q4988" s="61"/>
      <c r="R4988" s="63"/>
      <c r="S4988" s="63"/>
      <c r="T4988" s="61"/>
      <c r="U4988" s="61"/>
      <c r="V4988" s="64"/>
      <c r="W4988" s="61"/>
      <c r="X4988" s="65"/>
      <c r="Y4988" s="22"/>
      <c r="Z4988" s="22"/>
      <c r="AA4988" s="22"/>
      <c r="AB4988" s="22"/>
    </row>
    <row r="4989" spans="1:28" x14ac:dyDescent="0.25">
      <c r="A4989" s="57"/>
      <c r="B4989" s="58"/>
      <c r="C4989" s="59"/>
      <c r="D4989" s="58"/>
      <c r="E4989" s="57"/>
      <c r="F4989" s="60"/>
      <c r="G4989" s="60"/>
      <c r="H4989" s="60"/>
      <c r="I4989" s="57"/>
      <c r="J4989" s="60"/>
      <c r="K4989" s="60"/>
      <c r="L4989" s="60"/>
      <c r="M4989" s="61"/>
      <c r="N4989" s="57"/>
      <c r="O4989" s="62"/>
      <c r="P4989" s="57"/>
      <c r="Q4989" s="61"/>
      <c r="R4989" s="63"/>
      <c r="S4989" s="63"/>
      <c r="T4989" s="61"/>
      <c r="U4989" s="61"/>
      <c r="V4989" s="64"/>
      <c r="W4989" s="61"/>
      <c r="X4989" s="65"/>
      <c r="Y4989" s="22"/>
      <c r="Z4989" s="22"/>
      <c r="AA4989" s="22"/>
      <c r="AB4989" s="22"/>
    </row>
    <row r="4990" spans="1:28" x14ac:dyDescent="0.25">
      <c r="A4990" s="57"/>
      <c r="B4990" s="58"/>
      <c r="C4990" s="59"/>
      <c r="D4990" s="58"/>
      <c r="E4990" s="57"/>
      <c r="F4990" s="60"/>
      <c r="G4990" s="60"/>
      <c r="H4990" s="60"/>
      <c r="I4990" s="57"/>
      <c r="J4990" s="60"/>
      <c r="K4990" s="60"/>
      <c r="L4990" s="60"/>
      <c r="M4990" s="61"/>
      <c r="N4990" s="57"/>
      <c r="O4990" s="62"/>
      <c r="P4990" s="57"/>
      <c r="Q4990" s="61"/>
      <c r="R4990" s="63"/>
      <c r="S4990" s="63"/>
      <c r="T4990" s="61"/>
      <c r="U4990" s="61"/>
      <c r="V4990" s="64"/>
      <c r="W4990" s="61"/>
      <c r="X4990" s="65"/>
      <c r="Y4990" s="22"/>
      <c r="Z4990" s="22"/>
      <c r="AA4990" s="22"/>
      <c r="AB4990" s="22"/>
    </row>
    <row r="4991" spans="1:28" x14ac:dyDescent="0.25">
      <c r="A4991" s="57"/>
      <c r="B4991" s="58"/>
      <c r="C4991" s="59"/>
      <c r="D4991" s="58"/>
      <c r="E4991" s="57"/>
      <c r="F4991" s="60"/>
      <c r="G4991" s="60"/>
      <c r="H4991" s="60"/>
      <c r="I4991" s="57"/>
      <c r="J4991" s="60"/>
      <c r="K4991" s="60"/>
      <c r="L4991" s="60"/>
      <c r="M4991" s="61"/>
      <c r="N4991" s="57"/>
      <c r="O4991" s="62"/>
      <c r="P4991" s="57"/>
      <c r="Q4991" s="61"/>
      <c r="R4991" s="63"/>
      <c r="S4991" s="63"/>
      <c r="T4991" s="61"/>
      <c r="U4991" s="61"/>
      <c r="V4991" s="64"/>
      <c r="W4991" s="61"/>
      <c r="X4991" s="65"/>
      <c r="Y4991" s="22"/>
      <c r="Z4991" s="22"/>
      <c r="AA4991" s="22"/>
      <c r="AB4991" s="22"/>
    </row>
    <row r="4992" spans="1:28" x14ac:dyDescent="0.25">
      <c r="A4992" s="57"/>
      <c r="B4992" s="58"/>
      <c r="C4992" s="59"/>
      <c r="D4992" s="58"/>
      <c r="E4992" s="57"/>
      <c r="F4992" s="60"/>
      <c r="G4992" s="60"/>
      <c r="H4992" s="60"/>
      <c r="I4992" s="57"/>
      <c r="J4992" s="60"/>
      <c r="K4992" s="60"/>
      <c r="L4992" s="60"/>
      <c r="M4992" s="61"/>
      <c r="N4992" s="57"/>
      <c r="O4992" s="62"/>
      <c r="P4992" s="57"/>
      <c r="Q4992" s="61"/>
      <c r="R4992" s="63"/>
      <c r="S4992" s="63"/>
      <c r="T4992" s="61"/>
      <c r="U4992" s="61"/>
      <c r="V4992" s="64"/>
      <c r="W4992" s="61"/>
      <c r="X4992" s="65"/>
      <c r="Y4992" s="22"/>
      <c r="Z4992" s="22"/>
      <c r="AA4992" s="22"/>
      <c r="AB4992" s="22"/>
    </row>
    <row r="4993" spans="1:28" x14ac:dyDescent="0.25">
      <c r="A4993" s="57"/>
      <c r="B4993" s="58"/>
      <c r="C4993" s="59"/>
      <c r="D4993" s="58"/>
      <c r="E4993" s="57"/>
      <c r="F4993" s="60"/>
      <c r="G4993" s="60"/>
      <c r="H4993" s="60"/>
      <c r="I4993" s="57"/>
      <c r="J4993" s="60"/>
      <c r="K4993" s="60"/>
      <c r="L4993" s="60"/>
      <c r="M4993" s="61"/>
      <c r="N4993" s="57"/>
      <c r="O4993" s="62"/>
      <c r="P4993" s="57"/>
      <c r="Q4993" s="61"/>
      <c r="R4993" s="63"/>
      <c r="S4993" s="63"/>
      <c r="T4993" s="61"/>
      <c r="U4993" s="61"/>
      <c r="V4993" s="64"/>
      <c r="W4993" s="61"/>
      <c r="X4993" s="65"/>
      <c r="Y4993" s="22"/>
      <c r="Z4993" s="22"/>
      <c r="AA4993" s="22"/>
      <c r="AB4993" s="22"/>
    </row>
    <row r="4994" spans="1:28" x14ac:dyDescent="0.25">
      <c r="A4994" s="57"/>
      <c r="B4994" s="58"/>
      <c r="C4994" s="59"/>
      <c r="D4994" s="58"/>
      <c r="E4994" s="57"/>
      <c r="F4994" s="60"/>
      <c r="G4994" s="60"/>
      <c r="H4994" s="60"/>
      <c r="I4994" s="57"/>
      <c r="J4994" s="60"/>
      <c r="K4994" s="60"/>
      <c r="L4994" s="60"/>
      <c r="M4994" s="61"/>
      <c r="N4994" s="57"/>
      <c r="O4994" s="62"/>
      <c r="P4994" s="57"/>
      <c r="Q4994" s="61"/>
      <c r="R4994" s="63"/>
      <c r="S4994" s="63"/>
      <c r="T4994" s="61"/>
      <c r="U4994" s="61"/>
      <c r="V4994" s="64"/>
      <c r="W4994" s="61"/>
      <c r="X4994" s="65"/>
      <c r="Y4994" s="22"/>
      <c r="Z4994" s="22"/>
      <c r="AA4994" s="22"/>
      <c r="AB4994" s="22"/>
    </row>
    <row r="4995" spans="1:28" x14ac:dyDescent="0.25">
      <c r="A4995" s="57"/>
      <c r="B4995" s="58"/>
      <c r="C4995" s="59"/>
      <c r="D4995" s="58"/>
      <c r="E4995" s="57"/>
      <c r="F4995" s="60"/>
      <c r="G4995" s="60"/>
      <c r="H4995" s="60"/>
      <c r="I4995" s="57"/>
      <c r="J4995" s="60"/>
      <c r="K4995" s="60"/>
      <c r="L4995" s="60"/>
      <c r="M4995" s="61"/>
      <c r="N4995" s="57"/>
      <c r="O4995" s="62"/>
      <c r="P4995" s="57"/>
      <c r="Q4995" s="61"/>
      <c r="R4995" s="63"/>
      <c r="S4995" s="63"/>
      <c r="T4995" s="61"/>
      <c r="U4995" s="61"/>
      <c r="V4995" s="64"/>
      <c r="W4995" s="61"/>
      <c r="X4995" s="65"/>
      <c r="Y4995" s="22"/>
      <c r="Z4995" s="22"/>
      <c r="AA4995" s="22"/>
      <c r="AB4995" s="22"/>
    </row>
    <row r="4996" spans="1:28" x14ac:dyDescent="0.25">
      <c r="A4996" s="57"/>
      <c r="B4996" s="58"/>
      <c r="C4996" s="59"/>
      <c r="D4996" s="58"/>
      <c r="E4996" s="57"/>
      <c r="F4996" s="60"/>
      <c r="G4996" s="60"/>
      <c r="H4996" s="60"/>
      <c r="I4996" s="57"/>
      <c r="J4996" s="60"/>
      <c r="K4996" s="60"/>
      <c r="L4996" s="60"/>
      <c r="M4996" s="61"/>
      <c r="N4996" s="57"/>
      <c r="O4996" s="62"/>
      <c r="P4996" s="57"/>
      <c r="Q4996" s="61"/>
      <c r="R4996" s="63"/>
      <c r="S4996" s="63"/>
      <c r="T4996" s="61"/>
      <c r="U4996" s="61"/>
      <c r="V4996" s="64"/>
      <c r="W4996" s="61"/>
      <c r="X4996" s="65"/>
      <c r="Y4996" s="22"/>
      <c r="Z4996" s="22"/>
      <c r="AA4996" s="22"/>
      <c r="AB4996" s="22"/>
    </row>
    <row r="4997" spans="1:28" x14ac:dyDescent="0.25">
      <c r="A4997" s="57"/>
      <c r="B4997" s="58"/>
      <c r="C4997" s="59"/>
      <c r="D4997" s="58"/>
      <c r="E4997" s="57"/>
      <c r="F4997" s="60"/>
      <c r="G4997" s="60"/>
      <c r="H4997" s="60"/>
      <c r="I4997" s="57"/>
      <c r="J4997" s="60"/>
      <c r="K4997" s="60"/>
      <c r="L4997" s="60"/>
      <c r="M4997" s="61"/>
      <c r="N4997" s="57"/>
      <c r="O4997" s="62"/>
      <c r="P4997" s="57"/>
      <c r="Q4997" s="61"/>
      <c r="R4997" s="63"/>
      <c r="S4997" s="63"/>
      <c r="T4997" s="61"/>
      <c r="U4997" s="61"/>
      <c r="V4997" s="64"/>
      <c r="W4997" s="61"/>
      <c r="X4997" s="65"/>
      <c r="Y4997" s="22"/>
      <c r="Z4997" s="22"/>
      <c r="AA4997" s="22"/>
      <c r="AB4997" s="22"/>
    </row>
    <row r="4998" spans="1:28" x14ac:dyDescent="0.25">
      <c r="A4998" s="57"/>
      <c r="B4998" s="58"/>
      <c r="C4998" s="59"/>
      <c r="D4998" s="58"/>
      <c r="E4998" s="57"/>
      <c r="F4998" s="60"/>
      <c r="G4998" s="60"/>
      <c r="H4998" s="60"/>
      <c r="I4998" s="57"/>
      <c r="J4998" s="60"/>
      <c r="K4998" s="60"/>
      <c r="L4998" s="60"/>
      <c r="M4998" s="61"/>
      <c r="N4998" s="57"/>
      <c r="O4998" s="62"/>
      <c r="P4998" s="57"/>
      <c r="Q4998" s="61"/>
      <c r="R4998" s="63"/>
      <c r="S4998" s="63"/>
      <c r="T4998" s="61"/>
      <c r="U4998" s="61"/>
      <c r="V4998" s="64"/>
      <c r="W4998" s="61"/>
      <c r="X4998" s="65"/>
      <c r="Y4998" s="22"/>
      <c r="Z4998" s="22"/>
      <c r="AA4998" s="22"/>
      <c r="AB4998" s="22"/>
    </row>
    <row r="4999" spans="1:28" x14ac:dyDescent="0.25">
      <c r="A4999" s="57"/>
      <c r="B4999" s="58"/>
      <c r="C4999" s="59"/>
      <c r="D4999" s="58"/>
      <c r="E4999" s="57"/>
      <c r="F4999" s="60"/>
      <c r="G4999" s="60"/>
      <c r="H4999" s="60"/>
      <c r="I4999" s="57"/>
      <c r="J4999" s="60"/>
      <c r="K4999" s="60"/>
      <c r="L4999" s="60"/>
      <c r="M4999" s="61"/>
      <c r="N4999" s="57"/>
      <c r="O4999" s="62"/>
      <c r="P4999" s="57"/>
      <c r="Q4999" s="61"/>
      <c r="R4999" s="63"/>
      <c r="S4999" s="63"/>
      <c r="T4999" s="61"/>
      <c r="U4999" s="61"/>
      <c r="V4999" s="64"/>
      <c r="W4999" s="61"/>
      <c r="X4999" s="65"/>
      <c r="Y4999" s="22"/>
      <c r="Z4999" s="22"/>
      <c r="AA4999" s="22"/>
      <c r="AB4999" s="22"/>
    </row>
    <row r="5000" spans="1:28" x14ac:dyDescent="0.25">
      <c r="A5000" s="57"/>
      <c r="B5000" s="58"/>
      <c r="C5000" s="59"/>
      <c r="D5000" s="58"/>
      <c r="E5000" s="57"/>
      <c r="F5000" s="60"/>
      <c r="G5000" s="60"/>
      <c r="H5000" s="60"/>
      <c r="I5000" s="57"/>
      <c r="J5000" s="60"/>
      <c r="K5000" s="60"/>
      <c r="L5000" s="60"/>
      <c r="M5000" s="61"/>
      <c r="N5000" s="57"/>
      <c r="O5000" s="62"/>
      <c r="P5000" s="57"/>
      <c r="Q5000" s="61"/>
      <c r="R5000" s="63"/>
      <c r="S5000" s="63"/>
      <c r="T5000" s="61"/>
      <c r="U5000" s="61"/>
      <c r="V5000" s="64"/>
      <c r="W5000" s="61"/>
      <c r="X5000" s="65"/>
      <c r="Y5000" s="22"/>
      <c r="Z5000" s="22"/>
      <c r="AA5000" s="22"/>
      <c r="AB5000" s="22"/>
    </row>
    <row r="5001" spans="1:28" x14ac:dyDescent="0.25">
      <c r="A5001" s="57"/>
      <c r="B5001" s="58"/>
      <c r="C5001" s="59"/>
      <c r="D5001" s="58"/>
      <c r="E5001" s="57"/>
      <c r="F5001" s="60"/>
      <c r="G5001" s="60"/>
      <c r="H5001" s="60"/>
      <c r="I5001" s="57"/>
      <c r="J5001" s="60"/>
      <c r="K5001" s="60"/>
      <c r="L5001" s="60"/>
      <c r="M5001" s="61"/>
      <c r="N5001" s="57"/>
      <c r="O5001" s="62"/>
      <c r="P5001" s="57"/>
      <c r="Q5001" s="61"/>
      <c r="R5001" s="63"/>
      <c r="S5001" s="63"/>
      <c r="T5001" s="61"/>
      <c r="U5001" s="61"/>
      <c r="V5001" s="64"/>
      <c r="W5001" s="61"/>
      <c r="X5001" s="65"/>
      <c r="Y5001" s="22"/>
      <c r="Z5001" s="22"/>
      <c r="AA5001" s="22"/>
      <c r="AB5001" s="22"/>
    </row>
    <row r="5002" spans="1:28" x14ac:dyDescent="0.25">
      <c r="A5002" s="57"/>
      <c r="B5002" s="58"/>
      <c r="C5002" s="59"/>
      <c r="D5002" s="58"/>
      <c r="E5002" s="57"/>
      <c r="F5002" s="60"/>
      <c r="G5002" s="60"/>
      <c r="H5002" s="60"/>
      <c r="I5002" s="57"/>
      <c r="J5002" s="60"/>
      <c r="K5002" s="60"/>
      <c r="L5002" s="60"/>
      <c r="M5002" s="61"/>
      <c r="N5002" s="57"/>
      <c r="O5002" s="62"/>
      <c r="P5002" s="57"/>
      <c r="Q5002" s="61"/>
      <c r="R5002" s="63"/>
      <c r="S5002" s="63"/>
      <c r="T5002" s="61"/>
      <c r="U5002" s="61"/>
      <c r="V5002" s="64"/>
      <c r="W5002" s="61"/>
      <c r="X5002" s="65"/>
      <c r="Y5002" s="22"/>
      <c r="Z5002" s="22"/>
      <c r="AA5002" s="22"/>
      <c r="AB5002" s="22"/>
    </row>
    <row r="5003" spans="1:28" x14ac:dyDescent="0.25">
      <c r="A5003" s="57"/>
      <c r="B5003" s="58"/>
      <c r="C5003" s="59"/>
      <c r="D5003" s="58"/>
      <c r="E5003" s="57"/>
      <c r="F5003" s="60"/>
      <c r="G5003" s="60"/>
      <c r="H5003" s="60"/>
      <c r="I5003" s="57"/>
      <c r="J5003" s="60"/>
      <c r="K5003" s="60"/>
      <c r="L5003" s="60"/>
      <c r="M5003" s="61"/>
      <c r="N5003" s="57"/>
      <c r="O5003" s="62"/>
      <c r="P5003" s="57"/>
      <c r="Q5003" s="61"/>
      <c r="R5003" s="63"/>
      <c r="S5003" s="63"/>
      <c r="T5003" s="61"/>
      <c r="U5003" s="61"/>
      <c r="V5003" s="64"/>
      <c r="W5003" s="61"/>
      <c r="X5003" s="65"/>
      <c r="Y5003" s="22"/>
      <c r="Z5003" s="22"/>
      <c r="AA5003" s="22"/>
      <c r="AB5003" s="22"/>
    </row>
    <row r="5004" spans="1:28" x14ac:dyDescent="0.25">
      <c r="A5004" s="57"/>
      <c r="B5004" s="58"/>
      <c r="C5004" s="59"/>
      <c r="D5004" s="58"/>
      <c r="E5004" s="57"/>
      <c r="F5004" s="60"/>
      <c r="G5004" s="60"/>
      <c r="H5004" s="60"/>
      <c r="I5004" s="57"/>
      <c r="J5004" s="60"/>
      <c r="K5004" s="60"/>
      <c r="L5004" s="60"/>
      <c r="M5004" s="61"/>
      <c r="N5004" s="57"/>
      <c r="O5004" s="62"/>
      <c r="P5004" s="57"/>
      <c r="Q5004" s="61"/>
      <c r="R5004" s="63"/>
      <c r="S5004" s="63"/>
      <c r="T5004" s="61"/>
      <c r="U5004" s="61"/>
      <c r="V5004" s="64"/>
      <c r="W5004" s="61"/>
      <c r="X5004" s="65"/>
      <c r="Y5004" s="22"/>
      <c r="Z5004" s="22"/>
      <c r="AA5004" s="22"/>
      <c r="AB5004" s="22"/>
    </row>
    <row r="5005" spans="1:28" x14ac:dyDescent="0.25">
      <c r="A5005" s="57"/>
      <c r="B5005" s="58"/>
      <c r="C5005" s="59"/>
      <c r="D5005" s="58"/>
      <c r="E5005" s="57"/>
      <c r="F5005" s="60"/>
      <c r="G5005" s="60"/>
      <c r="H5005" s="60"/>
      <c r="I5005" s="57"/>
      <c r="J5005" s="60"/>
      <c r="K5005" s="60"/>
      <c r="L5005" s="60"/>
      <c r="M5005" s="61"/>
      <c r="N5005" s="57"/>
      <c r="O5005" s="62"/>
      <c r="P5005" s="57"/>
      <c r="Q5005" s="61"/>
      <c r="R5005" s="63"/>
      <c r="S5005" s="63"/>
      <c r="T5005" s="61"/>
      <c r="U5005" s="61"/>
      <c r="V5005" s="64"/>
      <c r="W5005" s="61"/>
      <c r="X5005" s="65"/>
      <c r="Y5005" s="22"/>
      <c r="Z5005" s="22"/>
      <c r="AA5005" s="22"/>
      <c r="AB5005" s="22"/>
    </row>
    <row r="5006" spans="1:28" x14ac:dyDescent="0.25">
      <c r="A5006" s="57"/>
      <c r="B5006" s="58"/>
      <c r="C5006" s="59"/>
      <c r="D5006" s="58"/>
      <c r="E5006" s="57"/>
      <c r="F5006" s="60"/>
      <c r="G5006" s="60"/>
      <c r="H5006" s="60"/>
      <c r="I5006" s="57"/>
      <c r="J5006" s="60"/>
      <c r="K5006" s="60"/>
      <c r="L5006" s="60"/>
      <c r="M5006" s="61"/>
      <c r="N5006" s="57"/>
      <c r="O5006" s="62"/>
      <c r="P5006" s="57"/>
      <c r="Q5006" s="61"/>
      <c r="R5006" s="63"/>
      <c r="S5006" s="63"/>
      <c r="T5006" s="61"/>
      <c r="U5006" s="61"/>
      <c r="V5006" s="64"/>
      <c r="W5006" s="61"/>
      <c r="X5006" s="65"/>
      <c r="Y5006" s="22"/>
      <c r="Z5006" s="22"/>
      <c r="AA5006" s="22"/>
      <c r="AB5006" s="22"/>
    </row>
    <row r="5007" spans="1:28" x14ac:dyDescent="0.25">
      <c r="A5007" s="57"/>
      <c r="B5007" s="58"/>
      <c r="C5007" s="59"/>
      <c r="D5007" s="58"/>
      <c r="E5007" s="57"/>
      <c r="F5007" s="60"/>
      <c r="G5007" s="60"/>
      <c r="H5007" s="60"/>
      <c r="I5007" s="57"/>
      <c r="J5007" s="60"/>
      <c r="K5007" s="60"/>
      <c r="L5007" s="60"/>
      <c r="M5007" s="61"/>
      <c r="N5007" s="57"/>
      <c r="O5007" s="62"/>
      <c r="P5007" s="57"/>
      <c r="Q5007" s="61"/>
      <c r="R5007" s="63"/>
      <c r="S5007" s="63"/>
      <c r="T5007" s="61"/>
      <c r="U5007" s="61"/>
      <c r="V5007" s="64"/>
      <c r="W5007" s="61"/>
      <c r="X5007" s="65"/>
      <c r="Y5007" s="22"/>
      <c r="Z5007" s="22"/>
      <c r="AA5007" s="22"/>
      <c r="AB5007" s="22"/>
    </row>
    <row r="5008" spans="1:28" x14ac:dyDescent="0.25">
      <c r="A5008" s="57"/>
      <c r="B5008" s="58"/>
      <c r="C5008" s="59"/>
      <c r="D5008" s="58"/>
      <c r="E5008" s="57"/>
      <c r="F5008" s="60"/>
      <c r="G5008" s="60"/>
      <c r="H5008" s="60"/>
      <c r="I5008" s="57"/>
      <c r="J5008" s="60"/>
      <c r="K5008" s="60"/>
      <c r="L5008" s="60"/>
      <c r="M5008" s="61"/>
      <c r="N5008" s="57"/>
      <c r="O5008" s="62"/>
      <c r="P5008" s="57"/>
      <c r="Q5008" s="61"/>
      <c r="R5008" s="63"/>
      <c r="S5008" s="63"/>
      <c r="T5008" s="61"/>
      <c r="U5008" s="61"/>
      <c r="V5008" s="64"/>
      <c r="W5008" s="61"/>
      <c r="X5008" s="65"/>
      <c r="Y5008" s="22"/>
      <c r="Z5008" s="22"/>
      <c r="AA5008" s="22"/>
      <c r="AB5008" s="22"/>
    </row>
    <row r="5009" spans="1:28" x14ac:dyDescent="0.25">
      <c r="A5009" s="57"/>
      <c r="B5009" s="58"/>
      <c r="C5009" s="59"/>
      <c r="D5009" s="58"/>
      <c r="E5009" s="57"/>
      <c r="F5009" s="60"/>
      <c r="G5009" s="60"/>
      <c r="H5009" s="60"/>
      <c r="I5009" s="57"/>
      <c r="J5009" s="60"/>
      <c r="K5009" s="60"/>
      <c r="L5009" s="60"/>
      <c r="M5009" s="61"/>
      <c r="N5009" s="57"/>
      <c r="O5009" s="62"/>
      <c r="P5009" s="57"/>
      <c r="Q5009" s="61"/>
      <c r="R5009" s="63"/>
      <c r="S5009" s="63"/>
      <c r="T5009" s="61"/>
      <c r="U5009" s="61"/>
      <c r="V5009" s="64"/>
      <c r="W5009" s="61"/>
      <c r="X5009" s="65"/>
      <c r="Y5009" s="22"/>
      <c r="Z5009" s="22"/>
      <c r="AA5009" s="22"/>
      <c r="AB5009" s="22"/>
    </row>
    <row r="5010" spans="1:28" x14ac:dyDescent="0.25">
      <c r="A5010" s="57"/>
      <c r="B5010" s="58"/>
      <c r="C5010" s="59"/>
      <c r="D5010" s="58"/>
      <c r="E5010" s="57"/>
      <c r="F5010" s="60"/>
      <c r="G5010" s="60"/>
      <c r="H5010" s="60"/>
      <c r="I5010" s="57"/>
      <c r="J5010" s="60"/>
      <c r="K5010" s="60"/>
      <c r="L5010" s="60"/>
      <c r="M5010" s="61"/>
      <c r="N5010" s="57"/>
      <c r="O5010" s="62"/>
      <c r="P5010" s="57"/>
      <c r="Q5010" s="61"/>
      <c r="R5010" s="63"/>
      <c r="S5010" s="63"/>
      <c r="T5010" s="61"/>
      <c r="U5010" s="61"/>
      <c r="V5010" s="64"/>
      <c r="W5010" s="61"/>
      <c r="X5010" s="65"/>
      <c r="Y5010" s="22"/>
      <c r="Z5010" s="22"/>
      <c r="AA5010" s="22"/>
      <c r="AB5010" s="22"/>
    </row>
    <row r="5011" spans="1:28" x14ac:dyDescent="0.25">
      <c r="A5011" s="57"/>
      <c r="B5011" s="58"/>
      <c r="C5011" s="59"/>
      <c r="D5011" s="58"/>
      <c r="E5011" s="57"/>
      <c r="F5011" s="60"/>
      <c r="G5011" s="60"/>
      <c r="H5011" s="60"/>
      <c r="I5011" s="57"/>
      <c r="J5011" s="60"/>
      <c r="K5011" s="60"/>
      <c r="L5011" s="60"/>
      <c r="M5011" s="61"/>
      <c r="N5011" s="57"/>
      <c r="O5011" s="62"/>
      <c r="P5011" s="57"/>
      <c r="Q5011" s="61"/>
      <c r="R5011" s="63"/>
      <c r="S5011" s="63"/>
      <c r="T5011" s="61"/>
      <c r="U5011" s="61"/>
      <c r="V5011" s="64"/>
      <c r="W5011" s="61"/>
      <c r="X5011" s="65"/>
      <c r="Y5011" s="22"/>
      <c r="Z5011" s="22"/>
      <c r="AA5011" s="22"/>
      <c r="AB5011" s="22"/>
    </row>
    <row r="5012" spans="1:28" x14ac:dyDescent="0.25">
      <c r="A5012" s="57"/>
      <c r="B5012" s="58"/>
      <c r="C5012" s="59"/>
      <c r="D5012" s="58"/>
      <c r="E5012" s="57"/>
      <c r="F5012" s="60"/>
      <c r="G5012" s="60"/>
      <c r="H5012" s="60"/>
      <c r="I5012" s="57"/>
      <c r="J5012" s="60"/>
      <c r="K5012" s="60"/>
      <c r="L5012" s="60"/>
      <c r="M5012" s="61"/>
      <c r="N5012" s="57"/>
      <c r="O5012" s="62"/>
      <c r="P5012" s="57"/>
      <c r="Q5012" s="61"/>
      <c r="R5012" s="63"/>
      <c r="S5012" s="63"/>
      <c r="T5012" s="61"/>
      <c r="U5012" s="61"/>
      <c r="V5012" s="64"/>
      <c r="W5012" s="61"/>
      <c r="X5012" s="65"/>
      <c r="Y5012" s="22"/>
      <c r="Z5012" s="22"/>
      <c r="AA5012" s="22"/>
      <c r="AB5012" s="22"/>
    </row>
    <row r="5013" spans="1:28" x14ac:dyDescent="0.25">
      <c r="A5013" s="57"/>
      <c r="B5013" s="58"/>
      <c r="C5013" s="59"/>
      <c r="D5013" s="58"/>
      <c r="E5013" s="57"/>
      <c r="F5013" s="60"/>
      <c r="G5013" s="60"/>
      <c r="H5013" s="60"/>
      <c r="I5013" s="57"/>
      <c r="J5013" s="60"/>
      <c r="K5013" s="60"/>
      <c r="L5013" s="60"/>
      <c r="M5013" s="61"/>
      <c r="N5013" s="57"/>
      <c r="O5013" s="62"/>
      <c r="P5013" s="57"/>
      <c r="Q5013" s="61"/>
      <c r="R5013" s="63"/>
      <c r="S5013" s="63"/>
      <c r="T5013" s="61"/>
      <c r="U5013" s="61"/>
      <c r="V5013" s="64"/>
      <c r="W5013" s="61"/>
      <c r="X5013" s="65"/>
      <c r="Y5013" s="22"/>
      <c r="Z5013" s="22"/>
      <c r="AA5013" s="22"/>
      <c r="AB5013" s="22"/>
    </row>
    <row r="5014" spans="1:28" x14ac:dyDescent="0.25">
      <c r="A5014" s="57"/>
      <c r="B5014" s="58"/>
      <c r="C5014" s="59"/>
      <c r="D5014" s="58"/>
      <c r="E5014" s="57"/>
      <c r="F5014" s="60"/>
      <c r="G5014" s="60"/>
      <c r="H5014" s="60"/>
      <c r="I5014" s="57"/>
      <c r="J5014" s="60"/>
      <c r="K5014" s="60"/>
      <c r="L5014" s="60"/>
      <c r="M5014" s="61"/>
      <c r="N5014" s="57"/>
      <c r="O5014" s="62"/>
      <c r="P5014" s="57"/>
      <c r="Q5014" s="61"/>
      <c r="R5014" s="63"/>
      <c r="S5014" s="63"/>
      <c r="T5014" s="61"/>
      <c r="U5014" s="61"/>
      <c r="V5014" s="64"/>
      <c r="W5014" s="61"/>
      <c r="X5014" s="65"/>
      <c r="Y5014" s="22"/>
      <c r="Z5014" s="22"/>
      <c r="AA5014" s="22"/>
      <c r="AB5014" s="22"/>
    </row>
    <row r="5015" spans="1:28" x14ac:dyDescent="0.25">
      <c r="A5015" s="57"/>
      <c r="B5015" s="58"/>
      <c r="C5015" s="59"/>
      <c r="D5015" s="58"/>
      <c r="E5015" s="57"/>
      <c r="F5015" s="60"/>
      <c r="G5015" s="60"/>
      <c r="H5015" s="60"/>
      <c r="I5015" s="57"/>
      <c r="J5015" s="60"/>
      <c r="K5015" s="60"/>
      <c r="L5015" s="60"/>
      <c r="M5015" s="61"/>
      <c r="N5015" s="57"/>
      <c r="O5015" s="62"/>
      <c r="P5015" s="57"/>
      <c r="Q5015" s="61"/>
      <c r="R5015" s="63"/>
      <c r="S5015" s="63"/>
      <c r="T5015" s="61"/>
      <c r="U5015" s="61"/>
      <c r="V5015" s="64"/>
      <c r="W5015" s="61"/>
      <c r="X5015" s="65"/>
      <c r="Y5015" s="22"/>
      <c r="Z5015" s="22"/>
      <c r="AA5015" s="22"/>
      <c r="AB5015" s="22"/>
    </row>
    <row r="5016" spans="1:28" x14ac:dyDescent="0.25">
      <c r="A5016" s="57"/>
      <c r="B5016" s="58"/>
      <c r="C5016" s="59"/>
      <c r="D5016" s="58"/>
      <c r="E5016" s="57"/>
      <c r="F5016" s="60"/>
      <c r="G5016" s="60"/>
      <c r="H5016" s="60"/>
      <c r="I5016" s="57"/>
      <c r="J5016" s="60"/>
      <c r="K5016" s="60"/>
      <c r="L5016" s="60"/>
      <c r="M5016" s="61"/>
      <c r="N5016" s="57"/>
      <c r="O5016" s="62"/>
      <c r="P5016" s="57"/>
      <c r="Q5016" s="61"/>
      <c r="R5016" s="63"/>
      <c r="S5016" s="63"/>
      <c r="T5016" s="61"/>
      <c r="U5016" s="61"/>
      <c r="V5016" s="64"/>
      <c r="W5016" s="61"/>
      <c r="X5016" s="65"/>
      <c r="Y5016" s="22"/>
      <c r="Z5016" s="22"/>
      <c r="AA5016" s="22"/>
      <c r="AB5016" s="22"/>
    </row>
    <row r="5017" spans="1:28" x14ac:dyDescent="0.25">
      <c r="A5017" s="57"/>
      <c r="B5017" s="58"/>
      <c r="C5017" s="59"/>
      <c r="D5017" s="58"/>
      <c r="E5017" s="57"/>
      <c r="F5017" s="60"/>
      <c r="G5017" s="60"/>
      <c r="H5017" s="60"/>
      <c r="I5017" s="57"/>
      <c r="J5017" s="60"/>
      <c r="K5017" s="60"/>
      <c r="L5017" s="60"/>
      <c r="M5017" s="61"/>
      <c r="N5017" s="57"/>
      <c r="O5017" s="62"/>
      <c r="P5017" s="57"/>
      <c r="Q5017" s="61"/>
      <c r="R5017" s="63"/>
      <c r="S5017" s="63"/>
      <c r="T5017" s="61"/>
      <c r="U5017" s="61"/>
      <c r="V5017" s="64"/>
      <c r="W5017" s="61"/>
      <c r="X5017" s="65"/>
      <c r="Y5017" s="22"/>
      <c r="Z5017" s="22"/>
      <c r="AA5017" s="22"/>
      <c r="AB5017" s="22"/>
    </row>
    <row r="5018" spans="1:28" x14ac:dyDescent="0.25">
      <c r="A5018" s="57"/>
      <c r="B5018" s="58"/>
      <c r="C5018" s="59"/>
      <c r="D5018" s="58"/>
      <c r="E5018" s="57"/>
      <c r="F5018" s="60"/>
      <c r="G5018" s="60"/>
      <c r="H5018" s="60"/>
      <c r="I5018" s="57"/>
      <c r="J5018" s="60"/>
      <c r="K5018" s="60"/>
      <c r="L5018" s="60"/>
      <c r="M5018" s="61"/>
      <c r="N5018" s="57"/>
      <c r="O5018" s="62"/>
      <c r="P5018" s="57"/>
      <c r="Q5018" s="61"/>
      <c r="R5018" s="63"/>
      <c r="S5018" s="63"/>
      <c r="T5018" s="61"/>
      <c r="U5018" s="61"/>
      <c r="V5018" s="64"/>
      <c r="W5018" s="61"/>
      <c r="X5018" s="65"/>
      <c r="Y5018" s="22"/>
      <c r="Z5018" s="22"/>
      <c r="AA5018" s="22"/>
      <c r="AB5018" s="22"/>
    </row>
    <row r="5019" spans="1:28" x14ac:dyDescent="0.25">
      <c r="A5019" s="57"/>
      <c r="B5019" s="58"/>
      <c r="C5019" s="59"/>
      <c r="D5019" s="58"/>
      <c r="E5019" s="57"/>
      <c r="F5019" s="60"/>
      <c r="G5019" s="60"/>
      <c r="H5019" s="60"/>
      <c r="I5019" s="57"/>
      <c r="J5019" s="60"/>
      <c r="K5019" s="60"/>
      <c r="L5019" s="60"/>
      <c r="M5019" s="61"/>
      <c r="N5019" s="57"/>
      <c r="O5019" s="62"/>
      <c r="P5019" s="57"/>
      <c r="Q5019" s="61"/>
      <c r="R5019" s="63"/>
      <c r="S5019" s="63"/>
      <c r="T5019" s="61"/>
      <c r="U5019" s="61"/>
      <c r="V5019" s="64"/>
      <c r="W5019" s="61"/>
      <c r="X5019" s="65"/>
      <c r="Y5019" s="22"/>
      <c r="Z5019" s="22"/>
      <c r="AA5019" s="22"/>
      <c r="AB5019" s="22"/>
    </row>
    <row r="5020" spans="1:28" x14ac:dyDescent="0.25">
      <c r="A5020" s="57"/>
      <c r="B5020" s="58"/>
      <c r="C5020" s="59"/>
      <c r="D5020" s="58"/>
      <c r="E5020" s="57"/>
      <c r="F5020" s="60"/>
      <c r="G5020" s="60"/>
      <c r="H5020" s="60"/>
      <c r="I5020" s="57"/>
      <c r="J5020" s="60"/>
      <c r="K5020" s="60"/>
      <c r="L5020" s="60"/>
      <c r="M5020" s="61"/>
      <c r="N5020" s="57"/>
      <c r="O5020" s="62"/>
      <c r="P5020" s="57"/>
      <c r="Q5020" s="61"/>
      <c r="R5020" s="63"/>
      <c r="S5020" s="63"/>
      <c r="T5020" s="61"/>
      <c r="U5020" s="61"/>
      <c r="V5020" s="64"/>
      <c r="W5020" s="61"/>
      <c r="X5020" s="65"/>
      <c r="Y5020" s="22"/>
      <c r="Z5020" s="22"/>
      <c r="AA5020" s="22"/>
      <c r="AB5020" s="22"/>
    </row>
    <row r="5021" spans="1:28" x14ac:dyDescent="0.25">
      <c r="A5021" s="57"/>
      <c r="B5021" s="58"/>
      <c r="C5021" s="59"/>
      <c r="D5021" s="58"/>
      <c r="E5021" s="57"/>
      <c r="F5021" s="60"/>
      <c r="G5021" s="60"/>
      <c r="H5021" s="60"/>
      <c r="I5021" s="57"/>
      <c r="J5021" s="60"/>
      <c r="K5021" s="60"/>
      <c r="L5021" s="60"/>
      <c r="M5021" s="61"/>
      <c r="N5021" s="57"/>
      <c r="O5021" s="62"/>
      <c r="P5021" s="57"/>
      <c r="Q5021" s="61"/>
      <c r="R5021" s="63"/>
      <c r="S5021" s="63"/>
      <c r="T5021" s="61"/>
      <c r="U5021" s="61"/>
      <c r="V5021" s="64"/>
      <c r="W5021" s="61"/>
      <c r="X5021" s="65"/>
      <c r="Y5021" s="22"/>
      <c r="Z5021" s="22"/>
      <c r="AA5021" s="22"/>
      <c r="AB5021" s="22"/>
    </row>
    <row r="5022" spans="1:28" x14ac:dyDescent="0.25">
      <c r="A5022" s="57"/>
      <c r="B5022" s="58"/>
      <c r="C5022" s="59"/>
      <c r="D5022" s="58"/>
      <c r="E5022" s="57"/>
      <c r="F5022" s="60"/>
      <c r="G5022" s="60"/>
      <c r="H5022" s="60"/>
      <c r="I5022" s="57"/>
      <c r="J5022" s="60"/>
      <c r="K5022" s="60"/>
      <c r="L5022" s="60"/>
      <c r="M5022" s="61"/>
      <c r="N5022" s="57"/>
      <c r="O5022" s="62"/>
      <c r="P5022" s="57"/>
      <c r="Q5022" s="61"/>
      <c r="R5022" s="63"/>
      <c r="S5022" s="63"/>
      <c r="T5022" s="61"/>
      <c r="U5022" s="61"/>
      <c r="V5022" s="64"/>
      <c r="W5022" s="61"/>
      <c r="X5022" s="65"/>
      <c r="Y5022" s="22"/>
      <c r="Z5022" s="22"/>
      <c r="AA5022" s="22"/>
      <c r="AB5022" s="22"/>
    </row>
    <row r="5023" spans="1:28" x14ac:dyDescent="0.25">
      <c r="A5023" s="57"/>
      <c r="B5023" s="58"/>
      <c r="C5023" s="59"/>
      <c r="D5023" s="58"/>
      <c r="E5023" s="57"/>
      <c r="F5023" s="60"/>
      <c r="G5023" s="60"/>
      <c r="H5023" s="60"/>
      <c r="I5023" s="57"/>
      <c r="J5023" s="60"/>
      <c r="K5023" s="60"/>
      <c r="L5023" s="60"/>
      <c r="M5023" s="61"/>
      <c r="N5023" s="57"/>
      <c r="O5023" s="62"/>
      <c r="P5023" s="57"/>
      <c r="Q5023" s="61"/>
      <c r="R5023" s="63"/>
      <c r="S5023" s="63"/>
      <c r="T5023" s="61"/>
      <c r="U5023" s="61"/>
      <c r="V5023" s="64"/>
      <c r="W5023" s="61"/>
      <c r="X5023" s="65"/>
      <c r="Y5023" s="22"/>
      <c r="Z5023" s="22"/>
      <c r="AA5023" s="22"/>
      <c r="AB5023" s="22"/>
    </row>
    <row r="5024" spans="1:28" x14ac:dyDescent="0.25">
      <c r="A5024" s="57"/>
      <c r="B5024" s="58"/>
      <c r="C5024" s="59"/>
      <c r="D5024" s="58"/>
      <c r="E5024" s="57"/>
      <c r="F5024" s="60"/>
      <c r="G5024" s="60"/>
      <c r="H5024" s="60"/>
      <c r="I5024" s="57"/>
      <c r="J5024" s="60"/>
      <c r="K5024" s="60"/>
      <c r="L5024" s="60"/>
      <c r="M5024" s="61"/>
      <c r="N5024" s="57"/>
      <c r="O5024" s="62"/>
      <c r="P5024" s="57"/>
      <c r="Q5024" s="61"/>
      <c r="R5024" s="63"/>
      <c r="S5024" s="63"/>
      <c r="T5024" s="61"/>
      <c r="U5024" s="61"/>
      <c r="V5024" s="64"/>
      <c r="W5024" s="61"/>
      <c r="X5024" s="65"/>
      <c r="Y5024" s="22"/>
      <c r="Z5024" s="22"/>
      <c r="AA5024" s="22"/>
      <c r="AB5024" s="22"/>
    </row>
    <row r="5025" spans="1:28" x14ac:dyDescent="0.25">
      <c r="A5025" s="57"/>
      <c r="B5025" s="58"/>
      <c r="C5025" s="59"/>
      <c r="D5025" s="58"/>
      <c r="E5025" s="57"/>
      <c r="F5025" s="60"/>
      <c r="G5025" s="60"/>
      <c r="H5025" s="60"/>
      <c r="I5025" s="57"/>
      <c r="J5025" s="60"/>
      <c r="K5025" s="60"/>
      <c r="L5025" s="60"/>
      <c r="M5025" s="61"/>
      <c r="N5025" s="57"/>
      <c r="O5025" s="62"/>
      <c r="P5025" s="57"/>
      <c r="Q5025" s="61"/>
      <c r="R5025" s="63"/>
      <c r="S5025" s="63"/>
      <c r="T5025" s="61"/>
      <c r="U5025" s="61"/>
      <c r="V5025" s="64"/>
      <c r="W5025" s="61"/>
      <c r="X5025" s="65"/>
      <c r="Y5025" s="22"/>
      <c r="Z5025" s="22"/>
      <c r="AA5025" s="22"/>
      <c r="AB5025" s="22"/>
    </row>
    <row r="5026" spans="1:28" x14ac:dyDescent="0.25">
      <c r="A5026" s="57"/>
      <c r="B5026" s="58"/>
      <c r="C5026" s="59"/>
      <c r="D5026" s="58"/>
      <c r="E5026" s="57"/>
      <c r="F5026" s="60"/>
      <c r="G5026" s="60"/>
      <c r="H5026" s="60"/>
      <c r="I5026" s="57"/>
      <c r="J5026" s="60"/>
      <c r="K5026" s="60"/>
      <c r="L5026" s="60"/>
      <c r="M5026" s="61"/>
      <c r="N5026" s="57"/>
      <c r="O5026" s="62"/>
      <c r="P5026" s="57"/>
      <c r="Q5026" s="61"/>
      <c r="R5026" s="63"/>
      <c r="S5026" s="63"/>
      <c r="T5026" s="61"/>
      <c r="U5026" s="61"/>
      <c r="V5026" s="64"/>
      <c r="W5026" s="61"/>
      <c r="X5026" s="65"/>
      <c r="Y5026" s="22"/>
      <c r="Z5026" s="22"/>
      <c r="AA5026" s="22"/>
      <c r="AB5026" s="22"/>
    </row>
    <row r="5027" spans="1:28" x14ac:dyDescent="0.25">
      <c r="A5027" s="57"/>
      <c r="B5027" s="58"/>
      <c r="C5027" s="59"/>
      <c r="D5027" s="58"/>
      <c r="E5027" s="57"/>
      <c r="F5027" s="60"/>
      <c r="G5027" s="60"/>
      <c r="H5027" s="60"/>
      <c r="I5027" s="57"/>
      <c r="J5027" s="60"/>
      <c r="K5027" s="60"/>
      <c r="L5027" s="60"/>
      <c r="M5027" s="61"/>
      <c r="N5027" s="57"/>
      <c r="O5027" s="62"/>
      <c r="P5027" s="57"/>
      <c r="Q5027" s="61"/>
      <c r="R5027" s="63"/>
      <c r="S5027" s="63"/>
      <c r="T5027" s="61"/>
      <c r="U5027" s="61"/>
      <c r="V5027" s="64"/>
      <c r="W5027" s="61"/>
      <c r="X5027" s="65"/>
      <c r="Y5027" s="22"/>
      <c r="Z5027" s="22"/>
      <c r="AA5027" s="22"/>
      <c r="AB5027" s="22"/>
    </row>
    <row r="5028" spans="1:28" x14ac:dyDescent="0.25">
      <c r="A5028" s="57"/>
      <c r="B5028" s="58"/>
      <c r="C5028" s="59"/>
      <c r="D5028" s="58"/>
      <c r="E5028" s="57"/>
      <c r="F5028" s="60"/>
      <c r="G5028" s="60"/>
      <c r="H5028" s="60"/>
      <c r="I5028" s="57"/>
      <c r="J5028" s="60"/>
      <c r="K5028" s="60"/>
      <c r="L5028" s="60"/>
      <c r="M5028" s="61"/>
      <c r="N5028" s="57"/>
      <c r="O5028" s="62"/>
      <c r="P5028" s="57"/>
      <c r="Q5028" s="61"/>
      <c r="R5028" s="63"/>
      <c r="S5028" s="63"/>
      <c r="T5028" s="61"/>
      <c r="U5028" s="61"/>
      <c r="V5028" s="64"/>
      <c r="W5028" s="61"/>
      <c r="X5028" s="65"/>
      <c r="Y5028" s="22"/>
      <c r="Z5028" s="22"/>
      <c r="AA5028" s="22"/>
      <c r="AB5028" s="22"/>
    </row>
    <row r="5029" spans="1:28" x14ac:dyDescent="0.25">
      <c r="A5029" s="57"/>
      <c r="B5029" s="58"/>
      <c r="C5029" s="59"/>
      <c r="D5029" s="58"/>
      <c r="E5029" s="57"/>
      <c r="F5029" s="60"/>
      <c r="G5029" s="60"/>
      <c r="H5029" s="60"/>
      <c r="I5029" s="57"/>
      <c r="J5029" s="60"/>
      <c r="K5029" s="60"/>
      <c r="L5029" s="60"/>
      <c r="M5029" s="61"/>
      <c r="N5029" s="57"/>
      <c r="O5029" s="62"/>
      <c r="P5029" s="57"/>
      <c r="Q5029" s="61"/>
      <c r="R5029" s="63"/>
      <c r="S5029" s="63"/>
      <c r="T5029" s="61"/>
      <c r="U5029" s="61"/>
      <c r="V5029" s="64"/>
      <c r="W5029" s="61"/>
      <c r="X5029" s="65"/>
      <c r="Y5029" s="22"/>
      <c r="Z5029" s="22"/>
      <c r="AA5029" s="22"/>
      <c r="AB5029" s="22"/>
    </row>
    <row r="5030" spans="1:28" x14ac:dyDescent="0.25">
      <c r="A5030" s="57"/>
      <c r="B5030" s="58"/>
      <c r="C5030" s="59"/>
      <c r="D5030" s="58"/>
      <c r="E5030" s="57"/>
      <c r="F5030" s="60"/>
      <c r="G5030" s="60"/>
      <c r="H5030" s="60"/>
      <c r="I5030" s="57"/>
      <c r="J5030" s="60"/>
      <c r="K5030" s="60"/>
      <c r="L5030" s="60"/>
      <c r="M5030" s="61"/>
      <c r="N5030" s="57"/>
      <c r="O5030" s="62"/>
      <c r="P5030" s="57"/>
      <c r="Q5030" s="61"/>
      <c r="R5030" s="63"/>
      <c r="S5030" s="63"/>
      <c r="T5030" s="61"/>
      <c r="U5030" s="61"/>
      <c r="V5030" s="64"/>
      <c r="W5030" s="61"/>
      <c r="X5030" s="65"/>
      <c r="Y5030" s="22"/>
      <c r="Z5030" s="22"/>
      <c r="AA5030" s="22"/>
      <c r="AB5030" s="22"/>
    </row>
    <row r="5031" spans="1:28" x14ac:dyDescent="0.25">
      <c r="A5031" s="57"/>
      <c r="B5031" s="58"/>
      <c r="C5031" s="59"/>
      <c r="D5031" s="58"/>
      <c r="E5031" s="57"/>
      <c r="F5031" s="60"/>
      <c r="G5031" s="60"/>
      <c r="H5031" s="60"/>
      <c r="I5031" s="57"/>
      <c r="J5031" s="60"/>
      <c r="K5031" s="60"/>
      <c r="L5031" s="60"/>
      <c r="M5031" s="61"/>
      <c r="N5031" s="57"/>
      <c r="O5031" s="62"/>
      <c r="P5031" s="57"/>
      <c r="Q5031" s="61"/>
      <c r="R5031" s="63"/>
      <c r="S5031" s="63"/>
      <c r="T5031" s="61"/>
      <c r="U5031" s="61"/>
      <c r="V5031" s="64"/>
      <c r="W5031" s="61"/>
      <c r="X5031" s="65"/>
      <c r="Y5031" s="22"/>
      <c r="Z5031" s="22"/>
      <c r="AA5031" s="22"/>
      <c r="AB5031" s="22"/>
    </row>
    <row r="5032" spans="1:28" x14ac:dyDescent="0.25">
      <c r="A5032" s="57"/>
      <c r="B5032" s="58"/>
      <c r="C5032" s="59"/>
      <c r="D5032" s="58"/>
      <c r="E5032" s="57"/>
      <c r="F5032" s="60"/>
      <c r="G5032" s="60"/>
      <c r="H5032" s="60"/>
      <c r="I5032" s="57"/>
      <c r="J5032" s="60"/>
      <c r="K5032" s="60"/>
      <c r="L5032" s="60"/>
      <c r="M5032" s="61"/>
      <c r="N5032" s="57"/>
      <c r="O5032" s="62"/>
      <c r="P5032" s="57"/>
      <c r="Q5032" s="61"/>
      <c r="R5032" s="63"/>
      <c r="S5032" s="63"/>
      <c r="T5032" s="61"/>
      <c r="U5032" s="61"/>
      <c r="V5032" s="64"/>
      <c r="W5032" s="61"/>
      <c r="X5032" s="65"/>
      <c r="Y5032" s="22"/>
      <c r="Z5032" s="22"/>
      <c r="AA5032" s="22"/>
      <c r="AB5032" s="22"/>
    </row>
    <row r="5033" spans="1:28" x14ac:dyDescent="0.25">
      <c r="A5033" s="57"/>
      <c r="B5033" s="58"/>
      <c r="C5033" s="59"/>
      <c r="D5033" s="58"/>
      <c r="E5033" s="57"/>
      <c r="F5033" s="60"/>
      <c r="G5033" s="60"/>
      <c r="H5033" s="60"/>
      <c r="I5033" s="57"/>
      <c r="J5033" s="60"/>
      <c r="K5033" s="60"/>
      <c r="L5033" s="60"/>
      <c r="M5033" s="61"/>
      <c r="N5033" s="57"/>
      <c r="O5033" s="62"/>
      <c r="P5033" s="57"/>
      <c r="Q5033" s="61"/>
      <c r="R5033" s="63"/>
      <c r="S5033" s="63"/>
      <c r="T5033" s="61"/>
      <c r="U5033" s="61"/>
      <c r="V5033" s="64"/>
      <c r="W5033" s="61"/>
      <c r="X5033" s="65"/>
      <c r="Y5033" s="22"/>
      <c r="Z5033" s="22"/>
      <c r="AA5033" s="22"/>
      <c r="AB5033" s="22"/>
    </row>
    <row r="5034" spans="1:28" x14ac:dyDescent="0.25">
      <c r="A5034" s="57"/>
      <c r="B5034" s="58"/>
      <c r="C5034" s="59"/>
      <c r="D5034" s="58"/>
      <c r="E5034" s="57"/>
      <c r="F5034" s="60"/>
      <c r="G5034" s="60"/>
      <c r="H5034" s="60"/>
      <c r="I5034" s="57"/>
      <c r="J5034" s="60"/>
      <c r="K5034" s="60"/>
      <c r="L5034" s="60"/>
      <c r="M5034" s="61"/>
      <c r="N5034" s="57"/>
      <c r="O5034" s="62"/>
      <c r="P5034" s="57"/>
      <c r="Q5034" s="61"/>
      <c r="R5034" s="63"/>
      <c r="S5034" s="63"/>
      <c r="T5034" s="61"/>
      <c r="U5034" s="61"/>
      <c r="V5034" s="64"/>
      <c r="W5034" s="61"/>
      <c r="X5034" s="65"/>
      <c r="Y5034" s="22"/>
      <c r="Z5034" s="22"/>
      <c r="AA5034" s="22"/>
      <c r="AB5034" s="22"/>
    </row>
    <row r="5035" spans="1:28" x14ac:dyDescent="0.25">
      <c r="A5035" s="57"/>
      <c r="B5035" s="58"/>
      <c r="C5035" s="59"/>
      <c r="D5035" s="58"/>
      <c r="E5035" s="57"/>
      <c r="F5035" s="60"/>
      <c r="G5035" s="60"/>
      <c r="H5035" s="60"/>
      <c r="I5035" s="57"/>
      <c r="J5035" s="60"/>
      <c r="K5035" s="60"/>
      <c r="L5035" s="60"/>
      <c r="M5035" s="61"/>
      <c r="N5035" s="57"/>
      <c r="O5035" s="62"/>
      <c r="P5035" s="57"/>
      <c r="Q5035" s="61"/>
      <c r="R5035" s="63"/>
      <c r="S5035" s="63"/>
      <c r="T5035" s="61"/>
      <c r="U5035" s="61"/>
      <c r="V5035" s="64"/>
      <c r="W5035" s="61"/>
      <c r="X5035" s="65"/>
      <c r="Y5035" s="22"/>
      <c r="Z5035" s="22"/>
      <c r="AA5035" s="22"/>
      <c r="AB5035" s="22"/>
    </row>
    <row r="5036" spans="1:28" x14ac:dyDescent="0.25">
      <c r="A5036" s="57"/>
      <c r="B5036" s="58"/>
      <c r="C5036" s="59"/>
      <c r="D5036" s="58"/>
      <c r="E5036" s="57"/>
      <c r="F5036" s="60"/>
      <c r="G5036" s="60"/>
      <c r="H5036" s="60"/>
      <c r="I5036" s="57"/>
      <c r="J5036" s="60"/>
      <c r="K5036" s="60"/>
      <c r="L5036" s="60"/>
      <c r="M5036" s="61"/>
      <c r="N5036" s="57"/>
      <c r="O5036" s="62"/>
      <c r="P5036" s="57"/>
      <c r="Q5036" s="61"/>
      <c r="R5036" s="63"/>
      <c r="S5036" s="63"/>
      <c r="T5036" s="61"/>
      <c r="U5036" s="61"/>
      <c r="V5036" s="64"/>
      <c r="W5036" s="61"/>
      <c r="X5036" s="65"/>
      <c r="Y5036" s="22"/>
      <c r="Z5036" s="22"/>
      <c r="AA5036" s="22"/>
      <c r="AB5036" s="22"/>
    </row>
    <row r="5037" spans="1:28" x14ac:dyDescent="0.25">
      <c r="A5037" s="57"/>
      <c r="B5037" s="58"/>
      <c r="C5037" s="59"/>
      <c r="D5037" s="58"/>
      <c r="E5037" s="57"/>
      <c r="F5037" s="60"/>
      <c r="G5037" s="60"/>
      <c r="H5037" s="60"/>
      <c r="I5037" s="57"/>
      <c r="J5037" s="60"/>
      <c r="K5037" s="60"/>
      <c r="L5037" s="60"/>
      <c r="M5037" s="61"/>
      <c r="N5037" s="57"/>
      <c r="O5037" s="62"/>
      <c r="P5037" s="57"/>
      <c r="Q5037" s="61"/>
      <c r="R5037" s="63"/>
      <c r="S5037" s="63"/>
      <c r="T5037" s="61"/>
      <c r="U5037" s="61"/>
      <c r="V5037" s="64"/>
      <c r="W5037" s="61"/>
      <c r="X5037" s="65"/>
      <c r="Y5037" s="22"/>
      <c r="Z5037" s="22"/>
      <c r="AA5037" s="22"/>
      <c r="AB5037" s="22"/>
    </row>
    <row r="5038" spans="1:28" x14ac:dyDescent="0.25">
      <c r="A5038" s="57"/>
      <c r="B5038" s="58"/>
      <c r="C5038" s="59"/>
      <c r="D5038" s="58"/>
      <c r="E5038" s="57"/>
      <c r="F5038" s="60"/>
      <c r="G5038" s="60"/>
      <c r="H5038" s="60"/>
      <c r="I5038" s="57"/>
      <c r="J5038" s="60"/>
      <c r="K5038" s="60"/>
      <c r="L5038" s="60"/>
      <c r="M5038" s="61"/>
      <c r="N5038" s="57"/>
      <c r="O5038" s="62"/>
      <c r="P5038" s="57"/>
      <c r="Q5038" s="61"/>
      <c r="R5038" s="63"/>
      <c r="S5038" s="63"/>
      <c r="T5038" s="61"/>
      <c r="U5038" s="61"/>
      <c r="V5038" s="64"/>
      <c r="W5038" s="61"/>
      <c r="X5038" s="65"/>
      <c r="Y5038" s="22"/>
      <c r="Z5038" s="22"/>
      <c r="AA5038" s="22"/>
      <c r="AB5038" s="22"/>
    </row>
    <row r="5039" spans="1:28" x14ac:dyDescent="0.25">
      <c r="A5039" s="57"/>
      <c r="B5039" s="58"/>
      <c r="C5039" s="59"/>
      <c r="D5039" s="58"/>
      <c r="E5039" s="57"/>
      <c r="F5039" s="60"/>
      <c r="G5039" s="60"/>
      <c r="H5039" s="60"/>
      <c r="I5039" s="57"/>
      <c r="J5039" s="60"/>
      <c r="K5039" s="60"/>
      <c r="L5039" s="60"/>
      <c r="M5039" s="61"/>
      <c r="N5039" s="57"/>
      <c r="O5039" s="62"/>
      <c r="P5039" s="57"/>
      <c r="Q5039" s="61"/>
      <c r="R5039" s="63"/>
      <c r="S5039" s="63"/>
      <c r="T5039" s="61"/>
      <c r="U5039" s="61"/>
      <c r="V5039" s="64"/>
      <c r="W5039" s="61"/>
      <c r="X5039" s="65"/>
      <c r="Y5039" s="22"/>
      <c r="Z5039" s="22"/>
      <c r="AA5039" s="22"/>
      <c r="AB5039" s="22"/>
    </row>
    <row r="5040" spans="1:28" x14ac:dyDescent="0.25">
      <c r="A5040" s="57"/>
      <c r="B5040" s="58"/>
      <c r="C5040" s="59"/>
      <c r="D5040" s="58"/>
      <c r="E5040" s="57"/>
      <c r="F5040" s="60"/>
      <c r="G5040" s="60"/>
      <c r="H5040" s="60"/>
      <c r="I5040" s="57"/>
      <c r="J5040" s="60"/>
      <c r="K5040" s="60"/>
      <c r="L5040" s="60"/>
      <c r="M5040" s="61"/>
      <c r="N5040" s="57"/>
      <c r="O5040" s="62"/>
      <c r="P5040" s="57"/>
      <c r="Q5040" s="61"/>
      <c r="R5040" s="63"/>
      <c r="S5040" s="63"/>
      <c r="T5040" s="61"/>
      <c r="U5040" s="61"/>
      <c r="V5040" s="64"/>
      <c r="W5040" s="61"/>
      <c r="X5040" s="65"/>
      <c r="Y5040" s="22"/>
      <c r="Z5040" s="22"/>
      <c r="AA5040" s="22"/>
      <c r="AB5040" s="22"/>
    </row>
    <row r="5041" spans="1:28" x14ac:dyDescent="0.25">
      <c r="A5041" s="57"/>
      <c r="B5041" s="58"/>
      <c r="C5041" s="59"/>
      <c r="D5041" s="58"/>
      <c r="E5041" s="57"/>
      <c r="F5041" s="60"/>
      <c r="G5041" s="60"/>
      <c r="H5041" s="60"/>
      <c r="I5041" s="57"/>
      <c r="J5041" s="60"/>
      <c r="K5041" s="60"/>
      <c r="L5041" s="60"/>
      <c r="M5041" s="61"/>
      <c r="N5041" s="57"/>
      <c r="O5041" s="62"/>
      <c r="P5041" s="57"/>
      <c r="Q5041" s="61"/>
      <c r="R5041" s="63"/>
      <c r="S5041" s="63"/>
      <c r="T5041" s="61"/>
      <c r="U5041" s="61"/>
      <c r="V5041" s="64"/>
      <c r="W5041" s="61"/>
      <c r="X5041" s="65"/>
      <c r="Y5041" s="22"/>
      <c r="Z5041" s="22"/>
      <c r="AA5041" s="22"/>
      <c r="AB5041" s="22"/>
    </row>
    <row r="5042" spans="1:28" x14ac:dyDescent="0.25">
      <c r="A5042" s="57"/>
      <c r="B5042" s="58"/>
      <c r="C5042" s="59"/>
      <c r="D5042" s="58"/>
      <c r="E5042" s="57"/>
      <c r="F5042" s="60"/>
      <c r="G5042" s="60"/>
      <c r="H5042" s="60"/>
      <c r="I5042" s="57"/>
      <c r="J5042" s="60"/>
      <c r="K5042" s="60"/>
      <c r="L5042" s="60"/>
      <c r="M5042" s="61"/>
      <c r="N5042" s="57"/>
      <c r="O5042" s="62"/>
      <c r="P5042" s="57"/>
      <c r="Q5042" s="61"/>
      <c r="R5042" s="63"/>
      <c r="S5042" s="63"/>
      <c r="T5042" s="61"/>
      <c r="U5042" s="61"/>
      <c r="V5042" s="64"/>
      <c r="W5042" s="61"/>
      <c r="X5042" s="65"/>
      <c r="Y5042" s="22"/>
      <c r="Z5042" s="22"/>
      <c r="AA5042" s="22"/>
      <c r="AB5042" s="22"/>
    </row>
    <row r="5043" spans="1:28" x14ac:dyDescent="0.25">
      <c r="A5043" s="57"/>
      <c r="B5043" s="58"/>
      <c r="C5043" s="59"/>
      <c r="D5043" s="58"/>
      <c r="E5043" s="57"/>
      <c r="F5043" s="60"/>
      <c r="G5043" s="60"/>
      <c r="H5043" s="60"/>
      <c r="I5043" s="57"/>
      <c r="J5043" s="60"/>
      <c r="K5043" s="60"/>
      <c r="L5043" s="60"/>
      <c r="M5043" s="61"/>
      <c r="N5043" s="57"/>
      <c r="O5043" s="62"/>
      <c r="P5043" s="57"/>
      <c r="Q5043" s="61"/>
      <c r="R5043" s="63"/>
      <c r="S5043" s="63"/>
      <c r="T5043" s="61"/>
      <c r="U5043" s="61"/>
      <c r="V5043" s="64"/>
      <c r="W5043" s="61"/>
      <c r="X5043" s="65"/>
      <c r="Y5043" s="22"/>
      <c r="Z5043" s="22"/>
      <c r="AA5043" s="22"/>
      <c r="AB5043" s="22"/>
    </row>
    <row r="5044" spans="1:28" x14ac:dyDescent="0.25">
      <c r="A5044" s="57"/>
      <c r="B5044" s="58"/>
      <c r="C5044" s="59"/>
      <c r="D5044" s="58"/>
      <c r="E5044" s="57"/>
      <c r="F5044" s="60"/>
      <c r="G5044" s="60"/>
      <c r="H5044" s="60"/>
      <c r="I5044" s="57"/>
      <c r="J5044" s="60"/>
      <c r="K5044" s="60"/>
      <c r="L5044" s="60"/>
      <c r="M5044" s="61"/>
      <c r="N5044" s="57"/>
      <c r="O5044" s="62"/>
      <c r="P5044" s="57"/>
      <c r="Q5044" s="61"/>
      <c r="R5044" s="63"/>
      <c r="S5044" s="63"/>
      <c r="T5044" s="61"/>
      <c r="U5044" s="61"/>
      <c r="V5044" s="64"/>
      <c r="W5044" s="61"/>
      <c r="X5044" s="65"/>
      <c r="Y5044" s="22"/>
      <c r="Z5044" s="22"/>
      <c r="AA5044" s="22"/>
      <c r="AB5044" s="22"/>
    </row>
    <row r="5045" spans="1:28" x14ac:dyDescent="0.25">
      <c r="A5045" s="57"/>
      <c r="B5045" s="58"/>
      <c r="C5045" s="59"/>
      <c r="D5045" s="58"/>
      <c r="E5045" s="57"/>
      <c r="F5045" s="60"/>
      <c r="G5045" s="60"/>
      <c r="H5045" s="60"/>
      <c r="I5045" s="57"/>
      <c r="J5045" s="60"/>
      <c r="K5045" s="60"/>
      <c r="L5045" s="60"/>
      <c r="M5045" s="61"/>
      <c r="N5045" s="57"/>
      <c r="O5045" s="62"/>
      <c r="P5045" s="57"/>
      <c r="Q5045" s="61"/>
      <c r="R5045" s="63"/>
      <c r="S5045" s="63"/>
      <c r="T5045" s="61"/>
      <c r="U5045" s="61"/>
      <c r="V5045" s="64"/>
      <c r="W5045" s="61"/>
      <c r="X5045" s="65"/>
      <c r="Y5045" s="22"/>
      <c r="Z5045" s="22"/>
      <c r="AA5045" s="22"/>
      <c r="AB5045" s="22"/>
    </row>
    <row r="5046" spans="1:28" x14ac:dyDescent="0.25">
      <c r="A5046" s="57"/>
      <c r="B5046" s="58"/>
      <c r="C5046" s="59"/>
      <c r="D5046" s="58"/>
      <c r="E5046" s="57"/>
      <c r="F5046" s="60"/>
      <c r="G5046" s="60"/>
      <c r="H5046" s="60"/>
      <c r="I5046" s="57"/>
      <c r="J5046" s="60"/>
      <c r="K5046" s="60"/>
      <c r="L5046" s="60"/>
      <c r="M5046" s="61"/>
      <c r="N5046" s="57"/>
      <c r="O5046" s="62"/>
      <c r="P5046" s="57"/>
      <c r="Q5046" s="61"/>
      <c r="R5046" s="63"/>
      <c r="S5046" s="63"/>
      <c r="T5046" s="61"/>
      <c r="U5046" s="61"/>
      <c r="V5046" s="64"/>
      <c r="W5046" s="61"/>
      <c r="X5046" s="65"/>
      <c r="Y5046" s="22"/>
      <c r="Z5046" s="22"/>
      <c r="AA5046" s="22"/>
      <c r="AB5046" s="22"/>
    </row>
    <row r="5047" spans="1:28" x14ac:dyDescent="0.25">
      <c r="A5047" s="57"/>
      <c r="B5047" s="58"/>
      <c r="C5047" s="59"/>
      <c r="D5047" s="58"/>
      <c r="E5047" s="57"/>
      <c r="F5047" s="60"/>
      <c r="G5047" s="60"/>
      <c r="H5047" s="60"/>
      <c r="I5047" s="57"/>
      <c r="J5047" s="60"/>
      <c r="K5047" s="60"/>
      <c r="L5047" s="60"/>
      <c r="M5047" s="61"/>
      <c r="N5047" s="57"/>
      <c r="O5047" s="62"/>
      <c r="P5047" s="57"/>
      <c r="Q5047" s="61"/>
      <c r="R5047" s="63"/>
      <c r="S5047" s="63"/>
      <c r="T5047" s="61"/>
      <c r="U5047" s="61"/>
      <c r="V5047" s="64"/>
      <c r="W5047" s="61"/>
      <c r="X5047" s="65"/>
      <c r="Y5047" s="22"/>
      <c r="Z5047" s="22"/>
      <c r="AA5047" s="22"/>
      <c r="AB5047" s="22"/>
    </row>
    <row r="5048" spans="1:28" x14ac:dyDescent="0.25">
      <c r="A5048" s="57"/>
      <c r="B5048" s="58"/>
      <c r="C5048" s="59"/>
      <c r="D5048" s="58"/>
      <c r="E5048" s="57"/>
      <c r="F5048" s="60"/>
      <c r="G5048" s="60"/>
      <c r="H5048" s="60"/>
      <c r="I5048" s="57"/>
      <c r="J5048" s="60"/>
      <c r="K5048" s="60"/>
      <c r="L5048" s="60"/>
      <c r="M5048" s="61"/>
      <c r="N5048" s="57"/>
      <c r="O5048" s="62"/>
      <c r="P5048" s="57"/>
      <c r="Q5048" s="61"/>
      <c r="R5048" s="63"/>
      <c r="S5048" s="63"/>
      <c r="T5048" s="61"/>
      <c r="U5048" s="61"/>
      <c r="V5048" s="64"/>
      <c r="W5048" s="61"/>
      <c r="X5048" s="65"/>
      <c r="Y5048" s="22"/>
      <c r="Z5048" s="22"/>
      <c r="AA5048" s="22"/>
      <c r="AB5048" s="22"/>
    </row>
    <row r="5049" spans="1:28" x14ac:dyDescent="0.25">
      <c r="A5049" s="57"/>
      <c r="B5049" s="58"/>
      <c r="C5049" s="59"/>
      <c r="D5049" s="58"/>
      <c r="E5049" s="57"/>
      <c r="F5049" s="60"/>
      <c r="G5049" s="60"/>
      <c r="H5049" s="60"/>
      <c r="I5049" s="57"/>
      <c r="J5049" s="60"/>
      <c r="K5049" s="60"/>
      <c r="L5049" s="60"/>
      <c r="M5049" s="61"/>
      <c r="N5049" s="57"/>
      <c r="O5049" s="62"/>
      <c r="P5049" s="57"/>
      <c r="Q5049" s="61"/>
      <c r="R5049" s="63"/>
      <c r="S5049" s="63"/>
      <c r="T5049" s="61"/>
      <c r="U5049" s="61"/>
      <c r="V5049" s="64"/>
      <c r="W5049" s="61"/>
      <c r="X5049" s="65"/>
      <c r="Y5049" s="22"/>
      <c r="Z5049" s="22"/>
      <c r="AA5049" s="22"/>
      <c r="AB5049" s="22"/>
    </row>
    <row r="5050" spans="1:28" x14ac:dyDescent="0.25">
      <c r="A5050" s="57"/>
      <c r="B5050" s="58"/>
      <c r="C5050" s="59"/>
      <c r="D5050" s="58"/>
      <c r="E5050" s="57"/>
      <c r="F5050" s="60"/>
      <c r="G5050" s="60"/>
      <c r="H5050" s="60"/>
      <c r="I5050" s="57"/>
      <c r="J5050" s="60"/>
      <c r="K5050" s="60"/>
      <c r="L5050" s="60"/>
      <c r="M5050" s="61"/>
      <c r="N5050" s="57"/>
      <c r="O5050" s="62"/>
      <c r="P5050" s="57"/>
      <c r="Q5050" s="61"/>
      <c r="R5050" s="63"/>
      <c r="S5050" s="63"/>
      <c r="T5050" s="61"/>
      <c r="U5050" s="61"/>
      <c r="V5050" s="64"/>
      <c r="W5050" s="61"/>
      <c r="X5050" s="65"/>
      <c r="Y5050" s="22"/>
      <c r="Z5050" s="22"/>
      <c r="AA5050" s="22"/>
      <c r="AB5050" s="22"/>
    </row>
    <row r="5051" spans="1:28" x14ac:dyDescent="0.25">
      <c r="A5051" s="57"/>
      <c r="B5051" s="58"/>
      <c r="C5051" s="59"/>
      <c r="D5051" s="58"/>
      <c r="E5051" s="57"/>
      <c r="F5051" s="60"/>
      <c r="G5051" s="60"/>
      <c r="H5051" s="60"/>
      <c r="I5051" s="57"/>
      <c r="J5051" s="60"/>
      <c r="K5051" s="60"/>
      <c r="L5051" s="60"/>
      <c r="M5051" s="61"/>
      <c r="N5051" s="57"/>
      <c r="O5051" s="62"/>
      <c r="P5051" s="57"/>
      <c r="Q5051" s="61"/>
      <c r="R5051" s="63"/>
      <c r="S5051" s="63"/>
      <c r="T5051" s="61"/>
      <c r="U5051" s="61"/>
      <c r="V5051" s="64"/>
      <c r="W5051" s="61"/>
      <c r="X5051" s="65"/>
      <c r="Y5051" s="22"/>
      <c r="Z5051" s="22"/>
      <c r="AA5051" s="22"/>
      <c r="AB5051" s="22"/>
    </row>
    <row r="5052" spans="1:28" x14ac:dyDescent="0.25">
      <c r="A5052" s="57"/>
      <c r="B5052" s="58"/>
      <c r="C5052" s="59"/>
      <c r="D5052" s="58"/>
      <c r="E5052" s="57"/>
      <c r="F5052" s="60"/>
      <c r="G5052" s="60"/>
      <c r="H5052" s="60"/>
      <c r="I5052" s="57"/>
      <c r="J5052" s="60"/>
      <c r="K5052" s="60"/>
      <c r="L5052" s="60"/>
      <c r="M5052" s="61"/>
      <c r="N5052" s="57"/>
      <c r="O5052" s="62"/>
      <c r="P5052" s="57"/>
      <c r="Q5052" s="61"/>
      <c r="R5052" s="63"/>
      <c r="S5052" s="63"/>
      <c r="T5052" s="61"/>
      <c r="U5052" s="61"/>
      <c r="V5052" s="64"/>
      <c r="W5052" s="61"/>
      <c r="X5052" s="65"/>
      <c r="Y5052" s="22"/>
      <c r="Z5052" s="22"/>
      <c r="AA5052" s="22"/>
      <c r="AB5052" s="22"/>
    </row>
    <row r="5053" spans="1:28" x14ac:dyDescent="0.25">
      <c r="A5053" s="57"/>
      <c r="B5053" s="58"/>
      <c r="C5053" s="59"/>
      <c r="D5053" s="58"/>
      <c r="E5053" s="57"/>
      <c r="F5053" s="60"/>
      <c r="G5053" s="60"/>
      <c r="H5053" s="60"/>
      <c r="I5053" s="57"/>
      <c r="J5053" s="60"/>
      <c r="K5053" s="60"/>
      <c r="L5053" s="60"/>
      <c r="M5053" s="61"/>
      <c r="N5053" s="57"/>
      <c r="O5053" s="62"/>
      <c r="P5053" s="57"/>
      <c r="Q5053" s="61"/>
      <c r="R5053" s="63"/>
      <c r="S5053" s="63"/>
      <c r="T5053" s="61"/>
      <c r="U5053" s="61"/>
      <c r="V5053" s="64"/>
      <c r="W5053" s="61"/>
      <c r="X5053" s="65"/>
      <c r="Y5053" s="22"/>
      <c r="Z5053" s="22"/>
      <c r="AA5053" s="22"/>
      <c r="AB5053" s="22"/>
    </row>
    <row r="5054" spans="1:28" x14ac:dyDescent="0.25">
      <c r="A5054" s="57"/>
      <c r="B5054" s="58"/>
      <c r="C5054" s="59"/>
      <c r="D5054" s="58"/>
      <c r="E5054" s="57"/>
      <c r="F5054" s="60"/>
      <c r="G5054" s="60"/>
      <c r="H5054" s="60"/>
      <c r="I5054" s="57"/>
      <c r="J5054" s="60"/>
      <c r="K5054" s="60"/>
      <c r="L5054" s="60"/>
      <c r="M5054" s="61"/>
      <c r="N5054" s="57"/>
      <c r="O5054" s="62"/>
      <c r="P5054" s="57"/>
      <c r="Q5054" s="61"/>
      <c r="R5054" s="63"/>
      <c r="S5054" s="63"/>
      <c r="T5054" s="61"/>
      <c r="U5054" s="61"/>
      <c r="V5054" s="64"/>
      <c r="W5054" s="61"/>
      <c r="X5054" s="65"/>
      <c r="Y5054" s="22"/>
      <c r="Z5054" s="22"/>
      <c r="AA5054" s="22"/>
      <c r="AB5054" s="22"/>
    </row>
    <row r="5055" spans="1:28" x14ac:dyDescent="0.25">
      <c r="A5055" s="57"/>
      <c r="B5055" s="58"/>
      <c r="C5055" s="59"/>
      <c r="D5055" s="58"/>
      <c r="E5055" s="57"/>
      <c r="F5055" s="60"/>
      <c r="G5055" s="60"/>
      <c r="H5055" s="60"/>
      <c r="I5055" s="57"/>
      <c r="J5055" s="60"/>
      <c r="K5055" s="60"/>
      <c r="L5055" s="60"/>
      <c r="M5055" s="61"/>
      <c r="N5055" s="57"/>
      <c r="O5055" s="62"/>
      <c r="P5055" s="57"/>
      <c r="Q5055" s="61"/>
      <c r="R5055" s="63"/>
      <c r="S5055" s="63"/>
      <c r="T5055" s="61"/>
      <c r="U5055" s="61"/>
      <c r="V5055" s="64"/>
      <c r="W5055" s="61"/>
      <c r="X5055" s="65"/>
      <c r="Y5055" s="22"/>
      <c r="Z5055" s="22"/>
      <c r="AA5055" s="22"/>
      <c r="AB5055" s="22"/>
    </row>
    <row r="5056" spans="1:28" x14ac:dyDescent="0.25">
      <c r="A5056" s="57"/>
      <c r="B5056" s="58"/>
      <c r="C5056" s="59"/>
      <c r="D5056" s="58"/>
      <c r="E5056" s="57"/>
      <c r="F5056" s="60"/>
      <c r="G5056" s="60"/>
      <c r="H5056" s="60"/>
      <c r="I5056" s="57"/>
      <c r="J5056" s="60"/>
      <c r="K5056" s="60"/>
      <c r="L5056" s="60"/>
      <c r="M5056" s="61"/>
      <c r="N5056" s="57"/>
      <c r="O5056" s="62"/>
      <c r="P5056" s="57"/>
      <c r="Q5056" s="61"/>
      <c r="R5056" s="63"/>
      <c r="S5056" s="63"/>
      <c r="T5056" s="61"/>
      <c r="U5056" s="61"/>
      <c r="V5056" s="64"/>
      <c r="W5056" s="61"/>
      <c r="X5056" s="65"/>
      <c r="Y5056" s="22"/>
      <c r="Z5056" s="22"/>
      <c r="AA5056" s="22"/>
      <c r="AB5056" s="22"/>
    </row>
    <row r="5057" spans="1:28" x14ac:dyDescent="0.25">
      <c r="A5057" s="57"/>
      <c r="B5057" s="58"/>
      <c r="C5057" s="59"/>
      <c r="D5057" s="58"/>
      <c r="E5057" s="57"/>
      <c r="F5057" s="60"/>
      <c r="G5057" s="60"/>
      <c r="H5057" s="60"/>
      <c r="I5057" s="57"/>
      <c r="J5057" s="60"/>
      <c r="K5057" s="60"/>
      <c r="L5057" s="60"/>
      <c r="M5057" s="61"/>
      <c r="N5057" s="57"/>
      <c r="O5057" s="62"/>
      <c r="P5057" s="57"/>
      <c r="Q5057" s="61"/>
      <c r="R5057" s="63"/>
      <c r="S5057" s="63"/>
      <c r="T5057" s="61"/>
      <c r="U5057" s="61"/>
      <c r="V5057" s="64"/>
      <c r="W5057" s="61"/>
      <c r="X5057" s="65"/>
      <c r="Y5057" s="22"/>
      <c r="Z5057" s="22"/>
      <c r="AA5057" s="22"/>
      <c r="AB5057" s="22"/>
    </row>
    <row r="5058" spans="1:28" x14ac:dyDescent="0.25">
      <c r="A5058" s="57"/>
      <c r="B5058" s="58"/>
      <c r="C5058" s="59"/>
      <c r="D5058" s="58"/>
      <c r="E5058" s="57"/>
      <c r="F5058" s="60"/>
      <c r="G5058" s="60"/>
      <c r="H5058" s="60"/>
      <c r="I5058" s="57"/>
      <c r="J5058" s="60"/>
      <c r="K5058" s="60"/>
      <c r="L5058" s="60"/>
      <c r="M5058" s="61"/>
      <c r="N5058" s="57"/>
      <c r="O5058" s="62"/>
      <c r="P5058" s="57"/>
      <c r="Q5058" s="61"/>
      <c r="R5058" s="63"/>
      <c r="S5058" s="63"/>
      <c r="T5058" s="61"/>
      <c r="U5058" s="61"/>
      <c r="V5058" s="64"/>
      <c r="W5058" s="61"/>
      <c r="X5058" s="65"/>
      <c r="Y5058" s="22"/>
      <c r="Z5058" s="22"/>
      <c r="AA5058" s="22"/>
      <c r="AB5058" s="22"/>
    </row>
    <row r="5059" spans="1:28" x14ac:dyDescent="0.25">
      <c r="A5059" s="57"/>
      <c r="B5059" s="58"/>
      <c r="C5059" s="59"/>
      <c r="D5059" s="58"/>
      <c r="E5059" s="57"/>
      <c r="F5059" s="60"/>
      <c r="G5059" s="60"/>
      <c r="H5059" s="60"/>
      <c r="I5059" s="57"/>
      <c r="J5059" s="60"/>
      <c r="K5059" s="60"/>
      <c r="L5059" s="60"/>
      <c r="M5059" s="61"/>
      <c r="N5059" s="57"/>
      <c r="O5059" s="62"/>
      <c r="P5059" s="57"/>
      <c r="Q5059" s="61"/>
      <c r="R5059" s="63"/>
      <c r="S5059" s="63"/>
      <c r="T5059" s="61"/>
      <c r="U5059" s="61"/>
      <c r="V5059" s="64"/>
      <c r="W5059" s="61"/>
      <c r="X5059" s="65"/>
      <c r="Y5059" s="22"/>
      <c r="Z5059" s="22"/>
      <c r="AA5059" s="22"/>
      <c r="AB5059" s="22"/>
    </row>
    <row r="5060" spans="1:28" x14ac:dyDescent="0.25">
      <c r="A5060" s="57"/>
      <c r="B5060" s="58"/>
      <c r="C5060" s="59"/>
      <c r="D5060" s="58"/>
      <c r="E5060" s="57"/>
      <c r="F5060" s="60"/>
      <c r="G5060" s="60"/>
      <c r="H5060" s="60"/>
      <c r="I5060" s="57"/>
      <c r="J5060" s="60"/>
      <c r="K5060" s="60"/>
      <c r="L5060" s="60"/>
      <c r="M5060" s="61"/>
      <c r="N5060" s="57"/>
      <c r="O5060" s="62"/>
      <c r="P5060" s="57"/>
      <c r="Q5060" s="61"/>
      <c r="R5060" s="63"/>
      <c r="S5060" s="63"/>
      <c r="T5060" s="61"/>
      <c r="U5060" s="61"/>
      <c r="V5060" s="64"/>
      <c r="W5060" s="61"/>
      <c r="X5060" s="65"/>
      <c r="Y5060" s="22"/>
      <c r="Z5060" s="22"/>
      <c r="AA5060" s="22"/>
      <c r="AB5060" s="22"/>
    </row>
    <row r="5061" spans="1:28" x14ac:dyDescent="0.25">
      <c r="A5061" s="57"/>
      <c r="B5061" s="58"/>
      <c r="C5061" s="59"/>
      <c r="D5061" s="58"/>
      <c r="E5061" s="57"/>
      <c r="F5061" s="60"/>
      <c r="G5061" s="60"/>
      <c r="H5061" s="60"/>
      <c r="I5061" s="57"/>
      <c r="J5061" s="60"/>
      <c r="K5061" s="60"/>
      <c r="L5061" s="60"/>
      <c r="M5061" s="61"/>
      <c r="N5061" s="57"/>
      <c r="O5061" s="62"/>
      <c r="P5061" s="57"/>
      <c r="Q5061" s="61"/>
      <c r="R5061" s="63"/>
      <c r="S5061" s="63"/>
      <c r="T5061" s="61"/>
      <c r="U5061" s="61"/>
      <c r="V5061" s="64"/>
      <c r="W5061" s="61"/>
      <c r="X5061" s="65"/>
      <c r="Y5061" s="22"/>
      <c r="Z5061" s="22"/>
      <c r="AA5061" s="22"/>
      <c r="AB5061" s="22"/>
    </row>
    <row r="5062" spans="1:28" x14ac:dyDescent="0.25">
      <c r="A5062" s="57"/>
      <c r="B5062" s="58"/>
      <c r="C5062" s="59"/>
      <c r="D5062" s="58"/>
      <c r="E5062" s="57"/>
      <c r="F5062" s="60"/>
      <c r="G5062" s="60"/>
      <c r="H5062" s="60"/>
      <c r="I5062" s="57"/>
      <c r="J5062" s="60"/>
      <c r="K5062" s="60"/>
      <c r="L5062" s="60"/>
      <c r="M5062" s="61"/>
      <c r="N5062" s="57"/>
      <c r="O5062" s="62"/>
      <c r="P5062" s="57"/>
      <c r="Q5062" s="61"/>
      <c r="R5062" s="63"/>
      <c r="S5062" s="63"/>
      <c r="T5062" s="61"/>
      <c r="U5062" s="61"/>
      <c r="V5062" s="64"/>
      <c r="W5062" s="61"/>
      <c r="X5062" s="65"/>
      <c r="Y5062" s="22"/>
      <c r="Z5062" s="22"/>
      <c r="AA5062" s="22"/>
      <c r="AB5062" s="22"/>
    </row>
    <row r="5063" spans="1:28" x14ac:dyDescent="0.25">
      <c r="A5063" s="57"/>
      <c r="B5063" s="58"/>
      <c r="C5063" s="59"/>
      <c r="D5063" s="58"/>
      <c r="E5063" s="57"/>
      <c r="F5063" s="60"/>
      <c r="G5063" s="60"/>
      <c r="H5063" s="60"/>
      <c r="I5063" s="57"/>
      <c r="J5063" s="60"/>
      <c r="K5063" s="60"/>
      <c r="L5063" s="60"/>
      <c r="M5063" s="61"/>
      <c r="N5063" s="57"/>
      <c r="O5063" s="62"/>
      <c r="P5063" s="57"/>
      <c r="Q5063" s="61"/>
      <c r="R5063" s="63"/>
      <c r="S5063" s="63"/>
      <c r="T5063" s="61"/>
      <c r="U5063" s="61"/>
      <c r="V5063" s="64"/>
      <c r="W5063" s="61"/>
      <c r="X5063" s="65"/>
      <c r="Y5063" s="22"/>
      <c r="Z5063" s="22"/>
      <c r="AA5063" s="22"/>
      <c r="AB5063" s="22"/>
    </row>
    <row r="5064" spans="1:28" x14ac:dyDescent="0.25">
      <c r="A5064" s="57"/>
      <c r="B5064" s="58"/>
      <c r="C5064" s="59"/>
      <c r="D5064" s="58"/>
      <c r="E5064" s="57"/>
      <c r="F5064" s="60"/>
      <c r="G5064" s="60"/>
      <c r="H5064" s="60"/>
      <c r="I5064" s="57"/>
      <c r="J5064" s="60"/>
      <c r="K5064" s="60"/>
      <c r="L5064" s="60"/>
      <c r="M5064" s="61"/>
      <c r="N5064" s="57"/>
      <c r="O5064" s="62"/>
      <c r="P5064" s="57"/>
      <c r="Q5064" s="61"/>
      <c r="R5064" s="63"/>
      <c r="S5064" s="63"/>
      <c r="T5064" s="61"/>
      <c r="U5064" s="61"/>
      <c r="V5064" s="64"/>
      <c r="W5064" s="61"/>
      <c r="X5064" s="65"/>
      <c r="Y5064" s="22"/>
      <c r="Z5064" s="22"/>
      <c r="AA5064" s="22"/>
      <c r="AB5064" s="22"/>
    </row>
    <row r="5065" spans="1:28" x14ac:dyDescent="0.25">
      <c r="A5065" s="57"/>
      <c r="B5065" s="58"/>
      <c r="C5065" s="59"/>
      <c r="D5065" s="58"/>
      <c r="E5065" s="57"/>
      <c r="F5065" s="60"/>
      <c r="G5065" s="60"/>
      <c r="H5065" s="60"/>
      <c r="I5065" s="57"/>
      <c r="J5065" s="60"/>
      <c r="K5065" s="60"/>
      <c r="L5065" s="60"/>
      <c r="M5065" s="61"/>
      <c r="N5065" s="57"/>
      <c r="O5065" s="62"/>
      <c r="P5065" s="57"/>
      <c r="Q5065" s="61"/>
      <c r="R5065" s="63"/>
      <c r="S5065" s="63"/>
      <c r="T5065" s="61"/>
      <c r="U5065" s="61"/>
      <c r="V5065" s="64"/>
      <c r="W5065" s="61"/>
      <c r="X5065" s="65"/>
      <c r="Y5065" s="22"/>
      <c r="Z5065" s="22"/>
      <c r="AA5065" s="22"/>
      <c r="AB5065" s="22"/>
    </row>
    <row r="5066" spans="1:28" x14ac:dyDescent="0.25">
      <c r="A5066" s="57"/>
      <c r="B5066" s="58"/>
      <c r="C5066" s="59"/>
      <c r="D5066" s="58"/>
      <c r="E5066" s="57"/>
      <c r="F5066" s="60"/>
      <c r="G5066" s="60"/>
      <c r="H5066" s="60"/>
      <c r="I5066" s="57"/>
      <c r="J5066" s="60"/>
      <c r="K5066" s="60"/>
      <c r="L5066" s="60"/>
      <c r="M5066" s="61"/>
      <c r="N5066" s="57"/>
      <c r="O5066" s="62"/>
      <c r="P5066" s="57"/>
      <c r="Q5066" s="61"/>
      <c r="R5066" s="63"/>
      <c r="S5066" s="63"/>
      <c r="T5066" s="61"/>
      <c r="U5066" s="61"/>
      <c r="V5066" s="64"/>
      <c r="W5066" s="61"/>
      <c r="X5066" s="65"/>
      <c r="Y5066" s="22"/>
      <c r="Z5066" s="22"/>
      <c r="AA5066" s="22"/>
      <c r="AB5066" s="22"/>
    </row>
    <row r="5067" spans="1:28" x14ac:dyDescent="0.25">
      <c r="A5067" s="57"/>
      <c r="B5067" s="58"/>
      <c r="C5067" s="59"/>
      <c r="D5067" s="58"/>
      <c r="E5067" s="57"/>
      <c r="F5067" s="60"/>
      <c r="G5067" s="60"/>
      <c r="H5067" s="60"/>
      <c r="I5067" s="57"/>
      <c r="J5067" s="60"/>
      <c r="K5067" s="60"/>
      <c r="L5067" s="60"/>
      <c r="M5067" s="61"/>
      <c r="N5067" s="57"/>
      <c r="O5067" s="62"/>
      <c r="P5067" s="57"/>
      <c r="Q5067" s="61"/>
      <c r="R5067" s="63"/>
      <c r="S5067" s="63"/>
      <c r="T5067" s="61"/>
      <c r="U5067" s="61"/>
      <c r="V5067" s="64"/>
      <c r="W5067" s="61"/>
      <c r="X5067" s="65"/>
      <c r="Y5067" s="22"/>
      <c r="Z5067" s="22"/>
      <c r="AA5067" s="22"/>
      <c r="AB5067" s="22"/>
    </row>
    <row r="5068" spans="1:28" x14ac:dyDescent="0.25">
      <c r="A5068" s="57"/>
      <c r="B5068" s="58"/>
      <c r="C5068" s="59"/>
      <c r="D5068" s="58"/>
      <c r="E5068" s="57"/>
      <c r="F5068" s="60"/>
      <c r="G5068" s="60"/>
      <c r="H5068" s="60"/>
      <c r="I5068" s="57"/>
      <c r="J5068" s="60"/>
      <c r="K5068" s="60"/>
      <c r="L5068" s="60"/>
      <c r="M5068" s="61"/>
      <c r="N5068" s="57"/>
      <c r="O5068" s="62"/>
      <c r="P5068" s="57"/>
      <c r="Q5068" s="61"/>
      <c r="R5068" s="63"/>
      <c r="S5068" s="63"/>
      <c r="T5068" s="61"/>
      <c r="U5068" s="61"/>
      <c r="V5068" s="64"/>
      <c r="W5068" s="61"/>
      <c r="X5068" s="65"/>
      <c r="Y5068" s="22"/>
      <c r="Z5068" s="22"/>
      <c r="AA5068" s="22"/>
      <c r="AB5068" s="22"/>
    </row>
    <row r="5069" spans="1:28" x14ac:dyDescent="0.25">
      <c r="A5069" s="57"/>
      <c r="B5069" s="58"/>
      <c r="C5069" s="59"/>
      <c r="D5069" s="58"/>
      <c r="E5069" s="57"/>
      <c r="F5069" s="60"/>
      <c r="G5069" s="60"/>
      <c r="H5069" s="60"/>
      <c r="I5069" s="57"/>
      <c r="J5069" s="60"/>
      <c r="K5069" s="60"/>
      <c r="L5069" s="60"/>
      <c r="M5069" s="61"/>
      <c r="N5069" s="57"/>
      <c r="O5069" s="62"/>
      <c r="P5069" s="57"/>
      <c r="Q5069" s="61"/>
      <c r="R5069" s="63"/>
      <c r="S5069" s="63"/>
      <c r="T5069" s="61"/>
      <c r="U5069" s="61"/>
      <c r="V5069" s="64"/>
      <c r="W5069" s="61"/>
      <c r="X5069" s="65"/>
      <c r="Y5069" s="22"/>
      <c r="Z5069" s="22"/>
      <c r="AA5069" s="22"/>
      <c r="AB5069" s="22"/>
    </row>
    <row r="5070" spans="1:28" x14ac:dyDescent="0.25">
      <c r="A5070" s="57"/>
      <c r="B5070" s="58"/>
      <c r="C5070" s="59"/>
      <c r="D5070" s="58"/>
      <c r="E5070" s="57"/>
      <c r="F5070" s="60"/>
      <c r="G5070" s="60"/>
      <c r="H5070" s="60"/>
      <c r="I5070" s="57"/>
      <c r="J5070" s="60"/>
      <c r="K5070" s="60"/>
      <c r="L5070" s="60"/>
      <c r="M5070" s="61"/>
      <c r="N5070" s="57"/>
      <c r="O5070" s="62"/>
      <c r="P5070" s="57"/>
      <c r="Q5070" s="61"/>
      <c r="R5070" s="63"/>
      <c r="S5070" s="63"/>
      <c r="T5070" s="61"/>
      <c r="U5070" s="61"/>
      <c r="V5070" s="64"/>
      <c r="W5070" s="61"/>
      <c r="X5070" s="65"/>
      <c r="Y5070" s="22"/>
      <c r="Z5070" s="22"/>
      <c r="AA5070" s="22"/>
      <c r="AB5070" s="22"/>
    </row>
    <row r="5071" spans="1:28" x14ac:dyDescent="0.25">
      <c r="A5071" s="57"/>
      <c r="B5071" s="58"/>
      <c r="C5071" s="59"/>
      <c r="D5071" s="58"/>
      <c r="E5071" s="57"/>
      <c r="F5071" s="60"/>
      <c r="G5071" s="60"/>
      <c r="H5071" s="60"/>
      <c r="I5071" s="57"/>
      <c r="J5071" s="60"/>
      <c r="K5071" s="60"/>
      <c r="L5071" s="60"/>
      <c r="M5071" s="61"/>
      <c r="N5071" s="57"/>
      <c r="O5071" s="62"/>
      <c r="P5071" s="57"/>
      <c r="Q5071" s="61"/>
      <c r="R5071" s="63"/>
      <c r="S5071" s="63"/>
      <c r="T5071" s="61"/>
      <c r="U5071" s="61"/>
      <c r="V5071" s="64"/>
      <c r="W5071" s="61"/>
      <c r="X5071" s="65"/>
      <c r="Y5071" s="22"/>
      <c r="Z5071" s="22"/>
      <c r="AA5071" s="22"/>
      <c r="AB5071" s="22"/>
    </row>
    <row r="5072" spans="1:28" x14ac:dyDescent="0.25">
      <c r="A5072" s="57"/>
      <c r="B5072" s="58"/>
      <c r="C5072" s="59"/>
      <c r="D5072" s="58"/>
      <c r="E5072" s="57"/>
      <c r="F5072" s="60"/>
      <c r="G5072" s="60"/>
      <c r="H5072" s="60"/>
      <c r="I5072" s="57"/>
      <c r="J5072" s="60"/>
      <c r="K5072" s="60"/>
      <c r="L5072" s="60"/>
      <c r="M5072" s="61"/>
      <c r="N5072" s="57"/>
      <c r="O5072" s="62"/>
      <c r="P5072" s="57"/>
      <c r="Q5072" s="61"/>
      <c r="R5072" s="63"/>
      <c r="S5072" s="63"/>
      <c r="T5072" s="61"/>
      <c r="U5072" s="61"/>
      <c r="V5072" s="64"/>
      <c r="W5072" s="61"/>
      <c r="X5072" s="65"/>
      <c r="Y5072" s="22"/>
      <c r="Z5072" s="22"/>
      <c r="AA5072" s="22"/>
      <c r="AB5072" s="22"/>
    </row>
    <row r="5073" spans="1:28" x14ac:dyDescent="0.25">
      <c r="A5073" s="57"/>
      <c r="B5073" s="58"/>
      <c r="C5073" s="59"/>
      <c r="D5073" s="58"/>
      <c r="E5073" s="57"/>
      <c r="F5073" s="60"/>
      <c r="G5073" s="60"/>
      <c r="H5073" s="60"/>
      <c r="I5073" s="57"/>
      <c r="J5073" s="60"/>
      <c r="K5073" s="60"/>
      <c r="L5073" s="60"/>
      <c r="M5073" s="61"/>
      <c r="N5073" s="57"/>
      <c r="O5073" s="62"/>
      <c r="P5073" s="57"/>
      <c r="Q5073" s="61"/>
      <c r="R5073" s="63"/>
      <c r="S5073" s="63"/>
      <c r="T5073" s="61"/>
      <c r="U5073" s="61"/>
      <c r="V5073" s="64"/>
      <c r="W5073" s="61"/>
      <c r="X5073" s="65"/>
      <c r="Y5073" s="22"/>
      <c r="Z5073" s="22"/>
      <c r="AA5073" s="22"/>
      <c r="AB5073" s="22"/>
    </row>
    <row r="5074" spans="1:28" x14ac:dyDescent="0.25">
      <c r="A5074" s="57"/>
      <c r="B5074" s="58"/>
      <c r="C5074" s="59"/>
      <c r="D5074" s="58"/>
      <c r="E5074" s="57"/>
      <c r="F5074" s="60"/>
      <c r="G5074" s="60"/>
      <c r="H5074" s="60"/>
      <c r="I5074" s="57"/>
      <c r="J5074" s="60"/>
      <c r="K5074" s="60"/>
      <c r="L5074" s="60"/>
      <c r="M5074" s="61"/>
      <c r="N5074" s="57"/>
      <c r="O5074" s="62"/>
      <c r="P5074" s="57"/>
      <c r="Q5074" s="61"/>
      <c r="R5074" s="63"/>
      <c r="S5074" s="63"/>
      <c r="T5074" s="61"/>
      <c r="U5074" s="61"/>
      <c r="V5074" s="64"/>
      <c r="W5074" s="61"/>
      <c r="X5074" s="65"/>
      <c r="Y5074" s="22"/>
      <c r="Z5074" s="22"/>
      <c r="AA5074" s="22"/>
      <c r="AB5074" s="22"/>
    </row>
    <row r="5075" spans="1:28" x14ac:dyDescent="0.25">
      <c r="A5075" s="57"/>
      <c r="B5075" s="58"/>
      <c r="C5075" s="59"/>
      <c r="D5075" s="58"/>
      <c r="E5075" s="57"/>
      <c r="F5075" s="60"/>
      <c r="G5075" s="60"/>
      <c r="H5075" s="60"/>
      <c r="I5075" s="57"/>
      <c r="J5075" s="60"/>
      <c r="K5075" s="60"/>
      <c r="L5075" s="60"/>
      <c r="M5075" s="61"/>
      <c r="N5075" s="57"/>
      <c r="O5075" s="62"/>
      <c r="P5075" s="57"/>
      <c r="Q5075" s="61"/>
      <c r="R5075" s="63"/>
      <c r="S5075" s="63"/>
      <c r="T5075" s="61"/>
      <c r="U5075" s="61"/>
      <c r="V5075" s="64"/>
      <c r="W5075" s="61"/>
      <c r="X5075" s="65"/>
      <c r="Y5075" s="22"/>
      <c r="Z5075" s="22"/>
      <c r="AA5075" s="22"/>
      <c r="AB5075" s="22"/>
    </row>
    <row r="5076" spans="1:28" x14ac:dyDescent="0.25">
      <c r="A5076" s="57"/>
      <c r="B5076" s="58"/>
      <c r="C5076" s="59"/>
      <c r="D5076" s="58"/>
      <c r="E5076" s="57"/>
      <c r="F5076" s="60"/>
      <c r="G5076" s="60"/>
      <c r="H5076" s="60"/>
      <c r="I5076" s="57"/>
      <c r="J5076" s="60"/>
      <c r="K5076" s="60"/>
      <c r="L5076" s="60"/>
      <c r="M5076" s="61"/>
      <c r="N5076" s="57"/>
      <c r="O5076" s="62"/>
      <c r="P5076" s="57"/>
      <c r="Q5076" s="61"/>
      <c r="R5076" s="63"/>
      <c r="S5076" s="63"/>
      <c r="T5076" s="61"/>
      <c r="U5076" s="61"/>
      <c r="V5076" s="64"/>
      <c r="W5076" s="61"/>
      <c r="X5076" s="65"/>
      <c r="Y5076" s="22"/>
      <c r="Z5076" s="22"/>
      <c r="AA5076" s="22"/>
      <c r="AB5076" s="22"/>
    </row>
    <row r="5077" spans="1:28" x14ac:dyDescent="0.25">
      <c r="A5077" s="57"/>
      <c r="B5077" s="58"/>
      <c r="C5077" s="59"/>
      <c r="D5077" s="58"/>
      <c r="E5077" s="57"/>
      <c r="F5077" s="60"/>
      <c r="G5077" s="60"/>
      <c r="H5077" s="60"/>
      <c r="I5077" s="57"/>
      <c r="J5077" s="60"/>
      <c r="K5077" s="60"/>
      <c r="L5077" s="60"/>
      <c r="M5077" s="61"/>
      <c r="N5077" s="57"/>
      <c r="O5077" s="62"/>
      <c r="P5077" s="57"/>
      <c r="Q5077" s="61"/>
      <c r="R5077" s="63"/>
      <c r="S5077" s="63"/>
      <c r="T5077" s="61"/>
      <c r="U5077" s="61"/>
      <c r="V5077" s="64"/>
      <c r="W5077" s="61"/>
      <c r="X5077" s="65"/>
      <c r="Y5077" s="22"/>
      <c r="Z5077" s="22"/>
      <c r="AA5077" s="22"/>
      <c r="AB5077" s="22"/>
    </row>
    <row r="5078" spans="1:28" x14ac:dyDescent="0.25">
      <c r="A5078" s="57"/>
      <c r="B5078" s="58"/>
      <c r="C5078" s="59"/>
      <c r="D5078" s="58"/>
      <c r="E5078" s="57"/>
      <c r="F5078" s="60"/>
      <c r="G5078" s="60"/>
      <c r="H5078" s="60"/>
      <c r="I5078" s="57"/>
      <c r="J5078" s="60"/>
      <c r="K5078" s="60"/>
      <c r="L5078" s="60"/>
      <c r="M5078" s="61"/>
      <c r="N5078" s="57"/>
      <c r="O5078" s="62"/>
      <c r="P5078" s="57"/>
      <c r="Q5078" s="61"/>
      <c r="R5078" s="63"/>
      <c r="S5078" s="63"/>
      <c r="T5078" s="61"/>
      <c r="U5078" s="61"/>
      <c r="V5078" s="64"/>
      <c r="W5078" s="61"/>
      <c r="X5078" s="65"/>
      <c r="Y5078" s="22"/>
      <c r="Z5078" s="22"/>
      <c r="AA5078" s="22"/>
      <c r="AB5078" s="22"/>
    </row>
    <row r="5079" spans="1:28" x14ac:dyDescent="0.25">
      <c r="A5079" s="57"/>
      <c r="B5079" s="58"/>
      <c r="C5079" s="59"/>
      <c r="D5079" s="58"/>
      <c r="E5079" s="57"/>
      <c r="F5079" s="60"/>
      <c r="G5079" s="60"/>
      <c r="H5079" s="60"/>
      <c r="I5079" s="57"/>
      <c r="J5079" s="60"/>
      <c r="K5079" s="60"/>
      <c r="L5079" s="60"/>
      <c r="M5079" s="61"/>
      <c r="N5079" s="57"/>
      <c r="O5079" s="62"/>
      <c r="P5079" s="57"/>
      <c r="Q5079" s="61"/>
      <c r="R5079" s="63"/>
      <c r="S5079" s="63"/>
      <c r="T5079" s="61"/>
      <c r="U5079" s="61"/>
      <c r="V5079" s="64"/>
      <c r="W5079" s="61"/>
      <c r="X5079" s="65"/>
      <c r="Y5079" s="22"/>
      <c r="Z5079" s="22"/>
      <c r="AA5079" s="22"/>
      <c r="AB5079" s="22"/>
    </row>
    <row r="5080" spans="1:28" x14ac:dyDescent="0.25">
      <c r="A5080" s="57"/>
      <c r="B5080" s="58"/>
      <c r="C5080" s="59"/>
      <c r="D5080" s="58"/>
      <c r="E5080" s="57"/>
      <c r="F5080" s="60"/>
      <c r="G5080" s="60"/>
      <c r="H5080" s="60"/>
      <c r="I5080" s="57"/>
      <c r="J5080" s="60"/>
      <c r="K5080" s="60"/>
      <c r="L5080" s="60"/>
      <c r="M5080" s="61"/>
      <c r="N5080" s="57"/>
      <c r="O5080" s="62"/>
      <c r="P5080" s="57"/>
      <c r="Q5080" s="61"/>
      <c r="R5080" s="63"/>
      <c r="S5080" s="63"/>
      <c r="T5080" s="61"/>
      <c r="U5080" s="61"/>
      <c r="V5080" s="64"/>
      <c r="W5080" s="61"/>
      <c r="X5080" s="65"/>
      <c r="Y5080" s="22"/>
      <c r="Z5080" s="22"/>
      <c r="AA5080" s="22"/>
      <c r="AB5080" s="22"/>
    </row>
    <row r="5081" spans="1:28" x14ac:dyDescent="0.25">
      <c r="A5081" s="57"/>
      <c r="B5081" s="58"/>
      <c r="C5081" s="59"/>
      <c r="D5081" s="58"/>
      <c r="E5081" s="57"/>
      <c r="F5081" s="60"/>
      <c r="G5081" s="60"/>
      <c r="H5081" s="60"/>
      <c r="I5081" s="57"/>
      <c r="J5081" s="60"/>
      <c r="K5081" s="60"/>
      <c r="L5081" s="60"/>
      <c r="M5081" s="61"/>
      <c r="N5081" s="57"/>
      <c r="O5081" s="62"/>
      <c r="P5081" s="57"/>
      <c r="Q5081" s="61"/>
      <c r="R5081" s="63"/>
      <c r="S5081" s="63"/>
      <c r="T5081" s="61"/>
      <c r="U5081" s="61"/>
      <c r="V5081" s="64"/>
      <c r="W5081" s="61"/>
      <c r="X5081" s="65"/>
      <c r="Y5081" s="22"/>
      <c r="Z5081" s="22"/>
      <c r="AA5081" s="22"/>
      <c r="AB5081" s="22"/>
    </row>
    <row r="5082" spans="1:28" x14ac:dyDescent="0.25">
      <c r="A5082" s="57"/>
      <c r="B5082" s="58"/>
      <c r="C5082" s="59"/>
      <c r="D5082" s="58"/>
      <c r="E5082" s="57"/>
      <c r="F5082" s="60"/>
      <c r="G5082" s="60"/>
      <c r="H5082" s="60"/>
      <c r="I5082" s="57"/>
      <c r="J5082" s="60"/>
      <c r="K5082" s="60"/>
      <c r="L5082" s="60"/>
      <c r="M5082" s="61"/>
      <c r="N5082" s="57"/>
      <c r="O5082" s="62"/>
      <c r="P5082" s="57"/>
      <c r="Q5082" s="61"/>
      <c r="R5082" s="63"/>
      <c r="S5082" s="63"/>
      <c r="T5082" s="61"/>
      <c r="U5082" s="61"/>
      <c r="V5082" s="64"/>
      <c r="W5082" s="61"/>
      <c r="X5082" s="65"/>
      <c r="Y5082" s="22"/>
      <c r="Z5082" s="22"/>
      <c r="AA5082" s="22"/>
      <c r="AB5082" s="22"/>
    </row>
    <row r="5083" spans="1:28" x14ac:dyDescent="0.25">
      <c r="A5083" s="57"/>
      <c r="B5083" s="58"/>
      <c r="C5083" s="59"/>
      <c r="D5083" s="58"/>
      <c r="E5083" s="57"/>
      <c r="F5083" s="60"/>
      <c r="G5083" s="60"/>
      <c r="H5083" s="60"/>
      <c r="I5083" s="57"/>
      <c r="J5083" s="60"/>
      <c r="K5083" s="60"/>
      <c r="L5083" s="60"/>
      <c r="M5083" s="61"/>
      <c r="N5083" s="57"/>
      <c r="O5083" s="62"/>
      <c r="P5083" s="57"/>
      <c r="Q5083" s="61"/>
      <c r="R5083" s="63"/>
      <c r="S5083" s="63"/>
      <c r="T5083" s="61"/>
      <c r="U5083" s="61"/>
      <c r="V5083" s="64"/>
      <c r="W5083" s="61"/>
      <c r="X5083" s="65"/>
      <c r="Y5083" s="22"/>
      <c r="Z5083" s="22"/>
      <c r="AA5083" s="22"/>
      <c r="AB5083" s="22"/>
    </row>
    <row r="5084" spans="1:28" x14ac:dyDescent="0.25">
      <c r="A5084" s="57"/>
      <c r="B5084" s="58"/>
      <c r="C5084" s="59"/>
      <c r="D5084" s="58"/>
      <c r="E5084" s="57"/>
      <c r="F5084" s="60"/>
      <c r="G5084" s="60"/>
      <c r="H5084" s="60"/>
      <c r="I5084" s="57"/>
      <c r="J5084" s="60"/>
      <c r="K5084" s="60"/>
      <c r="L5084" s="60"/>
      <c r="M5084" s="61"/>
      <c r="N5084" s="57"/>
      <c r="O5084" s="62"/>
      <c r="P5084" s="57"/>
      <c r="Q5084" s="61"/>
      <c r="R5084" s="63"/>
      <c r="S5084" s="63"/>
      <c r="T5084" s="61"/>
      <c r="U5084" s="61"/>
      <c r="V5084" s="64"/>
      <c r="W5084" s="61"/>
      <c r="X5084" s="65"/>
      <c r="Y5084" s="22"/>
      <c r="Z5084" s="22"/>
      <c r="AA5084" s="22"/>
      <c r="AB5084" s="22"/>
    </row>
    <row r="5085" spans="1:28" x14ac:dyDescent="0.25">
      <c r="A5085" s="57"/>
      <c r="B5085" s="58"/>
      <c r="C5085" s="59"/>
      <c r="D5085" s="58"/>
      <c r="E5085" s="57"/>
      <c r="F5085" s="60"/>
      <c r="G5085" s="60"/>
      <c r="H5085" s="60"/>
      <c r="I5085" s="57"/>
      <c r="J5085" s="60"/>
      <c r="K5085" s="60"/>
      <c r="L5085" s="60"/>
      <c r="M5085" s="61"/>
      <c r="N5085" s="57"/>
      <c r="O5085" s="62"/>
      <c r="P5085" s="57"/>
      <c r="Q5085" s="61"/>
      <c r="R5085" s="63"/>
      <c r="S5085" s="63"/>
      <c r="T5085" s="61"/>
      <c r="U5085" s="61"/>
      <c r="V5085" s="64"/>
      <c r="W5085" s="61"/>
      <c r="X5085" s="65"/>
      <c r="Y5085" s="22"/>
      <c r="Z5085" s="22"/>
      <c r="AA5085" s="22"/>
      <c r="AB5085" s="22"/>
    </row>
    <row r="5086" spans="1:28" x14ac:dyDescent="0.25">
      <c r="A5086" s="57"/>
      <c r="B5086" s="58"/>
      <c r="C5086" s="59"/>
      <c r="D5086" s="58"/>
      <c r="E5086" s="57"/>
      <c r="F5086" s="60"/>
      <c r="G5086" s="60"/>
      <c r="H5086" s="60"/>
      <c r="I5086" s="57"/>
      <c r="J5086" s="60"/>
      <c r="K5086" s="60"/>
      <c r="L5086" s="60"/>
      <c r="M5086" s="61"/>
      <c r="N5086" s="57"/>
      <c r="O5086" s="62"/>
      <c r="P5086" s="57"/>
      <c r="Q5086" s="61"/>
      <c r="R5086" s="63"/>
      <c r="S5086" s="63"/>
      <c r="T5086" s="61"/>
      <c r="U5086" s="61"/>
      <c r="V5086" s="64"/>
      <c r="W5086" s="61"/>
      <c r="X5086" s="65"/>
      <c r="Y5086" s="22"/>
      <c r="Z5086" s="22"/>
      <c r="AA5086" s="22"/>
      <c r="AB5086" s="22"/>
    </row>
    <row r="5087" spans="1:28" x14ac:dyDescent="0.25">
      <c r="A5087" s="57"/>
      <c r="B5087" s="58"/>
      <c r="C5087" s="59"/>
      <c r="D5087" s="58"/>
      <c r="E5087" s="57"/>
      <c r="F5087" s="60"/>
      <c r="G5087" s="60"/>
      <c r="H5087" s="60"/>
      <c r="I5087" s="57"/>
      <c r="J5087" s="60"/>
      <c r="K5087" s="60"/>
      <c r="L5087" s="60"/>
      <c r="M5087" s="61"/>
      <c r="N5087" s="57"/>
      <c r="O5087" s="62"/>
      <c r="P5087" s="57"/>
      <c r="Q5087" s="61"/>
      <c r="R5087" s="63"/>
      <c r="S5087" s="63"/>
      <c r="T5087" s="61"/>
      <c r="U5087" s="61"/>
      <c r="V5087" s="64"/>
      <c r="W5087" s="61"/>
      <c r="X5087" s="65"/>
      <c r="Y5087" s="22"/>
      <c r="Z5087" s="22"/>
      <c r="AA5087" s="22"/>
      <c r="AB5087" s="22"/>
    </row>
    <row r="5088" spans="1:28" x14ac:dyDescent="0.25">
      <c r="A5088" s="57"/>
      <c r="B5088" s="58"/>
      <c r="C5088" s="59"/>
      <c r="D5088" s="58"/>
      <c r="E5088" s="57"/>
      <c r="F5088" s="60"/>
      <c r="G5088" s="60"/>
      <c r="H5088" s="60"/>
      <c r="I5088" s="57"/>
      <c r="J5088" s="60"/>
      <c r="K5088" s="60"/>
      <c r="L5088" s="60"/>
      <c r="M5088" s="61"/>
      <c r="N5088" s="57"/>
      <c r="O5088" s="62"/>
      <c r="P5088" s="57"/>
      <c r="Q5088" s="61"/>
      <c r="R5088" s="63"/>
      <c r="S5088" s="63"/>
      <c r="T5088" s="61"/>
      <c r="U5088" s="61"/>
      <c r="V5088" s="64"/>
      <c r="W5088" s="61"/>
      <c r="X5088" s="65"/>
      <c r="Y5088" s="22"/>
      <c r="Z5088" s="22"/>
      <c r="AA5088" s="22"/>
      <c r="AB5088" s="22"/>
    </row>
    <row r="5089" spans="1:28" x14ac:dyDescent="0.25">
      <c r="A5089" s="57"/>
      <c r="B5089" s="58"/>
      <c r="C5089" s="59"/>
      <c r="D5089" s="58"/>
      <c r="E5089" s="57"/>
      <c r="F5089" s="60"/>
      <c r="G5089" s="60"/>
      <c r="H5089" s="60"/>
      <c r="I5089" s="57"/>
      <c r="J5089" s="60"/>
      <c r="K5089" s="60"/>
      <c r="L5089" s="60"/>
      <c r="M5089" s="61"/>
      <c r="N5089" s="57"/>
      <c r="O5089" s="62"/>
      <c r="P5089" s="57"/>
      <c r="Q5089" s="61"/>
      <c r="R5089" s="63"/>
      <c r="S5089" s="63"/>
      <c r="T5089" s="61"/>
      <c r="U5089" s="61"/>
      <c r="V5089" s="64"/>
      <c r="W5089" s="61"/>
      <c r="X5089" s="65"/>
      <c r="Y5089" s="22"/>
      <c r="Z5089" s="22"/>
      <c r="AA5089" s="22"/>
      <c r="AB5089" s="22"/>
    </row>
    <row r="5090" spans="1:28" x14ac:dyDescent="0.25">
      <c r="A5090" s="57"/>
      <c r="B5090" s="58"/>
      <c r="C5090" s="59"/>
      <c r="D5090" s="58"/>
      <c r="E5090" s="57"/>
      <c r="F5090" s="60"/>
      <c r="G5090" s="60"/>
      <c r="H5090" s="60"/>
      <c r="I5090" s="57"/>
      <c r="J5090" s="60"/>
      <c r="K5090" s="60"/>
      <c r="L5090" s="60"/>
      <c r="M5090" s="61"/>
      <c r="N5090" s="57"/>
      <c r="O5090" s="62"/>
      <c r="P5090" s="57"/>
      <c r="Q5090" s="61"/>
      <c r="R5090" s="63"/>
      <c r="S5090" s="63"/>
      <c r="T5090" s="61"/>
      <c r="U5090" s="61"/>
      <c r="V5090" s="64"/>
      <c r="W5090" s="61"/>
      <c r="X5090" s="65"/>
      <c r="Y5090" s="22"/>
      <c r="Z5090" s="22"/>
      <c r="AA5090" s="22"/>
      <c r="AB5090" s="22"/>
    </row>
    <row r="5091" spans="1:28" x14ac:dyDescent="0.25">
      <c r="A5091" s="57"/>
      <c r="B5091" s="58"/>
      <c r="C5091" s="59"/>
      <c r="D5091" s="58"/>
      <c r="E5091" s="57"/>
      <c r="F5091" s="60"/>
      <c r="G5091" s="60"/>
      <c r="H5091" s="60"/>
      <c r="I5091" s="57"/>
      <c r="J5091" s="60"/>
      <c r="K5091" s="60"/>
      <c r="L5091" s="60"/>
      <c r="M5091" s="61"/>
      <c r="N5091" s="57"/>
      <c r="O5091" s="62"/>
      <c r="P5091" s="57"/>
      <c r="Q5091" s="61"/>
      <c r="R5091" s="63"/>
      <c r="S5091" s="63"/>
      <c r="T5091" s="61"/>
      <c r="U5091" s="61"/>
      <c r="V5091" s="64"/>
      <c r="W5091" s="61"/>
      <c r="X5091" s="65"/>
      <c r="Y5091" s="22"/>
      <c r="Z5091" s="22"/>
      <c r="AA5091" s="22"/>
      <c r="AB5091" s="22"/>
    </row>
    <row r="5092" spans="1:28" x14ac:dyDescent="0.25">
      <c r="A5092" s="57"/>
      <c r="B5092" s="58"/>
      <c r="C5092" s="59"/>
      <c r="D5092" s="58"/>
      <c r="E5092" s="57"/>
      <c r="F5092" s="60"/>
      <c r="G5092" s="60"/>
      <c r="H5092" s="60"/>
      <c r="I5092" s="57"/>
      <c r="J5092" s="60"/>
      <c r="K5092" s="60"/>
      <c r="L5092" s="60"/>
      <c r="M5092" s="61"/>
      <c r="N5092" s="57"/>
      <c r="O5092" s="62"/>
      <c r="P5092" s="57"/>
      <c r="Q5092" s="61"/>
      <c r="R5092" s="63"/>
      <c r="S5092" s="63"/>
      <c r="T5092" s="61"/>
      <c r="U5092" s="61"/>
      <c r="V5092" s="64"/>
      <c r="W5092" s="61"/>
      <c r="X5092" s="65"/>
      <c r="Y5092" s="22"/>
      <c r="Z5092" s="22"/>
      <c r="AA5092" s="22"/>
      <c r="AB5092" s="22"/>
    </row>
    <row r="5093" spans="1:28" x14ac:dyDescent="0.25">
      <c r="A5093" s="57"/>
      <c r="B5093" s="58"/>
      <c r="C5093" s="59"/>
      <c r="D5093" s="58"/>
      <c r="E5093" s="57"/>
      <c r="F5093" s="60"/>
      <c r="G5093" s="60"/>
      <c r="H5093" s="60"/>
      <c r="I5093" s="57"/>
      <c r="J5093" s="60"/>
      <c r="K5093" s="60"/>
      <c r="L5093" s="60"/>
      <c r="M5093" s="61"/>
      <c r="N5093" s="57"/>
      <c r="O5093" s="62"/>
      <c r="P5093" s="57"/>
      <c r="Q5093" s="61"/>
      <c r="R5093" s="63"/>
      <c r="S5093" s="63"/>
      <c r="T5093" s="61"/>
      <c r="U5093" s="61"/>
      <c r="V5093" s="64"/>
      <c r="W5093" s="61"/>
      <c r="X5093" s="65"/>
      <c r="Y5093" s="22"/>
      <c r="Z5093" s="22"/>
      <c r="AA5093" s="22"/>
      <c r="AB5093" s="22"/>
    </row>
    <row r="5094" spans="1:28" x14ac:dyDescent="0.25">
      <c r="A5094" s="57"/>
      <c r="B5094" s="58"/>
      <c r="C5094" s="59"/>
      <c r="D5094" s="58"/>
      <c r="E5094" s="57"/>
      <c r="F5094" s="60"/>
      <c r="G5094" s="60"/>
      <c r="H5094" s="60"/>
      <c r="I5094" s="57"/>
      <c r="J5094" s="60"/>
      <c r="K5094" s="60"/>
      <c r="L5094" s="60"/>
      <c r="M5094" s="61"/>
      <c r="N5094" s="57"/>
      <c r="O5094" s="62"/>
      <c r="P5094" s="57"/>
      <c r="Q5094" s="61"/>
      <c r="R5094" s="63"/>
      <c r="S5094" s="63"/>
      <c r="T5094" s="61"/>
      <c r="U5094" s="61"/>
      <c r="V5094" s="64"/>
      <c r="W5094" s="61"/>
      <c r="X5094" s="65"/>
      <c r="Y5094" s="22"/>
      <c r="Z5094" s="22"/>
      <c r="AA5094" s="22"/>
      <c r="AB5094" s="22"/>
    </row>
    <row r="5095" spans="1:28" x14ac:dyDescent="0.25">
      <c r="A5095" s="57"/>
      <c r="B5095" s="58"/>
      <c r="C5095" s="59"/>
      <c r="D5095" s="58"/>
      <c r="E5095" s="57"/>
      <c r="F5095" s="60"/>
      <c r="G5095" s="60"/>
      <c r="H5095" s="60"/>
      <c r="I5095" s="57"/>
      <c r="J5095" s="60"/>
      <c r="K5095" s="60"/>
      <c r="L5095" s="60"/>
      <c r="M5095" s="61"/>
      <c r="N5095" s="57"/>
      <c r="O5095" s="62"/>
      <c r="P5095" s="57"/>
      <c r="Q5095" s="61"/>
      <c r="R5095" s="63"/>
      <c r="S5095" s="63"/>
      <c r="T5095" s="61"/>
      <c r="U5095" s="61"/>
      <c r="V5095" s="64"/>
      <c r="W5095" s="61"/>
      <c r="X5095" s="65"/>
      <c r="Y5095" s="22"/>
      <c r="Z5095" s="22"/>
      <c r="AA5095" s="22"/>
      <c r="AB5095" s="22"/>
    </row>
    <row r="5096" spans="1:28" x14ac:dyDescent="0.25">
      <c r="A5096" s="57"/>
      <c r="B5096" s="58"/>
      <c r="C5096" s="59"/>
      <c r="D5096" s="58"/>
      <c r="E5096" s="57"/>
      <c r="F5096" s="60"/>
      <c r="G5096" s="60"/>
      <c r="H5096" s="60"/>
      <c r="I5096" s="57"/>
      <c r="J5096" s="60"/>
      <c r="K5096" s="60"/>
      <c r="L5096" s="60"/>
      <c r="M5096" s="61"/>
      <c r="N5096" s="57"/>
      <c r="O5096" s="62"/>
      <c r="P5096" s="57"/>
      <c r="Q5096" s="61"/>
      <c r="R5096" s="63"/>
      <c r="S5096" s="63"/>
      <c r="T5096" s="61"/>
      <c r="U5096" s="61"/>
      <c r="V5096" s="64"/>
      <c r="W5096" s="61"/>
      <c r="X5096" s="65"/>
      <c r="Y5096" s="22"/>
      <c r="Z5096" s="22"/>
      <c r="AA5096" s="22"/>
      <c r="AB5096" s="22"/>
    </row>
    <row r="5097" spans="1:28" x14ac:dyDescent="0.25">
      <c r="A5097" s="57"/>
      <c r="B5097" s="58"/>
      <c r="C5097" s="59"/>
      <c r="D5097" s="58"/>
      <c r="E5097" s="57"/>
      <c r="F5097" s="60"/>
      <c r="G5097" s="60"/>
      <c r="H5097" s="60"/>
      <c r="I5097" s="57"/>
      <c r="J5097" s="60"/>
      <c r="K5097" s="60"/>
      <c r="L5097" s="60"/>
      <c r="M5097" s="61"/>
      <c r="N5097" s="57"/>
      <c r="O5097" s="62"/>
      <c r="P5097" s="57"/>
      <c r="Q5097" s="61"/>
      <c r="R5097" s="63"/>
      <c r="S5097" s="63"/>
      <c r="T5097" s="61"/>
      <c r="U5097" s="61"/>
      <c r="V5097" s="64"/>
      <c r="W5097" s="61"/>
      <c r="X5097" s="65"/>
      <c r="Y5097" s="22"/>
      <c r="Z5097" s="22"/>
      <c r="AA5097" s="22"/>
      <c r="AB5097" s="22"/>
    </row>
    <row r="5098" spans="1:28" x14ac:dyDescent="0.25">
      <c r="A5098" s="57"/>
      <c r="B5098" s="58"/>
      <c r="C5098" s="59"/>
      <c r="D5098" s="58"/>
      <c r="E5098" s="57"/>
      <c r="F5098" s="60"/>
      <c r="G5098" s="60"/>
      <c r="H5098" s="60"/>
      <c r="I5098" s="57"/>
      <c r="J5098" s="60"/>
      <c r="K5098" s="60"/>
      <c r="L5098" s="60"/>
      <c r="M5098" s="61"/>
      <c r="N5098" s="57"/>
      <c r="O5098" s="62"/>
      <c r="P5098" s="57"/>
      <c r="Q5098" s="61"/>
      <c r="R5098" s="63"/>
      <c r="S5098" s="63"/>
      <c r="T5098" s="61"/>
      <c r="U5098" s="61"/>
      <c r="V5098" s="64"/>
      <c r="W5098" s="61"/>
      <c r="X5098" s="65"/>
      <c r="Y5098" s="22"/>
      <c r="Z5098" s="22"/>
      <c r="AA5098" s="22"/>
      <c r="AB5098" s="22"/>
    </row>
    <row r="5099" spans="1:28" x14ac:dyDescent="0.25">
      <c r="A5099" s="57"/>
      <c r="B5099" s="58"/>
      <c r="C5099" s="59"/>
      <c r="D5099" s="58"/>
      <c r="E5099" s="57"/>
      <c r="F5099" s="60"/>
      <c r="G5099" s="60"/>
      <c r="H5099" s="60"/>
      <c r="I5099" s="57"/>
      <c r="J5099" s="60"/>
      <c r="K5099" s="60"/>
      <c r="L5099" s="60"/>
      <c r="M5099" s="61"/>
      <c r="N5099" s="57"/>
      <c r="O5099" s="62"/>
      <c r="P5099" s="57"/>
      <c r="Q5099" s="61"/>
      <c r="R5099" s="63"/>
      <c r="S5099" s="63"/>
      <c r="T5099" s="61"/>
      <c r="U5099" s="61"/>
      <c r="V5099" s="64"/>
      <c r="W5099" s="61"/>
      <c r="X5099" s="65"/>
      <c r="Y5099" s="22"/>
      <c r="Z5099" s="22"/>
      <c r="AA5099" s="22"/>
      <c r="AB5099" s="22"/>
    </row>
    <row r="5100" spans="1:28" x14ac:dyDescent="0.25">
      <c r="A5100" s="57"/>
      <c r="B5100" s="58"/>
      <c r="C5100" s="59"/>
      <c r="D5100" s="58"/>
      <c r="E5100" s="57"/>
      <c r="F5100" s="60"/>
      <c r="G5100" s="60"/>
      <c r="H5100" s="60"/>
      <c r="I5100" s="57"/>
      <c r="J5100" s="60"/>
      <c r="K5100" s="60"/>
      <c r="L5100" s="60"/>
      <c r="M5100" s="61"/>
      <c r="N5100" s="57"/>
      <c r="O5100" s="62"/>
      <c r="P5100" s="57"/>
      <c r="Q5100" s="61"/>
      <c r="R5100" s="63"/>
      <c r="S5100" s="63"/>
      <c r="T5100" s="61"/>
      <c r="U5100" s="61"/>
      <c r="V5100" s="64"/>
      <c r="W5100" s="61"/>
      <c r="X5100" s="65"/>
      <c r="Y5100" s="22"/>
      <c r="Z5100" s="22"/>
      <c r="AA5100" s="22"/>
      <c r="AB5100" s="22"/>
    </row>
    <row r="5101" spans="1:28" x14ac:dyDescent="0.25">
      <c r="A5101" s="57"/>
      <c r="B5101" s="58"/>
      <c r="C5101" s="59"/>
      <c r="D5101" s="58"/>
      <c r="E5101" s="57"/>
      <c r="F5101" s="60"/>
      <c r="G5101" s="60"/>
      <c r="H5101" s="60"/>
      <c r="I5101" s="57"/>
      <c r="J5101" s="60"/>
      <c r="K5101" s="60"/>
      <c r="L5101" s="60"/>
      <c r="M5101" s="61"/>
      <c r="N5101" s="57"/>
      <c r="O5101" s="62"/>
      <c r="P5101" s="57"/>
      <c r="Q5101" s="61"/>
      <c r="R5101" s="63"/>
      <c r="S5101" s="63"/>
      <c r="T5101" s="61"/>
      <c r="U5101" s="61"/>
      <c r="V5101" s="64"/>
      <c r="W5101" s="61"/>
      <c r="X5101" s="65"/>
      <c r="Y5101" s="22"/>
      <c r="Z5101" s="22"/>
      <c r="AA5101" s="22"/>
      <c r="AB5101" s="22"/>
    </row>
    <row r="5102" spans="1:28" x14ac:dyDescent="0.25">
      <c r="A5102" s="57"/>
      <c r="B5102" s="58"/>
      <c r="C5102" s="59"/>
      <c r="D5102" s="58"/>
      <c r="E5102" s="57"/>
      <c r="F5102" s="60"/>
      <c r="G5102" s="60"/>
      <c r="H5102" s="60"/>
      <c r="I5102" s="57"/>
      <c r="J5102" s="60"/>
      <c r="K5102" s="60"/>
      <c r="L5102" s="60"/>
      <c r="M5102" s="61"/>
      <c r="N5102" s="57"/>
      <c r="O5102" s="62"/>
      <c r="P5102" s="57"/>
      <c r="Q5102" s="61"/>
      <c r="R5102" s="63"/>
      <c r="S5102" s="63"/>
      <c r="T5102" s="61"/>
      <c r="U5102" s="61"/>
      <c r="V5102" s="64"/>
      <c r="W5102" s="61"/>
      <c r="X5102" s="65"/>
      <c r="Y5102" s="22"/>
      <c r="Z5102" s="22"/>
      <c r="AA5102" s="22"/>
      <c r="AB5102" s="22"/>
    </row>
    <row r="5103" spans="1:28" x14ac:dyDescent="0.25">
      <c r="A5103" s="57"/>
      <c r="B5103" s="58"/>
      <c r="C5103" s="59"/>
      <c r="D5103" s="58"/>
      <c r="E5103" s="57"/>
      <c r="F5103" s="60"/>
      <c r="G5103" s="60"/>
      <c r="H5103" s="60"/>
      <c r="I5103" s="57"/>
      <c r="J5103" s="60"/>
      <c r="K5103" s="60"/>
      <c r="L5103" s="60"/>
      <c r="M5103" s="61"/>
      <c r="N5103" s="57"/>
      <c r="O5103" s="62"/>
      <c r="P5103" s="57"/>
      <c r="Q5103" s="61"/>
      <c r="R5103" s="63"/>
      <c r="S5103" s="63"/>
      <c r="T5103" s="61"/>
      <c r="U5103" s="61"/>
      <c r="V5103" s="64"/>
      <c r="W5103" s="61"/>
      <c r="X5103" s="65"/>
      <c r="Y5103" s="22"/>
      <c r="Z5103" s="22"/>
      <c r="AA5103" s="22"/>
      <c r="AB5103" s="22"/>
    </row>
    <row r="5104" spans="1:28" x14ac:dyDescent="0.25">
      <c r="A5104" s="57"/>
      <c r="B5104" s="58"/>
      <c r="C5104" s="59"/>
      <c r="D5104" s="58"/>
      <c r="E5104" s="57"/>
      <c r="F5104" s="60"/>
      <c r="G5104" s="60"/>
      <c r="H5104" s="60"/>
      <c r="I5104" s="57"/>
      <c r="J5104" s="60"/>
      <c r="K5104" s="60"/>
      <c r="L5104" s="60"/>
      <c r="M5104" s="61"/>
      <c r="N5104" s="57"/>
      <c r="O5104" s="62"/>
      <c r="P5104" s="57"/>
      <c r="Q5104" s="61"/>
      <c r="R5104" s="63"/>
      <c r="S5104" s="63"/>
      <c r="T5104" s="61"/>
      <c r="U5104" s="61"/>
      <c r="V5104" s="64"/>
      <c r="W5104" s="61"/>
      <c r="X5104" s="65"/>
      <c r="Y5104" s="22"/>
      <c r="Z5104" s="22"/>
      <c r="AA5104" s="22"/>
      <c r="AB5104" s="22"/>
    </row>
    <row r="5105" spans="1:28" x14ac:dyDescent="0.25">
      <c r="A5105" s="57"/>
      <c r="B5105" s="58"/>
      <c r="C5105" s="59"/>
      <c r="D5105" s="58"/>
      <c r="E5105" s="57"/>
      <c r="F5105" s="60"/>
      <c r="G5105" s="60"/>
      <c r="H5105" s="60"/>
      <c r="I5105" s="57"/>
      <c r="J5105" s="60"/>
      <c r="K5105" s="60"/>
      <c r="L5105" s="60"/>
      <c r="M5105" s="61"/>
      <c r="N5105" s="57"/>
      <c r="O5105" s="62"/>
      <c r="P5105" s="57"/>
      <c r="Q5105" s="61"/>
      <c r="R5105" s="63"/>
      <c r="S5105" s="63"/>
      <c r="T5105" s="61"/>
      <c r="U5105" s="61"/>
      <c r="V5105" s="64"/>
      <c r="W5105" s="61"/>
      <c r="X5105" s="65"/>
      <c r="Y5105" s="22"/>
      <c r="Z5105" s="22"/>
      <c r="AA5105" s="22"/>
      <c r="AB5105" s="22"/>
    </row>
    <row r="5106" spans="1:28" x14ac:dyDescent="0.25">
      <c r="A5106" s="57"/>
      <c r="B5106" s="58"/>
      <c r="C5106" s="59"/>
      <c r="D5106" s="58"/>
      <c r="E5106" s="57"/>
      <c r="F5106" s="60"/>
      <c r="G5106" s="60"/>
      <c r="H5106" s="60"/>
      <c r="I5106" s="57"/>
      <c r="J5106" s="60"/>
      <c r="K5106" s="60"/>
      <c r="L5106" s="60"/>
      <c r="M5106" s="61"/>
      <c r="N5106" s="57"/>
      <c r="O5106" s="62"/>
      <c r="P5106" s="57"/>
      <c r="Q5106" s="61"/>
      <c r="R5106" s="63"/>
      <c r="S5106" s="63"/>
      <c r="T5106" s="61"/>
      <c r="U5106" s="61"/>
      <c r="V5106" s="64"/>
      <c r="W5106" s="61"/>
      <c r="X5106" s="65"/>
      <c r="Y5106" s="22"/>
      <c r="Z5106" s="22"/>
      <c r="AA5106" s="22"/>
      <c r="AB5106" s="22"/>
    </row>
    <row r="5107" spans="1:28" x14ac:dyDescent="0.25">
      <c r="A5107" s="57"/>
      <c r="B5107" s="58"/>
      <c r="C5107" s="59"/>
      <c r="D5107" s="58"/>
      <c r="E5107" s="57"/>
      <c r="F5107" s="60"/>
      <c r="G5107" s="60"/>
      <c r="H5107" s="60"/>
      <c r="I5107" s="57"/>
      <c r="J5107" s="60"/>
      <c r="K5107" s="60"/>
      <c r="L5107" s="60"/>
      <c r="M5107" s="61"/>
      <c r="N5107" s="57"/>
      <c r="O5107" s="62"/>
      <c r="P5107" s="57"/>
      <c r="Q5107" s="61"/>
      <c r="R5107" s="63"/>
      <c r="S5107" s="63"/>
      <c r="T5107" s="61"/>
      <c r="U5107" s="61"/>
      <c r="V5107" s="64"/>
      <c r="W5107" s="61"/>
      <c r="X5107" s="65"/>
      <c r="Y5107" s="22"/>
      <c r="Z5107" s="22"/>
      <c r="AA5107" s="22"/>
      <c r="AB5107" s="22"/>
    </row>
    <row r="5108" spans="1:28" x14ac:dyDescent="0.25">
      <c r="A5108" s="57"/>
      <c r="B5108" s="58"/>
      <c r="C5108" s="59"/>
      <c r="D5108" s="58"/>
      <c r="E5108" s="57"/>
      <c r="F5108" s="60"/>
      <c r="G5108" s="60"/>
      <c r="H5108" s="60"/>
      <c r="I5108" s="57"/>
      <c r="J5108" s="60"/>
      <c r="K5108" s="60"/>
      <c r="L5108" s="60"/>
      <c r="M5108" s="61"/>
      <c r="N5108" s="57"/>
      <c r="O5108" s="62"/>
      <c r="P5108" s="57"/>
      <c r="Q5108" s="61"/>
      <c r="R5108" s="63"/>
      <c r="S5108" s="63"/>
      <c r="T5108" s="61"/>
      <c r="U5108" s="61"/>
      <c r="V5108" s="64"/>
      <c r="W5108" s="61"/>
      <c r="X5108" s="65"/>
      <c r="Y5108" s="22"/>
      <c r="Z5108" s="22"/>
      <c r="AA5108" s="22"/>
      <c r="AB5108" s="22"/>
    </row>
    <row r="5109" spans="1:28" x14ac:dyDescent="0.25">
      <c r="A5109" s="57"/>
      <c r="B5109" s="58"/>
      <c r="C5109" s="59"/>
      <c r="D5109" s="58"/>
      <c r="E5109" s="57"/>
      <c r="F5109" s="60"/>
      <c r="G5109" s="60"/>
      <c r="H5109" s="60"/>
      <c r="I5109" s="57"/>
      <c r="J5109" s="60"/>
      <c r="K5109" s="60"/>
      <c r="L5109" s="60"/>
      <c r="M5109" s="61"/>
      <c r="N5109" s="57"/>
      <c r="O5109" s="62"/>
      <c r="P5109" s="57"/>
      <c r="Q5109" s="61"/>
      <c r="R5109" s="63"/>
      <c r="S5109" s="63"/>
      <c r="T5109" s="61"/>
      <c r="U5109" s="61"/>
      <c r="V5109" s="64"/>
      <c r="W5109" s="61"/>
      <c r="X5109" s="65"/>
      <c r="Y5109" s="22"/>
      <c r="Z5109" s="22"/>
      <c r="AA5109" s="22"/>
      <c r="AB5109" s="22"/>
    </row>
    <row r="5110" spans="1:28" x14ac:dyDescent="0.25">
      <c r="A5110" s="57"/>
      <c r="B5110" s="58"/>
      <c r="C5110" s="59"/>
      <c r="D5110" s="58"/>
      <c r="E5110" s="57"/>
      <c r="F5110" s="60"/>
      <c r="G5110" s="60"/>
      <c r="H5110" s="60"/>
      <c r="I5110" s="57"/>
      <c r="J5110" s="60"/>
      <c r="K5110" s="60"/>
      <c r="L5110" s="60"/>
      <c r="M5110" s="61"/>
      <c r="N5110" s="57"/>
      <c r="O5110" s="62"/>
      <c r="P5110" s="57"/>
      <c r="Q5110" s="61"/>
      <c r="R5110" s="63"/>
      <c r="S5110" s="63"/>
      <c r="T5110" s="61"/>
      <c r="U5110" s="61"/>
      <c r="V5110" s="64"/>
      <c r="W5110" s="61"/>
      <c r="X5110" s="65"/>
      <c r="Y5110" s="22"/>
      <c r="Z5110" s="22"/>
      <c r="AA5110" s="22"/>
      <c r="AB5110" s="22"/>
    </row>
    <row r="5111" spans="1:28" x14ac:dyDescent="0.25">
      <c r="A5111" s="57"/>
      <c r="B5111" s="58"/>
      <c r="C5111" s="59"/>
      <c r="D5111" s="58"/>
      <c r="E5111" s="57"/>
      <c r="F5111" s="60"/>
      <c r="G5111" s="60"/>
      <c r="H5111" s="60"/>
      <c r="I5111" s="57"/>
      <c r="J5111" s="60"/>
      <c r="K5111" s="60"/>
      <c r="L5111" s="60"/>
      <c r="M5111" s="61"/>
      <c r="N5111" s="57"/>
      <c r="O5111" s="62"/>
      <c r="P5111" s="57"/>
      <c r="Q5111" s="61"/>
      <c r="R5111" s="63"/>
      <c r="S5111" s="63"/>
      <c r="T5111" s="61"/>
      <c r="U5111" s="61"/>
      <c r="V5111" s="64"/>
      <c r="W5111" s="61"/>
      <c r="X5111" s="65"/>
      <c r="Y5111" s="22"/>
      <c r="Z5111" s="22"/>
      <c r="AA5111" s="22"/>
      <c r="AB5111" s="22"/>
    </row>
    <row r="5112" spans="1:28" x14ac:dyDescent="0.25">
      <c r="A5112" s="57"/>
      <c r="B5112" s="58"/>
      <c r="C5112" s="59"/>
      <c r="D5112" s="58"/>
      <c r="E5112" s="57"/>
      <c r="F5112" s="60"/>
      <c r="G5112" s="60"/>
      <c r="H5112" s="60"/>
      <c r="I5112" s="57"/>
      <c r="J5112" s="60"/>
      <c r="K5112" s="60"/>
      <c r="L5112" s="60"/>
      <c r="M5112" s="61"/>
      <c r="N5112" s="57"/>
      <c r="O5112" s="62"/>
      <c r="P5112" s="57"/>
      <c r="Q5112" s="61"/>
      <c r="R5112" s="63"/>
      <c r="S5112" s="63"/>
      <c r="T5112" s="61"/>
      <c r="U5112" s="61"/>
      <c r="V5112" s="64"/>
      <c r="W5112" s="61"/>
      <c r="X5112" s="65"/>
      <c r="Y5112" s="22"/>
      <c r="Z5112" s="22"/>
      <c r="AA5112" s="22"/>
      <c r="AB5112" s="22"/>
    </row>
    <row r="5113" spans="1:28" x14ac:dyDescent="0.25">
      <c r="A5113" s="57"/>
      <c r="B5113" s="58"/>
      <c r="C5113" s="59"/>
      <c r="D5113" s="58"/>
      <c r="E5113" s="57"/>
      <c r="F5113" s="60"/>
      <c r="G5113" s="60"/>
      <c r="H5113" s="60"/>
      <c r="I5113" s="57"/>
      <c r="J5113" s="60"/>
      <c r="K5113" s="60"/>
      <c r="L5113" s="60"/>
      <c r="M5113" s="61"/>
      <c r="N5113" s="57"/>
      <c r="O5113" s="62"/>
      <c r="P5113" s="57"/>
      <c r="Q5113" s="61"/>
      <c r="R5113" s="63"/>
      <c r="S5113" s="63"/>
      <c r="T5113" s="61"/>
      <c r="U5113" s="61"/>
      <c r="V5113" s="64"/>
      <c r="W5113" s="61"/>
      <c r="X5113" s="65"/>
      <c r="Y5113" s="22"/>
      <c r="Z5113" s="22"/>
      <c r="AA5113" s="22"/>
      <c r="AB5113" s="22"/>
    </row>
    <row r="5114" spans="1:28" x14ac:dyDescent="0.25">
      <c r="A5114" s="57"/>
      <c r="B5114" s="58"/>
      <c r="C5114" s="59"/>
      <c r="D5114" s="58"/>
      <c r="E5114" s="57"/>
      <c r="F5114" s="60"/>
      <c r="G5114" s="60"/>
      <c r="H5114" s="60"/>
      <c r="I5114" s="57"/>
      <c r="J5114" s="60"/>
      <c r="K5114" s="60"/>
      <c r="L5114" s="60"/>
      <c r="M5114" s="61"/>
      <c r="N5114" s="57"/>
      <c r="O5114" s="62"/>
      <c r="P5114" s="57"/>
      <c r="Q5114" s="61"/>
      <c r="R5114" s="63"/>
      <c r="S5114" s="63"/>
      <c r="T5114" s="61"/>
      <c r="U5114" s="61"/>
      <c r="V5114" s="64"/>
      <c r="W5114" s="61"/>
      <c r="X5114" s="65"/>
      <c r="Y5114" s="22"/>
      <c r="Z5114" s="22"/>
      <c r="AA5114" s="22"/>
      <c r="AB5114" s="22"/>
    </row>
    <row r="5115" spans="1:28" x14ac:dyDescent="0.25">
      <c r="A5115" s="57"/>
      <c r="B5115" s="58"/>
      <c r="C5115" s="59"/>
      <c r="D5115" s="58"/>
      <c r="E5115" s="57"/>
      <c r="F5115" s="60"/>
      <c r="G5115" s="60"/>
      <c r="H5115" s="60"/>
      <c r="I5115" s="57"/>
      <c r="J5115" s="60"/>
      <c r="K5115" s="60"/>
      <c r="L5115" s="60"/>
      <c r="M5115" s="61"/>
      <c r="N5115" s="57"/>
      <c r="O5115" s="62"/>
      <c r="P5115" s="57"/>
      <c r="Q5115" s="61"/>
      <c r="R5115" s="63"/>
      <c r="S5115" s="63"/>
      <c r="T5115" s="61"/>
      <c r="U5115" s="61"/>
      <c r="V5115" s="64"/>
      <c r="W5115" s="61"/>
      <c r="X5115" s="65"/>
      <c r="Y5115" s="22"/>
      <c r="Z5115" s="22"/>
      <c r="AA5115" s="22"/>
      <c r="AB5115" s="22"/>
    </row>
    <row r="5116" spans="1:28" x14ac:dyDescent="0.25">
      <c r="A5116" s="57"/>
      <c r="B5116" s="58"/>
      <c r="C5116" s="59"/>
      <c r="D5116" s="58"/>
      <c r="E5116" s="57"/>
      <c r="F5116" s="60"/>
      <c r="G5116" s="60"/>
      <c r="H5116" s="60"/>
      <c r="I5116" s="57"/>
      <c r="J5116" s="60"/>
      <c r="K5116" s="60"/>
      <c r="L5116" s="60"/>
      <c r="M5116" s="61"/>
      <c r="N5116" s="57"/>
      <c r="O5116" s="62"/>
      <c r="P5116" s="57"/>
      <c r="Q5116" s="61"/>
      <c r="R5116" s="63"/>
      <c r="S5116" s="63"/>
      <c r="T5116" s="61"/>
      <c r="U5116" s="61"/>
      <c r="V5116" s="64"/>
      <c r="W5116" s="61"/>
      <c r="X5116" s="65"/>
      <c r="Y5116" s="22"/>
      <c r="Z5116" s="22"/>
      <c r="AA5116" s="22"/>
      <c r="AB5116" s="22"/>
    </row>
    <row r="5117" spans="1:28" x14ac:dyDescent="0.25">
      <c r="A5117" s="57"/>
      <c r="B5117" s="58"/>
      <c r="C5117" s="59"/>
      <c r="D5117" s="58"/>
      <c r="E5117" s="57"/>
      <c r="F5117" s="60"/>
      <c r="G5117" s="60"/>
      <c r="H5117" s="60"/>
      <c r="I5117" s="57"/>
      <c r="J5117" s="60"/>
      <c r="K5117" s="60"/>
      <c r="L5117" s="60"/>
      <c r="M5117" s="61"/>
      <c r="N5117" s="57"/>
      <c r="O5117" s="62"/>
      <c r="P5117" s="57"/>
      <c r="Q5117" s="61"/>
      <c r="R5117" s="63"/>
      <c r="S5117" s="63"/>
      <c r="T5117" s="61"/>
      <c r="U5117" s="61"/>
      <c r="V5117" s="64"/>
      <c r="W5117" s="61"/>
      <c r="X5117" s="65"/>
      <c r="Y5117" s="22"/>
      <c r="Z5117" s="22"/>
      <c r="AA5117" s="22"/>
      <c r="AB5117" s="22"/>
    </row>
    <row r="5118" spans="1:28" x14ac:dyDescent="0.25">
      <c r="A5118" s="57"/>
      <c r="B5118" s="58"/>
      <c r="C5118" s="59"/>
      <c r="D5118" s="58"/>
      <c r="E5118" s="57"/>
      <c r="F5118" s="60"/>
      <c r="G5118" s="60"/>
      <c r="H5118" s="60"/>
      <c r="I5118" s="57"/>
      <c r="J5118" s="60"/>
      <c r="K5118" s="60"/>
      <c r="L5118" s="60"/>
      <c r="M5118" s="61"/>
      <c r="N5118" s="57"/>
      <c r="O5118" s="62"/>
      <c r="P5118" s="57"/>
      <c r="Q5118" s="61"/>
      <c r="R5118" s="63"/>
      <c r="S5118" s="63"/>
      <c r="T5118" s="61"/>
      <c r="U5118" s="61"/>
      <c r="V5118" s="64"/>
      <c r="W5118" s="61"/>
      <c r="X5118" s="65"/>
      <c r="Y5118" s="22"/>
      <c r="Z5118" s="22"/>
      <c r="AA5118" s="22"/>
      <c r="AB5118" s="22"/>
    </row>
    <row r="5119" spans="1:28" x14ac:dyDescent="0.25">
      <c r="A5119" s="57"/>
      <c r="B5119" s="58"/>
      <c r="C5119" s="59"/>
      <c r="D5119" s="58"/>
      <c r="E5119" s="57"/>
      <c r="F5119" s="60"/>
      <c r="G5119" s="60"/>
      <c r="H5119" s="60"/>
      <c r="I5119" s="57"/>
      <c r="J5119" s="60"/>
      <c r="K5119" s="60"/>
      <c r="L5119" s="60"/>
      <c r="M5119" s="61"/>
      <c r="N5119" s="57"/>
      <c r="O5119" s="62"/>
      <c r="P5119" s="57"/>
      <c r="Q5119" s="61"/>
      <c r="R5119" s="63"/>
      <c r="S5119" s="63"/>
      <c r="T5119" s="61"/>
      <c r="U5119" s="61"/>
      <c r="V5119" s="64"/>
      <c r="W5119" s="61"/>
      <c r="X5119" s="65"/>
      <c r="Y5119" s="22"/>
      <c r="Z5119" s="22"/>
      <c r="AA5119" s="22"/>
      <c r="AB5119" s="22"/>
    </row>
    <row r="5120" spans="1:28" x14ac:dyDescent="0.25">
      <c r="A5120" s="57"/>
      <c r="B5120" s="58"/>
      <c r="C5120" s="59"/>
      <c r="D5120" s="58"/>
      <c r="E5120" s="57"/>
      <c r="F5120" s="60"/>
      <c r="G5120" s="60"/>
      <c r="H5120" s="60"/>
      <c r="I5120" s="57"/>
      <c r="J5120" s="60"/>
      <c r="K5120" s="60"/>
      <c r="L5120" s="60"/>
      <c r="M5120" s="61"/>
      <c r="N5120" s="57"/>
      <c r="O5120" s="62"/>
      <c r="P5120" s="57"/>
      <c r="Q5120" s="61"/>
      <c r="R5120" s="63"/>
      <c r="S5120" s="63"/>
      <c r="T5120" s="61"/>
      <c r="U5120" s="61"/>
      <c r="V5120" s="64"/>
      <c r="W5120" s="61"/>
      <c r="X5120" s="65"/>
      <c r="Y5120" s="22"/>
      <c r="Z5120" s="22"/>
      <c r="AA5120" s="22"/>
      <c r="AB5120" s="22"/>
    </row>
    <row r="5121" spans="1:28" x14ac:dyDescent="0.25">
      <c r="A5121" s="57"/>
      <c r="B5121" s="58"/>
      <c r="C5121" s="59"/>
      <c r="D5121" s="58"/>
      <c r="E5121" s="57"/>
      <c r="F5121" s="60"/>
      <c r="G5121" s="60"/>
      <c r="H5121" s="60"/>
      <c r="I5121" s="57"/>
      <c r="J5121" s="60"/>
      <c r="K5121" s="60"/>
      <c r="L5121" s="60"/>
      <c r="M5121" s="61"/>
      <c r="N5121" s="57"/>
      <c r="O5121" s="62"/>
      <c r="P5121" s="57"/>
      <c r="Q5121" s="61"/>
      <c r="R5121" s="63"/>
      <c r="S5121" s="63"/>
      <c r="T5121" s="61"/>
      <c r="U5121" s="61"/>
      <c r="V5121" s="64"/>
      <c r="W5121" s="61"/>
      <c r="X5121" s="65"/>
      <c r="Y5121" s="22"/>
      <c r="Z5121" s="22"/>
      <c r="AA5121" s="22"/>
      <c r="AB5121" s="22"/>
    </row>
    <row r="5122" spans="1:28" x14ac:dyDescent="0.25">
      <c r="A5122" s="57"/>
      <c r="B5122" s="58"/>
      <c r="C5122" s="59"/>
      <c r="D5122" s="58"/>
      <c r="E5122" s="57"/>
      <c r="F5122" s="60"/>
      <c r="G5122" s="60"/>
      <c r="H5122" s="60"/>
      <c r="I5122" s="57"/>
      <c r="J5122" s="60"/>
      <c r="K5122" s="60"/>
      <c r="L5122" s="60"/>
      <c r="M5122" s="61"/>
      <c r="N5122" s="57"/>
      <c r="O5122" s="62"/>
      <c r="P5122" s="57"/>
      <c r="Q5122" s="61"/>
      <c r="R5122" s="63"/>
      <c r="S5122" s="63"/>
      <c r="T5122" s="61"/>
      <c r="U5122" s="61"/>
      <c r="V5122" s="64"/>
      <c r="W5122" s="61"/>
      <c r="X5122" s="65"/>
      <c r="Y5122" s="22"/>
      <c r="Z5122" s="22"/>
      <c r="AA5122" s="22"/>
      <c r="AB5122" s="22"/>
    </row>
    <row r="5123" spans="1:28" x14ac:dyDescent="0.25">
      <c r="A5123" s="57"/>
      <c r="B5123" s="58"/>
      <c r="C5123" s="59"/>
      <c r="D5123" s="58"/>
      <c r="E5123" s="57"/>
      <c r="F5123" s="60"/>
      <c r="G5123" s="60"/>
      <c r="H5123" s="60"/>
      <c r="I5123" s="57"/>
      <c r="J5123" s="60"/>
      <c r="K5123" s="60"/>
      <c r="L5123" s="60"/>
      <c r="M5123" s="61"/>
      <c r="N5123" s="57"/>
      <c r="O5123" s="62"/>
      <c r="P5123" s="57"/>
      <c r="Q5123" s="61"/>
      <c r="R5123" s="63"/>
      <c r="S5123" s="63"/>
      <c r="T5123" s="61"/>
      <c r="U5123" s="61"/>
      <c r="V5123" s="64"/>
      <c r="W5123" s="61"/>
      <c r="X5123" s="65"/>
      <c r="Y5123" s="22"/>
      <c r="Z5123" s="22"/>
      <c r="AA5123" s="22"/>
      <c r="AB5123" s="22"/>
    </row>
    <row r="5124" spans="1:28" x14ac:dyDescent="0.25">
      <c r="A5124" s="57"/>
      <c r="B5124" s="58"/>
      <c r="C5124" s="59"/>
      <c r="D5124" s="58"/>
      <c r="E5124" s="57"/>
      <c r="F5124" s="60"/>
      <c r="G5124" s="60"/>
      <c r="H5124" s="60"/>
      <c r="I5124" s="57"/>
      <c r="J5124" s="60"/>
      <c r="K5124" s="60"/>
      <c r="L5124" s="60"/>
      <c r="M5124" s="61"/>
      <c r="N5124" s="57"/>
      <c r="O5124" s="62"/>
      <c r="P5124" s="57"/>
      <c r="Q5124" s="61"/>
      <c r="R5124" s="63"/>
      <c r="S5124" s="63"/>
      <c r="T5124" s="61"/>
      <c r="U5124" s="61"/>
      <c r="V5124" s="64"/>
      <c r="W5124" s="61"/>
      <c r="X5124" s="65"/>
      <c r="Y5124" s="22"/>
      <c r="Z5124" s="22"/>
      <c r="AA5124" s="22"/>
      <c r="AB5124" s="22"/>
    </row>
    <row r="5125" spans="1:28" x14ac:dyDescent="0.25">
      <c r="A5125" s="57"/>
      <c r="B5125" s="58"/>
      <c r="C5125" s="59"/>
      <c r="D5125" s="58"/>
      <c r="E5125" s="57"/>
      <c r="F5125" s="60"/>
      <c r="G5125" s="60"/>
      <c r="H5125" s="60"/>
      <c r="I5125" s="57"/>
      <c r="J5125" s="60"/>
      <c r="K5125" s="60"/>
      <c r="L5125" s="60"/>
      <c r="M5125" s="61"/>
      <c r="N5125" s="57"/>
      <c r="O5125" s="62"/>
      <c r="P5125" s="57"/>
      <c r="Q5125" s="61"/>
      <c r="R5125" s="63"/>
      <c r="S5125" s="63"/>
      <c r="T5125" s="61"/>
      <c r="U5125" s="61"/>
      <c r="V5125" s="64"/>
      <c r="W5125" s="61"/>
      <c r="X5125" s="65"/>
      <c r="Y5125" s="22"/>
      <c r="Z5125" s="22"/>
      <c r="AA5125" s="22"/>
      <c r="AB5125" s="22"/>
    </row>
    <row r="5126" spans="1:28" x14ac:dyDescent="0.25">
      <c r="A5126" s="57"/>
      <c r="B5126" s="58"/>
      <c r="C5126" s="59"/>
      <c r="D5126" s="58"/>
      <c r="E5126" s="57"/>
      <c r="F5126" s="60"/>
      <c r="G5126" s="60"/>
      <c r="H5126" s="60"/>
      <c r="I5126" s="57"/>
      <c r="J5126" s="60"/>
      <c r="K5126" s="60"/>
      <c r="L5126" s="60"/>
      <c r="M5126" s="61"/>
      <c r="N5126" s="57"/>
      <c r="O5126" s="62"/>
      <c r="P5126" s="57"/>
      <c r="Q5126" s="61"/>
      <c r="R5126" s="63"/>
      <c r="S5126" s="63"/>
      <c r="T5126" s="61"/>
      <c r="U5126" s="61"/>
      <c r="V5126" s="64"/>
      <c r="W5126" s="61"/>
      <c r="X5126" s="65"/>
      <c r="Y5126" s="22"/>
      <c r="Z5126" s="22"/>
      <c r="AA5126" s="22"/>
      <c r="AB5126" s="22"/>
    </row>
    <row r="5127" spans="1:28" x14ac:dyDescent="0.25">
      <c r="A5127" s="57"/>
      <c r="B5127" s="58"/>
      <c r="C5127" s="59"/>
      <c r="D5127" s="58"/>
      <c r="E5127" s="57"/>
      <c r="F5127" s="60"/>
      <c r="G5127" s="60"/>
      <c r="H5127" s="60"/>
      <c r="I5127" s="57"/>
      <c r="J5127" s="60"/>
      <c r="K5127" s="60"/>
      <c r="L5127" s="60"/>
      <c r="M5127" s="61"/>
      <c r="N5127" s="57"/>
      <c r="O5127" s="62"/>
      <c r="P5127" s="57"/>
      <c r="Q5127" s="61"/>
      <c r="R5127" s="63"/>
      <c r="S5127" s="63"/>
      <c r="T5127" s="61"/>
      <c r="U5127" s="61"/>
      <c r="V5127" s="64"/>
      <c r="W5127" s="61"/>
      <c r="X5127" s="65"/>
      <c r="Y5127" s="22"/>
      <c r="Z5127" s="22"/>
      <c r="AA5127" s="22"/>
      <c r="AB5127" s="22"/>
    </row>
    <row r="5128" spans="1:28" x14ac:dyDescent="0.25">
      <c r="A5128" s="57"/>
      <c r="B5128" s="58"/>
      <c r="C5128" s="59"/>
      <c r="D5128" s="58"/>
      <c r="E5128" s="57"/>
      <c r="F5128" s="60"/>
      <c r="G5128" s="60"/>
      <c r="H5128" s="60"/>
      <c r="I5128" s="57"/>
      <c r="J5128" s="60"/>
      <c r="K5128" s="60"/>
      <c r="L5128" s="60"/>
      <c r="M5128" s="61"/>
      <c r="N5128" s="57"/>
      <c r="O5128" s="62"/>
      <c r="P5128" s="57"/>
      <c r="Q5128" s="61"/>
      <c r="R5128" s="63"/>
      <c r="S5128" s="63"/>
      <c r="T5128" s="61"/>
      <c r="U5128" s="61"/>
      <c r="V5128" s="64"/>
      <c r="W5128" s="61"/>
      <c r="X5128" s="65"/>
      <c r="Y5128" s="22"/>
      <c r="Z5128" s="22"/>
      <c r="AA5128" s="22"/>
      <c r="AB5128" s="22"/>
    </row>
    <row r="5129" spans="1:28" x14ac:dyDescent="0.25">
      <c r="A5129" s="57"/>
      <c r="B5129" s="58"/>
      <c r="C5129" s="59"/>
      <c r="D5129" s="58"/>
      <c r="E5129" s="57"/>
      <c r="F5129" s="60"/>
      <c r="G5129" s="60"/>
      <c r="H5129" s="60"/>
      <c r="I5129" s="57"/>
      <c r="J5129" s="60"/>
      <c r="K5129" s="60"/>
      <c r="L5129" s="60"/>
      <c r="M5129" s="61"/>
      <c r="N5129" s="57"/>
      <c r="O5129" s="62"/>
      <c r="P5129" s="57"/>
      <c r="Q5129" s="61"/>
      <c r="R5129" s="63"/>
      <c r="S5129" s="63"/>
      <c r="T5129" s="61"/>
      <c r="U5129" s="61"/>
      <c r="V5129" s="64"/>
      <c r="W5129" s="61"/>
      <c r="X5129" s="65"/>
      <c r="Y5129" s="22"/>
      <c r="Z5129" s="22"/>
      <c r="AA5129" s="22"/>
      <c r="AB5129" s="22"/>
    </row>
    <row r="5130" spans="1:28" x14ac:dyDescent="0.25">
      <c r="A5130" s="57"/>
      <c r="B5130" s="58"/>
      <c r="C5130" s="59"/>
      <c r="D5130" s="58"/>
      <c r="E5130" s="57"/>
      <c r="F5130" s="60"/>
      <c r="G5130" s="60"/>
      <c r="H5130" s="60"/>
      <c r="I5130" s="57"/>
      <c r="J5130" s="60"/>
      <c r="K5130" s="60"/>
      <c r="L5130" s="60"/>
      <c r="M5130" s="61"/>
      <c r="N5130" s="57"/>
      <c r="O5130" s="62"/>
      <c r="P5130" s="57"/>
      <c r="Q5130" s="61"/>
      <c r="R5130" s="63"/>
      <c r="S5130" s="63"/>
      <c r="T5130" s="61"/>
      <c r="U5130" s="61"/>
      <c r="V5130" s="64"/>
      <c r="W5130" s="61"/>
      <c r="X5130" s="65"/>
      <c r="Y5130" s="22"/>
      <c r="Z5130" s="22"/>
      <c r="AA5130" s="22"/>
      <c r="AB5130" s="22"/>
    </row>
    <row r="5131" spans="1:28" x14ac:dyDescent="0.25">
      <c r="A5131" s="57"/>
      <c r="B5131" s="58"/>
      <c r="C5131" s="59"/>
      <c r="D5131" s="58"/>
      <c r="E5131" s="57"/>
      <c r="F5131" s="60"/>
      <c r="G5131" s="60"/>
      <c r="H5131" s="60"/>
      <c r="I5131" s="57"/>
      <c r="J5131" s="60"/>
      <c r="K5131" s="60"/>
      <c r="L5131" s="60"/>
      <c r="M5131" s="61"/>
      <c r="N5131" s="57"/>
      <c r="O5131" s="62"/>
      <c r="P5131" s="57"/>
      <c r="Q5131" s="61"/>
      <c r="R5131" s="63"/>
      <c r="S5131" s="63"/>
      <c r="T5131" s="61"/>
      <c r="U5131" s="61"/>
      <c r="V5131" s="64"/>
      <c r="W5131" s="61"/>
      <c r="X5131" s="65"/>
      <c r="Y5131" s="22"/>
      <c r="Z5131" s="22"/>
      <c r="AA5131" s="22"/>
      <c r="AB5131" s="22"/>
    </row>
    <row r="5132" spans="1:28" x14ac:dyDescent="0.25">
      <c r="A5132" s="57"/>
      <c r="B5132" s="58"/>
      <c r="C5132" s="59"/>
      <c r="D5132" s="58"/>
      <c r="E5132" s="57"/>
      <c r="F5132" s="60"/>
      <c r="G5132" s="60"/>
      <c r="H5132" s="60"/>
      <c r="I5132" s="57"/>
      <c r="J5132" s="60"/>
      <c r="K5132" s="60"/>
      <c r="L5132" s="60"/>
      <c r="M5132" s="61"/>
      <c r="N5132" s="57"/>
      <c r="O5132" s="62"/>
      <c r="P5132" s="57"/>
      <c r="Q5132" s="61"/>
      <c r="R5132" s="63"/>
      <c r="S5132" s="63"/>
      <c r="T5132" s="61"/>
      <c r="U5132" s="61"/>
      <c r="V5132" s="64"/>
      <c r="W5132" s="61"/>
      <c r="X5132" s="65"/>
      <c r="Y5132" s="22"/>
      <c r="Z5132" s="22"/>
      <c r="AA5132" s="22"/>
      <c r="AB5132" s="22"/>
    </row>
    <row r="5133" spans="1:28" x14ac:dyDescent="0.25">
      <c r="A5133" s="57"/>
      <c r="B5133" s="58"/>
      <c r="C5133" s="59"/>
      <c r="D5133" s="58"/>
      <c r="E5133" s="57"/>
      <c r="F5133" s="60"/>
      <c r="G5133" s="60"/>
      <c r="H5133" s="60"/>
      <c r="I5133" s="57"/>
      <c r="J5133" s="60"/>
      <c r="K5133" s="60"/>
      <c r="L5133" s="60"/>
      <c r="M5133" s="61"/>
      <c r="N5133" s="57"/>
      <c r="O5133" s="62"/>
      <c r="P5133" s="57"/>
      <c r="Q5133" s="61"/>
      <c r="R5133" s="63"/>
      <c r="S5133" s="63"/>
      <c r="T5133" s="61"/>
      <c r="U5133" s="61"/>
      <c r="V5133" s="64"/>
      <c r="W5133" s="61"/>
      <c r="X5133" s="65"/>
      <c r="Y5133" s="22"/>
      <c r="Z5133" s="22"/>
      <c r="AA5133" s="22"/>
      <c r="AB5133" s="22"/>
    </row>
    <row r="5134" spans="1:28" x14ac:dyDescent="0.25">
      <c r="A5134" s="57"/>
      <c r="B5134" s="58"/>
      <c r="C5134" s="59"/>
      <c r="D5134" s="58"/>
      <c r="E5134" s="57"/>
      <c r="F5134" s="60"/>
      <c r="G5134" s="60"/>
      <c r="H5134" s="60"/>
      <c r="I5134" s="57"/>
      <c r="J5134" s="60"/>
      <c r="K5134" s="60"/>
      <c r="L5134" s="60"/>
      <c r="M5134" s="61"/>
      <c r="N5134" s="57"/>
      <c r="O5134" s="62"/>
      <c r="P5134" s="57"/>
      <c r="Q5134" s="61"/>
      <c r="R5134" s="63"/>
      <c r="S5134" s="63"/>
      <c r="T5134" s="61"/>
      <c r="U5134" s="61"/>
      <c r="V5134" s="64"/>
      <c r="W5134" s="61"/>
      <c r="X5134" s="65"/>
      <c r="Y5134" s="22"/>
      <c r="Z5134" s="22"/>
      <c r="AA5134" s="22"/>
      <c r="AB5134" s="22"/>
    </row>
    <row r="5135" spans="1:28" x14ac:dyDescent="0.25">
      <c r="A5135" s="57"/>
      <c r="B5135" s="58"/>
      <c r="C5135" s="59"/>
      <c r="D5135" s="58"/>
      <c r="E5135" s="57"/>
      <c r="F5135" s="60"/>
      <c r="G5135" s="60"/>
      <c r="H5135" s="60"/>
      <c r="I5135" s="57"/>
      <c r="J5135" s="60"/>
      <c r="K5135" s="60"/>
      <c r="L5135" s="60"/>
      <c r="M5135" s="61"/>
      <c r="N5135" s="57"/>
      <c r="O5135" s="62"/>
      <c r="P5135" s="57"/>
      <c r="Q5135" s="61"/>
      <c r="R5135" s="63"/>
      <c r="S5135" s="63"/>
      <c r="T5135" s="61"/>
      <c r="U5135" s="61"/>
      <c r="V5135" s="64"/>
      <c r="W5135" s="61"/>
      <c r="X5135" s="65"/>
      <c r="Y5135" s="22"/>
      <c r="Z5135" s="22"/>
      <c r="AA5135" s="22"/>
      <c r="AB5135" s="22"/>
    </row>
    <row r="5136" spans="1:28" x14ac:dyDescent="0.25">
      <c r="A5136" s="57"/>
      <c r="B5136" s="58"/>
      <c r="C5136" s="59"/>
      <c r="D5136" s="58"/>
      <c r="E5136" s="57"/>
      <c r="F5136" s="60"/>
      <c r="G5136" s="60"/>
      <c r="H5136" s="60"/>
      <c r="I5136" s="57"/>
      <c r="J5136" s="60"/>
      <c r="K5136" s="60"/>
      <c r="L5136" s="60"/>
      <c r="M5136" s="61"/>
      <c r="N5136" s="57"/>
      <c r="O5136" s="62"/>
      <c r="P5136" s="57"/>
      <c r="Q5136" s="61"/>
      <c r="R5136" s="63"/>
      <c r="S5136" s="63"/>
      <c r="T5136" s="61"/>
      <c r="U5136" s="61"/>
      <c r="V5136" s="64"/>
      <c r="W5136" s="61"/>
      <c r="X5136" s="65"/>
      <c r="Y5136" s="22"/>
      <c r="Z5136" s="22"/>
      <c r="AA5136" s="22"/>
      <c r="AB5136" s="22"/>
    </row>
    <row r="5137" spans="1:28" x14ac:dyDescent="0.25">
      <c r="A5137" s="57"/>
      <c r="B5137" s="58"/>
      <c r="C5137" s="59"/>
      <c r="D5137" s="58"/>
      <c r="E5137" s="57"/>
      <c r="F5137" s="60"/>
      <c r="G5137" s="60"/>
      <c r="H5137" s="60"/>
      <c r="I5137" s="57"/>
      <c r="J5137" s="60"/>
      <c r="K5137" s="60"/>
      <c r="L5137" s="60"/>
      <c r="M5137" s="61"/>
      <c r="N5137" s="57"/>
      <c r="O5137" s="62"/>
      <c r="P5137" s="57"/>
      <c r="Q5137" s="61"/>
      <c r="R5137" s="63"/>
      <c r="S5137" s="63"/>
      <c r="T5137" s="61"/>
      <c r="U5137" s="61"/>
      <c r="V5137" s="64"/>
      <c r="W5137" s="61"/>
      <c r="X5137" s="65"/>
      <c r="Y5137" s="22"/>
      <c r="Z5137" s="22"/>
      <c r="AA5137" s="22"/>
      <c r="AB5137" s="22"/>
    </row>
    <row r="5138" spans="1:28" x14ac:dyDescent="0.25">
      <c r="A5138" s="57"/>
      <c r="B5138" s="58"/>
      <c r="C5138" s="59"/>
      <c r="D5138" s="58"/>
      <c r="E5138" s="57"/>
      <c r="F5138" s="60"/>
      <c r="G5138" s="60"/>
      <c r="H5138" s="60"/>
      <c r="I5138" s="57"/>
      <c r="J5138" s="60"/>
      <c r="K5138" s="60"/>
      <c r="L5138" s="60"/>
      <c r="M5138" s="61"/>
      <c r="N5138" s="57"/>
      <c r="O5138" s="62"/>
      <c r="P5138" s="57"/>
      <c r="Q5138" s="61"/>
      <c r="R5138" s="63"/>
      <c r="S5138" s="63"/>
      <c r="T5138" s="61"/>
      <c r="U5138" s="61"/>
      <c r="V5138" s="64"/>
      <c r="W5138" s="61"/>
      <c r="X5138" s="65"/>
      <c r="Y5138" s="22"/>
      <c r="Z5138" s="22"/>
      <c r="AA5138" s="22"/>
      <c r="AB5138" s="22"/>
    </row>
    <row r="5139" spans="1:28" x14ac:dyDescent="0.25">
      <c r="A5139" s="57"/>
      <c r="B5139" s="58"/>
      <c r="C5139" s="59"/>
      <c r="D5139" s="58"/>
      <c r="E5139" s="57"/>
      <c r="F5139" s="60"/>
      <c r="G5139" s="60"/>
      <c r="H5139" s="60"/>
      <c r="I5139" s="57"/>
      <c r="J5139" s="60"/>
      <c r="K5139" s="60"/>
      <c r="L5139" s="60"/>
      <c r="M5139" s="61"/>
      <c r="N5139" s="57"/>
      <c r="O5139" s="62"/>
      <c r="P5139" s="57"/>
      <c r="Q5139" s="61"/>
      <c r="R5139" s="63"/>
      <c r="S5139" s="63"/>
      <c r="T5139" s="61"/>
      <c r="U5139" s="61"/>
      <c r="V5139" s="64"/>
      <c r="W5139" s="61"/>
      <c r="X5139" s="65"/>
      <c r="Y5139" s="22"/>
      <c r="Z5139" s="22"/>
      <c r="AA5139" s="22"/>
      <c r="AB5139" s="22"/>
    </row>
    <row r="5140" spans="1:28" x14ac:dyDescent="0.25">
      <c r="A5140" s="57"/>
      <c r="B5140" s="58"/>
      <c r="C5140" s="59"/>
      <c r="D5140" s="58"/>
      <c r="E5140" s="57"/>
      <c r="F5140" s="60"/>
      <c r="G5140" s="60"/>
      <c r="H5140" s="60"/>
      <c r="I5140" s="57"/>
      <c r="J5140" s="60"/>
      <c r="K5140" s="60"/>
      <c r="L5140" s="60"/>
      <c r="M5140" s="61"/>
      <c r="N5140" s="57"/>
      <c r="O5140" s="62"/>
      <c r="P5140" s="57"/>
      <c r="Q5140" s="61"/>
      <c r="R5140" s="63"/>
      <c r="S5140" s="63"/>
      <c r="T5140" s="61"/>
      <c r="U5140" s="61"/>
      <c r="V5140" s="64"/>
      <c r="W5140" s="61"/>
      <c r="X5140" s="65"/>
      <c r="Y5140" s="22"/>
      <c r="Z5140" s="22"/>
      <c r="AA5140" s="22"/>
      <c r="AB5140" s="22"/>
    </row>
    <row r="5141" spans="1:28" x14ac:dyDescent="0.25">
      <c r="A5141" s="57"/>
      <c r="B5141" s="58"/>
      <c r="C5141" s="59"/>
      <c r="D5141" s="58"/>
      <c r="E5141" s="57"/>
      <c r="F5141" s="60"/>
      <c r="G5141" s="60"/>
      <c r="H5141" s="60"/>
      <c r="I5141" s="57"/>
      <c r="J5141" s="60"/>
      <c r="K5141" s="60"/>
      <c r="L5141" s="60"/>
      <c r="M5141" s="61"/>
      <c r="N5141" s="57"/>
      <c r="O5141" s="62"/>
      <c r="P5141" s="57"/>
      <c r="Q5141" s="61"/>
      <c r="R5141" s="63"/>
      <c r="S5141" s="63"/>
      <c r="T5141" s="61"/>
      <c r="U5141" s="61"/>
      <c r="V5141" s="64"/>
      <c r="W5141" s="61"/>
      <c r="X5141" s="65"/>
      <c r="Y5141" s="22"/>
      <c r="Z5141" s="22"/>
      <c r="AA5141" s="22"/>
      <c r="AB5141" s="22"/>
    </row>
    <row r="5142" spans="1:28" x14ac:dyDescent="0.25">
      <c r="A5142" s="57"/>
      <c r="B5142" s="58"/>
      <c r="C5142" s="59"/>
      <c r="D5142" s="58"/>
      <c r="E5142" s="57"/>
      <c r="F5142" s="60"/>
      <c r="G5142" s="60"/>
      <c r="H5142" s="60"/>
      <c r="I5142" s="57"/>
      <c r="J5142" s="60"/>
      <c r="K5142" s="60"/>
      <c r="L5142" s="60"/>
      <c r="M5142" s="61"/>
      <c r="N5142" s="57"/>
      <c r="O5142" s="62"/>
      <c r="P5142" s="57"/>
      <c r="Q5142" s="61"/>
      <c r="R5142" s="63"/>
      <c r="S5142" s="63"/>
      <c r="T5142" s="61"/>
      <c r="U5142" s="61"/>
      <c r="V5142" s="64"/>
      <c r="W5142" s="61"/>
      <c r="X5142" s="65"/>
      <c r="Y5142" s="22"/>
      <c r="Z5142" s="22"/>
      <c r="AA5142" s="22"/>
      <c r="AB5142" s="22"/>
    </row>
    <row r="5143" spans="1:28" x14ac:dyDescent="0.25">
      <c r="A5143" s="57"/>
      <c r="B5143" s="58"/>
      <c r="C5143" s="59"/>
      <c r="D5143" s="58"/>
      <c r="E5143" s="57"/>
      <c r="F5143" s="60"/>
      <c r="G5143" s="60"/>
      <c r="H5143" s="60"/>
      <c r="I5143" s="57"/>
      <c r="J5143" s="60"/>
      <c r="K5143" s="60"/>
      <c r="L5143" s="60"/>
      <c r="M5143" s="61"/>
      <c r="N5143" s="57"/>
      <c r="O5143" s="62"/>
      <c r="P5143" s="57"/>
      <c r="Q5143" s="61"/>
      <c r="R5143" s="63"/>
      <c r="S5143" s="63"/>
      <c r="T5143" s="61"/>
      <c r="U5143" s="61"/>
      <c r="V5143" s="64"/>
      <c r="W5143" s="61"/>
      <c r="X5143" s="65"/>
      <c r="Y5143" s="22"/>
      <c r="Z5143" s="22"/>
      <c r="AA5143" s="22"/>
      <c r="AB5143" s="22"/>
    </row>
    <row r="5144" spans="1:28" x14ac:dyDescent="0.25">
      <c r="A5144" s="57"/>
      <c r="B5144" s="58"/>
      <c r="C5144" s="59"/>
      <c r="D5144" s="58"/>
      <c r="E5144" s="57"/>
      <c r="F5144" s="60"/>
      <c r="G5144" s="60"/>
      <c r="H5144" s="60"/>
      <c r="I5144" s="57"/>
      <c r="J5144" s="60"/>
      <c r="K5144" s="60"/>
      <c r="L5144" s="60"/>
      <c r="M5144" s="61"/>
      <c r="N5144" s="57"/>
      <c r="O5144" s="62"/>
      <c r="P5144" s="57"/>
      <c r="Q5144" s="61"/>
      <c r="R5144" s="63"/>
      <c r="S5144" s="63"/>
      <c r="T5144" s="61"/>
      <c r="U5144" s="61"/>
      <c r="V5144" s="64"/>
      <c r="W5144" s="61"/>
      <c r="X5144" s="65"/>
      <c r="Y5144" s="22"/>
      <c r="Z5144" s="22"/>
      <c r="AA5144" s="22"/>
      <c r="AB5144" s="22"/>
    </row>
    <row r="5145" spans="1:28" x14ac:dyDescent="0.25">
      <c r="A5145" s="57"/>
      <c r="B5145" s="58"/>
      <c r="C5145" s="59"/>
      <c r="D5145" s="58"/>
      <c r="E5145" s="57"/>
      <c r="F5145" s="60"/>
      <c r="G5145" s="60"/>
      <c r="H5145" s="60"/>
      <c r="I5145" s="57"/>
      <c r="J5145" s="60"/>
      <c r="K5145" s="60"/>
      <c r="L5145" s="60"/>
      <c r="M5145" s="61"/>
      <c r="N5145" s="57"/>
      <c r="O5145" s="62"/>
      <c r="P5145" s="57"/>
      <c r="Q5145" s="61"/>
      <c r="R5145" s="63"/>
      <c r="S5145" s="63"/>
      <c r="T5145" s="61"/>
      <c r="U5145" s="61"/>
      <c r="V5145" s="64"/>
      <c r="W5145" s="61"/>
      <c r="X5145" s="65"/>
      <c r="Y5145" s="22"/>
      <c r="Z5145" s="22"/>
      <c r="AA5145" s="22"/>
      <c r="AB5145" s="22"/>
    </row>
    <row r="5146" spans="1:28" x14ac:dyDescent="0.25">
      <c r="A5146" s="57"/>
      <c r="B5146" s="58"/>
      <c r="C5146" s="59"/>
      <c r="D5146" s="58"/>
      <c r="E5146" s="57"/>
      <c r="F5146" s="60"/>
      <c r="G5146" s="60"/>
      <c r="H5146" s="60"/>
      <c r="I5146" s="57"/>
      <c r="J5146" s="60"/>
      <c r="K5146" s="60"/>
      <c r="L5146" s="60"/>
      <c r="M5146" s="61"/>
      <c r="N5146" s="57"/>
      <c r="O5146" s="62"/>
      <c r="P5146" s="57"/>
      <c r="Q5146" s="61"/>
      <c r="R5146" s="63"/>
      <c r="S5146" s="63"/>
      <c r="T5146" s="61"/>
      <c r="U5146" s="61"/>
      <c r="V5146" s="64"/>
      <c r="W5146" s="61"/>
      <c r="X5146" s="65"/>
      <c r="Y5146" s="22"/>
      <c r="Z5146" s="22"/>
      <c r="AA5146" s="22"/>
      <c r="AB5146" s="22"/>
    </row>
    <row r="5147" spans="1:28" x14ac:dyDescent="0.25">
      <c r="A5147" s="57"/>
      <c r="B5147" s="58"/>
      <c r="C5147" s="59"/>
      <c r="D5147" s="58"/>
      <c r="E5147" s="57"/>
      <c r="F5147" s="60"/>
      <c r="G5147" s="60"/>
      <c r="H5147" s="60"/>
      <c r="I5147" s="57"/>
      <c r="J5147" s="60"/>
      <c r="K5147" s="60"/>
      <c r="L5147" s="60"/>
      <c r="M5147" s="61"/>
      <c r="N5147" s="57"/>
      <c r="O5147" s="62"/>
      <c r="P5147" s="57"/>
      <c r="Q5147" s="61"/>
      <c r="R5147" s="63"/>
      <c r="S5147" s="63"/>
      <c r="T5147" s="61"/>
      <c r="U5147" s="61"/>
      <c r="V5147" s="64"/>
      <c r="W5147" s="61"/>
      <c r="X5147" s="65"/>
      <c r="Y5147" s="22"/>
      <c r="Z5147" s="22"/>
      <c r="AA5147" s="22"/>
      <c r="AB5147" s="22"/>
    </row>
    <row r="5148" spans="1:28" x14ac:dyDescent="0.25">
      <c r="A5148" s="57"/>
      <c r="B5148" s="58"/>
      <c r="C5148" s="59"/>
      <c r="D5148" s="58"/>
      <c r="E5148" s="57"/>
      <c r="F5148" s="60"/>
      <c r="G5148" s="60"/>
      <c r="H5148" s="60"/>
      <c r="I5148" s="57"/>
      <c r="J5148" s="60"/>
      <c r="K5148" s="60"/>
      <c r="L5148" s="60"/>
      <c r="M5148" s="61"/>
      <c r="N5148" s="57"/>
      <c r="O5148" s="62"/>
      <c r="P5148" s="57"/>
      <c r="Q5148" s="61"/>
      <c r="R5148" s="63"/>
      <c r="S5148" s="63"/>
      <c r="T5148" s="61"/>
      <c r="U5148" s="61"/>
      <c r="V5148" s="64"/>
      <c r="W5148" s="61"/>
      <c r="X5148" s="65"/>
      <c r="Y5148" s="22"/>
      <c r="Z5148" s="22"/>
      <c r="AA5148" s="22"/>
      <c r="AB5148" s="22"/>
    </row>
    <row r="5149" spans="1:28" x14ac:dyDescent="0.25">
      <c r="A5149" s="57"/>
      <c r="B5149" s="58"/>
      <c r="C5149" s="59"/>
      <c r="D5149" s="58"/>
      <c r="E5149" s="57"/>
      <c r="F5149" s="60"/>
      <c r="G5149" s="60"/>
      <c r="H5149" s="60"/>
      <c r="I5149" s="57"/>
      <c r="J5149" s="60"/>
      <c r="K5149" s="60"/>
      <c r="L5149" s="60"/>
      <c r="M5149" s="61"/>
      <c r="N5149" s="57"/>
      <c r="O5149" s="62"/>
      <c r="P5149" s="57"/>
      <c r="Q5149" s="61"/>
      <c r="R5149" s="63"/>
      <c r="S5149" s="63"/>
      <c r="T5149" s="61"/>
      <c r="U5149" s="61"/>
      <c r="V5149" s="64"/>
      <c r="W5149" s="61"/>
      <c r="X5149" s="65"/>
      <c r="Y5149" s="22"/>
      <c r="Z5149" s="22"/>
      <c r="AA5149" s="22"/>
      <c r="AB5149" s="22"/>
    </row>
    <row r="5150" spans="1:28" x14ac:dyDescent="0.25">
      <c r="A5150" s="57"/>
      <c r="B5150" s="58"/>
      <c r="C5150" s="59"/>
      <c r="D5150" s="58"/>
      <c r="E5150" s="57"/>
      <c r="F5150" s="60"/>
      <c r="G5150" s="60"/>
      <c r="H5150" s="60"/>
      <c r="I5150" s="57"/>
      <c r="J5150" s="60"/>
      <c r="K5150" s="60"/>
      <c r="L5150" s="60"/>
      <c r="M5150" s="61"/>
      <c r="N5150" s="57"/>
      <c r="O5150" s="62"/>
      <c r="P5150" s="57"/>
      <c r="Q5150" s="61"/>
      <c r="R5150" s="63"/>
      <c r="S5150" s="63"/>
      <c r="T5150" s="61"/>
      <c r="U5150" s="61"/>
      <c r="V5150" s="64"/>
      <c r="W5150" s="61"/>
      <c r="X5150" s="65"/>
      <c r="Y5150" s="22"/>
      <c r="Z5150" s="22"/>
      <c r="AA5150" s="22"/>
      <c r="AB5150" s="22"/>
    </row>
    <row r="5151" spans="1:28" x14ac:dyDescent="0.25">
      <c r="A5151" s="57"/>
      <c r="B5151" s="58"/>
      <c r="C5151" s="59"/>
      <c r="D5151" s="58"/>
      <c r="E5151" s="57"/>
      <c r="F5151" s="60"/>
      <c r="G5151" s="60"/>
      <c r="H5151" s="60"/>
      <c r="I5151" s="57"/>
      <c r="J5151" s="60"/>
      <c r="K5151" s="60"/>
      <c r="L5151" s="60"/>
      <c r="M5151" s="61"/>
      <c r="N5151" s="57"/>
      <c r="O5151" s="62"/>
      <c r="P5151" s="57"/>
      <c r="Q5151" s="61"/>
      <c r="R5151" s="63"/>
      <c r="S5151" s="63"/>
      <c r="T5151" s="61"/>
      <c r="U5151" s="61"/>
      <c r="V5151" s="64"/>
      <c r="W5151" s="61"/>
      <c r="X5151" s="65"/>
      <c r="Y5151" s="22"/>
      <c r="Z5151" s="22"/>
      <c r="AA5151" s="22"/>
      <c r="AB5151" s="22"/>
    </row>
    <row r="5152" spans="1:28" x14ac:dyDescent="0.25">
      <c r="A5152" s="57"/>
      <c r="B5152" s="58"/>
      <c r="C5152" s="59"/>
      <c r="D5152" s="58"/>
      <c r="E5152" s="57"/>
      <c r="F5152" s="60"/>
      <c r="G5152" s="60"/>
      <c r="H5152" s="60"/>
      <c r="I5152" s="57"/>
      <c r="J5152" s="60"/>
      <c r="K5152" s="60"/>
      <c r="L5152" s="60"/>
      <c r="M5152" s="61"/>
      <c r="N5152" s="57"/>
      <c r="O5152" s="62"/>
      <c r="P5152" s="57"/>
      <c r="Q5152" s="61"/>
      <c r="R5152" s="63"/>
      <c r="S5152" s="63"/>
      <c r="T5152" s="61"/>
      <c r="U5152" s="61"/>
      <c r="V5152" s="64"/>
      <c r="W5152" s="61"/>
      <c r="X5152" s="65"/>
      <c r="Y5152" s="22"/>
      <c r="Z5152" s="22"/>
      <c r="AA5152" s="22"/>
      <c r="AB5152" s="22"/>
    </row>
    <row r="5153" spans="1:28" x14ac:dyDescent="0.25">
      <c r="A5153" s="57"/>
      <c r="B5153" s="58"/>
      <c r="C5153" s="59"/>
      <c r="D5153" s="58"/>
      <c r="E5153" s="57"/>
      <c r="F5153" s="60"/>
      <c r="G5153" s="60"/>
      <c r="H5153" s="60"/>
      <c r="I5153" s="57"/>
      <c r="J5153" s="60"/>
      <c r="K5153" s="60"/>
      <c r="L5153" s="60"/>
      <c r="M5153" s="61"/>
      <c r="N5153" s="57"/>
      <c r="O5153" s="62"/>
      <c r="P5153" s="57"/>
      <c r="Q5153" s="61"/>
      <c r="R5153" s="63"/>
      <c r="S5153" s="63"/>
      <c r="T5153" s="61"/>
      <c r="U5153" s="61"/>
      <c r="V5153" s="64"/>
      <c r="W5153" s="61"/>
      <c r="X5153" s="65"/>
      <c r="Y5153" s="22"/>
      <c r="Z5153" s="22"/>
      <c r="AA5153" s="22"/>
      <c r="AB5153" s="22"/>
    </row>
    <row r="5154" spans="1:28" x14ac:dyDescent="0.25">
      <c r="A5154" s="57"/>
      <c r="B5154" s="58"/>
      <c r="C5154" s="59"/>
      <c r="D5154" s="58"/>
      <c r="E5154" s="57"/>
      <c r="F5154" s="60"/>
      <c r="G5154" s="60"/>
      <c r="H5154" s="60"/>
      <c r="I5154" s="57"/>
      <c r="J5154" s="60"/>
      <c r="K5154" s="60"/>
      <c r="L5154" s="60"/>
      <c r="M5154" s="61"/>
      <c r="N5154" s="57"/>
      <c r="O5154" s="62"/>
      <c r="P5154" s="57"/>
      <c r="Q5154" s="61"/>
      <c r="R5154" s="63"/>
      <c r="S5154" s="63"/>
      <c r="T5154" s="61"/>
      <c r="U5154" s="61"/>
      <c r="V5154" s="64"/>
      <c r="W5154" s="61"/>
      <c r="X5154" s="65"/>
      <c r="Y5154" s="22"/>
      <c r="Z5154" s="22"/>
      <c r="AA5154" s="22"/>
      <c r="AB5154" s="22"/>
    </row>
    <row r="5155" spans="1:28" x14ac:dyDescent="0.25">
      <c r="A5155" s="57"/>
      <c r="B5155" s="58"/>
      <c r="C5155" s="59"/>
      <c r="D5155" s="58"/>
      <c r="E5155" s="57"/>
      <c r="F5155" s="60"/>
      <c r="G5155" s="60"/>
      <c r="H5155" s="60"/>
      <c r="I5155" s="57"/>
      <c r="J5155" s="60"/>
      <c r="K5155" s="60"/>
      <c r="L5155" s="60"/>
      <c r="M5155" s="61"/>
      <c r="N5155" s="57"/>
      <c r="O5155" s="62"/>
      <c r="P5155" s="57"/>
      <c r="Q5155" s="61"/>
      <c r="R5155" s="63"/>
      <c r="S5155" s="63"/>
      <c r="T5155" s="61"/>
      <c r="U5155" s="61"/>
      <c r="V5155" s="64"/>
      <c r="W5155" s="61"/>
      <c r="X5155" s="65"/>
      <c r="Y5155" s="22"/>
      <c r="Z5155" s="22"/>
      <c r="AA5155" s="22"/>
      <c r="AB5155" s="22"/>
    </row>
    <row r="5156" spans="1:28" x14ac:dyDescent="0.25">
      <c r="A5156" s="57"/>
      <c r="B5156" s="58"/>
      <c r="C5156" s="59"/>
      <c r="D5156" s="58"/>
      <c r="E5156" s="57"/>
      <c r="F5156" s="60"/>
      <c r="G5156" s="60"/>
      <c r="H5156" s="60"/>
      <c r="I5156" s="57"/>
      <c r="J5156" s="60"/>
      <c r="K5156" s="60"/>
      <c r="L5156" s="60"/>
      <c r="M5156" s="61"/>
      <c r="N5156" s="57"/>
      <c r="O5156" s="62"/>
      <c r="P5156" s="57"/>
      <c r="Q5156" s="61"/>
      <c r="R5156" s="63"/>
      <c r="S5156" s="63"/>
      <c r="T5156" s="61"/>
      <c r="U5156" s="61"/>
      <c r="V5156" s="64"/>
      <c r="W5156" s="61"/>
      <c r="X5156" s="65"/>
      <c r="Y5156" s="22"/>
      <c r="Z5156" s="22"/>
      <c r="AA5156" s="22"/>
      <c r="AB5156" s="22"/>
    </row>
    <row r="5157" spans="1:28" x14ac:dyDescent="0.25">
      <c r="A5157" s="57"/>
      <c r="B5157" s="58"/>
      <c r="C5157" s="59"/>
      <c r="D5157" s="58"/>
      <c r="E5157" s="57"/>
      <c r="F5157" s="60"/>
      <c r="G5157" s="60"/>
      <c r="H5157" s="60"/>
      <c r="I5157" s="57"/>
      <c r="J5157" s="60"/>
      <c r="K5157" s="60"/>
      <c r="L5157" s="60"/>
      <c r="M5157" s="61"/>
      <c r="N5157" s="57"/>
      <c r="O5157" s="62"/>
      <c r="P5157" s="57"/>
      <c r="Q5157" s="61"/>
      <c r="R5157" s="63"/>
      <c r="S5157" s="63"/>
      <c r="T5157" s="61"/>
      <c r="U5157" s="61"/>
      <c r="V5157" s="64"/>
      <c r="W5157" s="61"/>
      <c r="X5157" s="65"/>
      <c r="Y5157" s="22"/>
      <c r="Z5157" s="22"/>
      <c r="AA5157" s="22"/>
      <c r="AB5157" s="22"/>
    </row>
    <row r="5158" spans="1:28" x14ac:dyDescent="0.25">
      <c r="A5158" s="57"/>
      <c r="B5158" s="58"/>
      <c r="C5158" s="59"/>
      <c r="D5158" s="58"/>
      <c r="E5158" s="57"/>
      <c r="F5158" s="60"/>
      <c r="G5158" s="60"/>
      <c r="H5158" s="60"/>
      <c r="I5158" s="57"/>
      <c r="J5158" s="60"/>
      <c r="K5158" s="60"/>
      <c r="L5158" s="60"/>
      <c r="M5158" s="61"/>
      <c r="N5158" s="57"/>
      <c r="O5158" s="62"/>
      <c r="P5158" s="57"/>
      <c r="Q5158" s="61"/>
      <c r="R5158" s="63"/>
      <c r="S5158" s="63"/>
      <c r="T5158" s="61"/>
      <c r="U5158" s="61"/>
      <c r="V5158" s="64"/>
      <c r="W5158" s="61"/>
      <c r="X5158" s="65"/>
      <c r="Y5158" s="22"/>
      <c r="Z5158" s="22"/>
      <c r="AA5158" s="22"/>
      <c r="AB5158" s="22"/>
    </row>
    <row r="5159" spans="1:28" x14ac:dyDescent="0.25">
      <c r="A5159" s="57"/>
      <c r="B5159" s="58"/>
      <c r="C5159" s="59"/>
      <c r="D5159" s="58"/>
      <c r="E5159" s="57"/>
      <c r="F5159" s="60"/>
      <c r="G5159" s="60"/>
      <c r="H5159" s="60"/>
      <c r="I5159" s="57"/>
      <c r="J5159" s="60"/>
      <c r="K5159" s="60"/>
      <c r="L5159" s="60"/>
      <c r="M5159" s="61"/>
      <c r="N5159" s="57"/>
      <c r="O5159" s="62"/>
      <c r="P5159" s="57"/>
      <c r="Q5159" s="61"/>
      <c r="R5159" s="63"/>
      <c r="S5159" s="63"/>
      <c r="T5159" s="61"/>
      <c r="U5159" s="61"/>
      <c r="V5159" s="64"/>
      <c r="W5159" s="61"/>
      <c r="X5159" s="65"/>
      <c r="Y5159" s="22"/>
      <c r="Z5159" s="22"/>
      <c r="AA5159" s="22"/>
      <c r="AB5159" s="22"/>
    </row>
    <row r="5160" spans="1:28" x14ac:dyDescent="0.25">
      <c r="A5160" s="57"/>
      <c r="B5160" s="58"/>
      <c r="C5160" s="59"/>
      <c r="D5160" s="58"/>
      <c r="E5160" s="57"/>
      <c r="F5160" s="60"/>
      <c r="G5160" s="60"/>
      <c r="H5160" s="60"/>
      <c r="I5160" s="57"/>
      <c r="J5160" s="60"/>
      <c r="K5160" s="60"/>
      <c r="L5160" s="60"/>
      <c r="M5160" s="61"/>
      <c r="N5160" s="57"/>
      <c r="O5160" s="62"/>
      <c r="P5160" s="57"/>
      <c r="Q5160" s="61"/>
      <c r="R5160" s="63"/>
      <c r="S5160" s="63"/>
      <c r="T5160" s="61"/>
      <c r="U5160" s="61"/>
      <c r="V5160" s="64"/>
      <c r="W5160" s="61"/>
      <c r="X5160" s="65"/>
      <c r="Y5160" s="22"/>
      <c r="Z5160" s="22"/>
      <c r="AA5160" s="22"/>
      <c r="AB5160" s="22"/>
    </row>
    <row r="5161" spans="1:28" x14ac:dyDescent="0.25">
      <c r="A5161" s="57"/>
      <c r="B5161" s="58"/>
      <c r="C5161" s="59"/>
      <c r="D5161" s="58"/>
      <c r="E5161" s="57"/>
      <c r="F5161" s="60"/>
      <c r="G5161" s="60"/>
      <c r="H5161" s="60"/>
      <c r="I5161" s="57"/>
      <c r="J5161" s="60"/>
      <c r="K5161" s="60"/>
      <c r="L5161" s="60"/>
      <c r="M5161" s="61"/>
      <c r="N5161" s="57"/>
      <c r="O5161" s="62"/>
      <c r="P5161" s="57"/>
      <c r="Q5161" s="61"/>
      <c r="R5161" s="63"/>
      <c r="S5161" s="63"/>
      <c r="T5161" s="61"/>
      <c r="U5161" s="61"/>
      <c r="V5161" s="64"/>
      <c r="W5161" s="61"/>
      <c r="X5161" s="65"/>
      <c r="Y5161" s="22"/>
      <c r="Z5161" s="22"/>
      <c r="AA5161" s="22"/>
      <c r="AB5161" s="22"/>
    </row>
    <row r="5162" spans="1:28" x14ac:dyDescent="0.25">
      <c r="A5162" s="57"/>
      <c r="B5162" s="58"/>
      <c r="C5162" s="59"/>
      <c r="D5162" s="58"/>
      <c r="E5162" s="57"/>
      <c r="F5162" s="60"/>
      <c r="G5162" s="60"/>
      <c r="H5162" s="60"/>
      <c r="I5162" s="57"/>
      <c r="J5162" s="60"/>
      <c r="K5162" s="60"/>
      <c r="L5162" s="60"/>
      <c r="M5162" s="61"/>
      <c r="N5162" s="57"/>
      <c r="O5162" s="62"/>
      <c r="P5162" s="57"/>
      <c r="Q5162" s="61"/>
      <c r="R5162" s="63"/>
      <c r="S5162" s="63"/>
      <c r="T5162" s="61"/>
      <c r="U5162" s="61"/>
      <c r="V5162" s="64"/>
      <c r="W5162" s="61"/>
      <c r="X5162" s="65"/>
      <c r="Y5162" s="22"/>
      <c r="Z5162" s="22"/>
      <c r="AA5162" s="22"/>
      <c r="AB5162" s="22"/>
    </row>
    <row r="5163" spans="1:28" x14ac:dyDescent="0.25">
      <c r="A5163" s="57"/>
      <c r="B5163" s="58"/>
      <c r="C5163" s="59"/>
      <c r="D5163" s="58"/>
      <c r="E5163" s="57"/>
      <c r="F5163" s="60"/>
      <c r="G5163" s="60"/>
      <c r="H5163" s="60"/>
      <c r="I5163" s="57"/>
      <c r="J5163" s="60"/>
      <c r="K5163" s="60"/>
      <c r="L5163" s="60"/>
      <c r="M5163" s="61"/>
      <c r="N5163" s="57"/>
      <c r="O5163" s="62"/>
      <c r="P5163" s="57"/>
      <c r="Q5163" s="61"/>
      <c r="R5163" s="63"/>
      <c r="S5163" s="63"/>
      <c r="T5163" s="61"/>
      <c r="U5163" s="61"/>
      <c r="V5163" s="64"/>
      <c r="W5163" s="61"/>
      <c r="X5163" s="65"/>
      <c r="Y5163" s="22"/>
      <c r="Z5163" s="22"/>
      <c r="AA5163" s="22"/>
      <c r="AB5163" s="22"/>
    </row>
    <row r="5164" spans="1:28" x14ac:dyDescent="0.25">
      <c r="A5164" s="57"/>
      <c r="B5164" s="58"/>
      <c r="C5164" s="59"/>
      <c r="D5164" s="58"/>
      <c r="E5164" s="57"/>
      <c r="F5164" s="60"/>
      <c r="G5164" s="60"/>
      <c r="H5164" s="60"/>
      <c r="I5164" s="57"/>
      <c r="J5164" s="60"/>
      <c r="K5164" s="60"/>
      <c r="L5164" s="60"/>
      <c r="M5164" s="61"/>
      <c r="N5164" s="57"/>
      <c r="O5164" s="62"/>
      <c r="P5164" s="57"/>
      <c r="Q5164" s="61"/>
      <c r="R5164" s="63"/>
      <c r="S5164" s="63"/>
      <c r="T5164" s="61"/>
      <c r="U5164" s="61"/>
      <c r="V5164" s="64"/>
      <c r="W5164" s="61"/>
      <c r="X5164" s="65"/>
      <c r="Y5164" s="22"/>
      <c r="Z5164" s="22"/>
      <c r="AA5164" s="22"/>
      <c r="AB5164" s="22"/>
    </row>
    <row r="5165" spans="1:28" x14ac:dyDescent="0.25">
      <c r="A5165" s="57"/>
      <c r="B5165" s="58"/>
      <c r="C5165" s="59"/>
      <c r="D5165" s="58"/>
      <c r="E5165" s="57"/>
      <c r="F5165" s="60"/>
      <c r="G5165" s="60"/>
      <c r="H5165" s="60"/>
      <c r="I5165" s="57"/>
      <c r="J5165" s="60"/>
      <c r="K5165" s="60"/>
      <c r="L5165" s="60"/>
      <c r="M5165" s="61"/>
      <c r="N5165" s="57"/>
      <c r="O5165" s="62"/>
      <c r="P5165" s="57"/>
      <c r="Q5165" s="61"/>
      <c r="R5165" s="63"/>
      <c r="S5165" s="63"/>
      <c r="T5165" s="61"/>
      <c r="U5165" s="61"/>
      <c r="V5165" s="64"/>
      <c r="W5165" s="61"/>
      <c r="X5165" s="65"/>
      <c r="Y5165" s="22"/>
      <c r="Z5165" s="22"/>
      <c r="AA5165" s="22"/>
      <c r="AB5165" s="22"/>
    </row>
    <row r="5166" spans="1:28" x14ac:dyDescent="0.25">
      <c r="A5166" s="57"/>
      <c r="B5166" s="58"/>
      <c r="C5166" s="59"/>
      <c r="D5166" s="58"/>
      <c r="E5166" s="57"/>
      <c r="F5166" s="60"/>
      <c r="G5166" s="60"/>
      <c r="H5166" s="60"/>
      <c r="I5166" s="57"/>
      <c r="J5166" s="60"/>
      <c r="K5166" s="60"/>
      <c r="L5166" s="60"/>
      <c r="M5166" s="61"/>
      <c r="N5166" s="57"/>
      <c r="O5166" s="62"/>
      <c r="P5166" s="57"/>
      <c r="Q5166" s="61"/>
      <c r="R5166" s="63"/>
      <c r="S5166" s="63"/>
      <c r="T5166" s="61"/>
      <c r="U5166" s="61"/>
      <c r="V5166" s="64"/>
      <c r="W5166" s="61"/>
      <c r="X5166" s="65"/>
      <c r="Y5166" s="22"/>
      <c r="Z5166" s="22"/>
      <c r="AA5166" s="22"/>
      <c r="AB5166" s="22"/>
    </row>
    <row r="5167" spans="1:28" x14ac:dyDescent="0.25">
      <c r="A5167" s="57"/>
      <c r="B5167" s="58"/>
      <c r="C5167" s="59"/>
      <c r="D5167" s="58"/>
      <c r="E5167" s="57"/>
      <c r="F5167" s="60"/>
      <c r="G5167" s="60"/>
      <c r="H5167" s="60"/>
      <c r="I5167" s="57"/>
      <c r="J5167" s="60"/>
      <c r="K5167" s="60"/>
      <c r="L5167" s="60"/>
      <c r="M5167" s="61"/>
      <c r="N5167" s="57"/>
      <c r="O5167" s="62"/>
      <c r="P5167" s="57"/>
      <c r="Q5167" s="61"/>
      <c r="R5167" s="63"/>
      <c r="S5167" s="63"/>
      <c r="T5167" s="61"/>
      <c r="U5167" s="61"/>
      <c r="V5167" s="64"/>
      <c r="W5167" s="61"/>
      <c r="X5167" s="65"/>
      <c r="Y5167" s="22"/>
      <c r="Z5167" s="22"/>
      <c r="AA5167" s="22"/>
      <c r="AB5167" s="22"/>
    </row>
    <row r="5168" spans="1:28" x14ac:dyDescent="0.25">
      <c r="A5168" s="57"/>
      <c r="B5168" s="58"/>
      <c r="C5168" s="59"/>
      <c r="D5168" s="58"/>
      <c r="E5168" s="57"/>
      <c r="F5168" s="60"/>
      <c r="G5168" s="60"/>
      <c r="H5168" s="60"/>
      <c r="I5168" s="57"/>
      <c r="J5168" s="60"/>
      <c r="K5168" s="60"/>
      <c r="L5168" s="60"/>
      <c r="M5168" s="61"/>
      <c r="N5168" s="57"/>
      <c r="O5168" s="62"/>
      <c r="P5168" s="57"/>
      <c r="Q5168" s="61"/>
      <c r="R5168" s="63"/>
      <c r="S5168" s="63"/>
      <c r="T5168" s="61"/>
      <c r="U5168" s="61"/>
      <c r="V5168" s="64"/>
      <c r="W5168" s="61"/>
      <c r="X5168" s="65"/>
      <c r="Y5168" s="22"/>
      <c r="Z5168" s="22"/>
      <c r="AA5168" s="22"/>
      <c r="AB5168" s="22"/>
    </row>
    <row r="5169" spans="1:28" x14ac:dyDescent="0.25">
      <c r="A5169" s="57"/>
      <c r="B5169" s="58"/>
      <c r="C5169" s="59"/>
      <c r="D5169" s="58"/>
      <c r="E5169" s="57"/>
      <c r="F5169" s="60"/>
      <c r="G5169" s="60"/>
      <c r="H5169" s="60"/>
      <c r="I5169" s="57"/>
      <c r="J5169" s="60"/>
      <c r="K5169" s="60"/>
      <c r="L5169" s="60"/>
      <c r="M5169" s="61"/>
      <c r="N5169" s="57"/>
      <c r="O5169" s="62"/>
      <c r="P5169" s="57"/>
      <c r="Q5169" s="61"/>
      <c r="R5169" s="63"/>
      <c r="S5169" s="63"/>
      <c r="T5169" s="61"/>
      <c r="U5169" s="61"/>
      <c r="V5169" s="64"/>
      <c r="W5169" s="61"/>
      <c r="X5169" s="65"/>
      <c r="Y5169" s="22"/>
      <c r="Z5169" s="22"/>
      <c r="AA5169" s="22"/>
      <c r="AB5169" s="22"/>
    </row>
    <row r="5170" spans="1:28" x14ac:dyDescent="0.25">
      <c r="A5170" s="57"/>
      <c r="B5170" s="58"/>
      <c r="C5170" s="59"/>
      <c r="D5170" s="58"/>
      <c r="E5170" s="57"/>
      <c r="F5170" s="60"/>
      <c r="G5170" s="60"/>
      <c r="H5170" s="60"/>
      <c r="I5170" s="57"/>
      <c r="J5170" s="60"/>
      <c r="K5170" s="60"/>
      <c r="L5170" s="60"/>
      <c r="M5170" s="61"/>
      <c r="N5170" s="57"/>
      <c r="O5170" s="62"/>
      <c r="P5170" s="57"/>
      <c r="Q5170" s="61"/>
      <c r="R5170" s="63"/>
      <c r="S5170" s="63"/>
      <c r="T5170" s="61"/>
      <c r="U5170" s="61"/>
      <c r="V5170" s="64"/>
      <c r="W5170" s="61"/>
      <c r="X5170" s="65"/>
      <c r="Y5170" s="22"/>
      <c r="Z5170" s="22"/>
      <c r="AA5170" s="22"/>
      <c r="AB5170" s="22"/>
    </row>
    <row r="5171" spans="1:28" x14ac:dyDescent="0.25">
      <c r="A5171" s="57"/>
      <c r="B5171" s="58"/>
      <c r="C5171" s="59"/>
      <c r="D5171" s="58"/>
      <c r="E5171" s="57"/>
      <c r="F5171" s="60"/>
      <c r="G5171" s="60"/>
      <c r="H5171" s="60"/>
      <c r="I5171" s="57"/>
      <c r="J5171" s="60"/>
      <c r="K5171" s="60"/>
      <c r="L5171" s="60"/>
      <c r="M5171" s="61"/>
      <c r="N5171" s="57"/>
      <c r="O5171" s="62"/>
      <c r="P5171" s="57"/>
      <c r="Q5171" s="61"/>
      <c r="R5171" s="63"/>
      <c r="S5171" s="63"/>
      <c r="T5171" s="61"/>
      <c r="U5171" s="61"/>
      <c r="V5171" s="64"/>
      <c r="W5171" s="61"/>
      <c r="X5171" s="65"/>
      <c r="Y5171" s="22"/>
      <c r="Z5171" s="22"/>
      <c r="AA5171" s="22"/>
      <c r="AB5171" s="22"/>
    </row>
    <row r="5172" spans="1:28" x14ac:dyDescent="0.25">
      <c r="A5172" s="57"/>
      <c r="B5172" s="58"/>
      <c r="C5172" s="59"/>
      <c r="D5172" s="58"/>
      <c r="E5172" s="57"/>
      <c r="F5172" s="60"/>
      <c r="G5172" s="60"/>
      <c r="H5172" s="60"/>
      <c r="I5172" s="57"/>
      <c r="J5172" s="60"/>
      <c r="K5172" s="60"/>
      <c r="L5172" s="60"/>
      <c r="M5172" s="61"/>
      <c r="N5172" s="57"/>
      <c r="O5172" s="62"/>
      <c r="P5172" s="57"/>
      <c r="Q5172" s="61"/>
      <c r="R5172" s="63"/>
      <c r="S5172" s="63"/>
      <c r="T5172" s="61"/>
      <c r="U5172" s="61"/>
      <c r="V5172" s="64"/>
      <c r="W5172" s="61"/>
      <c r="X5172" s="65"/>
      <c r="Y5172" s="22"/>
      <c r="Z5172" s="22"/>
      <c r="AA5172" s="22"/>
      <c r="AB5172" s="22"/>
    </row>
    <row r="5173" spans="1:28" x14ac:dyDescent="0.25">
      <c r="A5173" s="57"/>
      <c r="B5173" s="58"/>
      <c r="C5173" s="59"/>
      <c r="D5173" s="58"/>
      <c r="E5173" s="57"/>
      <c r="F5173" s="60"/>
      <c r="G5173" s="60"/>
      <c r="H5173" s="60"/>
      <c r="I5173" s="57"/>
      <c r="J5173" s="60"/>
      <c r="K5173" s="60"/>
      <c r="L5173" s="60"/>
      <c r="M5173" s="61"/>
      <c r="N5173" s="57"/>
      <c r="O5173" s="62"/>
      <c r="P5173" s="57"/>
      <c r="Q5173" s="61"/>
      <c r="R5173" s="63"/>
      <c r="S5173" s="63"/>
      <c r="T5173" s="61"/>
      <c r="U5173" s="61"/>
      <c r="V5173" s="64"/>
      <c r="W5173" s="61"/>
      <c r="X5173" s="65"/>
      <c r="Y5173" s="22"/>
      <c r="Z5173" s="22"/>
      <c r="AA5173" s="22"/>
      <c r="AB5173" s="22"/>
    </row>
    <row r="5174" spans="1:28" x14ac:dyDescent="0.25">
      <c r="A5174" s="57"/>
      <c r="B5174" s="58"/>
      <c r="C5174" s="59"/>
      <c r="D5174" s="58"/>
      <c r="E5174" s="57"/>
      <c r="F5174" s="60"/>
      <c r="G5174" s="60"/>
      <c r="H5174" s="60"/>
      <c r="I5174" s="57"/>
      <c r="J5174" s="60"/>
      <c r="K5174" s="60"/>
      <c r="L5174" s="60"/>
      <c r="M5174" s="61"/>
      <c r="N5174" s="57"/>
      <c r="O5174" s="62"/>
      <c r="P5174" s="57"/>
      <c r="Q5174" s="61"/>
      <c r="R5174" s="63"/>
      <c r="S5174" s="63"/>
      <c r="T5174" s="61"/>
      <c r="U5174" s="61"/>
      <c r="V5174" s="64"/>
      <c r="W5174" s="61"/>
      <c r="X5174" s="65"/>
      <c r="Y5174" s="22"/>
      <c r="Z5174" s="22"/>
      <c r="AA5174" s="22"/>
      <c r="AB5174" s="22"/>
    </row>
    <row r="5175" spans="1:28" x14ac:dyDescent="0.25">
      <c r="A5175" s="57"/>
      <c r="B5175" s="58"/>
      <c r="C5175" s="59"/>
      <c r="D5175" s="58"/>
      <c r="E5175" s="57"/>
      <c r="F5175" s="60"/>
      <c r="G5175" s="60"/>
      <c r="H5175" s="60"/>
      <c r="I5175" s="57"/>
      <c r="J5175" s="60"/>
      <c r="K5175" s="60"/>
      <c r="L5175" s="60"/>
      <c r="M5175" s="61"/>
      <c r="N5175" s="57"/>
      <c r="O5175" s="62"/>
      <c r="P5175" s="57"/>
      <c r="Q5175" s="61"/>
      <c r="R5175" s="63"/>
      <c r="S5175" s="63"/>
      <c r="T5175" s="61"/>
      <c r="U5175" s="61"/>
      <c r="V5175" s="64"/>
      <c r="W5175" s="61"/>
      <c r="X5175" s="65"/>
      <c r="Y5175" s="22"/>
      <c r="Z5175" s="22"/>
      <c r="AA5175" s="22"/>
      <c r="AB5175" s="22"/>
    </row>
    <row r="5176" spans="1:28" x14ac:dyDescent="0.25">
      <c r="A5176" s="57"/>
      <c r="B5176" s="58"/>
      <c r="C5176" s="59"/>
      <c r="D5176" s="58"/>
      <c r="E5176" s="57"/>
      <c r="F5176" s="60"/>
      <c r="G5176" s="60"/>
      <c r="H5176" s="60"/>
      <c r="I5176" s="57"/>
      <c r="J5176" s="60"/>
      <c r="K5176" s="60"/>
      <c r="L5176" s="60"/>
      <c r="M5176" s="61"/>
      <c r="N5176" s="57"/>
      <c r="O5176" s="62"/>
      <c r="P5176" s="57"/>
      <c r="Q5176" s="61"/>
      <c r="R5176" s="63"/>
      <c r="S5176" s="63"/>
      <c r="T5176" s="61"/>
      <c r="U5176" s="61"/>
      <c r="V5176" s="64"/>
      <c r="W5176" s="61"/>
      <c r="X5176" s="65"/>
      <c r="Y5176" s="22"/>
      <c r="Z5176" s="22"/>
      <c r="AA5176" s="22"/>
      <c r="AB5176" s="22"/>
    </row>
    <row r="5177" spans="1:28" x14ac:dyDescent="0.25">
      <c r="A5177" s="57"/>
      <c r="B5177" s="58"/>
      <c r="C5177" s="59"/>
      <c r="D5177" s="58"/>
      <c r="E5177" s="57"/>
      <c r="F5177" s="60"/>
      <c r="G5177" s="60"/>
      <c r="H5177" s="60"/>
      <c r="I5177" s="57"/>
      <c r="J5177" s="60"/>
      <c r="K5177" s="60"/>
      <c r="L5177" s="60"/>
      <c r="M5177" s="61"/>
      <c r="N5177" s="57"/>
      <c r="O5177" s="62"/>
      <c r="P5177" s="57"/>
      <c r="Q5177" s="61"/>
      <c r="R5177" s="63"/>
      <c r="S5177" s="63"/>
      <c r="T5177" s="61"/>
      <c r="U5177" s="61"/>
      <c r="V5177" s="64"/>
      <c r="W5177" s="61"/>
      <c r="X5177" s="65"/>
      <c r="Y5177" s="22"/>
      <c r="Z5177" s="22"/>
      <c r="AA5177" s="22"/>
      <c r="AB5177" s="22"/>
    </row>
    <row r="5178" spans="1:28" x14ac:dyDescent="0.25">
      <c r="A5178" s="57"/>
      <c r="B5178" s="58"/>
      <c r="C5178" s="59"/>
      <c r="D5178" s="58"/>
      <c r="E5178" s="57"/>
      <c r="F5178" s="60"/>
      <c r="G5178" s="60"/>
      <c r="H5178" s="60"/>
      <c r="I5178" s="57"/>
      <c r="J5178" s="60"/>
      <c r="K5178" s="60"/>
      <c r="L5178" s="60"/>
      <c r="M5178" s="61"/>
      <c r="N5178" s="57"/>
      <c r="O5178" s="62"/>
      <c r="P5178" s="57"/>
      <c r="Q5178" s="61"/>
      <c r="R5178" s="63"/>
      <c r="S5178" s="63"/>
      <c r="T5178" s="61"/>
      <c r="U5178" s="61"/>
      <c r="V5178" s="64"/>
      <c r="W5178" s="61"/>
      <c r="X5178" s="65"/>
      <c r="Y5178" s="22"/>
      <c r="Z5178" s="22"/>
      <c r="AA5178" s="22"/>
      <c r="AB5178" s="22"/>
    </row>
    <row r="5179" spans="1:28" x14ac:dyDescent="0.25">
      <c r="A5179" s="57"/>
      <c r="B5179" s="58"/>
      <c r="C5179" s="59"/>
      <c r="D5179" s="58"/>
      <c r="E5179" s="57"/>
      <c r="F5179" s="60"/>
      <c r="G5179" s="60"/>
      <c r="H5179" s="60"/>
      <c r="I5179" s="57"/>
      <c r="J5179" s="60"/>
      <c r="K5179" s="60"/>
      <c r="L5179" s="60"/>
      <c r="M5179" s="61"/>
      <c r="N5179" s="57"/>
      <c r="O5179" s="62"/>
      <c r="P5179" s="57"/>
      <c r="Q5179" s="61"/>
      <c r="R5179" s="63"/>
      <c r="S5179" s="63"/>
      <c r="T5179" s="61"/>
      <c r="U5179" s="61"/>
      <c r="V5179" s="64"/>
      <c r="W5179" s="61"/>
      <c r="X5179" s="65"/>
      <c r="Y5179" s="22"/>
      <c r="Z5179" s="22"/>
      <c r="AA5179" s="22"/>
      <c r="AB5179" s="22"/>
    </row>
    <row r="5180" spans="1:28" x14ac:dyDescent="0.25">
      <c r="A5180" s="57"/>
      <c r="B5180" s="58"/>
      <c r="C5180" s="59"/>
      <c r="D5180" s="58"/>
      <c r="E5180" s="57"/>
      <c r="F5180" s="60"/>
      <c r="G5180" s="60"/>
      <c r="H5180" s="60"/>
      <c r="I5180" s="57"/>
      <c r="J5180" s="60"/>
      <c r="K5180" s="60"/>
      <c r="L5180" s="60"/>
      <c r="M5180" s="61"/>
      <c r="N5180" s="57"/>
      <c r="O5180" s="62"/>
      <c r="P5180" s="57"/>
      <c r="Q5180" s="61"/>
      <c r="R5180" s="63"/>
      <c r="S5180" s="63"/>
      <c r="T5180" s="61"/>
      <c r="U5180" s="61"/>
      <c r="V5180" s="64"/>
      <c r="W5180" s="61"/>
      <c r="X5180" s="65"/>
      <c r="Y5180" s="22"/>
      <c r="Z5180" s="22"/>
      <c r="AA5180" s="22"/>
      <c r="AB5180" s="22"/>
    </row>
    <row r="5181" spans="1:28" x14ac:dyDescent="0.25">
      <c r="A5181" s="57"/>
      <c r="B5181" s="58"/>
      <c r="C5181" s="59"/>
      <c r="D5181" s="58"/>
      <c r="E5181" s="57"/>
      <c r="F5181" s="60"/>
      <c r="G5181" s="60"/>
      <c r="H5181" s="60"/>
      <c r="I5181" s="57"/>
      <c r="J5181" s="60"/>
      <c r="K5181" s="60"/>
      <c r="L5181" s="60"/>
      <c r="M5181" s="61"/>
      <c r="N5181" s="57"/>
      <c r="O5181" s="62"/>
      <c r="P5181" s="57"/>
      <c r="Q5181" s="61"/>
      <c r="R5181" s="63"/>
      <c r="S5181" s="63"/>
      <c r="T5181" s="61"/>
      <c r="U5181" s="61"/>
      <c r="V5181" s="64"/>
      <c r="W5181" s="61"/>
      <c r="X5181" s="65"/>
      <c r="Y5181" s="22"/>
      <c r="Z5181" s="22"/>
      <c r="AA5181" s="22"/>
      <c r="AB5181" s="22"/>
    </row>
    <row r="5182" spans="1:28" x14ac:dyDescent="0.25">
      <c r="A5182" s="57"/>
      <c r="B5182" s="58"/>
      <c r="C5182" s="59"/>
      <c r="D5182" s="58"/>
      <c r="E5182" s="57"/>
      <c r="F5182" s="60"/>
      <c r="G5182" s="60"/>
      <c r="H5182" s="60"/>
      <c r="I5182" s="57"/>
      <c r="J5182" s="60"/>
      <c r="K5182" s="60"/>
      <c r="L5182" s="60"/>
      <c r="M5182" s="61"/>
      <c r="N5182" s="57"/>
      <c r="O5182" s="62"/>
      <c r="P5182" s="57"/>
      <c r="Q5182" s="61"/>
      <c r="R5182" s="63"/>
      <c r="S5182" s="63"/>
      <c r="T5182" s="61"/>
      <c r="U5182" s="61"/>
      <c r="V5182" s="64"/>
      <c r="W5182" s="61"/>
      <c r="X5182" s="65"/>
      <c r="Y5182" s="22"/>
      <c r="Z5182" s="22"/>
      <c r="AA5182" s="22"/>
      <c r="AB5182" s="22"/>
    </row>
    <row r="5183" spans="1:28" x14ac:dyDescent="0.25">
      <c r="A5183" s="57"/>
      <c r="B5183" s="58"/>
      <c r="C5183" s="59"/>
      <c r="D5183" s="58"/>
      <c r="E5183" s="57"/>
      <c r="F5183" s="60"/>
      <c r="G5183" s="60"/>
      <c r="H5183" s="60"/>
      <c r="I5183" s="57"/>
      <c r="J5183" s="60"/>
      <c r="K5183" s="60"/>
      <c r="L5183" s="60"/>
      <c r="M5183" s="61"/>
      <c r="N5183" s="57"/>
      <c r="O5183" s="62"/>
      <c r="P5183" s="57"/>
      <c r="Q5183" s="61"/>
      <c r="R5183" s="63"/>
      <c r="S5183" s="63"/>
      <c r="T5183" s="61"/>
      <c r="U5183" s="61"/>
      <c r="V5183" s="64"/>
      <c r="W5183" s="61"/>
      <c r="X5183" s="65"/>
      <c r="Y5183" s="22"/>
      <c r="Z5183" s="22"/>
      <c r="AA5183" s="22"/>
      <c r="AB5183" s="22"/>
    </row>
    <row r="5184" spans="1:28" x14ac:dyDescent="0.25">
      <c r="A5184" s="57"/>
      <c r="B5184" s="58"/>
      <c r="C5184" s="59"/>
      <c r="D5184" s="58"/>
      <c r="E5184" s="57"/>
      <c r="F5184" s="60"/>
      <c r="G5184" s="60"/>
      <c r="H5184" s="60"/>
      <c r="I5184" s="57"/>
      <c r="J5184" s="60"/>
      <c r="K5184" s="60"/>
      <c r="L5184" s="60"/>
      <c r="M5184" s="61"/>
      <c r="N5184" s="57"/>
      <c r="O5184" s="62"/>
      <c r="P5184" s="57"/>
      <c r="Q5184" s="61"/>
      <c r="R5184" s="63"/>
      <c r="S5184" s="63"/>
      <c r="T5184" s="61"/>
      <c r="U5184" s="61"/>
      <c r="V5184" s="64"/>
      <c r="W5184" s="61"/>
      <c r="X5184" s="65"/>
      <c r="Y5184" s="22"/>
      <c r="Z5184" s="22"/>
      <c r="AA5184" s="22"/>
      <c r="AB5184" s="22"/>
    </row>
    <row r="5185" spans="1:28" x14ac:dyDescent="0.25">
      <c r="A5185" s="57"/>
      <c r="B5185" s="58"/>
      <c r="C5185" s="59"/>
      <c r="D5185" s="58"/>
      <c r="E5185" s="57"/>
      <c r="F5185" s="60"/>
      <c r="G5185" s="60"/>
      <c r="H5185" s="60"/>
      <c r="I5185" s="57"/>
      <c r="J5185" s="60"/>
      <c r="K5185" s="60"/>
      <c r="L5185" s="60"/>
      <c r="M5185" s="61"/>
      <c r="N5185" s="57"/>
      <c r="O5185" s="62"/>
      <c r="P5185" s="57"/>
      <c r="Q5185" s="61"/>
      <c r="R5185" s="63"/>
      <c r="S5185" s="63"/>
      <c r="T5185" s="61"/>
      <c r="U5185" s="61"/>
      <c r="V5185" s="64"/>
      <c r="W5185" s="61"/>
      <c r="X5185" s="65"/>
      <c r="Y5185" s="22"/>
      <c r="Z5185" s="22"/>
      <c r="AA5185" s="22"/>
      <c r="AB5185" s="22"/>
    </row>
    <row r="5186" spans="1:28" x14ac:dyDescent="0.25">
      <c r="A5186" s="57"/>
      <c r="B5186" s="58"/>
      <c r="C5186" s="59"/>
      <c r="D5186" s="58"/>
      <c r="E5186" s="57"/>
      <c r="F5186" s="60"/>
      <c r="G5186" s="60"/>
      <c r="H5186" s="60"/>
      <c r="I5186" s="57"/>
      <c r="J5186" s="60"/>
      <c r="K5186" s="60"/>
      <c r="L5186" s="60"/>
      <c r="M5186" s="61"/>
      <c r="N5186" s="57"/>
      <c r="O5186" s="62"/>
      <c r="P5186" s="57"/>
      <c r="Q5186" s="61"/>
      <c r="R5186" s="63"/>
      <c r="S5186" s="63"/>
      <c r="T5186" s="61"/>
      <c r="U5186" s="61"/>
      <c r="V5186" s="64"/>
      <c r="W5186" s="61"/>
      <c r="X5186" s="65"/>
      <c r="Y5186" s="22"/>
      <c r="Z5186" s="22"/>
      <c r="AA5186" s="22"/>
      <c r="AB5186" s="22"/>
    </row>
    <row r="5187" spans="1:28" x14ac:dyDescent="0.25">
      <c r="A5187" s="57"/>
      <c r="B5187" s="58"/>
      <c r="C5187" s="59"/>
      <c r="D5187" s="58"/>
      <c r="E5187" s="57"/>
      <c r="F5187" s="60"/>
      <c r="G5187" s="60"/>
      <c r="H5187" s="60"/>
      <c r="I5187" s="57"/>
      <c r="J5187" s="60"/>
      <c r="K5187" s="60"/>
      <c r="L5187" s="60"/>
      <c r="M5187" s="61"/>
      <c r="N5187" s="57"/>
      <c r="O5187" s="62"/>
      <c r="P5187" s="57"/>
      <c r="Q5187" s="61"/>
      <c r="R5187" s="63"/>
      <c r="S5187" s="63"/>
      <c r="T5187" s="61"/>
      <c r="U5187" s="61"/>
      <c r="V5187" s="64"/>
      <c r="W5187" s="61"/>
      <c r="X5187" s="65"/>
      <c r="Y5187" s="22"/>
      <c r="Z5187" s="22"/>
      <c r="AA5187" s="22"/>
      <c r="AB5187" s="22"/>
    </row>
    <row r="5188" spans="1:28" x14ac:dyDescent="0.25">
      <c r="A5188" s="57"/>
      <c r="B5188" s="58"/>
      <c r="C5188" s="59"/>
      <c r="D5188" s="58"/>
      <c r="E5188" s="57"/>
      <c r="F5188" s="60"/>
      <c r="G5188" s="60"/>
      <c r="H5188" s="60"/>
      <c r="I5188" s="57"/>
      <c r="J5188" s="60"/>
      <c r="K5188" s="60"/>
      <c r="L5188" s="60"/>
      <c r="M5188" s="61"/>
      <c r="N5188" s="57"/>
      <c r="O5188" s="62"/>
      <c r="P5188" s="57"/>
      <c r="Q5188" s="61"/>
      <c r="R5188" s="63"/>
      <c r="S5188" s="63"/>
      <c r="T5188" s="61"/>
      <c r="U5188" s="61"/>
      <c r="V5188" s="64"/>
      <c r="W5188" s="61"/>
      <c r="X5188" s="65"/>
      <c r="Y5188" s="22"/>
      <c r="Z5188" s="22"/>
      <c r="AA5188" s="22"/>
      <c r="AB5188" s="22"/>
    </row>
    <row r="5189" spans="1:28" x14ac:dyDescent="0.25">
      <c r="A5189" s="57"/>
      <c r="B5189" s="58"/>
      <c r="C5189" s="59"/>
      <c r="D5189" s="58"/>
      <c r="E5189" s="57"/>
      <c r="F5189" s="60"/>
      <c r="G5189" s="60"/>
      <c r="H5189" s="60"/>
      <c r="I5189" s="57"/>
      <c r="J5189" s="60"/>
      <c r="K5189" s="60"/>
      <c r="L5189" s="60"/>
      <c r="M5189" s="61"/>
      <c r="N5189" s="57"/>
      <c r="O5189" s="62"/>
      <c r="P5189" s="57"/>
      <c r="Q5189" s="61"/>
      <c r="R5189" s="63"/>
      <c r="S5189" s="63"/>
      <c r="T5189" s="61"/>
      <c r="U5189" s="61"/>
      <c r="V5189" s="64"/>
      <c r="W5189" s="61"/>
      <c r="X5189" s="65"/>
      <c r="Y5189" s="22"/>
      <c r="Z5189" s="22"/>
      <c r="AA5189" s="22"/>
      <c r="AB5189" s="22"/>
    </row>
    <row r="5190" spans="1:28" x14ac:dyDescent="0.25">
      <c r="A5190" s="57"/>
      <c r="B5190" s="58"/>
      <c r="C5190" s="59"/>
      <c r="D5190" s="58"/>
      <c r="E5190" s="57"/>
      <c r="F5190" s="60"/>
      <c r="G5190" s="60"/>
      <c r="H5190" s="60"/>
      <c r="I5190" s="57"/>
      <c r="J5190" s="60"/>
      <c r="K5190" s="60"/>
      <c r="L5190" s="60"/>
      <c r="M5190" s="61"/>
      <c r="N5190" s="57"/>
      <c r="O5190" s="62"/>
      <c r="P5190" s="57"/>
      <c r="Q5190" s="61"/>
      <c r="R5190" s="63"/>
      <c r="S5190" s="63"/>
      <c r="T5190" s="61"/>
      <c r="U5190" s="61"/>
      <c r="V5190" s="64"/>
      <c r="W5190" s="61"/>
      <c r="X5190" s="65"/>
      <c r="Y5190" s="22"/>
      <c r="Z5190" s="22"/>
      <c r="AA5190" s="22"/>
      <c r="AB5190" s="22"/>
    </row>
    <row r="5191" spans="1:28" x14ac:dyDescent="0.25">
      <c r="A5191" s="57"/>
      <c r="B5191" s="58"/>
      <c r="C5191" s="59"/>
      <c r="D5191" s="58"/>
      <c r="E5191" s="57"/>
      <c r="F5191" s="60"/>
      <c r="G5191" s="60"/>
      <c r="H5191" s="60"/>
      <c r="I5191" s="57"/>
      <c r="J5191" s="60"/>
      <c r="K5191" s="60"/>
      <c r="L5191" s="60"/>
      <c r="M5191" s="61"/>
      <c r="N5191" s="57"/>
      <c r="O5191" s="62"/>
      <c r="P5191" s="57"/>
      <c r="Q5191" s="61"/>
      <c r="R5191" s="63"/>
      <c r="S5191" s="63"/>
      <c r="T5191" s="61"/>
      <c r="U5191" s="61"/>
      <c r="V5191" s="64"/>
      <c r="W5191" s="61"/>
      <c r="X5191" s="65"/>
      <c r="Y5191" s="22"/>
      <c r="Z5191" s="22"/>
      <c r="AA5191" s="22"/>
      <c r="AB5191" s="22"/>
    </row>
    <row r="5192" spans="1:28" x14ac:dyDescent="0.25">
      <c r="A5192" s="57"/>
      <c r="B5192" s="58"/>
      <c r="C5192" s="59"/>
      <c r="D5192" s="58"/>
      <c r="E5192" s="57"/>
      <c r="F5192" s="60"/>
      <c r="G5192" s="60"/>
      <c r="H5192" s="60"/>
      <c r="I5192" s="57"/>
      <c r="J5192" s="60"/>
      <c r="K5192" s="60"/>
      <c r="L5192" s="60"/>
      <c r="M5192" s="61"/>
      <c r="N5192" s="57"/>
      <c r="O5192" s="62"/>
      <c r="P5192" s="57"/>
      <c r="Q5192" s="61"/>
      <c r="R5192" s="63"/>
      <c r="S5192" s="63"/>
      <c r="T5192" s="61"/>
      <c r="U5192" s="61"/>
      <c r="V5192" s="64"/>
      <c r="W5192" s="61"/>
      <c r="X5192" s="65"/>
      <c r="Y5192" s="22"/>
      <c r="Z5192" s="22"/>
      <c r="AA5192" s="22"/>
      <c r="AB5192" s="22"/>
    </row>
    <row r="5193" spans="1:28" x14ac:dyDescent="0.25">
      <c r="A5193" s="57"/>
      <c r="B5193" s="58"/>
      <c r="C5193" s="59"/>
      <c r="D5193" s="58"/>
      <c r="E5193" s="57"/>
      <c r="F5193" s="60"/>
      <c r="G5193" s="60"/>
      <c r="H5193" s="60"/>
      <c r="I5193" s="57"/>
      <c r="J5193" s="60"/>
      <c r="K5193" s="60"/>
      <c r="L5193" s="60"/>
      <c r="M5193" s="61"/>
      <c r="N5193" s="57"/>
      <c r="O5193" s="62"/>
      <c r="P5193" s="57"/>
      <c r="Q5193" s="61"/>
      <c r="R5193" s="63"/>
      <c r="S5193" s="63"/>
      <c r="T5193" s="61"/>
      <c r="U5193" s="61"/>
      <c r="V5193" s="64"/>
      <c r="W5193" s="61"/>
      <c r="X5193" s="65"/>
      <c r="Y5193" s="22"/>
      <c r="Z5193" s="22"/>
      <c r="AA5193" s="22"/>
      <c r="AB5193" s="22"/>
    </row>
    <row r="5194" spans="1:28" x14ac:dyDescent="0.25">
      <c r="A5194" s="57"/>
      <c r="B5194" s="58"/>
      <c r="C5194" s="59"/>
      <c r="D5194" s="58"/>
      <c r="E5194" s="57"/>
      <c r="F5194" s="60"/>
      <c r="G5194" s="60"/>
      <c r="H5194" s="60"/>
      <c r="I5194" s="57"/>
      <c r="J5194" s="60"/>
      <c r="K5194" s="60"/>
      <c r="L5194" s="60"/>
      <c r="M5194" s="61"/>
      <c r="N5194" s="57"/>
      <c r="O5194" s="62"/>
      <c r="P5194" s="57"/>
      <c r="Q5194" s="61"/>
      <c r="R5194" s="63"/>
      <c r="S5194" s="63"/>
      <c r="T5194" s="61"/>
      <c r="U5194" s="61"/>
      <c r="V5194" s="64"/>
      <c r="W5194" s="61"/>
      <c r="X5194" s="65"/>
      <c r="Y5194" s="22"/>
      <c r="Z5194" s="22"/>
      <c r="AA5194" s="22"/>
      <c r="AB5194" s="22"/>
    </row>
    <row r="5195" spans="1:28" x14ac:dyDescent="0.25">
      <c r="A5195" s="57"/>
      <c r="B5195" s="58"/>
      <c r="C5195" s="59"/>
      <c r="D5195" s="58"/>
      <c r="E5195" s="57"/>
      <c r="F5195" s="60"/>
      <c r="G5195" s="60"/>
      <c r="H5195" s="60"/>
      <c r="I5195" s="57"/>
      <c r="J5195" s="60"/>
      <c r="K5195" s="60"/>
      <c r="L5195" s="60"/>
      <c r="M5195" s="61"/>
      <c r="N5195" s="57"/>
      <c r="O5195" s="62"/>
      <c r="P5195" s="57"/>
      <c r="Q5195" s="61"/>
      <c r="R5195" s="63"/>
      <c r="S5195" s="63"/>
      <c r="T5195" s="61"/>
      <c r="U5195" s="61"/>
      <c r="V5195" s="64"/>
      <c r="W5195" s="61"/>
      <c r="X5195" s="65"/>
      <c r="Y5195" s="22"/>
      <c r="Z5195" s="22"/>
      <c r="AA5195" s="22"/>
      <c r="AB5195" s="22"/>
    </row>
    <row r="5196" spans="1:28" x14ac:dyDescent="0.25">
      <c r="A5196" s="57"/>
      <c r="B5196" s="58"/>
      <c r="C5196" s="59"/>
      <c r="D5196" s="58"/>
      <c r="E5196" s="57"/>
      <c r="F5196" s="60"/>
      <c r="G5196" s="60"/>
      <c r="H5196" s="60"/>
      <c r="I5196" s="57"/>
      <c r="J5196" s="60"/>
      <c r="K5196" s="60"/>
      <c r="L5196" s="60"/>
      <c r="M5196" s="61"/>
      <c r="N5196" s="57"/>
      <c r="O5196" s="62"/>
      <c r="P5196" s="57"/>
      <c r="Q5196" s="61"/>
      <c r="R5196" s="63"/>
      <c r="S5196" s="63"/>
      <c r="T5196" s="61"/>
      <c r="U5196" s="61"/>
      <c r="V5196" s="64"/>
      <c r="W5196" s="61"/>
      <c r="X5196" s="65"/>
      <c r="Y5196" s="22"/>
      <c r="Z5196" s="22"/>
      <c r="AA5196" s="22"/>
      <c r="AB5196" s="22"/>
    </row>
    <row r="5197" spans="1:28" x14ac:dyDescent="0.25">
      <c r="A5197" s="57"/>
      <c r="B5197" s="58"/>
      <c r="C5197" s="59"/>
      <c r="D5197" s="58"/>
      <c r="E5197" s="57"/>
      <c r="F5197" s="60"/>
      <c r="G5197" s="60"/>
      <c r="H5197" s="60"/>
      <c r="I5197" s="57"/>
      <c r="J5197" s="60"/>
      <c r="K5197" s="60"/>
      <c r="L5197" s="60"/>
      <c r="M5197" s="61"/>
      <c r="N5197" s="57"/>
      <c r="O5197" s="62"/>
      <c r="P5197" s="57"/>
      <c r="Q5197" s="61"/>
      <c r="R5197" s="63"/>
      <c r="S5197" s="63"/>
      <c r="T5197" s="61"/>
      <c r="U5197" s="61"/>
      <c r="V5197" s="64"/>
      <c r="W5197" s="61"/>
      <c r="X5197" s="65"/>
      <c r="Y5197" s="22"/>
      <c r="Z5197" s="22"/>
      <c r="AA5197" s="22"/>
      <c r="AB5197" s="22"/>
    </row>
    <row r="5198" spans="1:28" x14ac:dyDescent="0.25">
      <c r="A5198" s="57"/>
      <c r="B5198" s="58"/>
      <c r="C5198" s="59"/>
      <c r="D5198" s="58"/>
      <c r="E5198" s="57"/>
      <c r="F5198" s="60"/>
      <c r="G5198" s="60"/>
      <c r="H5198" s="60"/>
      <c r="I5198" s="57"/>
      <c r="J5198" s="60"/>
      <c r="K5198" s="60"/>
      <c r="L5198" s="60"/>
      <c r="M5198" s="61"/>
      <c r="N5198" s="57"/>
      <c r="O5198" s="62"/>
      <c r="P5198" s="57"/>
      <c r="Q5198" s="61"/>
      <c r="R5198" s="63"/>
      <c r="S5198" s="63"/>
      <c r="T5198" s="61"/>
      <c r="U5198" s="61"/>
      <c r="V5198" s="64"/>
      <c r="W5198" s="61"/>
      <c r="X5198" s="65"/>
      <c r="Y5198" s="22"/>
      <c r="Z5198" s="22"/>
      <c r="AA5198" s="22"/>
      <c r="AB5198" s="22"/>
    </row>
    <row r="5199" spans="1:28" x14ac:dyDescent="0.25">
      <c r="A5199" s="57"/>
      <c r="B5199" s="58"/>
      <c r="C5199" s="59"/>
      <c r="D5199" s="58"/>
      <c r="E5199" s="57"/>
      <c r="F5199" s="60"/>
      <c r="G5199" s="60"/>
      <c r="H5199" s="60"/>
      <c r="I5199" s="57"/>
      <c r="J5199" s="60"/>
      <c r="K5199" s="60"/>
      <c r="L5199" s="60"/>
      <c r="M5199" s="61"/>
      <c r="N5199" s="57"/>
      <c r="O5199" s="62"/>
      <c r="P5199" s="57"/>
      <c r="Q5199" s="61"/>
      <c r="R5199" s="63"/>
      <c r="S5199" s="63"/>
      <c r="T5199" s="61"/>
      <c r="U5199" s="61"/>
      <c r="V5199" s="64"/>
      <c r="W5199" s="61"/>
      <c r="X5199" s="65"/>
      <c r="Y5199" s="22"/>
      <c r="Z5199" s="22"/>
      <c r="AA5199" s="22"/>
      <c r="AB5199" s="22"/>
    </row>
    <row r="5200" spans="1:28" x14ac:dyDescent="0.25">
      <c r="A5200" s="57"/>
      <c r="B5200" s="58"/>
      <c r="C5200" s="59"/>
      <c r="D5200" s="58"/>
      <c r="E5200" s="57"/>
      <c r="F5200" s="60"/>
      <c r="G5200" s="60"/>
      <c r="H5200" s="60"/>
      <c r="I5200" s="57"/>
      <c r="J5200" s="60"/>
      <c r="K5200" s="60"/>
      <c r="L5200" s="60"/>
      <c r="M5200" s="61"/>
      <c r="N5200" s="57"/>
      <c r="O5200" s="62"/>
      <c r="P5200" s="57"/>
      <c r="Q5200" s="61"/>
      <c r="R5200" s="63"/>
      <c r="S5200" s="63"/>
      <c r="T5200" s="61"/>
      <c r="U5200" s="61"/>
      <c r="V5200" s="64"/>
      <c r="W5200" s="61"/>
      <c r="X5200" s="65"/>
      <c r="Y5200" s="22"/>
      <c r="Z5200" s="22"/>
      <c r="AA5200" s="22"/>
      <c r="AB5200" s="22"/>
    </row>
    <row r="5201" spans="1:28" x14ac:dyDescent="0.25">
      <c r="A5201" s="57"/>
      <c r="B5201" s="58"/>
      <c r="C5201" s="59"/>
      <c r="D5201" s="58"/>
      <c r="E5201" s="57"/>
      <c r="F5201" s="60"/>
      <c r="G5201" s="60"/>
      <c r="H5201" s="60"/>
      <c r="I5201" s="57"/>
      <c r="J5201" s="60"/>
      <c r="K5201" s="60"/>
      <c r="L5201" s="60"/>
      <c r="M5201" s="61"/>
      <c r="N5201" s="57"/>
      <c r="O5201" s="62"/>
      <c r="P5201" s="57"/>
      <c r="Q5201" s="61"/>
      <c r="R5201" s="63"/>
      <c r="S5201" s="63"/>
      <c r="T5201" s="61"/>
      <c r="U5201" s="61"/>
      <c r="V5201" s="64"/>
      <c r="W5201" s="61"/>
      <c r="X5201" s="65"/>
      <c r="Y5201" s="22"/>
      <c r="Z5201" s="22"/>
      <c r="AA5201" s="22"/>
      <c r="AB5201" s="22"/>
    </row>
    <row r="5202" spans="1:28" x14ac:dyDescent="0.25">
      <c r="A5202" s="57"/>
      <c r="B5202" s="58"/>
      <c r="C5202" s="59"/>
      <c r="D5202" s="58"/>
      <c r="E5202" s="57"/>
      <c r="F5202" s="60"/>
      <c r="G5202" s="60"/>
      <c r="H5202" s="60"/>
      <c r="I5202" s="57"/>
      <c r="J5202" s="60"/>
      <c r="K5202" s="60"/>
      <c r="L5202" s="60"/>
      <c r="M5202" s="61"/>
      <c r="N5202" s="57"/>
      <c r="O5202" s="62"/>
      <c r="P5202" s="57"/>
      <c r="Q5202" s="61"/>
      <c r="R5202" s="63"/>
      <c r="S5202" s="63"/>
      <c r="T5202" s="61"/>
      <c r="U5202" s="61"/>
      <c r="V5202" s="64"/>
      <c r="W5202" s="61"/>
      <c r="X5202" s="65"/>
      <c r="Y5202" s="22"/>
      <c r="Z5202" s="22"/>
      <c r="AA5202" s="22"/>
      <c r="AB5202" s="22"/>
    </row>
    <row r="5203" spans="1:28" x14ac:dyDescent="0.25">
      <c r="A5203" s="57"/>
      <c r="B5203" s="58"/>
      <c r="C5203" s="59"/>
      <c r="D5203" s="58"/>
      <c r="E5203" s="57"/>
      <c r="F5203" s="60"/>
      <c r="G5203" s="60"/>
      <c r="H5203" s="60"/>
      <c r="I5203" s="57"/>
      <c r="J5203" s="60"/>
      <c r="K5203" s="60"/>
      <c r="L5203" s="60"/>
      <c r="M5203" s="61"/>
      <c r="N5203" s="57"/>
      <c r="O5203" s="62"/>
      <c r="P5203" s="57"/>
      <c r="Q5203" s="61"/>
      <c r="R5203" s="63"/>
      <c r="S5203" s="63"/>
      <c r="T5203" s="61"/>
      <c r="U5203" s="61"/>
      <c r="V5203" s="64"/>
      <c r="W5203" s="61"/>
      <c r="X5203" s="65"/>
      <c r="Y5203" s="22"/>
      <c r="Z5203" s="22"/>
      <c r="AA5203" s="22"/>
      <c r="AB5203" s="22"/>
    </row>
    <row r="5204" spans="1:28" x14ac:dyDescent="0.25">
      <c r="A5204" s="57"/>
      <c r="B5204" s="58"/>
      <c r="C5204" s="59"/>
      <c r="D5204" s="58"/>
      <c r="E5204" s="57"/>
      <c r="F5204" s="60"/>
      <c r="G5204" s="60"/>
      <c r="H5204" s="60"/>
      <c r="I5204" s="57"/>
      <c r="J5204" s="60"/>
      <c r="K5204" s="60"/>
      <c r="L5204" s="60"/>
      <c r="M5204" s="61"/>
      <c r="N5204" s="57"/>
      <c r="O5204" s="62"/>
      <c r="P5204" s="57"/>
      <c r="Q5204" s="61"/>
      <c r="R5204" s="63"/>
      <c r="S5204" s="63"/>
      <c r="T5204" s="61"/>
      <c r="U5204" s="61"/>
      <c r="V5204" s="64"/>
      <c r="W5204" s="61"/>
      <c r="X5204" s="65"/>
      <c r="Y5204" s="22"/>
      <c r="Z5204" s="22"/>
      <c r="AA5204" s="22"/>
      <c r="AB5204" s="22"/>
    </row>
    <row r="5205" spans="1:28" x14ac:dyDescent="0.25">
      <c r="A5205" s="57"/>
      <c r="B5205" s="58"/>
      <c r="C5205" s="59"/>
      <c r="D5205" s="58"/>
      <c r="E5205" s="57"/>
      <c r="F5205" s="60"/>
      <c r="G5205" s="60"/>
      <c r="H5205" s="60"/>
      <c r="I5205" s="57"/>
      <c r="J5205" s="60"/>
      <c r="K5205" s="60"/>
      <c r="L5205" s="60"/>
      <c r="M5205" s="61"/>
      <c r="N5205" s="57"/>
      <c r="O5205" s="62"/>
      <c r="P5205" s="57"/>
      <c r="Q5205" s="61"/>
      <c r="R5205" s="63"/>
      <c r="S5205" s="63"/>
      <c r="T5205" s="61"/>
      <c r="U5205" s="61"/>
      <c r="V5205" s="64"/>
      <c r="W5205" s="61"/>
      <c r="X5205" s="65"/>
      <c r="Y5205" s="22"/>
      <c r="Z5205" s="22"/>
      <c r="AA5205" s="22"/>
      <c r="AB5205" s="22"/>
    </row>
    <row r="5206" spans="1:28" x14ac:dyDescent="0.25">
      <c r="A5206" s="57"/>
      <c r="B5206" s="58"/>
      <c r="C5206" s="59"/>
      <c r="D5206" s="58"/>
      <c r="E5206" s="57"/>
      <c r="F5206" s="60"/>
      <c r="G5206" s="60"/>
      <c r="H5206" s="60"/>
      <c r="I5206" s="57"/>
      <c r="J5206" s="60"/>
      <c r="K5206" s="60"/>
      <c r="L5206" s="60"/>
      <c r="M5206" s="61"/>
      <c r="N5206" s="57"/>
      <c r="O5206" s="62"/>
      <c r="P5206" s="57"/>
      <c r="Q5206" s="61"/>
      <c r="R5206" s="63"/>
      <c r="S5206" s="63"/>
      <c r="T5206" s="61"/>
      <c r="U5206" s="61"/>
      <c r="V5206" s="64"/>
      <c r="W5206" s="61"/>
      <c r="X5206" s="65"/>
      <c r="Y5206" s="22"/>
      <c r="Z5206" s="22"/>
      <c r="AA5206" s="22"/>
      <c r="AB5206" s="22"/>
    </row>
    <row r="5207" spans="1:28" x14ac:dyDescent="0.25">
      <c r="A5207" s="57"/>
      <c r="B5207" s="58"/>
      <c r="C5207" s="59"/>
      <c r="D5207" s="58"/>
      <c r="E5207" s="57"/>
      <c r="F5207" s="60"/>
      <c r="G5207" s="60"/>
      <c r="H5207" s="60"/>
      <c r="I5207" s="57"/>
      <c r="J5207" s="60"/>
      <c r="K5207" s="60"/>
      <c r="L5207" s="60"/>
      <c r="M5207" s="61"/>
      <c r="N5207" s="57"/>
      <c r="O5207" s="62"/>
      <c r="P5207" s="57"/>
      <c r="Q5207" s="61"/>
      <c r="R5207" s="63"/>
      <c r="S5207" s="63"/>
      <c r="T5207" s="61"/>
      <c r="U5207" s="61"/>
      <c r="V5207" s="64"/>
      <c r="W5207" s="61"/>
      <c r="X5207" s="65"/>
      <c r="Y5207" s="22"/>
      <c r="Z5207" s="22"/>
      <c r="AA5207" s="22"/>
      <c r="AB5207" s="22"/>
    </row>
    <row r="5208" spans="1:28" x14ac:dyDescent="0.25">
      <c r="A5208" s="57"/>
      <c r="B5208" s="58"/>
      <c r="C5208" s="59"/>
      <c r="D5208" s="58"/>
      <c r="E5208" s="57"/>
      <c r="F5208" s="60"/>
      <c r="G5208" s="60"/>
      <c r="H5208" s="60"/>
      <c r="I5208" s="57"/>
      <c r="J5208" s="60"/>
      <c r="K5208" s="60"/>
      <c r="L5208" s="60"/>
      <c r="M5208" s="61"/>
      <c r="N5208" s="57"/>
      <c r="O5208" s="62"/>
      <c r="P5208" s="57"/>
      <c r="Q5208" s="61"/>
      <c r="R5208" s="63"/>
      <c r="S5208" s="63"/>
      <c r="T5208" s="61"/>
      <c r="U5208" s="61"/>
      <c r="V5208" s="64"/>
      <c r="W5208" s="61"/>
      <c r="X5208" s="65"/>
      <c r="Y5208" s="22"/>
      <c r="Z5208" s="22"/>
      <c r="AA5208" s="22"/>
      <c r="AB5208" s="22"/>
    </row>
    <row r="5209" spans="1:28" x14ac:dyDescent="0.25">
      <c r="A5209" s="57"/>
      <c r="B5209" s="58"/>
      <c r="C5209" s="59"/>
      <c r="D5209" s="58"/>
      <c r="E5209" s="57"/>
      <c r="F5209" s="60"/>
      <c r="G5209" s="60"/>
      <c r="H5209" s="60"/>
      <c r="I5209" s="57"/>
      <c r="J5209" s="60"/>
      <c r="K5209" s="60"/>
      <c r="L5209" s="60"/>
      <c r="M5209" s="61"/>
      <c r="N5209" s="57"/>
      <c r="O5209" s="62"/>
      <c r="P5209" s="57"/>
      <c r="Q5209" s="61"/>
      <c r="R5209" s="63"/>
      <c r="S5209" s="63"/>
      <c r="T5209" s="61"/>
      <c r="U5209" s="61"/>
      <c r="V5209" s="64"/>
      <c r="W5209" s="61"/>
      <c r="X5209" s="65"/>
      <c r="Y5209" s="22"/>
      <c r="Z5209" s="22"/>
      <c r="AA5209" s="22"/>
      <c r="AB5209" s="22"/>
    </row>
    <row r="5210" spans="1:28" x14ac:dyDescent="0.25">
      <c r="A5210" s="57"/>
      <c r="B5210" s="58"/>
      <c r="C5210" s="59"/>
      <c r="D5210" s="58"/>
      <c r="E5210" s="57"/>
      <c r="F5210" s="60"/>
      <c r="G5210" s="60"/>
      <c r="H5210" s="60"/>
      <c r="I5210" s="57"/>
      <c r="J5210" s="60"/>
      <c r="K5210" s="60"/>
      <c r="L5210" s="60"/>
      <c r="M5210" s="61"/>
      <c r="N5210" s="57"/>
      <c r="O5210" s="62"/>
      <c r="P5210" s="57"/>
      <c r="Q5210" s="61"/>
      <c r="R5210" s="63"/>
      <c r="S5210" s="63"/>
      <c r="T5210" s="61"/>
      <c r="U5210" s="61"/>
      <c r="V5210" s="64"/>
      <c r="W5210" s="61"/>
      <c r="X5210" s="65"/>
      <c r="Y5210" s="22"/>
      <c r="Z5210" s="22"/>
      <c r="AA5210" s="22"/>
      <c r="AB5210" s="22"/>
    </row>
    <row r="5211" spans="1:28" x14ac:dyDescent="0.25">
      <c r="A5211" s="57"/>
      <c r="B5211" s="58"/>
      <c r="C5211" s="59"/>
      <c r="D5211" s="58"/>
      <c r="E5211" s="57"/>
      <c r="F5211" s="60"/>
      <c r="G5211" s="60"/>
      <c r="H5211" s="60"/>
      <c r="I5211" s="57"/>
      <c r="J5211" s="60"/>
      <c r="K5211" s="60"/>
      <c r="L5211" s="60"/>
      <c r="M5211" s="61"/>
      <c r="N5211" s="57"/>
      <c r="O5211" s="62"/>
      <c r="P5211" s="57"/>
      <c r="Q5211" s="61"/>
      <c r="R5211" s="63"/>
      <c r="S5211" s="63"/>
      <c r="T5211" s="61"/>
      <c r="U5211" s="61"/>
      <c r="V5211" s="64"/>
      <c r="W5211" s="61"/>
      <c r="X5211" s="65"/>
      <c r="Y5211" s="22"/>
      <c r="Z5211" s="22"/>
      <c r="AA5211" s="22"/>
      <c r="AB5211" s="22"/>
    </row>
    <row r="5212" spans="1:28" x14ac:dyDescent="0.25">
      <c r="A5212" s="57"/>
      <c r="B5212" s="58"/>
      <c r="C5212" s="59"/>
      <c r="D5212" s="58"/>
      <c r="E5212" s="57"/>
      <c r="F5212" s="60"/>
      <c r="G5212" s="60"/>
      <c r="H5212" s="60"/>
      <c r="I5212" s="57"/>
      <c r="J5212" s="60"/>
      <c r="K5212" s="60"/>
      <c r="L5212" s="60"/>
      <c r="M5212" s="61"/>
      <c r="N5212" s="57"/>
      <c r="O5212" s="62"/>
      <c r="P5212" s="57"/>
      <c r="Q5212" s="61"/>
      <c r="R5212" s="63"/>
      <c r="S5212" s="63"/>
      <c r="T5212" s="61"/>
      <c r="U5212" s="61"/>
      <c r="V5212" s="64"/>
      <c r="W5212" s="61"/>
      <c r="X5212" s="65"/>
      <c r="Y5212" s="22"/>
      <c r="Z5212" s="22"/>
      <c r="AA5212" s="22"/>
      <c r="AB5212" s="22"/>
    </row>
    <row r="5213" spans="1:28" x14ac:dyDescent="0.25">
      <c r="A5213" s="57"/>
      <c r="B5213" s="58"/>
      <c r="C5213" s="59"/>
      <c r="D5213" s="58"/>
      <c r="E5213" s="57"/>
      <c r="F5213" s="60"/>
      <c r="G5213" s="60"/>
      <c r="H5213" s="60"/>
      <c r="I5213" s="57"/>
      <c r="J5213" s="60"/>
      <c r="K5213" s="60"/>
      <c r="L5213" s="60"/>
      <c r="M5213" s="61"/>
      <c r="N5213" s="57"/>
      <c r="O5213" s="62"/>
      <c r="P5213" s="57"/>
      <c r="Q5213" s="61"/>
      <c r="R5213" s="63"/>
      <c r="S5213" s="63"/>
      <c r="T5213" s="61"/>
      <c r="U5213" s="61"/>
      <c r="V5213" s="64"/>
      <c r="W5213" s="61"/>
      <c r="X5213" s="65"/>
      <c r="Y5213" s="22"/>
      <c r="Z5213" s="22"/>
      <c r="AA5213" s="22"/>
      <c r="AB5213" s="22"/>
    </row>
    <row r="5214" spans="1:28" x14ac:dyDescent="0.25">
      <c r="A5214" s="57"/>
      <c r="B5214" s="58"/>
      <c r="C5214" s="59"/>
      <c r="D5214" s="58"/>
      <c r="E5214" s="57"/>
      <c r="F5214" s="60"/>
      <c r="G5214" s="60"/>
      <c r="H5214" s="60"/>
      <c r="I5214" s="57"/>
      <c r="J5214" s="60"/>
      <c r="K5214" s="60"/>
      <c r="L5214" s="60"/>
      <c r="M5214" s="61"/>
      <c r="N5214" s="57"/>
      <c r="O5214" s="62"/>
      <c r="P5214" s="57"/>
      <c r="Q5214" s="61"/>
      <c r="R5214" s="63"/>
      <c r="S5214" s="63"/>
      <c r="T5214" s="61"/>
      <c r="U5214" s="61"/>
      <c r="V5214" s="64"/>
      <c r="W5214" s="61"/>
      <c r="X5214" s="65"/>
      <c r="Y5214" s="22"/>
      <c r="Z5214" s="22"/>
      <c r="AA5214" s="22"/>
      <c r="AB5214" s="22"/>
    </row>
    <row r="5215" spans="1:28" x14ac:dyDescent="0.25">
      <c r="A5215" s="57"/>
      <c r="B5215" s="58"/>
      <c r="C5215" s="59"/>
      <c r="D5215" s="58"/>
      <c r="E5215" s="57"/>
      <c r="F5215" s="60"/>
      <c r="G5215" s="60"/>
      <c r="H5215" s="60"/>
      <c r="I5215" s="57"/>
      <c r="J5215" s="60"/>
      <c r="K5215" s="60"/>
      <c r="L5215" s="60"/>
      <c r="M5215" s="61"/>
      <c r="N5215" s="57"/>
      <c r="O5215" s="62"/>
      <c r="P5215" s="57"/>
      <c r="Q5215" s="61"/>
      <c r="R5215" s="63"/>
      <c r="S5215" s="63"/>
      <c r="T5215" s="61"/>
      <c r="U5215" s="61"/>
      <c r="V5215" s="64"/>
      <c r="W5215" s="61"/>
      <c r="X5215" s="65"/>
      <c r="Y5215" s="22"/>
      <c r="Z5215" s="22"/>
      <c r="AA5215" s="22"/>
      <c r="AB5215" s="22"/>
    </row>
    <row r="5216" spans="1:28" x14ac:dyDescent="0.25">
      <c r="A5216" s="57"/>
      <c r="B5216" s="58"/>
      <c r="C5216" s="59"/>
      <c r="D5216" s="58"/>
      <c r="E5216" s="57"/>
      <c r="F5216" s="60"/>
      <c r="G5216" s="60"/>
      <c r="H5216" s="60"/>
      <c r="I5216" s="57"/>
      <c r="J5216" s="60"/>
      <c r="K5216" s="60"/>
      <c r="L5216" s="60"/>
      <c r="M5216" s="61"/>
      <c r="N5216" s="57"/>
      <c r="O5216" s="62"/>
      <c r="P5216" s="57"/>
      <c r="Q5216" s="61"/>
      <c r="R5216" s="63"/>
      <c r="S5216" s="63"/>
      <c r="T5216" s="61"/>
      <c r="U5216" s="61"/>
      <c r="V5216" s="64"/>
      <c r="W5216" s="61"/>
      <c r="X5216" s="65"/>
      <c r="Y5216" s="22"/>
      <c r="Z5216" s="22"/>
      <c r="AA5216" s="22"/>
      <c r="AB5216" s="22"/>
    </row>
    <row r="5217" spans="1:28" x14ac:dyDescent="0.25">
      <c r="A5217" s="57"/>
      <c r="B5217" s="58"/>
      <c r="C5217" s="59"/>
      <c r="D5217" s="58"/>
      <c r="E5217" s="57"/>
      <c r="F5217" s="60"/>
      <c r="G5217" s="60"/>
      <c r="H5217" s="60"/>
      <c r="I5217" s="57"/>
      <c r="J5217" s="60"/>
      <c r="K5217" s="60"/>
      <c r="L5217" s="60"/>
      <c r="M5217" s="61"/>
      <c r="N5217" s="57"/>
      <c r="O5217" s="62"/>
      <c r="P5217" s="57"/>
      <c r="Q5217" s="61"/>
      <c r="R5217" s="63"/>
      <c r="S5217" s="63"/>
      <c r="T5217" s="61"/>
      <c r="U5217" s="61"/>
      <c r="V5217" s="64"/>
      <c r="W5217" s="61"/>
      <c r="X5217" s="65"/>
      <c r="Y5217" s="22"/>
      <c r="Z5217" s="22"/>
      <c r="AA5217" s="22"/>
      <c r="AB5217" s="22"/>
    </row>
    <row r="5218" spans="1:28" x14ac:dyDescent="0.25">
      <c r="A5218" s="57"/>
      <c r="B5218" s="58"/>
      <c r="C5218" s="59"/>
      <c r="D5218" s="58"/>
      <c r="E5218" s="57"/>
      <c r="F5218" s="60"/>
      <c r="G5218" s="60"/>
      <c r="H5218" s="60"/>
      <c r="I5218" s="57"/>
      <c r="J5218" s="60"/>
      <c r="K5218" s="60"/>
      <c r="L5218" s="60"/>
      <c r="M5218" s="61"/>
      <c r="N5218" s="57"/>
      <c r="O5218" s="62"/>
      <c r="P5218" s="57"/>
      <c r="Q5218" s="61"/>
      <c r="R5218" s="63"/>
      <c r="S5218" s="63"/>
      <c r="T5218" s="61"/>
      <c r="U5218" s="61"/>
      <c r="V5218" s="64"/>
      <c r="W5218" s="61"/>
      <c r="X5218" s="65"/>
      <c r="Y5218" s="22"/>
      <c r="Z5218" s="22"/>
      <c r="AA5218" s="22"/>
      <c r="AB5218" s="22"/>
    </row>
    <row r="5219" spans="1:28" x14ac:dyDescent="0.25">
      <c r="A5219" s="57"/>
      <c r="B5219" s="58"/>
      <c r="C5219" s="59"/>
      <c r="D5219" s="58"/>
      <c r="E5219" s="57"/>
      <c r="F5219" s="60"/>
      <c r="G5219" s="60"/>
      <c r="H5219" s="60"/>
      <c r="I5219" s="57"/>
      <c r="J5219" s="60"/>
      <c r="K5219" s="60"/>
      <c r="L5219" s="60"/>
      <c r="M5219" s="61"/>
      <c r="N5219" s="57"/>
      <c r="O5219" s="62"/>
      <c r="P5219" s="57"/>
      <c r="Q5219" s="61"/>
      <c r="R5219" s="63"/>
      <c r="S5219" s="63"/>
      <c r="T5219" s="61"/>
      <c r="U5219" s="61"/>
      <c r="V5219" s="64"/>
      <c r="W5219" s="61"/>
      <c r="X5219" s="65"/>
      <c r="Y5219" s="22"/>
      <c r="Z5219" s="22"/>
      <c r="AA5219" s="22"/>
      <c r="AB5219" s="22"/>
    </row>
    <row r="5220" spans="1:28" x14ac:dyDescent="0.25">
      <c r="A5220" s="57"/>
      <c r="B5220" s="58"/>
      <c r="C5220" s="59"/>
      <c r="D5220" s="58"/>
      <c r="E5220" s="57"/>
      <c r="F5220" s="60"/>
      <c r="G5220" s="60"/>
      <c r="H5220" s="60"/>
      <c r="I5220" s="57"/>
      <c r="J5220" s="60"/>
      <c r="K5220" s="60"/>
      <c r="L5220" s="60"/>
      <c r="M5220" s="61"/>
      <c r="N5220" s="57"/>
      <c r="O5220" s="62"/>
      <c r="P5220" s="57"/>
      <c r="Q5220" s="61"/>
      <c r="R5220" s="63"/>
      <c r="S5220" s="63"/>
      <c r="T5220" s="61"/>
      <c r="U5220" s="61"/>
      <c r="V5220" s="64"/>
      <c r="W5220" s="61"/>
      <c r="X5220" s="65"/>
      <c r="Y5220" s="22"/>
      <c r="Z5220" s="22"/>
      <c r="AA5220" s="22"/>
      <c r="AB5220" s="22"/>
    </row>
    <row r="5221" spans="1:28" x14ac:dyDescent="0.25">
      <c r="A5221" s="57"/>
      <c r="B5221" s="58"/>
      <c r="C5221" s="59"/>
      <c r="D5221" s="58"/>
      <c r="E5221" s="57"/>
      <c r="F5221" s="60"/>
      <c r="G5221" s="60"/>
      <c r="H5221" s="60"/>
      <c r="I5221" s="57"/>
      <c r="J5221" s="60"/>
      <c r="K5221" s="60"/>
      <c r="L5221" s="60"/>
      <c r="M5221" s="61"/>
      <c r="N5221" s="57"/>
      <c r="O5221" s="62"/>
      <c r="P5221" s="57"/>
      <c r="Q5221" s="61"/>
      <c r="R5221" s="63"/>
      <c r="S5221" s="63"/>
      <c r="T5221" s="61"/>
      <c r="U5221" s="61"/>
      <c r="V5221" s="64"/>
      <c r="W5221" s="61"/>
      <c r="X5221" s="65"/>
      <c r="Y5221" s="22"/>
      <c r="Z5221" s="22"/>
      <c r="AA5221" s="22"/>
      <c r="AB5221" s="22"/>
    </row>
    <row r="5222" spans="1:28" x14ac:dyDescent="0.25">
      <c r="A5222" s="57"/>
      <c r="B5222" s="58"/>
      <c r="C5222" s="59"/>
      <c r="D5222" s="58"/>
      <c r="E5222" s="57"/>
      <c r="F5222" s="60"/>
      <c r="G5222" s="60"/>
      <c r="H5222" s="60"/>
      <c r="I5222" s="57"/>
      <c r="J5222" s="60"/>
      <c r="K5222" s="60"/>
      <c r="L5222" s="60"/>
      <c r="M5222" s="61"/>
      <c r="N5222" s="57"/>
      <c r="O5222" s="62"/>
      <c r="P5222" s="57"/>
      <c r="Q5222" s="61"/>
      <c r="R5222" s="63"/>
      <c r="S5222" s="63"/>
      <c r="T5222" s="61"/>
      <c r="U5222" s="61"/>
      <c r="V5222" s="64"/>
      <c r="W5222" s="61"/>
      <c r="X5222" s="65"/>
      <c r="Y5222" s="22"/>
      <c r="Z5222" s="22"/>
      <c r="AA5222" s="22"/>
      <c r="AB5222" s="22"/>
    </row>
    <row r="5223" spans="1:28" x14ac:dyDescent="0.25">
      <c r="A5223" s="57"/>
      <c r="B5223" s="58"/>
      <c r="C5223" s="59"/>
      <c r="D5223" s="58"/>
      <c r="E5223" s="57"/>
      <c r="F5223" s="60"/>
      <c r="G5223" s="60"/>
      <c r="H5223" s="60"/>
      <c r="I5223" s="57"/>
      <c r="J5223" s="60"/>
      <c r="K5223" s="60"/>
      <c r="L5223" s="60"/>
      <c r="M5223" s="61"/>
      <c r="N5223" s="57"/>
      <c r="O5223" s="62"/>
      <c r="P5223" s="57"/>
      <c r="Q5223" s="61"/>
      <c r="R5223" s="63"/>
      <c r="S5223" s="63"/>
      <c r="T5223" s="61"/>
      <c r="U5223" s="61"/>
      <c r="V5223" s="64"/>
      <c r="W5223" s="61"/>
      <c r="X5223" s="65"/>
      <c r="Y5223" s="22"/>
      <c r="Z5223" s="22"/>
      <c r="AA5223" s="22"/>
      <c r="AB5223" s="22"/>
    </row>
    <row r="5224" spans="1:28" x14ac:dyDescent="0.25">
      <c r="A5224" s="57"/>
      <c r="B5224" s="58"/>
      <c r="C5224" s="59"/>
      <c r="D5224" s="58"/>
      <c r="E5224" s="57"/>
      <c r="F5224" s="60"/>
      <c r="G5224" s="60"/>
      <c r="H5224" s="60"/>
      <c r="I5224" s="57"/>
      <c r="J5224" s="60"/>
      <c r="K5224" s="60"/>
      <c r="L5224" s="60"/>
      <c r="M5224" s="61"/>
      <c r="N5224" s="57"/>
      <c r="O5224" s="62"/>
      <c r="P5224" s="57"/>
      <c r="Q5224" s="61"/>
      <c r="R5224" s="63"/>
      <c r="S5224" s="63"/>
      <c r="T5224" s="61"/>
      <c r="U5224" s="61"/>
      <c r="V5224" s="64"/>
      <c r="W5224" s="61"/>
      <c r="X5224" s="65"/>
      <c r="Y5224" s="22"/>
      <c r="Z5224" s="22"/>
      <c r="AA5224" s="22"/>
      <c r="AB5224" s="22"/>
    </row>
    <row r="5225" spans="1:28" x14ac:dyDescent="0.25">
      <c r="A5225" s="57"/>
      <c r="B5225" s="58"/>
      <c r="C5225" s="59"/>
      <c r="D5225" s="58"/>
      <c r="E5225" s="57"/>
      <c r="F5225" s="60"/>
      <c r="G5225" s="60"/>
      <c r="H5225" s="60"/>
      <c r="I5225" s="57"/>
      <c r="J5225" s="60"/>
      <c r="K5225" s="60"/>
      <c r="L5225" s="60"/>
      <c r="M5225" s="61"/>
      <c r="N5225" s="57"/>
      <c r="O5225" s="62"/>
      <c r="P5225" s="57"/>
      <c r="Q5225" s="61"/>
      <c r="R5225" s="63"/>
      <c r="S5225" s="63"/>
      <c r="T5225" s="61"/>
      <c r="U5225" s="61"/>
      <c r="V5225" s="64"/>
      <c r="W5225" s="61"/>
      <c r="X5225" s="65"/>
      <c r="Y5225" s="22"/>
      <c r="Z5225" s="22"/>
      <c r="AA5225" s="22"/>
      <c r="AB5225" s="22"/>
    </row>
    <row r="5226" spans="1:28" x14ac:dyDescent="0.25">
      <c r="A5226" s="57"/>
      <c r="B5226" s="58"/>
      <c r="C5226" s="59"/>
      <c r="D5226" s="58"/>
      <c r="E5226" s="57"/>
      <c r="F5226" s="60"/>
      <c r="G5226" s="60"/>
      <c r="H5226" s="60"/>
      <c r="I5226" s="57"/>
      <c r="J5226" s="60"/>
      <c r="K5226" s="60"/>
      <c r="L5226" s="60"/>
      <c r="M5226" s="61"/>
      <c r="N5226" s="57"/>
      <c r="O5226" s="62"/>
      <c r="P5226" s="57"/>
      <c r="Q5226" s="61"/>
      <c r="R5226" s="63"/>
      <c r="S5226" s="63"/>
      <c r="T5226" s="61"/>
      <c r="U5226" s="61"/>
      <c r="V5226" s="64"/>
      <c r="W5226" s="61"/>
      <c r="X5226" s="65"/>
      <c r="Y5226" s="22"/>
      <c r="Z5226" s="22"/>
      <c r="AA5226" s="22"/>
      <c r="AB5226" s="22"/>
    </row>
    <row r="5227" spans="1:28" x14ac:dyDescent="0.25">
      <c r="A5227" s="57"/>
      <c r="B5227" s="58"/>
      <c r="C5227" s="59"/>
      <c r="D5227" s="58"/>
      <c r="E5227" s="57"/>
      <c r="F5227" s="60"/>
      <c r="G5227" s="60"/>
      <c r="H5227" s="60"/>
      <c r="I5227" s="57"/>
      <c r="J5227" s="60"/>
      <c r="K5227" s="60"/>
      <c r="L5227" s="60"/>
      <c r="M5227" s="61"/>
      <c r="N5227" s="57"/>
      <c r="O5227" s="62"/>
      <c r="P5227" s="57"/>
      <c r="Q5227" s="61"/>
      <c r="R5227" s="63"/>
      <c r="S5227" s="63"/>
      <c r="T5227" s="61"/>
      <c r="U5227" s="61"/>
      <c r="V5227" s="64"/>
      <c r="W5227" s="61"/>
      <c r="X5227" s="65"/>
      <c r="Y5227" s="22"/>
      <c r="Z5227" s="22"/>
      <c r="AA5227" s="22"/>
      <c r="AB5227" s="22"/>
    </row>
    <row r="5228" spans="1:28" x14ac:dyDescent="0.25">
      <c r="A5228" s="57"/>
      <c r="B5228" s="58"/>
      <c r="C5228" s="59"/>
      <c r="D5228" s="58"/>
      <c r="E5228" s="57"/>
      <c r="F5228" s="60"/>
      <c r="G5228" s="60"/>
      <c r="H5228" s="60"/>
      <c r="I5228" s="57"/>
      <c r="J5228" s="60"/>
      <c r="K5228" s="60"/>
      <c r="L5228" s="60"/>
      <c r="M5228" s="61"/>
      <c r="N5228" s="57"/>
      <c r="O5228" s="62"/>
      <c r="P5228" s="57"/>
      <c r="Q5228" s="61"/>
      <c r="R5228" s="63"/>
      <c r="S5228" s="63"/>
      <c r="T5228" s="61"/>
      <c r="U5228" s="61"/>
      <c r="V5228" s="64"/>
      <c r="W5228" s="61"/>
      <c r="X5228" s="65"/>
      <c r="Y5228" s="22"/>
      <c r="Z5228" s="22"/>
      <c r="AA5228" s="22"/>
      <c r="AB5228" s="22"/>
    </row>
    <row r="5229" spans="1:28" x14ac:dyDescent="0.25">
      <c r="A5229" s="57"/>
      <c r="B5229" s="58"/>
      <c r="C5229" s="59"/>
      <c r="D5229" s="58"/>
      <c r="E5229" s="57"/>
      <c r="F5229" s="60"/>
      <c r="G5229" s="60"/>
      <c r="H5229" s="60"/>
      <c r="I5229" s="57"/>
      <c r="J5229" s="60"/>
      <c r="K5229" s="60"/>
      <c r="L5229" s="60"/>
      <c r="M5229" s="61"/>
      <c r="N5229" s="57"/>
      <c r="O5229" s="62"/>
      <c r="P5229" s="57"/>
      <c r="Q5229" s="61"/>
      <c r="R5229" s="63"/>
      <c r="S5229" s="63"/>
      <c r="T5229" s="61"/>
      <c r="U5229" s="61"/>
      <c r="V5229" s="64"/>
      <c r="W5229" s="61"/>
      <c r="X5229" s="65"/>
      <c r="Y5229" s="22"/>
      <c r="Z5229" s="22"/>
      <c r="AA5229" s="22"/>
      <c r="AB5229" s="22"/>
    </row>
    <row r="5230" spans="1:28" x14ac:dyDescent="0.25">
      <c r="A5230" s="57"/>
      <c r="B5230" s="58"/>
      <c r="C5230" s="59"/>
      <c r="D5230" s="58"/>
      <c r="E5230" s="57"/>
      <c r="F5230" s="60"/>
      <c r="G5230" s="60"/>
      <c r="H5230" s="60"/>
      <c r="I5230" s="57"/>
      <c r="J5230" s="60"/>
      <c r="K5230" s="60"/>
      <c r="L5230" s="60"/>
      <c r="M5230" s="61"/>
      <c r="N5230" s="57"/>
      <c r="O5230" s="62"/>
      <c r="P5230" s="57"/>
      <c r="Q5230" s="61"/>
      <c r="R5230" s="63"/>
      <c r="S5230" s="63"/>
      <c r="T5230" s="61"/>
      <c r="U5230" s="61"/>
      <c r="V5230" s="64"/>
      <c r="W5230" s="61"/>
      <c r="X5230" s="65"/>
      <c r="Y5230" s="22"/>
      <c r="Z5230" s="22"/>
      <c r="AA5230" s="22"/>
      <c r="AB5230" s="22"/>
    </row>
    <row r="5231" spans="1:28" x14ac:dyDescent="0.25">
      <c r="A5231" s="57"/>
      <c r="B5231" s="58"/>
      <c r="C5231" s="59"/>
      <c r="D5231" s="58"/>
      <c r="E5231" s="57"/>
      <c r="F5231" s="60"/>
      <c r="G5231" s="60"/>
      <c r="H5231" s="60"/>
      <c r="I5231" s="57"/>
      <c r="J5231" s="60"/>
      <c r="K5231" s="60"/>
      <c r="L5231" s="60"/>
      <c r="M5231" s="61"/>
      <c r="N5231" s="57"/>
      <c r="O5231" s="62"/>
      <c r="P5231" s="57"/>
      <c r="Q5231" s="61"/>
      <c r="R5231" s="63"/>
      <c r="S5231" s="63"/>
      <c r="T5231" s="61"/>
      <c r="U5231" s="61"/>
      <c r="V5231" s="64"/>
      <c r="W5231" s="61"/>
      <c r="X5231" s="65"/>
      <c r="Y5231" s="22"/>
      <c r="Z5231" s="22"/>
      <c r="AA5231" s="22"/>
      <c r="AB5231" s="22"/>
    </row>
    <row r="5232" spans="1:28" x14ac:dyDescent="0.25">
      <c r="A5232" s="57"/>
      <c r="B5232" s="58"/>
      <c r="C5232" s="59"/>
      <c r="D5232" s="58"/>
      <c r="E5232" s="57"/>
      <c r="F5232" s="60"/>
      <c r="G5232" s="60"/>
      <c r="H5232" s="60"/>
      <c r="I5232" s="57"/>
      <c r="J5232" s="60"/>
      <c r="K5232" s="60"/>
      <c r="L5232" s="60"/>
      <c r="M5232" s="61"/>
      <c r="N5232" s="57"/>
      <c r="O5232" s="62"/>
      <c r="P5232" s="57"/>
      <c r="Q5232" s="61"/>
      <c r="R5232" s="63"/>
      <c r="S5232" s="63"/>
      <c r="T5232" s="61"/>
      <c r="U5232" s="61"/>
      <c r="V5232" s="64"/>
      <c r="W5232" s="61"/>
      <c r="X5232" s="65"/>
      <c r="Y5232" s="22"/>
      <c r="Z5232" s="22"/>
      <c r="AA5232" s="22"/>
      <c r="AB5232" s="22"/>
    </row>
    <row r="5233" spans="1:28" x14ac:dyDescent="0.25">
      <c r="A5233" s="57"/>
      <c r="B5233" s="58"/>
      <c r="C5233" s="59"/>
      <c r="D5233" s="58"/>
      <c r="E5233" s="57"/>
      <c r="F5233" s="60"/>
      <c r="G5233" s="60"/>
      <c r="H5233" s="60"/>
      <c r="I5233" s="57"/>
      <c r="J5233" s="60"/>
      <c r="K5233" s="60"/>
      <c r="L5233" s="60"/>
      <c r="M5233" s="61"/>
      <c r="N5233" s="57"/>
      <c r="O5233" s="62"/>
      <c r="P5233" s="57"/>
      <c r="Q5233" s="61"/>
      <c r="R5233" s="63"/>
      <c r="S5233" s="63"/>
      <c r="T5233" s="61"/>
      <c r="U5233" s="61"/>
      <c r="V5233" s="64"/>
      <c r="W5233" s="61"/>
      <c r="X5233" s="65"/>
      <c r="Y5233" s="22"/>
      <c r="Z5233" s="22"/>
      <c r="AA5233" s="22"/>
      <c r="AB5233" s="22"/>
    </row>
    <row r="5234" spans="1:28" x14ac:dyDescent="0.25">
      <c r="A5234" s="57"/>
      <c r="B5234" s="58"/>
      <c r="C5234" s="59"/>
      <c r="D5234" s="58"/>
      <c r="E5234" s="57"/>
      <c r="F5234" s="60"/>
      <c r="G5234" s="60"/>
      <c r="H5234" s="60"/>
      <c r="I5234" s="57"/>
      <c r="J5234" s="60"/>
      <c r="K5234" s="60"/>
      <c r="L5234" s="60"/>
      <c r="M5234" s="61"/>
      <c r="N5234" s="57"/>
      <c r="O5234" s="62"/>
      <c r="P5234" s="57"/>
      <c r="Q5234" s="61"/>
      <c r="R5234" s="63"/>
      <c r="S5234" s="63"/>
      <c r="T5234" s="61"/>
      <c r="U5234" s="61"/>
      <c r="V5234" s="64"/>
      <c r="W5234" s="61"/>
      <c r="X5234" s="65"/>
      <c r="Y5234" s="22"/>
      <c r="Z5234" s="22"/>
      <c r="AA5234" s="22"/>
      <c r="AB5234" s="22"/>
    </row>
    <row r="5235" spans="1:28" x14ac:dyDescent="0.25">
      <c r="A5235" s="57"/>
      <c r="B5235" s="58"/>
      <c r="C5235" s="59"/>
      <c r="D5235" s="58"/>
      <c r="E5235" s="57"/>
      <c r="F5235" s="60"/>
      <c r="G5235" s="60"/>
      <c r="H5235" s="60"/>
      <c r="I5235" s="57"/>
      <c r="J5235" s="60"/>
      <c r="K5235" s="60"/>
      <c r="L5235" s="60"/>
      <c r="M5235" s="61"/>
      <c r="N5235" s="57"/>
      <c r="O5235" s="62"/>
      <c r="P5235" s="57"/>
      <c r="Q5235" s="61"/>
      <c r="R5235" s="63"/>
      <c r="S5235" s="63"/>
      <c r="T5235" s="61"/>
      <c r="U5235" s="61"/>
      <c r="V5235" s="64"/>
      <c r="W5235" s="61"/>
      <c r="X5235" s="65"/>
      <c r="Y5235" s="22"/>
      <c r="Z5235" s="22"/>
      <c r="AA5235" s="22"/>
      <c r="AB5235" s="22"/>
    </row>
    <row r="5236" spans="1:28" x14ac:dyDescent="0.25">
      <c r="A5236" s="57"/>
      <c r="B5236" s="58"/>
      <c r="C5236" s="59"/>
      <c r="D5236" s="58"/>
      <c r="E5236" s="57"/>
      <c r="F5236" s="60"/>
      <c r="G5236" s="60"/>
      <c r="H5236" s="60"/>
      <c r="I5236" s="57"/>
      <c r="J5236" s="60"/>
      <c r="K5236" s="60"/>
      <c r="L5236" s="60"/>
      <c r="M5236" s="61"/>
      <c r="N5236" s="57"/>
      <c r="O5236" s="62"/>
      <c r="P5236" s="57"/>
      <c r="Q5236" s="61"/>
      <c r="R5236" s="63"/>
      <c r="S5236" s="63"/>
      <c r="T5236" s="61"/>
      <c r="U5236" s="61"/>
      <c r="V5236" s="64"/>
      <c r="W5236" s="61"/>
      <c r="X5236" s="65"/>
      <c r="Y5236" s="22"/>
      <c r="Z5236" s="22"/>
      <c r="AA5236" s="22"/>
      <c r="AB5236" s="22"/>
    </row>
    <row r="5237" spans="1:28" x14ac:dyDescent="0.25">
      <c r="A5237" s="57"/>
      <c r="B5237" s="58"/>
      <c r="C5237" s="59"/>
      <c r="D5237" s="58"/>
      <c r="E5237" s="57"/>
      <c r="F5237" s="60"/>
      <c r="G5237" s="60"/>
      <c r="H5237" s="60"/>
      <c r="I5237" s="57"/>
      <c r="J5237" s="60"/>
      <c r="K5237" s="60"/>
      <c r="L5237" s="60"/>
      <c r="M5237" s="61"/>
      <c r="N5237" s="57"/>
      <c r="O5237" s="62"/>
      <c r="P5237" s="57"/>
      <c r="Q5237" s="61"/>
      <c r="R5237" s="63"/>
      <c r="S5237" s="63"/>
      <c r="T5237" s="61"/>
      <c r="U5237" s="61"/>
      <c r="V5237" s="64"/>
      <c r="W5237" s="61"/>
      <c r="X5237" s="65"/>
      <c r="Y5237" s="22"/>
      <c r="Z5237" s="22"/>
      <c r="AA5237" s="22"/>
      <c r="AB5237" s="22"/>
    </row>
    <row r="5238" spans="1:28" x14ac:dyDescent="0.25">
      <c r="A5238" s="57"/>
      <c r="B5238" s="58"/>
      <c r="C5238" s="59"/>
      <c r="D5238" s="58"/>
      <c r="E5238" s="57"/>
      <c r="F5238" s="60"/>
      <c r="G5238" s="60"/>
      <c r="H5238" s="60"/>
      <c r="I5238" s="57"/>
      <c r="J5238" s="60"/>
      <c r="K5238" s="60"/>
      <c r="L5238" s="60"/>
      <c r="M5238" s="61"/>
      <c r="N5238" s="57"/>
      <c r="O5238" s="62"/>
      <c r="P5238" s="57"/>
      <c r="Q5238" s="61"/>
      <c r="R5238" s="63"/>
      <c r="S5238" s="63"/>
      <c r="T5238" s="61"/>
      <c r="U5238" s="61"/>
      <c r="V5238" s="64"/>
      <c r="W5238" s="61"/>
      <c r="X5238" s="65"/>
      <c r="Y5238" s="22"/>
      <c r="Z5238" s="22"/>
      <c r="AA5238" s="22"/>
      <c r="AB5238" s="22"/>
    </row>
    <row r="5239" spans="1:28" x14ac:dyDescent="0.25">
      <c r="A5239" s="57"/>
      <c r="B5239" s="58"/>
      <c r="C5239" s="59"/>
      <c r="D5239" s="58"/>
      <c r="E5239" s="57"/>
      <c r="F5239" s="60"/>
      <c r="G5239" s="60"/>
      <c r="H5239" s="60"/>
      <c r="I5239" s="57"/>
      <c r="J5239" s="60"/>
      <c r="K5239" s="60"/>
      <c r="L5239" s="60"/>
      <c r="M5239" s="61"/>
      <c r="N5239" s="57"/>
      <c r="O5239" s="62"/>
      <c r="P5239" s="57"/>
      <c r="Q5239" s="61"/>
      <c r="R5239" s="63"/>
      <c r="S5239" s="63"/>
      <c r="T5239" s="61"/>
      <c r="U5239" s="61"/>
      <c r="V5239" s="64"/>
      <c r="W5239" s="61"/>
      <c r="X5239" s="65"/>
      <c r="Y5239" s="22"/>
      <c r="Z5239" s="22"/>
      <c r="AA5239" s="22"/>
      <c r="AB5239" s="22"/>
    </row>
    <row r="5240" spans="1:28" x14ac:dyDescent="0.25">
      <c r="A5240" s="57"/>
      <c r="B5240" s="58"/>
      <c r="C5240" s="59"/>
      <c r="D5240" s="58"/>
      <c r="E5240" s="57"/>
      <c r="F5240" s="60"/>
      <c r="G5240" s="60"/>
      <c r="H5240" s="60"/>
      <c r="I5240" s="57"/>
      <c r="J5240" s="60"/>
      <c r="K5240" s="60"/>
      <c r="L5240" s="60"/>
      <c r="M5240" s="61"/>
      <c r="N5240" s="57"/>
      <c r="O5240" s="62"/>
      <c r="P5240" s="57"/>
      <c r="Q5240" s="61"/>
      <c r="R5240" s="63"/>
      <c r="S5240" s="63"/>
      <c r="T5240" s="61"/>
      <c r="U5240" s="61"/>
      <c r="V5240" s="64"/>
      <c r="W5240" s="61"/>
      <c r="X5240" s="65"/>
      <c r="Y5240" s="22"/>
      <c r="Z5240" s="22"/>
      <c r="AA5240" s="22"/>
      <c r="AB5240" s="22"/>
    </row>
    <row r="5241" spans="1:28" x14ac:dyDescent="0.25">
      <c r="A5241" s="57"/>
      <c r="B5241" s="58"/>
      <c r="C5241" s="59"/>
      <c r="D5241" s="58"/>
      <c r="E5241" s="57"/>
      <c r="F5241" s="60"/>
      <c r="G5241" s="60"/>
      <c r="H5241" s="60"/>
      <c r="I5241" s="57"/>
      <c r="J5241" s="60"/>
      <c r="K5241" s="60"/>
      <c r="L5241" s="60"/>
      <c r="M5241" s="61"/>
      <c r="N5241" s="57"/>
      <c r="O5241" s="62"/>
      <c r="P5241" s="57"/>
      <c r="Q5241" s="61"/>
      <c r="R5241" s="63"/>
      <c r="S5241" s="63"/>
      <c r="T5241" s="61"/>
      <c r="U5241" s="61"/>
      <c r="V5241" s="64"/>
      <c r="W5241" s="61"/>
      <c r="X5241" s="65"/>
      <c r="Y5241" s="22"/>
      <c r="Z5241" s="22"/>
      <c r="AA5241" s="22"/>
      <c r="AB5241" s="22"/>
    </row>
    <row r="5242" spans="1:28" x14ac:dyDescent="0.25">
      <c r="A5242" s="57"/>
      <c r="B5242" s="58"/>
      <c r="C5242" s="59"/>
      <c r="D5242" s="58"/>
      <c r="E5242" s="57"/>
      <c r="F5242" s="60"/>
      <c r="G5242" s="60"/>
      <c r="H5242" s="60"/>
      <c r="I5242" s="57"/>
      <c r="J5242" s="60"/>
      <c r="K5242" s="60"/>
      <c r="L5242" s="60"/>
      <c r="M5242" s="61"/>
      <c r="N5242" s="57"/>
      <c r="O5242" s="62"/>
      <c r="P5242" s="57"/>
      <c r="Q5242" s="61"/>
      <c r="R5242" s="63"/>
      <c r="S5242" s="63"/>
      <c r="T5242" s="61"/>
      <c r="U5242" s="61"/>
      <c r="V5242" s="64"/>
      <c r="W5242" s="61"/>
      <c r="X5242" s="65"/>
      <c r="Y5242" s="22"/>
      <c r="Z5242" s="22"/>
      <c r="AA5242" s="22"/>
      <c r="AB5242" s="22"/>
    </row>
    <row r="5243" spans="1:28" x14ac:dyDescent="0.25">
      <c r="A5243" s="57"/>
      <c r="B5243" s="58"/>
      <c r="C5243" s="59"/>
      <c r="D5243" s="58"/>
      <c r="E5243" s="57"/>
      <c r="F5243" s="60"/>
      <c r="G5243" s="60"/>
      <c r="H5243" s="60"/>
      <c r="I5243" s="57"/>
      <c r="J5243" s="60"/>
      <c r="K5243" s="60"/>
      <c r="L5243" s="60"/>
      <c r="M5243" s="61"/>
      <c r="N5243" s="57"/>
      <c r="O5243" s="62"/>
      <c r="P5243" s="57"/>
      <c r="Q5243" s="61"/>
      <c r="R5243" s="63"/>
      <c r="S5243" s="63"/>
      <c r="T5243" s="61"/>
      <c r="U5243" s="61"/>
      <c r="V5243" s="64"/>
      <c r="W5243" s="61"/>
      <c r="X5243" s="65"/>
      <c r="Y5243" s="22"/>
      <c r="Z5243" s="22"/>
      <c r="AA5243" s="22"/>
      <c r="AB5243" s="22"/>
    </row>
    <row r="5244" spans="1:28" x14ac:dyDescent="0.25">
      <c r="A5244" s="57"/>
      <c r="B5244" s="58"/>
      <c r="C5244" s="59"/>
      <c r="D5244" s="58"/>
      <c r="E5244" s="57"/>
      <c r="F5244" s="60"/>
      <c r="G5244" s="60"/>
      <c r="H5244" s="60"/>
      <c r="I5244" s="57"/>
      <c r="J5244" s="60"/>
      <c r="K5244" s="60"/>
      <c r="L5244" s="60"/>
      <c r="M5244" s="61"/>
      <c r="N5244" s="57"/>
      <c r="O5244" s="62"/>
      <c r="P5244" s="57"/>
      <c r="Q5244" s="61"/>
      <c r="R5244" s="63"/>
      <c r="S5244" s="63"/>
      <c r="T5244" s="61"/>
      <c r="U5244" s="61"/>
      <c r="V5244" s="64"/>
      <c r="W5244" s="61"/>
      <c r="X5244" s="65"/>
      <c r="Y5244" s="22"/>
      <c r="Z5244" s="22"/>
      <c r="AA5244" s="22"/>
      <c r="AB5244" s="22"/>
    </row>
    <row r="5245" spans="1:28" x14ac:dyDescent="0.25">
      <c r="A5245" s="57"/>
      <c r="B5245" s="58"/>
      <c r="C5245" s="59"/>
      <c r="D5245" s="58"/>
      <c r="E5245" s="57"/>
      <c r="F5245" s="60"/>
      <c r="G5245" s="60"/>
      <c r="H5245" s="60"/>
      <c r="I5245" s="57"/>
      <c r="J5245" s="60"/>
      <c r="K5245" s="60"/>
      <c r="L5245" s="60"/>
      <c r="M5245" s="61"/>
      <c r="N5245" s="57"/>
      <c r="O5245" s="62"/>
      <c r="P5245" s="57"/>
      <c r="Q5245" s="61"/>
      <c r="R5245" s="63"/>
      <c r="S5245" s="63"/>
      <c r="T5245" s="61"/>
      <c r="U5245" s="61"/>
      <c r="V5245" s="64"/>
      <c r="W5245" s="61"/>
      <c r="X5245" s="65"/>
      <c r="Y5245" s="22"/>
      <c r="Z5245" s="22"/>
      <c r="AA5245" s="22"/>
      <c r="AB5245" s="22"/>
    </row>
    <row r="5246" spans="1:28" x14ac:dyDescent="0.25">
      <c r="A5246" s="57"/>
      <c r="B5246" s="58"/>
      <c r="C5246" s="59"/>
      <c r="D5246" s="58"/>
      <c r="E5246" s="57"/>
      <c r="F5246" s="60"/>
      <c r="G5246" s="60"/>
      <c r="H5246" s="60"/>
      <c r="I5246" s="57"/>
      <c r="J5246" s="60"/>
      <c r="K5246" s="60"/>
      <c r="L5246" s="60"/>
      <c r="M5246" s="61"/>
      <c r="N5246" s="57"/>
      <c r="O5246" s="62"/>
      <c r="P5246" s="57"/>
      <c r="Q5246" s="61"/>
      <c r="R5246" s="63"/>
      <c r="S5246" s="63"/>
      <c r="T5246" s="61"/>
      <c r="U5246" s="61"/>
      <c r="V5246" s="64"/>
      <c r="W5246" s="61"/>
      <c r="X5246" s="65"/>
      <c r="Y5246" s="22"/>
      <c r="Z5246" s="22"/>
      <c r="AA5246" s="22"/>
      <c r="AB5246" s="22"/>
    </row>
    <row r="5247" spans="1:28" x14ac:dyDescent="0.25">
      <c r="A5247" s="57"/>
      <c r="B5247" s="58"/>
      <c r="C5247" s="59"/>
      <c r="D5247" s="58"/>
      <c r="E5247" s="57"/>
      <c r="F5247" s="60"/>
      <c r="G5247" s="60"/>
      <c r="H5247" s="60"/>
      <c r="I5247" s="57"/>
      <c r="J5247" s="60"/>
      <c r="K5247" s="60"/>
      <c r="L5247" s="60"/>
      <c r="M5247" s="61"/>
      <c r="N5247" s="57"/>
      <c r="O5247" s="62"/>
      <c r="P5247" s="57"/>
      <c r="Q5247" s="61"/>
      <c r="R5247" s="63"/>
      <c r="S5247" s="63"/>
      <c r="T5247" s="61"/>
      <c r="U5247" s="61"/>
      <c r="V5247" s="64"/>
      <c r="W5247" s="61"/>
      <c r="X5247" s="65"/>
      <c r="Y5247" s="22"/>
      <c r="Z5247" s="22"/>
      <c r="AA5247" s="22"/>
      <c r="AB5247" s="22"/>
    </row>
    <row r="5248" spans="1:28" x14ac:dyDescent="0.25">
      <c r="A5248" s="57"/>
      <c r="B5248" s="58"/>
      <c r="C5248" s="59"/>
      <c r="D5248" s="58"/>
      <c r="E5248" s="57"/>
      <c r="F5248" s="60"/>
      <c r="G5248" s="60"/>
      <c r="H5248" s="60"/>
      <c r="I5248" s="57"/>
      <c r="J5248" s="60"/>
      <c r="K5248" s="60"/>
      <c r="L5248" s="60"/>
      <c r="M5248" s="61"/>
      <c r="N5248" s="57"/>
      <c r="O5248" s="62"/>
      <c r="P5248" s="57"/>
      <c r="Q5248" s="61"/>
      <c r="R5248" s="63"/>
      <c r="S5248" s="63"/>
      <c r="T5248" s="61"/>
      <c r="U5248" s="61"/>
      <c r="V5248" s="64"/>
      <c r="W5248" s="61"/>
      <c r="X5248" s="65"/>
      <c r="Y5248" s="22"/>
      <c r="Z5248" s="22"/>
      <c r="AA5248" s="22"/>
      <c r="AB5248" s="22"/>
    </row>
    <row r="5249" spans="1:28" x14ac:dyDescent="0.25">
      <c r="A5249" s="57"/>
      <c r="B5249" s="58"/>
      <c r="C5249" s="59"/>
      <c r="D5249" s="58"/>
      <c r="E5249" s="57"/>
      <c r="F5249" s="60"/>
      <c r="G5249" s="60"/>
      <c r="H5249" s="60"/>
      <c r="I5249" s="57"/>
      <c r="J5249" s="60"/>
      <c r="K5249" s="60"/>
      <c r="L5249" s="60"/>
      <c r="M5249" s="61"/>
      <c r="N5249" s="57"/>
      <c r="O5249" s="62"/>
      <c r="P5249" s="57"/>
      <c r="Q5249" s="61"/>
      <c r="R5249" s="63"/>
      <c r="S5249" s="63"/>
      <c r="T5249" s="61"/>
      <c r="U5249" s="61"/>
      <c r="V5249" s="64"/>
      <c r="W5249" s="61"/>
      <c r="X5249" s="65"/>
      <c r="Y5249" s="22"/>
      <c r="Z5249" s="22"/>
      <c r="AA5249" s="22"/>
      <c r="AB5249" s="22"/>
    </row>
    <row r="5250" spans="1:28" x14ac:dyDescent="0.25">
      <c r="A5250" s="57"/>
      <c r="B5250" s="58"/>
      <c r="C5250" s="59"/>
      <c r="D5250" s="58"/>
      <c r="E5250" s="57"/>
      <c r="F5250" s="60"/>
      <c r="G5250" s="60"/>
      <c r="H5250" s="60"/>
      <c r="I5250" s="57"/>
      <c r="J5250" s="60"/>
      <c r="K5250" s="60"/>
      <c r="L5250" s="60"/>
      <c r="M5250" s="61"/>
      <c r="N5250" s="57"/>
      <c r="O5250" s="62"/>
      <c r="P5250" s="57"/>
      <c r="Q5250" s="61"/>
      <c r="R5250" s="63"/>
      <c r="S5250" s="63"/>
      <c r="T5250" s="61"/>
      <c r="U5250" s="61"/>
      <c r="V5250" s="64"/>
      <c r="W5250" s="61"/>
      <c r="X5250" s="65"/>
      <c r="Y5250" s="22"/>
      <c r="Z5250" s="22"/>
      <c r="AA5250" s="22"/>
      <c r="AB5250" s="22"/>
    </row>
    <row r="5251" spans="1:28" x14ac:dyDescent="0.25">
      <c r="A5251" s="57"/>
      <c r="B5251" s="58"/>
      <c r="C5251" s="59"/>
      <c r="D5251" s="58"/>
      <c r="E5251" s="57"/>
      <c r="F5251" s="60"/>
      <c r="G5251" s="60"/>
      <c r="H5251" s="60"/>
      <c r="I5251" s="57"/>
      <c r="J5251" s="60"/>
      <c r="K5251" s="60"/>
      <c r="L5251" s="60"/>
      <c r="M5251" s="61"/>
      <c r="N5251" s="57"/>
      <c r="O5251" s="62"/>
      <c r="P5251" s="57"/>
      <c r="Q5251" s="61"/>
      <c r="R5251" s="63"/>
      <c r="S5251" s="63"/>
      <c r="T5251" s="61"/>
      <c r="U5251" s="61"/>
      <c r="V5251" s="64"/>
      <c r="W5251" s="61"/>
      <c r="X5251" s="65"/>
      <c r="Y5251" s="22"/>
      <c r="Z5251" s="22"/>
      <c r="AA5251" s="22"/>
      <c r="AB5251" s="22"/>
    </row>
    <row r="5252" spans="1:28" x14ac:dyDescent="0.25">
      <c r="A5252" s="57"/>
      <c r="B5252" s="58"/>
      <c r="C5252" s="59"/>
      <c r="D5252" s="58"/>
      <c r="E5252" s="57"/>
      <c r="F5252" s="60"/>
      <c r="G5252" s="60"/>
      <c r="H5252" s="60"/>
      <c r="I5252" s="57"/>
      <c r="J5252" s="60"/>
      <c r="K5252" s="60"/>
      <c r="L5252" s="60"/>
      <c r="M5252" s="61"/>
      <c r="N5252" s="57"/>
      <c r="O5252" s="62"/>
      <c r="P5252" s="57"/>
      <c r="Q5252" s="61"/>
      <c r="R5252" s="63"/>
      <c r="S5252" s="63"/>
      <c r="T5252" s="61"/>
      <c r="U5252" s="61"/>
      <c r="V5252" s="64"/>
      <c r="W5252" s="61"/>
      <c r="X5252" s="65"/>
      <c r="Y5252" s="22"/>
      <c r="Z5252" s="22"/>
      <c r="AA5252" s="22"/>
      <c r="AB5252" s="22"/>
    </row>
    <row r="5253" spans="1:28" x14ac:dyDescent="0.25">
      <c r="A5253" s="57"/>
      <c r="B5253" s="58"/>
      <c r="C5253" s="59"/>
      <c r="D5253" s="58"/>
      <c r="E5253" s="57"/>
      <c r="F5253" s="60"/>
      <c r="G5253" s="60"/>
      <c r="H5253" s="60"/>
      <c r="I5253" s="57"/>
      <c r="J5253" s="60"/>
      <c r="K5253" s="60"/>
      <c r="L5253" s="60"/>
      <c r="M5253" s="61"/>
      <c r="N5253" s="57"/>
      <c r="O5253" s="62"/>
      <c r="P5253" s="57"/>
      <c r="Q5253" s="61"/>
      <c r="R5253" s="63"/>
      <c r="S5253" s="63"/>
      <c r="T5253" s="61"/>
      <c r="U5253" s="61"/>
      <c r="V5253" s="64"/>
      <c r="W5253" s="61"/>
      <c r="X5253" s="65"/>
      <c r="Y5253" s="22"/>
      <c r="Z5253" s="22"/>
      <c r="AA5253" s="22"/>
      <c r="AB5253" s="22"/>
    </row>
    <row r="5254" spans="1:28" x14ac:dyDescent="0.25">
      <c r="A5254" s="57"/>
      <c r="B5254" s="58"/>
      <c r="C5254" s="59"/>
      <c r="D5254" s="58"/>
      <c r="E5254" s="57"/>
      <c r="F5254" s="60"/>
      <c r="G5254" s="60"/>
      <c r="H5254" s="60"/>
      <c r="I5254" s="57"/>
      <c r="J5254" s="60"/>
      <c r="K5254" s="60"/>
      <c r="L5254" s="60"/>
      <c r="M5254" s="61"/>
      <c r="N5254" s="57"/>
      <c r="O5254" s="62"/>
      <c r="P5254" s="57"/>
      <c r="Q5254" s="61"/>
      <c r="R5254" s="63"/>
      <c r="S5254" s="63"/>
      <c r="T5254" s="61"/>
      <c r="U5254" s="61"/>
      <c r="V5254" s="64"/>
      <c r="W5254" s="61"/>
      <c r="X5254" s="65"/>
      <c r="Y5254" s="22"/>
      <c r="Z5254" s="22"/>
      <c r="AA5254" s="22"/>
      <c r="AB5254" s="22"/>
    </row>
    <row r="5255" spans="1:28" x14ac:dyDescent="0.25">
      <c r="A5255" s="57"/>
      <c r="B5255" s="58"/>
      <c r="C5255" s="59"/>
      <c r="D5255" s="58"/>
      <c r="E5255" s="57"/>
      <c r="F5255" s="60"/>
      <c r="G5255" s="60"/>
      <c r="H5255" s="60"/>
      <c r="I5255" s="57"/>
      <c r="J5255" s="60"/>
      <c r="K5255" s="60"/>
      <c r="L5255" s="60"/>
      <c r="M5255" s="61"/>
      <c r="N5255" s="57"/>
      <c r="O5255" s="62"/>
      <c r="P5255" s="57"/>
      <c r="Q5255" s="61"/>
      <c r="R5255" s="63"/>
      <c r="S5255" s="63"/>
      <c r="T5255" s="61"/>
      <c r="U5255" s="61"/>
      <c r="V5255" s="64"/>
      <c r="W5255" s="61"/>
      <c r="X5255" s="65"/>
      <c r="Y5255" s="22"/>
      <c r="Z5255" s="22"/>
      <c r="AA5255" s="22"/>
      <c r="AB5255" s="22"/>
    </row>
    <row r="5256" spans="1:28" x14ac:dyDescent="0.25">
      <c r="A5256" s="57"/>
      <c r="B5256" s="58"/>
      <c r="C5256" s="59"/>
      <c r="D5256" s="58"/>
      <c r="E5256" s="57"/>
      <c r="F5256" s="60"/>
      <c r="G5256" s="60"/>
      <c r="H5256" s="60"/>
      <c r="I5256" s="57"/>
      <c r="J5256" s="60"/>
      <c r="K5256" s="60"/>
      <c r="L5256" s="60"/>
      <c r="M5256" s="61"/>
      <c r="N5256" s="57"/>
      <c r="O5256" s="62"/>
      <c r="P5256" s="57"/>
      <c r="Q5256" s="61"/>
      <c r="R5256" s="63"/>
      <c r="S5256" s="63"/>
      <c r="T5256" s="61"/>
      <c r="U5256" s="61"/>
      <c r="V5256" s="64"/>
      <c r="W5256" s="61"/>
      <c r="X5256" s="65"/>
      <c r="Y5256" s="22"/>
      <c r="Z5256" s="22"/>
      <c r="AA5256" s="22"/>
      <c r="AB5256" s="22"/>
    </row>
    <row r="5257" spans="1:28" x14ac:dyDescent="0.25">
      <c r="A5257" s="57"/>
      <c r="B5257" s="58"/>
      <c r="C5257" s="59"/>
      <c r="D5257" s="58"/>
      <c r="E5257" s="57"/>
      <c r="F5257" s="60"/>
      <c r="G5257" s="60"/>
      <c r="H5257" s="60"/>
      <c r="I5257" s="57"/>
      <c r="J5257" s="60"/>
      <c r="K5257" s="60"/>
      <c r="L5257" s="60"/>
      <c r="M5257" s="61"/>
      <c r="N5257" s="57"/>
      <c r="O5257" s="62"/>
      <c r="P5257" s="57"/>
      <c r="Q5257" s="61"/>
      <c r="R5257" s="63"/>
      <c r="S5257" s="63"/>
      <c r="T5257" s="61"/>
      <c r="U5257" s="61"/>
      <c r="V5257" s="64"/>
      <c r="W5257" s="61"/>
      <c r="X5257" s="65"/>
      <c r="Y5257" s="22"/>
      <c r="Z5257" s="22"/>
      <c r="AA5257" s="22"/>
      <c r="AB5257" s="22"/>
    </row>
    <row r="5258" spans="1:28" x14ac:dyDescent="0.25">
      <c r="A5258" s="57"/>
      <c r="B5258" s="58"/>
      <c r="C5258" s="59"/>
      <c r="D5258" s="58"/>
      <c r="E5258" s="57"/>
      <c r="F5258" s="60"/>
      <c r="G5258" s="60"/>
      <c r="H5258" s="60"/>
      <c r="I5258" s="57"/>
      <c r="J5258" s="60"/>
      <c r="K5258" s="60"/>
      <c r="L5258" s="60"/>
      <c r="M5258" s="61"/>
      <c r="N5258" s="57"/>
      <c r="O5258" s="62"/>
      <c r="P5258" s="57"/>
      <c r="Q5258" s="61"/>
      <c r="R5258" s="63"/>
      <c r="S5258" s="63"/>
      <c r="T5258" s="61"/>
      <c r="U5258" s="61"/>
      <c r="V5258" s="64"/>
      <c r="W5258" s="61"/>
      <c r="X5258" s="65"/>
      <c r="Y5258" s="22"/>
      <c r="Z5258" s="22"/>
      <c r="AA5258" s="22"/>
      <c r="AB5258" s="22"/>
    </row>
    <row r="5259" spans="1:28" x14ac:dyDescent="0.25">
      <c r="A5259" s="57"/>
      <c r="B5259" s="58"/>
      <c r="C5259" s="59"/>
      <c r="D5259" s="58"/>
      <c r="E5259" s="57"/>
      <c r="F5259" s="60"/>
      <c r="G5259" s="60"/>
      <c r="H5259" s="60"/>
      <c r="I5259" s="57"/>
      <c r="J5259" s="60"/>
      <c r="K5259" s="60"/>
      <c r="L5259" s="60"/>
      <c r="M5259" s="61"/>
      <c r="N5259" s="57"/>
      <c r="O5259" s="62"/>
      <c r="P5259" s="57"/>
      <c r="Q5259" s="61"/>
      <c r="R5259" s="63"/>
      <c r="S5259" s="63"/>
      <c r="T5259" s="61"/>
      <c r="U5259" s="61"/>
      <c r="V5259" s="64"/>
      <c r="W5259" s="61"/>
      <c r="X5259" s="65"/>
      <c r="Y5259" s="22"/>
      <c r="Z5259" s="22"/>
      <c r="AA5259" s="22"/>
      <c r="AB5259" s="22"/>
    </row>
    <row r="5260" spans="1:28" x14ac:dyDescent="0.25">
      <c r="A5260" s="57"/>
      <c r="B5260" s="58"/>
      <c r="C5260" s="59"/>
      <c r="D5260" s="58"/>
      <c r="E5260" s="57"/>
      <c r="F5260" s="60"/>
      <c r="G5260" s="60"/>
      <c r="H5260" s="60"/>
      <c r="I5260" s="57"/>
      <c r="J5260" s="60"/>
      <c r="K5260" s="60"/>
      <c r="L5260" s="60"/>
      <c r="M5260" s="61"/>
      <c r="N5260" s="57"/>
      <c r="O5260" s="62"/>
      <c r="P5260" s="57"/>
      <c r="Q5260" s="61"/>
      <c r="R5260" s="63"/>
      <c r="S5260" s="63"/>
      <c r="T5260" s="61"/>
      <c r="U5260" s="61"/>
      <c r="V5260" s="64"/>
      <c r="W5260" s="61"/>
      <c r="X5260" s="65"/>
      <c r="Y5260" s="22"/>
      <c r="Z5260" s="22"/>
      <c r="AA5260" s="22"/>
      <c r="AB5260" s="22"/>
    </row>
    <row r="5261" spans="1:28" x14ac:dyDescent="0.25">
      <c r="A5261" s="57"/>
      <c r="B5261" s="58"/>
      <c r="C5261" s="59"/>
      <c r="D5261" s="58"/>
      <c r="E5261" s="57"/>
      <c r="F5261" s="60"/>
      <c r="G5261" s="60"/>
      <c r="H5261" s="60"/>
      <c r="I5261" s="57"/>
      <c r="J5261" s="60"/>
      <c r="K5261" s="60"/>
      <c r="L5261" s="60"/>
      <c r="M5261" s="61"/>
      <c r="N5261" s="57"/>
      <c r="O5261" s="62"/>
      <c r="P5261" s="57"/>
      <c r="Q5261" s="61"/>
      <c r="R5261" s="63"/>
      <c r="S5261" s="63"/>
      <c r="T5261" s="61"/>
      <c r="U5261" s="61"/>
      <c r="V5261" s="64"/>
      <c r="W5261" s="61"/>
      <c r="X5261" s="65"/>
      <c r="Y5261" s="22"/>
      <c r="Z5261" s="22"/>
      <c r="AA5261" s="22"/>
      <c r="AB5261" s="22"/>
    </row>
    <row r="5262" spans="1:28" x14ac:dyDescent="0.25">
      <c r="A5262" s="57"/>
      <c r="B5262" s="58"/>
      <c r="C5262" s="59"/>
      <c r="D5262" s="58"/>
      <c r="E5262" s="57"/>
      <c r="F5262" s="60"/>
      <c r="G5262" s="60"/>
      <c r="H5262" s="60"/>
      <c r="I5262" s="57"/>
      <c r="J5262" s="60"/>
      <c r="K5262" s="60"/>
      <c r="L5262" s="60"/>
      <c r="M5262" s="61"/>
      <c r="N5262" s="57"/>
      <c r="O5262" s="62"/>
      <c r="P5262" s="57"/>
      <c r="Q5262" s="61"/>
      <c r="R5262" s="63"/>
      <c r="S5262" s="63"/>
      <c r="T5262" s="61"/>
      <c r="U5262" s="61"/>
      <c r="V5262" s="64"/>
      <c r="W5262" s="61"/>
      <c r="X5262" s="65"/>
      <c r="Y5262" s="22"/>
      <c r="Z5262" s="22"/>
      <c r="AA5262" s="22"/>
      <c r="AB5262" s="22"/>
    </row>
    <row r="5263" spans="1:28" x14ac:dyDescent="0.25">
      <c r="A5263" s="57"/>
      <c r="B5263" s="58"/>
      <c r="C5263" s="59"/>
      <c r="D5263" s="58"/>
      <c r="E5263" s="57"/>
      <c r="F5263" s="60"/>
      <c r="G5263" s="60"/>
      <c r="H5263" s="60"/>
      <c r="I5263" s="57"/>
      <c r="J5263" s="60"/>
      <c r="K5263" s="60"/>
      <c r="L5263" s="60"/>
      <c r="M5263" s="61"/>
      <c r="N5263" s="57"/>
      <c r="O5263" s="62"/>
      <c r="P5263" s="57"/>
      <c r="Q5263" s="61"/>
      <c r="R5263" s="63"/>
      <c r="S5263" s="63"/>
      <c r="T5263" s="61"/>
      <c r="U5263" s="61"/>
      <c r="V5263" s="64"/>
      <c r="W5263" s="61"/>
      <c r="X5263" s="65"/>
      <c r="Y5263" s="22"/>
      <c r="Z5263" s="22"/>
      <c r="AA5263" s="22"/>
      <c r="AB5263" s="22"/>
    </row>
    <row r="5264" spans="1:28" x14ac:dyDescent="0.25">
      <c r="A5264" s="57"/>
      <c r="B5264" s="58"/>
      <c r="C5264" s="59"/>
      <c r="D5264" s="58"/>
      <c r="E5264" s="57"/>
      <c r="F5264" s="60"/>
      <c r="G5264" s="60"/>
      <c r="H5264" s="60"/>
      <c r="I5264" s="57"/>
      <c r="J5264" s="60"/>
      <c r="K5264" s="60"/>
      <c r="L5264" s="60"/>
      <c r="M5264" s="61"/>
      <c r="N5264" s="57"/>
      <c r="O5264" s="62"/>
      <c r="P5264" s="57"/>
      <c r="Q5264" s="61"/>
      <c r="R5264" s="63"/>
      <c r="S5264" s="63"/>
      <c r="T5264" s="61"/>
      <c r="U5264" s="61"/>
      <c r="V5264" s="64"/>
      <c r="W5264" s="61"/>
      <c r="X5264" s="65"/>
      <c r="Y5264" s="22"/>
      <c r="Z5264" s="22"/>
      <c r="AA5264" s="22"/>
      <c r="AB5264" s="22"/>
    </row>
    <row r="5265" spans="1:28" x14ac:dyDescent="0.25">
      <c r="A5265" s="57"/>
      <c r="B5265" s="58"/>
      <c r="C5265" s="59"/>
      <c r="D5265" s="58"/>
      <c r="E5265" s="57"/>
      <c r="F5265" s="60"/>
      <c r="G5265" s="60"/>
      <c r="H5265" s="60"/>
      <c r="I5265" s="57"/>
      <c r="J5265" s="60"/>
      <c r="K5265" s="60"/>
      <c r="L5265" s="60"/>
      <c r="M5265" s="61"/>
      <c r="N5265" s="57"/>
      <c r="O5265" s="62"/>
      <c r="P5265" s="57"/>
      <c r="Q5265" s="61"/>
      <c r="R5265" s="63"/>
      <c r="S5265" s="63"/>
      <c r="T5265" s="61"/>
      <c r="U5265" s="61"/>
      <c r="V5265" s="64"/>
      <c r="W5265" s="61"/>
      <c r="X5265" s="65"/>
      <c r="Y5265" s="22"/>
      <c r="Z5265" s="22"/>
      <c r="AA5265" s="22"/>
      <c r="AB5265" s="22"/>
    </row>
    <row r="5266" spans="1:28" x14ac:dyDescent="0.25">
      <c r="A5266" s="57"/>
      <c r="B5266" s="58"/>
      <c r="C5266" s="59"/>
      <c r="D5266" s="58"/>
      <c r="E5266" s="57"/>
      <c r="F5266" s="60"/>
      <c r="G5266" s="60"/>
      <c r="H5266" s="60"/>
      <c r="I5266" s="57"/>
      <c r="J5266" s="60"/>
      <c r="K5266" s="60"/>
      <c r="L5266" s="60"/>
      <c r="M5266" s="61"/>
      <c r="N5266" s="57"/>
      <c r="O5266" s="62"/>
      <c r="P5266" s="57"/>
      <c r="Q5266" s="61"/>
      <c r="R5266" s="63"/>
      <c r="S5266" s="63"/>
      <c r="T5266" s="61"/>
      <c r="U5266" s="61"/>
      <c r="V5266" s="64"/>
      <c r="W5266" s="61"/>
      <c r="X5266" s="65"/>
      <c r="Y5266" s="22"/>
      <c r="Z5266" s="22"/>
      <c r="AA5266" s="22"/>
      <c r="AB5266" s="22"/>
    </row>
    <row r="5267" spans="1:28" x14ac:dyDescent="0.25">
      <c r="A5267" s="57"/>
      <c r="B5267" s="58"/>
      <c r="C5267" s="59"/>
      <c r="D5267" s="58"/>
      <c r="E5267" s="57"/>
      <c r="F5267" s="60"/>
      <c r="G5267" s="60"/>
      <c r="H5267" s="60"/>
      <c r="I5267" s="57"/>
      <c r="J5267" s="60"/>
      <c r="K5267" s="60"/>
      <c r="L5267" s="60"/>
      <c r="M5267" s="61"/>
      <c r="N5267" s="57"/>
      <c r="O5267" s="62"/>
      <c r="P5267" s="57"/>
      <c r="Q5267" s="61"/>
      <c r="R5267" s="63"/>
      <c r="S5267" s="63"/>
      <c r="T5267" s="61"/>
      <c r="U5267" s="61"/>
      <c r="V5267" s="64"/>
      <c r="W5267" s="61"/>
      <c r="X5267" s="65"/>
      <c r="Y5267" s="22"/>
      <c r="Z5267" s="22"/>
      <c r="AA5267" s="22"/>
      <c r="AB5267" s="22"/>
    </row>
    <row r="5268" spans="1:28" x14ac:dyDescent="0.25">
      <c r="A5268" s="57"/>
      <c r="B5268" s="58"/>
      <c r="C5268" s="59"/>
      <c r="D5268" s="58"/>
      <c r="E5268" s="57"/>
      <c r="F5268" s="60"/>
      <c r="G5268" s="60"/>
      <c r="H5268" s="60"/>
      <c r="I5268" s="57"/>
      <c r="J5268" s="60"/>
      <c r="K5268" s="60"/>
      <c r="L5268" s="60"/>
      <c r="M5268" s="61"/>
      <c r="N5268" s="57"/>
      <c r="O5268" s="62"/>
      <c r="P5268" s="57"/>
      <c r="Q5268" s="61"/>
      <c r="R5268" s="63"/>
      <c r="S5268" s="63"/>
      <c r="T5268" s="61"/>
      <c r="U5268" s="61"/>
      <c r="V5268" s="64"/>
      <c r="W5268" s="61"/>
      <c r="X5268" s="65"/>
      <c r="Y5268" s="22"/>
      <c r="Z5268" s="22"/>
      <c r="AA5268" s="22"/>
      <c r="AB5268" s="22"/>
    </row>
    <row r="5269" spans="1:28" x14ac:dyDescent="0.25">
      <c r="A5269" s="57"/>
      <c r="B5269" s="58"/>
      <c r="C5269" s="59"/>
      <c r="D5269" s="58"/>
      <c r="E5269" s="57"/>
      <c r="F5269" s="60"/>
      <c r="G5269" s="60"/>
      <c r="H5269" s="60"/>
      <c r="I5269" s="57"/>
      <c r="J5269" s="60"/>
      <c r="K5269" s="60"/>
      <c r="L5269" s="60"/>
      <c r="M5269" s="61"/>
      <c r="N5269" s="57"/>
      <c r="O5269" s="62"/>
      <c r="P5269" s="57"/>
      <c r="Q5269" s="61"/>
      <c r="R5269" s="63"/>
      <c r="S5269" s="63"/>
      <c r="T5269" s="61"/>
      <c r="U5269" s="61"/>
      <c r="V5269" s="64"/>
      <c r="W5269" s="61"/>
      <c r="X5269" s="65"/>
      <c r="Y5269" s="22"/>
      <c r="Z5269" s="22"/>
      <c r="AA5269" s="22"/>
      <c r="AB5269" s="22"/>
    </row>
    <row r="5270" spans="1:28" x14ac:dyDescent="0.25">
      <c r="A5270" s="57"/>
      <c r="B5270" s="58"/>
      <c r="C5270" s="59"/>
      <c r="D5270" s="58"/>
      <c r="E5270" s="57"/>
      <c r="F5270" s="60"/>
      <c r="G5270" s="60"/>
      <c r="H5270" s="60"/>
      <c r="I5270" s="57"/>
      <c r="J5270" s="60"/>
      <c r="K5270" s="60"/>
      <c r="L5270" s="60"/>
      <c r="M5270" s="61"/>
      <c r="N5270" s="57"/>
      <c r="O5270" s="62"/>
      <c r="P5270" s="57"/>
      <c r="Q5270" s="61"/>
      <c r="R5270" s="63"/>
      <c r="S5270" s="63"/>
      <c r="T5270" s="61"/>
      <c r="U5270" s="61"/>
      <c r="V5270" s="64"/>
      <c r="W5270" s="61"/>
      <c r="X5270" s="65"/>
      <c r="Y5270" s="22"/>
      <c r="Z5270" s="22"/>
      <c r="AA5270" s="22"/>
      <c r="AB5270" s="22"/>
    </row>
    <row r="5271" spans="1:28" x14ac:dyDescent="0.25">
      <c r="A5271" s="57"/>
      <c r="B5271" s="58"/>
      <c r="C5271" s="59"/>
      <c r="D5271" s="58"/>
      <c r="E5271" s="57"/>
      <c r="F5271" s="60"/>
      <c r="G5271" s="60"/>
      <c r="H5271" s="60"/>
      <c r="I5271" s="57"/>
      <c r="J5271" s="60"/>
      <c r="K5271" s="60"/>
      <c r="L5271" s="60"/>
      <c r="M5271" s="61"/>
      <c r="N5271" s="57"/>
      <c r="O5271" s="62"/>
      <c r="P5271" s="57"/>
      <c r="Q5271" s="61"/>
      <c r="R5271" s="63"/>
      <c r="S5271" s="63"/>
      <c r="T5271" s="61"/>
      <c r="U5271" s="61"/>
      <c r="V5271" s="64"/>
      <c r="W5271" s="61"/>
      <c r="X5271" s="65"/>
      <c r="Y5271" s="22"/>
      <c r="Z5271" s="22"/>
      <c r="AA5271" s="22"/>
      <c r="AB5271" s="22"/>
    </row>
    <row r="5272" spans="1:28" x14ac:dyDescent="0.25">
      <c r="A5272" s="57"/>
      <c r="B5272" s="58"/>
      <c r="C5272" s="59"/>
      <c r="D5272" s="58"/>
      <c r="E5272" s="57"/>
      <c r="F5272" s="60"/>
      <c r="G5272" s="60"/>
      <c r="H5272" s="60"/>
      <c r="I5272" s="57"/>
      <c r="J5272" s="60"/>
      <c r="K5272" s="60"/>
      <c r="L5272" s="60"/>
      <c r="M5272" s="61"/>
      <c r="N5272" s="57"/>
      <c r="O5272" s="62"/>
      <c r="P5272" s="57"/>
      <c r="Q5272" s="61"/>
      <c r="R5272" s="63"/>
      <c r="S5272" s="63"/>
      <c r="T5272" s="61"/>
      <c r="U5272" s="61"/>
      <c r="V5272" s="64"/>
      <c r="W5272" s="61"/>
      <c r="X5272" s="65"/>
      <c r="Y5272" s="22"/>
      <c r="Z5272" s="22"/>
      <c r="AA5272" s="22"/>
      <c r="AB5272" s="22"/>
    </row>
    <row r="5273" spans="1:28" x14ac:dyDescent="0.25">
      <c r="A5273" s="57"/>
      <c r="B5273" s="58"/>
      <c r="C5273" s="59"/>
      <c r="D5273" s="58"/>
      <c r="E5273" s="57"/>
      <c r="F5273" s="60"/>
      <c r="G5273" s="60"/>
      <c r="H5273" s="60"/>
      <c r="I5273" s="57"/>
      <c r="J5273" s="60"/>
      <c r="K5273" s="60"/>
      <c r="L5273" s="60"/>
      <c r="M5273" s="61"/>
      <c r="N5273" s="57"/>
      <c r="O5273" s="62"/>
      <c r="P5273" s="57"/>
      <c r="Q5273" s="61"/>
      <c r="R5273" s="63"/>
      <c r="S5273" s="63"/>
      <c r="T5273" s="61"/>
      <c r="U5273" s="61"/>
      <c r="V5273" s="64"/>
      <c r="W5273" s="61"/>
      <c r="X5273" s="65"/>
      <c r="Y5273" s="22"/>
      <c r="Z5273" s="22"/>
      <c r="AA5273" s="22"/>
      <c r="AB5273" s="22"/>
    </row>
    <row r="5274" spans="1:28" x14ac:dyDescent="0.25">
      <c r="A5274" s="57"/>
      <c r="B5274" s="58"/>
      <c r="C5274" s="59"/>
      <c r="D5274" s="58"/>
      <c r="E5274" s="57"/>
      <c r="F5274" s="60"/>
      <c r="G5274" s="60"/>
      <c r="H5274" s="60"/>
      <c r="I5274" s="57"/>
      <c r="J5274" s="60"/>
      <c r="K5274" s="60"/>
      <c r="L5274" s="60"/>
      <c r="M5274" s="61"/>
      <c r="N5274" s="57"/>
      <c r="O5274" s="62"/>
      <c r="P5274" s="57"/>
      <c r="Q5274" s="61"/>
      <c r="R5274" s="63"/>
      <c r="S5274" s="63"/>
      <c r="T5274" s="61"/>
      <c r="U5274" s="61"/>
      <c r="V5274" s="64"/>
      <c r="W5274" s="61"/>
      <c r="X5274" s="65"/>
      <c r="Y5274" s="22"/>
      <c r="Z5274" s="22"/>
      <c r="AA5274" s="22"/>
      <c r="AB5274" s="22"/>
    </row>
    <row r="5275" spans="1:28" x14ac:dyDescent="0.25">
      <c r="A5275" s="57"/>
      <c r="B5275" s="58"/>
      <c r="C5275" s="59"/>
      <c r="D5275" s="58"/>
      <c r="E5275" s="57"/>
      <c r="F5275" s="60"/>
      <c r="G5275" s="60"/>
      <c r="H5275" s="60"/>
      <c r="I5275" s="57"/>
      <c r="J5275" s="60"/>
      <c r="K5275" s="60"/>
      <c r="L5275" s="60"/>
      <c r="M5275" s="61"/>
      <c r="N5275" s="57"/>
      <c r="O5275" s="62"/>
      <c r="P5275" s="57"/>
      <c r="Q5275" s="61"/>
      <c r="R5275" s="63"/>
      <c r="S5275" s="63"/>
      <c r="T5275" s="61"/>
      <c r="U5275" s="61"/>
      <c r="V5275" s="64"/>
      <c r="W5275" s="61"/>
      <c r="X5275" s="65"/>
      <c r="Y5275" s="22"/>
      <c r="Z5275" s="22"/>
      <c r="AA5275" s="22"/>
      <c r="AB5275" s="22"/>
    </row>
    <row r="5276" spans="1:28" x14ac:dyDescent="0.25">
      <c r="A5276" s="57"/>
      <c r="B5276" s="58"/>
      <c r="C5276" s="59"/>
      <c r="D5276" s="58"/>
      <c r="E5276" s="57"/>
      <c r="F5276" s="60"/>
      <c r="G5276" s="60"/>
      <c r="H5276" s="60"/>
      <c r="I5276" s="57"/>
      <c r="J5276" s="60"/>
      <c r="K5276" s="60"/>
      <c r="L5276" s="60"/>
      <c r="M5276" s="61"/>
      <c r="N5276" s="57"/>
      <c r="O5276" s="62"/>
      <c r="P5276" s="57"/>
      <c r="Q5276" s="61"/>
      <c r="R5276" s="63"/>
      <c r="S5276" s="63"/>
      <c r="T5276" s="61"/>
      <c r="U5276" s="61"/>
      <c r="V5276" s="64"/>
      <c r="W5276" s="61"/>
      <c r="X5276" s="65"/>
      <c r="Y5276" s="22"/>
      <c r="Z5276" s="22"/>
      <c r="AA5276" s="22"/>
      <c r="AB5276" s="22"/>
    </row>
    <row r="5277" spans="1:28" x14ac:dyDescent="0.25">
      <c r="A5277" s="57"/>
      <c r="B5277" s="58"/>
      <c r="C5277" s="59"/>
      <c r="D5277" s="58"/>
      <c r="E5277" s="57"/>
      <c r="F5277" s="60"/>
      <c r="G5277" s="60"/>
      <c r="H5277" s="60"/>
      <c r="I5277" s="57"/>
      <c r="J5277" s="60"/>
      <c r="K5277" s="60"/>
      <c r="L5277" s="60"/>
      <c r="M5277" s="61"/>
      <c r="N5277" s="57"/>
      <c r="O5277" s="62"/>
      <c r="P5277" s="57"/>
      <c r="Q5277" s="61"/>
      <c r="R5277" s="63"/>
      <c r="S5277" s="63"/>
      <c r="T5277" s="61"/>
      <c r="U5277" s="61"/>
      <c r="V5277" s="64"/>
      <c r="W5277" s="61"/>
      <c r="X5277" s="65"/>
      <c r="Y5277" s="22"/>
      <c r="Z5277" s="22"/>
      <c r="AA5277" s="22"/>
      <c r="AB5277" s="22"/>
    </row>
    <row r="5278" spans="1:28" x14ac:dyDescent="0.25">
      <c r="A5278" s="57"/>
      <c r="B5278" s="58"/>
      <c r="C5278" s="59"/>
      <c r="D5278" s="58"/>
      <c r="E5278" s="57"/>
      <c r="F5278" s="60"/>
      <c r="G5278" s="60"/>
      <c r="H5278" s="60"/>
      <c r="I5278" s="57"/>
      <c r="J5278" s="60"/>
      <c r="K5278" s="60"/>
      <c r="L5278" s="60"/>
      <c r="M5278" s="61"/>
      <c r="N5278" s="57"/>
      <c r="O5278" s="62"/>
      <c r="P5278" s="57"/>
      <c r="Q5278" s="61"/>
      <c r="R5278" s="63"/>
      <c r="S5278" s="63"/>
      <c r="T5278" s="61"/>
      <c r="U5278" s="61"/>
      <c r="V5278" s="64"/>
      <c r="W5278" s="61"/>
      <c r="X5278" s="65"/>
      <c r="Y5278" s="22"/>
      <c r="Z5278" s="22"/>
      <c r="AA5278" s="22"/>
      <c r="AB5278" s="22"/>
    </row>
    <row r="5279" spans="1:28" x14ac:dyDescent="0.25">
      <c r="A5279" s="57"/>
      <c r="B5279" s="58"/>
      <c r="C5279" s="59"/>
      <c r="D5279" s="58"/>
      <c r="E5279" s="57"/>
      <c r="F5279" s="60"/>
      <c r="G5279" s="60"/>
      <c r="H5279" s="60"/>
      <c r="I5279" s="57"/>
      <c r="J5279" s="60"/>
      <c r="K5279" s="60"/>
      <c r="L5279" s="60"/>
      <c r="M5279" s="61"/>
      <c r="N5279" s="57"/>
      <c r="O5279" s="62"/>
      <c r="P5279" s="57"/>
      <c r="Q5279" s="61"/>
      <c r="R5279" s="63"/>
      <c r="S5279" s="63"/>
      <c r="T5279" s="61"/>
      <c r="U5279" s="61"/>
      <c r="V5279" s="64"/>
      <c r="W5279" s="61"/>
      <c r="X5279" s="65"/>
      <c r="Y5279" s="22"/>
      <c r="Z5279" s="22"/>
      <c r="AA5279" s="22"/>
      <c r="AB5279" s="22"/>
    </row>
    <row r="5280" spans="1:28" x14ac:dyDescent="0.25">
      <c r="A5280" s="57"/>
      <c r="B5280" s="58"/>
      <c r="C5280" s="59"/>
      <c r="D5280" s="58"/>
      <c r="E5280" s="57"/>
      <c r="F5280" s="60"/>
      <c r="G5280" s="60"/>
      <c r="H5280" s="60"/>
      <c r="I5280" s="57"/>
      <c r="J5280" s="60"/>
      <c r="K5280" s="60"/>
      <c r="L5280" s="60"/>
      <c r="M5280" s="61"/>
      <c r="N5280" s="57"/>
      <c r="O5280" s="62"/>
      <c r="P5280" s="57"/>
      <c r="Q5280" s="61"/>
      <c r="R5280" s="63"/>
      <c r="S5280" s="63"/>
      <c r="T5280" s="61"/>
      <c r="U5280" s="61"/>
      <c r="V5280" s="64"/>
      <c r="W5280" s="61"/>
      <c r="X5280" s="65"/>
      <c r="Y5280" s="22"/>
      <c r="Z5280" s="22"/>
      <c r="AA5280" s="22"/>
      <c r="AB5280" s="22"/>
    </row>
    <row r="5281" spans="1:28" x14ac:dyDescent="0.25">
      <c r="A5281" s="57"/>
      <c r="B5281" s="58"/>
      <c r="C5281" s="59"/>
      <c r="D5281" s="58"/>
      <c r="E5281" s="57"/>
      <c r="F5281" s="60"/>
      <c r="G5281" s="60"/>
      <c r="H5281" s="60"/>
      <c r="I5281" s="57"/>
      <c r="J5281" s="60"/>
      <c r="K5281" s="60"/>
      <c r="L5281" s="60"/>
      <c r="M5281" s="61"/>
      <c r="N5281" s="57"/>
      <c r="O5281" s="62"/>
      <c r="P5281" s="57"/>
      <c r="Q5281" s="61"/>
      <c r="R5281" s="63"/>
      <c r="S5281" s="63"/>
      <c r="T5281" s="61"/>
      <c r="U5281" s="61"/>
      <c r="V5281" s="64"/>
      <c r="W5281" s="61"/>
      <c r="X5281" s="65"/>
      <c r="Y5281" s="22"/>
      <c r="Z5281" s="22"/>
      <c r="AA5281" s="22"/>
      <c r="AB5281" s="22"/>
    </row>
    <row r="5282" spans="1:28" x14ac:dyDescent="0.25">
      <c r="A5282" s="57"/>
      <c r="B5282" s="58"/>
      <c r="C5282" s="59"/>
      <c r="D5282" s="58"/>
      <c r="E5282" s="57"/>
      <c r="F5282" s="60"/>
      <c r="G5282" s="60"/>
      <c r="H5282" s="60"/>
      <c r="I5282" s="57"/>
      <c r="J5282" s="60"/>
      <c r="K5282" s="60"/>
      <c r="L5282" s="60"/>
      <c r="M5282" s="61"/>
      <c r="N5282" s="57"/>
      <c r="O5282" s="62"/>
      <c r="P5282" s="57"/>
      <c r="Q5282" s="61"/>
      <c r="R5282" s="63"/>
      <c r="S5282" s="63"/>
      <c r="T5282" s="61"/>
      <c r="U5282" s="61"/>
      <c r="V5282" s="64"/>
      <c r="W5282" s="61"/>
      <c r="X5282" s="65"/>
      <c r="Y5282" s="22"/>
      <c r="Z5282" s="22"/>
      <c r="AA5282" s="22"/>
      <c r="AB5282" s="22"/>
    </row>
    <row r="5283" spans="1:28" x14ac:dyDescent="0.25">
      <c r="A5283" s="57"/>
      <c r="B5283" s="58"/>
      <c r="C5283" s="59"/>
      <c r="D5283" s="58"/>
      <c r="E5283" s="57"/>
      <c r="F5283" s="60"/>
      <c r="G5283" s="60"/>
      <c r="H5283" s="60"/>
      <c r="I5283" s="57"/>
      <c r="J5283" s="60"/>
      <c r="K5283" s="60"/>
      <c r="L5283" s="60"/>
      <c r="M5283" s="61"/>
      <c r="N5283" s="57"/>
      <c r="O5283" s="62"/>
      <c r="P5283" s="57"/>
      <c r="Q5283" s="61"/>
      <c r="R5283" s="63"/>
      <c r="S5283" s="63"/>
      <c r="T5283" s="61"/>
      <c r="U5283" s="61"/>
      <c r="V5283" s="64"/>
      <c r="W5283" s="61"/>
      <c r="X5283" s="65"/>
      <c r="Y5283" s="22"/>
      <c r="Z5283" s="22"/>
      <c r="AA5283" s="22"/>
      <c r="AB5283" s="22"/>
    </row>
    <row r="5284" spans="1:28" x14ac:dyDescent="0.25">
      <c r="A5284" s="57"/>
      <c r="B5284" s="58"/>
      <c r="C5284" s="59"/>
      <c r="D5284" s="58"/>
      <c r="E5284" s="57"/>
      <c r="F5284" s="60"/>
      <c r="G5284" s="60"/>
      <c r="H5284" s="60"/>
      <c r="I5284" s="57"/>
      <c r="J5284" s="60"/>
      <c r="K5284" s="60"/>
      <c r="L5284" s="60"/>
      <c r="M5284" s="61"/>
      <c r="N5284" s="57"/>
      <c r="O5284" s="62"/>
      <c r="P5284" s="57"/>
      <c r="Q5284" s="61"/>
      <c r="R5284" s="63"/>
      <c r="S5284" s="63"/>
      <c r="T5284" s="61"/>
      <c r="U5284" s="61"/>
      <c r="V5284" s="64"/>
      <c r="W5284" s="61"/>
      <c r="X5284" s="65"/>
      <c r="Y5284" s="22"/>
      <c r="Z5284" s="22"/>
      <c r="AA5284" s="22"/>
      <c r="AB5284" s="22"/>
    </row>
    <row r="5285" spans="1:28" x14ac:dyDescent="0.25">
      <c r="A5285" s="57"/>
      <c r="B5285" s="58"/>
      <c r="C5285" s="59"/>
      <c r="D5285" s="58"/>
      <c r="E5285" s="57"/>
      <c r="F5285" s="60"/>
      <c r="G5285" s="60"/>
      <c r="H5285" s="60"/>
      <c r="I5285" s="57"/>
      <c r="J5285" s="60"/>
      <c r="K5285" s="60"/>
      <c r="L5285" s="60"/>
      <c r="M5285" s="61"/>
      <c r="N5285" s="57"/>
      <c r="O5285" s="62"/>
      <c r="P5285" s="57"/>
      <c r="Q5285" s="61"/>
      <c r="R5285" s="63"/>
      <c r="S5285" s="63"/>
      <c r="T5285" s="61"/>
      <c r="U5285" s="61"/>
      <c r="V5285" s="64"/>
      <c r="W5285" s="61"/>
      <c r="X5285" s="65"/>
      <c r="Y5285" s="22"/>
      <c r="Z5285" s="22"/>
      <c r="AA5285" s="22"/>
      <c r="AB5285" s="22"/>
    </row>
    <row r="5286" spans="1:28" x14ac:dyDescent="0.25">
      <c r="A5286" s="57"/>
      <c r="B5286" s="58"/>
      <c r="C5286" s="59"/>
      <c r="D5286" s="58"/>
      <c r="E5286" s="57"/>
      <c r="F5286" s="60"/>
      <c r="G5286" s="60"/>
      <c r="H5286" s="60"/>
      <c r="I5286" s="57"/>
      <c r="J5286" s="60"/>
      <c r="K5286" s="60"/>
      <c r="L5286" s="60"/>
      <c r="M5286" s="61"/>
      <c r="N5286" s="57"/>
      <c r="O5286" s="62"/>
      <c r="P5286" s="57"/>
      <c r="Q5286" s="61"/>
      <c r="R5286" s="63"/>
      <c r="S5286" s="63"/>
      <c r="T5286" s="61"/>
      <c r="U5286" s="61"/>
      <c r="V5286" s="64"/>
      <c r="W5286" s="61"/>
      <c r="X5286" s="65"/>
      <c r="Y5286" s="22"/>
      <c r="Z5286" s="22"/>
      <c r="AA5286" s="22"/>
      <c r="AB5286" s="22"/>
    </row>
    <row r="5287" spans="1:28" x14ac:dyDescent="0.25">
      <c r="A5287" s="57"/>
      <c r="B5287" s="58"/>
      <c r="C5287" s="59"/>
      <c r="D5287" s="58"/>
      <c r="E5287" s="57"/>
      <c r="F5287" s="60"/>
      <c r="G5287" s="60"/>
      <c r="H5287" s="60"/>
      <c r="I5287" s="57"/>
      <c r="J5287" s="60"/>
      <c r="K5287" s="60"/>
      <c r="L5287" s="60"/>
      <c r="M5287" s="61"/>
      <c r="N5287" s="57"/>
      <c r="O5287" s="62"/>
      <c r="P5287" s="57"/>
      <c r="Q5287" s="61"/>
      <c r="R5287" s="63"/>
      <c r="S5287" s="63"/>
      <c r="T5287" s="61"/>
      <c r="U5287" s="61"/>
      <c r="V5287" s="64"/>
      <c r="W5287" s="61"/>
      <c r="X5287" s="65"/>
      <c r="Y5287" s="22"/>
      <c r="Z5287" s="22"/>
      <c r="AA5287" s="22"/>
      <c r="AB5287" s="22"/>
    </row>
    <row r="5288" spans="1:28" x14ac:dyDescent="0.25">
      <c r="A5288" s="57"/>
      <c r="B5288" s="58"/>
      <c r="C5288" s="59"/>
      <c r="D5288" s="58"/>
      <c r="E5288" s="57"/>
      <c r="F5288" s="60"/>
      <c r="G5288" s="60"/>
      <c r="H5288" s="60"/>
      <c r="I5288" s="57"/>
      <c r="J5288" s="60"/>
      <c r="K5288" s="60"/>
      <c r="L5288" s="60"/>
      <c r="M5288" s="61"/>
      <c r="N5288" s="57"/>
      <c r="O5288" s="62"/>
      <c r="P5288" s="57"/>
      <c r="Q5288" s="61"/>
      <c r="R5288" s="63"/>
      <c r="S5288" s="63"/>
      <c r="T5288" s="61"/>
      <c r="U5288" s="61"/>
      <c r="V5288" s="64"/>
      <c r="W5288" s="61"/>
      <c r="X5288" s="65"/>
      <c r="Y5288" s="22"/>
      <c r="Z5288" s="22"/>
      <c r="AA5288" s="22"/>
      <c r="AB5288" s="22"/>
    </row>
    <row r="5289" spans="1:28" x14ac:dyDescent="0.25">
      <c r="A5289" s="57"/>
      <c r="B5289" s="58"/>
      <c r="C5289" s="59"/>
      <c r="D5289" s="58"/>
      <c r="E5289" s="57"/>
      <c r="F5289" s="60"/>
      <c r="G5289" s="60"/>
      <c r="H5289" s="60"/>
      <c r="I5289" s="57"/>
      <c r="J5289" s="60"/>
      <c r="K5289" s="60"/>
      <c r="L5289" s="60"/>
      <c r="M5289" s="61"/>
      <c r="N5289" s="57"/>
      <c r="O5289" s="62"/>
      <c r="P5289" s="57"/>
      <c r="Q5289" s="61"/>
      <c r="R5289" s="63"/>
      <c r="S5289" s="63"/>
      <c r="T5289" s="61"/>
      <c r="U5289" s="61"/>
      <c r="V5289" s="64"/>
      <c r="W5289" s="61"/>
      <c r="X5289" s="65"/>
      <c r="Y5289" s="22"/>
      <c r="Z5289" s="22"/>
      <c r="AA5289" s="22"/>
      <c r="AB5289" s="22"/>
    </row>
    <row r="5290" spans="1:28" x14ac:dyDescent="0.25">
      <c r="A5290" s="57"/>
      <c r="B5290" s="58"/>
      <c r="C5290" s="59"/>
      <c r="D5290" s="58"/>
      <c r="E5290" s="57"/>
      <c r="F5290" s="60"/>
      <c r="G5290" s="60"/>
      <c r="H5290" s="60"/>
      <c r="I5290" s="57"/>
      <c r="J5290" s="60"/>
      <c r="K5290" s="60"/>
      <c r="L5290" s="60"/>
      <c r="M5290" s="61"/>
      <c r="N5290" s="57"/>
      <c r="O5290" s="62"/>
      <c r="P5290" s="57"/>
      <c r="Q5290" s="61"/>
      <c r="R5290" s="63"/>
      <c r="S5290" s="63"/>
      <c r="T5290" s="61"/>
      <c r="U5290" s="61"/>
      <c r="V5290" s="64"/>
      <c r="W5290" s="61"/>
      <c r="X5290" s="65"/>
      <c r="Y5290" s="22"/>
      <c r="Z5290" s="22"/>
      <c r="AA5290" s="22"/>
      <c r="AB5290" s="22"/>
    </row>
    <row r="5291" spans="1:28" x14ac:dyDescent="0.25">
      <c r="A5291" s="57"/>
      <c r="B5291" s="58"/>
      <c r="C5291" s="59"/>
      <c r="D5291" s="58"/>
      <c r="E5291" s="57"/>
      <c r="F5291" s="60"/>
      <c r="G5291" s="60"/>
      <c r="H5291" s="60"/>
      <c r="I5291" s="57"/>
      <c r="J5291" s="60"/>
      <c r="K5291" s="60"/>
      <c r="L5291" s="60"/>
      <c r="M5291" s="61"/>
      <c r="N5291" s="57"/>
      <c r="O5291" s="62"/>
      <c r="P5291" s="57"/>
      <c r="Q5291" s="61"/>
      <c r="R5291" s="63"/>
      <c r="S5291" s="63"/>
      <c r="T5291" s="61"/>
      <c r="U5291" s="61"/>
      <c r="V5291" s="64"/>
      <c r="W5291" s="61"/>
      <c r="X5291" s="65"/>
      <c r="Y5291" s="22"/>
      <c r="Z5291" s="22"/>
      <c r="AA5291" s="22"/>
      <c r="AB5291" s="22"/>
    </row>
    <row r="5292" spans="1:28" x14ac:dyDescent="0.25">
      <c r="A5292" s="57"/>
      <c r="B5292" s="58"/>
      <c r="C5292" s="59"/>
      <c r="D5292" s="58"/>
      <c r="E5292" s="57"/>
      <c r="F5292" s="60"/>
      <c r="G5292" s="60"/>
      <c r="H5292" s="60"/>
      <c r="I5292" s="57"/>
      <c r="J5292" s="60"/>
      <c r="K5292" s="60"/>
      <c r="L5292" s="60"/>
      <c r="M5292" s="61"/>
      <c r="N5292" s="57"/>
      <c r="O5292" s="62"/>
      <c r="P5292" s="57"/>
      <c r="Q5292" s="61"/>
      <c r="R5292" s="63"/>
      <c r="S5292" s="63"/>
      <c r="T5292" s="61"/>
      <c r="U5292" s="61"/>
      <c r="V5292" s="64"/>
      <c r="W5292" s="61"/>
      <c r="X5292" s="65"/>
      <c r="Y5292" s="22"/>
      <c r="Z5292" s="22"/>
      <c r="AA5292" s="22"/>
      <c r="AB5292" s="22"/>
    </row>
    <row r="5293" spans="1:28" x14ac:dyDescent="0.25">
      <c r="A5293" s="57"/>
      <c r="B5293" s="58"/>
      <c r="C5293" s="59"/>
      <c r="D5293" s="58"/>
      <c r="E5293" s="57"/>
      <c r="F5293" s="60"/>
      <c r="G5293" s="60"/>
      <c r="H5293" s="60"/>
      <c r="I5293" s="57"/>
      <c r="J5293" s="60"/>
      <c r="K5293" s="60"/>
      <c r="L5293" s="60"/>
      <c r="M5293" s="61"/>
      <c r="N5293" s="57"/>
      <c r="O5293" s="62"/>
      <c r="P5293" s="57"/>
      <c r="Q5293" s="61"/>
      <c r="R5293" s="63"/>
      <c r="S5293" s="63"/>
      <c r="T5293" s="61"/>
      <c r="U5293" s="61"/>
      <c r="V5293" s="64"/>
      <c r="W5293" s="61"/>
      <c r="X5293" s="65"/>
      <c r="Y5293" s="22"/>
      <c r="Z5293" s="22"/>
      <c r="AA5293" s="22"/>
      <c r="AB5293" s="22"/>
    </row>
    <row r="5294" spans="1:28" x14ac:dyDescent="0.25">
      <c r="A5294" s="57"/>
      <c r="B5294" s="58"/>
      <c r="C5294" s="59"/>
      <c r="D5294" s="58"/>
      <c r="E5294" s="57"/>
      <c r="F5294" s="60"/>
      <c r="G5294" s="60"/>
      <c r="H5294" s="60"/>
      <c r="I5294" s="57"/>
      <c r="J5294" s="60"/>
      <c r="K5294" s="60"/>
      <c r="L5294" s="60"/>
      <c r="M5294" s="61"/>
      <c r="N5294" s="57"/>
      <c r="O5294" s="62"/>
      <c r="P5294" s="57"/>
      <c r="Q5294" s="61"/>
      <c r="R5294" s="63"/>
      <c r="S5294" s="63"/>
      <c r="T5294" s="61"/>
      <c r="U5294" s="61"/>
      <c r="V5294" s="64"/>
      <c r="W5294" s="61"/>
      <c r="X5294" s="65"/>
      <c r="Y5294" s="22"/>
      <c r="Z5294" s="22"/>
      <c r="AA5294" s="22"/>
      <c r="AB5294" s="22"/>
    </row>
    <row r="5295" spans="1:28" x14ac:dyDescent="0.25">
      <c r="A5295" s="57"/>
      <c r="B5295" s="58"/>
      <c r="C5295" s="59"/>
      <c r="D5295" s="58"/>
      <c r="E5295" s="57"/>
      <c r="F5295" s="60"/>
      <c r="G5295" s="60"/>
      <c r="H5295" s="60"/>
      <c r="I5295" s="57"/>
      <c r="J5295" s="60"/>
      <c r="K5295" s="60"/>
      <c r="L5295" s="60"/>
      <c r="M5295" s="61"/>
      <c r="N5295" s="57"/>
      <c r="O5295" s="62"/>
      <c r="P5295" s="57"/>
      <c r="Q5295" s="61"/>
      <c r="R5295" s="63"/>
      <c r="S5295" s="63"/>
      <c r="T5295" s="61"/>
      <c r="U5295" s="61"/>
      <c r="V5295" s="64"/>
      <c r="W5295" s="61"/>
      <c r="X5295" s="65"/>
      <c r="Y5295" s="22"/>
      <c r="Z5295" s="22"/>
      <c r="AA5295" s="22"/>
      <c r="AB5295" s="22"/>
    </row>
    <row r="5296" spans="1:28" x14ac:dyDescent="0.25">
      <c r="A5296" s="57"/>
      <c r="B5296" s="58"/>
      <c r="C5296" s="59"/>
      <c r="D5296" s="58"/>
      <c r="E5296" s="57"/>
      <c r="F5296" s="60"/>
      <c r="G5296" s="60"/>
      <c r="H5296" s="60"/>
      <c r="I5296" s="57"/>
      <c r="J5296" s="60"/>
      <c r="K5296" s="60"/>
      <c r="L5296" s="60"/>
      <c r="M5296" s="61"/>
      <c r="N5296" s="57"/>
      <c r="O5296" s="62"/>
      <c r="P5296" s="57"/>
      <c r="Q5296" s="61"/>
      <c r="R5296" s="63"/>
      <c r="S5296" s="63"/>
      <c r="T5296" s="61"/>
      <c r="U5296" s="61"/>
      <c r="V5296" s="64"/>
      <c r="W5296" s="61"/>
      <c r="X5296" s="65"/>
      <c r="Y5296" s="22"/>
      <c r="Z5296" s="22"/>
      <c r="AA5296" s="22"/>
      <c r="AB5296" s="22"/>
    </row>
    <row r="5297" spans="1:28" x14ac:dyDescent="0.25">
      <c r="A5297" s="57"/>
      <c r="B5297" s="58"/>
      <c r="C5297" s="59"/>
      <c r="D5297" s="58"/>
      <c r="E5297" s="57"/>
      <c r="F5297" s="60"/>
      <c r="G5297" s="60"/>
      <c r="H5297" s="60"/>
      <c r="I5297" s="57"/>
      <c r="J5297" s="60"/>
      <c r="K5297" s="60"/>
      <c r="L5297" s="60"/>
      <c r="M5297" s="61"/>
      <c r="N5297" s="57"/>
      <c r="O5297" s="62"/>
      <c r="P5297" s="57"/>
      <c r="Q5297" s="61"/>
      <c r="R5297" s="63"/>
      <c r="S5297" s="63"/>
      <c r="T5297" s="61"/>
      <c r="U5297" s="61"/>
      <c r="V5297" s="64"/>
      <c r="W5297" s="61"/>
      <c r="X5297" s="65"/>
      <c r="Y5297" s="22"/>
      <c r="Z5297" s="22"/>
      <c r="AA5297" s="22"/>
      <c r="AB5297" s="22"/>
    </row>
    <row r="5298" spans="1:28" x14ac:dyDescent="0.25">
      <c r="A5298" s="57"/>
      <c r="B5298" s="58"/>
      <c r="C5298" s="59"/>
      <c r="D5298" s="58"/>
      <c r="E5298" s="57"/>
      <c r="F5298" s="60"/>
      <c r="G5298" s="60"/>
      <c r="H5298" s="60"/>
      <c r="I5298" s="57"/>
      <c r="J5298" s="60"/>
      <c r="K5298" s="60"/>
      <c r="L5298" s="60"/>
      <c r="M5298" s="61"/>
      <c r="N5298" s="57"/>
      <c r="O5298" s="62"/>
      <c r="P5298" s="57"/>
      <c r="Q5298" s="61"/>
      <c r="R5298" s="63"/>
      <c r="S5298" s="63"/>
      <c r="T5298" s="61"/>
      <c r="U5298" s="61"/>
      <c r="V5298" s="64"/>
      <c r="W5298" s="61"/>
      <c r="X5298" s="65"/>
      <c r="Y5298" s="22"/>
      <c r="Z5298" s="22"/>
      <c r="AA5298" s="22"/>
      <c r="AB5298" s="22"/>
    </row>
    <row r="5299" spans="1:28" x14ac:dyDescent="0.25">
      <c r="A5299" s="57"/>
      <c r="B5299" s="58"/>
      <c r="C5299" s="59"/>
      <c r="D5299" s="58"/>
      <c r="E5299" s="57"/>
      <c r="F5299" s="60"/>
      <c r="G5299" s="60"/>
      <c r="H5299" s="60"/>
      <c r="I5299" s="57"/>
      <c r="J5299" s="60"/>
      <c r="K5299" s="60"/>
      <c r="L5299" s="60"/>
      <c r="M5299" s="61"/>
      <c r="N5299" s="57"/>
      <c r="O5299" s="62"/>
      <c r="P5299" s="57"/>
      <c r="Q5299" s="61"/>
      <c r="R5299" s="63"/>
      <c r="S5299" s="63"/>
      <c r="T5299" s="61"/>
      <c r="U5299" s="61"/>
      <c r="V5299" s="64"/>
      <c r="W5299" s="61"/>
      <c r="X5299" s="65"/>
      <c r="Y5299" s="22"/>
      <c r="Z5299" s="22"/>
      <c r="AA5299" s="22"/>
      <c r="AB5299" s="22"/>
    </row>
    <row r="5300" spans="1:28" x14ac:dyDescent="0.25">
      <c r="A5300" s="57"/>
      <c r="B5300" s="58"/>
      <c r="C5300" s="59"/>
      <c r="D5300" s="58"/>
      <c r="E5300" s="57"/>
      <c r="F5300" s="60"/>
      <c r="G5300" s="60"/>
      <c r="H5300" s="60"/>
      <c r="I5300" s="57"/>
      <c r="J5300" s="60"/>
      <c r="K5300" s="60"/>
      <c r="L5300" s="60"/>
      <c r="M5300" s="61"/>
      <c r="N5300" s="57"/>
      <c r="O5300" s="62"/>
      <c r="P5300" s="57"/>
      <c r="Q5300" s="61"/>
      <c r="R5300" s="63"/>
      <c r="S5300" s="63"/>
      <c r="T5300" s="61"/>
      <c r="U5300" s="61"/>
      <c r="V5300" s="64"/>
      <c r="W5300" s="61"/>
      <c r="X5300" s="65"/>
      <c r="Y5300" s="22"/>
      <c r="Z5300" s="22"/>
      <c r="AA5300" s="22"/>
      <c r="AB5300" s="22"/>
    </row>
    <row r="5301" spans="1:28" x14ac:dyDescent="0.25">
      <c r="A5301" s="57"/>
      <c r="B5301" s="58"/>
      <c r="C5301" s="59"/>
      <c r="D5301" s="58"/>
      <c r="E5301" s="57"/>
      <c r="F5301" s="60"/>
      <c r="G5301" s="60"/>
      <c r="H5301" s="60"/>
      <c r="I5301" s="57"/>
      <c r="J5301" s="60"/>
      <c r="K5301" s="60"/>
      <c r="L5301" s="60"/>
      <c r="M5301" s="61"/>
      <c r="N5301" s="57"/>
      <c r="O5301" s="62"/>
      <c r="P5301" s="57"/>
      <c r="Q5301" s="61"/>
      <c r="R5301" s="63"/>
      <c r="S5301" s="63"/>
      <c r="T5301" s="61"/>
      <c r="U5301" s="61"/>
      <c r="V5301" s="64"/>
      <c r="W5301" s="61"/>
      <c r="X5301" s="65"/>
      <c r="Y5301" s="22"/>
      <c r="Z5301" s="22"/>
      <c r="AA5301" s="22"/>
      <c r="AB5301" s="22"/>
    </row>
    <row r="5302" spans="1:28" x14ac:dyDescent="0.25">
      <c r="A5302" s="57"/>
      <c r="B5302" s="58"/>
      <c r="C5302" s="59"/>
      <c r="D5302" s="58"/>
      <c r="E5302" s="57"/>
      <c r="F5302" s="60"/>
      <c r="G5302" s="60"/>
      <c r="H5302" s="60"/>
      <c r="I5302" s="57"/>
      <c r="J5302" s="60"/>
      <c r="K5302" s="60"/>
      <c r="L5302" s="60"/>
      <c r="M5302" s="61"/>
      <c r="N5302" s="57"/>
      <c r="O5302" s="62"/>
      <c r="P5302" s="57"/>
      <c r="Q5302" s="61"/>
      <c r="R5302" s="63"/>
      <c r="S5302" s="63"/>
      <c r="T5302" s="61"/>
      <c r="U5302" s="61"/>
      <c r="V5302" s="64"/>
      <c r="W5302" s="61"/>
      <c r="X5302" s="65"/>
      <c r="Y5302" s="22"/>
      <c r="Z5302" s="22"/>
      <c r="AA5302" s="22"/>
      <c r="AB5302" s="22"/>
    </row>
    <row r="5303" spans="1:28" x14ac:dyDescent="0.25">
      <c r="A5303" s="57"/>
      <c r="B5303" s="58"/>
      <c r="C5303" s="59"/>
      <c r="D5303" s="58"/>
      <c r="E5303" s="57"/>
      <c r="F5303" s="60"/>
      <c r="G5303" s="60"/>
      <c r="H5303" s="60"/>
      <c r="I5303" s="57"/>
      <c r="J5303" s="60"/>
      <c r="K5303" s="60"/>
      <c r="L5303" s="60"/>
      <c r="M5303" s="61"/>
      <c r="N5303" s="57"/>
      <c r="O5303" s="62"/>
      <c r="P5303" s="57"/>
      <c r="Q5303" s="61"/>
      <c r="R5303" s="63"/>
      <c r="S5303" s="63"/>
      <c r="T5303" s="61"/>
      <c r="U5303" s="61"/>
      <c r="V5303" s="64"/>
      <c r="W5303" s="61"/>
      <c r="X5303" s="65"/>
      <c r="Y5303" s="22"/>
      <c r="Z5303" s="22"/>
      <c r="AA5303" s="22"/>
      <c r="AB5303" s="22"/>
    </row>
    <row r="5304" spans="1:28" x14ac:dyDescent="0.25">
      <c r="A5304" s="57"/>
      <c r="B5304" s="58"/>
      <c r="C5304" s="59"/>
      <c r="D5304" s="58"/>
      <c r="E5304" s="57"/>
      <c r="F5304" s="60"/>
      <c r="G5304" s="60"/>
      <c r="H5304" s="60"/>
      <c r="I5304" s="57"/>
      <c r="J5304" s="60"/>
      <c r="K5304" s="60"/>
      <c r="L5304" s="60"/>
      <c r="M5304" s="61"/>
      <c r="N5304" s="57"/>
      <c r="O5304" s="62"/>
      <c r="P5304" s="57"/>
      <c r="Q5304" s="61"/>
      <c r="R5304" s="63"/>
      <c r="S5304" s="63"/>
      <c r="T5304" s="61"/>
      <c r="U5304" s="61"/>
      <c r="V5304" s="64"/>
      <c r="W5304" s="61"/>
      <c r="X5304" s="65"/>
      <c r="Y5304" s="22"/>
      <c r="Z5304" s="22"/>
      <c r="AA5304" s="22"/>
      <c r="AB5304" s="22"/>
    </row>
    <row r="5305" spans="1:28" x14ac:dyDescent="0.25">
      <c r="A5305" s="57"/>
      <c r="B5305" s="58"/>
      <c r="C5305" s="59"/>
      <c r="D5305" s="58"/>
      <c r="E5305" s="57"/>
      <c r="F5305" s="60"/>
      <c r="G5305" s="60"/>
      <c r="H5305" s="60"/>
      <c r="I5305" s="57"/>
      <c r="J5305" s="60"/>
      <c r="K5305" s="60"/>
      <c r="L5305" s="60"/>
      <c r="M5305" s="61"/>
      <c r="N5305" s="57"/>
      <c r="O5305" s="62"/>
      <c r="P5305" s="57"/>
      <c r="Q5305" s="61"/>
      <c r="R5305" s="63"/>
      <c r="S5305" s="63"/>
      <c r="T5305" s="61"/>
      <c r="U5305" s="61"/>
      <c r="V5305" s="64"/>
      <c r="W5305" s="61"/>
      <c r="X5305" s="65"/>
      <c r="Y5305" s="22"/>
      <c r="Z5305" s="22"/>
      <c r="AA5305" s="22"/>
      <c r="AB5305" s="22"/>
    </row>
    <row r="5306" spans="1:28" x14ac:dyDescent="0.25">
      <c r="A5306" s="57"/>
      <c r="B5306" s="58"/>
      <c r="C5306" s="59"/>
      <c r="D5306" s="58"/>
      <c r="E5306" s="57"/>
      <c r="F5306" s="60"/>
      <c r="G5306" s="60"/>
      <c r="H5306" s="60"/>
      <c r="I5306" s="57"/>
      <c r="J5306" s="60"/>
      <c r="K5306" s="60"/>
      <c r="L5306" s="60"/>
      <c r="M5306" s="61"/>
      <c r="N5306" s="57"/>
      <c r="O5306" s="62"/>
      <c r="P5306" s="57"/>
      <c r="Q5306" s="61"/>
      <c r="R5306" s="63"/>
      <c r="S5306" s="63"/>
      <c r="T5306" s="61"/>
      <c r="U5306" s="61"/>
      <c r="V5306" s="64"/>
      <c r="W5306" s="61"/>
      <c r="X5306" s="65"/>
      <c r="Y5306" s="22"/>
      <c r="Z5306" s="22"/>
      <c r="AA5306" s="22"/>
      <c r="AB5306" s="22"/>
    </row>
    <row r="5307" spans="1:28" x14ac:dyDescent="0.25">
      <c r="A5307" s="57"/>
      <c r="B5307" s="58"/>
      <c r="C5307" s="59"/>
      <c r="D5307" s="58"/>
      <c r="E5307" s="57"/>
      <c r="F5307" s="60"/>
      <c r="G5307" s="60"/>
      <c r="H5307" s="60"/>
      <c r="I5307" s="57"/>
      <c r="J5307" s="60"/>
      <c r="K5307" s="60"/>
      <c r="L5307" s="60"/>
      <c r="M5307" s="61"/>
      <c r="N5307" s="57"/>
      <c r="O5307" s="62"/>
      <c r="P5307" s="57"/>
      <c r="Q5307" s="61"/>
      <c r="R5307" s="63"/>
      <c r="S5307" s="63"/>
      <c r="T5307" s="61"/>
      <c r="U5307" s="61"/>
      <c r="V5307" s="64"/>
      <c r="W5307" s="61"/>
      <c r="X5307" s="65"/>
      <c r="Y5307" s="22"/>
      <c r="Z5307" s="22"/>
      <c r="AA5307" s="22"/>
      <c r="AB5307" s="22"/>
    </row>
    <row r="5308" spans="1:28" x14ac:dyDescent="0.25">
      <c r="A5308" s="57"/>
      <c r="B5308" s="58"/>
      <c r="C5308" s="59"/>
      <c r="D5308" s="58"/>
      <c r="E5308" s="57"/>
      <c r="F5308" s="60"/>
      <c r="G5308" s="60"/>
      <c r="H5308" s="60"/>
      <c r="I5308" s="57"/>
      <c r="J5308" s="60"/>
      <c r="K5308" s="60"/>
      <c r="L5308" s="60"/>
      <c r="M5308" s="61"/>
      <c r="N5308" s="57"/>
      <c r="O5308" s="62"/>
      <c r="P5308" s="57"/>
      <c r="Q5308" s="61"/>
      <c r="R5308" s="63"/>
      <c r="S5308" s="63"/>
      <c r="T5308" s="61"/>
      <c r="U5308" s="61"/>
      <c r="V5308" s="64"/>
      <c r="W5308" s="61"/>
      <c r="X5308" s="65"/>
      <c r="Y5308" s="22"/>
      <c r="Z5308" s="22"/>
      <c r="AA5308" s="22"/>
      <c r="AB5308" s="22"/>
    </row>
    <row r="5309" spans="1:28" x14ac:dyDescent="0.25">
      <c r="A5309" s="57"/>
      <c r="B5309" s="58"/>
      <c r="C5309" s="59"/>
      <c r="D5309" s="58"/>
      <c r="E5309" s="57"/>
      <c r="F5309" s="60"/>
      <c r="G5309" s="60"/>
      <c r="H5309" s="60"/>
      <c r="I5309" s="57"/>
      <c r="J5309" s="60"/>
      <c r="K5309" s="60"/>
      <c r="L5309" s="60"/>
      <c r="M5309" s="61"/>
      <c r="N5309" s="57"/>
      <c r="O5309" s="62"/>
      <c r="P5309" s="57"/>
      <c r="Q5309" s="61"/>
      <c r="R5309" s="63"/>
      <c r="S5309" s="63"/>
      <c r="T5309" s="61"/>
      <c r="U5309" s="61"/>
      <c r="V5309" s="64"/>
      <c r="W5309" s="61"/>
      <c r="X5309" s="65"/>
      <c r="Y5309" s="22"/>
      <c r="Z5309" s="22"/>
      <c r="AA5309" s="22"/>
      <c r="AB5309" s="22"/>
    </row>
    <row r="5310" spans="1:28" x14ac:dyDescent="0.25">
      <c r="A5310" s="57"/>
      <c r="B5310" s="58"/>
      <c r="C5310" s="59"/>
      <c r="D5310" s="58"/>
      <c r="E5310" s="57"/>
      <c r="F5310" s="60"/>
      <c r="G5310" s="60"/>
      <c r="H5310" s="60"/>
      <c r="I5310" s="57"/>
      <c r="J5310" s="60"/>
      <c r="K5310" s="60"/>
      <c r="L5310" s="60"/>
      <c r="M5310" s="61"/>
      <c r="N5310" s="57"/>
      <c r="O5310" s="62"/>
      <c r="P5310" s="57"/>
      <c r="Q5310" s="61"/>
      <c r="R5310" s="63"/>
      <c r="S5310" s="63"/>
      <c r="T5310" s="61"/>
      <c r="U5310" s="61"/>
      <c r="V5310" s="64"/>
      <c r="W5310" s="61"/>
      <c r="X5310" s="65"/>
      <c r="Y5310" s="22"/>
      <c r="Z5310" s="22"/>
      <c r="AA5310" s="22"/>
      <c r="AB5310" s="22"/>
    </row>
    <row r="5311" spans="1:28" x14ac:dyDescent="0.25">
      <c r="A5311" s="57"/>
      <c r="B5311" s="58"/>
      <c r="C5311" s="59"/>
      <c r="D5311" s="58"/>
      <c r="E5311" s="57"/>
      <c r="F5311" s="60"/>
      <c r="G5311" s="60"/>
      <c r="H5311" s="60"/>
      <c r="I5311" s="57"/>
      <c r="J5311" s="60"/>
      <c r="K5311" s="60"/>
      <c r="L5311" s="60"/>
      <c r="M5311" s="61"/>
      <c r="N5311" s="57"/>
      <c r="O5311" s="62"/>
      <c r="P5311" s="57"/>
      <c r="Q5311" s="61"/>
      <c r="R5311" s="63"/>
      <c r="S5311" s="63"/>
      <c r="T5311" s="61"/>
      <c r="U5311" s="61"/>
      <c r="V5311" s="64"/>
      <c r="W5311" s="61"/>
      <c r="X5311" s="65"/>
      <c r="Y5311" s="22"/>
      <c r="Z5311" s="22"/>
      <c r="AA5311" s="22"/>
      <c r="AB5311" s="22"/>
    </row>
    <row r="5312" spans="1:28" x14ac:dyDescent="0.25">
      <c r="A5312" s="57"/>
      <c r="B5312" s="58"/>
      <c r="C5312" s="59"/>
      <c r="D5312" s="58"/>
      <c r="E5312" s="57"/>
      <c r="F5312" s="60"/>
      <c r="G5312" s="60"/>
      <c r="H5312" s="60"/>
      <c r="I5312" s="57"/>
      <c r="J5312" s="60"/>
      <c r="K5312" s="60"/>
      <c r="L5312" s="60"/>
      <c r="M5312" s="61"/>
      <c r="N5312" s="57"/>
      <c r="O5312" s="62"/>
      <c r="P5312" s="57"/>
      <c r="Q5312" s="61"/>
      <c r="R5312" s="63"/>
      <c r="S5312" s="63"/>
      <c r="T5312" s="61"/>
      <c r="U5312" s="61"/>
      <c r="V5312" s="64"/>
      <c r="W5312" s="61"/>
      <c r="X5312" s="65"/>
      <c r="Y5312" s="22"/>
      <c r="Z5312" s="22"/>
      <c r="AA5312" s="22"/>
      <c r="AB5312" s="22"/>
    </row>
    <row r="5313" spans="1:28" x14ac:dyDescent="0.25">
      <c r="A5313" s="57"/>
      <c r="B5313" s="58"/>
      <c r="C5313" s="59"/>
      <c r="D5313" s="58"/>
      <c r="E5313" s="57"/>
      <c r="F5313" s="60"/>
      <c r="G5313" s="60"/>
      <c r="H5313" s="60"/>
      <c r="I5313" s="57"/>
      <c r="J5313" s="60"/>
      <c r="K5313" s="60"/>
      <c r="L5313" s="60"/>
      <c r="M5313" s="61"/>
      <c r="N5313" s="57"/>
      <c r="O5313" s="62"/>
      <c r="P5313" s="57"/>
      <c r="Q5313" s="61"/>
      <c r="R5313" s="63"/>
      <c r="S5313" s="63"/>
      <c r="T5313" s="61"/>
      <c r="U5313" s="61"/>
      <c r="V5313" s="64"/>
      <c r="W5313" s="61"/>
      <c r="X5313" s="65"/>
      <c r="Y5313" s="22"/>
      <c r="Z5313" s="22"/>
      <c r="AA5313" s="22"/>
      <c r="AB5313" s="22"/>
    </row>
    <row r="5314" spans="1:28" x14ac:dyDescent="0.25">
      <c r="A5314" s="57"/>
      <c r="B5314" s="58"/>
      <c r="C5314" s="59"/>
      <c r="D5314" s="58"/>
      <c r="E5314" s="57"/>
      <c r="F5314" s="60"/>
      <c r="G5314" s="60"/>
      <c r="H5314" s="60"/>
      <c r="I5314" s="57"/>
      <c r="J5314" s="60"/>
      <c r="K5314" s="60"/>
      <c r="L5314" s="60"/>
      <c r="M5314" s="61"/>
      <c r="N5314" s="57"/>
      <c r="O5314" s="62"/>
      <c r="P5314" s="57"/>
      <c r="Q5314" s="61"/>
      <c r="R5314" s="63"/>
      <c r="S5314" s="63"/>
      <c r="T5314" s="61"/>
      <c r="U5314" s="61"/>
      <c r="V5314" s="64"/>
      <c r="W5314" s="61"/>
      <c r="X5314" s="65"/>
      <c r="Y5314" s="22"/>
      <c r="Z5314" s="22"/>
      <c r="AA5314" s="22"/>
      <c r="AB5314" s="22"/>
    </row>
    <row r="5315" spans="1:28" x14ac:dyDescent="0.25">
      <c r="A5315" s="57"/>
      <c r="B5315" s="58"/>
      <c r="C5315" s="59"/>
      <c r="D5315" s="58"/>
      <c r="E5315" s="57"/>
      <c r="F5315" s="60"/>
      <c r="G5315" s="60"/>
      <c r="H5315" s="60"/>
      <c r="I5315" s="57"/>
      <c r="J5315" s="60"/>
      <c r="K5315" s="60"/>
      <c r="L5315" s="60"/>
      <c r="M5315" s="61"/>
      <c r="N5315" s="57"/>
      <c r="O5315" s="62"/>
      <c r="P5315" s="57"/>
      <c r="Q5315" s="61"/>
      <c r="R5315" s="63"/>
      <c r="S5315" s="63"/>
      <c r="T5315" s="61"/>
      <c r="U5315" s="61"/>
      <c r="V5315" s="64"/>
      <c r="W5315" s="61"/>
      <c r="X5315" s="65"/>
      <c r="Y5315" s="22"/>
      <c r="Z5315" s="22"/>
      <c r="AA5315" s="22"/>
      <c r="AB5315" s="22"/>
    </row>
    <row r="5316" spans="1:28" x14ac:dyDescent="0.25">
      <c r="A5316" s="57"/>
      <c r="B5316" s="58"/>
      <c r="C5316" s="59"/>
      <c r="D5316" s="58"/>
      <c r="E5316" s="57"/>
      <c r="F5316" s="60"/>
      <c r="G5316" s="60"/>
      <c r="H5316" s="60"/>
      <c r="I5316" s="57"/>
      <c r="J5316" s="60"/>
      <c r="K5316" s="60"/>
      <c r="L5316" s="60"/>
      <c r="M5316" s="61"/>
      <c r="N5316" s="57"/>
      <c r="O5316" s="62"/>
      <c r="P5316" s="57"/>
      <c r="Q5316" s="61"/>
      <c r="R5316" s="63"/>
      <c r="S5316" s="63"/>
      <c r="T5316" s="61"/>
      <c r="U5316" s="61"/>
      <c r="V5316" s="64"/>
      <c r="W5316" s="61"/>
      <c r="X5316" s="65"/>
      <c r="Y5316" s="22"/>
      <c r="Z5316" s="22"/>
      <c r="AA5316" s="22"/>
      <c r="AB5316" s="22"/>
    </row>
    <row r="5317" spans="1:28" x14ac:dyDescent="0.25">
      <c r="A5317" s="57"/>
      <c r="B5317" s="58"/>
      <c r="C5317" s="59"/>
      <c r="D5317" s="58"/>
      <c r="E5317" s="57"/>
      <c r="F5317" s="60"/>
      <c r="G5317" s="60"/>
      <c r="H5317" s="60"/>
      <c r="I5317" s="57"/>
      <c r="J5317" s="60"/>
      <c r="K5317" s="60"/>
      <c r="L5317" s="60"/>
      <c r="M5317" s="61"/>
      <c r="N5317" s="57"/>
      <c r="O5317" s="62"/>
      <c r="P5317" s="57"/>
      <c r="Q5317" s="61"/>
      <c r="R5317" s="63"/>
      <c r="S5317" s="63"/>
      <c r="T5317" s="61"/>
      <c r="U5317" s="61"/>
      <c r="V5317" s="64"/>
      <c r="W5317" s="61"/>
      <c r="X5317" s="65"/>
      <c r="Y5317" s="22"/>
      <c r="Z5317" s="22"/>
      <c r="AA5317" s="22"/>
      <c r="AB5317" s="22"/>
    </row>
    <row r="5318" spans="1:28" x14ac:dyDescent="0.25">
      <c r="A5318" s="57"/>
      <c r="B5318" s="58"/>
      <c r="C5318" s="59"/>
      <c r="D5318" s="58"/>
      <c r="E5318" s="57"/>
      <c r="F5318" s="60"/>
      <c r="G5318" s="60"/>
      <c r="H5318" s="60"/>
      <c r="I5318" s="57"/>
      <c r="J5318" s="60"/>
      <c r="K5318" s="60"/>
      <c r="L5318" s="60"/>
      <c r="M5318" s="61"/>
      <c r="N5318" s="57"/>
      <c r="O5318" s="62"/>
      <c r="P5318" s="57"/>
      <c r="Q5318" s="61"/>
      <c r="R5318" s="63"/>
      <c r="S5318" s="63"/>
      <c r="T5318" s="61"/>
      <c r="U5318" s="61"/>
      <c r="V5318" s="64"/>
      <c r="W5318" s="61"/>
      <c r="X5318" s="65"/>
      <c r="Y5318" s="22"/>
      <c r="Z5318" s="22"/>
      <c r="AA5318" s="22"/>
      <c r="AB5318" s="22"/>
    </row>
    <row r="5319" spans="1:28" x14ac:dyDescent="0.25">
      <c r="A5319" s="57"/>
      <c r="B5319" s="58"/>
      <c r="C5319" s="59"/>
      <c r="D5319" s="58"/>
      <c r="E5319" s="57"/>
      <c r="F5319" s="60"/>
      <c r="G5319" s="60"/>
      <c r="H5319" s="60"/>
      <c r="I5319" s="57"/>
      <c r="J5319" s="60"/>
      <c r="K5319" s="60"/>
      <c r="L5319" s="60"/>
      <c r="M5319" s="61"/>
      <c r="N5319" s="57"/>
      <c r="O5319" s="62"/>
      <c r="P5319" s="57"/>
      <c r="Q5319" s="61"/>
      <c r="R5319" s="63"/>
      <c r="S5319" s="63"/>
      <c r="T5319" s="61"/>
      <c r="U5319" s="61"/>
      <c r="V5319" s="64"/>
      <c r="W5319" s="61"/>
      <c r="X5319" s="65"/>
      <c r="Y5319" s="22"/>
      <c r="Z5319" s="22"/>
      <c r="AA5319" s="22"/>
      <c r="AB5319" s="22"/>
    </row>
    <row r="5320" spans="1:28" x14ac:dyDescent="0.25">
      <c r="A5320" s="57"/>
      <c r="B5320" s="58"/>
      <c r="C5320" s="59"/>
      <c r="D5320" s="58"/>
      <c r="E5320" s="57"/>
      <c r="F5320" s="60"/>
      <c r="G5320" s="60"/>
      <c r="H5320" s="60"/>
      <c r="I5320" s="57"/>
      <c r="J5320" s="60"/>
      <c r="K5320" s="60"/>
      <c r="L5320" s="60"/>
      <c r="M5320" s="61"/>
      <c r="N5320" s="57"/>
      <c r="O5320" s="62"/>
      <c r="P5320" s="57"/>
      <c r="Q5320" s="61"/>
      <c r="R5320" s="63"/>
      <c r="S5320" s="63"/>
      <c r="T5320" s="61"/>
      <c r="U5320" s="61"/>
      <c r="V5320" s="64"/>
      <c r="W5320" s="61"/>
      <c r="X5320" s="65"/>
      <c r="Y5320" s="22"/>
      <c r="Z5320" s="22"/>
      <c r="AA5320" s="22"/>
      <c r="AB5320" s="22"/>
    </row>
    <row r="5321" spans="1:28" x14ac:dyDescent="0.25">
      <c r="A5321" s="57"/>
      <c r="B5321" s="58"/>
      <c r="C5321" s="59"/>
      <c r="D5321" s="58"/>
      <c r="E5321" s="57"/>
      <c r="F5321" s="60"/>
      <c r="G5321" s="60"/>
      <c r="H5321" s="60"/>
      <c r="I5321" s="57"/>
      <c r="J5321" s="60"/>
      <c r="K5321" s="60"/>
      <c r="L5321" s="60"/>
      <c r="M5321" s="61"/>
      <c r="N5321" s="57"/>
      <c r="O5321" s="62"/>
      <c r="P5321" s="57"/>
      <c r="Q5321" s="61"/>
      <c r="R5321" s="63"/>
      <c r="S5321" s="63"/>
      <c r="T5321" s="61"/>
      <c r="U5321" s="61"/>
      <c r="V5321" s="64"/>
      <c r="W5321" s="61"/>
      <c r="X5321" s="65"/>
      <c r="Y5321" s="22"/>
      <c r="Z5321" s="22"/>
      <c r="AA5321" s="22"/>
      <c r="AB5321" s="22"/>
    </row>
    <row r="5322" spans="1:28" x14ac:dyDescent="0.25">
      <c r="A5322" s="57"/>
      <c r="B5322" s="58"/>
      <c r="C5322" s="59"/>
      <c r="D5322" s="58"/>
      <c r="E5322" s="57"/>
      <c r="F5322" s="60"/>
      <c r="G5322" s="60"/>
      <c r="H5322" s="60"/>
      <c r="I5322" s="57"/>
      <c r="J5322" s="60"/>
      <c r="K5322" s="60"/>
      <c r="L5322" s="60"/>
      <c r="M5322" s="61"/>
      <c r="N5322" s="57"/>
      <c r="O5322" s="62"/>
      <c r="P5322" s="57"/>
      <c r="Q5322" s="61"/>
      <c r="R5322" s="63"/>
      <c r="S5322" s="63"/>
      <c r="T5322" s="61"/>
      <c r="U5322" s="61"/>
      <c r="V5322" s="64"/>
      <c r="W5322" s="61"/>
      <c r="X5322" s="65"/>
      <c r="Y5322" s="22"/>
      <c r="Z5322" s="22"/>
      <c r="AA5322" s="22"/>
      <c r="AB5322" s="22"/>
    </row>
    <row r="5323" spans="1:28" x14ac:dyDescent="0.25">
      <c r="A5323" s="57"/>
      <c r="B5323" s="58"/>
      <c r="C5323" s="59"/>
      <c r="D5323" s="58"/>
      <c r="E5323" s="57"/>
      <c r="F5323" s="60"/>
      <c r="G5323" s="60"/>
      <c r="H5323" s="60"/>
      <c r="I5323" s="57"/>
      <c r="J5323" s="60"/>
      <c r="K5323" s="60"/>
      <c r="L5323" s="60"/>
      <c r="M5323" s="61"/>
      <c r="N5323" s="57"/>
      <c r="O5323" s="62"/>
      <c r="P5323" s="57"/>
      <c r="Q5323" s="61"/>
      <c r="R5323" s="63"/>
      <c r="S5323" s="63"/>
      <c r="T5323" s="61"/>
      <c r="U5323" s="61"/>
      <c r="V5323" s="64"/>
      <c r="W5323" s="61"/>
      <c r="X5323" s="65"/>
      <c r="Y5323" s="22"/>
      <c r="Z5323" s="22"/>
      <c r="AA5323" s="22"/>
      <c r="AB5323" s="22"/>
    </row>
    <row r="5324" spans="1:28" x14ac:dyDescent="0.25">
      <c r="A5324" s="57"/>
      <c r="B5324" s="58"/>
      <c r="C5324" s="59"/>
      <c r="D5324" s="58"/>
      <c r="E5324" s="57"/>
      <c r="F5324" s="60"/>
      <c r="G5324" s="60"/>
      <c r="H5324" s="60"/>
      <c r="I5324" s="57"/>
      <c r="J5324" s="60"/>
      <c r="K5324" s="60"/>
      <c r="L5324" s="60"/>
      <c r="M5324" s="61"/>
      <c r="N5324" s="57"/>
      <c r="O5324" s="62"/>
      <c r="P5324" s="57"/>
      <c r="Q5324" s="61"/>
      <c r="R5324" s="63"/>
      <c r="S5324" s="63"/>
      <c r="T5324" s="61"/>
      <c r="U5324" s="61"/>
      <c r="V5324" s="64"/>
      <c r="W5324" s="61"/>
      <c r="X5324" s="65"/>
      <c r="Y5324" s="22"/>
      <c r="Z5324" s="22"/>
      <c r="AA5324" s="22"/>
      <c r="AB5324" s="22"/>
    </row>
    <row r="5325" spans="1:28" x14ac:dyDescent="0.25">
      <c r="A5325" s="57"/>
      <c r="B5325" s="58"/>
      <c r="C5325" s="59"/>
      <c r="D5325" s="58"/>
      <c r="E5325" s="57"/>
      <c r="F5325" s="60"/>
      <c r="G5325" s="60"/>
      <c r="H5325" s="60"/>
      <c r="I5325" s="57"/>
      <c r="J5325" s="60"/>
      <c r="K5325" s="60"/>
      <c r="L5325" s="60"/>
      <c r="M5325" s="61"/>
      <c r="N5325" s="57"/>
      <c r="O5325" s="62"/>
      <c r="P5325" s="57"/>
      <c r="Q5325" s="61"/>
      <c r="R5325" s="63"/>
      <c r="S5325" s="63"/>
      <c r="T5325" s="61"/>
      <c r="U5325" s="61"/>
      <c r="V5325" s="64"/>
      <c r="W5325" s="61"/>
      <c r="X5325" s="65"/>
      <c r="Y5325" s="22"/>
      <c r="Z5325" s="22"/>
      <c r="AA5325" s="22"/>
      <c r="AB5325" s="22"/>
    </row>
    <row r="5326" spans="1:28" x14ac:dyDescent="0.25">
      <c r="A5326" s="57"/>
      <c r="B5326" s="58"/>
      <c r="C5326" s="59"/>
      <c r="D5326" s="58"/>
      <c r="E5326" s="57"/>
      <c r="F5326" s="60"/>
      <c r="G5326" s="60"/>
      <c r="H5326" s="60"/>
      <c r="I5326" s="57"/>
      <c r="J5326" s="60"/>
      <c r="K5326" s="60"/>
      <c r="L5326" s="60"/>
      <c r="M5326" s="61"/>
      <c r="N5326" s="57"/>
      <c r="O5326" s="62"/>
      <c r="P5326" s="57"/>
      <c r="Q5326" s="61"/>
      <c r="R5326" s="63"/>
      <c r="S5326" s="63"/>
      <c r="T5326" s="61"/>
      <c r="U5326" s="61"/>
      <c r="V5326" s="64"/>
      <c r="W5326" s="61"/>
      <c r="X5326" s="65"/>
      <c r="Y5326" s="22"/>
      <c r="Z5326" s="22"/>
      <c r="AA5326" s="22"/>
      <c r="AB5326" s="22"/>
    </row>
    <row r="5327" spans="1:28" x14ac:dyDescent="0.25">
      <c r="A5327" s="57"/>
      <c r="B5327" s="58"/>
      <c r="C5327" s="59"/>
      <c r="D5327" s="58"/>
      <c r="E5327" s="57"/>
      <c r="F5327" s="60"/>
      <c r="G5327" s="60"/>
      <c r="H5327" s="60"/>
      <c r="I5327" s="57"/>
      <c r="J5327" s="60"/>
      <c r="K5327" s="60"/>
      <c r="L5327" s="60"/>
      <c r="M5327" s="61"/>
      <c r="N5327" s="57"/>
      <c r="O5327" s="62"/>
      <c r="P5327" s="57"/>
      <c r="Q5327" s="61"/>
      <c r="R5327" s="63"/>
      <c r="S5327" s="63"/>
      <c r="T5327" s="61"/>
      <c r="U5327" s="61"/>
      <c r="V5327" s="64"/>
      <c r="W5327" s="61"/>
      <c r="X5327" s="65"/>
      <c r="Y5327" s="22"/>
      <c r="Z5327" s="22"/>
      <c r="AA5327" s="22"/>
      <c r="AB5327" s="22"/>
    </row>
    <row r="5328" spans="1:28" x14ac:dyDescent="0.25">
      <c r="A5328" s="57"/>
      <c r="B5328" s="58"/>
      <c r="C5328" s="59"/>
      <c r="D5328" s="58"/>
      <c r="E5328" s="57"/>
      <c r="F5328" s="60"/>
      <c r="G5328" s="60"/>
      <c r="H5328" s="60"/>
      <c r="I5328" s="57"/>
      <c r="J5328" s="60"/>
      <c r="K5328" s="60"/>
      <c r="L5328" s="60"/>
      <c r="M5328" s="61"/>
      <c r="N5328" s="57"/>
      <c r="O5328" s="62"/>
      <c r="P5328" s="57"/>
      <c r="Q5328" s="61"/>
      <c r="R5328" s="63"/>
      <c r="S5328" s="63"/>
      <c r="T5328" s="61"/>
      <c r="U5328" s="61"/>
      <c r="V5328" s="64"/>
      <c r="W5328" s="61"/>
      <c r="X5328" s="65"/>
      <c r="Y5328" s="22"/>
      <c r="Z5328" s="22"/>
      <c r="AA5328" s="22"/>
      <c r="AB5328" s="22"/>
    </row>
    <row r="5329" spans="1:28" x14ac:dyDescent="0.25">
      <c r="A5329" s="57"/>
      <c r="B5329" s="58"/>
      <c r="C5329" s="59"/>
      <c r="D5329" s="58"/>
      <c r="E5329" s="57"/>
      <c r="F5329" s="60"/>
      <c r="G5329" s="60"/>
      <c r="H5329" s="60"/>
      <c r="I5329" s="57"/>
      <c r="J5329" s="60"/>
      <c r="K5329" s="60"/>
      <c r="L5329" s="60"/>
      <c r="M5329" s="61"/>
      <c r="N5329" s="57"/>
      <c r="O5329" s="62"/>
      <c r="P5329" s="57"/>
      <c r="Q5329" s="61"/>
      <c r="R5329" s="63"/>
      <c r="S5329" s="63"/>
      <c r="T5329" s="61"/>
      <c r="U5329" s="61"/>
      <c r="V5329" s="64"/>
      <c r="W5329" s="61"/>
      <c r="X5329" s="65"/>
      <c r="Y5329" s="22"/>
      <c r="Z5329" s="22"/>
      <c r="AA5329" s="22"/>
      <c r="AB5329" s="22"/>
    </row>
    <row r="5330" spans="1:28" x14ac:dyDescent="0.25">
      <c r="A5330" s="57"/>
      <c r="B5330" s="58"/>
      <c r="C5330" s="59"/>
      <c r="D5330" s="58"/>
      <c r="E5330" s="57"/>
      <c r="F5330" s="60"/>
      <c r="G5330" s="60"/>
      <c r="H5330" s="60"/>
      <c r="I5330" s="57"/>
      <c r="J5330" s="60"/>
      <c r="K5330" s="60"/>
      <c r="L5330" s="60"/>
      <c r="M5330" s="61"/>
      <c r="N5330" s="57"/>
      <c r="O5330" s="62"/>
      <c r="P5330" s="57"/>
      <c r="Q5330" s="61"/>
      <c r="R5330" s="63"/>
      <c r="S5330" s="63"/>
      <c r="T5330" s="61"/>
      <c r="U5330" s="61"/>
      <c r="V5330" s="64"/>
      <c r="W5330" s="61"/>
      <c r="X5330" s="65"/>
      <c r="Y5330" s="22"/>
      <c r="Z5330" s="22"/>
      <c r="AA5330" s="22"/>
      <c r="AB5330" s="22"/>
    </row>
    <row r="5331" spans="1:28" x14ac:dyDescent="0.25">
      <c r="A5331" s="57"/>
      <c r="B5331" s="58"/>
      <c r="C5331" s="59"/>
      <c r="D5331" s="58"/>
      <c r="E5331" s="57"/>
      <c r="F5331" s="60"/>
      <c r="G5331" s="60"/>
      <c r="H5331" s="60"/>
      <c r="I5331" s="57"/>
      <c r="J5331" s="60"/>
      <c r="K5331" s="60"/>
      <c r="L5331" s="60"/>
      <c r="M5331" s="61"/>
      <c r="N5331" s="57"/>
      <c r="O5331" s="62"/>
      <c r="P5331" s="57"/>
      <c r="Q5331" s="61"/>
      <c r="R5331" s="63"/>
      <c r="S5331" s="63"/>
      <c r="T5331" s="61"/>
      <c r="U5331" s="61"/>
      <c r="V5331" s="64"/>
      <c r="W5331" s="61"/>
      <c r="X5331" s="65"/>
      <c r="Y5331" s="22"/>
      <c r="Z5331" s="22"/>
      <c r="AA5331" s="22"/>
      <c r="AB5331" s="22"/>
    </row>
    <row r="5332" spans="1:28" x14ac:dyDescent="0.25">
      <c r="A5332" s="57"/>
      <c r="B5332" s="58"/>
      <c r="C5332" s="59"/>
      <c r="D5332" s="58"/>
      <c r="E5332" s="57"/>
      <c r="F5332" s="60"/>
      <c r="G5332" s="60"/>
      <c r="H5332" s="60"/>
      <c r="I5332" s="57"/>
      <c r="J5332" s="60"/>
      <c r="K5332" s="60"/>
      <c r="L5332" s="60"/>
      <c r="M5332" s="61"/>
      <c r="N5332" s="57"/>
      <c r="O5332" s="62"/>
      <c r="P5332" s="57"/>
      <c r="Q5332" s="61"/>
      <c r="R5332" s="63"/>
      <c r="S5332" s="63"/>
      <c r="T5332" s="61"/>
      <c r="U5332" s="61"/>
      <c r="V5332" s="64"/>
      <c r="W5332" s="61"/>
      <c r="X5332" s="65"/>
      <c r="Y5332" s="22"/>
      <c r="Z5332" s="22"/>
      <c r="AA5332" s="22"/>
      <c r="AB5332" s="22"/>
    </row>
    <row r="5333" spans="1:28" x14ac:dyDescent="0.25">
      <c r="A5333" s="57"/>
      <c r="B5333" s="58"/>
      <c r="C5333" s="59"/>
      <c r="D5333" s="58"/>
      <c r="E5333" s="57"/>
      <c r="F5333" s="60"/>
      <c r="G5333" s="60"/>
      <c r="H5333" s="60"/>
      <c r="I5333" s="57"/>
      <c r="J5333" s="60"/>
      <c r="K5333" s="60"/>
      <c r="L5333" s="60"/>
      <c r="M5333" s="61"/>
      <c r="N5333" s="57"/>
      <c r="O5333" s="62"/>
      <c r="P5333" s="57"/>
      <c r="Q5333" s="61"/>
      <c r="R5333" s="63"/>
      <c r="S5333" s="63"/>
      <c r="T5333" s="61"/>
      <c r="U5333" s="61"/>
      <c r="V5333" s="64"/>
      <c r="W5333" s="61"/>
      <c r="X5333" s="65"/>
      <c r="Y5333" s="22"/>
      <c r="Z5333" s="22"/>
      <c r="AA5333" s="22"/>
      <c r="AB5333" s="22"/>
    </row>
    <row r="5334" spans="1:28" x14ac:dyDescent="0.25">
      <c r="A5334" s="57"/>
      <c r="B5334" s="58"/>
      <c r="C5334" s="59"/>
      <c r="D5334" s="58"/>
      <c r="E5334" s="57"/>
      <c r="F5334" s="60"/>
      <c r="G5334" s="60"/>
      <c r="H5334" s="60"/>
      <c r="I5334" s="57"/>
      <c r="J5334" s="60"/>
      <c r="K5334" s="60"/>
      <c r="L5334" s="60"/>
      <c r="M5334" s="61"/>
      <c r="N5334" s="57"/>
      <c r="O5334" s="62"/>
      <c r="P5334" s="57"/>
      <c r="Q5334" s="61"/>
      <c r="R5334" s="63"/>
      <c r="S5334" s="63"/>
      <c r="T5334" s="61"/>
      <c r="U5334" s="61"/>
      <c r="V5334" s="64"/>
      <c r="W5334" s="61"/>
      <c r="X5334" s="65"/>
      <c r="Y5334" s="22"/>
      <c r="Z5334" s="22"/>
      <c r="AA5334" s="22"/>
      <c r="AB5334" s="22"/>
    </row>
    <row r="5335" spans="1:28" x14ac:dyDescent="0.25">
      <c r="A5335" s="57"/>
      <c r="B5335" s="58"/>
      <c r="C5335" s="59"/>
      <c r="D5335" s="58"/>
      <c r="E5335" s="57"/>
      <c r="F5335" s="60"/>
      <c r="G5335" s="60"/>
      <c r="H5335" s="60"/>
      <c r="I5335" s="57"/>
      <c r="J5335" s="60"/>
      <c r="K5335" s="60"/>
      <c r="L5335" s="60"/>
      <c r="M5335" s="61"/>
      <c r="N5335" s="57"/>
      <c r="O5335" s="62"/>
      <c r="P5335" s="57"/>
      <c r="Q5335" s="61"/>
      <c r="R5335" s="63"/>
      <c r="S5335" s="63"/>
      <c r="T5335" s="61"/>
      <c r="U5335" s="61"/>
      <c r="V5335" s="64"/>
      <c r="W5335" s="61"/>
      <c r="X5335" s="65"/>
      <c r="Y5335" s="22"/>
      <c r="Z5335" s="22"/>
      <c r="AA5335" s="22"/>
      <c r="AB5335" s="22"/>
    </row>
    <row r="5336" spans="1:28" x14ac:dyDescent="0.25">
      <c r="A5336" s="57"/>
      <c r="B5336" s="58"/>
      <c r="C5336" s="59"/>
      <c r="D5336" s="58"/>
      <c r="E5336" s="57"/>
      <c r="F5336" s="60"/>
      <c r="G5336" s="60"/>
      <c r="H5336" s="60"/>
      <c r="I5336" s="57"/>
      <c r="J5336" s="60"/>
      <c r="K5336" s="60"/>
      <c r="L5336" s="60"/>
      <c r="M5336" s="61"/>
      <c r="N5336" s="57"/>
      <c r="O5336" s="62"/>
      <c r="P5336" s="57"/>
      <c r="Q5336" s="61"/>
      <c r="R5336" s="63"/>
      <c r="S5336" s="63"/>
      <c r="T5336" s="61"/>
      <c r="U5336" s="61"/>
      <c r="V5336" s="64"/>
      <c r="W5336" s="61"/>
      <c r="X5336" s="65"/>
      <c r="Y5336" s="22"/>
      <c r="Z5336" s="22"/>
      <c r="AA5336" s="22"/>
      <c r="AB5336" s="22"/>
    </row>
    <row r="5337" spans="1:28" x14ac:dyDescent="0.25">
      <c r="A5337" s="57"/>
      <c r="B5337" s="58"/>
      <c r="C5337" s="59"/>
      <c r="D5337" s="58"/>
      <c r="E5337" s="57"/>
      <c r="F5337" s="60"/>
      <c r="G5337" s="60"/>
      <c r="H5337" s="60"/>
      <c r="I5337" s="57"/>
      <c r="J5337" s="60"/>
      <c r="K5337" s="60"/>
      <c r="L5337" s="60"/>
      <c r="M5337" s="61"/>
      <c r="N5337" s="57"/>
      <c r="O5337" s="62"/>
      <c r="P5337" s="57"/>
      <c r="Q5337" s="61"/>
      <c r="R5337" s="63"/>
      <c r="S5337" s="63"/>
      <c r="T5337" s="61"/>
      <c r="U5337" s="61"/>
      <c r="V5337" s="64"/>
      <c r="W5337" s="61"/>
      <c r="X5337" s="65"/>
      <c r="Y5337" s="22"/>
      <c r="Z5337" s="22"/>
      <c r="AA5337" s="22"/>
      <c r="AB5337" s="22"/>
    </row>
    <row r="5338" spans="1:28" x14ac:dyDescent="0.25">
      <c r="A5338" s="57"/>
      <c r="B5338" s="58"/>
      <c r="C5338" s="59"/>
      <c r="D5338" s="58"/>
      <c r="E5338" s="57"/>
      <c r="F5338" s="60"/>
      <c r="G5338" s="60"/>
      <c r="H5338" s="60"/>
      <c r="I5338" s="57"/>
      <c r="J5338" s="60"/>
      <c r="K5338" s="60"/>
      <c r="L5338" s="60"/>
      <c r="M5338" s="61"/>
      <c r="N5338" s="57"/>
      <c r="O5338" s="62"/>
      <c r="P5338" s="57"/>
      <c r="Q5338" s="61"/>
      <c r="R5338" s="63"/>
      <c r="S5338" s="63"/>
      <c r="T5338" s="61"/>
      <c r="U5338" s="61"/>
      <c r="V5338" s="64"/>
      <c r="W5338" s="61"/>
      <c r="X5338" s="65"/>
      <c r="Y5338" s="22"/>
      <c r="Z5338" s="22"/>
      <c r="AA5338" s="22"/>
      <c r="AB5338" s="22"/>
    </row>
    <row r="5339" spans="1:28" x14ac:dyDescent="0.25">
      <c r="A5339" s="57"/>
      <c r="B5339" s="58"/>
      <c r="C5339" s="59"/>
      <c r="D5339" s="58"/>
      <c r="E5339" s="57"/>
      <c r="F5339" s="60"/>
      <c r="G5339" s="60"/>
      <c r="H5339" s="60"/>
      <c r="I5339" s="57"/>
      <c r="J5339" s="60"/>
      <c r="K5339" s="60"/>
      <c r="L5339" s="60"/>
      <c r="M5339" s="61"/>
      <c r="N5339" s="57"/>
      <c r="O5339" s="62"/>
      <c r="P5339" s="57"/>
      <c r="Q5339" s="61"/>
      <c r="R5339" s="63"/>
      <c r="S5339" s="63"/>
      <c r="T5339" s="61"/>
      <c r="U5339" s="61"/>
      <c r="V5339" s="64"/>
      <c r="W5339" s="61"/>
      <c r="X5339" s="65"/>
      <c r="Y5339" s="22"/>
      <c r="Z5339" s="22"/>
      <c r="AA5339" s="22"/>
      <c r="AB5339" s="22"/>
    </row>
    <row r="5340" spans="1:28" x14ac:dyDescent="0.25">
      <c r="A5340" s="57"/>
      <c r="B5340" s="58"/>
      <c r="C5340" s="59"/>
      <c r="D5340" s="58"/>
      <c r="E5340" s="57"/>
      <c r="F5340" s="60"/>
      <c r="G5340" s="60"/>
      <c r="H5340" s="60"/>
      <c r="I5340" s="57"/>
      <c r="J5340" s="60"/>
      <c r="K5340" s="60"/>
      <c r="L5340" s="60"/>
      <c r="M5340" s="61"/>
      <c r="N5340" s="57"/>
      <c r="O5340" s="62"/>
      <c r="P5340" s="57"/>
      <c r="Q5340" s="61"/>
      <c r="R5340" s="63"/>
      <c r="S5340" s="63"/>
      <c r="T5340" s="61"/>
      <c r="U5340" s="61"/>
      <c r="V5340" s="64"/>
      <c r="W5340" s="61"/>
      <c r="X5340" s="65"/>
      <c r="Y5340" s="22"/>
      <c r="Z5340" s="22"/>
      <c r="AA5340" s="22"/>
      <c r="AB5340" s="22"/>
    </row>
    <row r="5341" spans="1:28" x14ac:dyDescent="0.25">
      <c r="A5341" s="57"/>
      <c r="B5341" s="58"/>
      <c r="C5341" s="59"/>
      <c r="D5341" s="58"/>
      <c r="E5341" s="57"/>
      <c r="F5341" s="60"/>
      <c r="G5341" s="60"/>
      <c r="H5341" s="60"/>
      <c r="I5341" s="57"/>
      <c r="J5341" s="60"/>
      <c r="K5341" s="60"/>
      <c r="L5341" s="60"/>
      <c r="M5341" s="61"/>
      <c r="N5341" s="57"/>
      <c r="O5341" s="62"/>
      <c r="P5341" s="57"/>
      <c r="Q5341" s="61"/>
      <c r="R5341" s="63"/>
      <c r="S5341" s="63"/>
      <c r="T5341" s="61"/>
      <c r="U5341" s="61"/>
      <c r="V5341" s="64"/>
      <c r="W5341" s="61"/>
      <c r="X5341" s="65"/>
      <c r="Y5341" s="22"/>
      <c r="Z5341" s="22"/>
      <c r="AA5341" s="22"/>
      <c r="AB5341" s="22"/>
    </row>
    <row r="5342" spans="1:28" x14ac:dyDescent="0.25">
      <c r="A5342" s="57"/>
      <c r="B5342" s="58"/>
      <c r="C5342" s="59"/>
      <c r="D5342" s="58"/>
      <c r="E5342" s="57"/>
      <c r="F5342" s="60"/>
      <c r="G5342" s="60"/>
      <c r="H5342" s="60"/>
      <c r="I5342" s="57"/>
      <c r="J5342" s="60"/>
      <c r="K5342" s="60"/>
      <c r="L5342" s="60"/>
      <c r="M5342" s="61"/>
      <c r="N5342" s="57"/>
      <c r="O5342" s="62"/>
      <c r="P5342" s="57"/>
      <c r="Q5342" s="61"/>
      <c r="R5342" s="63"/>
      <c r="S5342" s="63"/>
      <c r="T5342" s="61"/>
      <c r="U5342" s="61"/>
      <c r="V5342" s="64"/>
      <c r="W5342" s="61"/>
      <c r="X5342" s="65"/>
      <c r="Y5342" s="22"/>
      <c r="Z5342" s="22"/>
      <c r="AA5342" s="22"/>
      <c r="AB5342" s="22"/>
    </row>
    <row r="5343" spans="1:28" x14ac:dyDescent="0.25">
      <c r="A5343" s="57"/>
      <c r="B5343" s="58"/>
      <c r="C5343" s="59"/>
      <c r="D5343" s="58"/>
      <c r="E5343" s="57"/>
      <c r="F5343" s="60"/>
      <c r="G5343" s="60"/>
      <c r="H5343" s="60"/>
      <c r="I5343" s="57"/>
      <c r="J5343" s="60"/>
      <c r="K5343" s="60"/>
      <c r="L5343" s="60"/>
      <c r="M5343" s="61"/>
      <c r="N5343" s="57"/>
      <c r="O5343" s="62"/>
      <c r="P5343" s="57"/>
      <c r="Q5343" s="61"/>
      <c r="R5343" s="63"/>
      <c r="S5343" s="63"/>
      <c r="T5343" s="61"/>
      <c r="U5343" s="61"/>
      <c r="V5343" s="64"/>
      <c r="W5343" s="61"/>
      <c r="X5343" s="65"/>
      <c r="Y5343" s="22"/>
      <c r="Z5343" s="22"/>
      <c r="AA5343" s="22"/>
      <c r="AB5343" s="22"/>
    </row>
    <row r="5344" spans="1:28" x14ac:dyDescent="0.25">
      <c r="A5344" s="57"/>
      <c r="B5344" s="58"/>
      <c r="C5344" s="59"/>
      <c r="D5344" s="58"/>
      <c r="E5344" s="57"/>
      <c r="F5344" s="60"/>
      <c r="G5344" s="60"/>
      <c r="H5344" s="60"/>
      <c r="I5344" s="57"/>
      <c r="J5344" s="60"/>
      <c r="K5344" s="60"/>
      <c r="L5344" s="60"/>
      <c r="M5344" s="61"/>
      <c r="N5344" s="57"/>
      <c r="O5344" s="62"/>
      <c r="P5344" s="57"/>
      <c r="Q5344" s="61"/>
      <c r="R5344" s="63"/>
      <c r="S5344" s="63"/>
      <c r="T5344" s="61"/>
      <c r="U5344" s="61"/>
      <c r="V5344" s="64"/>
      <c r="W5344" s="61"/>
      <c r="X5344" s="65"/>
      <c r="Y5344" s="22"/>
      <c r="Z5344" s="22"/>
      <c r="AA5344" s="22"/>
      <c r="AB5344" s="22"/>
    </row>
    <row r="5345" spans="1:28" x14ac:dyDescent="0.25">
      <c r="A5345" s="57"/>
      <c r="B5345" s="58"/>
      <c r="C5345" s="59"/>
      <c r="D5345" s="58"/>
      <c r="E5345" s="57"/>
      <c r="F5345" s="60"/>
      <c r="G5345" s="60"/>
      <c r="H5345" s="60"/>
      <c r="I5345" s="57"/>
      <c r="J5345" s="60"/>
      <c r="K5345" s="60"/>
      <c r="L5345" s="60"/>
      <c r="M5345" s="61"/>
      <c r="N5345" s="57"/>
      <c r="O5345" s="62"/>
      <c r="P5345" s="57"/>
      <c r="Q5345" s="61"/>
      <c r="R5345" s="63"/>
      <c r="S5345" s="63"/>
      <c r="T5345" s="61"/>
      <c r="U5345" s="61"/>
      <c r="V5345" s="64"/>
      <c r="W5345" s="61"/>
      <c r="X5345" s="65"/>
      <c r="Y5345" s="22"/>
      <c r="Z5345" s="22"/>
      <c r="AA5345" s="22"/>
      <c r="AB5345" s="22"/>
    </row>
    <row r="5346" spans="1:28" x14ac:dyDescent="0.25">
      <c r="A5346" s="57"/>
      <c r="B5346" s="58"/>
      <c r="C5346" s="59"/>
      <c r="D5346" s="58"/>
      <c r="E5346" s="57"/>
      <c r="F5346" s="60"/>
      <c r="G5346" s="60"/>
      <c r="H5346" s="60"/>
      <c r="I5346" s="57"/>
      <c r="J5346" s="60"/>
      <c r="K5346" s="60"/>
      <c r="L5346" s="60"/>
      <c r="M5346" s="61"/>
      <c r="N5346" s="57"/>
      <c r="O5346" s="62"/>
      <c r="P5346" s="57"/>
      <c r="Q5346" s="61"/>
      <c r="R5346" s="63"/>
      <c r="S5346" s="63"/>
      <c r="T5346" s="61"/>
      <c r="U5346" s="61"/>
      <c r="V5346" s="64"/>
      <c r="W5346" s="61"/>
      <c r="X5346" s="65"/>
      <c r="Y5346" s="22"/>
      <c r="Z5346" s="22"/>
      <c r="AA5346" s="22"/>
      <c r="AB5346" s="22"/>
    </row>
    <row r="5347" spans="1:28" x14ac:dyDescent="0.25">
      <c r="A5347" s="57"/>
      <c r="B5347" s="58"/>
      <c r="C5347" s="59"/>
      <c r="D5347" s="58"/>
      <c r="E5347" s="57"/>
      <c r="F5347" s="60"/>
      <c r="G5347" s="60"/>
      <c r="H5347" s="60"/>
      <c r="I5347" s="57"/>
      <c r="J5347" s="60"/>
      <c r="K5347" s="60"/>
      <c r="L5347" s="60"/>
      <c r="M5347" s="61"/>
      <c r="N5347" s="57"/>
      <c r="O5347" s="62"/>
      <c r="P5347" s="57"/>
      <c r="Q5347" s="61"/>
      <c r="R5347" s="63"/>
      <c r="S5347" s="63"/>
      <c r="T5347" s="61"/>
      <c r="U5347" s="61"/>
      <c r="V5347" s="64"/>
      <c r="W5347" s="61"/>
      <c r="X5347" s="65"/>
      <c r="Y5347" s="22"/>
      <c r="Z5347" s="22"/>
      <c r="AA5347" s="22"/>
      <c r="AB5347" s="22"/>
    </row>
    <row r="5348" spans="1:28" x14ac:dyDescent="0.25">
      <c r="A5348" s="57"/>
      <c r="B5348" s="58"/>
      <c r="C5348" s="59"/>
      <c r="D5348" s="58"/>
      <c r="E5348" s="57"/>
      <c r="F5348" s="60"/>
      <c r="G5348" s="60"/>
      <c r="H5348" s="60"/>
      <c r="I5348" s="57"/>
      <c r="J5348" s="60"/>
      <c r="K5348" s="60"/>
      <c r="L5348" s="60"/>
      <c r="M5348" s="61"/>
      <c r="N5348" s="57"/>
      <c r="O5348" s="62"/>
      <c r="P5348" s="57"/>
      <c r="Q5348" s="61"/>
      <c r="R5348" s="63"/>
      <c r="S5348" s="63"/>
      <c r="T5348" s="61"/>
      <c r="U5348" s="61"/>
      <c r="V5348" s="64"/>
      <c r="W5348" s="61"/>
      <c r="X5348" s="65"/>
      <c r="Y5348" s="22"/>
      <c r="Z5348" s="22"/>
      <c r="AA5348" s="22"/>
      <c r="AB5348" s="22"/>
    </row>
    <row r="5349" spans="1:28" x14ac:dyDescent="0.25">
      <c r="A5349" s="57"/>
      <c r="B5349" s="58"/>
      <c r="C5349" s="59"/>
      <c r="D5349" s="58"/>
      <c r="E5349" s="57"/>
      <c r="F5349" s="60"/>
      <c r="G5349" s="60"/>
      <c r="H5349" s="60"/>
      <c r="I5349" s="57"/>
      <c r="J5349" s="60"/>
      <c r="K5349" s="60"/>
      <c r="L5349" s="60"/>
      <c r="M5349" s="61"/>
      <c r="N5349" s="57"/>
      <c r="O5349" s="62"/>
      <c r="P5349" s="57"/>
      <c r="Q5349" s="61"/>
      <c r="R5349" s="63"/>
      <c r="S5349" s="63"/>
      <c r="T5349" s="61"/>
      <c r="U5349" s="61"/>
      <c r="V5349" s="64"/>
      <c r="W5349" s="61"/>
      <c r="X5349" s="65"/>
      <c r="Y5349" s="22"/>
      <c r="Z5349" s="22"/>
      <c r="AA5349" s="22"/>
      <c r="AB5349" s="22"/>
    </row>
    <row r="5350" spans="1:28" x14ac:dyDescent="0.25">
      <c r="A5350" s="57"/>
      <c r="B5350" s="58"/>
      <c r="C5350" s="59"/>
      <c r="D5350" s="58"/>
      <c r="E5350" s="57"/>
      <c r="F5350" s="60"/>
      <c r="G5350" s="60"/>
      <c r="H5350" s="60"/>
      <c r="I5350" s="57"/>
      <c r="J5350" s="60"/>
      <c r="K5350" s="60"/>
      <c r="L5350" s="60"/>
      <c r="M5350" s="61"/>
      <c r="N5350" s="57"/>
      <c r="O5350" s="62"/>
      <c r="P5350" s="57"/>
      <c r="Q5350" s="61"/>
      <c r="R5350" s="63"/>
      <c r="S5350" s="63"/>
      <c r="T5350" s="61"/>
      <c r="U5350" s="61"/>
      <c r="V5350" s="64"/>
      <c r="W5350" s="61"/>
      <c r="X5350" s="65"/>
      <c r="Y5350" s="22"/>
      <c r="Z5350" s="22"/>
      <c r="AA5350" s="22"/>
      <c r="AB5350" s="22"/>
    </row>
    <row r="5351" spans="1:28" x14ac:dyDescent="0.25">
      <c r="A5351" s="57"/>
      <c r="B5351" s="58"/>
      <c r="C5351" s="59"/>
      <c r="D5351" s="58"/>
      <c r="E5351" s="57"/>
      <c r="F5351" s="60"/>
      <c r="G5351" s="60"/>
      <c r="H5351" s="60"/>
      <c r="I5351" s="57"/>
      <c r="J5351" s="60"/>
      <c r="K5351" s="60"/>
      <c r="L5351" s="60"/>
      <c r="M5351" s="61"/>
      <c r="N5351" s="57"/>
      <c r="O5351" s="62"/>
      <c r="P5351" s="57"/>
      <c r="Q5351" s="61"/>
      <c r="R5351" s="63"/>
      <c r="S5351" s="63"/>
      <c r="T5351" s="61"/>
      <c r="U5351" s="61"/>
      <c r="V5351" s="64"/>
      <c r="W5351" s="61"/>
      <c r="X5351" s="65"/>
      <c r="Y5351" s="22"/>
      <c r="Z5351" s="22"/>
      <c r="AA5351" s="22"/>
      <c r="AB5351" s="22"/>
    </row>
    <row r="5352" spans="1:28" x14ac:dyDescent="0.25">
      <c r="A5352" s="57"/>
      <c r="B5352" s="58"/>
      <c r="C5352" s="59"/>
      <c r="D5352" s="58"/>
      <c r="E5352" s="57"/>
      <c r="F5352" s="60"/>
      <c r="G5352" s="60"/>
      <c r="H5352" s="60"/>
      <c r="I5352" s="57"/>
      <c r="J5352" s="60"/>
      <c r="K5352" s="60"/>
      <c r="L5352" s="60"/>
      <c r="M5352" s="61"/>
      <c r="N5352" s="57"/>
      <c r="O5352" s="62"/>
      <c r="P5352" s="57"/>
      <c r="Q5352" s="61"/>
      <c r="R5352" s="63"/>
      <c r="S5352" s="63"/>
      <c r="T5352" s="61"/>
      <c r="U5352" s="61"/>
      <c r="V5352" s="64"/>
      <c r="W5352" s="61"/>
      <c r="X5352" s="65"/>
      <c r="Y5352" s="22"/>
      <c r="Z5352" s="22"/>
      <c r="AA5352" s="22"/>
      <c r="AB5352" s="22"/>
    </row>
    <row r="5353" spans="1:28" x14ac:dyDescent="0.25">
      <c r="A5353" s="57"/>
      <c r="B5353" s="58"/>
      <c r="C5353" s="59"/>
      <c r="D5353" s="58"/>
      <c r="E5353" s="57"/>
      <c r="F5353" s="60"/>
      <c r="G5353" s="60"/>
      <c r="H5353" s="60"/>
      <c r="I5353" s="57"/>
      <c r="J5353" s="60"/>
      <c r="K5353" s="60"/>
      <c r="L5353" s="60"/>
      <c r="M5353" s="61"/>
      <c r="N5353" s="57"/>
      <c r="O5353" s="62"/>
      <c r="P5353" s="57"/>
      <c r="Q5353" s="61"/>
      <c r="R5353" s="63"/>
      <c r="S5353" s="63"/>
      <c r="T5353" s="61"/>
      <c r="U5353" s="61"/>
      <c r="V5353" s="64"/>
      <c r="W5353" s="61"/>
      <c r="X5353" s="65"/>
      <c r="Y5353" s="22"/>
      <c r="Z5353" s="22"/>
      <c r="AA5353" s="22"/>
      <c r="AB5353" s="22"/>
    </row>
    <row r="5354" spans="1:28" x14ac:dyDescent="0.25">
      <c r="A5354" s="57"/>
      <c r="B5354" s="58"/>
      <c r="C5354" s="59"/>
      <c r="D5354" s="58"/>
      <c r="E5354" s="57"/>
      <c r="F5354" s="60"/>
      <c r="G5354" s="60"/>
      <c r="H5354" s="60"/>
      <c r="I5354" s="57"/>
      <c r="J5354" s="60"/>
      <c r="K5354" s="60"/>
      <c r="L5354" s="60"/>
      <c r="M5354" s="61"/>
      <c r="N5354" s="57"/>
      <c r="O5354" s="62"/>
      <c r="P5354" s="57"/>
      <c r="Q5354" s="61"/>
      <c r="R5354" s="63"/>
      <c r="S5354" s="63"/>
      <c r="T5354" s="61"/>
      <c r="U5354" s="61"/>
      <c r="V5354" s="64"/>
      <c r="W5354" s="61"/>
      <c r="X5354" s="65"/>
      <c r="Y5354" s="22"/>
      <c r="Z5354" s="22"/>
      <c r="AA5354" s="22"/>
      <c r="AB5354" s="22"/>
    </row>
    <row r="5355" spans="1:28" x14ac:dyDescent="0.25">
      <c r="A5355" s="57"/>
      <c r="B5355" s="58"/>
      <c r="C5355" s="59"/>
      <c r="D5355" s="58"/>
      <c r="E5355" s="57"/>
      <c r="F5355" s="60"/>
      <c r="G5355" s="60"/>
      <c r="H5355" s="60"/>
      <c r="I5355" s="57"/>
      <c r="J5355" s="60"/>
      <c r="K5355" s="60"/>
      <c r="L5355" s="60"/>
      <c r="M5355" s="61"/>
      <c r="N5355" s="57"/>
      <c r="O5355" s="62"/>
      <c r="P5355" s="57"/>
      <c r="Q5355" s="61"/>
      <c r="R5355" s="63"/>
      <c r="S5355" s="63"/>
      <c r="T5355" s="61"/>
      <c r="U5355" s="61"/>
      <c r="V5355" s="64"/>
      <c r="W5355" s="61"/>
      <c r="X5355" s="65"/>
      <c r="Y5355" s="22"/>
      <c r="Z5355" s="22"/>
      <c r="AA5355" s="22"/>
      <c r="AB5355" s="22"/>
    </row>
    <row r="5356" spans="1:28" x14ac:dyDescent="0.25">
      <c r="A5356" s="57"/>
      <c r="B5356" s="58"/>
      <c r="C5356" s="59"/>
      <c r="D5356" s="58"/>
      <c r="E5356" s="57"/>
      <c r="F5356" s="60"/>
      <c r="G5356" s="60"/>
      <c r="H5356" s="60"/>
      <c r="I5356" s="57"/>
      <c r="J5356" s="60"/>
      <c r="K5356" s="60"/>
      <c r="L5356" s="60"/>
      <c r="M5356" s="61"/>
      <c r="N5356" s="57"/>
      <c r="O5356" s="62"/>
      <c r="P5356" s="57"/>
      <c r="Q5356" s="61"/>
      <c r="R5356" s="63"/>
      <c r="S5356" s="63"/>
      <c r="T5356" s="61"/>
      <c r="U5356" s="61"/>
      <c r="V5356" s="64"/>
      <c r="W5356" s="61"/>
      <c r="X5356" s="65"/>
      <c r="Y5356" s="22"/>
      <c r="Z5356" s="22"/>
      <c r="AA5356" s="22"/>
      <c r="AB5356" s="22"/>
    </row>
    <row r="5357" spans="1:28" x14ac:dyDescent="0.25">
      <c r="A5357" s="57"/>
      <c r="B5357" s="58"/>
      <c r="C5357" s="59"/>
      <c r="D5357" s="58"/>
      <c r="E5357" s="57"/>
      <c r="F5357" s="60"/>
      <c r="G5357" s="60"/>
      <c r="H5357" s="60"/>
      <c r="I5357" s="57"/>
      <c r="J5357" s="60"/>
      <c r="K5357" s="60"/>
      <c r="L5357" s="60"/>
      <c r="M5357" s="61"/>
      <c r="N5357" s="57"/>
      <c r="O5357" s="62"/>
      <c r="P5357" s="57"/>
      <c r="Q5357" s="61"/>
      <c r="R5357" s="63"/>
      <c r="S5357" s="63"/>
      <c r="T5357" s="61"/>
      <c r="U5357" s="61"/>
      <c r="V5357" s="64"/>
      <c r="W5357" s="61"/>
      <c r="X5357" s="65"/>
      <c r="Y5357" s="22"/>
      <c r="Z5357" s="22"/>
      <c r="AA5357" s="22"/>
      <c r="AB5357" s="22"/>
    </row>
    <row r="5358" spans="1:28" x14ac:dyDescent="0.25">
      <c r="A5358" s="57"/>
      <c r="B5358" s="58"/>
      <c r="C5358" s="59"/>
      <c r="D5358" s="58"/>
      <c r="E5358" s="57"/>
      <c r="F5358" s="60"/>
      <c r="G5358" s="60"/>
      <c r="H5358" s="60"/>
      <c r="I5358" s="57"/>
      <c r="J5358" s="60"/>
      <c r="K5358" s="60"/>
      <c r="L5358" s="60"/>
      <c r="M5358" s="61"/>
      <c r="N5358" s="57"/>
      <c r="O5358" s="62"/>
      <c r="P5358" s="57"/>
      <c r="Q5358" s="61"/>
      <c r="R5358" s="63"/>
      <c r="S5358" s="63"/>
      <c r="T5358" s="61"/>
      <c r="U5358" s="61"/>
      <c r="V5358" s="64"/>
      <c r="W5358" s="61"/>
      <c r="X5358" s="65"/>
      <c r="Y5358" s="22"/>
      <c r="Z5358" s="22"/>
      <c r="AA5358" s="22"/>
      <c r="AB5358" s="22"/>
    </row>
    <row r="5359" spans="1:28" x14ac:dyDescent="0.25">
      <c r="A5359" s="57"/>
      <c r="B5359" s="58"/>
      <c r="C5359" s="59"/>
      <c r="D5359" s="58"/>
      <c r="E5359" s="57"/>
      <c r="F5359" s="60"/>
      <c r="G5359" s="60"/>
      <c r="H5359" s="60"/>
      <c r="I5359" s="57"/>
      <c r="J5359" s="60"/>
      <c r="K5359" s="60"/>
      <c r="L5359" s="60"/>
      <c r="M5359" s="61"/>
      <c r="N5359" s="57"/>
      <c r="O5359" s="62"/>
      <c r="P5359" s="57"/>
      <c r="Q5359" s="61"/>
      <c r="R5359" s="63"/>
      <c r="S5359" s="63"/>
      <c r="T5359" s="61"/>
      <c r="U5359" s="61"/>
      <c r="V5359" s="64"/>
      <c r="W5359" s="61"/>
      <c r="X5359" s="65"/>
      <c r="Y5359" s="22"/>
      <c r="Z5359" s="22"/>
      <c r="AA5359" s="22"/>
      <c r="AB5359" s="22"/>
    </row>
    <row r="5360" spans="1:28" x14ac:dyDescent="0.25">
      <c r="A5360" s="57"/>
      <c r="B5360" s="58"/>
      <c r="C5360" s="59"/>
      <c r="D5360" s="58"/>
      <c r="E5360" s="57"/>
      <c r="F5360" s="60"/>
      <c r="G5360" s="60"/>
      <c r="H5360" s="60"/>
      <c r="I5360" s="57"/>
      <c r="J5360" s="60"/>
      <c r="K5360" s="60"/>
      <c r="L5360" s="60"/>
      <c r="M5360" s="61"/>
      <c r="N5360" s="57"/>
      <c r="O5360" s="62"/>
      <c r="P5360" s="57"/>
      <c r="Q5360" s="61"/>
      <c r="R5360" s="63"/>
      <c r="S5360" s="63"/>
      <c r="T5360" s="61"/>
      <c r="U5360" s="61"/>
      <c r="V5360" s="64"/>
      <c r="W5360" s="61"/>
      <c r="X5360" s="65"/>
      <c r="Y5360" s="22"/>
      <c r="Z5360" s="22"/>
      <c r="AA5360" s="22"/>
      <c r="AB5360" s="22"/>
    </row>
    <row r="5361" spans="1:28" x14ac:dyDescent="0.25">
      <c r="A5361" s="57"/>
      <c r="B5361" s="58"/>
      <c r="C5361" s="59"/>
      <c r="D5361" s="58"/>
      <c r="E5361" s="57"/>
      <c r="F5361" s="60"/>
      <c r="G5361" s="60"/>
      <c r="H5361" s="60"/>
      <c r="I5361" s="57"/>
      <c r="J5361" s="60"/>
      <c r="K5361" s="60"/>
      <c r="L5361" s="60"/>
      <c r="M5361" s="61"/>
      <c r="N5361" s="57"/>
      <c r="O5361" s="62"/>
      <c r="P5361" s="57"/>
      <c r="Q5361" s="61"/>
      <c r="R5361" s="63"/>
      <c r="S5361" s="63"/>
      <c r="T5361" s="61"/>
      <c r="U5361" s="61"/>
      <c r="V5361" s="64"/>
      <c r="W5361" s="61"/>
      <c r="X5361" s="65"/>
      <c r="Y5361" s="22"/>
      <c r="Z5361" s="22"/>
      <c r="AA5361" s="22"/>
      <c r="AB5361" s="22"/>
    </row>
    <row r="5362" spans="1:28" x14ac:dyDescent="0.25">
      <c r="A5362" s="57"/>
      <c r="B5362" s="58"/>
      <c r="C5362" s="59"/>
      <c r="D5362" s="58"/>
      <c r="E5362" s="57"/>
      <c r="F5362" s="60"/>
      <c r="G5362" s="60"/>
      <c r="H5362" s="60"/>
      <c r="I5362" s="57"/>
      <c r="J5362" s="60"/>
      <c r="K5362" s="60"/>
      <c r="L5362" s="60"/>
      <c r="M5362" s="61"/>
      <c r="N5362" s="57"/>
      <c r="O5362" s="62"/>
      <c r="P5362" s="57"/>
      <c r="Q5362" s="61"/>
      <c r="R5362" s="63"/>
      <c r="S5362" s="63"/>
      <c r="T5362" s="61"/>
      <c r="U5362" s="61"/>
      <c r="V5362" s="64"/>
      <c r="W5362" s="61"/>
      <c r="X5362" s="65"/>
      <c r="Y5362" s="22"/>
      <c r="Z5362" s="22"/>
      <c r="AA5362" s="22"/>
      <c r="AB5362" s="22"/>
    </row>
    <row r="5363" spans="1:28" x14ac:dyDescent="0.25">
      <c r="A5363" s="57"/>
      <c r="B5363" s="58"/>
      <c r="C5363" s="59"/>
      <c r="D5363" s="58"/>
      <c r="E5363" s="57"/>
      <c r="F5363" s="60"/>
      <c r="G5363" s="60"/>
      <c r="H5363" s="60"/>
      <c r="I5363" s="57"/>
      <c r="J5363" s="60"/>
      <c r="K5363" s="60"/>
      <c r="L5363" s="60"/>
      <c r="M5363" s="61"/>
      <c r="N5363" s="57"/>
      <c r="O5363" s="62"/>
      <c r="P5363" s="57"/>
      <c r="Q5363" s="61"/>
      <c r="R5363" s="63"/>
      <c r="S5363" s="63"/>
      <c r="T5363" s="61"/>
      <c r="U5363" s="61"/>
      <c r="V5363" s="64"/>
      <c r="W5363" s="61"/>
      <c r="X5363" s="65"/>
      <c r="Y5363" s="22"/>
      <c r="Z5363" s="22"/>
      <c r="AA5363" s="22"/>
      <c r="AB5363" s="22"/>
    </row>
    <row r="5364" spans="1:28" x14ac:dyDescent="0.25">
      <c r="A5364" s="57"/>
      <c r="B5364" s="58"/>
      <c r="C5364" s="59"/>
      <c r="D5364" s="58"/>
      <c r="E5364" s="57"/>
      <c r="F5364" s="60"/>
      <c r="G5364" s="60"/>
      <c r="H5364" s="60"/>
      <c r="I5364" s="57"/>
      <c r="J5364" s="60"/>
      <c r="K5364" s="60"/>
      <c r="L5364" s="60"/>
      <c r="M5364" s="61"/>
      <c r="N5364" s="57"/>
      <c r="O5364" s="62"/>
      <c r="P5364" s="57"/>
      <c r="Q5364" s="61"/>
      <c r="R5364" s="63"/>
      <c r="S5364" s="63"/>
      <c r="T5364" s="61"/>
      <c r="U5364" s="61"/>
      <c r="V5364" s="64"/>
      <c r="W5364" s="61"/>
      <c r="X5364" s="65"/>
      <c r="Y5364" s="22"/>
      <c r="Z5364" s="22"/>
      <c r="AA5364" s="22"/>
      <c r="AB5364" s="22"/>
    </row>
    <row r="5365" spans="1:28" x14ac:dyDescent="0.25">
      <c r="A5365" s="57"/>
      <c r="B5365" s="58"/>
      <c r="C5365" s="59"/>
      <c r="D5365" s="58"/>
      <c r="E5365" s="57"/>
      <c r="F5365" s="60"/>
      <c r="G5365" s="60"/>
      <c r="H5365" s="60"/>
      <c r="I5365" s="57"/>
      <c r="J5365" s="60"/>
      <c r="K5365" s="60"/>
      <c r="L5365" s="60"/>
      <c r="M5365" s="61"/>
      <c r="N5365" s="57"/>
      <c r="O5365" s="62"/>
      <c r="P5365" s="57"/>
      <c r="Q5365" s="61"/>
      <c r="R5365" s="63"/>
      <c r="S5365" s="63"/>
      <c r="T5365" s="61"/>
      <c r="U5365" s="61"/>
      <c r="V5365" s="64"/>
      <c r="W5365" s="61"/>
      <c r="X5365" s="65"/>
      <c r="Y5365" s="22"/>
      <c r="Z5365" s="22"/>
      <c r="AA5365" s="22"/>
      <c r="AB5365" s="22"/>
    </row>
    <row r="5366" spans="1:28" x14ac:dyDescent="0.25">
      <c r="A5366" s="57"/>
      <c r="B5366" s="58"/>
      <c r="C5366" s="59"/>
      <c r="D5366" s="58"/>
      <c r="E5366" s="57"/>
      <c r="F5366" s="60"/>
      <c r="G5366" s="60"/>
      <c r="H5366" s="60"/>
      <c r="I5366" s="57"/>
      <c r="J5366" s="60"/>
      <c r="K5366" s="60"/>
      <c r="L5366" s="60"/>
      <c r="M5366" s="61"/>
      <c r="N5366" s="57"/>
      <c r="O5366" s="62"/>
      <c r="P5366" s="57"/>
      <c r="Q5366" s="61"/>
      <c r="R5366" s="63"/>
      <c r="S5366" s="63"/>
      <c r="T5366" s="61"/>
      <c r="U5366" s="61"/>
      <c r="V5366" s="64"/>
      <c r="W5366" s="61"/>
      <c r="X5366" s="65"/>
      <c r="Y5366" s="22"/>
      <c r="Z5366" s="22"/>
      <c r="AA5366" s="22"/>
      <c r="AB5366" s="22"/>
    </row>
    <row r="5367" spans="1:28" x14ac:dyDescent="0.25">
      <c r="A5367" s="57"/>
      <c r="B5367" s="58"/>
      <c r="C5367" s="59"/>
      <c r="D5367" s="58"/>
      <c r="E5367" s="57"/>
      <c r="F5367" s="60"/>
      <c r="G5367" s="60"/>
      <c r="H5367" s="60"/>
      <c r="I5367" s="57"/>
      <c r="J5367" s="60"/>
      <c r="K5367" s="60"/>
      <c r="L5367" s="60"/>
      <c r="M5367" s="61"/>
      <c r="N5367" s="57"/>
      <c r="O5367" s="62"/>
      <c r="P5367" s="57"/>
      <c r="Q5367" s="61"/>
      <c r="R5367" s="63"/>
      <c r="S5367" s="63"/>
      <c r="T5367" s="61"/>
      <c r="U5367" s="61"/>
      <c r="V5367" s="64"/>
      <c r="W5367" s="61"/>
      <c r="X5367" s="65"/>
      <c r="Y5367" s="22"/>
      <c r="Z5367" s="22"/>
      <c r="AA5367" s="22"/>
      <c r="AB5367" s="22"/>
    </row>
    <row r="5368" spans="1:28" x14ac:dyDescent="0.25">
      <c r="A5368" s="57"/>
      <c r="B5368" s="58"/>
      <c r="C5368" s="59"/>
      <c r="D5368" s="58"/>
      <c r="E5368" s="57"/>
      <c r="F5368" s="60"/>
      <c r="G5368" s="60"/>
      <c r="H5368" s="60"/>
      <c r="I5368" s="57"/>
      <c r="J5368" s="60"/>
      <c r="K5368" s="60"/>
      <c r="L5368" s="60"/>
      <c r="M5368" s="61"/>
      <c r="N5368" s="57"/>
      <c r="O5368" s="62"/>
      <c r="P5368" s="57"/>
      <c r="Q5368" s="61"/>
      <c r="R5368" s="63"/>
      <c r="S5368" s="63"/>
      <c r="T5368" s="61"/>
      <c r="U5368" s="61"/>
      <c r="V5368" s="64"/>
      <c r="W5368" s="61"/>
      <c r="X5368" s="65"/>
      <c r="Y5368" s="22"/>
      <c r="Z5368" s="22"/>
      <c r="AA5368" s="22"/>
      <c r="AB5368" s="22"/>
    </row>
    <row r="5369" spans="1:28" x14ac:dyDescent="0.25">
      <c r="A5369" s="57"/>
      <c r="B5369" s="58"/>
      <c r="C5369" s="59"/>
      <c r="D5369" s="58"/>
      <c r="E5369" s="57"/>
      <c r="F5369" s="60"/>
      <c r="G5369" s="60"/>
      <c r="H5369" s="60"/>
      <c r="I5369" s="57"/>
      <c r="J5369" s="60"/>
      <c r="K5369" s="60"/>
      <c r="L5369" s="60"/>
      <c r="M5369" s="61"/>
      <c r="N5369" s="57"/>
      <c r="O5369" s="62"/>
      <c r="P5369" s="57"/>
      <c r="Q5369" s="61"/>
      <c r="R5369" s="63"/>
      <c r="S5369" s="63"/>
      <c r="T5369" s="61"/>
      <c r="U5369" s="61"/>
      <c r="V5369" s="64"/>
      <c r="W5369" s="61"/>
      <c r="X5369" s="65"/>
      <c r="Y5369" s="22"/>
      <c r="Z5369" s="22"/>
      <c r="AA5369" s="22"/>
      <c r="AB5369" s="22"/>
    </row>
    <row r="5370" spans="1:28" x14ac:dyDescent="0.25">
      <c r="A5370" s="57"/>
      <c r="B5370" s="58"/>
      <c r="C5370" s="59"/>
      <c r="D5370" s="58"/>
      <c r="E5370" s="57"/>
      <c r="F5370" s="60"/>
      <c r="G5370" s="60"/>
      <c r="H5370" s="60"/>
      <c r="I5370" s="57"/>
      <c r="J5370" s="60"/>
      <c r="K5370" s="60"/>
      <c r="L5370" s="60"/>
      <c r="M5370" s="61"/>
      <c r="N5370" s="57"/>
      <c r="O5370" s="62"/>
      <c r="P5370" s="57"/>
      <c r="Q5370" s="61"/>
      <c r="R5370" s="63"/>
      <c r="S5370" s="63"/>
      <c r="T5370" s="61"/>
      <c r="U5370" s="61"/>
      <c r="V5370" s="64"/>
      <c r="W5370" s="61"/>
      <c r="X5370" s="65"/>
      <c r="Y5370" s="22"/>
      <c r="Z5370" s="22"/>
      <c r="AA5370" s="22"/>
      <c r="AB5370" s="22"/>
    </row>
    <row r="5371" spans="1:28" x14ac:dyDescent="0.25">
      <c r="A5371" s="57"/>
      <c r="B5371" s="58"/>
      <c r="C5371" s="59"/>
      <c r="D5371" s="58"/>
      <c r="E5371" s="57"/>
      <c r="F5371" s="60"/>
      <c r="G5371" s="60"/>
      <c r="H5371" s="60"/>
      <c r="I5371" s="57"/>
      <c r="J5371" s="60"/>
      <c r="K5371" s="60"/>
      <c r="L5371" s="60"/>
      <c r="M5371" s="61"/>
      <c r="N5371" s="57"/>
      <c r="O5371" s="62"/>
      <c r="P5371" s="57"/>
      <c r="Q5371" s="61"/>
      <c r="R5371" s="63"/>
      <c r="S5371" s="63"/>
      <c r="T5371" s="61"/>
      <c r="U5371" s="61"/>
      <c r="V5371" s="64"/>
      <c r="W5371" s="61"/>
      <c r="X5371" s="65"/>
      <c r="Y5371" s="22"/>
      <c r="Z5371" s="22"/>
      <c r="AA5371" s="22"/>
      <c r="AB5371" s="22"/>
    </row>
    <row r="5372" spans="1:28" x14ac:dyDescent="0.25">
      <c r="A5372" s="57"/>
      <c r="B5372" s="58"/>
      <c r="C5372" s="59"/>
      <c r="D5372" s="58"/>
      <c r="E5372" s="57"/>
      <c r="F5372" s="60"/>
      <c r="G5372" s="60"/>
      <c r="H5372" s="60"/>
      <c r="I5372" s="57"/>
      <c r="J5372" s="60"/>
      <c r="K5372" s="60"/>
      <c r="L5372" s="60"/>
      <c r="M5372" s="61"/>
      <c r="N5372" s="57"/>
      <c r="O5372" s="62"/>
      <c r="P5372" s="57"/>
      <c r="Q5372" s="61"/>
      <c r="R5372" s="63"/>
      <c r="S5372" s="63"/>
      <c r="T5372" s="61"/>
      <c r="U5372" s="61"/>
      <c r="V5372" s="64"/>
      <c r="W5372" s="61"/>
      <c r="X5372" s="65"/>
      <c r="Y5372" s="22"/>
      <c r="Z5372" s="22"/>
      <c r="AA5372" s="22"/>
      <c r="AB5372" s="22"/>
    </row>
    <row r="5373" spans="1:28" x14ac:dyDescent="0.25">
      <c r="A5373" s="57"/>
      <c r="B5373" s="58"/>
      <c r="C5373" s="59"/>
      <c r="D5373" s="58"/>
      <c r="E5373" s="57"/>
      <c r="F5373" s="60"/>
      <c r="G5373" s="60"/>
      <c r="H5373" s="60"/>
      <c r="I5373" s="57"/>
      <c r="J5373" s="60"/>
      <c r="K5373" s="60"/>
      <c r="L5373" s="60"/>
      <c r="M5373" s="61"/>
      <c r="N5373" s="57"/>
      <c r="O5373" s="62"/>
      <c r="P5373" s="57"/>
      <c r="Q5373" s="61"/>
      <c r="R5373" s="63"/>
      <c r="S5373" s="63"/>
      <c r="T5373" s="61"/>
      <c r="U5373" s="61"/>
      <c r="V5373" s="64"/>
      <c r="W5373" s="61"/>
      <c r="X5373" s="65"/>
      <c r="Y5373" s="22"/>
      <c r="Z5373" s="22"/>
      <c r="AA5373" s="22"/>
      <c r="AB5373" s="22"/>
    </row>
    <row r="5374" spans="1:28" x14ac:dyDescent="0.25">
      <c r="A5374" s="57"/>
      <c r="B5374" s="58"/>
      <c r="C5374" s="59"/>
      <c r="D5374" s="58"/>
      <c r="E5374" s="57"/>
      <c r="F5374" s="60"/>
      <c r="G5374" s="60"/>
      <c r="H5374" s="60"/>
      <c r="I5374" s="57"/>
      <c r="J5374" s="60"/>
      <c r="K5374" s="60"/>
      <c r="L5374" s="60"/>
      <c r="M5374" s="61"/>
      <c r="N5374" s="57"/>
      <c r="O5374" s="62"/>
      <c r="P5374" s="57"/>
      <c r="Q5374" s="61"/>
      <c r="R5374" s="63"/>
      <c r="S5374" s="63"/>
      <c r="T5374" s="61"/>
      <c r="U5374" s="61"/>
      <c r="V5374" s="64"/>
      <c r="W5374" s="61"/>
      <c r="X5374" s="65"/>
      <c r="Y5374" s="22"/>
      <c r="Z5374" s="22"/>
      <c r="AA5374" s="22"/>
      <c r="AB5374" s="22"/>
    </row>
    <row r="5375" spans="1:28" x14ac:dyDescent="0.25">
      <c r="A5375" s="57"/>
      <c r="B5375" s="58"/>
      <c r="C5375" s="59"/>
      <c r="D5375" s="58"/>
      <c r="E5375" s="57"/>
      <c r="F5375" s="60"/>
      <c r="G5375" s="60"/>
      <c r="H5375" s="60"/>
      <c r="I5375" s="57"/>
      <c r="J5375" s="60"/>
      <c r="K5375" s="60"/>
      <c r="L5375" s="60"/>
      <c r="M5375" s="61"/>
      <c r="N5375" s="57"/>
      <c r="O5375" s="62"/>
      <c r="P5375" s="57"/>
      <c r="Q5375" s="61"/>
      <c r="R5375" s="63"/>
      <c r="S5375" s="63"/>
      <c r="T5375" s="61"/>
      <c r="U5375" s="61"/>
      <c r="V5375" s="64"/>
      <c r="W5375" s="61"/>
      <c r="X5375" s="65"/>
      <c r="Y5375" s="22"/>
      <c r="Z5375" s="22"/>
      <c r="AA5375" s="22"/>
      <c r="AB5375" s="22"/>
    </row>
    <row r="5376" spans="1:28" x14ac:dyDescent="0.25">
      <c r="A5376" s="57"/>
      <c r="B5376" s="58"/>
      <c r="C5376" s="59"/>
      <c r="D5376" s="58"/>
      <c r="E5376" s="57"/>
      <c r="F5376" s="60"/>
      <c r="G5376" s="60"/>
      <c r="H5376" s="60"/>
      <c r="I5376" s="57"/>
      <c r="J5376" s="60"/>
      <c r="K5376" s="60"/>
      <c r="L5376" s="60"/>
      <c r="M5376" s="61"/>
      <c r="N5376" s="57"/>
      <c r="O5376" s="62"/>
      <c r="P5376" s="57"/>
      <c r="Q5376" s="61"/>
      <c r="R5376" s="63"/>
      <c r="S5376" s="63"/>
      <c r="T5376" s="61"/>
      <c r="U5376" s="61"/>
      <c r="V5376" s="64"/>
      <c r="W5376" s="61"/>
      <c r="X5376" s="65"/>
      <c r="Y5376" s="22"/>
      <c r="Z5376" s="22"/>
      <c r="AA5376" s="22"/>
      <c r="AB5376" s="22"/>
    </row>
    <row r="5377" spans="1:28" x14ac:dyDescent="0.25">
      <c r="A5377" s="57"/>
      <c r="B5377" s="58"/>
      <c r="C5377" s="59"/>
      <c r="D5377" s="58"/>
      <c r="E5377" s="57"/>
      <c r="F5377" s="60"/>
      <c r="G5377" s="60"/>
      <c r="H5377" s="60"/>
      <c r="I5377" s="57"/>
      <c r="J5377" s="60"/>
      <c r="K5377" s="60"/>
      <c r="L5377" s="60"/>
      <c r="M5377" s="61"/>
      <c r="N5377" s="57"/>
      <c r="O5377" s="62"/>
      <c r="P5377" s="57"/>
      <c r="Q5377" s="61"/>
      <c r="R5377" s="63"/>
      <c r="S5377" s="63"/>
      <c r="T5377" s="61"/>
      <c r="U5377" s="61"/>
      <c r="V5377" s="64"/>
      <c r="W5377" s="61"/>
      <c r="X5377" s="65"/>
      <c r="Y5377" s="22"/>
      <c r="Z5377" s="22"/>
      <c r="AA5377" s="22"/>
      <c r="AB5377" s="22"/>
    </row>
  </sheetData>
  <autoFilter ref="A1:X4618"/>
  <hyperlinks>
    <hyperlink ref="K4618" r:id="rId1"/>
    <hyperlink ref="K4617" r:id="rId2"/>
    <hyperlink ref="K4616" r:id="rId3"/>
    <hyperlink ref="K4615" r:id="rId4"/>
    <hyperlink ref="K4614" r:id="rId5"/>
    <hyperlink ref="K4613" r:id="rId6"/>
    <hyperlink ref="K4612" r:id="rId7"/>
    <hyperlink ref="K4611" r:id="rId8"/>
    <hyperlink ref="K4610" r:id="rId9"/>
    <hyperlink ref="K4609" r:id="rId10"/>
    <hyperlink ref="K4608" r:id="rId11"/>
    <hyperlink ref="K4607" r:id="rId12"/>
    <hyperlink ref="K4606" r:id="rId13"/>
    <hyperlink ref="K4605" r:id="rId14"/>
    <hyperlink ref="K4604" r:id="rId15"/>
    <hyperlink ref="K4603" r:id="rId16"/>
    <hyperlink ref="K4602" r:id="rId17"/>
    <hyperlink ref="K4601" r:id="rId18"/>
    <hyperlink ref="K4600" r:id="rId19"/>
    <hyperlink ref="K4599" r:id="rId20"/>
    <hyperlink ref="K4598" r:id="rId21"/>
    <hyperlink ref="K4597" r:id="rId22"/>
    <hyperlink ref="K4596" r:id="rId23"/>
    <hyperlink ref="K4576" r:id="rId24"/>
    <hyperlink ref="K4575" r:id="rId25"/>
    <hyperlink ref="K4574" r:id="rId26"/>
    <hyperlink ref="K4573" r:id="rId27"/>
    <hyperlink ref="K4572" r:id="rId28"/>
    <hyperlink ref="K4571" r:id="rId29"/>
    <hyperlink ref="K4570" r:id="rId30"/>
    <hyperlink ref="K4569" r:id="rId31"/>
    <hyperlink ref="K4568" r:id="rId32"/>
    <hyperlink ref="K4567" r:id="rId33"/>
    <hyperlink ref="K4566" r:id="rId34"/>
    <hyperlink ref="K4565" r:id="rId35"/>
    <hyperlink ref="K4564" r:id="rId36"/>
    <hyperlink ref="K4563" r:id="rId37"/>
    <hyperlink ref="K4562" r:id="rId38"/>
    <hyperlink ref="K4561" r:id="rId39"/>
    <hyperlink ref="K4560" r:id="rId40"/>
    <hyperlink ref="K4559" r:id="rId41"/>
    <hyperlink ref="K4558" r:id="rId42"/>
    <hyperlink ref="K4557" r:id="rId43"/>
    <hyperlink ref="K4556" r:id="rId44"/>
    <hyperlink ref="K4555" r:id="rId45"/>
    <hyperlink ref="K4554" r:id="rId46"/>
    <hyperlink ref="K4553" r:id="rId47"/>
    <hyperlink ref="K4552" r:id="rId48"/>
    <hyperlink ref="K4551" r:id="rId49"/>
    <hyperlink ref="K4550" r:id="rId50"/>
    <hyperlink ref="K4549" r:id="rId51"/>
    <hyperlink ref="K4548" r:id="rId52"/>
    <hyperlink ref="K4547" r:id="rId53"/>
    <hyperlink ref="K4546" r:id="rId54"/>
    <hyperlink ref="K4545" r:id="rId55"/>
    <hyperlink ref="K4544" r:id="rId56"/>
    <hyperlink ref="K4543" r:id="rId57"/>
    <hyperlink ref="K4542" r:id="rId58"/>
    <hyperlink ref="K4541" r:id="rId59"/>
    <hyperlink ref="K4540" r:id="rId60"/>
    <hyperlink ref="K4539" r:id="rId61"/>
    <hyperlink ref="K4538" r:id="rId62"/>
    <hyperlink ref="K4537" r:id="rId63"/>
    <hyperlink ref="K4536" r:id="rId64"/>
    <hyperlink ref="K4535" r:id="rId65"/>
    <hyperlink ref="K4534" r:id="rId66"/>
    <hyperlink ref="K4533" r:id="rId67"/>
    <hyperlink ref="K4532" r:id="rId68"/>
    <hyperlink ref="K4531" r:id="rId69"/>
    <hyperlink ref="K4530" r:id="rId70"/>
    <hyperlink ref="K4529" r:id="rId71"/>
    <hyperlink ref="K4528" r:id="rId72"/>
    <hyperlink ref="K4527" r:id="rId73"/>
    <hyperlink ref="K4526" r:id="rId74"/>
    <hyperlink ref="K4525" r:id="rId75"/>
    <hyperlink ref="K4524" r:id="rId76"/>
    <hyperlink ref="K4523" r:id="rId77"/>
    <hyperlink ref="K4522" r:id="rId78"/>
    <hyperlink ref="K4521" r:id="rId79"/>
    <hyperlink ref="K4520" r:id="rId80"/>
    <hyperlink ref="K4519" r:id="rId81"/>
    <hyperlink ref="K4518" r:id="rId82"/>
    <hyperlink ref="K4517" r:id="rId83"/>
    <hyperlink ref="K4516" r:id="rId84"/>
    <hyperlink ref="K4515" r:id="rId85"/>
    <hyperlink ref="K4514" r:id="rId86"/>
    <hyperlink ref="K4513" r:id="rId87"/>
    <hyperlink ref="K4512" r:id="rId88"/>
    <hyperlink ref="K4511" r:id="rId89"/>
    <hyperlink ref="K4510" r:id="rId90"/>
    <hyperlink ref="K4509" r:id="rId91"/>
    <hyperlink ref="K4508" r:id="rId92"/>
    <hyperlink ref="K4507" r:id="rId93"/>
    <hyperlink ref="K4506" r:id="rId94"/>
    <hyperlink ref="K4505" r:id="rId95"/>
    <hyperlink ref="K4504" r:id="rId96"/>
    <hyperlink ref="K4503" r:id="rId97"/>
    <hyperlink ref="K4502" r:id="rId98"/>
    <hyperlink ref="K4501" r:id="rId99"/>
    <hyperlink ref="K4500" r:id="rId100"/>
    <hyperlink ref="K4499" r:id="rId101"/>
    <hyperlink ref="K4498" r:id="rId102"/>
    <hyperlink ref="K4497" r:id="rId103"/>
    <hyperlink ref="K4496" r:id="rId104"/>
    <hyperlink ref="K4495" r:id="rId105"/>
    <hyperlink ref="K4494" r:id="rId106"/>
    <hyperlink ref="K4493" r:id="rId107"/>
    <hyperlink ref="K4492" r:id="rId108"/>
    <hyperlink ref="K4491" r:id="rId109"/>
    <hyperlink ref="K4490" r:id="rId110"/>
    <hyperlink ref="K4489" r:id="rId111"/>
    <hyperlink ref="K4488" r:id="rId112"/>
    <hyperlink ref="K4487" r:id="rId113"/>
    <hyperlink ref="K4486" r:id="rId114"/>
    <hyperlink ref="K4485" r:id="rId115"/>
    <hyperlink ref="K4484" r:id="rId116"/>
    <hyperlink ref="K4483" r:id="rId117"/>
    <hyperlink ref="K4482" r:id="rId118"/>
    <hyperlink ref="K4481" r:id="rId119"/>
    <hyperlink ref="K4480" r:id="rId120"/>
    <hyperlink ref="K4479" r:id="rId121"/>
    <hyperlink ref="K4478" r:id="rId122"/>
    <hyperlink ref="K4477" r:id="rId123"/>
    <hyperlink ref="K4476" r:id="rId124"/>
    <hyperlink ref="K4475" r:id="rId125"/>
    <hyperlink ref="K4474" r:id="rId126"/>
    <hyperlink ref="K4473" r:id="rId127"/>
    <hyperlink ref="K4472" r:id="rId128"/>
    <hyperlink ref="K4471" r:id="rId129"/>
    <hyperlink ref="K4470" r:id="rId130"/>
    <hyperlink ref="K4469" r:id="rId131"/>
    <hyperlink ref="K4468" r:id="rId132"/>
    <hyperlink ref="K4467" r:id="rId133"/>
    <hyperlink ref="K4466" r:id="rId134"/>
    <hyperlink ref="K4465" r:id="rId135"/>
    <hyperlink ref="K4464" r:id="rId136"/>
    <hyperlink ref="K4463" r:id="rId137"/>
    <hyperlink ref="K4462" r:id="rId138"/>
    <hyperlink ref="K4461" r:id="rId139"/>
    <hyperlink ref="K4460" r:id="rId140"/>
    <hyperlink ref="K4459" r:id="rId141"/>
    <hyperlink ref="K4458" r:id="rId142"/>
    <hyperlink ref="K4457" r:id="rId143"/>
    <hyperlink ref="K4456" r:id="rId144"/>
    <hyperlink ref="K4455" r:id="rId145"/>
    <hyperlink ref="K4454" r:id="rId146"/>
    <hyperlink ref="K4453" r:id="rId147"/>
    <hyperlink ref="K4452" r:id="rId148"/>
    <hyperlink ref="K4451" r:id="rId149"/>
    <hyperlink ref="K4450" r:id="rId150"/>
    <hyperlink ref="K4449" r:id="rId151"/>
    <hyperlink ref="K4448" r:id="rId152"/>
    <hyperlink ref="K4447" r:id="rId153"/>
    <hyperlink ref="K4446" r:id="rId154"/>
    <hyperlink ref="K4445" r:id="rId155"/>
    <hyperlink ref="K4444" r:id="rId156"/>
    <hyperlink ref="K4443" r:id="rId157"/>
    <hyperlink ref="K4442" r:id="rId158"/>
    <hyperlink ref="K4441" r:id="rId159"/>
    <hyperlink ref="K4440" r:id="rId160"/>
    <hyperlink ref="K4439" r:id="rId161"/>
    <hyperlink ref="K4438" r:id="rId162"/>
    <hyperlink ref="K4437" r:id="rId163"/>
    <hyperlink ref="K4436" r:id="rId164"/>
    <hyperlink ref="K4435" r:id="rId165"/>
    <hyperlink ref="K4434" r:id="rId166"/>
    <hyperlink ref="K4433" r:id="rId167"/>
    <hyperlink ref="K4432" r:id="rId168"/>
    <hyperlink ref="K4431" r:id="rId169"/>
    <hyperlink ref="K4430" r:id="rId170"/>
    <hyperlink ref="K4429" r:id="rId171"/>
    <hyperlink ref="K4428" r:id="rId172"/>
    <hyperlink ref="K4427" r:id="rId173"/>
    <hyperlink ref="K4426" r:id="rId174"/>
    <hyperlink ref="K4425" r:id="rId175"/>
    <hyperlink ref="K4424" r:id="rId176"/>
    <hyperlink ref="K4423" r:id="rId177"/>
    <hyperlink ref="K4422" r:id="rId178"/>
    <hyperlink ref="K4421" r:id="rId179"/>
    <hyperlink ref="K4420" r:id="rId180"/>
    <hyperlink ref="K4419" r:id="rId181"/>
    <hyperlink ref="K4418" r:id="rId182"/>
    <hyperlink ref="K4417" r:id="rId183"/>
    <hyperlink ref="K4416" r:id="rId184"/>
    <hyperlink ref="K4415" r:id="rId185"/>
    <hyperlink ref="K4414" r:id="rId186"/>
    <hyperlink ref="K4413" r:id="rId187"/>
    <hyperlink ref="K4412" r:id="rId188"/>
    <hyperlink ref="K4411" r:id="rId189"/>
    <hyperlink ref="K4410" r:id="rId190"/>
    <hyperlink ref="K4409" r:id="rId191"/>
    <hyperlink ref="K4408" r:id="rId192"/>
    <hyperlink ref="K4407" r:id="rId193"/>
    <hyperlink ref="K4406" r:id="rId194"/>
    <hyperlink ref="K4405" r:id="rId195"/>
    <hyperlink ref="K4404" r:id="rId196"/>
    <hyperlink ref="K4403" r:id="rId197"/>
    <hyperlink ref="K4402" r:id="rId198"/>
    <hyperlink ref="K4401" r:id="rId199"/>
    <hyperlink ref="K4400" r:id="rId200"/>
    <hyperlink ref="K4399" r:id="rId201"/>
    <hyperlink ref="K4398" r:id="rId202"/>
    <hyperlink ref="K4397" r:id="rId203"/>
    <hyperlink ref="K4396" r:id="rId204"/>
    <hyperlink ref="K4395" r:id="rId205"/>
    <hyperlink ref="K4394" r:id="rId206"/>
    <hyperlink ref="K4393" r:id="rId207"/>
    <hyperlink ref="K4392" r:id="rId208"/>
    <hyperlink ref="K4391" r:id="rId209"/>
    <hyperlink ref="K4390" r:id="rId210"/>
    <hyperlink ref="K4389" r:id="rId211"/>
    <hyperlink ref="K4388" r:id="rId212"/>
    <hyperlink ref="K4387" r:id="rId213"/>
    <hyperlink ref="K4386" r:id="rId214"/>
    <hyperlink ref="K4385" r:id="rId215"/>
    <hyperlink ref="K4384" r:id="rId216"/>
    <hyperlink ref="K4383" r:id="rId217"/>
    <hyperlink ref="K4382" r:id="rId218"/>
    <hyperlink ref="K4381" r:id="rId219"/>
    <hyperlink ref="K4380" r:id="rId220"/>
    <hyperlink ref="K4379" r:id="rId221"/>
    <hyperlink ref="K4378" r:id="rId222"/>
    <hyperlink ref="K4377" r:id="rId223"/>
    <hyperlink ref="K4376" r:id="rId224"/>
    <hyperlink ref="K4375" r:id="rId225"/>
    <hyperlink ref="K4374" r:id="rId226"/>
    <hyperlink ref="K4373" r:id="rId227"/>
    <hyperlink ref="K4372" r:id="rId228"/>
    <hyperlink ref="K4371" r:id="rId229"/>
    <hyperlink ref="K4370" r:id="rId230"/>
    <hyperlink ref="K4369" r:id="rId231"/>
    <hyperlink ref="K4368" r:id="rId232"/>
    <hyperlink ref="K4367" r:id="rId233"/>
    <hyperlink ref="K4366" r:id="rId234"/>
    <hyperlink ref="K4365" r:id="rId235"/>
    <hyperlink ref="K4364" r:id="rId236"/>
    <hyperlink ref="K4363" r:id="rId237"/>
    <hyperlink ref="K4362" r:id="rId238"/>
    <hyperlink ref="K4361" r:id="rId239"/>
    <hyperlink ref="K4360" r:id="rId240"/>
    <hyperlink ref="K4359" r:id="rId241"/>
    <hyperlink ref="K4358" r:id="rId242"/>
    <hyperlink ref="K4357" r:id="rId243"/>
    <hyperlink ref="K4356" r:id="rId244"/>
    <hyperlink ref="K4355" r:id="rId245"/>
    <hyperlink ref="K4354" r:id="rId246"/>
    <hyperlink ref="K4353" r:id="rId247"/>
    <hyperlink ref="K4352" r:id="rId248"/>
    <hyperlink ref="K4351" r:id="rId249"/>
    <hyperlink ref="K4350" r:id="rId250"/>
    <hyperlink ref="K4349" r:id="rId251"/>
    <hyperlink ref="K4348" r:id="rId252"/>
    <hyperlink ref="K4347" r:id="rId253"/>
    <hyperlink ref="K4346" r:id="rId254"/>
    <hyperlink ref="K4345" r:id="rId255"/>
    <hyperlink ref="K4344" r:id="rId256"/>
    <hyperlink ref="K4343" r:id="rId257"/>
    <hyperlink ref="K4342" r:id="rId258"/>
    <hyperlink ref="K4341" r:id="rId259"/>
    <hyperlink ref="K4340" r:id="rId260"/>
    <hyperlink ref="K4339" r:id="rId261"/>
    <hyperlink ref="K4338" r:id="rId262"/>
    <hyperlink ref="K4337" r:id="rId263"/>
    <hyperlink ref="K4336" r:id="rId264"/>
    <hyperlink ref="K4335" r:id="rId265"/>
    <hyperlink ref="K4334" r:id="rId266"/>
    <hyperlink ref="K4333" r:id="rId267"/>
    <hyperlink ref="K4332" r:id="rId268"/>
    <hyperlink ref="K4331" r:id="rId269"/>
    <hyperlink ref="K4330" r:id="rId270"/>
    <hyperlink ref="K4329" r:id="rId271"/>
    <hyperlink ref="K4328" r:id="rId272"/>
    <hyperlink ref="K4327" r:id="rId273"/>
    <hyperlink ref="K4326" r:id="rId274"/>
    <hyperlink ref="K4325" r:id="rId275"/>
    <hyperlink ref="K4324" r:id="rId276"/>
    <hyperlink ref="K4323" r:id="rId277"/>
    <hyperlink ref="K4322" r:id="rId278"/>
    <hyperlink ref="K4321" r:id="rId279"/>
    <hyperlink ref="K4320" r:id="rId280"/>
    <hyperlink ref="K4319" r:id="rId281"/>
    <hyperlink ref="K4318" r:id="rId282"/>
    <hyperlink ref="K4317" r:id="rId283"/>
    <hyperlink ref="K4316" r:id="rId284"/>
    <hyperlink ref="K4315" r:id="rId285"/>
    <hyperlink ref="K4314" r:id="rId286"/>
    <hyperlink ref="K4313" r:id="rId287"/>
    <hyperlink ref="K4312" r:id="rId288"/>
    <hyperlink ref="K4311" r:id="rId289"/>
    <hyperlink ref="K4310" r:id="rId290"/>
    <hyperlink ref="K4309" r:id="rId291"/>
    <hyperlink ref="K4308" r:id="rId292"/>
    <hyperlink ref="K4307" r:id="rId293"/>
    <hyperlink ref="K4306" r:id="rId294"/>
    <hyperlink ref="K4305" r:id="rId295"/>
    <hyperlink ref="K4304" r:id="rId296"/>
    <hyperlink ref="K4303" r:id="rId297"/>
    <hyperlink ref="K4302" r:id="rId298"/>
    <hyperlink ref="K4301" r:id="rId299"/>
    <hyperlink ref="K4300" r:id="rId300"/>
    <hyperlink ref="K4299" r:id="rId301"/>
    <hyperlink ref="K4298" r:id="rId302"/>
    <hyperlink ref="K4297" r:id="rId303"/>
    <hyperlink ref="K4296" r:id="rId304"/>
    <hyperlink ref="K4295" r:id="rId305"/>
    <hyperlink ref="K4294" r:id="rId306"/>
    <hyperlink ref="K4293" r:id="rId307"/>
    <hyperlink ref="K4292" r:id="rId308"/>
    <hyperlink ref="K4291" r:id="rId309"/>
    <hyperlink ref="K4290" r:id="rId310"/>
    <hyperlink ref="K4289" r:id="rId311"/>
    <hyperlink ref="K4288" r:id="rId312"/>
    <hyperlink ref="K4287" r:id="rId313"/>
    <hyperlink ref="K4286" r:id="rId314"/>
    <hyperlink ref="K4285" r:id="rId315"/>
    <hyperlink ref="K4284" r:id="rId316"/>
    <hyperlink ref="K4283" r:id="rId317"/>
    <hyperlink ref="K4282" r:id="rId318"/>
    <hyperlink ref="K4281" r:id="rId319"/>
    <hyperlink ref="K4280" r:id="rId320"/>
    <hyperlink ref="K4279" r:id="rId321"/>
    <hyperlink ref="K4278" r:id="rId322"/>
    <hyperlink ref="K4277" r:id="rId323"/>
    <hyperlink ref="K4276" r:id="rId324"/>
    <hyperlink ref="K4275" r:id="rId325"/>
    <hyperlink ref="K4274" r:id="rId326"/>
    <hyperlink ref="K4273" r:id="rId327"/>
    <hyperlink ref="K4272" r:id="rId328"/>
    <hyperlink ref="K4271" r:id="rId329"/>
    <hyperlink ref="K4270" r:id="rId330"/>
    <hyperlink ref="K4269" r:id="rId331"/>
    <hyperlink ref="K4268" r:id="rId332"/>
    <hyperlink ref="K4267" r:id="rId333"/>
    <hyperlink ref="K4266" r:id="rId334"/>
    <hyperlink ref="K4265" r:id="rId335"/>
    <hyperlink ref="K4264" r:id="rId336"/>
    <hyperlink ref="K4263" r:id="rId337"/>
    <hyperlink ref="K4262" r:id="rId338"/>
    <hyperlink ref="K4261" r:id="rId339"/>
    <hyperlink ref="K4066" r:id="rId340"/>
    <hyperlink ref="K4065" r:id="rId341"/>
    <hyperlink ref="K4064" r:id="rId342"/>
    <hyperlink ref="K4063" r:id="rId343"/>
    <hyperlink ref="K4062" r:id="rId344"/>
    <hyperlink ref="K4061" r:id="rId345"/>
    <hyperlink ref="K3889" r:id="rId346"/>
    <hyperlink ref="K3888" r:id="rId347"/>
    <hyperlink ref="K3887" r:id="rId348"/>
    <hyperlink ref="K3886" r:id="rId349"/>
    <hyperlink ref="K3885" r:id="rId350"/>
    <hyperlink ref="K3884" r:id="rId351"/>
    <hyperlink ref="K3883" r:id="rId352"/>
    <hyperlink ref="K3882" r:id="rId353"/>
    <hyperlink ref="K3881" r:id="rId354"/>
    <hyperlink ref="K3880" r:id="rId355"/>
    <hyperlink ref="K3879" r:id="rId356"/>
    <hyperlink ref="K3878" r:id="rId357"/>
    <hyperlink ref="K3877" r:id="rId358"/>
    <hyperlink ref="K3876" r:id="rId359"/>
    <hyperlink ref="K3875" r:id="rId360"/>
    <hyperlink ref="K3874" r:id="rId361"/>
    <hyperlink ref="K3873" r:id="rId362"/>
    <hyperlink ref="K3872" r:id="rId363"/>
    <hyperlink ref="K3871" r:id="rId364"/>
    <hyperlink ref="K3870" r:id="rId365"/>
    <hyperlink ref="K3869" r:id="rId366"/>
    <hyperlink ref="K3868" r:id="rId367"/>
    <hyperlink ref="K3867" r:id="rId368"/>
    <hyperlink ref="K3866" r:id="rId369"/>
    <hyperlink ref="K3865" r:id="rId370"/>
    <hyperlink ref="K3864" r:id="rId371"/>
    <hyperlink ref="K3863" r:id="rId372"/>
    <hyperlink ref="K3862" r:id="rId373"/>
    <hyperlink ref="K3861" r:id="rId374"/>
    <hyperlink ref="K3860" r:id="rId375"/>
    <hyperlink ref="K3859" r:id="rId376"/>
    <hyperlink ref="K3858" r:id="rId377"/>
    <hyperlink ref="K3857" r:id="rId378"/>
    <hyperlink ref="K3856" r:id="rId379"/>
    <hyperlink ref="K3855" r:id="rId380"/>
    <hyperlink ref="K3854" r:id="rId381"/>
    <hyperlink ref="K3853" r:id="rId382"/>
    <hyperlink ref="K3852" r:id="rId383"/>
    <hyperlink ref="K3851" r:id="rId384"/>
    <hyperlink ref="K3850" r:id="rId385"/>
    <hyperlink ref="K3849" r:id="rId386"/>
    <hyperlink ref="K3848" r:id="rId387"/>
    <hyperlink ref="K3847" r:id="rId388"/>
    <hyperlink ref="K3846" r:id="rId389"/>
    <hyperlink ref="K3845" r:id="rId390"/>
    <hyperlink ref="K3844" r:id="rId391"/>
    <hyperlink ref="K3843" r:id="rId392"/>
    <hyperlink ref="K3842" r:id="rId393"/>
    <hyperlink ref="K3841" r:id="rId394"/>
    <hyperlink ref="K3840" r:id="rId395"/>
    <hyperlink ref="K3839" r:id="rId396"/>
    <hyperlink ref="K3838" r:id="rId397"/>
    <hyperlink ref="K3837" r:id="rId398"/>
    <hyperlink ref="K3836" r:id="rId399"/>
    <hyperlink ref="K3835" r:id="rId400"/>
    <hyperlink ref="K3834" r:id="rId401"/>
    <hyperlink ref="K3833" r:id="rId402"/>
    <hyperlink ref="K3832" r:id="rId403"/>
    <hyperlink ref="K3831" r:id="rId404"/>
    <hyperlink ref="K3830" r:id="rId405"/>
    <hyperlink ref="K3829" r:id="rId406"/>
    <hyperlink ref="K3828" r:id="rId407"/>
    <hyperlink ref="K3827" r:id="rId408"/>
    <hyperlink ref="K3826" r:id="rId409"/>
    <hyperlink ref="K3825" r:id="rId410"/>
    <hyperlink ref="K3824" r:id="rId411"/>
    <hyperlink ref="K3823" r:id="rId412"/>
    <hyperlink ref="K3822" r:id="rId413"/>
    <hyperlink ref="K3821" r:id="rId414"/>
    <hyperlink ref="K3820" r:id="rId415"/>
    <hyperlink ref="K3819" r:id="rId416"/>
    <hyperlink ref="K3818" r:id="rId417"/>
    <hyperlink ref="K3817" r:id="rId418"/>
    <hyperlink ref="K3816" r:id="rId419"/>
    <hyperlink ref="K3815" r:id="rId420"/>
    <hyperlink ref="K3814" r:id="rId421"/>
    <hyperlink ref="K3813" r:id="rId422"/>
    <hyperlink ref="K3812" r:id="rId423"/>
    <hyperlink ref="K3811" r:id="rId424"/>
    <hyperlink ref="K3810" r:id="rId425"/>
    <hyperlink ref="K3809" r:id="rId426"/>
    <hyperlink ref="K3808" r:id="rId427"/>
    <hyperlink ref="K3807" r:id="rId428"/>
    <hyperlink ref="K3806" r:id="rId429"/>
    <hyperlink ref="K3805" r:id="rId430"/>
    <hyperlink ref="K3804" r:id="rId431"/>
    <hyperlink ref="K3803" r:id="rId432"/>
    <hyperlink ref="K3802" r:id="rId433"/>
    <hyperlink ref="K3801" r:id="rId434"/>
    <hyperlink ref="K3800" r:id="rId435"/>
    <hyperlink ref="K3799" r:id="rId436"/>
    <hyperlink ref="K3798" r:id="rId437"/>
    <hyperlink ref="K3797" r:id="rId438"/>
    <hyperlink ref="K3796" r:id="rId439"/>
    <hyperlink ref="K3795" r:id="rId440"/>
    <hyperlink ref="K3794" r:id="rId441"/>
    <hyperlink ref="K3793" r:id="rId442"/>
    <hyperlink ref="K3792" r:id="rId443"/>
    <hyperlink ref="K3791" r:id="rId444"/>
    <hyperlink ref="K3790" r:id="rId445"/>
    <hyperlink ref="K3789" r:id="rId446"/>
    <hyperlink ref="K3788" r:id="rId447"/>
    <hyperlink ref="K3787" r:id="rId448"/>
    <hyperlink ref="K3786" r:id="rId449"/>
    <hyperlink ref="K3785" r:id="rId450"/>
    <hyperlink ref="K3784" r:id="rId451"/>
    <hyperlink ref="K3783" r:id="rId452"/>
    <hyperlink ref="K3782" r:id="rId453"/>
    <hyperlink ref="K3781" r:id="rId454"/>
    <hyperlink ref="K3780" r:id="rId455"/>
    <hyperlink ref="K3779" r:id="rId456"/>
    <hyperlink ref="K3778" r:id="rId457"/>
    <hyperlink ref="K3777" r:id="rId458"/>
    <hyperlink ref="K3776" r:id="rId459"/>
    <hyperlink ref="K3775" r:id="rId460"/>
    <hyperlink ref="K3774" r:id="rId461"/>
    <hyperlink ref="K3773" r:id="rId462"/>
    <hyperlink ref="K3772" r:id="rId463"/>
    <hyperlink ref="K3771" r:id="rId464"/>
    <hyperlink ref="K3770" r:id="rId465"/>
    <hyperlink ref="K3769" r:id="rId466"/>
    <hyperlink ref="K3768" r:id="rId467"/>
    <hyperlink ref="K3767" r:id="rId468"/>
    <hyperlink ref="K3766" r:id="rId469"/>
    <hyperlink ref="K3765" r:id="rId470"/>
    <hyperlink ref="K3764" r:id="rId471"/>
    <hyperlink ref="K3763" r:id="rId472"/>
    <hyperlink ref="K3762" r:id="rId473"/>
    <hyperlink ref="K3761" r:id="rId474"/>
    <hyperlink ref="K3760" r:id="rId475"/>
    <hyperlink ref="K3759" r:id="rId476"/>
    <hyperlink ref="K3758" r:id="rId477"/>
    <hyperlink ref="K3757" r:id="rId478"/>
    <hyperlink ref="K3582" r:id="rId479"/>
    <hyperlink ref="K3581" r:id="rId480"/>
    <hyperlink ref="K3580" r:id="rId481"/>
    <hyperlink ref="K3579" r:id="rId482"/>
    <hyperlink ref="K3578" r:id="rId483"/>
    <hyperlink ref="K3577" r:id="rId484"/>
    <hyperlink ref="K3576" r:id="rId485"/>
    <hyperlink ref="K3575" r:id="rId486"/>
    <hyperlink ref="K3574" r:id="rId487"/>
    <hyperlink ref="K3573" r:id="rId488"/>
    <hyperlink ref="K3572" r:id="rId489"/>
    <hyperlink ref="K3571" r:id="rId490"/>
    <hyperlink ref="K3570" r:id="rId491"/>
    <hyperlink ref="K3569" r:id="rId492"/>
    <hyperlink ref="K3568" r:id="rId493"/>
    <hyperlink ref="K3567" r:id="rId494"/>
    <hyperlink ref="K3566" r:id="rId495"/>
    <hyperlink ref="K3565" r:id="rId496"/>
    <hyperlink ref="K3564" r:id="rId497"/>
    <hyperlink ref="K3563" r:id="rId498"/>
    <hyperlink ref="K3562" r:id="rId499"/>
    <hyperlink ref="K3561" r:id="rId500"/>
    <hyperlink ref="K3560" r:id="rId501"/>
    <hyperlink ref="K3559" r:id="rId502"/>
    <hyperlink ref="K3558" r:id="rId503"/>
    <hyperlink ref="K3557" r:id="rId504"/>
    <hyperlink ref="K3556" r:id="rId505"/>
    <hyperlink ref="K3555" r:id="rId506"/>
    <hyperlink ref="K3554" r:id="rId507"/>
    <hyperlink ref="K3553" r:id="rId508"/>
    <hyperlink ref="K3552" r:id="rId509"/>
    <hyperlink ref="K3551" r:id="rId510"/>
    <hyperlink ref="K3550" r:id="rId511"/>
    <hyperlink ref="K3549" r:id="rId512"/>
    <hyperlink ref="K3548" r:id="rId513"/>
    <hyperlink ref="K3547" r:id="rId514"/>
    <hyperlink ref="K3546" r:id="rId515"/>
    <hyperlink ref="K3545" r:id="rId516"/>
    <hyperlink ref="K3544" r:id="rId517"/>
    <hyperlink ref="K3543" r:id="rId518"/>
    <hyperlink ref="K3542" r:id="rId519"/>
    <hyperlink ref="K3541" r:id="rId520"/>
    <hyperlink ref="K3540" r:id="rId521"/>
    <hyperlink ref="K3539" r:id="rId522"/>
    <hyperlink ref="K3538" r:id="rId523"/>
    <hyperlink ref="K3537" r:id="rId524"/>
    <hyperlink ref="K3536" r:id="rId525"/>
    <hyperlink ref="K3535" r:id="rId526"/>
    <hyperlink ref="K3534" r:id="rId527"/>
    <hyperlink ref="K3533" r:id="rId528"/>
    <hyperlink ref="K3532" r:id="rId529"/>
    <hyperlink ref="K3531" r:id="rId530"/>
    <hyperlink ref="K3530" r:id="rId531"/>
    <hyperlink ref="K3529" r:id="rId532"/>
    <hyperlink ref="K3528" r:id="rId533"/>
    <hyperlink ref="K3527" r:id="rId534"/>
    <hyperlink ref="K3526" r:id="rId535"/>
    <hyperlink ref="K3525" r:id="rId536"/>
    <hyperlink ref="K3524" r:id="rId537"/>
    <hyperlink ref="K3523" r:id="rId538"/>
    <hyperlink ref="K3522" r:id="rId539"/>
    <hyperlink ref="K3521" r:id="rId540"/>
    <hyperlink ref="K3520" r:id="rId541"/>
    <hyperlink ref="K3519" r:id="rId542"/>
    <hyperlink ref="K3518" r:id="rId543"/>
    <hyperlink ref="K3517" r:id="rId544"/>
    <hyperlink ref="K3516" r:id="rId545"/>
    <hyperlink ref="K3515" r:id="rId546"/>
    <hyperlink ref="K3398" r:id="rId547"/>
    <hyperlink ref="K3397" r:id="rId548"/>
    <hyperlink ref="K3396" r:id="rId549"/>
    <hyperlink ref="K3395" r:id="rId550"/>
    <hyperlink ref="K3394" r:id="rId551"/>
    <hyperlink ref="K3393" r:id="rId552"/>
    <hyperlink ref="K3392" r:id="rId553"/>
    <hyperlink ref="K3391" r:id="rId554"/>
    <hyperlink ref="K3390" r:id="rId555"/>
    <hyperlink ref="K3389" r:id="rId556"/>
    <hyperlink ref="K3388" r:id="rId557"/>
    <hyperlink ref="K3387" r:id="rId558"/>
    <hyperlink ref="K3386" r:id="rId559"/>
    <hyperlink ref="K3385" r:id="rId560"/>
    <hyperlink ref="K3384" r:id="rId561"/>
    <hyperlink ref="K3383" r:id="rId562"/>
    <hyperlink ref="K3382" r:id="rId563"/>
    <hyperlink ref="K3381" r:id="rId564"/>
    <hyperlink ref="K3380" r:id="rId565"/>
    <hyperlink ref="K3379" r:id="rId566"/>
    <hyperlink ref="K3378" r:id="rId567"/>
    <hyperlink ref="K3377" r:id="rId568"/>
    <hyperlink ref="K3376" r:id="rId569"/>
    <hyperlink ref="K3375" r:id="rId570"/>
    <hyperlink ref="K822" r:id="rId571"/>
    <hyperlink ref="K821" r:id="rId572"/>
    <hyperlink ref="K820" r:id="rId573"/>
    <hyperlink ref="K819" r:id="rId574"/>
    <hyperlink ref="K818" r:id="rId575"/>
    <hyperlink ref="K817" r:id="rId576"/>
    <hyperlink ref="K816" r:id="rId577"/>
    <hyperlink ref="K815" r:id="rId578"/>
    <hyperlink ref="K814" r:id="rId579"/>
    <hyperlink ref="K813" r:id="rId580"/>
    <hyperlink ref="K812" r:id="rId581"/>
    <hyperlink ref="K811" r:id="rId582"/>
    <hyperlink ref="K810" r:id="rId583"/>
    <hyperlink ref="K809" r:id="rId584"/>
    <hyperlink ref="K808" r:id="rId585"/>
    <hyperlink ref="K807" r:id="rId586"/>
    <hyperlink ref="K806" r:id="rId587"/>
    <hyperlink ref="K805" r:id="rId588"/>
    <hyperlink ref="K804" r:id="rId589"/>
    <hyperlink ref="K803" r:id="rId590"/>
    <hyperlink ref="K802" r:id="rId591"/>
    <hyperlink ref="K801" r:id="rId592"/>
    <hyperlink ref="K800" r:id="rId593"/>
    <hyperlink ref="K799" r:id="rId594"/>
    <hyperlink ref="K798" r:id="rId595"/>
    <hyperlink ref="K797" r:id="rId596"/>
    <hyperlink ref="K796" r:id="rId597"/>
    <hyperlink ref="K795" r:id="rId598"/>
    <hyperlink ref="K794" r:id="rId599"/>
    <hyperlink ref="K793" r:id="rId600"/>
    <hyperlink ref="K792" r:id="rId601"/>
    <hyperlink ref="K791" r:id="rId602"/>
    <hyperlink ref="K790" r:id="rId603"/>
    <hyperlink ref="K789" r:id="rId604"/>
    <hyperlink ref="K788" r:id="rId605"/>
    <hyperlink ref="K60" r:id="rId606"/>
    <hyperlink ref="K59" r:id="rId607"/>
    <hyperlink ref="K58" r:id="rId608"/>
    <hyperlink ref="K57" r:id="rId609"/>
    <hyperlink ref="K56" r:id="rId610"/>
    <hyperlink ref="K55" r:id="rId611"/>
    <hyperlink ref="K54" r:id="rId612"/>
    <hyperlink ref="K53" r:id="rId613"/>
    <hyperlink ref="K52" r:id="rId614"/>
    <hyperlink ref="K51" r:id="rId615"/>
    <hyperlink ref="K50" r:id="rId616"/>
    <hyperlink ref="K49" r:id="rId617"/>
    <hyperlink ref="K48" r:id="rId618"/>
    <hyperlink ref="K47" r:id="rId619"/>
    <hyperlink ref="K46" r:id="rId620"/>
    <hyperlink ref="K45" r:id="rId621"/>
    <hyperlink ref="K44" r:id="rId622"/>
    <hyperlink ref="K43" r:id="rId623"/>
    <hyperlink ref="K42" r:id="rId624"/>
    <hyperlink ref="K41" r:id="rId625"/>
    <hyperlink ref="K40" r:id="rId626"/>
    <hyperlink ref="K39" r:id="rId627"/>
    <hyperlink ref="K38" r:id="rId628"/>
    <hyperlink ref="K37" r:id="rId629"/>
    <hyperlink ref="K36" r:id="rId630"/>
    <hyperlink ref="K35" r:id="rId631"/>
    <hyperlink ref="K34" r:id="rId632"/>
    <hyperlink ref="K33" r:id="rId633"/>
    <hyperlink ref="K32" r:id="rId634"/>
    <hyperlink ref="K31" r:id="rId635"/>
    <hyperlink ref="K30" r:id="rId636"/>
    <hyperlink ref="K29" r:id="rId637"/>
    <hyperlink ref="K28" r:id="rId638"/>
    <hyperlink ref="K27" r:id="rId639"/>
    <hyperlink ref="K26" r:id="rId640"/>
    <hyperlink ref="K25" r:id="rId641"/>
    <hyperlink ref="K24" r:id="rId642"/>
    <hyperlink ref="K23" r:id="rId643"/>
    <hyperlink ref="K22" r:id="rId644"/>
    <hyperlink ref="K21" r:id="rId645"/>
    <hyperlink ref="K20" r:id="rId646"/>
    <hyperlink ref="K19" r:id="rId647"/>
    <hyperlink ref="K18" r:id="rId648"/>
    <hyperlink ref="K17" r:id="rId649"/>
    <hyperlink ref="K16" r:id="rId650"/>
    <hyperlink ref="K15" r:id="rId651"/>
    <hyperlink ref="K14" r:id="rId652"/>
    <hyperlink ref="K13" r:id="rId653"/>
    <hyperlink ref="K12" r:id="rId654"/>
    <hyperlink ref="K11" r:id="rId655"/>
    <hyperlink ref="K10" r:id="rId656"/>
    <hyperlink ref="K9" r:id="rId657"/>
    <hyperlink ref="K8" r:id="rId658"/>
    <hyperlink ref="K7" r:id="rId659"/>
    <hyperlink ref="K6" r:id="rId660"/>
    <hyperlink ref="K5" r:id="rId661"/>
    <hyperlink ref="K4" r:id="rId662"/>
    <hyperlink ref="K3" r:id="rId663"/>
    <hyperlink ref="K2" r:id="rId664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4"/>
  <sheetViews>
    <sheetView tabSelected="1" workbookViewId="0">
      <selection activeCell="G10" sqref="G10"/>
    </sheetView>
  </sheetViews>
  <sheetFormatPr defaultColWidth="9" defaultRowHeight="15" x14ac:dyDescent="0.2"/>
  <cols>
    <col min="1" max="1" width="18.75" style="72" bestFit="1" customWidth="1"/>
    <col min="2" max="2" width="46.375" style="72" customWidth="1"/>
    <col min="3" max="3" width="27.5" style="72" customWidth="1"/>
    <col min="4" max="4" width="28.75" style="72" customWidth="1"/>
    <col min="5" max="16384" width="9" style="72"/>
  </cols>
  <sheetData>
    <row r="1" spans="1:4" ht="18.75" customHeight="1" x14ac:dyDescent="0.2">
      <c r="A1" s="76" t="s">
        <v>10240</v>
      </c>
      <c r="B1" s="76" t="s">
        <v>6809</v>
      </c>
      <c r="C1" s="76" t="s">
        <v>6810</v>
      </c>
      <c r="D1" s="76" t="s">
        <v>6811</v>
      </c>
    </row>
    <row r="2" spans="1:4" ht="18.75" customHeight="1" x14ac:dyDescent="0.2">
      <c r="A2" s="77" t="s">
        <v>6812</v>
      </c>
      <c r="B2" s="77" t="str">
        <f t="shared" ref="B2:B65" si="0">C2&amp;" "&amp;D2</f>
        <v>Пряжа для ткацкого производства, из грубого волоса животных, не расфасованная</v>
      </c>
      <c r="C2" s="77" t="s">
        <v>6813</v>
      </c>
      <c r="D2" s="77" t="s">
        <v>6814</v>
      </c>
    </row>
    <row r="3" spans="1:4" ht="18.75" customHeight="1" x14ac:dyDescent="0.2">
      <c r="A3" s="77" t="s">
        <v>6815</v>
      </c>
      <c r="B3" s="77" t="str">
        <f t="shared" si="0"/>
        <v>Пряжа для трикотажного производства, шерстяная овечья, не расфасованная</v>
      </c>
      <c r="C3" s="77" t="s">
        <v>6813</v>
      </c>
      <c r="D3" s="77" t="s">
        <v>6816</v>
      </c>
    </row>
    <row r="4" spans="1:4" ht="18.75" customHeight="1" x14ac:dyDescent="0.2">
      <c r="A4" s="77" t="s">
        <v>6817</v>
      </c>
      <c r="B4" s="77" t="str">
        <f t="shared" si="0"/>
        <v>Пряжа для ткацкого производства, шерстяная овечья, смешанная, не расфасованная</v>
      </c>
      <c r="C4" s="77" t="s">
        <v>6813</v>
      </c>
      <c r="D4" s="77" t="s">
        <v>6818</v>
      </c>
    </row>
    <row r="5" spans="1:4" ht="18.75" customHeight="1" x14ac:dyDescent="0.2">
      <c r="A5" s="77" t="s">
        <v>6819</v>
      </c>
      <c r="B5" s="77" t="str">
        <f t="shared" si="0"/>
        <v>Пряжа для трикотажного производства, шерстяная овечья, расфасованная</v>
      </c>
      <c r="C5" s="77" t="s">
        <v>6813</v>
      </c>
      <c r="D5" s="77" t="s">
        <v>6820</v>
      </c>
    </row>
    <row r="6" spans="1:4" ht="18.75" customHeight="1" x14ac:dyDescent="0.2">
      <c r="A6" s="77" t="s">
        <v>6821</v>
      </c>
      <c r="B6" s="77" t="str">
        <f t="shared" si="0"/>
        <v>Пряжа для ткацкого производства, шерстяная овечья, смешанная, расфасованная</v>
      </c>
      <c r="C6" s="77" t="s">
        <v>6813</v>
      </c>
      <c r="D6" s="77" t="s">
        <v>6822</v>
      </c>
    </row>
    <row r="7" spans="1:4" ht="18.75" customHeight="1" x14ac:dyDescent="0.2">
      <c r="A7" s="77" t="s">
        <v>6823</v>
      </c>
      <c r="B7" s="77" t="str">
        <f t="shared" si="0"/>
        <v>Пряжа для ткацкого производства, из тонкого волоса животных, расфасованная</v>
      </c>
      <c r="C7" s="77" t="s">
        <v>6813</v>
      </c>
      <c r="D7" s="77" t="s">
        <v>6824</v>
      </c>
    </row>
    <row r="8" spans="1:4" ht="18.75" customHeight="1" x14ac:dyDescent="0.2">
      <c r="A8" s="77" t="s">
        <v>6825</v>
      </c>
      <c r="B8" s="77" t="str">
        <f t="shared" si="0"/>
        <v>Пряжа для ткацкого производства, из грубого волоса животных, расфасованная</v>
      </c>
      <c r="C8" s="77" t="s">
        <v>6813</v>
      </c>
      <c r="D8" s="77" t="s">
        <v>6826</v>
      </c>
    </row>
    <row r="9" spans="1:4" ht="18.75" customHeight="1" x14ac:dyDescent="0.2">
      <c r="A9" s="78" t="s">
        <v>2297</v>
      </c>
      <c r="B9" s="77" t="str">
        <f t="shared" si="0"/>
        <v>Пряжа для ткацкого производства, хлопчатобумажная из хлопкого волокна, не расфасованная</v>
      </c>
      <c r="C9" s="77" t="s">
        <v>6813</v>
      </c>
      <c r="D9" s="77" t="s">
        <v>6827</v>
      </c>
    </row>
    <row r="10" spans="1:4" ht="18.75" customHeight="1" x14ac:dyDescent="0.2">
      <c r="A10" s="77" t="s">
        <v>6828</v>
      </c>
      <c r="B10" s="77" t="str">
        <f t="shared" si="0"/>
        <v>Пряжа для ткацкого производства, хлопчатобумажная из смешанных волокон, не расфасованная</v>
      </c>
      <c r="C10" s="77" t="s">
        <v>6813</v>
      </c>
      <c r="D10" s="77" t="s">
        <v>6829</v>
      </c>
    </row>
    <row r="11" spans="1:4" ht="18.75" customHeight="1" x14ac:dyDescent="0.2">
      <c r="A11" s="77" t="s">
        <v>6830</v>
      </c>
      <c r="B11" s="77" t="str">
        <f t="shared" si="0"/>
        <v>Пряжа для ткацкого производства, хлопчатобумажная смешанная из волокон, не расфасованная</v>
      </c>
      <c r="C11" s="77" t="s">
        <v>6813</v>
      </c>
      <c r="D11" s="77" t="s">
        <v>6831</v>
      </c>
    </row>
    <row r="12" spans="1:4" ht="18.75" customHeight="1" x14ac:dyDescent="0.2">
      <c r="A12" s="77" t="s">
        <v>6833</v>
      </c>
      <c r="B12" s="77" t="str">
        <f t="shared" si="0"/>
        <v>Чехол для сиденья автомобиля, из искусственного меха</v>
      </c>
      <c r="C12" s="77" t="s">
        <v>6834</v>
      </c>
      <c r="D12" s="77" t="s">
        <v>6835</v>
      </c>
    </row>
    <row r="13" spans="1:4" ht="18.75" customHeight="1" x14ac:dyDescent="0.2">
      <c r="A13" s="77" t="s">
        <v>6836</v>
      </c>
      <c r="B13" s="77" t="str">
        <f t="shared" si="0"/>
        <v>Одеяло двуспальное, из шерстяной ткани, без наполнителя</v>
      </c>
      <c r="C13" s="77" t="s">
        <v>6837</v>
      </c>
      <c r="D13" s="77" t="s">
        <v>6838</v>
      </c>
    </row>
    <row r="14" spans="1:4" ht="18.75" customHeight="1" x14ac:dyDescent="0.2">
      <c r="A14" s="78" t="s">
        <v>4865</v>
      </c>
      <c r="B14" s="77" t="str">
        <f t="shared" si="0"/>
        <v>Одеяло полуторное, из полушерстяной ткани, без наполнителя</v>
      </c>
      <c r="C14" s="77" t="s">
        <v>6837</v>
      </c>
      <c r="D14" s="77" t="s">
        <v>6839</v>
      </c>
    </row>
    <row r="15" spans="1:4" ht="18.75" customHeight="1" x14ac:dyDescent="0.2">
      <c r="A15" s="77" t="s">
        <v>6840</v>
      </c>
      <c r="B15" s="77" t="str">
        <f t="shared" si="0"/>
        <v>Одеяло детское, из шелковой ткани, без наполнителя</v>
      </c>
      <c r="C15" s="77" t="s">
        <v>6837</v>
      </c>
      <c r="D15" s="77" t="s">
        <v>6841</v>
      </c>
    </row>
    <row r="16" spans="1:4" ht="18.75" customHeight="1" x14ac:dyDescent="0.2">
      <c r="A16" s="78" t="s">
        <v>4867</v>
      </c>
      <c r="B16" s="77" t="str">
        <f t="shared" si="0"/>
        <v>Одеяло полуторное, из шерстяной ткани, без наполнителя</v>
      </c>
      <c r="C16" s="77" t="s">
        <v>6837</v>
      </c>
      <c r="D16" s="77" t="s">
        <v>6842</v>
      </c>
    </row>
    <row r="17" spans="1:4" ht="18.75" customHeight="1" x14ac:dyDescent="0.2">
      <c r="A17" s="77" t="s">
        <v>559</v>
      </c>
      <c r="B17" s="77" t="str">
        <f t="shared" si="0"/>
        <v>Плед из шерстяной ткани</v>
      </c>
      <c r="C17" s="77" t="s">
        <v>6843</v>
      </c>
      <c r="D17" s="77" t="s">
        <v>6844</v>
      </c>
    </row>
    <row r="18" spans="1:4" ht="18.75" customHeight="1" x14ac:dyDescent="0.2">
      <c r="A18" s="78" t="s">
        <v>1407</v>
      </c>
      <c r="B18" s="77" t="str">
        <f t="shared" si="0"/>
        <v>Одеяло полуторное, из синтетической ткани, наполнитель синтетический</v>
      </c>
      <c r="C18" s="77" t="s">
        <v>6837</v>
      </c>
      <c r="D18" s="77" t="s">
        <v>6845</v>
      </c>
    </row>
    <row r="19" spans="1:4" ht="18.75" customHeight="1" x14ac:dyDescent="0.2">
      <c r="A19" s="77" t="s">
        <v>5794</v>
      </c>
      <c r="B19" s="77" t="str">
        <f t="shared" si="0"/>
        <v>Одеяло двуспальное, из синтетической ткани, наполнитель перо-пуховой</v>
      </c>
      <c r="C19" s="77" t="s">
        <v>6837</v>
      </c>
      <c r="D19" s="77" t="s">
        <v>6846</v>
      </c>
    </row>
    <row r="20" spans="1:4" ht="18.75" customHeight="1" x14ac:dyDescent="0.2">
      <c r="A20" s="77" t="s">
        <v>6847</v>
      </c>
      <c r="B20" s="77" t="str">
        <f t="shared" si="0"/>
        <v>Одеяло детское, из синтетической ткани, наполнитель синтетический</v>
      </c>
      <c r="C20" s="77" t="s">
        <v>6837</v>
      </c>
      <c r="D20" s="77" t="s">
        <v>6848</v>
      </c>
    </row>
    <row r="21" spans="1:4" ht="18.75" customHeight="1" x14ac:dyDescent="0.2">
      <c r="A21" s="77" t="s">
        <v>3666</v>
      </c>
      <c r="B21" s="77" t="str">
        <f t="shared" si="0"/>
        <v>Одеяло полуторное, из синтетической ткани, наполнитель ватный</v>
      </c>
      <c r="C21" s="77" t="s">
        <v>6837</v>
      </c>
      <c r="D21" s="77" t="s">
        <v>6849</v>
      </c>
    </row>
    <row r="22" spans="1:4" ht="18.75" customHeight="1" x14ac:dyDescent="0.2">
      <c r="A22" s="77" t="s">
        <v>6850</v>
      </c>
      <c r="B22" s="77" t="str">
        <f t="shared" si="0"/>
        <v>Одеяло двуспальное, из хлопчатобумажной ткани, наполнитель ватный</v>
      </c>
      <c r="C22" s="77" t="s">
        <v>6837</v>
      </c>
      <c r="D22" s="77" t="s">
        <v>6851</v>
      </c>
    </row>
    <row r="23" spans="1:4" ht="18.75" customHeight="1" x14ac:dyDescent="0.2">
      <c r="A23" s="77" t="s">
        <v>6852</v>
      </c>
      <c r="B23" s="77" t="str">
        <f t="shared" si="0"/>
        <v>Одеяло детское, из синтетической ткани, наполнитель ватный</v>
      </c>
      <c r="C23" s="77" t="s">
        <v>6837</v>
      </c>
      <c r="D23" s="77" t="s">
        <v>6853</v>
      </c>
    </row>
    <row r="24" spans="1:4" ht="18.75" customHeight="1" x14ac:dyDescent="0.2">
      <c r="A24" s="77" t="s">
        <v>4933</v>
      </c>
      <c r="B24" s="77" t="str">
        <f t="shared" si="0"/>
        <v>Одеяло полуторное, из синтетической ткани, наполнитель смешанное волокно</v>
      </c>
      <c r="C24" s="77" t="s">
        <v>6837</v>
      </c>
      <c r="D24" s="77" t="s">
        <v>6854</v>
      </c>
    </row>
    <row r="25" spans="1:4" ht="18.75" customHeight="1" x14ac:dyDescent="0.2">
      <c r="A25" s="77" t="s">
        <v>6855</v>
      </c>
      <c r="B25" s="77" t="str">
        <f t="shared" si="0"/>
        <v>Одеяло двуспальное, из синтетической ткани, наполнитель смешанное волокно</v>
      </c>
      <c r="C25" s="77" t="s">
        <v>6837</v>
      </c>
      <c r="D25" s="77" t="s">
        <v>6856</v>
      </c>
    </row>
    <row r="26" spans="1:4" ht="18.75" customHeight="1" x14ac:dyDescent="0.2">
      <c r="A26" s="77" t="s">
        <v>6857</v>
      </c>
      <c r="B26" s="77" t="str">
        <f t="shared" si="0"/>
        <v>Одеяло детское, из синтетической ткани, наполнитель смешанное волокно</v>
      </c>
      <c r="C26" s="77" t="s">
        <v>6837</v>
      </c>
      <c r="D26" s="77" t="s">
        <v>6858</v>
      </c>
    </row>
    <row r="27" spans="1:4" ht="18.75" customHeight="1" x14ac:dyDescent="0.2">
      <c r="A27" s="77" t="s">
        <v>6859</v>
      </c>
      <c r="B27" s="77" t="str">
        <f t="shared" si="0"/>
        <v>Плед из синтетической ткани</v>
      </c>
      <c r="C27" s="77" t="s">
        <v>6843</v>
      </c>
      <c r="D27" s="77" t="s">
        <v>6860</v>
      </c>
    </row>
    <row r="28" spans="1:4" ht="18.75" customHeight="1" x14ac:dyDescent="0.2">
      <c r="A28" s="77" t="s">
        <v>583</v>
      </c>
      <c r="B28" s="77" t="str">
        <f t="shared" si="0"/>
        <v>Плед из смешанной ткани</v>
      </c>
      <c r="C28" s="77" t="s">
        <v>6843</v>
      </c>
      <c r="D28" s="77" t="s">
        <v>6861</v>
      </c>
    </row>
    <row r="29" spans="1:4" ht="18.75" customHeight="1" x14ac:dyDescent="0.2">
      <c r="A29" s="77" t="s">
        <v>6862</v>
      </c>
      <c r="B29" s="77" t="str">
        <f t="shared" si="0"/>
        <v>Плед из хлопчатобумажной ткани</v>
      </c>
      <c r="C29" s="77" t="s">
        <v>6843</v>
      </c>
      <c r="D29" s="77" t="s">
        <v>6863</v>
      </c>
    </row>
    <row r="30" spans="1:4" ht="18.75" customHeight="1" x14ac:dyDescent="0.2">
      <c r="A30" s="77" t="s">
        <v>4851</v>
      </c>
      <c r="B30" s="77" t="str">
        <f t="shared" si="0"/>
        <v>Наперник для подушек, из хлопчатобумажной ткани</v>
      </c>
      <c r="C30" s="77" t="s">
        <v>6864</v>
      </c>
      <c r="D30" s="77" t="s">
        <v>6865</v>
      </c>
    </row>
    <row r="31" spans="1:4" ht="18.75" customHeight="1" x14ac:dyDescent="0.2">
      <c r="A31" s="77" t="s">
        <v>2751</v>
      </c>
      <c r="B31" s="77" t="str">
        <f t="shared" si="0"/>
        <v>Наматрасник для матраса, из хлопчатобумажной ткани</v>
      </c>
      <c r="C31" s="77" t="s">
        <v>5725</v>
      </c>
      <c r="D31" s="77" t="s">
        <v>6866</v>
      </c>
    </row>
    <row r="32" spans="1:4" ht="18.75" customHeight="1" x14ac:dyDescent="0.2">
      <c r="A32" s="77" t="s">
        <v>4829</v>
      </c>
      <c r="B32" s="77" t="str">
        <f t="shared" si="0"/>
        <v>Простыня односпальная, из хлопчатобумажной ткани</v>
      </c>
      <c r="C32" s="77" t="s">
        <v>6867</v>
      </c>
      <c r="D32" s="77" t="s">
        <v>6868</v>
      </c>
    </row>
    <row r="33" spans="1:4" ht="18.75" customHeight="1" x14ac:dyDescent="0.2">
      <c r="A33" s="77" t="s">
        <v>2347</v>
      </c>
      <c r="B33" s="77" t="str">
        <f t="shared" si="0"/>
        <v>Простыня полуторная, из хлопчатобумажной ткани</v>
      </c>
      <c r="C33" s="77" t="s">
        <v>6867</v>
      </c>
      <c r="D33" s="77" t="s">
        <v>6869</v>
      </c>
    </row>
    <row r="34" spans="1:4" ht="18.75" customHeight="1" x14ac:dyDescent="0.2">
      <c r="A34" s="77" t="s">
        <v>5803</v>
      </c>
      <c r="B34" s="77" t="str">
        <f t="shared" si="0"/>
        <v>Простыня двуспальная, из хлопчатобумажной ткани</v>
      </c>
      <c r="C34" s="77" t="s">
        <v>6867</v>
      </c>
      <c r="D34" s="77" t="s">
        <v>6870</v>
      </c>
    </row>
    <row r="35" spans="1:4" ht="18.75" customHeight="1" x14ac:dyDescent="0.2">
      <c r="A35" s="77" t="s">
        <v>6871</v>
      </c>
      <c r="B35" s="77" t="str">
        <f t="shared" si="0"/>
        <v>Простыня детская, из хлопчатобумажной ткани</v>
      </c>
      <c r="C35" s="77" t="s">
        <v>6867</v>
      </c>
      <c r="D35" s="77" t="s">
        <v>6872</v>
      </c>
    </row>
    <row r="36" spans="1:4" ht="18.75" customHeight="1" x14ac:dyDescent="0.2">
      <c r="A36" s="77" t="s">
        <v>4861</v>
      </c>
      <c r="B36" s="77" t="str">
        <f t="shared" si="0"/>
        <v>Пододеяльник двуспальный, из хлопчатобумажной ткани</v>
      </c>
      <c r="C36" s="77" t="s">
        <v>6873</v>
      </c>
      <c r="D36" s="77" t="s">
        <v>6874</v>
      </c>
    </row>
    <row r="37" spans="1:4" ht="18.75" customHeight="1" x14ac:dyDescent="0.2">
      <c r="A37" s="77" t="s">
        <v>6875</v>
      </c>
      <c r="B37" s="77" t="str">
        <f t="shared" si="0"/>
        <v>Пододеяльник детский, из хлопчатобумажной ткани</v>
      </c>
      <c r="C37" s="77" t="s">
        <v>6873</v>
      </c>
      <c r="D37" s="77" t="s">
        <v>6876</v>
      </c>
    </row>
    <row r="38" spans="1:4" ht="18.75" customHeight="1" x14ac:dyDescent="0.2">
      <c r="A38" s="77" t="s">
        <v>6877</v>
      </c>
      <c r="B38" s="77" t="str">
        <f t="shared" si="0"/>
        <v>Пододеяльник односпальный, из хлопчатобумажной ткани</v>
      </c>
      <c r="C38" s="77" t="s">
        <v>6873</v>
      </c>
      <c r="D38" s="77" t="s">
        <v>6878</v>
      </c>
    </row>
    <row r="39" spans="1:4" ht="18.75" customHeight="1" x14ac:dyDescent="0.2">
      <c r="A39" s="77" t="s">
        <v>645</v>
      </c>
      <c r="B39" s="77" t="str">
        <f t="shared" si="0"/>
        <v>Пододеяльник полуторный, из хлопчатобумажной ткани</v>
      </c>
      <c r="C39" s="77" t="s">
        <v>6873</v>
      </c>
      <c r="D39" s="77" t="s">
        <v>6879</v>
      </c>
    </row>
    <row r="40" spans="1:4" ht="18.75" customHeight="1" x14ac:dyDescent="0.2">
      <c r="A40" s="77" t="s">
        <v>649</v>
      </c>
      <c r="B40" s="77" t="str">
        <f t="shared" si="0"/>
        <v>Наволочка из хлопчатобумажной ткани</v>
      </c>
      <c r="C40" s="77" t="s">
        <v>6880</v>
      </c>
      <c r="D40" s="77" t="s">
        <v>6863</v>
      </c>
    </row>
    <row r="41" spans="1:4" ht="18.75" customHeight="1" x14ac:dyDescent="0.2">
      <c r="A41" s="77" t="s">
        <v>5717</v>
      </c>
      <c r="B41" s="77" t="str">
        <f t="shared" si="0"/>
        <v>Комплект постельного белья семейный, из хлопчатобумажной ткани</v>
      </c>
      <c r="C41" s="77" t="s">
        <v>5716</v>
      </c>
      <c r="D41" s="77" t="s">
        <v>6881</v>
      </c>
    </row>
    <row r="42" spans="1:4" ht="18.75" customHeight="1" x14ac:dyDescent="0.2">
      <c r="A42" s="77" t="s">
        <v>550</v>
      </c>
      <c r="B42" s="77" t="str">
        <f t="shared" si="0"/>
        <v>Комплект постельного белья полуторный, из хлопчатобумажной ткани</v>
      </c>
      <c r="C42" s="77" t="s">
        <v>5716</v>
      </c>
      <c r="D42" s="77" t="s">
        <v>6879</v>
      </c>
    </row>
    <row r="43" spans="1:4" ht="18.75" customHeight="1" x14ac:dyDescent="0.2">
      <c r="A43" s="77" t="s">
        <v>2719</v>
      </c>
      <c r="B43" s="77" t="str">
        <f t="shared" si="0"/>
        <v>Комплект постельного белья односпальный, из хлопчатобумажной ткани</v>
      </c>
      <c r="C43" s="77" t="s">
        <v>5716</v>
      </c>
      <c r="D43" s="77" t="s">
        <v>6878</v>
      </c>
    </row>
    <row r="44" spans="1:4" ht="18.75" customHeight="1" x14ac:dyDescent="0.2">
      <c r="A44" s="77" t="s">
        <v>2337</v>
      </c>
      <c r="B44" s="77" t="str">
        <f t="shared" si="0"/>
        <v>Комплект постельного белья двуспальный, из хлопчатобумажной ткани</v>
      </c>
      <c r="C44" s="77" t="s">
        <v>5716</v>
      </c>
      <c r="D44" s="77" t="s">
        <v>6874</v>
      </c>
    </row>
    <row r="45" spans="1:4" ht="18.75" customHeight="1" x14ac:dyDescent="0.2">
      <c r="A45" s="77" t="s">
        <v>6882</v>
      </c>
      <c r="B45" s="77" t="str">
        <f t="shared" si="0"/>
        <v>Комплект постельных принадлежностей для пассажирских вагонов</v>
      </c>
      <c r="C45" s="77" t="s">
        <v>6883</v>
      </c>
      <c r="D45" s="77" t="s">
        <v>6884</v>
      </c>
    </row>
    <row r="46" spans="1:4" ht="18.75" customHeight="1" x14ac:dyDescent="0.2">
      <c r="A46" s="77" t="s">
        <v>6885</v>
      </c>
      <c r="B46" s="77" t="str">
        <f t="shared" si="0"/>
        <v>Простыня односпальная, из льняной ткани</v>
      </c>
      <c r="C46" s="77" t="s">
        <v>6867</v>
      </c>
      <c r="D46" s="77" t="s">
        <v>6886</v>
      </c>
    </row>
    <row r="47" spans="1:4" ht="18.75" customHeight="1" x14ac:dyDescent="0.2">
      <c r="A47" s="77" t="s">
        <v>6887</v>
      </c>
      <c r="B47" s="77" t="str">
        <f t="shared" si="0"/>
        <v>Простыня полуторная, из льняной ткани</v>
      </c>
      <c r="C47" s="77" t="s">
        <v>6867</v>
      </c>
      <c r="D47" s="77" t="s">
        <v>6888</v>
      </c>
    </row>
    <row r="48" spans="1:4" ht="18.75" customHeight="1" x14ac:dyDescent="0.2">
      <c r="A48" s="77" t="s">
        <v>3342</v>
      </c>
      <c r="B48" s="77" t="str">
        <f t="shared" si="0"/>
        <v>Простыня двуспальная, из льняной ткани</v>
      </c>
      <c r="C48" s="77" t="s">
        <v>6867</v>
      </c>
      <c r="D48" s="77" t="s">
        <v>6889</v>
      </c>
    </row>
    <row r="49" spans="1:4" ht="18.75" customHeight="1" x14ac:dyDescent="0.2">
      <c r="A49" s="77" t="s">
        <v>6890</v>
      </c>
      <c r="B49" s="77" t="str">
        <f t="shared" si="0"/>
        <v>Пододеяльник двуспальный, из льняной ткани</v>
      </c>
      <c r="C49" s="77" t="s">
        <v>6873</v>
      </c>
      <c r="D49" s="77" t="s">
        <v>6891</v>
      </c>
    </row>
    <row r="50" spans="1:4" ht="18.75" customHeight="1" x14ac:dyDescent="0.2">
      <c r="A50" s="77" t="s">
        <v>6892</v>
      </c>
      <c r="B50" s="77" t="str">
        <f t="shared" si="0"/>
        <v>Пододеяльник односпальный, из льняной ткани</v>
      </c>
      <c r="C50" s="77" t="s">
        <v>6873</v>
      </c>
      <c r="D50" s="77" t="s">
        <v>6893</v>
      </c>
    </row>
    <row r="51" spans="1:4" ht="18.75" customHeight="1" x14ac:dyDescent="0.2">
      <c r="A51" s="77" t="s">
        <v>6894</v>
      </c>
      <c r="B51" s="77" t="str">
        <f t="shared" si="0"/>
        <v>Пододеяльник полуторный, из льняной ткани</v>
      </c>
      <c r="C51" s="77" t="s">
        <v>6873</v>
      </c>
      <c r="D51" s="77" t="s">
        <v>6895</v>
      </c>
    </row>
    <row r="52" spans="1:4" ht="18.75" customHeight="1" x14ac:dyDescent="0.2">
      <c r="A52" s="77" t="s">
        <v>6896</v>
      </c>
      <c r="B52" s="77" t="str">
        <f t="shared" si="0"/>
        <v>Наволочка из льняной ткани</v>
      </c>
      <c r="C52" s="77" t="s">
        <v>6880</v>
      </c>
      <c r="D52" s="77" t="s">
        <v>6897</v>
      </c>
    </row>
    <row r="53" spans="1:4" ht="18.75" customHeight="1" x14ac:dyDescent="0.2">
      <c r="A53" s="77" t="s">
        <v>6898</v>
      </c>
      <c r="B53" s="77" t="str">
        <f t="shared" si="0"/>
        <v>Комплект постельного белья семейный, из льняной ткани</v>
      </c>
      <c r="C53" s="77" t="s">
        <v>5716</v>
      </c>
      <c r="D53" s="77" t="s">
        <v>6899</v>
      </c>
    </row>
    <row r="54" spans="1:4" ht="18.75" customHeight="1" x14ac:dyDescent="0.2">
      <c r="A54" s="77" t="s">
        <v>2717</v>
      </c>
      <c r="B54" s="77" t="str">
        <f t="shared" si="0"/>
        <v>Комплект постельного белья полуторный, из льняной ткани</v>
      </c>
      <c r="C54" s="77" t="s">
        <v>5716</v>
      </c>
      <c r="D54" s="77" t="s">
        <v>6895</v>
      </c>
    </row>
    <row r="55" spans="1:4" ht="18.75" customHeight="1" x14ac:dyDescent="0.2">
      <c r="A55" s="77" t="s">
        <v>2714</v>
      </c>
      <c r="B55" s="77" t="str">
        <f t="shared" si="0"/>
        <v>Комплект постельного белья односпальный, из льняной ткани</v>
      </c>
      <c r="C55" s="77" t="s">
        <v>5716</v>
      </c>
      <c r="D55" s="77" t="s">
        <v>6893</v>
      </c>
    </row>
    <row r="56" spans="1:4" ht="18.75" customHeight="1" x14ac:dyDescent="0.2">
      <c r="A56" s="77" t="s">
        <v>6900</v>
      </c>
      <c r="B56" s="77" t="str">
        <f t="shared" si="0"/>
        <v>Комплект постельного белья двуспальный, из льняной ткани</v>
      </c>
      <c r="C56" s="77" t="s">
        <v>5716</v>
      </c>
      <c r="D56" s="77" t="s">
        <v>6891</v>
      </c>
    </row>
    <row r="57" spans="1:4" ht="18.75" customHeight="1" x14ac:dyDescent="0.2">
      <c r="A57" s="77" t="s">
        <v>5804</v>
      </c>
      <c r="B57" s="77" t="str">
        <f t="shared" si="0"/>
        <v>Простыня односпальная, из шелковой ткани</v>
      </c>
      <c r="C57" s="77" t="s">
        <v>6867</v>
      </c>
      <c r="D57" s="77" t="s">
        <v>6901</v>
      </c>
    </row>
    <row r="58" spans="1:4" ht="18.75" customHeight="1" x14ac:dyDescent="0.2">
      <c r="A58" s="77" t="s">
        <v>6902</v>
      </c>
      <c r="B58" s="77" t="str">
        <f t="shared" si="0"/>
        <v>Простыня полуторная, из шелковой ткани</v>
      </c>
      <c r="C58" s="77" t="s">
        <v>6867</v>
      </c>
      <c r="D58" s="77" t="s">
        <v>6903</v>
      </c>
    </row>
    <row r="59" spans="1:4" ht="18.75" customHeight="1" x14ac:dyDescent="0.2">
      <c r="A59" s="77" t="s">
        <v>5805</v>
      </c>
      <c r="B59" s="77" t="str">
        <f t="shared" si="0"/>
        <v>Простыня двуспальная, из шелковой ткани</v>
      </c>
      <c r="C59" s="77" t="s">
        <v>6867</v>
      </c>
      <c r="D59" s="77" t="s">
        <v>6904</v>
      </c>
    </row>
    <row r="60" spans="1:4" ht="18.75" customHeight="1" x14ac:dyDescent="0.2">
      <c r="A60" s="77" t="s">
        <v>6905</v>
      </c>
      <c r="B60" s="77" t="str">
        <f t="shared" si="0"/>
        <v>Пододеяльник двуспальный, из шелковой ткани</v>
      </c>
      <c r="C60" s="77" t="s">
        <v>6873</v>
      </c>
      <c r="D60" s="77" t="s">
        <v>6906</v>
      </c>
    </row>
    <row r="61" spans="1:4" ht="18.75" customHeight="1" x14ac:dyDescent="0.2">
      <c r="A61" s="77" t="s">
        <v>6907</v>
      </c>
      <c r="B61" s="77" t="str">
        <f t="shared" si="0"/>
        <v>Пододеяльник односпальный, из шелковой ткани</v>
      </c>
      <c r="C61" s="77" t="s">
        <v>6873</v>
      </c>
      <c r="D61" s="77" t="s">
        <v>6908</v>
      </c>
    </row>
    <row r="62" spans="1:4" ht="18.75" customHeight="1" x14ac:dyDescent="0.2">
      <c r="A62" s="77" t="s">
        <v>6909</v>
      </c>
      <c r="B62" s="77" t="str">
        <f t="shared" si="0"/>
        <v>Пододеяльник полуторный, из шелковой ткани</v>
      </c>
      <c r="C62" s="77" t="s">
        <v>6873</v>
      </c>
      <c r="D62" s="77" t="s">
        <v>6910</v>
      </c>
    </row>
    <row r="63" spans="1:4" ht="18.75" customHeight="1" x14ac:dyDescent="0.2">
      <c r="A63" s="77" t="s">
        <v>6911</v>
      </c>
      <c r="B63" s="77" t="str">
        <f t="shared" si="0"/>
        <v>Наволочка из синтетической ткани</v>
      </c>
      <c r="C63" s="77" t="s">
        <v>6880</v>
      </c>
      <c r="D63" s="77" t="s">
        <v>6860</v>
      </c>
    </row>
    <row r="64" spans="1:4" ht="18.75" customHeight="1" x14ac:dyDescent="0.2">
      <c r="A64" s="77" t="s">
        <v>6912</v>
      </c>
      <c r="B64" s="77" t="str">
        <f t="shared" si="0"/>
        <v>Наволочка из шелковой ткани</v>
      </c>
      <c r="C64" s="77" t="s">
        <v>6880</v>
      </c>
      <c r="D64" s="77" t="s">
        <v>6913</v>
      </c>
    </row>
    <row r="65" spans="1:4" ht="18.75" customHeight="1" x14ac:dyDescent="0.2">
      <c r="A65" s="77" t="s">
        <v>6914</v>
      </c>
      <c r="B65" s="77" t="str">
        <f t="shared" si="0"/>
        <v>Комплект постельного белья семейный, из шелковой ткани</v>
      </c>
      <c r="C65" s="77" t="s">
        <v>5716</v>
      </c>
      <c r="D65" s="77" t="s">
        <v>6915</v>
      </c>
    </row>
    <row r="66" spans="1:4" ht="18.75" customHeight="1" x14ac:dyDescent="0.2">
      <c r="A66" s="77" t="s">
        <v>2718</v>
      </c>
      <c r="B66" s="77" t="str">
        <f t="shared" ref="B66:B129" si="1">C66&amp;" "&amp;D66</f>
        <v>Комплект постельного белья полуторный, из шелковой ткани</v>
      </c>
      <c r="C66" s="77" t="s">
        <v>5716</v>
      </c>
      <c r="D66" s="77" t="s">
        <v>6910</v>
      </c>
    </row>
    <row r="67" spans="1:4" ht="18.75" customHeight="1" x14ac:dyDescent="0.2">
      <c r="A67" s="77" t="s">
        <v>6916</v>
      </c>
      <c r="B67" s="77" t="str">
        <f t="shared" si="1"/>
        <v>Комплект постельного белья односпальный, из шелковой ткани</v>
      </c>
      <c r="C67" s="77" t="s">
        <v>5716</v>
      </c>
      <c r="D67" s="77" t="s">
        <v>6908</v>
      </c>
    </row>
    <row r="68" spans="1:4" ht="18.75" customHeight="1" x14ac:dyDescent="0.2">
      <c r="A68" s="77" t="s">
        <v>6917</v>
      </c>
      <c r="B68" s="77" t="str">
        <f t="shared" si="1"/>
        <v>Комплект постельного белья двуспальный, из шелковой ткани</v>
      </c>
      <c r="C68" s="77" t="s">
        <v>5716</v>
      </c>
      <c r="D68" s="77" t="s">
        <v>6906</v>
      </c>
    </row>
    <row r="69" spans="1:4" ht="18.75" customHeight="1" x14ac:dyDescent="0.2">
      <c r="A69" s="77" t="s">
        <v>1381</v>
      </c>
      <c r="B69" s="77" t="str">
        <f t="shared" si="1"/>
        <v>Полотенце столовое, из хлопчатобумажной ткани</v>
      </c>
      <c r="C69" s="77" t="s">
        <v>6918</v>
      </c>
      <c r="D69" s="77" t="s">
        <v>6919</v>
      </c>
    </row>
    <row r="70" spans="1:4" ht="18.75" customHeight="1" x14ac:dyDescent="0.2">
      <c r="A70" s="77" t="s">
        <v>6920</v>
      </c>
      <c r="B70" s="77" t="str">
        <f t="shared" si="1"/>
        <v>Салфетка столовая, из шелковой ткани</v>
      </c>
      <c r="C70" s="77" t="s">
        <v>6921</v>
      </c>
      <c r="D70" s="77" t="s">
        <v>6922</v>
      </c>
    </row>
    <row r="71" spans="1:4" ht="18.75" customHeight="1" x14ac:dyDescent="0.2">
      <c r="A71" s="77" t="s">
        <v>6923</v>
      </c>
      <c r="B71" s="77" t="str">
        <f t="shared" si="1"/>
        <v>Ручник для подачи блюд, из хлопчатобумажной ткани</v>
      </c>
      <c r="C71" s="77" t="s">
        <v>6924</v>
      </c>
      <c r="D71" s="77" t="s">
        <v>6925</v>
      </c>
    </row>
    <row r="72" spans="1:4" ht="18.75" customHeight="1" x14ac:dyDescent="0.2">
      <c r="A72" s="77" t="s">
        <v>6926</v>
      </c>
      <c r="B72" s="77" t="str">
        <f t="shared" si="1"/>
        <v>Ручник для подачи блюд, из льняной ткани</v>
      </c>
      <c r="C72" s="77" t="s">
        <v>6924</v>
      </c>
      <c r="D72" s="77" t="s">
        <v>6927</v>
      </c>
    </row>
    <row r="73" spans="1:4" ht="18.75" customHeight="1" x14ac:dyDescent="0.2">
      <c r="A73" s="77" t="s">
        <v>6928</v>
      </c>
      <c r="B73" s="77" t="str">
        <f t="shared" si="1"/>
        <v>Юбка фуршетная, из хлопчатобумажной ткани</v>
      </c>
      <c r="C73" s="77" t="s">
        <v>6929</v>
      </c>
      <c r="D73" s="77" t="s">
        <v>6930</v>
      </c>
    </row>
    <row r="74" spans="1:4" ht="18.75" customHeight="1" x14ac:dyDescent="0.2">
      <c r="A74" s="77" t="s">
        <v>4848</v>
      </c>
      <c r="B74" s="77" t="str">
        <f t="shared" si="1"/>
        <v>Салфетка столовая, из хлопчатобумажной ткани</v>
      </c>
      <c r="C74" s="77" t="s">
        <v>6921</v>
      </c>
      <c r="D74" s="77" t="s">
        <v>6931</v>
      </c>
    </row>
    <row r="75" spans="1:4" ht="18.75" customHeight="1" x14ac:dyDescent="0.2">
      <c r="A75" s="77" t="s">
        <v>672</v>
      </c>
      <c r="B75" s="77" t="str">
        <f t="shared" si="1"/>
        <v>Скатерть столовая, из хлопчатобумажной ткани</v>
      </c>
      <c r="C75" s="77" t="s">
        <v>6932</v>
      </c>
      <c r="D75" s="77" t="s">
        <v>6931</v>
      </c>
    </row>
    <row r="76" spans="1:4" ht="18.75" customHeight="1" x14ac:dyDescent="0.2">
      <c r="A76" s="77" t="s">
        <v>6933</v>
      </c>
      <c r="B76" s="77" t="str">
        <f t="shared" si="1"/>
        <v>Полотенце столовое, из льняной ткани</v>
      </c>
      <c r="C76" s="77" t="s">
        <v>6918</v>
      </c>
      <c r="D76" s="77" t="s">
        <v>6934</v>
      </c>
    </row>
    <row r="77" spans="1:4" ht="18.75" customHeight="1" x14ac:dyDescent="0.2">
      <c r="A77" s="77" t="s">
        <v>4100</v>
      </c>
      <c r="B77" s="77" t="str">
        <f t="shared" si="1"/>
        <v>Салфетка столовая, из льняной ткани</v>
      </c>
      <c r="C77" s="77" t="s">
        <v>6921</v>
      </c>
      <c r="D77" s="77" t="s">
        <v>6935</v>
      </c>
    </row>
    <row r="78" spans="1:4" ht="18.75" customHeight="1" x14ac:dyDescent="0.2">
      <c r="A78" s="77" t="s">
        <v>6936</v>
      </c>
      <c r="B78" s="77" t="str">
        <f t="shared" si="1"/>
        <v>Скатерть столовая, из льняной ткани</v>
      </c>
      <c r="C78" s="77" t="s">
        <v>6932</v>
      </c>
      <c r="D78" s="77" t="s">
        <v>6935</v>
      </c>
    </row>
    <row r="79" spans="1:4" ht="18.75" customHeight="1" x14ac:dyDescent="0.2">
      <c r="A79" s="77" t="s">
        <v>6937</v>
      </c>
      <c r="B79" s="77" t="str">
        <f t="shared" si="1"/>
        <v>Ручник для подачи блюд, из искусственной ткани</v>
      </c>
      <c r="C79" s="77" t="s">
        <v>6924</v>
      </c>
      <c r="D79" s="77" t="s">
        <v>6938</v>
      </c>
    </row>
    <row r="80" spans="1:4" ht="18.75" customHeight="1" x14ac:dyDescent="0.2">
      <c r="A80" s="77" t="s">
        <v>6939</v>
      </c>
      <c r="B80" s="77" t="str">
        <f t="shared" si="1"/>
        <v>Бант для стульев, из хлопчатобумажной ткани</v>
      </c>
      <c r="C80" s="77" t="s">
        <v>6940</v>
      </c>
      <c r="D80" s="77" t="s">
        <v>6941</v>
      </c>
    </row>
    <row r="81" spans="1:4" ht="18.75" customHeight="1" x14ac:dyDescent="0.2">
      <c r="A81" s="77" t="s">
        <v>6942</v>
      </c>
      <c r="B81" s="77" t="str">
        <f t="shared" si="1"/>
        <v>Полотенце столовое, из искусственной ткани</v>
      </c>
      <c r="C81" s="77" t="s">
        <v>6918</v>
      </c>
      <c r="D81" s="77" t="s">
        <v>6943</v>
      </c>
    </row>
    <row r="82" spans="1:4" ht="18.75" customHeight="1" x14ac:dyDescent="0.2">
      <c r="A82" s="77" t="s">
        <v>6944</v>
      </c>
      <c r="B82" s="77" t="str">
        <f t="shared" si="1"/>
        <v>Салфетка столовая, из искусственной ткани</v>
      </c>
      <c r="C82" s="77" t="s">
        <v>6921</v>
      </c>
      <c r="D82" s="77" t="s">
        <v>6945</v>
      </c>
    </row>
    <row r="83" spans="1:4" ht="18.75" customHeight="1" x14ac:dyDescent="0.2">
      <c r="A83" s="77" t="s">
        <v>6946</v>
      </c>
      <c r="B83" s="77" t="str">
        <f t="shared" si="1"/>
        <v>Скатерть столовая, из искусственной ткани</v>
      </c>
      <c r="C83" s="77" t="s">
        <v>6932</v>
      </c>
      <c r="D83" s="77" t="s">
        <v>6945</v>
      </c>
    </row>
    <row r="84" spans="1:4" ht="18.75" customHeight="1" x14ac:dyDescent="0.2">
      <c r="A84" s="77" t="s">
        <v>5738</v>
      </c>
      <c r="B84" s="77" t="str">
        <f t="shared" si="1"/>
        <v>Фартук кухонный, из хлопчатобумажной ткани</v>
      </c>
      <c r="C84" s="77" t="s">
        <v>6947</v>
      </c>
      <c r="D84" s="77" t="s">
        <v>6948</v>
      </c>
    </row>
    <row r="85" spans="1:4" ht="18.75" customHeight="1" x14ac:dyDescent="0.2">
      <c r="A85" s="77" t="s">
        <v>6949</v>
      </c>
      <c r="B85" s="77" t="str">
        <f t="shared" si="1"/>
        <v>Варежка кухонная, из хлопчатобумажной ткани</v>
      </c>
      <c r="C85" s="77" t="s">
        <v>6950</v>
      </c>
      <c r="D85" s="77" t="s">
        <v>6951</v>
      </c>
    </row>
    <row r="86" spans="1:4" ht="18.75" customHeight="1" x14ac:dyDescent="0.2">
      <c r="A86" s="77" t="s">
        <v>6952</v>
      </c>
      <c r="B86" s="77" t="str">
        <f t="shared" si="1"/>
        <v>Прихватка кухонная, из хлопчатобумажной ткани</v>
      </c>
      <c r="C86" s="77" t="s">
        <v>6953</v>
      </c>
      <c r="D86" s="77" t="s">
        <v>6951</v>
      </c>
    </row>
    <row r="87" spans="1:4" ht="18.75" customHeight="1" x14ac:dyDescent="0.2">
      <c r="A87" s="77" t="s">
        <v>6954</v>
      </c>
      <c r="B87" s="77" t="str">
        <f t="shared" si="1"/>
        <v>Грелка для чайника, из хлопчатобумажной ткани</v>
      </c>
      <c r="C87" s="77" t="s">
        <v>6955</v>
      </c>
      <c r="D87" s="77" t="s">
        <v>6956</v>
      </c>
    </row>
    <row r="88" spans="1:4" ht="18.75" customHeight="1" x14ac:dyDescent="0.2">
      <c r="A88" s="77" t="s">
        <v>6957</v>
      </c>
      <c r="B88" s="77" t="str">
        <f t="shared" si="1"/>
        <v>Набор полотенец туалетный, из хлопчатобумажной ткани</v>
      </c>
      <c r="C88" s="77" t="s">
        <v>6958</v>
      </c>
      <c r="D88" s="77" t="s">
        <v>6959</v>
      </c>
    </row>
    <row r="89" spans="1:4" ht="18.75" customHeight="1" x14ac:dyDescent="0.2">
      <c r="A89" s="77" t="s">
        <v>6960</v>
      </c>
      <c r="B89" s="77" t="str">
        <f t="shared" si="1"/>
        <v>Набор полотенец кухонный, из хлопчатобумажной ткани</v>
      </c>
      <c r="C89" s="77" t="s">
        <v>6958</v>
      </c>
      <c r="D89" s="77" t="s">
        <v>6948</v>
      </c>
    </row>
    <row r="90" spans="1:4" ht="18.75" customHeight="1" x14ac:dyDescent="0.2">
      <c r="A90" s="77" t="s">
        <v>6961</v>
      </c>
      <c r="B90" s="77" t="str">
        <f t="shared" si="1"/>
        <v>Набор салфеток кухонный, из хлопчатобумажной ткани</v>
      </c>
      <c r="C90" s="77" t="s">
        <v>6962</v>
      </c>
      <c r="D90" s="77" t="s">
        <v>6948</v>
      </c>
    </row>
    <row r="91" spans="1:4" ht="18.75" customHeight="1" x14ac:dyDescent="0.2">
      <c r="A91" s="77" t="s">
        <v>652</v>
      </c>
      <c r="B91" s="77" t="str">
        <f t="shared" si="1"/>
        <v>Полотенце туалетное, из хлопчатобумажной ткани</v>
      </c>
      <c r="C91" s="77" t="s">
        <v>6918</v>
      </c>
      <c r="D91" s="77" t="s">
        <v>6963</v>
      </c>
    </row>
    <row r="92" spans="1:4" ht="18.75" customHeight="1" x14ac:dyDescent="0.2">
      <c r="A92" s="77" t="s">
        <v>6964</v>
      </c>
      <c r="B92" s="77" t="str">
        <f t="shared" si="1"/>
        <v>Полотенце туалетное, из льняной ткани</v>
      </c>
      <c r="C92" s="77" t="s">
        <v>6918</v>
      </c>
      <c r="D92" s="77" t="s">
        <v>6965</v>
      </c>
    </row>
    <row r="93" spans="1:4" ht="18.75" customHeight="1" x14ac:dyDescent="0.2">
      <c r="A93" s="77" t="s">
        <v>655</v>
      </c>
      <c r="B93" s="77" t="str">
        <f t="shared" si="1"/>
        <v>Полотенце кухонное, из хлопчатобумажной ткани</v>
      </c>
      <c r="C93" s="77" t="s">
        <v>6918</v>
      </c>
      <c r="D93" s="77" t="s">
        <v>6966</v>
      </c>
    </row>
    <row r="94" spans="1:4" ht="18.75" customHeight="1" x14ac:dyDescent="0.2">
      <c r="A94" s="77" t="s">
        <v>6967</v>
      </c>
      <c r="B94" s="77" t="str">
        <f t="shared" si="1"/>
        <v>Салфетка кухонная, из хлопчатобумажной ткани</v>
      </c>
      <c r="C94" s="77" t="s">
        <v>6921</v>
      </c>
      <c r="D94" s="77" t="s">
        <v>6951</v>
      </c>
    </row>
    <row r="95" spans="1:4" ht="18.75" customHeight="1" x14ac:dyDescent="0.2">
      <c r="A95" s="77" t="s">
        <v>6968</v>
      </c>
      <c r="B95" s="77" t="str">
        <f t="shared" si="1"/>
        <v>Набор кухонного текстиля из хлопчатобумажной ткани</v>
      </c>
      <c r="C95" s="77" t="s">
        <v>6969</v>
      </c>
      <c r="D95" s="77" t="s">
        <v>6863</v>
      </c>
    </row>
    <row r="96" spans="1:4" ht="18.75" customHeight="1" x14ac:dyDescent="0.2">
      <c r="A96" s="77" t="s">
        <v>1386</v>
      </c>
      <c r="B96" s="77" t="str">
        <f t="shared" si="1"/>
        <v>Полотенце банное, из хлопчатобумажной ткани</v>
      </c>
      <c r="C96" s="77" t="s">
        <v>6918</v>
      </c>
      <c r="D96" s="77" t="s">
        <v>6970</v>
      </c>
    </row>
    <row r="97" spans="1:4" ht="18.75" customHeight="1" x14ac:dyDescent="0.2">
      <c r="A97" s="77" t="s">
        <v>6971</v>
      </c>
      <c r="B97" s="77" t="str">
        <f t="shared" si="1"/>
        <v>Прихватка кухонная, из льняной ткани</v>
      </c>
      <c r="C97" s="77" t="s">
        <v>6953</v>
      </c>
      <c r="D97" s="77" t="s">
        <v>6972</v>
      </c>
    </row>
    <row r="98" spans="1:4" ht="18.75" customHeight="1" x14ac:dyDescent="0.2">
      <c r="A98" s="77" t="s">
        <v>6973</v>
      </c>
      <c r="B98" s="77" t="str">
        <f t="shared" si="1"/>
        <v>Фартук кухонный, из льняной ткани</v>
      </c>
      <c r="C98" s="77" t="s">
        <v>6947</v>
      </c>
      <c r="D98" s="77" t="s">
        <v>6974</v>
      </c>
    </row>
    <row r="99" spans="1:4" ht="18.75" customHeight="1" x14ac:dyDescent="0.2">
      <c r="A99" s="77" t="s">
        <v>6975</v>
      </c>
      <c r="B99" s="77" t="str">
        <f t="shared" si="1"/>
        <v>Варежка кухонная, из льняной ткани</v>
      </c>
      <c r="C99" s="77" t="s">
        <v>6950</v>
      </c>
      <c r="D99" s="77" t="s">
        <v>6972</v>
      </c>
    </row>
    <row r="100" spans="1:4" ht="18.75" customHeight="1" x14ac:dyDescent="0.2">
      <c r="A100" s="77" t="s">
        <v>6976</v>
      </c>
      <c r="B100" s="77" t="str">
        <f t="shared" si="1"/>
        <v>Набор полотенец туалетный, из льняной ткани</v>
      </c>
      <c r="C100" s="77" t="s">
        <v>6958</v>
      </c>
      <c r="D100" s="77" t="s">
        <v>6977</v>
      </c>
    </row>
    <row r="101" spans="1:4" ht="18.75" customHeight="1" x14ac:dyDescent="0.2">
      <c r="A101" s="77" t="s">
        <v>6978</v>
      </c>
      <c r="B101" s="77" t="str">
        <f t="shared" si="1"/>
        <v>Набор полотенец кухонный, из льняной ткани</v>
      </c>
      <c r="C101" s="77" t="s">
        <v>6958</v>
      </c>
      <c r="D101" s="77" t="s">
        <v>6974</v>
      </c>
    </row>
    <row r="102" spans="1:4" ht="18.75" customHeight="1" x14ac:dyDescent="0.2">
      <c r="A102" s="77" t="s">
        <v>6979</v>
      </c>
      <c r="B102" s="77" t="str">
        <f t="shared" si="1"/>
        <v>Набор салфеток кухонный, из льняной ткани</v>
      </c>
      <c r="C102" s="77" t="s">
        <v>6962</v>
      </c>
      <c r="D102" s="77" t="s">
        <v>6974</v>
      </c>
    </row>
    <row r="103" spans="1:4" ht="18.75" customHeight="1" x14ac:dyDescent="0.2">
      <c r="A103" s="77" t="s">
        <v>6980</v>
      </c>
      <c r="B103" s="77" t="str">
        <f t="shared" si="1"/>
        <v>Полотенце кухонное, из льняной ткани</v>
      </c>
      <c r="C103" s="77" t="s">
        <v>6918</v>
      </c>
      <c r="D103" s="77" t="s">
        <v>6981</v>
      </c>
    </row>
    <row r="104" spans="1:4" ht="18.75" customHeight="1" x14ac:dyDescent="0.2">
      <c r="A104" s="77" t="s">
        <v>6982</v>
      </c>
      <c r="B104" s="77" t="str">
        <f t="shared" si="1"/>
        <v>Полотенце кухонное, из искусственной ткани</v>
      </c>
      <c r="C104" s="77" t="s">
        <v>6918</v>
      </c>
      <c r="D104" s="77" t="s">
        <v>6983</v>
      </c>
    </row>
    <row r="105" spans="1:4" ht="18.75" customHeight="1" x14ac:dyDescent="0.2">
      <c r="A105" s="77" t="s">
        <v>6984</v>
      </c>
      <c r="B105" s="77" t="str">
        <f t="shared" si="1"/>
        <v>Салфетка кухонная, из льняной ткани</v>
      </c>
      <c r="C105" s="77" t="s">
        <v>6921</v>
      </c>
      <c r="D105" s="77" t="s">
        <v>6972</v>
      </c>
    </row>
    <row r="106" spans="1:4" ht="18.75" customHeight="1" x14ac:dyDescent="0.2">
      <c r="A106" s="77" t="s">
        <v>6985</v>
      </c>
      <c r="B106" s="77" t="str">
        <f t="shared" si="1"/>
        <v>Набор кухонного текстиля из льняной ткани</v>
      </c>
      <c r="C106" s="77" t="s">
        <v>6969</v>
      </c>
      <c r="D106" s="77" t="s">
        <v>6897</v>
      </c>
    </row>
    <row r="107" spans="1:4" ht="18.75" customHeight="1" x14ac:dyDescent="0.2">
      <c r="A107" s="77" t="s">
        <v>6986</v>
      </c>
      <c r="B107" s="77" t="str">
        <f t="shared" si="1"/>
        <v>Фартук кухонный, из искусственной ткани</v>
      </c>
      <c r="C107" s="77" t="s">
        <v>6947</v>
      </c>
      <c r="D107" s="77" t="s">
        <v>6987</v>
      </c>
    </row>
    <row r="108" spans="1:4" ht="18.75" customHeight="1" x14ac:dyDescent="0.2">
      <c r="A108" s="77" t="s">
        <v>6988</v>
      </c>
      <c r="B108" s="77" t="str">
        <f t="shared" si="1"/>
        <v>Варежка кухонная, из искусственной ткани</v>
      </c>
      <c r="C108" s="77" t="s">
        <v>6950</v>
      </c>
      <c r="D108" s="77" t="s">
        <v>6989</v>
      </c>
    </row>
    <row r="109" spans="1:4" ht="18.75" customHeight="1" x14ac:dyDescent="0.2">
      <c r="A109" s="77" t="s">
        <v>6990</v>
      </c>
      <c r="B109" s="77" t="str">
        <f t="shared" si="1"/>
        <v>Прихватка кухонная, из искусственной ткани</v>
      </c>
      <c r="C109" s="77" t="s">
        <v>6953</v>
      </c>
      <c r="D109" s="77" t="s">
        <v>6989</v>
      </c>
    </row>
    <row r="110" spans="1:4" ht="18.75" customHeight="1" x14ac:dyDescent="0.2">
      <c r="A110" s="77" t="s">
        <v>6991</v>
      </c>
      <c r="B110" s="77" t="str">
        <f t="shared" si="1"/>
        <v>Грелка для чайника, из искусственной ткани</v>
      </c>
      <c r="C110" s="77" t="s">
        <v>6955</v>
      </c>
      <c r="D110" s="77" t="s">
        <v>6992</v>
      </c>
    </row>
    <row r="111" spans="1:4" ht="18.75" customHeight="1" x14ac:dyDescent="0.2">
      <c r="A111" s="77" t="s">
        <v>6993</v>
      </c>
      <c r="B111" s="77" t="str">
        <f t="shared" si="1"/>
        <v>Набор полотенец туалетный, из искусственной ткани</v>
      </c>
      <c r="C111" s="77" t="s">
        <v>6958</v>
      </c>
      <c r="D111" s="77" t="s">
        <v>6994</v>
      </c>
    </row>
    <row r="112" spans="1:4" ht="18.75" customHeight="1" x14ac:dyDescent="0.2">
      <c r="A112" s="77" t="s">
        <v>6995</v>
      </c>
      <c r="B112" s="77" t="str">
        <f t="shared" si="1"/>
        <v>Набор полотенец кухонный, из искусственной ткани</v>
      </c>
      <c r="C112" s="77" t="s">
        <v>6958</v>
      </c>
      <c r="D112" s="77" t="s">
        <v>6987</v>
      </c>
    </row>
    <row r="113" spans="1:4" ht="18.75" customHeight="1" x14ac:dyDescent="0.2">
      <c r="A113" s="77" t="s">
        <v>6996</v>
      </c>
      <c r="B113" s="77" t="str">
        <f t="shared" si="1"/>
        <v>Набор салфеток кухонный, из искусственной ткани</v>
      </c>
      <c r="C113" s="77" t="s">
        <v>6962</v>
      </c>
      <c r="D113" s="77" t="s">
        <v>6987</v>
      </c>
    </row>
    <row r="114" spans="1:4" ht="18.75" customHeight="1" x14ac:dyDescent="0.2">
      <c r="A114" s="77" t="s">
        <v>6997</v>
      </c>
      <c r="B114" s="77" t="str">
        <f t="shared" si="1"/>
        <v>Полотенце туалетное, из искусственной ткани</v>
      </c>
      <c r="C114" s="77" t="s">
        <v>6918</v>
      </c>
      <c r="D114" s="77" t="s">
        <v>6998</v>
      </c>
    </row>
    <row r="115" spans="1:4" ht="18.75" customHeight="1" x14ac:dyDescent="0.2">
      <c r="A115" s="77" t="s">
        <v>6999</v>
      </c>
      <c r="B115" s="77" t="str">
        <f t="shared" si="1"/>
        <v>Салфетка кухонная, из искусственной ткани</v>
      </c>
      <c r="C115" s="77" t="s">
        <v>6921</v>
      </c>
      <c r="D115" s="77" t="s">
        <v>6989</v>
      </c>
    </row>
    <row r="116" spans="1:4" ht="18.75" customHeight="1" x14ac:dyDescent="0.2">
      <c r="A116" s="77" t="s">
        <v>7000</v>
      </c>
      <c r="B116" s="77" t="str">
        <f t="shared" si="1"/>
        <v>Набор кухонного текстиля из искусственной ткани</v>
      </c>
      <c r="C116" s="77" t="s">
        <v>6969</v>
      </c>
      <c r="D116" s="77" t="s">
        <v>7001</v>
      </c>
    </row>
    <row r="117" spans="1:4" ht="18.75" customHeight="1" x14ac:dyDescent="0.2">
      <c r="A117" s="77" t="s">
        <v>3485</v>
      </c>
      <c r="B117" s="77" t="str">
        <f t="shared" si="1"/>
        <v>Комплект штор для пассажирских вагонов</v>
      </c>
      <c r="C117" s="77" t="s">
        <v>7002</v>
      </c>
      <c r="D117" s="77" t="s">
        <v>6884</v>
      </c>
    </row>
    <row r="118" spans="1:4" ht="18.75" customHeight="1" x14ac:dyDescent="0.2">
      <c r="A118" s="77" t="s">
        <v>7003</v>
      </c>
      <c r="B118" s="77" t="str">
        <f t="shared" si="1"/>
        <v>Шторы из хлопчатобумажной ткани</v>
      </c>
      <c r="C118" s="77" t="s">
        <v>7004</v>
      </c>
      <c r="D118" s="77" t="s">
        <v>6863</v>
      </c>
    </row>
    <row r="119" spans="1:4" ht="18.75" customHeight="1" x14ac:dyDescent="0.2">
      <c r="A119" s="77" t="s">
        <v>7005</v>
      </c>
      <c r="B119" s="77" t="str">
        <f t="shared" si="1"/>
        <v>Ламбрекен из хлопчатобумажной ткани</v>
      </c>
      <c r="C119" s="77" t="s">
        <v>7006</v>
      </c>
      <c r="D119" s="77" t="s">
        <v>6863</v>
      </c>
    </row>
    <row r="120" spans="1:4" ht="18.75" customHeight="1" x14ac:dyDescent="0.2">
      <c r="A120" s="77" t="s">
        <v>7007</v>
      </c>
      <c r="B120" s="77" t="str">
        <f t="shared" si="1"/>
        <v>Шторы из льняной ткани</v>
      </c>
      <c r="C120" s="77" t="s">
        <v>7004</v>
      </c>
      <c r="D120" s="77" t="s">
        <v>6897</v>
      </c>
    </row>
    <row r="121" spans="1:4" ht="18.75" customHeight="1" x14ac:dyDescent="0.2">
      <c r="A121" s="77" t="s">
        <v>7008</v>
      </c>
      <c r="B121" s="77" t="str">
        <f t="shared" si="1"/>
        <v>Ламбрекен из льняной ткани</v>
      </c>
      <c r="C121" s="77" t="s">
        <v>7006</v>
      </c>
      <c r="D121" s="77" t="s">
        <v>6897</v>
      </c>
    </row>
    <row r="122" spans="1:4" ht="18.75" customHeight="1" x14ac:dyDescent="0.2">
      <c r="A122" s="77" t="s">
        <v>7009</v>
      </c>
      <c r="B122" s="77" t="str">
        <f t="shared" si="1"/>
        <v>Шторы из шелковой ткани</v>
      </c>
      <c r="C122" s="77" t="s">
        <v>7004</v>
      </c>
      <c r="D122" s="77" t="s">
        <v>6913</v>
      </c>
    </row>
    <row r="123" spans="1:4" ht="18.75" customHeight="1" x14ac:dyDescent="0.2">
      <c r="A123" s="77" t="s">
        <v>7010</v>
      </c>
      <c r="B123" s="77" t="str">
        <f t="shared" si="1"/>
        <v>Шторы из атласной ткани</v>
      </c>
      <c r="C123" s="77" t="s">
        <v>7004</v>
      </c>
      <c r="D123" s="77" t="s">
        <v>7011</v>
      </c>
    </row>
    <row r="124" spans="1:4" ht="18.75" customHeight="1" x14ac:dyDescent="0.2">
      <c r="A124" s="77" t="s">
        <v>7012</v>
      </c>
      <c r="B124" s="77" t="str">
        <f t="shared" si="1"/>
        <v>Ламбрекен из шелковой ткани</v>
      </c>
      <c r="C124" s="77" t="s">
        <v>7006</v>
      </c>
      <c r="D124" s="77" t="s">
        <v>6913</v>
      </c>
    </row>
    <row r="125" spans="1:4" ht="18.75" customHeight="1" x14ac:dyDescent="0.2">
      <c r="A125" s="77" t="s">
        <v>7013</v>
      </c>
      <c r="B125" s="77" t="str">
        <f t="shared" si="1"/>
        <v>Шторы из синтетической ткани</v>
      </c>
      <c r="C125" s="77" t="s">
        <v>7004</v>
      </c>
      <c r="D125" s="77" t="s">
        <v>6860</v>
      </c>
    </row>
    <row r="126" spans="1:4" ht="18.75" customHeight="1" x14ac:dyDescent="0.2">
      <c r="A126" s="77" t="s">
        <v>7014</v>
      </c>
      <c r="B126" s="77" t="str">
        <f t="shared" si="1"/>
        <v>Ламбрекен из синтетической ткани</v>
      </c>
      <c r="C126" s="77" t="s">
        <v>7006</v>
      </c>
      <c r="D126" s="77" t="s">
        <v>6860</v>
      </c>
    </row>
    <row r="127" spans="1:4" ht="18.75" customHeight="1" x14ac:dyDescent="0.2">
      <c r="A127" s="77" t="s">
        <v>4080</v>
      </c>
      <c r="B127" s="77" t="str">
        <f t="shared" si="1"/>
        <v>Шторы из смешанной ткани</v>
      </c>
      <c r="C127" s="77" t="s">
        <v>7004</v>
      </c>
      <c r="D127" s="77" t="s">
        <v>6861</v>
      </c>
    </row>
    <row r="128" spans="1:4" ht="18.75" customHeight="1" x14ac:dyDescent="0.2">
      <c r="A128" s="77" t="s">
        <v>7015</v>
      </c>
      <c r="B128" s="77" t="str">
        <f t="shared" si="1"/>
        <v>Ламбрекен из смешанной ткани</v>
      </c>
      <c r="C128" s="77" t="s">
        <v>7006</v>
      </c>
      <c r="D128" s="77" t="s">
        <v>6861</v>
      </c>
    </row>
    <row r="129" spans="1:4" ht="18.75" customHeight="1" x14ac:dyDescent="0.2">
      <c r="A129" s="77" t="s">
        <v>7016</v>
      </c>
      <c r="B129" s="77" t="str">
        <f t="shared" si="1"/>
        <v>Занавес для сцены, из бархатной ткани</v>
      </c>
      <c r="C129" s="77" t="s">
        <v>7017</v>
      </c>
      <c r="D129" s="77" t="s">
        <v>7018</v>
      </c>
    </row>
    <row r="130" spans="1:4" ht="18.75" customHeight="1" x14ac:dyDescent="0.2">
      <c r="A130" s="77" t="s">
        <v>7019</v>
      </c>
      <c r="B130" s="77" t="str">
        <f t="shared" ref="B130:B193" si="2">C130&amp;" "&amp;D130</f>
        <v>Подзор для кровати, из хлопчатобумажной ткани</v>
      </c>
      <c r="C130" s="77" t="s">
        <v>7020</v>
      </c>
      <c r="D130" s="77" t="s">
        <v>7021</v>
      </c>
    </row>
    <row r="131" spans="1:4" ht="18.75" customHeight="1" x14ac:dyDescent="0.2">
      <c r="A131" s="77" t="s">
        <v>7022</v>
      </c>
      <c r="B131" s="77" t="str">
        <f t="shared" si="2"/>
        <v>Подзор для кровати, из льняной ткани</v>
      </c>
      <c r="C131" s="77" t="s">
        <v>7020</v>
      </c>
      <c r="D131" s="77" t="s">
        <v>7023</v>
      </c>
    </row>
    <row r="132" spans="1:4" ht="18.75" customHeight="1" x14ac:dyDescent="0.2">
      <c r="A132" s="77" t="s">
        <v>7024</v>
      </c>
      <c r="B132" s="77" t="str">
        <f t="shared" si="2"/>
        <v>Подзор для кровати, из шелковой ткани</v>
      </c>
      <c r="C132" s="77" t="s">
        <v>7020</v>
      </c>
      <c r="D132" s="77" t="s">
        <v>7025</v>
      </c>
    </row>
    <row r="133" spans="1:4" ht="18.75" customHeight="1" x14ac:dyDescent="0.2">
      <c r="A133" s="77" t="s">
        <v>7026</v>
      </c>
      <c r="B133" s="77" t="str">
        <f t="shared" si="2"/>
        <v>Подзор для кровати, из синтетической ткани</v>
      </c>
      <c r="C133" s="77" t="s">
        <v>7020</v>
      </c>
      <c r="D133" s="77" t="s">
        <v>7027</v>
      </c>
    </row>
    <row r="134" spans="1:4" ht="18.75" customHeight="1" x14ac:dyDescent="0.2">
      <c r="A134" s="77" t="s">
        <v>7028</v>
      </c>
      <c r="B134" s="77" t="str">
        <f t="shared" si="2"/>
        <v>Подзор для кровати, из смешанной ткани</v>
      </c>
      <c r="C134" s="77" t="s">
        <v>7020</v>
      </c>
      <c r="D134" s="77" t="s">
        <v>7029</v>
      </c>
    </row>
    <row r="135" spans="1:4" ht="18.75" customHeight="1" x14ac:dyDescent="0.2">
      <c r="A135" s="77" t="s">
        <v>7030</v>
      </c>
      <c r="B135" s="77" t="str">
        <f t="shared" si="2"/>
        <v>Ткань для изготовления ковриков с принадлежностями для шитья, смешанная</v>
      </c>
      <c r="C135" s="77" t="s">
        <v>6832</v>
      </c>
      <c r="D135" s="77" t="s">
        <v>7031</v>
      </c>
    </row>
    <row r="136" spans="1:4" ht="18.75" customHeight="1" x14ac:dyDescent="0.2">
      <c r="A136" s="77" t="s">
        <v>7032</v>
      </c>
      <c r="B136" s="77" t="str">
        <f t="shared" si="2"/>
        <v>Ткань для изготовления ковриков без принадлежностей для шитья, смешанная</v>
      </c>
      <c r="C136" s="77" t="s">
        <v>6832</v>
      </c>
      <c r="D136" s="77" t="s">
        <v>7033</v>
      </c>
    </row>
    <row r="137" spans="1:4" ht="18.75" customHeight="1" x14ac:dyDescent="0.2">
      <c r="A137" s="77" t="s">
        <v>7034</v>
      </c>
      <c r="B137" s="77" t="str">
        <f t="shared" si="2"/>
        <v>Накидка на кресло, из льняной ткани</v>
      </c>
      <c r="C137" s="77" t="s">
        <v>7035</v>
      </c>
      <c r="D137" s="77" t="s">
        <v>7036</v>
      </c>
    </row>
    <row r="138" spans="1:4" ht="18.75" customHeight="1" x14ac:dyDescent="0.2">
      <c r="A138" s="77" t="s">
        <v>7037</v>
      </c>
      <c r="B138" s="77" t="str">
        <f t="shared" si="2"/>
        <v>Купон для диванных подушек, из льняной ткани</v>
      </c>
      <c r="C138" s="77" t="s">
        <v>7038</v>
      </c>
      <c r="D138" s="77" t="s">
        <v>7039</v>
      </c>
    </row>
    <row r="139" spans="1:4" ht="18.75" customHeight="1" x14ac:dyDescent="0.2">
      <c r="A139" s="77" t="s">
        <v>7040</v>
      </c>
      <c r="B139" s="77" t="str">
        <f t="shared" si="2"/>
        <v>Накидка на кресло, из шелковой ткани</v>
      </c>
      <c r="C139" s="77" t="s">
        <v>7035</v>
      </c>
      <c r="D139" s="77" t="s">
        <v>7041</v>
      </c>
    </row>
    <row r="140" spans="1:4" ht="18.75" customHeight="1" x14ac:dyDescent="0.2">
      <c r="A140" s="77" t="s">
        <v>7042</v>
      </c>
      <c r="B140" s="77" t="str">
        <f t="shared" si="2"/>
        <v>Купон для диванных подушек, из шелковой ткани</v>
      </c>
      <c r="C140" s="77" t="s">
        <v>7038</v>
      </c>
      <c r="D140" s="77" t="s">
        <v>7043</v>
      </c>
    </row>
    <row r="141" spans="1:4" ht="18.75" customHeight="1" x14ac:dyDescent="0.2">
      <c r="A141" s="77" t="s">
        <v>7044</v>
      </c>
      <c r="B141" s="77" t="str">
        <f t="shared" si="2"/>
        <v>Накидка на кресло, из шерстяной ткани</v>
      </c>
      <c r="C141" s="77" t="s">
        <v>7035</v>
      </c>
      <c r="D141" s="77" t="s">
        <v>7045</v>
      </c>
    </row>
    <row r="142" spans="1:4" ht="18.75" customHeight="1" x14ac:dyDescent="0.2">
      <c r="A142" s="77" t="s">
        <v>4843</v>
      </c>
      <c r="B142" s="77" t="str">
        <f t="shared" si="2"/>
        <v>Покрывало для дивана, из хлопчатобумажной ткани</v>
      </c>
      <c r="C142" s="77" t="s">
        <v>5730</v>
      </c>
      <c r="D142" s="77" t="s">
        <v>7046</v>
      </c>
    </row>
    <row r="143" spans="1:4" ht="18.75" customHeight="1" x14ac:dyDescent="0.2">
      <c r="A143" s="77" t="s">
        <v>7047</v>
      </c>
      <c r="B143" s="77" t="str">
        <f t="shared" si="2"/>
        <v>Покрывало для дивана, из льняной ткани</v>
      </c>
      <c r="C143" s="77" t="s">
        <v>5730</v>
      </c>
      <c r="D143" s="77" t="s">
        <v>7048</v>
      </c>
    </row>
    <row r="144" spans="1:4" ht="18.75" customHeight="1" x14ac:dyDescent="0.2">
      <c r="A144" s="77" t="s">
        <v>7049</v>
      </c>
      <c r="B144" s="77" t="str">
        <f t="shared" si="2"/>
        <v>Покрывало для дивана, из шелковой ткани</v>
      </c>
      <c r="C144" s="77" t="s">
        <v>5730</v>
      </c>
      <c r="D144" s="77" t="s">
        <v>7050</v>
      </c>
    </row>
    <row r="145" spans="1:4" ht="18.75" customHeight="1" x14ac:dyDescent="0.2">
      <c r="A145" s="77" t="s">
        <v>1412</v>
      </c>
      <c r="B145" s="77" t="str">
        <f t="shared" si="2"/>
        <v>Покрывало спальное, из хлопчатобумажной ткани</v>
      </c>
      <c r="C145" s="77" t="s">
        <v>5730</v>
      </c>
      <c r="D145" s="77" t="s">
        <v>7051</v>
      </c>
    </row>
    <row r="146" spans="1:4" ht="18.75" customHeight="1" x14ac:dyDescent="0.2">
      <c r="A146" s="77" t="s">
        <v>7052</v>
      </c>
      <c r="B146" s="77" t="str">
        <f t="shared" si="2"/>
        <v>Покрывало спальное, из льняной ткани</v>
      </c>
      <c r="C146" s="77" t="s">
        <v>5730</v>
      </c>
      <c r="D146" s="77" t="s">
        <v>7053</v>
      </c>
    </row>
    <row r="147" spans="1:4" ht="18.75" customHeight="1" x14ac:dyDescent="0.2">
      <c r="A147" s="77" t="s">
        <v>5860</v>
      </c>
      <c r="B147" s="77" t="str">
        <f t="shared" si="2"/>
        <v>Покрывало спальное, из шелковой ткани</v>
      </c>
      <c r="C147" s="77" t="s">
        <v>5730</v>
      </c>
      <c r="D147" s="77" t="s">
        <v>7054</v>
      </c>
    </row>
    <row r="148" spans="1:4" ht="18.75" customHeight="1" x14ac:dyDescent="0.2">
      <c r="A148" s="77" t="s">
        <v>7055</v>
      </c>
      <c r="B148" s="77" t="str">
        <f t="shared" si="2"/>
        <v>Покрывало спальное, из шерстяной ткани</v>
      </c>
      <c r="C148" s="77" t="s">
        <v>5730</v>
      </c>
      <c r="D148" s="77" t="s">
        <v>7056</v>
      </c>
    </row>
    <row r="149" spans="1:4" ht="18.75" customHeight="1" x14ac:dyDescent="0.2">
      <c r="A149" s="77" t="s">
        <v>7057</v>
      </c>
      <c r="B149" s="77" t="str">
        <f t="shared" si="2"/>
        <v>Накидка на кресло, из хлопчатобумажной ткани</v>
      </c>
      <c r="C149" s="77" t="s">
        <v>7035</v>
      </c>
      <c r="D149" s="77" t="s">
        <v>7058</v>
      </c>
    </row>
    <row r="150" spans="1:4" ht="18.75" customHeight="1" x14ac:dyDescent="0.2">
      <c r="A150" s="77" t="s">
        <v>7059</v>
      </c>
      <c r="B150" s="77" t="str">
        <f t="shared" si="2"/>
        <v>Мешок продуктовый, из хлопчатобумажный ткани</v>
      </c>
      <c r="C150" s="77" t="s">
        <v>7060</v>
      </c>
      <c r="D150" s="77" t="s">
        <v>7061</v>
      </c>
    </row>
    <row r="151" spans="1:4" ht="18.75" customHeight="1" x14ac:dyDescent="0.2">
      <c r="A151" s="77" t="s">
        <v>423</v>
      </c>
      <c r="B151" s="77" t="str">
        <f t="shared" si="2"/>
        <v>Мешок технический, из хлопчатобумажный ткани</v>
      </c>
      <c r="C151" s="77" t="s">
        <v>7060</v>
      </c>
      <c r="D151" s="77" t="s">
        <v>7062</v>
      </c>
    </row>
    <row r="152" spans="1:4" ht="18.75" customHeight="1" x14ac:dyDescent="0.2">
      <c r="A152" s="77" t="s">
        <v>3493</v>
      </c>
      <c r="B152" s="77" t="str">
        <f t="shared" si="2"/>
        <v>Мешок для геологических проб, из хлопчатобумажной ткани</v>
      </c>
      <c r="C152" s="77" t="s">
        <v>7060</v>
      </c>
      <c r="D152" s="77" t="s">
        <v>7063</v>
      </c>
    </row>
    <row r="153" spans="1:4" ht="18.75" customHeight="1" x14ac:dyDescent="0.2">
      <c r="A153" s="77" t="s">
        <v>7064</v>
      </c>
      <c r="B153" s="77" t="str">
        <f t="shared" si="2"/>
        <v>Мешок для постельного белья, из хлопчатобумажной ткани</v>
      </c>
      <c r="C153" s="77" t="s">
        <v>7060</v>
      </c>
      <c r="D153" s="77" t="s">
        <v>7065</v>
      </c>
    </row>
    <row r="154" spans="1:4" ht="18.75" customHeight="1" x14ac:dyDescent="0.2">
      <c r="A154" s="77" t="s">
        <v>7066</v>
      </c>
      <c r="B154" s="77" t="str">
        <f t="shared" si="2"/>
        <v>Мешок для специальной связи/почты, из хлопчатобумажной ткани</v>
      </c>
      <c r="C154" s="77" t="s">
        <v>7060</v>
      </c>
      <c r="D154" s="77" t="s">
        <v>7067</v>
      </c>
    </row>
    <row r="155" spans="1:4" ht="18.75" customHeight="1" x14ac:dyDescent="0.2">
      <c r="A155" s="77" t="s">
        <v>7069</v>
      </c>
      <c r="B155" s="77" t="str">
        <f t="shared" si="2"/>
        <v>Мешок продуктовый, из джутовой ткани</v>
      </c>
      <c r="C155" s="77" t="s">
        <v>7060</v>
      </c>
      <c r="D155" s="77" t="s">
        <v>7070</v>
      </c>
    </row>
    <row r="156" spans="1:4" ht="18.75" customHeight="1" x14ac:dyDescent="0.2">
      <c r="A156" s="77" t="s">
        <v>7071</v>
      </c>
      <c r="B156" s="77" t="str">
        <f t="shared" si="2"/>
        <v>Мешок технический, из джутовой ткани</v>
      </c>
      <c r="C156" s="77" t="s">
        <v>7060</v>
      </c>
      <c r="D156" s="77" t="s">
        <v>7072</v>
      </c>
    </row>
    <row r="157" spans="1:4" ht="18.75" customHeight="1" x14ac:dyDescent="0.2">
      <c r="A157" s="77" t="s">
        <v>7073</v>
      </c>
      <c r="B157" s="77" t="str">
        <f t="shared" si="2"/>
        <v>Мешок посылочный, из джутовой ткани</v>
      </c>
      <c r="C157" s="77" t="s">
        <v>7060</v>
      </c>
      <c r="D157" s="77" t="s">
        <v>7074</v>
      </c>
    </row>
    <row r="158" spans="1:4" ht="18.75" customHeight="1" x14ac:dyDescent="0.2">
      <c r="A158" s="77" t="s">
        <v>7075</v>
      </c>
      <c r="B158" s="77" t="str">
        <f t="shared" si="2"/>
        <v>Мешок технический, из огнеупорных тканей</v>
      </c>
      <c r="C158" s="77" t="s">
        <v>7060</v>
      </c>
      <c r="D158" s="77" t="s">
        <v>7076</v>
      </c>
    </row>
    <row r="159" spans="1:4" ht="18.75" customHeight="1" x14ac:dyDescent="0.2">
      <c r="A159" s="77" t="s">
        <v>7077</v>
      </c>
      <c r="B159" s="77" t="str">
        <f t="shared" si="2"/>
        <v>Мешок для почтовых отправлений, из хлопчатобумажной ткани</v>
      </c>
      <c r="C159" s="77" t="s">
        <v>7060</v>
      </c>
      <c r="D159" s="77" t="s">
        <v>7078</v>
      </c>
    </row>
    <row r="160" spans="1:4" ht="18.75" customHeight="1" x14ac:dyDescent="0.2">
      <c r="A160" s="77" t="s">
        <v>7079</v>
      </c>
      <c r="B160" s="77" t="str">
        <f t="shared" si="2"/>
        <v>Мешок инкассаторский</v>
      </c>
      <c r="C160" s="77" t="s">
        <v>7060</v>
      </c>
      <c r="D160" s="77" t="s">
        <v>7080</v>
      </c>
    </row>
    <row r="161" spans="1:4" ht="18.75" customHeight="1" x14ac:dyDescent="0.2">
      <c r="A161" s="77" t="s">
        <v>7081</v>
      </c>
      <c r="B161" s="77" t="str">
        <f t="shared" si="2"/>
        <v>Навес из синтетической ткани</v>
      </c>
      <c r="C161" s="77" t="s">
        <v>7082</v>
      </c>
      <c r="D161" s="77" t="s">
        <v>6860</v>
      </c>
    </row>
    <row r="162" spans="1:4" ht="18.75" customHeight="1" x14ac:dyDescent="0.2">
      <c r="A162" s="77" t="s">
        <v>7083</v>
      </c>
      <c r="B162" s="77" t="str">
        <f t="shared" si="2"/>
        <v>Навес из хлопчатобумажной ткани</v>
      </c>
      <c r="C162" s="77" t="s">
        <v>7082</v>
      </c>
      <c r="D162" s="77" t="s">
        <v>6863</v>
      </c>
    </row>
    <row r="163" spans="1:4" ht="18.75" customHeight="1" x14ac:dyDescent="0.2">
      <c r="A163" s="77" t="s">
        <v>7084</v>
      </c>
      <c r="B163" s="77" t="str">
        <f t="shared" si="2"/>
        <v>Палатка для экспедиции, трехместная, с каркасом</v>
      </c>
      <c r="C163" s="77" t="s">
        <v>7085</v>
      </c>
      <c r="D163" s="77" t="s">
        <v>7086</v>
      </c>
    </row>
    <row r="164" spans="1:4" ht="18.75" customHeight="1" x14ac:dyDescent="0.2">
      <c r="A164" s="77" t="s">
        <v>7087</v>
      </c>
      <c r="B164" s="77" t="str">
        <f t="shared" si="2"/>
        <v>Палатка туристическая, одноместная, с каркасом</v>
      </c>
      <c r="C164" s="77" t="s">
        <v>7085</v>
      </c>
      <c r="D164" s="77" t="s">
        <v>7088</v>
      </c>
    </row>
    <row r="165" spans="1:4" ht="18.75" customHeight="1" x14ac:dyDescent="0.2">
      <c r="A165" s="77" t="s">
        <v>7089</v>
      </c>
      <c r="B165" s="77" t="str">
        <f t="shared" si="2"/>
        <v>Палатка туристическая, трехместная, с каркасом</v>
      </c>
      <c r="C165" s="77" t="s">
        <v>7085</v>
      </c>
      <c r="D165" s="77" t="s">
        <v>7090</v>
      </c>
    </row>
    <row r="166" spans="1:4" ht="18.75" customHeight="1" x14ac:dyDescent="0.2">
      <c r="A166" s="77" t="s">
        <v>7091</v>
      </c>
      <c r="B166" s="77" t="str">
        <f t="shared" si="2"/>
        <v>Палатка туристическая, многоместная, с каркасом</v>
      </c>
      <c r="C166" s="77" t="s">
        <v>7085</v>
      </c>
      <c r="D166" s="77" t="s">
        <v>7092</v>
      </c>
    </row>
    <row r="167" spans="1:4" ht="18.75" customHeight="1" x14ac:dyDescent="0.2">
      <c r="A167" s="77" t="s">
        <v>7093</v>
      </c>
      <c r="B167" s="77" t="str">
        <f t="shared" si="2"/>
        <v>Палатка туристическая, одноместная, без каркаса</v>
      </c>
      <c r="C167" s="77" t="s">
        <v>7085</v>
      </c>
      <c r="D167" s="77" t="s">
        <v>7094</v>
      </c>
    </row>
    <row r="168" spans="1:4" ht="18.75" customHeight="1" x14ac:dyDescent="0.2">
      <c r="A168" s="77" t="s">
        <v>7095</v>
      </c>
      <c r="B168" s="77" t="str">
        <f t="shared" si="2"/>
        <v>Палатка туристическая, двухместная, без каркаса</v>
      </c>
      <c r="C168" s="77" t="s">
        <v>7085</v>
      </c>
      <c r="D168" s="77" t="s">
        <v>7096</v>
      </c>
    </row>
    <row r="169" spans="1:4" ht="18.75" customHeight="1" x14ac:dyDescent="0.2">
      <c r="A169" s="77" t="s">
        <v>7097</v>
      </c>
      <c r="B169" s="77" t="str">
        <f t="shared" si="2"/>
        <v>Палатка туристическая, трехместная, без каркаса</v>
      </c>
      <c r="C169" s="77" t="s">
        <v>7085</v>
      </c>
      <c r="D169" s="77" t="s">
        <v>7098</v>
      </c>
    </row>
    <row r="170" spans="1:4" ht="18.75" customHeight="1" x14ac:dyDescent="0.2">
      <c r="A170" s="77" t="s">
        <v>7099</v>
      </c>
      <c r="B170" s="77" t="str">
        <f t="shared" si="2"/>
        <v>Палатка туристическая, многоместная, без каркаса</v>
      </c>
      <c r="C170" s="77" t="s">
        <v>7085</v>
      </c>
      <c r="D170" s="77" t="s">
        <v>7100</v>
      </c>
    </row>
    <row r="171" spans="1:4" ht="18.75" customHeight="1" x14ac:dyDescent="0.2">
      <c r="A171" s="77" t="s">
        <v>7101</v>
      </c>
      <c r="B171" s="77" t="str">
        <f t="shared" si="2"/>
        <v>Палатка армейская, вместимость до 12 человек, с каркасом</v>
      </c>
      <c r="C171" s="77" t="s">
        <v>7085</v>
      </c>
      <c r="D171" s="77" t="s">
        <v>7102</v>
      </c>
    </row>
    <row r="172" spans="1:4" ht="18.75" customHeight="1" x14ac:dyDescent="0.2">
      <c r="A172" s="77" t="s">
        <v>7103</v>
      </c>
      <c r="B172" s="77" t="str">
        <f t="shared" si="2"/>
        <v>Палатка армейская, вместимость до 20 человек, с каркасом</v>
      </c>
      <c r="C172" s="77" t="s">
        <v>7085</v>
      </c>
      <c r="D172" s="77" t="s">
        <v>7104</v>
      </c>
    </row>
    <row r="173" spans="1:4" ht="18.75" customHeight="1" x14ac:dyDescent="0.2">
      <c r="A173" s="77" t="s">
        <v>7105</v>
      </c>
      <c r="B173" s="77" t="str">
        <f t="shared" si="2"/>
        <v>Палатка армейская, вместимость до 40 человек, с каркасом</v>
      </c>
      <c r="C173" s="77" t="s">
        <v>7085</v>
      </c>
      <c r="D173" s="77" t="s">
        <v>7106</v>
      </c>
    </row>
    <row r="174" spans="1:4" ht="18.75" customHeight="1" x14ac:dyDescent="0.2">
      <c r="A174" s="77" t="s">
        <v>7107</v>
      </c>
      <c r="B174" s="77" t="str">
        <f t="shared" si="2"/>
        <v>Палатка армейская, вместимость до 80 человек, с каркасом</v>
      </c>
      <c r="C174" s="77" t="s">
        <v>7085</v>
      </c>
      <c r="D174" s="77" t="s">
        <v>7108</v>
      </c>
    </row>
    <row r="175" spans="1:4" ht="18.75" customHeight="1" x14ac:dyDescent="0.2">
      <c r="A175" s="77" t="s">
        <v>7109</v>
      </c>
      <c r="B175" s="77" t="str">
        <f t="shared" si="2"/>
        <v>Палатка для сварщика, брезентовая, с каркасом</v>
      </c>
      <c r="C175" s="77" t="s">
        <v>7085</v>
      </c>
      <c r="D175" s="77" t="s">
        <v>7110</v>
      </c>
    </row>
    <row r="176" spans="1:4" ht="18.75" customHeight="1" x14ac:dyDescent="0.2">
      <c r="A176" s="77" t="s">
        <v>7111</v>
      </c>
      <c r="B176" s="77" t="str">
        <f t="shared" si="2"/>
        <v>Тент из синтетического материала</v>
      </c>
      <c r="C176" s="77" t="s">
        <v>7112</v>
      </c>
      <c r="D176" s="77" t="s">
        <v>7113</v>
      </c>
    </row>
    <row r="177" spans="1:4" ht="18.75" customHeight="1" x14ac:dyDescent="0.2">
      <c r="A177" s="77" t="s">
        <v>7114</v>
      </c>
      <c r="B177" s="77" t="str">
        <f t="shared" si="2"/>
        <v>Тент из хлопчатобумажной ткани</v>
      </c>
      <c r="C177" s="77" t="s">
        <v>7112</v>
      </c>
      <c r="D177" s="77" t="s">
        <v>6863</v>
      </c>
    </row>
    <row r="178" spans="1:4" ht="18.75" customHeight="1" x14ac:dyDescent="0.2">
      <c r="A178" s="77" t="s">
        <v>7115</v>
      </c>
      <c r="B178" s="77" t="str">
        <f t="shared" si="2"/>
        <v>Парус из синтетического материала</v>
      </c>
      <c r="C178" s="77" t="s">
        <v>7116</v>
      </c>
      <c r="D178" s="77" t="s">
        <v>7113</v>
      </c>
    </row>
    <row r="179" spans="1:4" ht="18.75" customHeight="1" x14ac:dyDescent="0.2">
      <c r="A179" s="77" t="s">
        <v>2783</v>
      </c>
      <c r="B179" s="77" t="str">
        <f t="shared" si="2"/>
        <v>Матрас не надувной, из хлопчатобумажной ткани</v>
      </c>
      <c r="C179" s="77" t="s">
        <v>7117</v>
      </c>
      <c r="D179" s="77" t="s">
        <v>7118</v>
      </c>
    </row>
    <row r="180" spans="1:4" ht="18.75" customHeight="1" x14ac:dyDescent="0.2">
      <c r="A180" s="77" t="s">
        <v>7122</v>
      </c>
      <c r="B180" s="77" t="str">
        <f t="shared" si="2"/>
        <v>Сумка парашютная</v>
      </c>
      <c r="C180" s="77" t="s">
        <v>7123</v>
      </c>
      <c r="D180" s="77" t="s">
        <v>7121</v>
      </c>
    </row>
    <row r="181" spans="1:4" ht="18.75" customHeight="1" x14ac:dyDescent="0.2">
      <c r="A181" s="77" t="s">
        <v>7125</v>
      </c>
      <c r="B181" s="77" t="str">
        <f t="shared" si="2"/>
        <v>Мешок парашютно-десантный, мягкий</v>
      </c>
      <c r="C181" s="77" t="s">
        <v>7060</v>
      </c>
      <c r="D181" s="77" t="s">
        <v>7126</v>
      </c>
    </row>
    <row r="182" spans="1:4" ht="18.75" customHeight="1" x14ac:dyDescent="0.2">
      <c r="A182" s="77" t="s">
        <v>7127</v>
      </c>
      <c r="B182" s="77" t="str">
        <f t="shared" si="2"/>
        <v>Система парашютная учебная, двухместная</v>
      </c>
      <c r="C182" s="77" t="s">
        <v>7128</v>
      </c>
      <c r="D182" s="77" t="s">
        <v>7129</v>
      </c>
    </row>
    <row r="183" spans="1:4" ht="18.75" customHeight="1" x14ac:dyDescent="0.2">
      <c r="A183" s="77" t="s">
        <v>7130</v>
      </c>
      <c r="B183" s="77" t="str">
        <f t="shared" si="2"/>
        <v>Полотнище для укладки парашюта, походное</v>
      </c>
      <c r="C183" s="77" t="s">
        <v>7131</v>
      </c>
      <c r="D183" s="77" t="s">
        <v>7132</v>
      </c>
    </row>
    <row r="184" spans="1:4" ht="18.75" customHeight="1" x14ac:dyDescent="0.2">
      <c r="A184" s="77" t="s">
        <v>7133</v>
      </c>
      <c r="B184" s="77" t="str">
        <f t="shared" si="2"/>
        <v>Полотнище для укладки парашюта, подкладочное</v>
      </c>
      <c r="C184" s="77" t="s">
        <v>7131</v>
      </c>
      <c r="D184" s="77" t="s">
        <v>7134</v>
      </c>
    </row>
    <row r="185" spans="1:4" ht="18.75" customHeight="1" x14ac:dyDescent="0.2">
      <c r="A185" s="77" t="s">
        <v>7135</v>
      </c>
      <c r="B185" s="77" t="str">
        <f t="shared" si="2"/>
        <v>Полотнище для хранения парашютов</v>
      </c>
      <c r="C185" s="77" t="s">
        <v>7131</v>
      </c>
      <c r="D185" s="77" t="s">
        <v>7136</v>
      </c>
    </row>
    <row r="186" spans="1:4" ht="18.75" customHeight="1" x14ac:dyDescent="0.2">
      <c r="A186" s="77" t="s">
        <v>7137</v>
      </c>
      <c r="B186" s="77" t="str">
        <f t="shared" si="2"/>
        <v>Ремень парашютно-десантный, универсальный</v>
      </c>
      <c r="C186" s="77" t="s">
        <v>7138</v>
      </c>
      <c r="D186" s="77" t="s">
        <v>7139</v>
      </c>
    </row>
    <row r="187" spans="1:4" ht="18.75" customHeight="1" x14ac:dyDescent="0.2">
      <c r="A187" s="77" t="s">
        <v>7140</v>
      </c>
      <c r="B187" s="77" t="str">
        <f t="shared" si="2"/>
        <v>Ремень для крепления, оружий парашютиста</v>
      </c>
      <c r="C187" s="77" t="s">
        <v>7138</v>
      </c>
      <c r="D187" s="77" t="s">
        <v>7141</v>
      </c>
    </row>
    <row r="188" spans="1:4" ht="18.75" customHeight="1" x14ac:dyDescent="0.2">
      <c r="A188" s="77" t="s">
        <v>7142</v>
      </c>
      <c r="B188" s="77" t="str">
        <f t="shared" si="2"/>
        <v>Чехол для укладки парашюта, грузиков</v>
      </c>
      <c r="C188" s="77" t="s">
        <v>6834</v>
      </c>
      <c r="D188" s="77" t="s">
        <v>7143</v>
      </c>
    </row>
    <row r="189" spans="1:4" ht="18.75" customHeight="1" x14ac:dyDescent="0.2">
      <c r="A189" s="77" t="s">
        <v>4684</v>
      </c>
      <c r="B189" s="77" t="str">
        <f t="shared" si="2"/>
        <v>Мешок спальный, брезентово-нейлоновый</v>
      </c>
      <c r="C189" s="77" t="s">
        <v>7060</v>
      </c>
      <c r="D189" s="77" t="s">
        <v>7144</v>
      </c>
    </row>
    <row r="190" spans="1:4" ht="18.75" customHeight="1" x14ac:dyDescent="0.2">
      <c r="A190" s="77" t="s">
        <v>7145</v>
      </c>
      <c r="B190" s="77" t="str">
        <f t="shared" si="2"/>
        <v>Мешок одеяло, пуховой</v>
      </c>
      <c r="C190" s="77" t="s">
        <v>7060</v>
      </c>
      <c r="D190" s="77" t="s">
        <v>7146</v>
      </c>
    </row>
    <row r="191" spans="1:4" ht="18.75" customHeight="1" x14ac:dyDescent="0.2">
      <c r="A191" s="77" t="s">
        <v>7147</v>
      </c>
      <c r="B191" s="77" t="str">
        <f t="shared" si="2"/>
        <v>Мешок кокон, пуховой</v>
      </c>
      <c r="C191" s="77" t="s">
        <v>7060</v>
      </c>
      <c r="D191" s="77" t="s">
        <v>7148</v>
      </c>
    </row>
    <row r="192" spans="1:4" ht="18.75" customHeight="1" x14ac:dyDescent="0.2">
      <c r="A192" s="77" t="s">
        <v>7149</v>
      </c>
      <c r="B192" s="77" t="str">
        <f t="shared" si="2"/>
        <v>Одеяло полуторное, из хлопчатобумажной ткани, наполнитель перо-пуховой</v>
      </c>
      <c r="C192" s="77" t="s">
        <v>6837</v>
      </c>
      <c r="D192" s="77" t="s">
        <v>7150</v>
      </c>
    </row>
    <row r="193" spans="1:4" ht="18.75" customHeight="1" x14ac:dyDescent="0.2">
      <c r="A193" s="77" t="s">
        <v>7151</v>
      </c>
      <c r="B193" s="77" t="str">
        <f t="shared" si="2"/>
        <v>Одеяло двуспальное, из хлопчатобумажной ткани, наполнитель перо-пуховой</v>
      </c>
      <c r="C193" s="77" t="s">
        <v>6837</v>
      </c>
      <c r="D193" s="77" t="s">
        <v>7152</v>
      </c>
    </row>
    <row r="194" spans="1:4" ht="18.75" customHeight="1" x14ac:dyDescent="0.2">
      <c r="A194" s="77" t="s">
        <v>7153</v>
      </c>
      <c r="B194" s="77" t="str">
        <f t="shared" ref="B194:B257" si="3">C194&amp;" "&amp;D194</f>
        <v>Одеяло двуспальное, из шелковой ткани, наполнитель перо-пуховой</v>
      </c>
      <c r="C194" s="77" t="s">
        <v>6837</v>
      </c>
      <c r="D194" s="77" t="s">
        <v>7154</v>
      </c>
    </row>
    <row r="195" spans="1:4" ht="18.75" customHeight="1" x14ac:dyDescent="0.2">
      <c r="A195" s="77" t="s">
        <v>7155</v>
      </c>
      <c r="B195" s="77" t="str">
        <f t="shared" si="3"/>
        <v>Одеяло детское, из хлопчатобумажной ткани, наполнитель перо-пуховой</v>
      </c>
      <c r="C195" s="77" t="s">
        <v>6837</v>
      </c>
      <c r="D195" s="77" t="s">
        <v>7156</v>
      </c>
    </row>
    <row r="196" spans="1:4" ht="18.75" customHeight="1" x14ac:dyDescent="0.2">
      <c r="A196" s="77" t="s">
        <v>7157</v>
      </c>
      <c r="B196" s="77" t="str">
        <f t="shared" si="3"/>
        <v>Одеяло детское, из шелковой ткани, наполнитель перо-пуховой</v>
      </c>
      <c r="C196" s="77" t="s">
        <v>6837</v>
      </c>
      <c r="D196" s="77" t="s">
        <v>7158</v>
      </c>
    </row>
    <row r="197" spans="1:4" ht="18.75" customHeight="1" x14ac:dyDescent="0.2">
      <c r="A197" s="77" t="s">
        <v>7159</v>
      </c>
      <c r="B197" s="77" t="str">
        <f t="shared" si="3"/>
        <v>Одеяло полуторное, из шелковой ткани, наполнитель перо-пуховой</v>
      </c>
      <c r="C197" s="77" t="s">
        <v>6837</v>
      </c>
      <c r="D197" s="77" t="s">
        <v>7160</v>
      </c>
    </row>
    <row r="198" spans="1:4" ht="18.75" customHeight="1" x14ac:dyDescent="0.2">
      <c r="A198" s="77" t="s">
        <v>7161</v>
      </c>
      <c r="B198" s="77" t="str">
        <f t="shared" si="3"/>
        <v>Одеяло полуторное, из синтетической ткани, наполнитель перо-пуховой</v>
      </c>
      <c r="C198" s="77" t="s">
        <v>6837</v>
      </c>
      <c r="D198" s="77" t="s">
        <v>7162</v>
      </c>
    </row>
    <row r="199" spans="1:4" ht="18.75" customHeight="1" x14ac:dyDescent="0.2">
      <c r="A199" s="77" t="s">
        <v>7163</v>
      </c>
      <c r="B199" s="77" t="str">
        <f t="shared" si="3"/>
        <v>Одеяло двуспальное, из хлопчатобумажной ткани, наполнитель перовой</v>
      </c>
      <c r="C199" s="77" t="s">
        <v>6837</v>
      </c>
      <c r="D199" s="77" t="s">
        <v>7164</v>
      </c>
    </row>
    <row r="200" spans="1:4" ht="18.75" customHeight="1" x14ac:dyDescent="0.2">
      <c r="A200" s="77" t="s">
        <v>7165</v>
      </c>
      <c r="B200" s="77" t="str">
        <f t="shared" si="3"/>
        <v>Одеяло детское, из синтетической ткани, наполнитель перо-пуховой</v>
      </c>
      <c r="C200" s="77" t="s">
        <v>6837</v>
      </c>
      <c r="D200" s="77" t="s">
        <v>7166</v>
      </c>
    </row>
    <row r="201" spans="1:4" ht="18.75" customHeight="1" x14ac:dyDescent="0.2">
      <c r="A201" s="77" t="s">
        <v>4870</v>
      </c>
      <c r="B201" s="77" t="str">
        <f t="shared" si="3"/>
        <v>Подушка спальная, из хлопчатобумажной ткани, перо-пуховое</v>
      </c>
      <c r="C201" s="77" t="s">
        <v>5726</v>
      </c>
      <c r="D201" s="77" t="s">
        <v>7167</v>
      </c>
    </row>
    <row r="202" spans="1:4" ht="18.75" customHeight="1" x14ac:dyDescent="0.2">
      <c r="A202" s="77" t="s">
        <v>7168</v>
      </c>
      <c r="B202" s="77" t="str">
        <f t="shared" si="3"/>
        <v>Подушка декоративная, из хлопчатобумажной ткани, пухо-перьевой</v>
      </c>
      <c r="C202" s="77" t="s">
        <v>5726</v>
      </c>
      <c r="D202" s="77" t="s">
        <v>7169</v>
      </c>
    </row>
    <row r="203" spans="1:4" ht="18.75" customHeight="1" x14ac:dyDescent="0.2">
      <c r="A203" s="77" t="s">
        <v>7170</v>
      </c>
      <c r="B203" s="77" t="str">
        <f t="shared" si="3"/>
        <v>Пуф декоративный, из хлопчатобумажной ткани, пухо-перьевой</v>
      </c>
      <c r="C203" s="77" t="s">
        <v>7171</v>
      </c>
      <c r="D203" s="77" t="s">
        <v>7172</v>
      </c>
    </row>
    <row r="204" spans="1:4" ht="18.75" customHeight="1" x14ac:dyDescent="0.2">
      <c r="A204" s="77" t="s">
        <v>7173</v>
      </c>
      <c r="B204" s="77" t="str">
        <f t="shared" si="3"/>
        <v>Валик декоративный, из хлопчатобумажной ткани, пухо-перьевой</v>
      </c>
      <c r="C204" s="77" t="s">
        <v>7174</v>
      </c>
      <c r="D204" s="77" t="s">
        <v>7172</v>
      </c>
    </row>
    <row r="205" spans="1:4" ht="18.75" customHeight="1" x14ac:dyDescent="0.2">
      <c r="A205" s="77" t="s">
        <v>7175</v>
      </c>
      <c r="B205" s="77" t="str">
        <f t="shared" si="3"/>
        <v>Одеяло детское, из хлопчатобумажной ткани, наполнитель ватный</v>
      </c>
      <c r="C205" s="77" t="s">
        <v>6837</v>
      </c>
      <c r="D205" s="77" t="s">
        <v>7176</v>
      </c>
    </row>
    <row r="206" spans="1:4" ht="18.75" customHeight="1" x14ac:dyDescent="0.2">
      <c r="A206" s="77" t="s">
        <v>2725</v>
      </c>
      <c r="B206" s="77" t="str">
        <f t="shared" si="3"/>
        <v>Одеяло полуторное, из хлопчатобумажной ткани, наполнитель синтетический</v>
      </c>
      <c r="C206" s="77" t="s">
        <v>6837</v>
      </c>
      <c r="D206" s="77" t="s">
        <v>7177</v>
      </c>
    </row>
    <row r="207" spans="1:4" ht="18.75" customHeight="1" x14ac:dyDescent="0.2">
      <c r="A207" s="77" t="s">
        <v>7178</v>
      </c>
      <c r="B207" s="77" t="str">
        <f t="shared" si="3"/>
        <v>Одеяло полуторное, из шелковой ткани, наполнитель синтетический</v>
      </c>
      <c r="C207" s="77" t="s">
        <v>6837</v>
      </c>
      <c r="D207" s="77" t="s">
        <v>7179</v>
      </c>
    </row>
    <row r="208" spans="1:4" ht="18.75" customHeight="1" x14ac:dyDescent="0.2">
      <c r="A208" s="77" t="s">
        <v>7180</v>
      </c>
      <c r="B208" s="77" t="str">
        <f t="shared" si="3"/>
        <v>Одеяло двуспальное, из хлопчатобумажной ткани, наполнитель синтетический</v>
      </c>
      <c r="C208" s="77" t="s">
        <v>6837</v>
      </c>
      <c r="D208" s="77" t="s">
        <v>7181</v>
      </c>
    </row>
    <row r="209" spans="1:4" ht="18.75" customHeight="1" x14ac:dyDescent="0.2">
      <c r="A209" s="77" t="s">
        <v>7182</v>
      </c>
      <c r="B209" s="77" t="str">
        <f t="shared" si="3"/>
        <v>Одеяло двуспальное, из шелковой ткани, наполнитель синтетический</v>
      </c>
      <c r="C209" s="77" t="s">
        <v>6837</v>
      </c>
      <c r="D209" s="77" t="s">
        <v>7183</v>
      </c>
    </row>
    <row r="210" spans="1:4" ht="18.75" customHeight="1" x14ac:dyDescent="0.2">
      <c r="A210" s="77" t="s">
        <v>545</v>
      </c>
      <c r="B210" s="77" t="str">
        <f t="shared" si="3"/>
        <v>Одеяло детское, из хлопчатобумажной ткани, наполнитель синтетический</v>
      </c>
      <c r="C210" s="77" t="s">
        <v>6837</v>
      </c>
      <c r="D210" s="77" t="s">
        <v>7184</v>
      </c>
    </row>
    <row r="211" spans="1:4" ht="18.75" customHeight="1" x14ac:dyDescent="0.2">
      <c r="A211" s="77" t="s">
        <v>7185</v>
      </c>
      <c r="B211" s="77" t="str">
        <f t="shared" si="3"/>
        <v>Одеяло детское, из шелковой ткани, наполнитель синтетический</v>
      </c>
      <c r="C211" s="77" t="s">
        <v>6837</v>
      </c>
      <c r="D211" s="77" t="s">
        <v>7186</v>
      </c>
    </row>
    <row r="212" spans="1:4" ht="18.75" customHeight="1" x14ac:dyDescent="0.2">
      <c r="A212" s="77" t="s">
        <v>7187</v>
      </c>
      <c r="B212" s="77" t="str">
        <f t="shared" si="3"/>
        <v>Одеяло полуторное, из хлопчатобумажной ткани, наполнитель шерстяной</v>
      </c>
      <c r="C212" s="77" t="s">
        <v>6837</v>
      </c>
      <c r="D212" s="77" t="s">
        <v>7188</v>
      </c>
    </row>
    <row r="213" spans="1:4" ht="18.75" customHeight="1" x14ac:dyDescent="0.2">
      <c r="A213" s="77" t="s">
        <v>7189</v>
      </c>
      <c r="B213" s="77" t="str">
        <f t="shared" si="3"/>
        <v>Одеяло полуторное, из шелковой ткани, наполнитель шерстяной</v>
      </c>
      <c r="C213" s="77" t="s">
        <v>6837</v>
      </c>
      <c r="D213" s="77" t="s">
        <v>7190</v>
      </c>
    </row>
    <row r="214" spans="1:4" ht="18.75" customHeight="1" x14ac:dyDescent="0.2">
      <c r="A214" s="77" t="s">
        <v>7191</v>
      </c>
      <c r="B214" s="77" t="str">
        <f t="shared" si="3"/>
        <v>Одеяло полуторное, из синтетической ткани, наполнитель шерстяной</v>
      </c>
      <c r="C214" s="77" t="s">
        <v>6837</v>
      </c>
      <c r="D214" s="77" t="s">
        <v>7192</v>
      </c>
    </row>
    <row r="215" spans="1:4" ht="18.75" customHeight="1" x14ac:dyDescent="0.2">
      <c r="A215" s="77" t="s">
        <v>7193</v>
      </c>
      <c r="B215" s="77" t="str">
        <f t="shared" si="3"/>
        <v>Одеяло двуспальное, из хлопчатобумажной ткани, наполнитель шерстяной</v>
      </c>
      <c r="C215" s="77" t="s">
        <v>6837</v>
      </c>
      <c r="D215" s="77" t="s">
        <v>7194</v>
      </c>
    </row>
    <row r="216" spans="1:4" ht="18.75" customHeight="1" x14ac:dyDescent="0.2">
      <c r="A216" s="77" t="s">
        <v>7195</v>
      </c>
      <c r="B216" s="77" t="str">
        <f t="shared" si="3"/>
        <v>Одеяло двуспальное, из шелковой ткани, наполнитель шерстяной</v>
      </c>
      <c r="C216" s="77" t="s">
        <v>6837</v>
      </c>
      <c r="D216" s="77" t="s">
        <v>7196</v>
      </c>
    </row>
    <row r="217" spans="1:4" ht="18.75" customHeight="1" x14ac:dyDescent="0.2">
      <c r="A217" s="77" t="s">
        <v>7197</v>
      </c>
      <c r="B217" s="77" t="str">
        <f t="shared" si="3"/>
        <v>Одеяло двуспальное, из синтетической ткани, наполнитель шерстяной</v>
      </c>
      <c r="C217" s="77" t="s">
        <v>6837</v>
      </c>
      <c r="D217" s="77" t="s">
        <v>7198</v>
      </c>
    </row>
    <row r="218" spans="1:4" ht="18.75" customHeight="1" x14ac:dyDescent="0.2">
      <c r="A218" s="77" t="s">
        <v>7199</v>
      </c>
      <c r="B218" s="77" t="str">
        <f t="shared" si="3"/>
        <v>Одеяло детское, из хлопчатобумажной ткани, наполнитель шерстяной</v>
      </c>
      <c r="C218" s="77" t="s">
        <v>6837</v>
      </c>
      <c r="D218" s="77" t="s">
        <v>7200</v>
      </c>
    </row>
    <row r="219" spans="1:4" ht="18.75" customHeight="1" x14ac:dyDescent="0.2">
      <c r="A219" s="77" t="s">
        <v>7201</v>
      </c>
      <c r="B219" s="77" t="str">
        <f t="shared" si="3"/>
        <v>Одеяло детское, из шелковой ткани, наполнитель шерстяной</v>
      </c>
      <c r="C219" s="77" t="s">
        <v>6837</v>
      </c>
      <c r="D219" s="77" t="s">
        <v>7202</v>
      </c>
    </row>
    <row r="220" spans="1:4" ht="18.75" customHeight="1" x14ac:dyDescent="0.2">
      <c r="A220" s="77" t="s">
        <v>7203</v>
      </c>
      <c r="B220" s="77" t="str">
        <f t="shared" si="3"/>
        <v>Одеяло детское, из синтетической ткани, наполнитель шерстяной</v>
      </c>
      <c r="C220" s="77" t="s">
        <v>6837</v>
      </c>
      <c r="D220" s="77" t="s">
        <v>7204</v>
      </c>
    </row>
    <row r="221" spans="1:4" ht="18.75" customHeight="1" x14ac:dyDescent="0.2">
      <c r="A221" s="77" t="s">
        <v>7205</v>
      </c>
      <c r="B221" s="77" t="str">
        <f t="shared" si="3"/>
        <v>Одеяло детское, из хлопчатобумажной ткани, наполнитель синтепоновый</v>
      </c>
      <c r="C221" s="77" t="s">
        <v>6837</v>
      </c>
      <c r="D221" s="77" t="s">
        <v>7206</v>
      </c>
    </row>
    <row r="222" spans="1:4" ht="18.75" customHeight="1" x14ac:dyDescent="0.2">
      <c r="A222" s="77" t="s">
        <v>5869</v>
      </c>
      <c r="B222" s="77" t="str">
        <f t="shared" si="3"/>
        <v>Одеяло полуторное, из хлопчатобумажной ткани, наполнитель ватный</v>
      </c>
      <c r="C222" s="77" t="s">
        <v>6837</v>
      </c>
      <c r="D222" s="77" t="s">
        <v>7207</v>
      </c>
    </row>
    <row r="223" spans="1:4" ht="18.75" customHeight="1" x14ac:dyDescent="0.2">
      <c r="A223" s="77" t="s">
        <v>5029</v>
      </c>
      <c r="B223" s="77" t="str">
        <f t="shared" si="3"/>
        <v>Одеяло полуторное, из хлопчатобумажной ткани, наполнитель синтепоновый</v>
      </c>
      <c r="C223" s="77" t="s">
        <v>6837</v>
      </c>
      <c r="D223" s="77" t="s">
        <v>7208</v>
      </c>
    </row>
    <row r="224" spans="1:4" ht="18.75" customHeight="1" x14ac:dyDescent="0.2">
      <c r="A224" s="77" t="s">
        <v>7209</v>
      </c>
      <c r="B224" s="77" t="str">
        <f t="shared" si="3"/>
        <v>Подушка спальная, из хлопчатобумажной ткани, овечье шерстный</v>
      </c>
      <c r="C224" s="77" t="s">
        <v>5726</v>
      </c>
      <c r="D224" s="77" t="s">
        <v>7210</v>
      </c>
    </row>
    <row r="225" spans="1:4" ht="18.75" customHeight="1" x14ac:dyDescent="0.2">
      <c r="A225" s="77" t="s">
        <v>2753</v>
      </c>
      <c r="B225" s="77" t="str">
        <f t="shared" si="3"/>
        <v>Подушка спальная, из хлопчатобумажной ткани, ватный</v>
      </c>
      <c r="C225" s="77" t="s">
        <v>5726</v>
      </c>
      <c r="D225" s="77" t="s">
        <v>7211</v>
      </c>
    </row>
    <row r="226" spans="1:4" ht="18.75" customHeight="1" x14ac:dyDescent="0.2">
      <c r="A226" s="77" t="s">
        <v>548</v>
      </c>
      <c r="B226" s="77" t="str">
        <f t="shared" si="3"/>
        <v>Подушка спальная, из хлопчатобумажной ткани, синтетический</v>
      </c>
      <c r="C226" s="77" t="s">
        <v>5726</v>
      </c>
      <c r="D226" s="77" t="s">
        <v>7212</v>
      </c>
    </row>
    <row r="227" spans="1:4" ht="18.75" customHeight="1" x14ac:dyDescent="0.2">
      <c r="A227" s="77" t="s">
        <v>585</v>
      </c>
      <c r="B227" s="77" t="str">
        <f t="shared" si="3"/>
        <v>Подушка декоративная, из хлопчатобумажной ткани, шерстной</v>
      </c>
      <c r="C227" s="77" t="s">
        <v>5726</v>
      </c>
      <c r="D227" s="77" t="s">
        <v>7213</v>
      </c>
    </row>
    <row r="228" spans="1:4" ht="18.75" customHeight="1" x14ac:dyDescent="0.2">
      <c r="A228" s="77" t="s">
        <v>7214</v>
      </c>
      <c r="B228" s="77" t="str">
        <f t="shared" si="3"/>
        <v>Подушка декоративная, из хлопчатобумажной ткани, ватный</v>
      </c>
      <c r="C228" s="77" t="s">
        <v>5726</v>
      </c>
      <c r="D228" s="77" t="s">
        <v>7215</v>
      </c>
    </row>
    <row r="229" spans="1:4" ht="18.75" customHeight="1" x14ac:dyDescent="0.2">
      <c r="A229" s="77" t="s">
        <v>7216</v>
      </c>
      <c r="B229" s="77" t="str">
        <f t="shared" si="3"/>
        <v>Подушка декоративная, из хлопчатобумажной ткани, синтетический</v>
      </c>
      <c r="C229" s="77" t="s">
        <v>5726</v>
      </c>
      <c r="D229" s="77" t="s">
        <v>7217</v>
      </c>
    </row>
    <row r="230" spans="1:4" ht="18.75" customHeight="1" x14ac:dyDescent="0.2">
      <c r="A230" s="77" t="s">
        <v>7218</v>
      </c>
      <c r="B230" s="77" t="str">
        <f t="shared" si="3"/>
        <v>Пуф декоративный, из хлопчатобумажной ткани, шерстной</v>
      </c>
      <c r="C230" s="77" t="s">
        <v>7171</v>
      </c>
      <c r="D230" s="77" t="s">
        <v>7219</v>
      </c>
    </row>
    <row r="231" spans="1:4" ht="18.75" customHeight="1" x14ac:dyDescent="0.2">
      <c r="A231" s="77" t="s">
        <v>7220</v>
      </c>
      <c r="B231" s="77" t="str">
        <f t="shared" si="3"/>
        <v>Пуф декоративный, из хлопчатобумажной ткани, хлопково ватный</v>
      </c>
      <c r="C231" s="77" t="s">
        <v>7171</v>
      </c>
      <c r="D231" s="77" t="s">
        <v>7221</v>
      </c>
    </row>
    <row r="232" spans="1:4" ht="18.75" customHeight="1" x14ac:dyDescent="0.2">
      <c r="A232" s="77" t="s">
        <v>7222</v>
      </c>
      <c r="B232" s="77" t="str">
        <f t="shared" si="3"/>
        <v>Пуф декоративный, из хлопчатобумажной ткани, синтетический</v>
      </c>
      <c r="C232" s="77" t="s">
        <v>7171</v>
      </c>
      <c r="D232" s="77" t="s">
        <v>7223</v>
      </c>
    </row>
    <row r="233" spans="1:4" ht="18.75" customHeight="1" x14ac:dyDescent="0.2">
      <c r="A233" s="77" t="s">
        <v>7224</v>
      </c>
      <c r="B233" s="77" t="str">
        <f t="shared" si="3"/>
        <v>Валик декоративный, из хлопчатобумажной ткани, шерстяной</v>
      </c>
      <c r="C233" s="77" t="s">
        <v>7174</v>
      </c>
      <c r="D233" s="77" t="s">
        <v>7225</v>
      </c>
    </row>
    <row r="234" spans="1:4" ht="18.75" customHeight="1" x14ac:dyDescent="0.2">
      <c r="A234" s="77" t="s">
        <v>7226</v>
      </c>
      <c r="B234" s="77" t="str">
        <f t="shared" si="3"/>
        <v>Валик декоративный, из хлопчатобумажной ткани, ватный</v>
      </c>
      <c r="C234" s="77" t="s">
        <v>7174</v>
      </c>
      <c r="D234" s="77" t="s">
        <v>7227</v>
      </c>
    </row>
    <row r="235" spans="1:4" ht="18.75" customHeight="1" x14ac:dyDescent="0.2">
      <c r="A235" s="77" t="s">
        <v>7228</v>
      </c>
      <c r="B235" s="77" t="str">
        <f t="shared" si="3"/>
        <v>Валик декоративный, из хлопчатобумажной ткани, синтетический</v>
      </c>
      <c r="C235" s="77" t="s">
        <v>7174</v>
      </c>
      <c r="D235" s="77" t="s">
        <v>7223</v>
      </c>
    </row>
    <row r="236" spans="1:4" ht="18.75" customHeight="1" x14ac:dyDescent="0.2">
      <c r="A236" s="77" t="s">
        <v>7229</v>
      </c>
      <c r="B236" s="77" t="str">
        <f t="shared" si="3"/>
        <v>Подушка для беременных, из хлопчатобумажной ткани, синтетический</v>
      </c>
      <c r="C236" s="77" t="s">
        <v>5726</v>
      </c>
      <c r="D236" s="77" t="s">
        <v>7230</v>
      </c>
    </row>
    <row r="237" spans="1:4" ht="18.75" customHeight="1" x14ac:dyDescent="0.2">
      <c r="A237" s="77" t="s">
        <v>7231</v>
      </c>
      <c r="B237" s="77" t="str">
        <f t="shared" si="3"/>
        <v>Подушка дорожная, из хлопчатобумажной ткани, синтетический</v>
      </c>
      <c r="C237" s="77" t="s">
        <v>5726</v>
      </c>
      <c r="D237" s="77" t="s">
        <v>7232</v>
      </c>
    </row>
    <row r="238" spans="1:4" ht="18.75" customHeight="1" x14ac:dyDescent="0.2">
      <c r="A238" s="77" t="s">
        <v>5798</v>
      </c>
      <c r="B238" s="77" t="str">
        <f t="shared" si="3"/>
        <v>Подушка спальная, из хлопчатобумажной ткани, синтепоновый</v>
      </c>
      <c r="C238" s="77" t="s">
        <v>5726</v>
      </c>
      <c r="D238" s="77" t="s">
        <v>7233</v>
      </c>
    </row>
    <row r="239" spans="1:4" ht="18.75" customHeight="1" x14ac:dyDescent="0.2">
      <c r="A239" s="77" t="s">
        <v>7234</v>
      </c>
      <c r="B239" s="77" t="str">
        <f t="shared" si="3"/>
        <v>Чехол для сидений, из текстильных материалов</v>
      </c>
      <c r="C239" s="77" t="s">
        <v>6834</v>
      </c>
      <c r="D239" s="77" t="s">
        <v>7235</v>
      </c>
    </row>
    <row r="240" spans="1:4" ht="18.75" customHeight="1" x14ac:dyDescent="0.2">
      <c r="A240" s="77" t="s">
        <v>7236</v>
      </c>
      <c r="B240" s="77" t="str">
        <f t="shared" si="3"/>
        <v>Чехол для сиденья автомобиля, из текстильного материала</v>
      </c>
      <c r="C240" s="77" t="s">
        <v>6834</v>
      </c>
      <c r="D240" s="77" t="s">
        <v>7237</v>
      </c>
    </row>
    <row r="241" spans="1:4" ht="18.75" customHeight="1" x14ac:dyDescent="0.2">
      <c r="A241" s="77" t="s">
        <v>7238</v>
      </c>
      <c r="B241" s="77" t="str">
        <f t="shared" si="3"/>
        <v>Комплект чехлов для сидений автомобиля</v>
      </c>
      <c r="C241" s="77" t="s">
        <v>7239</v>
      </c>
      <c r="D241" s="77" t="s">
        <v>7240</v>
      </c>
    </row>
    <row r="242" spans="1:4" ht="18.75" customHeight="1" x14ac:dyDescent="0.2">
      <c r="A242" s="77" t="s">
        <v>7241</v>
      </c>
      <c r="B242" s="77" t="str">
        <f t="shared" si="3"/>
        <v>Вымпел из шелка</v>
      </c>
      <c r="C242" s="77" t="s">
        <v>7242</v>
      </c>
      <c r="D242" s="77" t="s">
        <v>7243</v>
      </c>
    </row>
    <row r="243" spans="1:4" ht="18.75" customHeight="1" x14ac:dyDescent="0.2">
      <c r="A243" s="77" t="s">
        <v>7244</v>
      </c>
      <c r="B243" s="77" t="str">
        <f t="shared" si="3"/>
        <v>Привязь страховочная</v>
      </c>
      <c r="C243" s="77" t="s">
        <v>7245</v>
      </c>
      <c r="D243" s="77" t="s">
        <v>7246</v>
      </c>
    </row>
    <row r="244" spans="1:4" ht="18.75" customHeight="1" x14ac:dyDescent="0.2">
      <c r="A244" s="77" t="s">
        <v>7247</v>
      </c>
      <c r="B244" s="77" t="str">
        <f t="shared" si="3"/>
        <v>Комплект постельных принадлежностей для обслуживания на борту воздушного судна</v>
      </c>
      <c r="C244" s="77" t="s">
        <v>6883</v>
      </c>
      <c r="D244" s="77" t="s">
        <v>7248</v>
      </c>
    </row>
    <row r="245" spans="1:4" ht="18.75" customHeight="1" x14ac:dyDescent="0.2">
      <c r="A245" s="77" t="s">
        <v>7250</v>
      </c>
      <c r="B245" s="77" t="str">
        <f t="shared" si="3"/>
        <v>Лекало одежное, из картона</v>
      </c>
      <c r="C245" s="77" t="s">
        <v>7251</v>
      </c>
      <c r="D245" s="77" t="s">
        <v>7252</v>
      </c>
    </row>
    <row r="246" spans="1:4" ht="18.75" customHeight="1" x14ac:dyDescent="0.2">
      <c r="A246" s="77" t="s">
        <v>7253</v>
      </c>
      <c r="B246" s="77" t="str">
        <f t="shared" si="3"/>
        <v>Ремень для ношения фонаря</v>
      </c>
      <c r="C246" s="77" t="s">
        <v>7138</v>
      </c>
      <c r="D246" s="77" t="s">
        <v>7254</v>
      </c>
    </row>
    <row r="247" spans="1:4" ht="18.75" customHeight="1" x14ac:dyDescent="0.2">
      <c r="A247" s="77" t="s">
        <v>7255</v>
      </c>
      <c r="B247" s="77" t="str">
        <f t="shared" si="3"/>
        <v>Ремень спортивный,кистевой</v>
      </c>
      <c r="C247" s="77" t="s">
        <v>7138</v>
      </c>
      <c r="D247" s="77" t="s">
        <v>7256</v>
      </c>
    </row>
    <row r="248" spans="1:4" ht="18.75" customHeight="1" x14ac:dyDescent="0.2">
      <c r="A248" s="77" t="s">
        <v>7257</v>
      </c>
      <c r="B248" s="77" t="str">
        <f t="shared" si="3"/>
        <v>Строп ленточный, текстильный, двухплечный с амортизатором</v>
      </c>
      <c r="C248" s="77" t="s">
        <v>7258</v>
      </c>
      <c r="D248" s="77" t="s">
        <v>7259</v>
      </c>
    </row>
    <row r="249" spans="1:4" ht="18.75" customHeight="1" x14ac:dyDescent="0.2">
      <c r="A249" s="77" t="s">
        <v>7260</v>
      </c>
      <c r="B249" s="77" t="str">
        <f t="shared" si="3"/>
        <v>Укрытия для сварочных работ, материал - тентовая ткань, с МВО пропиткой</v>
      </c>
      <c r="C249" s="77" t="s">
        <v>7261</v>
      </c>
      <c r="D249" s="77" t="s">
        <v>7262</v>
      </c>
    </row>
    <row r="250" spans="1:4" ht="18.75" customHeight="1" x14ac:dyDescent="0.2">
      <c r="A250" s="77" t="s">
        <v>7263</v>
      </c>
      <c r="B250" s="77" t="str">
        <f t="shared" si="3"/>
        <v>Укрытия для сварочных работ, материал - тентовая ткань, с МВО и огнестойкой пропиткой</v>
      </c>
      <c r="C250" s="77" t="s">
        <v>7261</v>
      </c>
      <c r="D250" s="77" t="s">
        <v>7264</v>
      </c>
    </row>
    <row r="251" spans="1:4" ht="18.75" customHeight="1" x14ac:dyDescent="0.2">
      <c r="A251" s="77" t="s">
        <v>7265</v>
      </c>
      <c r="B251" s="77" t="str">
        <f t="shared" si="3"/>
        <v>Укрытия для сварочных работ, материал - смесовая ткань, с МВО</v>
      </c>
      <c r="C251" s="77" t="s">
        <v>7261</v>
      </c>
      <c r="D251" s="77" t="s">
        <v>7266</v>
      </c>
    </row>
    <row r="252" spans="1:4" ht="18.75" customHeight="1" x14ac:dyDescent="0.2">
      <c r="A252" s="77" t="s">
        <v>7267</v>
      </c>
      <c r="B252" s="77" t="str">
        <f t="shared" si="3"/>
        <v>Укрытия для сварочных работ, материал - смесовая ткань, с МВО и огнестойкой пропиткой</v>
      </c>
      <c r="C252" s="77" t="s">
        <v>7261</v>
      </c>
      <c r="D252" s="77" t="s">
        <v>7268</v>
      </c>
    </row>
    <row r="253" spans="1:4" ht="18.75" customHeight="1" x14ac:dyDescent="0.2">
      <c r="A253" s="77" t="s">
        <v>4068</v>
      </c>
      <c r="B253" s="77" t="str">
        <f t="shared" si="3"/>
        <v>Чехол для одежды, из текстильного материала</v>
      </c>
      <c r="C253" s="77" t="s">
        <v>6834</v>
      </c>
      <c r="D253" s="77" t="s">
        <v>7269</v>
      </c>
    </row>
    <row r="254" spans="1:4" ht="18.75" customHeight="1" x14ac:dyDescent="0.2">
      <c r="A254" s="77" t="s">
        <v>7270</v>
      </c>
      <c r="B254" s="77" t="str">
        <f t="shared" si="3"/>
        <v>Чехол для зонта, из текстильного материала</v>
      </c>
      <c r="C254" s="77" t="s">
        <v>6834</v>
      </c>
      <c r="D254" s="77" t="s">
        <v>7271</v>
      </c>
    </row>
    <row r="255" spans="1:4" ht="18.75" customHeight="1" x14ac:dyDescent="0.2">
      <c r="A255" s="77" t="s">
        <v>7272</v>
      </c>
      <c r="B255" s="77" t="str">
        <f t="shared" si="3"/>
        <v>Чехол к котелку, из текстильного материала</v>
      </c>
      <c r="C255" s="77" t="s">
        <v>6834</v>
      </c>
      <c r="D255" s="77" t="s">
        <v>7273</v>
      </c>
    </row>
    <row r="256" spans="1:4" ht="18.75" customHeight="1" x14ac:dyDescent="0.2">
      <c r="A256" s="77" t="s">
        <v>7274</v>
      </c>
      <c r="B256" s="77" t="str">
        <f t="shared" si="3"/>
        <v>Чехол для эндоскопической аппаратуры, из специального материала</v>
      </c>
      <c r="C256" s="77" t="s">
        <v>6834</v>
      </c>
      <c r="D256" s="77" t="s">
        <v>7275</v>
      </c>
    </row>
    <row r="257" spans="1:4" ht="18.75" customHeight="1" x14ac:dyDescent="0.2">
      <c r="A257" s="77" t="s">
        <v>7276</v>
      </c>
      <c r="B257" s="77" t="str">
        <f t="shared" si="3"/>
        <v>Чехол для пассажирских сидений воздушных судов, из текстильного материала</v>
      </c>
      <c r="C257" s="77" t="s">
        <v>6834</v>
      </c>
      <c r="D257" s="77" t="s">
        <v>7277</v>
      </c>
    </row>
    <row r="258" spans="1:4" ht="18.75" customHeight="1" x14ac:dyDescent="0.2">
      <c r="A258" s="77" t="s">
        <v>7278</v>
      </c>
      <c r="B258" s="77" t="str">
        <f t="shared" ref="B258:B278" si="4">C258&amp;" "&amp;D258</f>
        <v>Чехол для летательных аппаратов, из влагонепроницаемого материала с пропиткой</v>
      </c>
      <c r="C258" s="77" t="s">
        <v>6834</v>
      </c>
      <c r="D258" s="77" t="s">
        <v>7279</v>
      </c>
    </row>
    <row r="259" spans="1:4" ht="18.75" customHeight="1" x14ac:dyDescent="0.2">
      <c r="A259" s="77" t="s">
        <v>7280</v>
      </c>
      <c r="B259" s="77" t="str">
        <f t="shared" si="4"/>
        <v>Чехол для хирургического стола, из влагонепроницаемого материала</v>
      </c>
      <c r="C259" s="77" t="s">
        <v>6834</v>
      </c>
      <c r="D259" s="77" t="s">
        <v>7281</v>
      </c>
    </row>
    <row r="260" spans="1:4" ht="18.75" customHeight="1" x14ac:dyDescent="0.2">
      <c r="A260" s="77" t="s">
        <v>4065</v>
      </c>
      <c r="B260" s="77" t="str">
        <f t="shared" si="4"/>
        <v>Чехол для сварочных агрегатов, из специального материала</v>
      </c>
      <c r="C260" s="77" t="s">
        <v>6834</v>
      </c>
      <c r="D260" s="77" t="s">
        <v>7282</v>
      </c>
    </row>
    <row r="261" spans="1:4" ht="18.75" customHeight="1" x14ac:dyDescent="0.2">
      <c r="A261" s="77" t="s">
        <v>7283</v>
      </c>
      <c r="B261" s="77" t="str">
        <f t="shared" si="4"/>
        <v>Чехол для подвесного мотора лодки, из специального материала</v>
      </c>
      <c r="C261" s="77" t="s">
        <v>6834</v>
      </c>
      <c r="D261" s="77" t="s">
        <v>7284</v>
      </c>
    </row>
    <row r="262" spans="1:4" ht="18.75" customHeight="1" x14ac:dyDescent="0.2">
      <c r="A262" s="77" t="s">
        <v>7285</v>
      </c>
      <c r="B262" s="77" t="str">
        <f t="shared" si="4"/>
        <v>Чехол для надувной лодки, из влагонепроницаемого материала</v>
      </c>
      <c r="C262" s="77" t="s">
        <v>6834</v>
      </c>
      <c r="D262" s="77" t="s">
        <v>7286</v>
      </c>
    </row>
    <row r="263" spans="1:4" ht="18.75" customHeight="1" x14ac:dyDescent="0.2">
      <c r="A263" s="77" t="s">
        <v>7287</v>
      </c>
      <c r="B263" s="77" t="str">
        <f t="shared" si="4"/>
        <v>Чехол для матраса флайбриджа, из влагонепроницаемого материала</v>
      </c>
      <c r="C263" s="77" t="s">
        <v>6834</v>
      </c>
      <c r="D263" s="77" t="s">
        <v>7288</v>
      </c>
    </row>
    <row r="264" spans="1:4" ht="18.75" customHeight="1" x14ac:dyDescent="0.2">
      <c r="A264" s="77" t="s">
        <v>7289</v>
      </c>
      <c r="B264" s="77" t="str">
        <f t="shared" si="4"/>
        <v>Чехол для подголовников пассажирских сидений ж/д транспорта, из текстильного материала</v>
      </c>
      <c r="C264" s="77" t="s">
        <v>6834</v>
      </c>
      <c r="D264" s="77" t="s">
        <v>7290</v>
      </c>
    </row>
    <row r="265" spans="1:4" ht="18.75" customHeight="1" x14ac:dyDescent="0.2">
      <c r="A265" s="77" t="s">
        <v>7291</v>
      </c>
      <c r="B265" s="77" t="str">
        <f t="shared" si="4"/>
        <v>Чехол для дефектоскопа, из поливинилхлоридна</v>
      </c>
      <c r="C265" s="77" t="s">
        <v>6834</v>
      </c>
      <c r="D265" s="77" t="s">
        <v>7292</v>
      </c>
    </row>
    <row r="266" spans="1:4" ht="18.75" customHeight="1" x14ac:dyDescent="0.2">
      <c r="A266" s="77" t="s">
        <v>7293</v>
      </c>
      <c r="B266" s="77" t="str">
        <f t="shared" si="4"/>
        <v>Чехол для матраца, из хлопчатобумажного материала</v>
      </c>
      <c r="C266" s="77" t="s">
        <v>6834</v>
      </c>
      <c r="D266" s="77" t="s">
        <v>7294</v>
      </c>
    </row>
    <row r="267" spans="1:4" ht="18.75" customHeight="1" x14ac:dyDescent="0.2">
      <c r="A267" s="77" t="s">
        <v>7295</v>
      </c>
      <c r="B267" s="77" t="str">
        <f t="shared" si="4"/>
        <v>Чехол для акустической системы, из синтетической ткани</v>
      </c>
      <c r="C267" s="77" t="s">
        <v>6834</v>
      </c>
      <c r="D267" s="77" t="s">
        <v>7296</v>
      </c>
    </row>
    <row r="268" spans="1:4" ht="18.75" customHeight="1" x14ac:dyDescent="0.2">
      <c r="A268" s="77" t="s">
        <v>7297</v>
      </c>
      <c r="B268" s="77" t="str">
        <f t="shared" si="4"/>
        <v>Чехол для велосипеда, из текстильного материала</v>
      </c>
      <c r="C268" s="77" t="s">
        <v>6834</v>
      </c>
      <c r="D268" s="77" t="s">
        <v>7298</v>
      </c>
    </row>
    <row r="269" spans="1:4" ht="18.75" customHeight="1" x14ac:dyDescent="0.2">
      <c r="A269" s="77" t="s">
        <v>7299</v>
      </c>
      <c r="B269" s="77" t="str">
        <f t="shared" si="4"/>
        <v>Пояс предохранительный, страховочный, безлямочный с амортизатором</v>
      </c>
      <c r="C269" s="77" t="s">
        <v>7120</v>
      </c>
      <c r="D269" s="77" t="s">
        <v>7300</v>
      </c>
    </row>
    <row r="270" spans="1:4" ht="18.75" customHeight="1" x14ac:dyDescent="0.2">
      <c r="A270" s="77" t="s">
        <v>7301</v>
      </c>
      <c r="B270" s="77" t="str">
        <f t="shared" si="4"/>
        <v>Пояс предохранительный, страховочный, безлямочный</v>
      </c>
      <c r="C270" s="77" t="s">
        <v>7120</v>
      </c>
      <c r="D270" s="77" t="s">
        <v>7302</v>
      </c>
    </row>
    <row r="271" spans="1:4" ht="18.75" customHeight="1" x14ac:dyDescent="0.2">
      <c r="A271" s="77" t="s">
        <v>7303</v>
      </c>
      <c r="B271" s="77" t="str">
        <f t="shared" si="4"/>
        <v>Пояс предохранительный, страховочный, лямочный с амортизатором</v>
      </c>
      <c r="C271" s="77" t="s">
        <v>7120</v>
      </c>
      <c r="D271" s="77" t="s">
        <v>7304</v>
      </c>
    </row>
    <row r="272" spans="1:4" ht="18.75" customHeight="1" x14ac:dyDescent="0.2">
      <c r="A272" s="77" t="s">
        <v>7305</v>
      </c>
      <c r="B272" s="77" t="str">
        <f t="shared" si="4"/>
        <v>Пояс предохранительный, страховочный, лямочный</v>
      </c>
      <c r="C272" s="77" t="s">
        <v>7120</v>
      </c>
      <c r="D272" s="77" t="s">
        <v>7306</v>
      </c>
    </row>
    <row r="273" spans="1:4" ht="18.75" customHeight="1" x14ac:dyDescent="0.2">
      <c r="A273" s="77" t="s">
        <v>7307</v>
      </c>
      <c r="B273" s="77" t="str">
        <f t="shared" si="4"/>
        <v>Пояс для инструментов, слесарный, безлямочный</v>
      </c>
      <c r="C273" s="77" t="s">
        <v>7120</v>
      </c>
      <c r="D273" s="77" t="s">
        <v>7308</v>
      </c>
    </row>
    <row r="274" spans="1:4" ht="18.75" customHeight="1" x14ac:dyDescent="0.2">
      <c r="A274" s="77" t="s">
        <v>7309</v>
      </c>
      <c r="B274" s="77" t="str">
        <f t="shared" si="4"/>
        <v>Пояс пожарный, страховочный, лямочный с амортизатором</v>
      </c>
      <c r="C274" s="77" t="s">
        <v>7120</v>
      </c>
      <c r="D274" s="77" t="s">
        <v>7310</v>
      </c>
    </row>
    <row r="275" spans="1:4" ht="18.75" customHeight="1" x14ac:dyDescent="0.2">
      <c r="A275" s="77" t="s">
        <v>7311</v>
      </c>
      <c r="B275" s="77" t="str">
        <f t="shared" si="4"/>
        <v>Система разгрузочно-поясная для военнослужащих специального назначения, из смешанных тканей</v>
      </c>
      <c r="C275" s="77" t="s">
        <v>7312</v>
      </c>
      <c r="D275" s="77" t="s">
        <v>7313</v>
      </c>
    </row>
    <row r="276" spans="1:4" ht="18.75" customHeight="1" x14ac:dyDescent="0.2">
      <c r="A276" s="77" t="s">
        <v>7314</v>
      </c>
      <c r="B276" s="77" t="str">
        <f t="shared" si="4"/>
        <v>Галун нарукавный, из шерстяного войлока</v>
      </c>
      <c r="C276" s="77" t="s">
        <v>7315</v>
      </c>
      <c r="D276" s="77" t="s">
        <v>7316</v>
      </c>
    </row>
    <row r="277" spans="1:4" ht="18.75" customHeight="1" x14ac:dyDescent="0.2">
      <c r="A277" s="77" t="s">
        <v>7317</v>
      </c>
      <c r="B277" s="77" t="str">
        <f t="shared" si="4"/>
        <v>Ткань обтирочная, хлопчатобумажная</v>
      </c>
      <c r="C277" s="77" t="s">
        <v>6832</v>
      </c>
      <c r="D277" s="77" t="s">
        <v>7318</v>
      </c>
    </row>
    <row r="278" spans="1:4" ht="18.75" customHeight="1" x14ac:dyDescent="0.2">
      <c r="A278" s="77" t="s">
        <v>7319</v>
      </c>
      <c r="B278" s="77" t="str">
        <f t="shared" si="4"/>
        <v>Чехол для бронежилета, из специального материала</v>
      </c>
      <c r="C278" s="77" t="s">
        <v>6834</v>
      </c>
      <c r="D278" s="77" t="s">
        <v>7320</v>
      </c>
    </row>
    <row r="279" spans="1:4" ht="18.75" customHeight="1" x14ac:dyDescent="0.25">
      <c r="A279" s="79" t="s">
        <v>9878</v>
      </c>
      <c r="B279" s="79" t="s">
        <v>7258</v>
      </c>
      <c r="C279" s="79" t="s">
        <v>9879</v>
      </c>
      <c r="D279" s="77"/>
    </row>
    <row r="280" spans="1:4" ht="18.75" customHeight="1" x14ac:dyDescent="0.2">
      <c r="A280" s="80" t="s">
        <v>9867</v>
      </c>
      <c r="B280" s="80" t="s">
        <v>9868</v>
      </c>
      <c r="C280" s="80" t="s">
        <v>9869</v>
      </c>
      <c r="D280" s="77"/>
    </row>
    <row r="281" spans="1:4" ht="18.75" customHeight="1" x14ac:dyDescent="0.2">
      <c r="A281" s="77" t="s">
        <v>7322</v>
      </c>
      <c r="B281" s="77" t="str">
        <f t="shared" ref="B281:B310" si="5">C281&amp;" "&amp;D281</f>
        <v>Синтепон плотность 200-500 гр/м2</v>
      </c>
      <c r="C281" s="77" t="s">
        <v>7323</v>
      </c>
      <c r="D281" s="77" t="s">
        <v>7324</v>
      </c>
    </row>
    <row r="282" spans="1:4" ht="18.75" customHeight="1" x14ac:dyDescent="0.2">
      <c r="A282" s="77" t="s">
        <v>7325</v>
      </c>
      <c r="B282" s="77" t="str">
        <f t="shared" si="5"/>
        <v>Термофайбер плотность 80-400 г/м2</v>
      </c>
      <c r="C282" s="77" t="s">
        <v>7326</v>
      </c>
      <c r="D282" s="77" t="s">
        <v>7327</v>
      </c>
    </row>
    <row r="283" spans="1:4" ht="18.75" customHeight="1" x14ac:dyDescent="0.2">
      <c r="A283" s="77" t="s">
        <v>7329</v>
      </c>
      <c r="B283" s="77" t="str">
        <f t="shared" si="5"/>
        <v>Салфетка техническая, холстопрошивная</v>
      </c>
      <c r="C283" s="77" t="s">
        <v>6921</v>
      </c>
      <c r="D283" s="77" t="s">
        <v>7330</v>
      </c>
    </row>
    <row r="284" spans="1:4" ht="18.75" customHeight="1" x14ac:dyDescent="0.2">
      <c r="A284" s="77" t="s">
        <v>7331</v>
      </c>
      <c r="B284" s="77" t="str">
        <f t="shared" si="5"/>
        <v>Ватин нетканый, хлопчатобумажный</v>
      </c>
      <c r="C284" s="77" t="s">
        <v>7328</v>
      </c>
      <c r="D284" s="77" t="s">
        <v>7332</v>
      </c>
    </row>
    <row r="285" spans="1:4" ht="18.75" customHeight="1" x14ac:dyDescent="0.2">
      <c r="A285" s="77" t="s">
        <v>7333</v>
      </c>
      <c r="B285" s="77" t="str">
        <f t="shared" si="5"/>
        <v>Ватин нетканый, льняной</v>
      </c>
      <c r="C285" s="77" t="s">
        <v>7328</v>
      </c>
      <c r="D285" s="77" t="s">
        <v>7334</v>
      </c>
    </row>
    <row r="286" spans="1:4" ht="18.75" customHeight="1" x14ac:dyDescent="0.2">
      <c r="A286" s="77" t="s">
        <v>7335</v>
      </c>
      <c r="B286" s="77" t="str">
        <f t="shared" si="5"/>
        <v>Ватин нетканый, шерстяной</v>
      </c>
      <c r="C286" s="77" t="s">
        <v>7328</v>
      </c>
      <c r="D286" s="77" t="s">
        <v>7336</v>
      </c>
    </row>
    <row r="287" spans="1:4" ht="18.75" customHeight="1" x14ac:dyDescent="0.2">
      <c r="A287" s="77" t="s">
        <v>7337</v>
      </c>
      <c r="B287" s="77" t="str">
        <f t="shared" si="5"/>
        <v>Материал нетканый, хлопчатобумажного волокна</v>
      </c>
      <c r="C287" s="77" t="s">
        <v>7338</v>
      </c>
      <c r="D287" s="77" t="s">
        <v>7339</v>
      </c>
    </row>
    <row r="288" spans="1:4" ht="18.75" customHeight="1" x14ac:dyDescent="0.2">
      <c r="A288" s="77" t="s">
        <v>7340</v>
      </c>
      <c r="B288" s="77" t="str">
        <f t="shared" si="5"/>
        <v>Материал нетканый, шерстяного волокна</v>
      </c>
      <c r="C288" s="77" t="s">
        <v>7338</v>
      </c>
      <c r="D288" s="77" t="s">
        <v>7341</v>
      </c>
    </row>
    <row r="289" spans="1:4" ht="18.75" customHeight="1" x14ac:dyDescent="0.2">
      <c r="A289" s="77" t="s">
        <v>7342</v>
      </c>
      <c r="B289" s="77" t="str">
        <f t="shared" si="5"/>
        <v>Кирза трехслойная, гладкокрашеная, на тканевой основе</v>
      </c>
      <c r="C289" s="77" t="s">
        <v>7343</v>
      </c>
      <c r="D289" s="77" t="s">
        <v>7344</v>
      </c>
    </row>
    <row r="290" spans="1:4" ht="18.75" customHeight="1" x14ac:dyDescent="0.2">
      <c r="A290" s="77" t="s">
        <v>7345</v>
      </c>
      <c r="B290" s="77" t="str">
        <f t="shared" si="5"/>
        <v>Комплект подъемных строп для аварийно-спасательных работ самолетов</v>
      </c>
      <c r="C290" s="77" t="s">
        <v>7346</v>
      </c>
      <c r="D290" s="77" t="s">
        <v>7347</v>
      </c>
    </row>
    <row r="291" spans="1:4" ht="18.75" customHeight="1" x14ac:dyDescent="0.2">
      <c r="A291" s="77" t="s">
        <v>7349</v>
      </c>
      <c r="B291" s="77" t="str">
        <f t="shared" si="5"/>
        <v>Нашивка для корпоративной одежды</v>
      </c>
      <c r="C291" s="77" t="s">
        <v>7350</v>
      </c>
      <c r="D291" s="77" t="s">
        <v>7351</v>
      </c>
    </row>
    <row r="292" spans="1:4" ht="18.75" customHeight="1" x14ac:dyDescent="0.2">
      <c r="A292" s="77" t="s">
        <v>7352</v>
      </c>
      <c r="B292" s="77" t="str">
        <f t="shared" si="5"/>
        <v>Удлинитель для ремня безопасности воздушного судна</v>
      </c>
      <c r="C292" s="77" t="s">
        <v>7124</v>
      </c>
      <c r="D292" s="77" t="s">
        <v>7353</v>
      </c>
    </row>
    <row r="293" spans="1:4" ht="18.75" customHeight="1" x14ac:dyDescent="0.2">
      <c r="A293" s="77" t="s">
        <v>7354</v>
      </c>
      <c r="B293" s="77" t="str">
        <f t="shared" si="5"/>
        <v>Утеплитель двигателя для легкового/грузового автомобиля/специализированной техники</v>
      </c>
      <c r="C293" s="77" t="s">
        <v>7355</v>
      </c>
      <c r="D293" s="77" t="s">
        <v>7356</v>
      </c>
    </row>
    <row r="294" spans="1:4" ht="18.75" customHeight="1" x14ac:dyDescent="0.2">
      <c r="A294" s="77" t="s">
        <v>7358</v>
      </c>
      <c r="B294" s="77" t="str">
        <f t="shared" si="5"/>
        <v>Этикетка тканая</v>
      </c>
      <c r="C294" s="77" t="s">
        <v>7359</v>
      </c>
      <c r="D294" s="77" t="s">
        <v>7360</v>
      </c>
    </row>
    <row r="295" spans="1:4" ht="18.75" customHeight="1" x14ac:dyDescent="0.2">
      <c r="A295" s="77" t="s">
        <v>7361</v>
      </c>
      <c r="B295" s="77" t="str">
        <f t="shared" si="5"/>
        <v>Эмблема тканая</v>
      </c>
      <c r="C295" s="77" t="s">
        <v>7362</v>
      </c>
      <c r="D295" s="77" t="s">
        <v>7360</v>
      </c>
    </row>
    <row r="296" spans="1:4" ht="18.75" customHeight="1" x14ac:dyDescent="0.2">
      <c r="A296" s="77" t="s">
        <v>7363</v>
      </c>
      <c r="B296" s="77" t="str">
        <f t="shared" si="5"/>
        <v>Ярлык тканый</v>
      </c>
      <c r="C296" s="77" t="s">
        <v>7357</v>
      </c>
      <c r="D296" s="77" t="s">
        <v>7364</v>
      </c>
    </row>
    <row r="297" spans="1:4" ht="18.75" customHeight="1" x14ac:dyDescent="0.2">
      <c r="A297" s="77" t="s">
        <v>7365</v>
      </c>
      <c r="B297" s="77" t="str">
        <f t="shared" si="5"/>
        <v>Материал отделочный, ленточный без вышивки</v>
      </c>
      <c r="C297" s="77" t="s">
        <v>7338</v>
      </c>
      <c r="D297" s="77" t="s">
        <v>7366</v>
      </c>
    </row>
    <row r="298" spans="1:4" ht="18.75" customHeight="1" x14ac:dyDescent="0.2">
      <c r="A298" s="77" t="s">
        <v>7367</v>
      </c>
      <c r="B298" s="77" t="str">
        <f t="shared" si="5"/>
        <v>Материал отделочный, ленточный без вышивки в куске</v>
      </c>
      <c r="C298" s="77" t="s">
        <v>7338</v>
      </c>
      <c r="D298" s="77" t="s">
        <v>7368</v>
      </c>
    </row>
    <row r="299" spans="1:4" ht="18.75" customHeight="1" x14ac:dyDescent="0.2">
      <c r="A299" s="77" t="s">
        <v>3297</v>
      </c>
      <c r="B299" s="77" t="str">
        <f t="shared" si="5"/>
        <v>Вышивка виде отдельного орнамента</v>
      </c>
      <c r="C299" s="77" t="s">
        <v>7369</v>
      </c>
      <c r="D299" s="77" t="s">
        <v>7370</v>
      </c>
    </row>
    <row r="300" spans="1:4" ht="18.75" customHeight="1" x14ac:dyDescent="0.2">
      <c r="A300" s="77" t="s">
        <v>7371</v>
      </c>
      <c r="B300" s="77" t="str">
        <f t="shared" si="5"/>
        <v>Вышивка без видимой грунтовой основы</v>
      </c>
      <c r="C300" s="77" t="s">
        <v>7369</v>
      </c>
      <c r="D300" s="77" t="s">
        <v>7372</v>
      </c>
    </row>
    <row r="301" spans="1:4" ht="18.75" customHeight="1" x14ac:dyDescent="0.2">
      <c r="A301" s="77" t="s">
        <v>4250</v>
      </c>
      <c r="B301" s="77" t="str">
        <f t="shared" si="5"/>
        <v>Вышивка хлопчатобумажными нитками</v>
      </c>
      <c r="C301" s="77" t="s">
        <v>7369</v>
      </c>
      <c r="D301" s="77" t="s">
        <v>7373</v>
      </c>
    </row>
    <row r="302" spans="1:4" ht="18.75" customHeight="1" x14ac:dyDescent="0.2">
      <c r="A302" s="77" t="s">
        <v>7374</v>
      </c>
      <c r="B302" s="77" t="str">
        <f t="shared" si="5"/>
        <v>Вышивка синтетическими нитками</v>
      </c>
      <c r="C302" s="77" t="s">
        <v>7369</v>
      </c>
      <c r="D302" s="77" t="s">
        <v>7375</v>
      </c>
    </row>
    <row r="303" spans="1:4" ht="18.75" customHeight="1" x14ac:dyDescent="0.2">
      <c r="A303" s="77" t="s">
        <v>7376</v>
      </c>
      <c r="B303" s="77" t="str">
        <f t="shared" si="5"/>
        <v>Вышивка искусственными нитками</v>
      </c>
      <c r="C303" s="77" t="s">
        <v>7369</v>
      </c>
      <c r="D303" s="77" t="s">
        <v>7377</v>
      </c>
    </row>
    <row r="304" spans="1:4" ht="18.75" customHeight="1" x14ac:dyDescent="0.2">
      <c r="A304" s="77" t="s">
        <v>7378</v>
      </c>
      <c r="B304" s="77" t="str">
        <f t="shared" si="5"/>
        <v>Войлок противопожарный</v>
      </c>
      <c r="C304" s="77" t="s">
        <v>7379</v>
      </c>
      <c r="D304" s="77" t="s">
        <v>7380</v>
      </c>
    </row>
    <row r="305" spans="1:4" ht="18.75" customHeight="1" x14ac:dyDescent="0.2">
      <c r="A305" s="77" t="s">
        <v>7381</v>
      </c>
      <c r="B305" s="77" t="str">
        <f t="shared" si="5"/>
        <v>Изделия стеганые из одного слоя текстильного полотна, соединенного с прокладочным материалом</v>
      </c>
      <c r="C305" s="77" t="s">
        <v>7382</v>
      </c>
      <c r="D305" s="77" t="s">
        <v>7383</v>
      </c>
    </row>
    <row r="306" spans="1:4" ht="18.75" customHeight="1" x14ac:dyDescent="0.2">
      <c r="A306" s="77" t="s">
        <v>7384</v>
      </c>
      <c r="B306" s="77" t="str">
        <f t="shared" si="5"/>
        <v>Изделия стеганые из двух слоев текстильного полотна, разделенных слоем прокладочного материала</v>
      </c>
      <c r="C306" s="77" t="s">
        <v>7382</v>
      </c>
      <c r="D306" s="77" t="s">
        <v>7385</v>
      </c>
    </row>
    <row r="307" spans="1:4" ht="18.75" customHeight="1" x14ac:dyDescent="0.2">
      <c r="A307" s="77" t="s">
        <v>7386</v>
      </c>
      <c r="B307" s="77" t="str">
        <f t="shared" si="5"/>
        <v>Нарукавники из хлопчатобумажной ткани</v>
      </c>
      <c r="C307" s="77" t="s">
        <v>7387</v>
      </c>
      <c r="D307" s="77" t="s">
        <v>6863</v>
      </c>
    </row>
    <row r="308" spans="1:4" ht="18.75" customHeight="1" x14ac:dyDescent="0.2">
      <c r="A308" s="77" t="s">
        <v>7388</v>
      </c>
      <c r="B308" s="77" t="str">
        <f t="shared" si="5"/>
        <v>Лента тафтяная из хлопчатобумажной пряжи</v>
      </c>
      <c r="C308" s="77" t="s">
        <v>7389</v>
      </c>
      <c r="D308" s="77" t="s">
        <v>7348</v>
      </c>
    </row>
    <row r="309" spans="1:4" ht="18.75" customHeight="1" x14ac:dyDescent="0.2">
      <c r="A309" s="77" t="s">
        <v>7390</v>
      </c>
      <c r="B309" s="77" t="str">
        <f t="shared" si="5"/>
        <v>Лента траурная шелковая</v>
      </c>
      <c r="C309" s="77" t="s">
        <v>7391</v>
      </c>
      <c r="D309" s="77" t="s">
        <v>7392</v>
      </c>
    </row>
    <row r="310" spans="1:4" ht="18.75" customHeight="1" x14ac:dyDescent="0.2">
      <c r="A310" s="77" t="s">
        <v>7394</v>
      </c>
      <c r="B310" s="77" t="str">
        <f t="shared" si="5"/>
        <v>Мешок cпасательный, из ткани</v>
      </c>
      <c r="C310" s="77" t="s">
        <v>7060</v>
      </c>
      <c r="D310" s="77" t="s">
        <v>7395</v>
      </c>
    </row>
    <row r="311" spans="1:4" ht="18.75" customHeight="1" x14ac:dyDescent="0.2">
      <c r="A311" s="80" t="s">
        <v>9873</v>
      </c>
      <c r="B311" s="80" t="s">
        <v>9874</v>
      </c>
      <c r="C311" s="80" t="s">
        <v>9874</v>
      </c>
      <c r="D311" s="77"/>
    </row>
    <row r="312" spans="1:4" ht="18.75" customHeight="1" x14ac:dyDescent="0.2">
      <c r="A312" s="77" t="s">
        <v>7396</v>
      </c>
      <c r="B312" s="77" t="str">
        <f t="shared" ref="B312:B343" si="6">C312&amp;" "&amp;D312</f>
        <v>Пальто повседневное, женское, кожаное</v>
      </c>
      <c r="C312" s="77" t="s">
        <v>7397</v>
      </c>
      <c r="D312" s="77" t="s">
        <v>7398</v>
      </c>
    </row>
    <row r="313" spans="1:4" ht="18.75" customHeight="1" x14ac:dyDescent="0.2">
      <c r="A313" s="77" t="s">
        <v>7399</v>
      </c>
      <c r="B313" s="77" t="str">
        <f t="shared" si="6"/>
        <v>Пальто повседневное, мужское, кожаное</v>
      </c>
      <c r="C313" s="77" t="s">
        <v>7397</v>
      </c>
      <c r="D313" s="77" t="s">
        <v>7400</v>
      </c>
    </row>
    <row r="314" spans="1:4" ht="18.75" customHeight="1" x14ac:dyDescent="0.2">
      <c r="A314" s="77" t="s">
        <v>7401</v>
      </c>
      <c r="B314" s="77" t="str">
        <f t="shared" si="6"/>
        <v>Плащ повседневный, женский, кожаный</v>
      </c>
      <c r="C314" s="77" t="s">
        <v>7402</v>
      </c>
      <c r="D314" s="77" t="s">
        <v>7403</v>
      </c>
    </row>
    <row r="315" spans="1:4" ht="18.75" customHeight="1" x14ac:dyDescent="0.2">
      <c r="A315" s="77" t="s">
        <v>7404</v>
      </c>
      <c r="B315" s="77" t="str">
        <f t="shared" si="6"/>
        <v>Плащ повседневный, мужской, кожаный</v>
      </c>
      <c r="C315" s="77" t="s">
        <v>7402</v>
      </c>
      <c r="D315" s="77" t="s">
        <v>7405</v>
      </c>
    </row>
    <row r="316" spans="1:4" ht="18.75" customHeight="1" x14ac:dyDescent="0.2">
      <c r="A316" s="77" t="s">
        <v>2477</v>
      </c>
      <c r="B316" s="77" t="str">
        <f t="shared" si="6"/>
        <v>Куртка повседневная, мужская, кожаная</v>
      </c>
      <c r="C316" s="77" t="s">
        <v>7406</v>
      </c>
      <c r="D316" s="77" t="s">
        <v>7407</v>
      </c>
    </row>
    <row r="317" spans="1:4" ht="18.75" customHeight="1" x14ac:dyDescent="0.2">
      <c r="A317" s="77" t="s">
        <v>7408</v>
      </c>
      <c r="B317" s="77" t="str">
        <f t="shared" si="6"/>
        <v>Жакет повседневный, женский, кожаный</v>
      </c>
      <c r="C317" s="77" t="s">
        <v>7409</v>
      </c>
      <c r="D317" s="77" t="s">
        <v>7403</v>
      </c>
    </row>
    <row r="318" spans="1:4" ht="18.75" customHeight="1" x14ac:dyDescent="0.2">
      <c r="A318" s="77" t="s">
        <v>7410</v>
      </c>
      <c r="B318" s="77" t="str">
        <f t="shared" si="6"/>
        <v>Жакет повседневный, мужской, кожаный</v>
      </c>
      <c r="C318" s="77" t="s">
        <v>7409</v>
      </c>
      <c r="D318" s="77" t="s">
        <v>7405</v>
      </c>
    </row>
    <row r="319" spans="1:4" ht="18.75" customHeight="1" x14ac:dyDescent="0.2">
      <c r="A319" s="77" t="s">
        <v>7411</v>
      </c>
      <c r="B319" s="77" t="str">
        <f t="shared" si="6"/>
        <v>Пиджак повседневный, женский, кожаный</v>
      </c>
      <c r="C319" s="77" t="s">
        <v>7412</v>
      </c>
      <c r="D319" s="77" t="s">
        <v>7403</v>
      </c>
    </row>
    <row r="320" spans="1:4" ht="18.75" customHeight="1" x14ac:dyDescent="0.2">
      <c r="A320" s="77" t="s">
        <v>7413</v>
      </c>
      <c r="B320" s="77" t="str">
        <f t="shared" si="6"/>
        <v>Пиджак повседневный, мужской, кожаный</v>
      </c>
      <c r="C320" s="77" t="s">
        <v>7412</v>
      </c>
      <c r="D320" s="77" t="s">
        <v>7405</v>
      </c>
    </row>
    <row r="321" spans="1:4" ht="18.75" customHeight="1" x14ac:dyDescent="0.2">
      <c r="A321" s="77" t="s">
        <v>7414</v>
      </c>
      <c r="B321" s="77" t="str">
        <f t="shared" si="6"/>
        <v>Куртка повседневная, женская, кожаная</v>
      </c>
      <c r="C321" s="77" t="s">
        <v>7406</v>
      </c>
      <c r="D321" s="77" t="s">
        <v>7415</v>
      </c>
    </row>
    <row r="322" spans="1:4" ht="18.75" customHeight="1" x14ac:dyDescent="0.2">
      <c r="A322" s="77" t="s">
        <v>7416</v>
      </c>
      <c r="B322" s="77" t="str">
        <f t="shared" si="6"/>
        <v>Брюки повседневные, женские, кожаные</v>
      </c>
      <c r="C322" s="77" t="s">
        <v>7417</v>
      </c>
      <c r="D322" s="77" t="s">
        <v>7418</v>
      </c>
    </row>
    <row r="323" spans="1:4" ht="18.75" customHeight="1" x14ac:dyDescent="0.2">
      <c r="A323" s="77" t="s">
        <v>7419</v>
      </c>
      <c r="B323" s="77" t="str">
        <f t="shared" si="6"/>
        <v>Брюки повседневные, мужские, кожаные</v>
      </c>
      <c r="C323" s="77" t="s">
        <v>7417</v>
      </c>
      <c r="D323" s="77" t="s">
        <v>7420</v>
      </c>
    </row>
    <row r="324" spans="1:4" ht="18.75" customHeight="1" x14ac:dyDescent="0.2">
      <c r="A324" s="77" t="s">
        <v>7421</v>
      </c>
      <c r="B324" s="77" t="str">
        <f t="shared" si="6"/>
        <v>Юбка повседневная, женская, кожаная</v>
      </c>
      <c r="C324" s="77" t="s">
        <v>6929</v>
      </c>
      <c r="D324" s="77" t="s">
        <v>7415</v>
      </c>
    </row>
    <row r="325" spans="1:4" ht="18.75" customHeight="1" x14ac:dyDescent="0.2">
      <c r="A325" s="77" t="s">
        <v>7422</v>
      </c>
      <c r="B325" s="77" t="str">
        <f t="shared" si="6"/>
        <v>Костюм повседневный, женский, кожаный</v>
      </c>
      <c r="C325" s="77" t="s">
        <v>7423</v>
      </c>
      <c r="D325" s="77" t="s">
        <v>7403</v>
      </c>
    </row>
    <row r="326" spans="1:4" ht="18.75" customHeight="1" x14ac:dyDescent="0.2">
      <c r="A326" s="77" t="s">
        <v>7424</v>
      </c>
      <c r="B326" s="77" t="str">
        <f t="shared" si="6"/>
        <v>Костюм повседневный, мужской, кожаный</v>
      </c>
      <c r="C326" s="77" t="s">
        <v>7423</v>
      </c>
      <c r="D326" s="77" t="s">
        <v>7405</v>
      </c>
    </row>
    <row r="327" spans="1:4" ht="18.75" customHeight="1" x14ac:dyDescent="0.2">
      <c r="A327" s="77" t="s">
        <v>7425</v>
      </c>
      <c r="B327" s="77" t="str">
        <f t="shared" si="6"/>
        <v>Жилет спортивный, универсальный, кожаный</v>
      </c>
      <c r="C327" s="77" t="s">
        <v>7426</v>
      </c>
      <c r="D327" s="77" t="s">
        <v>7427</v>
      </c>
    </row>
    <row r="328" spans="1:4" ht="18.75" customHeight="1" x14ac:dyDescent="0.2">
      <c r="A328" s="77" t="s">
        <v>7428</v>
      </c>
      <c r="B328" s="77" t="str">
        <f t="shared" si="6"/>
        <v>Комбинезон повседневная, женский, кожаный</v>
      </c>
      <c r="C328" s="77" t="s">
        <v>7429</v>
      </c>
      <c r="D328" s="77" t="s">
        <v>7430</v>
      </c>
    </row>
    <row r="329" spans="1:4" ht="18.75" customHeight="1" x14ac:dyDescent="0.2">
      <c r="A329" s="77" t="s">
        <v>5762</v>
      </c>
      <c r="B329" s="77" t="str">
        <f t="shared" si="6"/>
        <v>Комбинезон повседневная, мужской, кожаный</v>
      </c>
      <c r="C329" s="77" t="s">
        <v>7429</v>
      </c>
      <c r="D329" s="77" t="s">
        <v>7431</v>
      </c>
    </row>
    <row r="330" spans="1:4" ht="18.75" customHeight="1" x14ac:dyDescent="0.2">
      <c r="A330" s="77" t="s">
        <v>7432</v>
      </c>
      <c r="B330" s="77" t="str">
        <f t="shared" si="6"/>
        <v>Платье повседневное, женское, кожаный</v>
      </c>
      <c r="C330" s="77" t="s">
        <v>7433</v>
      </c>
      <c r="D330" s="77" t="s">
        <v>7434</v>
      </c>
    </row>
    <row r="331" spans="1:4" ht="18.75" customHeight="1" x14ac:dyDescent="0.2">
      <c r="A331" s="77" t="s">
        <v>7435</v>
      </c>
      <c r="B331" s="77" t="str">
        <f t="shared" si="6"/>
        <v>Полукомбинезон повседневный, женский, кожаный</v>
      </c>
      <c r="C331" s="77" t="s">
        <v>7436</v>
      </c>
      <c r="D331" s="77" t="s">
        <v>7403</v>
      </c>
    </row>
    <row r="332" spans="1:4" ht="18.75" customHeight="1" x14ac:dyDescent="0.2">
      <c r="A332" s="77" t="s">
        <v>7437</v>
      </c>
      <c r="B332" s="77" t="str">
        <f t="shared" si="6"/>
        <v>Полукомбинезон повседневный, мужской, кожаный</v>
      </c>
      <c r="C332" s="77" t="s">
        <v>7436</v>
      </c>
      <c r="D332" s="77" t="s">
        <v>7405</v>
      </c>
    </row>
    <row r="333" spans="1:4" ht="18.75" customHeight="1" x14ac:dyDescent="0.2">
      <c r="A333" s="77" t="s">
        <v>7438</v>
      </c>
      <c r="B333" s="77" t="str">
        <f t="shared" si="6"/>
        <v>Фартук для защиты от производственных загрязнений, кожаный</v>
      </c>
      <c r="C333" s="77" t="s">
        <v>6947</v>
      </c>
      <c r="D333" s="77" t="s">
        <v>7439</v>
      </c>
    </row>
    <row r="334" spans="1:4" ht="18.75" customHeight="1" x14ac:dyDescent="0.2">
      <c r="A334" s="77" t="s">
        <v>7440</v>
      </c>
      <c r="B334" s="77" t="str">
        <f t="shared" si="6"/>
        <v>Шорты повседневные, женские, кожаные</v>
      </c>
      <c r="C334" s="77" t="s">
        <v>7441</v>
      </c>
      <c r="D334" s="77" t="s">
        <v>7418</v>
      </c>
    </row>
    <row r="335" spans="1:4" ht="18.75" customHeight="1" x14ac:dyDescent="0.2">
      <c r="A335" s="77" t="s">
        <v>7442</v>
      </c>
      <c r="B335" s="77" t="str">
        <f t="shared" si="6"/>
        <v>Шорты повседневные, мужские, кожаные</v>
      </c>
      <c r="C335" s="77" t="s">
        <v>7441</v>
      </c>
      <c r="D335" s="77" t="s">
        <v>7420</v>
      </c>
    </row>
    <row r="336" spans="1:4" ht="18.75" customHeight="1" x14ac:dyDescent="0.2">
      <c r="A336" s="77" t="s">
        <v>7443</v>
      </c>
      <c r="B336" s="77" t="str">
        <f t="shared" si="6"/>
        <v>Утеплитель для сухого гидрокостюма, из материала специального назначения</v>
      </c>
      <c r="C336" s="77" t="s">
        <v>7444</v>
      </c>
      <c r="D336" s="77" t="s">
        <v>7445</v>
      </c>
    </row>
    <row r="337" spans="1:4" ht="18.75" customHeight="1" x14ac:dyDescent="0.2">
      <c r="A337" s="77" t="s">
        <v>2212</v>
      </c>
      <c r="B337" s="77" t="str">
        <f t="shared" si="6"/>
        <v>Костюм униформа, мужской, из хлопчатобумажной ткани</v>
      </c>
      <c r="C337" s="77" t="s">
        <v>7423</v>
      </c>
      <c r="D337" s="77" t="s">
        <v>7446</v>
      </c>
    </row>
    <row r="338" spans="1:4" ht="18.75" customHeight="1" x14ac:dyDescent="0.2">
      <c r="A338" s="77" t="s">
        <v>243</v>
      </c>
      <c r="B338" s="77" t="str">
        <f t="shared" si="6"/>
        <v>Костюм форменный, мужской, из хлопчатобумажной ткани</v>
      </c>
      <c r="C338" s="77" t="s">
        <v>7423</v>
      </c>
      <c r="D338" s="77" t="s">
        <v>7447</v>
      </c>
    </row>
    <row r="339" spans="1:4" ht="18.75" customHeight="1" x14ac:dyDescent="0.2">
      <c r="A339" s="77" t="s">
        <v>1767</v>
      </c>
      <c r="B339" s="77" t="str">
        <f t="shared" si="6"/>
        <v>Костюм санитарный, мужской, из хлопчатобумажной ткани</v>
      </c>
      <c r="C339" s="77" t="s">
        <v>7423</v>
      </c>
      <c r="D339" s="77" t="s">
        <v>7448</v>
      </c>
    </row>
    <row r="340" spans="1:4" ht="18.75" customHeight="1" x14ac:dyDescent="0.2">
      <c r="A340" s="77" t="s">
        <v>1894</v>
      </c>
      <c r="B340" s="77" t="str">
        <f t="shared" si="6"/>
        <v>Костюм для защиты от кислот, мужской, из хлопчатобумажной ткани</v>
      </c>
      <c r="C340" s="77" t="s">
        <v>7423</v>
      </c>
      <c r="D340" s="77" t="s">
        <v>7449</v>
      </c>
    </row>
    <row r="341" spans="1:4" ht="18.75" customHeight="1" x14ac:dyDescent="0.2">
      <c r="A341" s="77" t="s">
        <v>1896</v>
      </c>
      <c r="B341" s="77" t="str">
        <f t="shared" si="6"/>
        <v>Костюм для защиты от кислот, мужской, из хлопчатобумажной ткани с химическими волокнами</v>
      </c>
      <c r="C341" s="77" t="s">
        <v>7423</v>
      </c>
      <c r="D341" s="77" t="s">
        <v>7450</v>
      </c>
    </row>
    <row r="342" spans="1:4" ht="18.75" customHeight="1" x14ac:dyDescent="0.2">
      <c r="A342" s="77" t="s">
        <v>245</v>
      </c>
      <c r="B342" s="77" t="str">
        <f t="shared" si="6"/>
        <v>Костюм для защиты от кислот, мужской, из полиэфирной ткани</v>
      </c>
      <c r="C342" s="77" t="s">
        <v>7423</v>
      </c>
      <c r="D342" s="77" t="s">
        <v>7451</v>
      </c>
    </row>
    <row r="343" spans="1:4" ht="18.75" customHeight="1" x14ac:dyDescent="0.2">
      <c r="A343" s="77" t="s">
        <v>2606</v>
      </c>
      <c r="B343" s="77" t="str">
        <f t="shared" si="6"/>
        <v>Костюм шахтерский, мужской, из хлопчатобумажной ткани</v>
      </c>
      <c r="C343" s="77" t="s">
        <v>7423</v>
      </c>
      <c r="D343" s="77" t="s">
        <v>7452</v>
      </c>
    </row>
    <row r="344" spans="1:4" ht="18.75" customHeight="1" x14ac:dyDescent="0.2">
      <c r="A344" s="77" t="s">
        <v>232</v>
      </c>
      <c r="B344" s="77" t="str">
        <f t="shared" ref="B344:B375" si="7">C344&amp;" "&amp;D344</f>
        <v>Костюм для сапера, мужской, из хлопчатобумажной ткани</v>
      </c>
      <c r="C344" s="77" t="s">
        <v>7423</v>
      </c>
      <c r="D344" s="77" t="s">
        <v>7453</v>
      </c>
    </row>
    <row r="345" spans="1:4" ht="18.75" customHeight="1" x14ac:dyDescent="0.2">
      <c r="A345" s="77" t="s">
        <v>1153</v>
      </c>
      <c r="B345" s="77" t="str">
        <f t="shared" si="7"/>
        <v>Костюм повара, мужской, из хлопчатобумажной ткани</v>
      </c>
      <c r="C345" s="77" t="s">
        <v>7423</v>
      </c>
      <c r="D345" s="77" t="s">
        <v>7454</v>
      </c>
    </row>
    <row r="346" spans="1:4" ht="18.75" customHeight="1" x14ac:dyDescent="0.2">
      <c r="A346" s="77" t="s">
        <v>1902</v>
      </c>
      <c r="B346" s="77" t="str">
        <f t="shared" si="7"/>
        <v>Костюм для защиты от механических воздействий, воды и щелочей, мужской, из грубошерстной ткани</v>
      </c>
      <c r="C346" s="77" t="s">
        <v>7423</v>
      </c>
      <c r="D346" s="77" t="s">
        <v>7455</v>
      </c>
    </row>
    <row r="347" spans="1:4" ht="18.75" customHeight="1" x14ac:dyDescent="0.2">
      <c r="A347" s="77" t="s">
        <v>3000</v>
      </c>
      <c r="B347" s="77" t="str">
        <f t="shared" si="7"/>
        <v>Костюм для защиты от нетоксичной пыли, мужской, из тонкосуконной ткани</v>
      </c>
      <c r="C347" s="77" t="s">
        <v>7423</v>
      </c>
      <c r="D347" s="77" t="s">
        <v>7456</v>
      </c>
    </row>
    <row r="348" spans="1:4" ht="18.75" customHeight="1" x14ac:dyDescent="0.2">
      <c r="A348" s="77" t="s">
        <v>1122</v>
      </c>
      <c r="B348" s="77" t="str">
        <f t="shared" si="7"/>
        <v>Костюм для защиты от нефти и нефтепродуктов, мужской, из хлопчатобумажной ткани</v>
      </c>
      <c r="C348" s="77" t="s">
        <v>7423</v>
      </c>
      <c r="D348" s="77" t="s">
        <v>7457</v>
      </c>
    </row>
    <row r="349" spans="1:4" ht="18.75" customHeight="1" x14ac:dyDescent="0.2">
      <c r="A349" s="77" t="s">
        <v>211</v>
      </c>
      <c r="B349" s="77" t="str">
        <f t="shared" si="7"/>
        <v>Костюм для защиты от общих производственных загрязнений и механических воздействий, мужской, из хлопчатобумажной ткани</v>
      </c>
      <c r="C349" s="77" t="s">
        <v>7423</v>
      </c>
      <c r="D349" s="77" t="s">
        <v>7458</v>
      </c>
    </row>
    <row r="350" spans="1:4" ht="18.75" customHeight="1" x14ac:dyDescent="0.2">
      <c r="A350" s="77" t="s">
        <v>1924</v>
      </c>
      <c r="B350" s="77" t="str">
        <f t="shared" si="7"/>
        <v>Костюм для защиты от повышенных температур, мужской, из хлопчатобумажной ткани</v>
      </c>
      <c r="C350" s="77" t="s">
        <v>7423</v>
      </c>
      <c r="D350" s="77" t="s">
        <v>7459</v>
      </c>
    </row>
    <row r="351" spans="1:4" ht="18.75" customHeight="1" x14ac:dyDescent="0.2">
      <c r="A351" s="77" t="s">
        <v>167</v>
      </c>
      <c r="B351" s="77" t="str">
        <f t="shared" si="7"/>
        <v>Костюм для защиты от пониженных температур, мужской, из хлопчатобумажной ткани</v>
      </c>
      <c r="C351" s="77" t="s">
        <v>7423</v>
      </c>
      <c r="D351" s="77" t="s">
        <v>7460</v>
      </c>
    </row>
    <row r="352" spans="1:4" ht="18.75" customHeight="1" x14ac:dyDescent="0.2">
      <c r="A352" s="77" t="s">
        <v>169</v>
      </c>
      <c r="B352" s="77" t="str">
        <f t="shared" si="7"/>
        <v>Костюм для защиты от пониженных температур, мужской, из смесовой ткани</v>
      </c>
      <c r="C352" s="77" t="s">
        <v>7423</v>
      </c>
      <c r="D352" s="77" t="s">
        <v>7461</v>
      </c>
    </row>
    <row r="353" spans="1:4" ht="18.75" customHeight="1" x14ac:dyDescent="0.2">
      <c r="A353" s="77" t="s">
        <v>406</v>
      </c>
      <c r="B353" s="77" t="str">
        <f t="shared" si="7"/>
        <v>Костюм госпитальный, мужской, из шерстяной ткани</v>
      </c>
      <c r="C353" s="77" t="s">
        <v>7423</v>
      </c>
      <c r="D353" s="77" t="s">
        <v>7462</v>
      </c>
    </row>
    <row r="354" spans="1:4" ht="18.75" customHeight="1" x14ac:dyDescent="0.2">
      <c r="A354" s="77" t="s">
        <v>4483</v>
      </c>
      <c r="B354" s="77" t="str">
        <f t="shared" si="7"/>
        <v>Костюм для защиты от повышенных температур, мужской, из грубошерстной ткани</v>
      </c>
      <c r="C354" s="77" t="s">
        <v>7423</v>
      </c>
      <c r="D354" s="77" t="s">
        <v>7463</v>
      </c>
    </row>
    <row r="355" spans="1:4" ht="18.75" customHeight="1" x14ac:dyDescent="0.2">
      <c r="A355" s="77" t="s">
        <v>3001</v>
      </c>
      <c r="B355" s="77" t="str">
        <f t="shared" si="7"/>
        <v>Костюм для защиты от воздействия электрических полей промышленной частоты, мужской, из электропроводящих материалов</v>
      </c>
      <c r="C355" s="77" t="s">
        <v>7423</v>
      </c>
      <c r="D355" s="77" t="s">
        <v>7464</v>
      </c>
    </row>
    <row r="356" spans="1:4" ht="18.75" customHeight="1" x14ac:dyDescent="0.2">
      <c r="A356" s="77" t="s">
        <v>7465</v>
      </c>
      <c r="B356" s="77" t="str">
        <f t="shared" si="7"/>
        <v>Костюм дрессировочный для подготовки собак, мужской, из комбинированных материалов</v>
      </c>
      <c r="C356" s="77" t="s">
        <v>7423</v>
      </c>
      <c r="D356" s="77" t="s">
        <v>7466</v>
      </c>
    </row>
    <row r="357" spans="1:4" ht="18.75" customHeight="1" x14ac:dyDescent="0.2">
      <c r="A357" s="77" t="s">
        <v>1913</v>
      </c>
      <c r="B357" s="77" t="str">
        <f t="shared" si="7"/>
        <v>Костюм для защиты от нефти и нефтепродуктов, мужской, из синтетической ткани</v>
      </c>
      <c r="C357" s="77" t="s">
        <v>7423</v>
      </c>
      <c r="D357" s="77" t="s">
        <v>7467</v>
      </c>
    </row>
    <row r="358" spans="1:4" ht="18.75" customHeight="1" x14ac:dyDescent="0.2">
      <c r="A358" s="77" t="s">
        <v>1919</v>
      </c>
      <c r="B358" s="77" t="str">
        <f t="shared" si="7"/>
        <v>Костюм для защиты от общих производственных загрязнений и механических воздействий, мужской, из полиэфирной ткани</v>
      </c>
      <c r="C358" s="77" t="s">
        <v>7423</v>
      </c>
      <c r="D358" s="77" t="s">
        <v>7468</v>
      </c>
    </row>
    <row r="359" spans="1:4" ht="18.75" customHeight="1" x14ac:dyDescent="0.2">
      <c r="A359" s="77" t="s">
        <v>2242</v>
      </c>
      <c r="B359" s="77" t="str">
        <f t="shared" si="7"/>
        <v>Костюм для защиты от биологических факторов, мужской, из прорезиненной ткани</v>
      </c>
      <c r="C359" s="77" t="s">
        <v>7423</v>
      </c>
      <c r="D359" s="77" t="s">
        <v>7469</v>
      </c>
    </row>
    <row r="360" spans="1:4" ht="18.75" customHeight="1" x14ac:dyDescent="0.2">
      <c r="A360" s="77" t="s">
        <v>1888</v>
      </c>
      <c r="B360" s="77" t="str">
        <f t="shared" si="7"/>
        <v>Костюм для защиты от воды, мужской, из брезентовой ткани</v>
      </c>
      <c r="C360" s="77" t="s">
        <v>7423</v>
      </c>
      <c r="D360" s="77" t="s">
        <v>7470</v>
      </c>
    </row>
    <row r="361" spans="1:4" ht="18.75" customHeight="1" x14ac:dyDescent="0.2">
      <c r="A361" s="77" t="s">
        <v>1111</v>
      </c>
      <c r="B361" s="77" t="str">
        <f t="shared" si="7"/>
        <v>Костюм для защиты от воды, мужской, из синтетической ткани</v>
      </c>
      <c r="C361" s="77" t="s">
        <v>7423</v>
      </c>
      <c r="D361" s="77" t="s">
        <v>7471</v>
      </c>
    </row>
    <row r="362" spans="1:4" ht="18.75" customHeight="1" x14ac:dyDescent="0.2">
      <c r="A362" s="77" t="s">
        <v>209</v>
      </c>
      <c r="B362" s="77" t="str">
        <f t="shared" si="7"/>
        <v>Костюм для защиты от искр и брызг расплавленного металла, мужской, из брезентовой ткани</v>
      </c>
      <c r="C362" s="77" t="s">
        <v>7423</v>
      </c>
      <c r="D362" s="77" t="s">
        <v>7472</v>
      </c>
    </row>
    <row r="363" spans="1:4" ht="18.75" customHeight="1" x14ac:dyDescent="0.2">
      <c r="A363" s="77" t="s">
        <v>185</v>
      </c>
      <c r="B363" s="77" t="str">
        <f t="shared" si="7"/>
        <v>Костюм для защиты от искр и брызг расплавленного металла, мужской, из парусиновой ткани</v>
      </c>
      <c r="C363" s="77" t="s">
        <v>7423</v>
      </c>
      <c r="D363" s="77" t="s">
        <v>7473</v>
      </c>
    </row>
    <row r="364" spans="1:4" ht="18.75" customHeight="1" x14ac:dyDescent="0.2">
      <c r="A364" s="77" t="s">
        <v>4476</v>
      </c>
      <c r="B364" s="77" t="str">
        <f t="shared" si="7"/>
        <v>Костюм для защиты от кислот, мужской, из смесовой ткани</v>
      </c>
      <c r="C364" s="77" t="s">
        <v>7423</v>
      </c>
      <c r="D364" s="77" t="s">
        <v>7474</v>
      </c>
    </row>
    <row r="365" spans="1:4" ht="18.75" customHeight="1" x14ac:dyDescent="0.2">
      <c r="A365" s="77" t="s">
        <v>1900</v>
      </c>
      <c r="B365" s="77" t="str">
        <f t="shared" si="7"/>
        <v>Костюм для защиты от кислот, мужской, из смешанной ткани</v>
      </c>
      <c r="C365" s="77" t="s">
        <v>7423</v>
      </c>
      <c r="D365" s="77" t="s">
        <v>7475</v>
      </c>
    </row>
    <row r="366" spans="1:4" ht="18.75" customHeight="1" x14ac:dyDescent="0.2">
      <c r="A366" s="77" t="s">
        <v>1907</v>
      </c>
      <c r="B366" s="77" t="str">
        <f t="shared" si="7"/>
        <v>Костюм для защиты от механических воздействий, воды и щелочей, мужской, из брезентовой ткани</v>
      </c>
      <c r="C366" s="77" t="s">
        <v>7423</v>
      </c>
      <c r="D366" s="77" t="s">
        <v>7476</v>
      </c>
    </row>
    <row r="367" spans="1:4" ht="18.75" customHeight="1" x14ac:dyDescent="0.2">
      <c r="A367" s="77" t="s">
        <v>1909</v>
      </c>
      <c r="B367" s="77" t="str">
        <f t="shared" si="7"/>
        <v>Костюм для защиты от механических воздействий, воды и щелочей, мужской, из смесовой ткани</v>
      </c>
      <c r="C367" s="77" t="s">
        <v>7423</v>
      </c>
      <c r="D367" s="77" t="s">
        <v>7477</v>
      </c>
    </row>
    <row r="368" spans="1:4" ht="18.75" customHeight="1" x14ac:dyDescent="0.2">
      <c r="A368" s="77" t="s">
        <v>254</v>
      </c>
      <c r="B368" s="77" t="str">
        <f t="shared" si="7"/>
        <v>Костюм для защиты от механических воздействий, воды и щелочей, мужской, из хлопчатобумажной ткани с химическими волокнами</v>
      </c>
      <c r="C368" s="77" t="s">
        <v>7423</v>
      </c>
      <c r="D368" s="77" t="s">
        <v>7478</v>
      </c>
    </row>
    <row r="369" spans="1:4" ht="18.75" customHeight="1" x14ac:dyDescent="0.2">
      <c r="A369" s="77" t="s">
        <v>3430</v>
      </c>
      <c r="B369" s="77" t="str">
        <f t="shared" si="7"/>
        <v>Костюм сигнальный, мужской, из флуоресцентного материала</v>
      </c>
      <c r="C369" s="77" t="s">
        <v>7423</v>
      </c>
      <c r="D369" s="77" t="s">
        <v>7479</v>
      </c>
    </row>
    <row r="370" spans="1:4" ht="18.75" customHeight="1" x14ac:dyDescent="0.2">
      <c r="A370" s="77" t="s">
        <v>4471</v>
      </c>
      <c r="B370" s="77" t="str">
        <f t="shared" si="7"/>
        <v>Костюм сигнальный, мужской, из световозвращающего материала</v>
      </c>
      <c r="C370" s="77" t="s">
        <v>7423</v>
      </c>
      <c r="D370" s="77" t="s">
        <v>7480</v>
      </c>
    </row>
    <row r="371" spans="1:4" ht="18.75" customHeight="1" x14ac:dyDescent="0.2">
      <c r="A371" s="77" t="s">
        <v>4473</v>
      </c>
      <c r="B371" s="77" t="str">
        <f t="shared" si="7"/>
        <v>Костюм сигнальный, мужской, из световозвращающего и флуоресцентного материала</v>
      </c>
      <c r="C371" s="77" t="s">
        <v>7423</v>
      </c>
      <c r="D371" s="77" t="s">
        <v>7481</v>
      </c>
    </row>
    <row r="372" spans="1:4" ht="18.75" customHeight="1" x14ac:dyDescent="0.2">
      <c r="A372" s="77" t="s">
        <v>1119</v>
      </c>
      <c r="B372" s="77" t="str">
        <f t="shared" si="7"/>
        <v>Костюм для защиты от нетоксичной пыли, мужской, из хлопчатобумажной ткани с химическими волокнами</v>
      </c>
      <c r="C372" s="77" t="s">
        <v>7423</v>
      </c>
      <c r="D372" s="77" t="s">
        <v>7482</v>
      </c>
    </row>
    <row r="373" spans="1:4" ht="18.75" customHeight="1" x14ac:dyDescent="0.2">
      <c r="A373" s="77" t="s">
        <v>7483</v>
      </c>
      <c r="B373" s="77" t="str">
        <f t="shared" si="7"/>
        <v>Костюм противочумный, мужской, из прорезиненной ткани</v>
      </c>
      <c r="C373" s="77" t="s">
        <v>7423</v>
      </c>
      <c r="D373" s="77" t="s">
        <v>7484</v>
      </c>
    </row>
    <row r="374" spans="1:4" ht="18.75" customHeight="1" x14ac:dyDescent="0.2">
      <c r="A374" s="77" t="s">
        <v>1915</v>
      </c>
      <c r="B374" s="77" t="str">
        <f t="shared" si="7"/>
        <v>Костюм для защиты от нефти и нефтепродуктов, мужской, из хлопчатобумажной ткани с химическими волокнами</v>
      </c>
      <c r="C374" s="77" t="s">
        <v>7423</v>
      </c>
      <c r="D374" s="77" t="s">
        <v>7485</v>
      </c>
    </row>
    <row r="375" spans="1:4" ht="18.75" customHeight="1" x14ac:dyDescent="0.2">
      <c r="A375" s="77" t="s">
        <v>1921</v>
      </c>
      <c r="B375" s="77" t="str">
        <f t="shared" si="7"/>
        <v>Костюм для защиты от общих производственных загрязнений и механических воздействий, мужской, из хлопчатобумажной ткани с химическими волокнами</v>
      </c>
      <c r="C375" s="77" t="s">
        <v>7423</v>
      </c>
      <c r="D375" s="77" t="s">
        <v>7486</v>
      </c>
    </row>
    <row r="376" spans="1:4" ht="18.75" customHeight="1" x14ac:dyDescent="0.2">
      <c r="A376" s="77" t="s">
        <v>221</v>
      </c>
      <c r="B376" s="77" t="str">
        <f t="shared" ref="B376:B394" si="8">C376&amp;" "&amp;D376</f>
        <v>Костюм для защиты от общих производственных загрязнений и механических воздействий, мужской, из смесовой ткани</v>
      </c>
      <c r="C376" s="77" t="s">
        <v>7423</v>
      </c>
      <c r="D376" s="77" t="s">
        <v>7487</v>
      </c>
    </row>
    <row r="377" spans="1:4" ht="18.75" customHeight="1" x14ac:dyDescent="0.2">
      <c r="A377" s="77" t="s">
        <v>7488</v>
      </c>
      <c r="B377" s="77" t="str">
        <f t="shared" si="8"/>
        <v>Костюм для защиты от повышенного содержания радиоактивных веществ в  воздухе рабочей зоны, мужской, из прорезиненной ткани</v>
      </c>
      <c r="C377" s="77" t="s">
        <v>7423</v>
      </c>
      <c r="D377" s="77" t="s">
        <v>7489</v>
      </c>
    </row>
    <row r="378" spans="1:4" ht="18.75" customHeight="1" x14ac:dyDescent="0.2">
      <c r="A378" s="77" t="s">
        <v>159</v>
      </c>
      <c r="B378" s="77" t="str">
        <f t="shared" si="8"/>
        <v>Костюм  для защиты от повышенных температур, вызванных тепловым излучением и конвективной теплотой, мужской, из огнезащитной ткани</v>
      </c>
      <c r="C378" s="77" t="s">
        <v>7423</v>
      </c>
      <c r="D378" s="77" t="s">
        <v>7490</v>
      </c>
    </row>
    <row r="379" spans="1:4" ht="18.75" customHeight="1" x14ac:dyDescent="0.2">
      <c r="A379" s="77" t="s">
        <v>1926</v>
      </c>
      <c r="B379" s="77" t="str">
        <f t="shared" si="8"/>
        <v>Костюм для защиты от повышенных температур, мужской, из тонкосуконной ткани</v>
      </c>
      <c r="C379" s="77" t="s">
        <v>7423</v>
      </c>
      <c r="D379" s="77" t="s">
        <v>7491</v>
      </c>
    </row>
    <row r="380" spans="1:4" ht="18.75" customHeight="1" x14ac:dyDescent="0.2">
      <c r="A380" s="77" t="s">
        <v>7492</v>
      </c>
      <c r="B380" s="77" t="str">
        <f t="shared" si="8"/>
        <v>Костюм для защиты от повышенных температур, мужской, из прорезиненной ткани</v>
      </c>
      <c r="C380" s="77" t="s">
        <v>7423</v>
      </c>
      <c r="D380" s="77" t="s">
        <v>7493</v>
      </c>
    </row>
    <row r="381" spans="1:4" ht="18.75" customHeight="1" x14ac:dyDescent="0.2">
      <c r="A381" s="77" t="s">
        <v>165</v>
      </c>
      <c r="B381" s="77" t="str">
        <f t="shared" si="8"/>
        <v>Костюм для защиты от пониженных температур, мужской, из хлопчатобумажной ткани с химическими волокнами</v>
      </c>
      <c r="C381" s="77" t="s">
        <v>7423</v>
      </c>
      <c r="D381" s="77" t="s">
        <v>7494</v>
      </c>
    </row>
    <row r="382" spans="1:4" ht="18.75" customHeight="1" x14ac:dyDescent="0.2">
      <c r="A382" s="77" t="s">
        <v>176</v>
      </c>
      <c r="B382" s="77" t="str">
        <f t="shared" si="8"/>
        <v>Костюм шахтерский, мужской, из хлопчатобумажной ткани с химическими волокнами</v>
      </c>
      <c r="C382" s="77" t="s">
        <v>7423</v>
      </c>
      <c r="D382" s="77" t="s">
        <v>7495</v>
      </c>
    </row>
    <row r="383" spans="1:4" ht="18.75" customHeight="1" x14ac:dyDescent="0.2">
      <c r="A383" s="77" t="s">
        <v>2608</v>
      </c>
      <c r="B383" s="77" t="str">
        <f t="shared" si="8"/>
        <v>Костюм шахтерский, мужской, из искусственной ткани</v>
      </c>
      <c r="C383" s="77" t="s">
        <v>7423</v>
      </c>
      <c r="D383" s="77" t="s">
        <v>7496</v>
      </c>
    </row>
    <row r="384" spans="1:4" ht="18.75" customHeight="1" x14ac:dyDescent="0.2">
      <c r="A384" s="77" t="s">
        <v>1113</v>
      </c>
      <c r="B384" s="77" t="str">
        <f t="shared" si="8"/>
        <v>Костюм для защиты от химических факторов, мужской, из прорезиненной ткани</v>
      </c>
      <c r="C384" s="77" t="s">
        <v>7423</v>
      </c>
      <c r="D384" s="77" t="s">
        <v>7497</v>
      </c>
    </row>
    <row r="385" spans="1:4" ht="18.75" customHeight="1" x14ac:dyDescent="0.2">
      <c r="A385" s="77" t="s">
        <v>701</v>
      </c>
      <c r="B385" s="77" t="str">
        <f t="shared" si="8"/>
        <v>Костюм влаго/ветрозащитный, мужской, из брезентовой ткани</v>
      </c>
      <c r="C385" s="77" t="s">
        <v>7423</v>
      </c>
      <c r="D385" s="77" t="s">
        <v>7498</v>
      </c>
    </row>
    <row r="386" spans="1:4" ht="18.75" customHeight="1" x14ac:dyDescent="0.2">
      <c r="A386" s="77" t="s">
        <v>7499</v>
      </c>
      <c r="B386" s="77" t="str">
        <f t="shared" si="8"/>
        <v>Костюм пожарного, мужской, из полмерного материала пленочным покрытием</v>
      </c>
      <c r="C386" s="77" t="s">
        <v>7423</v>
      </c>
      <c r="D386" s="77" t="s">
        <v>7500</v>
      </c>
    </row>
    <row r="387" spans="1:4" ht="18.75" customHeight="1" x14ac:dyDescent="0.2">
      <c r="A387" s="77" t="s">
        <v>6779</v>
      </c>
      <c r="B387" s="77" t="str">
        <f t="shared" si="8"/>
        <v>Костюм пожарного, боевой, мужской, из огнетермостойкого и водостойкого материала</v>
      </c>
      <c r="C387" s="77" t="s">
        <v>7423</v>
      </c>
      <c r="D387" s="77" t="s">
        <v>7501</v>
      </c>
    </row>
    <row r="388" spans="1:4" ht="18.75" customHeight="1" x14ac:dyDescent="0.2">
      <c r="A388" s="77" t="s">
        <v>1935</v>
      </c>
      <c r="B388" s="77" t="str">
        <f t="shared" si="8"/>
        <v>Костюм униформа, мужской, из искусственной ткани</v>
      </c>
      <c r="C388" s="77" t="s">
        <v>7423</v>
      </c>
      <c r="D388" s="77" t="s">
        <v>7502</v>
      </c>
    </row>
    <row r="389" spans="1:4" ht="18.75" customHeight="1" x14ac:dyDescent="0.2">
      <c r="A389" s="77" t="s">
        <v>433</v>
      </c>
      <c r="B389" s="77" t="str">
        <f t="shared" si="8"/>
        <v>Костюм униформа, мужской, из полушерстяной ткани</v>
      </c>
      <c r="C389" s="77" t="s">
        <v>7423</v>
      </c>
      <c r="D389" s="77" t="s">
        <v>7503</v>
      </c>
    </row>
    <row r="390" spans="1:4" ht="18.75" customHeight="1" x14ac:dyDescent="0.2">
      <c r="A390" s="77" t="s">
        <v>2601</v>
      </c>
      <c r="B390" s="77" t="str">
        <f t="shared" si="8"/>
        <v>Костюм униформа, женский, из смешанной ткани</v>
      </c>
      <c r="C390" s="77" t="s">
        <v>7423</v>
      </c>
      <c r="D390" s="77" t="s">
        <v>7504</v>
      </c>
    </row>
    <row r="391" spans="1:4" ht="18.75" customHeight="1" x14ac:dyDescent="0.2">
      <c r="A391" s="77" t="s">
        <v>2607</v>
      </c>
      <c r="B391" s="77" t="str">
        <f t="shared" si="8"/>
        <v>Костюм экранирующий, универсальный, из хлопчатобумажной ткани с вплетенной металлической нитью</v>
      </c>
      <c r="C391" s="77" t="s">
        <v>7423</v>
      </c>
      <c r="D391" s="77" t="s">
        <v>7505</v>
      </c>
    </row>
    <row r="392" spans="1:4" ht="18.75" customHeight="1" x14ac:dyDescent="0.2">
      <c r="A392" s="77" t="s">
        <v>7506</v>
      </c>
      <c r="B392" s="77" t="str">
        <f t="shared" si="8"/>
        <v>Костюм для защиты от химических, биологических факторов и радиоактивной пыли, универсальный, из прорезиненной ткани</v>
      </c>
      <c r="C392" s="77" t="s">
        <v>7423</v>
      </c>
      <c r="D392" s="77" t="s">
        <v>7507</v>
      </c>
    </row>
    <row r="393" spans="1:4" ht="18.75" customHeight="1" x14ac:dyDescent="0.2">
      <c r="A393" s="77" t="s">
        <v>215</v>
      </c>
      <c r="B393" s="77" t="str">
        <f t="shared" si="8"/>
        <v>Костюм для защиты от электрических полей промышленной частоты ОРУ и ВЛ, мужской, из  электропроводящей ткани</v>
      </c>
      <c r="C393" s="77" t="s">
        <v>7423</v>
      </c>
      <c r="D393" s="77" t="s">
        <v>7508</v>
      </c>
    </row>
    <row r="394" spans="1:4" ht="18.75" customHeight="1" x14ac:dyDescent="0.2">
      <c r="A394" s="77" t="s">
        <v>3002</v>
      </c>
      <c r="B394" s="77" t="str">
        <f t="shared" si="8"/>
        <v>Костюм для защиты от искр и брызг расплавленного металла, мужской, из термоогнестойкого материала</v>
      </c>
      <c r="C394" s="77" t="s">
        <v>7423</v>
      </c>
      <c r="D394" s="77" t="s">
        <v>7509</v>
      </c>
    </row>
    <row r="395" spans="1:4" ht="18.75" customHeight="1" x14ac:dyDescent="0.25">
      <c r="A395" s="79" t="s">
        <v>4586</v>
      </c>
      <c r="B395" s="79" t="s">
        <v>7423</v>
      </c>
      <c r="C395" s="79" t="s">
        <v>9880</v>
      </c>
      <c r="D395" s="77"/>
    </row>
    <row r="396" spans="1:4" ht="18.75" customHeight="1" x14ac:dyDescent="0.2">
      <c r="A396" s="77" t="s">
        <v>4498</v>
      </c>
      <c r="B396" s="77" t="str">
        <f t="shared" ref="B396:B427" si="9">C396&amp;" "&amp;D396</f>
        <v>Костюм газодымозащитный, универсальный, из смешанной ткани</v>
      </c>
      <c r="C396" s="77" t="s">
        <v>7423</v>
      </c>
      <c r="D396" s="77" t="s">
        <v>7510</v>
      </c>
    </row>
    <row r="397" spans="1:4" ht="18.75" customHeight="1" x14ac:dyDescent="0.2">
      <c r="A397" s="77" t="s">
        <v>190</v>
      </c>
      <c r="B397" s="77" t="str">
        <f t="shared" si="9"/>
        <v>Куртка для военнослужащих, мужская, из смешанной ткани</v>
      </c>
      <c r="C397" s="77" t="s">
        <v>7406</v>
      </c>
      <c r="D397" s="77" t="s">
        <v>7511</v>
      </c>
    </row>
    <row r="398" spans="1:4" ht="18.75" customHeight="1" x14ac:dyDescent="0.2">
      <c r="A398" s="77" t="s">
        <v>2046</v>
      </c>
      <c r="B398" s="77" t="str">
        <f t="shared" si="9"/>
        <v>Куртка сигнальная, мужская, из смешанной ткани</v>
      </c>
      <c r="C398" s="77" t="s">
        <v>7406</v>
      </c>
      <c r="D398" s="77" t="s">
        <v>7512</v>
      </c>
    </row>
    <row r="399" spans="1:4" ht="18.75" customHeight="1" x14ac:dyDescent="0.2">
      <c r="A399" s="77" t="s">
        <v>674</v>
      </c>
      <c r="B399" s="77" t="str">
        <f t="shared" si="9"/>
        <v>Куртка для защиты от пониженных температур, мужская, из смесовой ткани</v>
      </c>
      <c r="C399" s="77" t="s">
        <v>7406</v>
      </c>
      <c r="D399" s="77" t="s">
        <v>7513</v>
      </c>
    </row>
    <row r="400" spans="1:4" ht="18.75" customHeight="1" x14ac:dyDescent="0.2">
      <c r="A400" s="77" t="s">
        <v>2081</v>
      </c>
      <c r="B400" s="77" t="str">
        <f t="shared" si="9"/>
        <v>Куртка для защиты от влаги, мужская, из брезентовой ткани</v>
      </c>
      <c r="C400" s="77" t="s">
        <v>7406</v>
      </c>
      <c r="D400" s="77" t="s">
        <v>7514</v>
      </c>
    </row>
    <row r="401" spans="1:4" ht="18.75" customHeight="1" x14ac:dyDescent="0.2">
      <c r="A401" s="77" t="s">
        <v>5757</v>
      </c>
      <c r="B401" s="77" t="str">
        <f t="shared" si="9"/>
        <v>Куртка для защиты от теплового излучения, мужская, из алюминизированной ткани</v>
      </c>
      <c r="C401" s="77" t="s">
        <v>7406</v>
      </c>
      <c r="D401" s="77" t="s">
        <v>7515</v>
      </c>
    </row>
    <row r="402" spans="1:4" ht="18.75" customHeight="1" x14ac:dyDescent="0.2">
      <c r="A402" s="77" t="s">
        <v>7516</v>
      </c>
      <c r="B402" s="77" t="str">
        <f t="shared" si="9"/>
        <v>Куртка для защиты от пониженных температур, мужская, кожаная</v>
      </c>
      <c r="C402" s="77" t="s">
        <v>7406</v>
      </c>
      <c r="D402" s="77" t="s">
        <v>7517</v>
      </c>
    </row>
    <row r="403" spans="1:4" ht="18.75" customHeight="1" x14ac:dyDescent="0.2">
      <c r="A403" s="77" t="s">
        <v>2083</v>
      </c>
      <c r="B403" s="77" t="str">
        <f t="shared" si="9"/>
        <v>Куртка для защиты от пониженных температур, мужская, из огнезащитной ткани</v>
      </c>
      <c r="C403" s="77" t="s">
        <v>7406</v>
      </c>
      <c r="D403" s="77" t="s">
        <v>7518</v>
      </c>
    </row>
    <row r="404" spans="1:4" ht="18.75" customHeight="1" x14ac:dyDescent="0.2">
      <c r="A404" s="77" t="s">
        <v>4705</v>
      </c>
      <c r="B404" s="77" t="str">
        <f t="shared" si="9"/>
        <v>Бриджи форменные, мужские, из хлопчатобумажной ткани</v>
      </c>
      <c r="C404" s="77" t="s">
        <v>7519</v>
      </c>
      <c r="D404" s="77" t="s">
        <v>7520</v>
      </c>
    </row>
    <row r="405" spans="1:4" ht="18.75" customHeight="1" x14ac:dyDescent="0.2">
      <c r="A405" s="77" t="s">
        <v>7521</v>
      </c>
      <c r="B405" s="77" t="str">
        <f t="shared" si="9"/>
        <v>Бриджи униформа, мужские, из хлопчатобумажной ткани</v>
      </c>
      <c r="C405" s="77" t="s">
        <v>7519</v>
      </c>
      <c r="D405" s="77" t="s">
        <v>7522</v>
      </c>
    </row>
    <row r="406" spans="1:4" ht="18.75" customHeight="1" x14ac:dyDescent="0.2">
      <c r="A406" s="77" t="s">
        <v>7523</v>
      </c>
      <c r="B406" s="77" t="str">
        <f t="shared" si="9"/>
        <v>Бриджи для защиты от производственных загрязнений, мужские, из хлопчатобумажной ткани</v>
      </c>
      <c r="C406" s="77" t="s">
        <v>7519</v>
      </c>
      <c r="D406" s="77" t="s">
        <v>7524</v>
      </c>
    </row>
    <row r="407" spans="1:4" ht="18.75" customHeight="1" x14ac:dyDescent="0.2">
      <c r="A407" s="77" t="s">
        <v>680</v>
      </c>
      <c r="B407" s="77" t="str">
        <f t="shared" si="9"/>
        <v>Брюки для защиты от пониженных температур, мужские, из хлопчатобумажной ткани</v>
      </c>
      <c r="C407" s="77" t="s">
        <v>7417</v>
      </c>
      <c r="D407" s="77" t="s">
        <v>7525</v>
      </c>
    </row>
    <row r="408" spans="1:4" ht="18.75" customHeight="1" x14ac:dyDescent="0.2">
      <c r="A408" s="77" t="s">
        <v>2097</v>
      </c>
      <c r="B408" s="77" t="str">
        <f t="shared" si="9"/>
        <v>Брюки медицинские, мужские, из хлопчатобумажной ткани</v>
      </c>
      <c r="C408" s="77" t="s">
        <v>7417</v>
      </c>
      <c r="D408" s="77" t="s">
        <v>7526</v>
      </c>
    </row>
    <row r="409" spans="1:4" ht="18.75" customHeight="1" x14ac:dyDescent="0.2">
      <c r="A409" s="77" t="s">
        <v>1818</v>
      </c>
      <c r="B409" s="77" t="str">
        <f t="shared" si="9"/>
        <v>Брюки для защиты от производственных загрязнений, мужские, из хлопчатобумажной ткани</v>
      </c>
      <c r="C409" s="77" t="s">
        <v>7417</v>
      </c>
      <c r="D409" s="77" t="s">
        <v>7524</v>
      </c>
    </row>
    <row r="410" spans="1:4" ht="18.75" customHeight="1" x14ac:dyDescent="0.2">
      <c r="A410" s="77" t="s">
        <v>2104</v>
      </c>
      <c r="B410" s="77" t="str">
        <f t="shared" si="9"/>
        <v>Брюки для защиты от нефти и нефтепродуктов, мужские, из хлопчатобумажной ткани</v>
      </c>
      <c r="C410" s="77" t="s">
        <v>7417</v>
      </c>
      <c r="D410" s="77" t="s">
        <v>7527</v>
      </c>
    </row>
    <row r="411" spans="1:4" ht="18.75" customHeight="1" x14ac:dyDescent="0.2">
      <c r="A411" s="77" t="s">
        <v>2108</v>
      </c>
      <c r="B411" s="77" t="str">
        <f t="shared" si="9"/>
        <v>Брюки для защиты от кислот, мужские, из хлопчатобумажной ткани</v>
      </c>
      <c r="C411" s="77" t="s">
        <v>7417</v>
      </c>
      <c r="D411" s="77" t="s">
        <v>7528</v>
      </c>
    </row>
    <row r="412" spans="1:4" ht="18.75" customHeight="1" x14ac:dyDescent="0.2">
      <c r="A412" s="77" t="s">
        <v>2110</v>
      </c>
      <c r="B412" s="77" t="str">
        <f t="shared" si="9"/>
        <v>Брюки для защиты от повышенных температур, мужские, из хлопчатобумажной ткани</v>
      </c>
      <c r="C412" s="77" t="s">
        <v>7417</v>
      </c>
      <c r="D412" s="77" t="s">
        <v>7529</v>
      </c>
    </row>
    <row r="413" spans="1:4" ht="18.75" customHeight="1" x14ac:dyDescent="0.2">
      <c r="A413" s="77" t="s">
        <v>2112</v>
      </c>
      <c r="B413" s="77" t="str">
        <f t="shared" si="9"/>
        <v>Брюки для защиты механических воздействий, воды и щелочей, мужские, из хлопчатобумажной ткани</v>
      </c>
      <c r="C413" s="77" t="s">
        <v>7417</v>
      </c>
      <c r="D413" s="77" t="s">
        <v>7530</v>
      </c>
    </row>
    <row r="414" spans="1:4" ht="18.75" customHeight="1" x14ac:dyDescent="0.2">
      <c r="A414" s="77" t="s">
        <v>2099</v>
      </c>
      <c r="B414" s="77" t="str">
        <f t="shared" si="9"/>
        <v>Брюки униформа, мужские, из хлопчатобумажной ткани</v>
      </c>
      <c r="C414" s="77" t="s">
        <v>7417</v>
      </c>
      <c r="D414" s="77" t="s">
        <v>7522</v>
      </c>
    </row>
    <row r="415" spans="1:4" ht="18.75" customHeight="1" x14ac:dyDescent="0.2">
      <c r="A415" s="77" t="s">
        <v>2095</v>
      </c>
      <c r="B415" s="77" t="str">
        <f t="shared" si="9"/>
        <v>Брюки медицинские, мужские, из шерстяной ткани</v>
      </c>
      <c r="C415" s="77" t="s">
        <v>7417</v>
      </c>
      <c r="D415" s="77" t="s">
        <v>7531</v>
      </c>
    </row>
    <row r="416" spans="1:4" ht="18.75" customHeight="1" x14ac:dyDescent="0.2">
      <c r="A416" s="77" t="s">
        <v>7532</v>
      </c>
      <c r="B416" s="77" t="str">
        <f t="shared" si="9"/>
        <v>Бриджи для защиты от производственных загрязнений, мужские, из хлопчатобумажной ткани, смешанной с другими волокнами</v>
      </c>
      <c r="C416" s="77" t="s">
        <v>7519</v>
      </c>
      <c r="D416" s="77" t="s">
        <v>7533</v>
      </c>
    </row>
    <row r="417" spans="1:4" ht="18.75" customHeight="1" x14ac:dyDescent="0.2">
      <c r="A417" s="77" t="s">
        <v>1809</v>
      </c>
      <c r="B417" s="77" t="str">
        <f t="shared" si="9"/>
        <v>Брюки для защиты от пониженных температур, мужские, из хлопчатобумажной ткани с химическими волокнами</v>
      </c>
      <c r="C417" s="77" t="s">
        <v>7417</v>
      </c>
      <c r="D417" s="77" t="s">
        <v>7534</v>
      </c>
    </row>
    <row r="418" spans="1:4" ht="18.75" customHeight="1" x14ac:dyDescent="0.2">
      <c r="A418" s="77" t="s">
        <v>2093</v>
      </c>
      <c r="B418" s="77" t="str">
        <f t="shared" si="9"/>
        <v>Брюки сигнальные, мужские, из смешанного материала</v>
      </c>
      <c r="C418" s="77" t="s">
        <v>7417</v>
      </c>
      <c r="D418" s="77" t="s">
        <v>7535</v>
      </c>
    </row>
    <row r="419" spans="1:4" ht="18.75" customHeight="1" x14ac:dyDescent="0.2">
      <c r="A419" s="77" t="s">
        <v>2102</v>
      </c>
      <c r="B419" s="77" t="str">
        <f t="shared" si="9"/>
        <v>Брюки для защиты от производственных загрязнений, мужские, из хлопчатобумажной ткани, смешанной с другими волокнами</v>
      </c>
      <c r="C419" s="77" t="s">
        <v>7417</v>
      </c>
      <c r="D419" s="77" t="s">
        <v>7533</v>
      </c>
    </row>
    <row r="420" spans="1:4" ht="18.75" customHeight="1" x14ac:dyDescent="0.2">
      <c r="A420" s="77" t="s">
        <v>2106</v>
      </c>
      <c r="B420" s="77" t="str">
        <f t="shared" si="9"/>
        <v>Брюки для защиты от нефти и нефтепродуктов, мужские, из хлопчатобумажной ткани, смешанной с другими волокнами</v>
      </c>
      <c r="C420" s="77" t="s">
        <v>7417</v>
      </c>
      <c r="D420" s="77" t="s">
        <v>7536</v>
      </c>
    </row>
    <row r="421" spans="1:4" ht="18.75" customHeight="1" x14ac:dyDescent="0.2">
      <c r="A421" s="77" t="s">
        <v>2114</v>
      </c>
      <c r="B421" s="77" t="str">
        <f t="shared" si="9"/>
        <v>Брюки для защиты механических воздействий, воды и щелочей, мужские, из хлопчатобумажной ткани с химическими волокнами</v>
      </c>
      <c r="C421" s="77" t="s">
        <v>7417</v>
      </c>
      <c r="D421" s="77" t="s">
        <v>7537</v>
      </c>
    </row>
    <row r="422" spans="1:4" ht="18.75" customHeight="1" x14ac:dyDescent="0.2">
      <c r="A422" s="77" t="s">
        <v>2469</v>
      </c>
      <c r="B422" s="77" t="str">
        <f t="shared" si="9"/>
        <v>Комбинезон для защиты от пониженных температур, мужской, из хлопчатобумажной ткани</v>
      </c>
      <c r="C422" s="77" t="s">
        <v>7429</v>
      </c>
      <c r="D422" s="77" t="s">
        <v>7460</v>
      </c>
    </row>
    <row r="423" spans="1:4" ht="18.75" customHeight="1" x14ac:dyDescent="0.2">
      <c r="A423" s="77" t="s">
        <v>2992</v>
      </c>
      <c r="B423" s="77" t="str">
        <f t="shared" si="9"/>
        <v>Комбинезон униформа, мужской, из хлопчатобумажной ткани</v>
      </c>
      <c r="C423" s="77" t="s">
        <v>7429</v>
      </c>
      <c r="D423" s="77" t="s">
        <v>7446</v>
      </c>
    </row>
    <row r="424" spans="1:4" ht="18.75" customHeight="1" x14ac:dyDescent="0.2">
      <c r="A424" s="77" t="s">
        <v>2442</v>
      </c>
      <c r="B424" s="77" t="str">
        <f t="shared" si="9"/>
        <v>Комбинезон для защиты от производственных загрязнений, мужской, из хлопчатобумажной ткани</v>
      </c>
      <c r="C424" s="77" t="s">
        <v>7429</v>
      </c>
      <c r="D424" s="77" t="s">
        <v>7538</v>
      </c>
    </row>
    <row r="425" spans="1:4" ht="18.75" customHeight="1" x14ac:dyDescent="0.2">
      <c r="A425" s="77" t="s">
        <v>2473</v>
      </c>
      <c r="B425" s="77" t="str">
        <f t="shared" si="9"/>
        <v>Комбинезон для защиты от производственных загрязней, нетоксичной пыли и механических воздействий, мужской, из хлопчатобумажной ткани</v>
      </c>
      <c r="C425" s="77" t="s">
        <v>7429</v>
      </c>
      <c r="D425" s="77" t="s">
        <v>7539</v>
      </c>
    </row>
    <row r="426" spans="1:4" ht="18.75" customHeight="1" x14ac:dyDescent="0.2">
      <c r="A426" s="77" t="s">
        <v>6080</v>
      </c>
      <c r="B426" s="77" t="str">
        <f t="shared" si="9"/>
        <v>Полукомбинезон для защиты от повышенных температур, мужской, из хлопчатобумажной ткани</v>
      </c>
      <c r="C426" s="77" t="s">
        <v>7436</v>
      </c>
      <c r="D426" s="77" t="s">
        <v>7459</v>
      </c>
    </row>
    <row r="427" spans="1:4" ht="18.75" customHeight="1" x14ac:dyDescent="0.2">
      <c r="A427" s="77" t="s">
        <v>2455</v>
      </c>
      <c r="B427" s="77" t="str">
        <f t="shared" si="9"/>
        <v>Комбинезон для защиты от пониженных температур, мужской, из хлопчатобумажной ткани с химическими волокнами</v>
      </c>
      <c r="C427" s="77" t="s">
        <v>7429</v>
      </c>
      <c r="D427" s="77" t="s">
        <v>7494</v>
      </c>
    </row>
    <row r="428" spans="1:4" ht="18.75" customHeight="1" x14ac:dyDescent="0.2">
      <c r="A428" s="77" t="s">
        <v>2988</v>
      </c>
      <c r="B428" s="77" t="str">
        <f t="shared" ref="B428:B459" si="10">C428&amp;" "&amp;D428</f>
        <v>Комбинезон для военизированной охраны, мужской, из хлопчатобумажной ткани</v>
      </c>
      <c r="C428" s="77" t="s">
        <v>7429</v>
      </c>
      <c r="D428" s="77" t="s">
        <v>7540</v>
      </c>
    </row>
    <row r="429" spans="1:4" ht="18.75" customHeight="1" x14ac:dyDescent="0.2">
      <c r="A429" s="77" t="s">
        <v>2991</v>
      </c>
      <c r="B429" s="77" t="str">
        <f t="shared" si="10"/>
        <v>Комбинезон для военизированной охраны, мужской, из хлопчатобумажной ткани с химическими волокнами</v>
      </c>
      <c r="C429" s="77" t="s">
        <v>7429</v>
      </c>
      <c r="D429" s="77" t="s">
        <v>7541</v>
      </c>
    </row>
    <row r="430" spans="1:4" ht="18.75" customHeight="1" x14ac:dyDescent="0.2">
      <c r="A430" s="77" t="s">
        <v>2184</v>
      </c>
      <c r="B430" s="77" t="str">
        <f t="shared" si="10"/>
        <v>Комбинезон сигнальный, мужской, из смешанной ткани</v>
      </c>
      <c r="C430" s="77" t="s">
        <v>7429</v>
      </c>
      <c r="D430" s="77" t="s">
        <v>7542</v>
      </c>
    </row>
    <row r="431" spans="1:4" ht="18.75" customHeight="1" x14ac:dyDescent="0.2">
      <c r="A431" s="77" t="s">
        <v>249</v>
      </c>
      <c r="B431" s="77" t="str">
        <f t="shared" si="10"/>
        <v>Комбинезон для защиты от производственных загрязнений, мужской, из хлопчатобумажной ткани, смешанной с другими волокнами</v>
      </c>
      <c r="C431" s="77" t="s">
        <v>7429</v>
      </c>
      <c r="D431" s="77" t="s">
        <v>7543</v>
      </c>
    </row>
    <row r="432" spans="1:4" ht="18.75" customHeight="1" x14ac:dyDescent="0.2">
      <c r="A432" s="77" t="s">
        <v>1117</v>
      </c>
      <c r="B432" s="77" t="str">
        <f t="shared" si="10"/>
        <v>Комбинезон для защиты от производственных загрязней, нетоксичной пыли и механических воздействий, мужской, из хлопчатобумажной ткани со смешанными волокнами</v>
      </c>
      <c r="C432" s="77" t="s">
        <v>7429</v>
      </c>
      <c r="D432" s="77" t="s">
        <v>7544</v>
      </c>
    </row>
    <row r="433" spans="1:4" ht="18.75" customHeight="1" x14ac:dyDescent="0.2">
      <c r="A433" s="77" t="s">
        <v>2990</v>
      </c>
      <c r="B433" s="77" t="str">
        <f t="shared" si="10"/>
        <v>Комбинезон для защиты от производственных загрязнений, мужской, из воздухопроницаемого полиэстера</v>
      </c>
      <c r="C433" s="77" t="s">
        <v>7429</v>
      </c>
      <c r="D433" s="77" t="s">
        <v>7545</v>
      </c>
    </row>
    <row r="434" spans="1:4" ht="18.75" customHeight="1" x14ac:dyDescent="0.2">
      <c r="A434" s="77" t="s">
        <v>2993</v>
      </c>
      <c r="B434" s="77" t="str">
        <f t="shared" si="10"/>
        <v>Комбинезон для защиты от повышенных температур, мужской, из огнезащитной ткани</v>
      </c>
      <c r="C434" s="77" t="s">
        <v>7429</v>
      </c>
      <c r="D434" s="77" t="s">
        <v>7546</v>
      </c>
    </row>
    <row r="435" spans="1:4" ht="18.75" customHeight="1" x14ac:dyDescent="0.2">
      <c r="A435" s="77" t="s">
        <v>2403</v>
      </c>
      <c r="B435" s="77" t="str">
        <f t="shared" si="10"/>
        <v>Костюм форменный, женский, из хлопчатобумажной ткани</v>
      </c>
      <c r="C435" s="77" t="s">
        <v>7423</v>
      </c>
      <c r="D435" s="77" t="s">
        <v>7547</v>
      </c>
    </row>
    <row r="436" spans="1:4" ht="18.75" customHeight="1" x14ac:dyDescent="0.2">
      <c r="A436" s="77" t="s">
        <v>1938</v>
      </c>
      <c r="B436" s="77" t="str">
        <f t="shared" si="10"/>
        <v>Костюм санитарный, женский, из хлопчатобумажной ткани</v>
      </c>
      <c r="C436" s="77" t="s">
        <v>7423</v>
      </c>
      <c r="D436" s="77" t="s">
        <v>7548</v>
      </c>
    </row>
    <row r="437" spans="1:4" ht="18.75" customHeight="1" x14ac:dyDescent="0.2">
      <c r="A437" s="77" t="s">
        <v>1156</v>
      </c>
      <c r="B437" s="77" t="str">
        <f t="shared" si="10"/>
        <v>Костюм униформа, женский, из хлопчатобумажной ткани</v>
      </c>
      <c r="C437" s="77" t="s">
        <v>7423</v>
      </c>
      <c r="D437" s="77" t="s">
        <v>7549</v>
      </c>
    </row>
    <row r="438" spans="1:4" ht="18.75" customHeight="1" x14ac:dyDescent="0.2">
      <c r="A438" s="77" t="s">
        <v>1941</v>
      </c>
      <c r="B438" s="77" t="str">
        <f t="shared" si="10"/>
        <v>Костюм для защиты от кислот, женский, из хлопчатобумажной ткани</v>
      </c>
      <c r="C438" s="77" t="s">
        <v>7423</v>
      </c>
      <c r="D438" s="77" t="s">
        <v>7550</v>
      </c>
    </row>
    <row r="439" spans="1:4" ht="18.75" customHeight="1" x14ac:dyDescent="0.2">
      <c r="A439" s="77" t="s">
        <v>1945</v>
      </c>
      <c r="B439" s="77" t="str">
        <f t="shared" si="10"/>
        <v>Костюм для защиты от механических воздействий, воды и щелочей, женский, из хлопчатобумажной ткани</v>
      </c>
      <c r="C439" s="77" t="s">
        <v>7423</v>
      </c>
      <c r="D439" s="77" t="s">
        <v>7551</v>
      </c>
    </row>
    <row r="440" spans="1:4" ht="18.75" customHeight="1" x14ac:dyDescent="0.2">
      <c r="A440" s="77" t="s">
        <v>7552</v>
      </c>
      <c r="B440" s="77" t="str">
        <f t="shared" si="10"/>
        <v>Костюм для защиты от нетоксичной пыли, женский, из хлопчатобумажной ткани</v>
      </c>
      <c r="C440" s="77" t="s">
        <v>7423</v>
      </c>
      <c r="D440" s="77" t="s">
        <v>7553</v>
      </c>
    </row>
    <row r="441" spans="1:4" ht="18.75" customHeight="1" x14ac:dyDescent="0.2">
      <c r="A441" s="77" t="s">
        <v>1957</v>
      </c>
      <c r="B441" s="77" t="str">
        <f t="shared" si="10"/>
        <v>Костюм для защиты от нефти и нефтепродуктов, женский, из хлопчатобумажной ткани</v>
      </c>
      <c r="C441" s="77" t="s">
        <v>7423</v>
      </c>
      <c r="D441" s="77" t="s">
        <v>7554</v>
      </c>
    </row>
    <row r="442" spans="1:4" ht="18.75" customHeight="1" x14ac:dyDescent="0.2">
      <c r="A442" s="77" t="s">
        <v>234</v>
      </c>
      <c r="B442" s="77" t="str">
        <f t="shared" si="10"/>
        <v>Костюм для защиты от общих производственных загрязнений и механических воздействий, женский, из хлопчатобумажной ткани</v>
      </c>
      <c r="C442" s="77" t="s">
        <v>7423</v>
      </c>
      <c r="D442" s="77" t="s">
        <v>7555</v>
      </c>
    </row>
    <row r="443" spans="1:4" ht="18.75" customHeight="1" x14ac:dyDescent="0.2">
      <c r="A443" s="77" t="s">
        <v>1966</v>
      </c>
      <c r="B443" s="77" t="str">
        <f t="shared" si="10"/>
        <v>Костюм для защиты от повышенных температур, женский, из хлопчатобумажной ткани</v>
      </c>
      <c r="C443" s="77" t="s">
        <v>7423</v>
      </c>
      <c r="D443" s="77" t="s">
        <v>7556</v>
      </c>
    </row>
    <row r="444" spans="1:4" ht="18.75" customHeight="1" x14ac:dyDescent="0.2">
      <c r="A444" s="77" t="s">
        <v>1947</v>
      </c>
      <c r="B444" s="77" t="str">
        <f t="shared" si="10"/>
        <v>Костюм госпитальный, женский, из шерстяной ткани</v>
      </c>
      <c r="C444" s="77" t="s">
        <v>7423</v>
      </c>
      <c r="D444" s="77" t="s">
        <v>7557</v>
      </c>
    </row>
    <row r="445" spans="1:4" ht="18.75" customHeight="1" x14ac:dyDescent="0.2">
      <c r="A445" s="77" t="s">
        <v>1959</v>
      </c>
      <c r="B445" s="77" t="str">
        <f t="shared" si="10"/>
        <v>Костюм для защиты от нефти и нефтепродуктов, женский, из синтетической ткани</v>
      </c>
      <c r="C445" s="77" t="s">
        <v>7423</v>
      </c>
      <c r="D445" s="77" t="s">
        <v>7558</v>
      </c>
    </row>
    <row r="446" spans="1:4" ht="18.75" customHeight="1" x14ac:dyDescent="0.2">
      <c r="A446" s="77" t="s">
        <v>1951</v>
      </c>
      <c r="B446" s="77" t="str">
        <f t="shared" si="10"/>
        <v>Костюм униформа, женский, из искусственной ткани</v>
      </c>
      <c r="C446" s="77" t="s">
        <v>7423</v>
      </c>
      <c r="D446" s="77" t="s">
        <v>7559</v>
      </c>
    </row>
    <row r="447" spans="1:4" ht="18.75" customHeight="1" x14ac:dyDescent="0.2">
      <c r="A447" s="77" t="s">
        <v>2085</v>
      </c>
      <c r="B447" s="77" t="str">
        <f t="shared" si="10"/>
        <v>Костюм для защиты от биологических факторов, женский, из прорезиненной ткани</v>
      </c>
      <c r="C447" s="77" t="s">
        <v>7423</v>
      </c>
      <c r="D447" s="77" t="s">
        <v>7560</v>
      </c>
    </row>
    <row r="448" spans="1:4" ht="18.75" customHeight="1" x14ac:dyDescent="0.2">
      <c r="A448" s="77" t="s">
        <v>4489</v>
      </c>
      <c r="B448" s="77" t="str">
        <f t="shared" si="10"/>
        <v>Костюм для защиты от воды, женский, из брезентовой ткани</v>
      </c>
      <c r="C448" s="77" t="s">
        <v>7423</v>
      </c>
      <c r="D448" s="77" t="s">
        <v>7561</v>
      </c>
    </row>
    <row r="449" spans="1:4" ht="18.75" customHeight="1" x14ac:dyDescent="0.2">
      <c r="A449" s="77" t="s">
        <v>2599</v>
      </c>
      <c r="B449" s="77" t="str">
        <f t="shared" si="10"/>
        <v>Костюм для защиты от воды, женский, из смесовой ткани</v>
      </c>
      <c r="C449" s="77" t="s">
        <v>7423</v>
      </c>
      <c r="D449" s="77" t="s">
        <v>7562</v>
      </c>
    </row>
    <row r="450" spans="1:4" ht="18.75" customHeight="1" x14ac:dyDescent="0.2">
      <c r="A450" s="77" t="s">
        <v>1943</v>
      </c>
      <c r="B450" s="77" t="str">
        <f t="shared" si="10"/>
        <v>Костюм для защиты от кислот, женский, из хлопчатобумажной ткани с химическими волокнами</v>
      </c>
      <c r="C450" s="77" t="s">
        <v>7423</v>
      </c>
      <c r="D450" s="77" t="s">
        <v>7563</v>
      </c>
    </row>
    <row r="451" spans="1:4" ht="18.75" customHeight="1" x14ac:dyDescent="0.2">
      <c r="A451" s="77" t="s">
        <v>1949</v>
      </c>
      <c r="B451" s="77" t="str">
        <f t="shared" si="10"/>
        <v>Костюм для защиты от механических воздействий, воды и щелочей, женский, из брезентовой ткани</v>
      </c>
      <c r="C451" s="77" t="s">
        <v>7423</v>
      </c>
      <c r="D451" s="77" t="s">
        <v>7564</v>
      </c>
    </row>
    <row r="452" spans="1:4" ht="18.75" customHeight="1" x14ac:dyDescent="0.2">
      <c r="A452" s="77" t="s">
        <v>1953</v>
      </c>
      <c r="B452" s="77" t="str">
        <f t="shared" si="10"/>
        <v>Костюм для защиты от механических воздействий, воды и щелочей, женский, из хлопчатобумажной ткани с химическими волокнами</v>
      </c>
      <c r="C452" s="77" t="s">
        <v>7423</v>
      </c>
      <c r="D452" s="77" t="s">
        <v>7565</v>
      </c>
    </row>
    <row r="453" spans="1:4" ht="18.75" customHeight="1" x14ac:dyDescent="0.2">
      <c r="A453" s="77" t="s">
        <v>7566</v>
      </c>
      <c r="B453" s="77" t="str">
        <f t="shared" si="10"/>
        <v>Костюм сигнальный, женский, из флуоресцентного материала</v>
      </c>
      <c r="C453" s="77" t="s">
        <v>7423</v>
      </c>
      <c r="D453" s="77" t="s">
        <v>7567</v>
      </c>
    </row>
    <row r="454" spans="1:4" ht="18.75" customHeight="1" x14ac:dyDescent="0.2">
      <c r="A454" s="77" t="s">
        <v>7568</v>
      </c>
      <c r="B454" s="77" t="str">
        <f t="shared" si="10"/>
        <v>Костюм сигнальный, женский, из световозвращающего материала</v>
      </c>
      <c r="C454" s="77" t="s">
        <v>7423</v>
      </c>
      <c r="D454" s="77" t="s">
        <v>7569</v>
      </c>
    </row>
    <row r="455" spans="1:4" ht="18.75" customHeight="1" x14ac:dyDescent="0.2">
      <c r="A455" s="77" t="s">
        <v>4508</v>
      </c>
      <c r="B455" s="77" t="str">
        <f t="shared" si="10"/>
        <v>Костюм сигнальный, женский, из световозвращающего и флуоресцентного материала</v>
      </c>
      <c r="C455" s="77" t="s">
        <v>7423</v>
      </c>
      <c r="D455" s="77" t="s">
        <v>7570</v>
      </c>
    </row>
    <row r="456" spans="1:4" ht="18.75" customHeight="1" x14ac:dyDescent="0.2">
      <c r="A456" s="77" t="s">
        <v>1955</v>
      </c>
      <c r="B456" s="77" t="str">
        <f t="shared" si="10"/>
        <v>Костюм для защиты от нетоксичной пыли, женский, из хлопчатобумажной ткани с химическими волокнами</v>
      </c>
      <c r="C456" s="77" t="s">
        <v>7423</v>
      </c>
      <c r="D456" s="77" t="s">
        <v>7571</v>
      </c>
    </row>
    <row r="457" spans="1:4" ht="18.75" customHeight="1" x14ac:dyDescent="0.2">
      <c r="A457" s="77" t="s">
        <v>1961</v>
      </c>
      <c r="B457" s="77" t="str">
        <f t="shared" si="10"/>
        <v>Костюм для защиты от нефти и нефтепродуктов, женский, из хлопчатобумажной ткани с химическими волокнами</v>
      </c>
      <c r="C457" s="77" t="s">
        <v>7423</v>
      </c>
      <c r="D457" s="77" t="s">
        <v>7572</v>
      </c>
    </row>
    <row r="458" spans="1:4" ht="18.75" customHeight="1" x14ac:dyDescent="0.2">
      <c r="A458" s="77" t="s">
        <v>1964</v>
      </c>
      <c r="B458" s="77" t="str">
        <f t="shared" si="10"/>
        <v>Костюм для защиты от общих производственных загрязнений и механических воздействий, женский, из хлопчатобумажной ткани с химическими волокнами</v>
      </c>
      <c r="C458" s="77" t="s">
        <v>7423</v>
      </c>
      <c r="D458" s="77" t="s">
        <v>7573</v>
      </c>
    </row>
    <row r="459" spans="1:4" ht="18.75" customHeight="1" x14ac:dyDescent="0.2">
      <c r="A459" s="77" t="s">
        <v>4517</v>
      </c>
      <c r="B459" s="77" t="str">
        <f t="shared" si="10"/>
        <v>Костюм для защиты от повышенного содержания радиоактивных веществ в  воздухе рабочей зоны, женский, из прорезиненной ткани</v>
      </c>
      <c r="C459" s="77" t="s">
        <v>7423</v>
      </c>
      <c r="D459" s="77" t="s">
        <v>7574</v>
      </c>
    </row>
    <row r="460" spans="1:4" ht="18.75" customHeight="1" x14ac:dyDescent="0.2">
      <c r="A460" s="77" t="s">
        <v>1968</v>
      </c>
      <c r="B460" s="77" t="str">
        <f t="shared" ref="B460:B491" si="11">C460&amp;" "&amp;D460</f>
        <v>Костюм для защиты от повышенных температур, женский, из тонкосуконной ткани</v>
      </c>
      <c r="C460" s="77" t="s">
        <v>7423</v>
      </c>
      <c r="D460" s="77" t="s">
        <v>7575</v>
      </c>
    </row>
    <row r="461" spans="1:4" ht="18.75" customHeight="1" x14ac:dyDescent="0.2">
      <c r="A461" s="77" t="s">
        <v>1970</v>
      </c>
      <c r="B461" s="77" t="str">
        <f t="shared" si="11"/>
        <v>Костюм для защиты от повышенных температур, женский, из прорезиненной ткани</v>
      </c>
      <c r="C461" s="77" t="s">
        <v>7423</v>
      </c>
      <c r="D461" s="77" t="s">
        <v>7576</v>
      </c>
    </row>
    <row r="462" spans="1:4" ht="18.75" customHeight="1" x14ac:dyDescent="0.2">
      <c r="A462" s="77" t="s">
        <v>1972</v>
      </c>
      <c r="B462" s="77" t="str">
        <f t="shared" si="11"/>
        <v>Костюм для защиты от пониженных температур, женский, из хлопчатобумажной ткани</v>
      </c>
      <c r="C462" s="77" t="s">
        <v>7423</v>
      </c>
      <c r="D462" s="77" t="s">
        <v>7577</v>
      </c>
    </row>
    <row r="463" spans="1:4" ht="18.75" customHeight="1" x14ac:dyDescent="0.2">
      <c r="A463" s="77" t="s">
        <v>163</v>
      </c>
      <c r="B463" s="77" t="str">
        <f t="shared" si="11"/>
        <v>Костюм для защиты от пониженных температур, женский, из хлопчатобумажной ткани с химическими волокнами</v>
      </c>
      <c r="C463" s="77" t="s">
        <v>7423</v>
      </c>
      <c r="D463" s="77" t="s">
        <v>7578</v>
      </c>
    </row>
    <row r="464" spans="1:4" ht="18.75" customHeight="1" x14ac:dyDescent="0.2">
      <c r="A464" s="77" t="s">
        <v>1975</v>
      </c>
      <c r="B464" s="77" t="str">
        <f t="shared" si="11"/>
        <v>Костюм для защиты от химических факторов, женский, из прорезиненной ткани</v>
      </c>
      <c r="C464" s="77" t="s">
        <v>7423</v>
      </c>
      <c r="D464" s="77" t="s">
        <v>7579</v>
      </c>
    </row>
    <row r="465" spans="1:4" ht="18.75" customHeight="1" x14ac:dyDescent="0.2">
      <c r="A465" s="77" t="s">
        <v>7580</v>
      </c>
      <c r="B465" s="77" t="str">
        <f t="shared" si="11"/>
        <v>Костюм для защиты от электрических полей промышленной частоты ОРУ и ВЛ, женский, из  электропроводящей ткани</v>
      </c>
      <c r="C465" s="77" t="s">
        <v>7423</v>
      </c>
      <c r="D465" s="77" t="s">
        <v>7581</v>
      </c>
    </row>
    <row r="466" spans="1:4" ht="18.75" customHeight="1" x14ac:dyDescent="0.2">
      <c r="A466" s="77" t="s">
        <v>437</v>
      </c>
      <c r="B466" s="77" t="str">
        <f t="shared" si="11"/>
        <v>Костюм униформа, женский, из полушерстяной ткани</v>
      </c>
      <c r="C466" s="77" t="s">
        <v>7423</v>
      </c>
      <c r="D466" s="77" t="s">
        <v>7582</v>
      </c>
    </row>
    <row r="467" spans="1:4" ht="18.75" customHeight="1" x14ac:dyDescent="0.2">
      <c r="A467" s="77" t="s">
        <v>2235</v>
      </c>
      <c r="B467" s="77" t="str">
        <f t="shared" si="11"/>
        <v>Пиджак форменный, женский, из хлопчатобумажной ткани</v>
      </c>
      <c r="C467" s="77" t="s">
        <v>7412</v>
      </c>
      <c r="D467" s="77" t="s">
        <v>7547</v>
      </c>
    </row>
    <row r="468" spans="1:4" ht="18.75" customHeight="1" x14ac:dyDescent="0.2">
      <c r="A468" s="77" t="s">
        <v>7583</v>
      </c>
      <c r="B468" s="77" t="str">
        <f t="shared" si="11"/>
        <v>Пиджак униформа, женский, из хлопчатобумажной ткани</v>
      </c>
      <c r="C468" s="77" t="s">
        <v>7412</v>
      </c>
      <c r="D468" s="77" t="s">
        <v>7549</v>
      </c>
    </row>
    <row r="469" spans="1:4" ht="18.75" customHeight="1" x14ac:dyDescent="0.2">
      <c r="A469" s="77" t="s">
        <v>694</v>
      </c>
      <c r="B469" s="77" t="str">
        <f t="shared" si="11"/>
        <v>Куртка для защиты от пониженных температур, женская, из хлопчатобумажной ткани</v>
      </c>
      <c r="C469" s="77" t="s">
        <v>7406</v>
      </c>
      <c r="D469" s="77" t="s">
        <v>7584</v>
      </c>
    </row>
    <row r="470" spans="1:4" ht="18.75" customHeight="1" x14ac:dyDescent="0.2">
      <c r="A470" s="77" t="s">
        <v>2049</v>
      </c>
      <c r="B470" s="77" t="str">
        <f t="shared" si="11"/>
        <v>Куртка для защиты от пониженных температур, женская, из хлопчатобумажной ткани с химическими волокнами</v>
      </c>
      <c r="C470" s="77" t="s">
        <v>7406</v>
      </c>
      <c r="D470" s="77" t="s">
        <v>7585</v>
      </c>
    </row>
    <row r="471" spans="1:4" ht="18.75" customHeight="1" x14ac:dyDescent="0.2">
      <c r="A471" s="77" t="s">
        <v>2051</v>
      </c>
      <c r="B471" s="77" t="str">
        <f t="shared" si="11"/>
        <v>Куртка для военнослужащих, женская, из хлопчатобумажной ткани</v>
      </c>
      <c r="C471" s="77" t="s">
        <v>7406</v>
      </c>
      <c r="D471" s="77" t="s">
        <v>7586</v>
      </c>
    </row>
    <row r="472" spans="1:4" ht="18.75" customHeight="1" x14ac:dyDescent="0.2">
      <c r="A472" s="77" t="s">
        <v>2053</v>
      </c>
      <c r="B472" s="77" t="str">
        <f t="shared" si="11"/>
        <v>Куртка для защиты от влаги, женская, из брезентовой ткани</v>
      </c>
      <c r="C472" s="77" t="s">
        <v>7406</v>
      </c>
      <c r="D472" s="77" t="s">
        <v>7587</v>
      </c>
    </row>
    <row r="473" spans="1:4" ht="18.75" customHeight="1" x14ac:dyDescent="0.2">
      <c r="A473" s="77" t="s">
        <v>2055</v>
      </c>
      <c r="B473" s="77" t="str">
        <f t="shared" si="11"/>
        <v>Куртка госпитальная, женская, из шерстяной ткани</v>
      </c>
      <c r="C473" s="77" t="s">
        <v>7406</v>
      </c>
      <c r="D473" s="77" t="s">
        <v>7588</v>
      </c>
    </row>
    <row r="474" spans="1:4" ht="18.75" customHeight="1" x14ac:dyDescent="0.2">
      <c r="A474" s="77" t="s">
        <v>2057</v>
      </c>
      <c r="B474" s="77" t="str">
        <f t="shared" si="11"/>
        <v>Куртка госпитальная, женская, из хлопчатобумажной ткани</v>
      </c>
      <c r="C474" s="77" t="s">
        <v>7406</v>
      </c>
      <c r="D474" s="77" t="s">
        <v>7589</v>
      </c>
    </row>
    <row r="475" spans="1:4" ht="18.75" customHeight="1" x14ac:dyDescent="0.2">
      <c r="A475" s="77" t="s">
        <v>2059</v>
      </c>
      <c r="B475" s="77" t="str">
        <f t="shared" si="11"/>
        <v>Куртка униформа, женская, из хлопчатобумажной ткани</v>
      </c>
      <c r="C475" s="77" t="s">
        <v>7406</v>
      </c>
      <c r="D475" s="77" t="s">
        <v>7590</v>
      </c>
    </row>
    <row r="476" spans="1:4" ht="18.75" customHeight="1" x14ac:dyDescent="0.2">
      <c r="A476" s="77" t="s">
        <v>2061</v>
      </c>
      <c r="B476" s="77" t="str">
        <f t="shared" si="11"/>
        <v>Куртка для защиты от пониженных температур, женская, из тонкосуконной ткани</v>
      </c>
      <c r="C476" s="77" t="s">
        <v>7406</v>
      </c>
      <c r="D476" s="77" t="s">
        <v>7591</v>
      </c>
    </row>
    <row r="477" spans="1:4" ht="18.75" customHeight="1" x14ac:dyDescent="0.2">
      <c r="A477" s="77" t="s">
        <v>4630</v>
      </c>
      <c r="B477" s="77" t="str">
        <f t="shared" si="11"/>
        <v>Куртка униформа, женская, из плащевой ткани</v>
      </c>
      <c r="C477" s="77" t="s">
        <v>7406</v>
      </c>
      <c r="D477" s="77" t="s">
        <v>7592</v>
      </c>
    </row>
    <row r="478" spans="1:4" ht="18.75" customHeight="1" x14ac:dyDescent="0.2">
      <c r="A478" s="77" t="s">
        <v>7593</v>
      </c>
      <c r="B478" s="77" t="str">
        <f t="shared" si="11"/>
        <v>Бриджи форменные, женские, из хлопчатобумажной ткани</v>
      </c>
      <c r="C478" s="77" t="s">
        <v>7519</v>
      </c>
      <c r="D478" s="77" t="s">
        <v>7594</v>
      </c>
    </row>
    <row r="479" spans="1:4" ht="18.75" customHeight="1" x14ac:dyDescent="0.2">
      <c r="A479" s="77" t="s">
        <v>7595</v>
      </c>
      <c r="B479" s="77" t="str">
        <f t="shared" si="11"/>
        <v>Бриджи униформа, женские, из хлопчатобумажной ткани</v>
      </c>
      <c r="C479" s="77" t="s">
        <v>7519</v>
      </c>
      <c r="D479" s="77" t="s">
        <v>7596</v>
      </c>
    </row>
    <row r="480" spans="1:4" ht="18.75" customHeight="1" x14ac:dyDescent="0.2">
      <c r="A480" s="77" t="s">
        <v>7597</v>
      </c>
      <c r="B480" s="77" t="str">
        <f t="shared" si="11"/>
        <v>Бриджи для защиты от производственных загрязнений, женские, из хлопчатобумажной ткани</v>
      </c>
      <c r="C480" s="77" t="s">
        <v>7519</v>
      </c>
      <c r="D480" s="77" t="s">
        <v>7598</v>
      </c>
    </row>
    <row r="481" spans="1:4" ht="18.75" customHeight="1" x14ac:dyDescent="0.2">
      <c r="A481" s="77" t="s">
        <v>312</v>
      </c>
      <c r="B481" s="77" t="str">
        <f t="shared" si="11"/>
        <v>Брюки униформа, женские, из хлопчатобумажной ткани</v>
      </c>
      <c r="C481" s="77" t="s">
        <v>7417</v>
      </c>
      <c r="D481" s="77" t="s">
        <v>7596</v>
      </c>
    </row>
    <row r="482" spans="1:4" ht="18.75" customHeight="1" x14ac:dyDescent="0.2">
      <c r="A482" s="77" t="s">
        <v>2121</v>
      </c>
      <c r="B482" s="77" t="str">
        <f t="shared" si="11"/>
        <v>Брюки для защиты от общих производственных загрязнений и механических воздействий, женские, из хлопчатобумажной ткани</v>
      </c>
      <c r="C482" s="77" t="s">
        <v>7417</v>
      </c>
      <c r="D482" s="77" t="s">
        <v>7599</v>
      </c>
    </row>
    <row r="483" spans="1:4" ht="18.75" customHeight="1" x14ac:dyDescent="0.2">
      <c r="A483" s="77" t="s">
        <v>2125</v>
      </c>
      <c r="B483" s="77" t="str">
        <f t="shared" si="11"/>
        <v>Брюки для защиты от нефти и нефтепродуктов, женские, из хлопчатобумажной ткани</v>
      </c>
      <c r="C483" s="77" t="s">
        <v>7417</v>
      </c>
      <c r="D483" s="77" t="s">
        <v>7600</v>
      </c>
    </row>
    <row r="484" spans="1:4" ht="18.75" customHeight="1" x14ac:dyDescent="0.2">
      <c r="A484" s="77" t="s">
        <v>2129</v>
      </c>
      <c r="B484" s="77" t="str">
        <f t="shared" si="11"/>
        <v>Брюки для защиты от кислот, женские, из хлопчатобумажной ткани</v>
      </c>
      <c r="C484" s="77" t="s">
        <v>7417</v>
      </c>
      <c r="D484" s="77" t="s">
        <v>7601</v>
      </c>
    </row>
    <row r="485" spans="1:4" ht="18.75" customHeight="1" x14ac:dyDescent="0.2">
      <c r="A485" s="77" t="s">
        <v>2133</v>
      </c>
      <c r="B485" s="77" t="str">
        <f t="shared" si="11"/>
        <v>Брюки для защиты от повышенных температур, женские, из хлопчатобумажной ткани</v>
      </c>
      <c r="C485" s="77" t="s">
        <v>7417</v>
      </c>
      <c r="D485" s="77" t="s">
        <v>7602</v>
      </c>
    </row>
    <row r="486" spans="1:4" ht="18.75" customHeight="1" x14ac:dyDescent="0.2">
      <c r="A486" s="77" t="s">
        <v>2135</v>
      </c>
      <c r="B486" s="77" t="str">
        <f t="shared" si="11"/>
        <v>Брюки для защиты механических воздействий, воды и щелочей, женские, из хлопчатобумажной ткани</v>
      </c>
      <c r="C486" s="77" t="s">
        <v>7417</v>
      </c>
      <c r="D486" s="77" t="s">
        <v>7603</v>
      </c>
    </row>
    <row r="487" spans="1:4" ht="18.75" customHeight="1" x14ac:dyDescent="0.2">
      <c r="A487" s="77" t="s">
        <v>1753</v>
      </c>
      <c r="B487" s="77" t="str">
        <f t="shared" si="11"/>
        <v>Бриджи униформа, женские, из шерстяной ткани</v>
      </c>
      <c r="C487" s="77" t="s">
        <v>7519</v>
      </c>
      <c r="D487" s="77" t="s">
        <v>7604</v>
      </c>
    </row>
    <row r="488" spans="1:4" ht="18.75" customHeight="1" x14ac:dyDescent="0.2">
      <c r="A488" s="77" t="s">
        <v>2118</v>
      </c>
      <c r="B488" s="77" t="str">
        <f t="shared" si="11"/>
        <v>Брюки униформа, женские, из шерстяной ткани</v>
      </c>
      <c r="C488" s="77" t="s">
        <v>7417</v>
      </c>
      <c r="D488" s="77" t="s">
        <v>7604</v>
      </c>
    </row>
    <row r="489" spans="1:4" ht="18.75" customHeight="1" x14ac:dyDescent="0.2">
      <c r="A489" s="77" t="s">
        <v>7605</v>
      </c>
      <c r="B489" s="77" t="str">
        <f t="shared" si="11"/>
        <v>Бриджи для защиты от производственных загрязнений, женские, из хлопчатобумажной ткани, смешанной с другими волокнами</v>
      </c>
      <c r="C489" s="77" t="s">
        <v>7519</v>
      </c>
      <c r="D489" s="77" t="s">
        <v>7606</v>
      </c>
    </row>
    <row r="490" spans="1:4" ht="18.75" customHeight="1" x14ac:dyDescent="0.2">
      <c r="A490" s="77" t="s">
        <v>2116</v>
      </c>
      <c r="B490" s="77" t="str">
        <f t="shared" si="11"/>
        <v>Брюки влагозащитные, женские, из брезентовой ткани</v>
      </c>
      <c r="C490" s="77" t="s">
        <v>7417</v>
      </c>
      <c r="D490" s="77" t="s">
        <v>7607</v>
      </c>
    </row>
    <row r="491" spans="1:4" ht="18.75" customHeight="1" x14ac:dyDescent="0.2">
      <c r="A491" s="77" t="s">
        <v>2123</v>
      </c>
      <c r="B491" s="77" t="str">
        <f t="shared" si="11"/>
        <v>Брюки для защиты от общих производственных загрязнений и механических воздействий, женские, из хлопчатобумажной ткани, смешанной с другими волокнами</v>
      </c>
      <c r="C491" s="77" t="s">
        <v>7417</v>
      </c>
      <c r="D491" s="77" t="s">
        <v>7608</v>
      </c>
    </row>
    <row r="492" spans="1:4" ht="18.75" customHeight="1" x14ac:dyDescent="0.2">
      <c r="A492" s="77" t="s">
        <v>2127</v>
      </c>
      <c r="B492" s="77" t="str">
        <f t="shared" ref="B492:B523" si="12">C492&amp;" "&amp;D492</f>
        <v>Брюки для защиты от нефти и нефтепродуктов, женские, из хлопчатобумажной с химическими волокнами ткани</v>
      </c>
      <c r="C492" s="77" t="s">
        <v>7417</v>
      </c>
      <c r="D492" s="77" t="s">
        <v>7609</v>
      </c>
    </row>
    <row r="493" spans="1:4" ht="18.75" customHeight="1" x14ac:dyDescent="0.2">
      <c r="A493" s="77" t="s">
        <v>2131</v>
      </c>
      <c r="B493" s="77" t="str">
        <f t="shared" si="12"/>
        <v>Брюки для защиты от кислот, женские, из хлопчатобумажной ткани, смешанной с другими волокнами</v>
      </c>
      <c r="C493" s="77" t="s">
        <v>7417</v>
      </c>
      <c r="D493" s="77" t="s">
        <v>7610</v>
      </c>
    </row>
    <row r="494" spans="1:4" ht="18.75" customHeight="1" x14ac:dyDescent="0.2">
      <c r="A494" s="77" t="s">
        <v>2137</v>
      </c>
      <c r="B494" s="77" t="str">
        <f t="shared" si="12"/>
        <v>Брюки для защиты механических воздействий, воды и щелочей, женские, из хлопчатобумажной ткани с химическими волокнами</v>
      </c>
      <c r="C494" s="77" t="s">
        <v>7417</v>
      </c>
      <c r="D494" s="77" t="s">
        <v>7611</v>
      </c>
    </row>
    <row r="495" spans="1:4" ht="18.75" customHeight="1" x14ac:dyDescent="0.2">
      <c r="A495" s="77" t="s">
        <v>2186</v>
      </c>
      <c r="B495" s="77" t="str">
        <f t="shared" si="12"/>
        <v>Комбинезон для военизированной охраны, женский, из хлопчатобумажной ткани</v>
      </c>
      <c r="C495" s="77" t="s">
        <v>7429</v>
      </c>
      <c r="D495" s="77" t="s">
        <v>7612</v>
      </c>
    </row>
    <row r="496" spans="1:4" ht="18.75" customHeight="1" x14ac:dyDescent="0.2">
      <c r="A496" s="77" t="s">
        <v>2190</v>
      </c>
      <c r="B496" s="77" t="str">
        <f t="shared" si="12"/>
        <v>Комбинезон униформа, женский, из хлопчатобумажной ткани</v>
      </c>
      <c r="C496" s="77" t="s">
        <v>7429</v>
      </c>
      <c r="D496" s="77" t="s">
        <v>7549</v>
      </c>
    </row>
    <row r="497" spans="1:4" ht="18.75" customHeight="1" x14ac:dyDescent="0.2">
      <c r="A497" s="77" t="s">
        <v>1124</v>
      </c>
      <c r="B497" s="77" t="str">
        <f t="shared" si="12"/>
        <v>Комбинезон для защиты от производственных загрязнений, женский, из хлопчатобумажной ткани</v>
      </c>
      <c r="C497" s="77" t="s">
        <v>7429</v>
      </c>
      <c r="D497" s="77" t="s">
        <v>7613</v>
      </c>
    </row>
    <row r="498" spans="1:4" ht="18.75" customHeight="1" x14ac:dyDescent="0.2">
      <c r="A498" s="77" t="s">
        <v>7614</v>
      </c>
      <c r="B498" s="77" t="str">
        <f t="shared" si="12"/>
        <v>Комбинезон для защиты от производственных загрязнений, нетоксичной пыли и механических воздействий, женский, из хлопчатобумажной ткани</v>
      </c>
      <c r="C498" s="77" t="s">
        <v>7429</v>
      </c>
      <c r="D498" s="77" t="s">
        <v>7615</v>
      </c>
    </row>
    <row r="499" spans="1:4" ht="18.75" customHeight="1" x14ac:dyDescent="0.2">
      <c r="A499" s="77" t="s">
        <v>2188</v>
      </c>
      <c r="B499" s="77" t="str">
        <f t="shared" si="12"/>
        <v>Комбинезон униформа, женский, из шерстяной ткани</v>
      </c>
      <c r="C499" s="77" t="s">
        <v>7429</v>
      </c>
      <c r="D499" s="77" t="s">
        <v>7616</v>
      </c>
    </row>
    <row r="500" spans="1:4" ht="18.75" customHeight="1" x14ac:dyDescent="0.2">
      <c r="A500" s="77" t="s">
        <v>2193</v>
      </c>
      <c r="B500" s="77" t="str">
        <f t="shared" si="12"/>
        <v>Комбинезон для защиты от производственных загрязнений, женский, из хлопчатобумажной ткани, смешанной с другими волокнами</v>
      </c>
      <c r="C500" s="77" t="s">
        <v>7429</v>
      </c>
      <c r="D500" s="77" t="s">
        <v>7617</v>
      </c>
    </row>
    <row r="501" spans="1:4" ht="18.75" customHeight="1" x14ac:dyDescent="0.2">
      <c r="A501" s="77" t="s">
        <v>7618</v>
      </c>
      <c r="B501" s="77" t="str">
        <f t="shared" si="12"/>
        <v>Комбинезон для защиты от производственных загрязнений, нетоксичной пыли и механических воздействий, женский, из хлопчатобумажной ткани со смешанными волокнами</v>
      </c>
      <c r="C501" s="77" t="s">
        <v>7429</v>
      </c>
      <c r="D501" s="77" t="s">
        <v>7619</v>
      </c>
    </row>
    <row r="502" spans="1:4" ht="18.75" customHeight="1" x14ac:dyDescent="0.2">
      <c r="A502" s="77" t="s">
        <v>7621</v>
      </c>
      <c r="B502" s="77" t="str">
        <f t="shared" si="12"/>
        <v>Перчатки для защиты рук, пропитанные ПВХ, хлопчатобумажные</v>
      </c>
      <c r="C502" s="77" t="s">
        <v>7620</v>
      </c>
      <c r="D502" s="77" t="s">
        <v>7622</v>
      </c>
    </row>
    <row r="503" spans="1:4" ht="18.75" customHeight="1" x14ac:dyDescent="0.2">
      <c r="A503" s="77" t="s">
        <v>7623</v>
      </c>
      <c r="B503" s="77" t="str">
        <f t="shared" si="12"/>
        <v>Перчатки для защиты рук, пропитанные ПВХ, из смесового волокна</v>
      </c>
      <c r="C503" s="77" t="s">
        <v>7620</v>
      </c>
      <c r="D503" s="77" t="s">
        <v>7624</v>
      </c>
    </row>
    <row r="504" spans="1:4" ht="18.75" customHeight="1" x14ac:dyDescent="0.2">
      <c r="A504" s="77" t="s">
        <v>7625</v>
      </c>
      <c r="B504" s="77" t="str">
        <f t="shared" si="12"/>
        <v>Перчатки для защиты рук, со сплошным покрытием ПВХ, хлопчатобумажные</v>
      </c>
      <c r="C504" s="77" t="s">
        <v>7620</v>
      </c>
      <c r="D504" s="77" t="s">
        <v>7626</v>
      </c>
    </row>
    <row r="505" spans="1:4" ht="18.75" customHeight="1" x14ac:dyDescent="0.2">
      <c r="A505" s="77" t="s">
        <v>7627</v>
      </c>
      <c r="B505" s="77" t="str">
        <f t="shared" si="12"/>
        <v>Перчатки для защиты рук, со сплошным покрытием ПВХ, шерстяные</v>
      </c>
      <c r="C505" s="77" t="s">
        <v>7620</v>
      </c>
      <c r="D505" s="77" t="s">
        <v>7628</v>
      </c>
    </row>
    <row r="506" spans="1:4" ht="18.75" customHeight="1" x14ac:dyDescent="0.2">
      <c r="A506" s="77" t="s">
        <v>3694</v>
      </c>
      <c r="B506" s="77" t="str">
        <f t="shared" si="12"/>
        <v>Перчатки для защиты рук, с точечным покрытием ПВХ, хлопчатобумажные</v>
      </c>
      <c r="C506" s="77" t="s">
        <v>7620</v>
      </c>
      <c r="D506" s="77" t="s">
        <v>7629</v>
      </c>
    </row>
    <row r="507" spans="1:4" ht="18.75" customHeight="1" x14ac:dyDescent="0.2">
      <c r="A507" s="77" t="s">
        <v>7630</v>
      </c>
      <c r="B507" s="77" t="str">
        <f t="shared" si="12"/>
        <v>Перчатки для защиты рук, с точечным покрытием ПВХ, шерстяные</v>
      </c>
      <c r="C507" s="77" t="s">
        <v>7620</v>
      </c>
      <c r="D507" s="77" t="s">
        <v>7631</v>
      </c>
    </row>
    <row r="508" spans="1:4" ht="18.75" customHeight="1" x14ac:dyDescent="0.2">
      <c r="A508" s="77" t="s">
        <v>2970</v>
      </c>
      <c r="B508" s="77" t="str">
        <f t="shared" si="12"/>
        <v>Перчатки для защиты рук, спилковые</v>
      </c>
      <c r="C508" s="77" t="s">
        <v>7620</v>
      </c>
      <c r="D508" s="77" t="s">
        <v>7632</v>
      </c>
    </row>
    <row r="509" spans="1:4" ht="18.75" customHeight="1" x14ac:dyDescent="0.2">
      <c r="A509" s="77" t="s">
        <v>2973</v>
      </c>
      <c r="B509" s="77" t="str">
        <f t="shared" si="12"/>
        <v>Перчатки для защиты рук, спилковые с хлопчатобумажной тканью</v>
      </c>
      <c r="C509" s="77" t="s">
        <v>7620</v>
      </c>
      <c r="D509" s="77" t="s">
        <v>7633</v>
      </c>
    </row>
    <row r="510" spans="1:4" ht="18.75" customHeight="1" x14ac:dyDescent="0.2">
      <c r="A510" s="77" t="s">
        <v>418</v>
      </c>
      <c r="B510" s="77" t="str">
        <f t="shared" si="12"/>
        <v>Перчатки для защиты рук, из синтетической ткани</v>
      </c>
      <c r="C510" s="77" t="s">
        <v>7620</v>
      </c>
      <c r="D510" s="77" t="s">
        <v>7634</v>
      </c>
    </row>
    <row r="511" spans="1:4" ht="18.75" customHeight="1" x14ac:dyDescent="0.2">
      <c r="A511" s="77" t="s">
        <v>7635</v>
      </c>
      <c r="B511" s="77" t="str">
        <f t="shared" si="12"/>
        <v>Перчатки для защиты рук, из кислозащитной ткани</v>
      </c>
      <c r="C511" s="77" t="s">
        <v>7620</v>
      </c>
      <c r="D511" s="77" t="s">
        <v>7636</v>
      </c>
    </row>
    <row r="512" spans="1:4" ht="18.75" customHeight="1" x14ac:dyDescent="0.2">
      <c r="A512" s="77" t="s">
        <v>7637</v>
      </c>
      <c r="B512" s="77" t="str">
        <f t="shared" si="12"/>
        <v>Перчатки для защиты рук, трикотажные с полимерным морозостойким покрытием</v>
      </c>
      <c r="C512" s="77" t="s">
        <v>7620</v>
      </c>
      <c r="D512" s="77" t="s">
        <v>7638</v>
      </c>
    </row>
    <row r="513" spans="1:4" ht="18.75" customHeight="1" x14ac:dyDescent="0.2">
      <c r="A513" s="77" t="s">
        <v>7639</v>
      </c>
      <c r="B513" s="77" t="str">
        <f t="shared" si="12"/>
        <v>Перчатки для защиты рук, из хлопка с нитрил бутадиеновым покрытием</v>
      </c>
      <c r="C513" s="77" t="s">
        <v>7620</v>
      </c>
      <c r="D513" s="77" t="s">
        <v>7640</v>
      </c>
    </row>
    <row r="514" spans="1:4" ht="18.75" customHeight="1" x14ac:dyDescent="0.2">
      <c r="A514" s="77" t="s">
        <v>7641</v>
      </c>
      <c r="B514" s="77" t="str">
        <f t="shared" si="12"/>
        <v>Перчатки для защиты рук, с точечным покрытием ПВХ, из смесового волокна</v>
      </c>
      <c r="C514" s="77" t="s">
        <v>7620</v>
      </c>
      <c r="D514" s="77" t="s">
        <v>7642</v>
      </c>
    </row>
    <row r="515" spans="1:4" ht="18.75" customHeight="1" x14ac:dyDescent="0.2">
      <c r="A515" s="77" t="s">
        <v>2976</v>
      </c>
      <c r="B515" s="77" t="str">
        <f t="shared" si="12"/>
        <v>Перчатки для защиты рук, из смешанного материала, с крагами</v>
      </c>
      <c r="C515" s="77" t="s">
        <v>7620</v>
      </c>
      <c r="D515" s="77" t="s">
        <v>7643</v>
      </c>
    </row>
    <row r="516" spans="1:4" ht="18.75" customHeight="1" x14ac:dyDescent="0.2">
      <c r="A516" s="77" t="s">
        <v>283</v>
      </c>
      <c r="B516" s="77" t="str">
        <f t="shared" si="12"/>
        <v>Фартук для защиты от производственных загрязнений, из хлопкополиэфирной ткани</v>
      </c>
      <c r="C516" s="77" t="s">
        <v>6947</v>
      </c>
      <c r="D516" s="77" t="s">
        <v>7644</v>
      </c>
    </row>
    <row r="517" spans="1:4" ht="18.75" customHeight="1" x14ac:dyDescent="0.2">
      <c r="A517" s="77" t="s">
        <v>7645</v>
      </c>
      <c r="B517" s="77" t="str">
        <f t="shared" si="12"/>
        <v>Фартук для защиты от воды и растворов нетоксичных веществ, из прорезиненной ткани</v>
      </c>
      <c r="C517" s="77" t="s">
        <v>6947</v>
      </c>
      <c r="D517" s="77" t="s">
        <v>7646</v>
      </c>
    </row>
    <row r="518" spans="1:4" ht="18.75" customHeight="1" x14ac:dyDescent="0.2">
      <c r="A518" s="77" t="s">
        <v>281</v>
      </c>
      <c r="B518" s="77" t="str">
        <f t="shared" si="12"/>
        <v>Фартук для защиты от растворов кислот, из кислозащитной ткани</v>
      </c>
      <c r="C518" s="77" t="s">
        <v>6947</v>
      </c>
      <c r="D518" s="77" t="s">
        <v>7647</v>
      </c>
    </row>
    <row r="519" spans="1:4" ht="18.75" customHeight="1" x14ac:dyDescent="0.2">
      <c r="A519" s="77" t="s">
        <v>5927</v>
      </c>
      <c r="B519" s="77" t="str">
        <f t="shared" si="12"/>
        <v>Фартук для защиты от растворов щелочей, из прорезиненной ткани</v>
      </c>
      <c r="C519" s="77" t="s">
        <v>6947</v>
      </c>
      <c r="D519" s="77" t="s">
        <v>7648</v>
      </c>
    </row>
    <row r="520" spans="1:4" ht="18.75" customHeight="1" x14ac:dyDescent="0.2">
      <c r="A520" s="77" t="s">
        <v>7649</v>
      </c>
      <c r="B520" s="77" t="str">
        <f t="shared" si="12"/>
        <v>Фартук для защиты от нефтепродуктов, из полиэфирновискозной ткани</v>
      </c>
      <c r="C520" s="77" t="s">
        <v>6947</v>
      </c>
      <c r="D520" s="77" t="s">
        <v>7650</v>
      </c>
    </row>
    <row r="521" spans="1:4" ht="18.75" customHeight="1" x14ac:dyDescent="0.2">
      <c r="A521" s="77" t="s">
        <v>287</v>
      </c>
      <c r="B521" s="77" t="str">
        <f t="shared" si="12"/>
        <v>Фартук для защиты от повышенных температур, из брезентовой ткани</v>
      </c>
      <c r="C521" s="77" t="s">
        <v>6947</v>
      </c>
      <c r="D521" s="77" t="s">
        <v>7651</v>
      </c>
    </row>
    <row r="522" spans="1:4" ht="18.75" customHeight="1" x14ac:dyDescent="0.2">
      <c r="A522" s="77" t="s">
        <v>7652</v>
      </c>
      <c r="B522" s="77" t="str">
        <f t="shared" si="12"/>
        <v>Жакет униформа, мужской, из хлопчатобумажной ткани</v>
      </c>
      <c r="C522" s="77" t="s">
        <v>7409</v>
      </c>
      <c r="D522" s="77" t="s">
        <v>7446</v>
      </c>
    </row>
    <row r="523" spans="1:4" ht="18.75" customHeight="1" x14ac:dyDescent="0.2">
      <c r="A523" s="77" t="s">
        <v>7653</v>
      </c>
      <c r="B523" s="77" t="str">
        <f t="shared" si="12"/>
        <v>Жакет повседневный, мужской, на меховой подкладке</v>
      </c>
      <c r="C523" s="77" t="s">
        <v>7409</v>
      </c>
      <c r="D523" s="77" t="s">
        <v>7654</v>
      </c>
    </row>
    <row r="524" spans="1:4" ht="18.75" customHeight="1" x14ac:dyDescent="0.2">
      <c r="A524" s="77" t="s">
        <v>270</v>
      </c>
      <c r="B524" s="77" t="str">
        <f t="shared" ref="B524:B537" si="13">C524&amp;" "&amp;D524</f>
        <v>Жилет влагозащитная, мужской, из хлопчатобумажной ткани</v>
      </c>
      <c r="C524" s="77" t="s">
        <v>7426</v>
      </c>
      <c r="D524" s="77" t="s">
        <v>7655</v>
      </c>
    </row>
    <row r="525" spans="1:4" ht="18.75" customHeight="1" x14ac:dyDescent="0.2">
      <c r="A525" s="77" t="s">
        <v>5538</v>
      </c>
      <c r="B525" s="77" t="str">
        <f t="shared" si="13"/>
        <v>Жилет медицинский, мужской, из хлопчатобумажной ткани</v>
      </c>
      <c r="C525" s="77" t="s">
        <v>7426</v>
      </c>
      <c r="D525" s="77" t="s">
        <v>7656</v>
      </c>
    </row>
    <row r="526" spans="1:4" ht="18.75" customHeight="1" x14ac:dyDescent="0.2">
      <c r="A526" s="77" t="s">
        <v>5539</v>
      </c>
      <c r="B526" s="77" t="str">
        <f t="shared" si="13"/>
        <v>Жилет для защиты от повышенных температур, мужской, из хлопчатобумажной ткани</v>
      </c>
      <c r="C526" s="77" t="s">
        <v>7426</v>
      </c>
      <c r="D526" s="77" t="s">
        <v>7459</v>
      </c>
    </row>
    <row r="527" spans="1:4" ht="18.75" customHeight="1" x14ac:dyDescent="0.2">
      <c r="A527" s="77" t="s">
        <v>5700</v>
      </c>
      <c r="B527" s="77" t="str">
        <f t="shared" si="13"/>
        <v>Пальто униформа, мужское, из хлопчатобумажной ткани</v>
      </c>
      <c r="C527" s="77" t="s">
        <v>7397</v>
      </c>
      <c r="D527" s="77" t="s">
        <v>7657</v>
      </c>
    </row>
    <row r="528" spans="1:4" ht="18.75" customHeight="1" x14ac:dyDescent="0.2">
      <c r="A528" s="77" t="s">
        <v>369</v>
      </c>
      <c r="B528" s="77" t="str">
        <f t="shared" si="13"/>
        <v>Рубашка униформа, мужская, из хлопчатобумажной ткани</v>
      </c>
      <c r="C528" s="77" t="s">
        <v>7658</v>
      </c>
      <c r="D528" s="77" t="s">
        <v>7659</v>
      </c>
    </row>
    <row r="529" spans="1:4" ht="18.75" customHeight="1" x14ac:dyDescent="0.2">
      <c r="A529" s="77" t="s">
        <v>5749</v>
      </c>
      <c r="B529" s="77" t="str">
        <f t="shared" si="13"/>
        <v>Плащ униформа, мужской, из хлопчатобумажной ткани</v>
      </c>
      <c r="C529" s="77" t="s">
        <v>7402</v>
      </c>
      <c r="D529" s="77" t="s">
        <v>7446</v>
      </c>
    </row>
    <row r="530" spans="1:4" ht="18.75" customHeight="1" x14ac:dyDescent="0.2">
      <c r="A530" s="77" t="s">
        <v>2589</v>
      </c>
      <c r="B530" s="77" t="str">
        <f t="shared" si="13"/>
        <v>Халат спецодежда влагозащитная, мужской, из хлопчатобумажной ткани</v>
      </c>
      <c r="C530" s="77" t="s">
        <v>7660</v>
      </c>
      <c r="D530" s="77" t="s">
        <v>7661</v>
      </c>
    </row>
    <row r="531" spans="1:4" ht="18.75" customHeight="1" x14ac:dyDescent="0.2">
      <c r="A531" s="77" t="s">
        <v>1142</v>
      </c>
      <c r="B531" s="77" t="str">
        <f t="shared" si="13"/>
        <v>Халат спецодежда медицинская, мужской, из хлопчатобумажной ткани</v>
      </c>
      <c r="C531" s="77" t="s">
        <v>7660</v>
      </c>
      <c r="D531" s="77" t="s">
        <v>7662</v>
      </c>
    </row>
    <row r="532" spans="1:4" ht="18.75" customHeight="1" x14ac:dyDescent="0.2">
      <c r="A532" s="77" t="s">
        <v>2246</v>
      </c>
      <c r="B532" s="77" t="str">
        <f t="shared" si="13"/>
        <v>Халат униформа, мужской, из хлопчатобумажной ткани</v>
      </c>
      <c r="C532" s="77" t="s">
        <v>7660</v>
      </c>
      <c r="D532" s="77" t="s">
        <v>7446</v>
      </c>
    </row>
    <row r="533" spans="1:4" ht="18.75" customHeight="1" x14ac:dyDescent="0.2">
      <c r="A533" s="77" t="s">
        <v>273</v>
      </c>
      <c r="B533" s="77" t="str">
        <f t="shared" si="13"/>
        <v>Халат для защиты от производственных загрязнений, мужской, из смесовой ткани</v>
      </c>
      <c r="C533" s="77" t="s">
        <v>7660</v>
      </c>
      <c r="D533" s="77" t="s">
        <v>7663</v>
      </c>
    </row>
    <row r="534" spans="1:4" ht="18.75" customHeight="1" x14ac:dyDescent="0.2">
      <c r="A534" s="77" t="s">
        <v>1165</v>
      </c>
      <c r="B534" s="77" t="str">
        <f t="shared" si="13"/>
        <v>Фартук униформа, из  хлопчатобумажной  ткани</v>
      </c>
      <c r="C534" s="77" t="s">
        <v>6947</v>
      </c>
      <c r="D534" s="77" t="s">
        <v>7664</v>
      </c>
    </row>
    <row r="535" spans="1:4" ht="18.75" customHeight="1" x14ac:dyDescent="0.2">
      <c r="A535" s="77" t="s">
        <v>6038</v>
      </c>
      <c r="B535" s="77" t="str">
        <f t="shared" si="13"/>
        <v>Подшлемник для ношения под защитной каски, из огнестойкой ткани</v>
      </c>
      <c r="C535" s="77" t="s">
        <v>7665</v>
      </c>
      <c r="D535" s="77" t="s">
        <v>7666</v>
      </c>
    </row>
    <row r="536" spans="1:4" ht="18.75" customHeight="1" x14ac:dyDescent="0.2">
      <c r="A536" s="77" t="s">
        <v>6032</v>
      </c>
      <c r="B536" s="77" t="str">
        <f t="shared" si="13"/>
        <v>Подшлемник для ношения под защитной каски, из смешанной ткани</v>
      </c>
      <c r="C536" s="77" t="s">
        <v>7665</v>
      </c>
      <c r="D536" s="77" t="s">
        <v>7667</v>
      </c>
    </row>
    <row r="537" spans="1:4" ht="18.75" customHeight="1" x14ac:dyDescent="0.2">
      <c r="A537" s="77" t="s">
        <v>1301</v>
      </c>
      <c r="B537" s="77" t="str">
        <f t="shared" si="13"/>
        <v>Подшлемник для ношения под защитной каски, из хлопчатобумажной ткани</v>
      </c>
      <c r="C537" s="77" t="s">
        <v>7665</v>
      </c>
      <c r="D537" s="77" t="s">
        <v>7668</v>
      </c>
    </row>
    <row r="538" spans="1:4" ht="18.75" customHeight="1" x14ac:dyDescent="0.25">
      <c r="A538" s="79" t="s">
        <v>9881</v>
      </c>
      <c r="B538" s="79" t="s">
        <v>7660</v>
      </c>
      <c r="C538" s="79" t="s">
        <v>9882</v>
      </c>
      <c r="D538" s="77"/>
    </row>
    <row r="539" spans="1:4" ht="18.75" customHeight="1" x14ac:dyDescent="0.2">
      <c r="A539" s="77" t="s">
        <v>7669</v>
      </c>
      <c r="B539" s="77" t="str">
        <f t="shared" ref="B539:B553" si="14">C539&amp;" "&amp;D539</f>
        <v>Жакет униформа, женский, из хлопчатобумажной ткани</v>
      </c>
      <c r="C539" s="77" t="s">
        <v>7409</v>
      </c>
      <c r="D539" s="77" t="s">
        <v>7549</v>
      </c>
    </row>
    <row r="540" spans="1:4" ht="18.75" customHeight="1" x14ac:dyDescent="0.2">
      <c r="A540" s="77" t="s">
        <v>7670</v>
      </c>
      <c r="B540" s="77" t="str">
        <f t="shared" si="14"/>
        <v>Фартук для защиты от радиоактивных веществ, пластикатовый</v>
      </c>
      <c r="C540" s="77" t="s">
        <v>6947</v>
      </c>
      <c r="D540" s="77" t="s">
        <v>7671</v>
      </c>
    </row>
    <row r="541" spans="1:4" ht="18.75" customHeight="1" x14ac:dyDescent="0.2">
      <c r="A541" s="77" t="s">
        <v>266</v>
      </c>
      <c r="B541" s="77" t="str">
        <f t="shared" si="14"/>
        <v>Жилет сигнальный, мужской, из смешанной ткани</v>
      </c>
      <c r="C541" s="77" t="s">
        <v>7426</v>
      </c>
      <c r="D541" s="77" t="s">
        <v>7542</v>
      </c>
    </row>
    <row r="542" spans="1:4" ht="18.75" customHeight="1" x14ac:dyDescent="0.2">
      <c r="A542" s="77" t="s">
        <v>199</v>
      </c>
      <c r="B542" s="77" t="str">
        <f t="shared" si="14"/>
        <v>Жилет для защиты от пониженных температур и производственных загрязнений, мужской, из смесовой ткани</v>
      </c>
      <c r="C542" s="77" t="s">
        <v>7426</v>
      </c>
      <c r="D542" s="77" t="s">
        <v>7672</v>
      </c>
    </row>
    <row r="543" spans="1:4" ht="18.75" customHeight="1" x14ac:dyDescent="0.2">
      <c r="A543" s="77" t="s">
        <v>5705</v>
      </c>
      <c r="B543" s="77" t="str">
        <f t="shared" si="14"/>
        <v>Плащ для защиты от влаги, мужской, кожаный</v>
      </c>
      <c r="C543" s="77" t="s">
        <v>7402</v>
      </c>
      <c r="D543" s="77" t="s">
        <v>7673</v>
      </c>
    </row>
    <row r="544" spans="1:4" ht="18.75" customHeight="1" x14ac:dyDescent="0.2">
      <c r="A544" s="77" t="s">
        <v>2043</v>
      </c>
      <c r="B544" s="77" t="str">
        <f t="shared" si="14"/>
        <v>Плащ для защиты от влаги, мужской, из прорезиненной ткани</v>
      </c>
      <c r="C544" s="77" t="s">
        <v>7402</v>
      </c>
      <c r="D544" s="77" t="s">
        <v>7674</v>
      </c>
    </row>
    <row r="545" spans="1:4" ht="18.75" customHeight="1" x14ac:dyDescent="0.2">
      <c r="A545" s="77" t="s">
        <v>1811</v>
      </c>
      <c r="B545" s="77" t="str">
        <f t="shared" si="14"/>
        <v>Плащ униформа, мужской, из синтетической ткани</v>
      </c>
      <c r="C545" s="77" t="s">
        <v>7402</v>
      </c>
      <c r="D545" s="77" t="s">
        <v>7675</v>
      </c>
    </row>
    <row r="546" spans="1:4" ht="18.75" customHeight="1" x14ac:dyDescent="0.2">
      <c r="A546" s="77" t="s">
        <v>7676</v>
      </c>
      <c r="B546" s="77" t="str">
        <f t="shared" si="14"/>
        <v>Плащ для металлурга, мужской, из алюминизированной ткани</v>
      </c>
      <c r="C546" s="77" t="s">
        <v>7402</v>
      </c>
      <c r="D546" s="77" t="s">
        <v>7677</v>
      </c>
    </row>
    <row r="547" spans="1:4" ht="18.75" customHeight="1" x14ac:dyDescent="0.2">
      <c r="A547" s="77" t="s">
        <v>7678</v>
      </c>
      <c r="B547" s="77" t="str">
        <f t="shared" si="14"/>
        <v>Полукомбинезон сигнальный, мужской, из флуоресцентного материала</v>
      </c>
      <c r="C547" s="77" t="s">
        <v>7436</v>
      </c>
      <c r="D547" s="77" t="s">
        <v>7479</v>
      </c>
    </row>
    <row r="548" spans="1:4" ht="18.75" customHeight="1" x14ac:dyDescent="0.2">
      <c r="A548" s="77" t="s">
        <v>7679</v>
      </c>
      <c r="B548" s="77" t="str">
        <f t="shared" si="14"/>
        <v>Полукомбинезон сигнальный, мужской, из световозвращающего материала</v>
      </c>
      <c r="C548" s="77" t="s">
        <v>7436</v>
      </c>
      <c r="D548" s="77" t="s">
        <v>7480</v>
      </c>
    </row>
    <row r="549" spans="1:4" ht="18.75" customHeight="1" x14ac:dyDescent="0.2">
      <c r="A549" s="77" t="s">
        <v>7680</v>
      </c>
      <c r="B549" s="77" t="str">
        <f t="shared" si="14"/>
        <v>Полукомбинезон сигнальный, мужской, из световозвращающего и флуоресцентного материала</v>
      </c>
      <c r="C549" s="77" t="s">
        <v>7436</v>
      </c>
      <c r="D549" s="77" t="s">
        <v>7481</v>
      </c>
    </row>
    <row r="550" spans="1:4" ht="18.75" customHeight="1" x14ac:dyDescent="0.2">
      <c r="A550" s="77" t="s">
        <v>4599</v>
      </c>
      <c r="B550" s="77" t="str">
        <f t="shared" si="14"/>
        <v>Полукомбинезон для защиты от влаги, мужской, из брезентовой ткани</v>
      </c>
      <c r="C550" s="77" t="s">
        <v>7436</v>
      </c>
      <c r="D550" s="77" t="s">
        <v>7681</v>
      </c>
    </row>
    <row r="551" spans="1:4" ht="18.75" customHeight="1" x14ac:dyDescent="0.2">
      <c r="A551" s="77" t="s">
        <v>4639</v>
      </c>
      <c r="B551" s="77" t="str">
        <f t="shared" si="14"/>
        <v>Полукомбинезон униформа, мужской, из хлопчатобумажной ткани</v>
      </c>
      <c r="C551" s="77" t="s">
        <v>7436</v>
      </c>
      <c r="D551" s="77" t="s">
        <v>7446</v>
      </c>
    </row>
    <row r="552" spans="1:4" ht="18.75" customHeight="1" x14ac:dyDescent="0.2">
      <c r="A552" s="77" t="s">
        <v>1132</v>
      </c>
      <c r="B552" s="77" t="str">
        <f t="shared" si="14"/>
        <v>Полукомбинезон для защиты от производственных загрязнений, мужской, из хлопчатобумажной ткани</v>
      </c>
      <c r="C552" s="77" t="s">
        <v>7436</v>
      </c>
      <c r="D552" s="77" t="s">
        <v>7538</v>
      </c>
    </row>
    <row r="553" spans="1:4" ht="18.75" customHeight="1" x14ac:dyDescent="0.2">
      <c r="A553" s="77" t="s">
        <v>7682</v>
      </c>
      <c r="B553" s="77" t="str">
        <f t="shared" si="14"/>
        <v>Куртка для военнослужащих, мужская, из нейлоновой ткани</v>
      </c>
      <c r="C553" s="77" t="s">
        <v>7406</v>
      </c>
      <c r="D553" s="77" t="s">
        <v>7683</v>
      </c>
    </row>
    <row r="554" spans="1:4" ht="18.75" customHeight="1" x14ac:dyDescent="0.25">
      <c r="A554" s="79" t="s">
        <v>9883</v>
      </c>
      <c r="B554" s="79" t="s">
        <v>7426</v>
      </c>
      <c r="C554" s="79" t="s">
        <v>9884</v>
      </c>
      <c r="D554" s="77"/>
    </row>
    <row r="555" spans="1:4" ht="18.75" customHeight="1" x14ac:dyDescent="0.25">
      <c r="A555" s="79" t="s">
        <v>9885</v>
      </c>
      <c r="B555" s="79" t="s">
        <v>7660</v>
      </c>
      <c r="C555" s="79" t="s">
        <v>9886</v>
      </c>
      <c r="D555" s="77"/>
    </row>
    <row r="556" spans="1:4" ht="18.75" customHeight="1" x14ac:dyDescent="0.25">
      <c r="A556" s="79" t="s">
        <v>9887</v>
      </c>
      <c r="B556" s="79" t="s">
        <v>7660</v>
      </c>
      <c r="C556" s="79" t="s">
        <v>9888</v>
      </c>
      <c r="D556" s="77"/>
    </row>
    <row r="557" spans="1:4" ht="18.75" customHeight="1" x14ac:dyDescent="0.2">
      <c r="A557" s="77" t="s">
        <v>5540</v>
      </c>
      <c r="B557" s="77" t="str">
        <f t="shared" ref="B557:B577" si="15">C557&amp;" "&amp;D557</f>
        <v>Жилет для защиты от повышенных температур, женский, из хлопчатобумажной ткани</v>
      </c>
      <c r="C557" s="77" t="s">
        <v>7426</v>
      </c>
      <c r="D557" s="77" t="s">
        <v>7556</v>
      </c>
    </row>
    <row r="558" spans="1:4" ht="18.75" customHeight="1" x14ac:dyDescent="0.2">
      <c r="A558" s="77" t="s">
        <v>5541</v>
      </c>
      <c r="B558" s="77" t="str">
        <f t="shared" si="15"/>
        <v>Жилет повседневный, мужской, из флисовой ткани</v>
      </c>
      <c r="C558" s="77" t="s">
        <v>7426</v>
      </c>
      <c r="D558" s="77" t="s">
        <v>7684</v>
      </c>
    </row>
    <row r="559" spans="1:4" ht="18.75" customHeight="1" x14ac:dyDescent="0.2">
      <c r="A559" s="77" t="s">
        <v>7685</v>
      </c>
      <c r="B559" s="77" t="str">
        <f t="shared" si="15"/>
        <v>Пальто униформа, женское, из хлопчатобумажной ткани</v>
      </c>
      <c r="C559" s="77" t="s">
        <v>7397</v>
      </c>
      <c r="D559" s="77" t="s">
        <v>7686</v>
      </c>
    </row>
    <row r="560" spans="1:4" ht="18.75" customHeight="1" x14ac:dyDescent="0.2">
      <c r="A560" s="77" t="s">
        <v>309</v>
      </c>
      <c r="B560" s="77" t="str">
        <f t="shared" si="15"/>
        <v>Рубашка униформа, женская, из хлопчатобумажной ткани</v>
      </c>
      <c r="C560" s="77" t="s">
        <v>7658</v>
      </c>
      <c r="D560" s="77" t="s">
        <v>7590</v>
      </c>
    </row>
    <row r="561" spans="1:4" ht="18.75" customHeight="1" x14ac:dyDescent="0.2">
      <c r="A561" s="77" t="s">
        <v>2394</v>
      </c>
      <c r="B561" s="77" t="str">
        <f t="shared" si="15"/>
        <v>Рубашка форменная, женская, из смесовой ткани</v>
      </c>
      <c r="C561" s="77" t="s">
        <v>7658</v>
      </c>
      <c r="D561" s="77" t="s">
        <v>7687</v>
      </c>
    </row>
    <row r="562" spans="1:4" ht="18.75" customHeight="1" x14ac:dyDescent="0.2">
      <c r="A562" s="77" t="s">
        <v>7688</v>
      </c>
      <c r="B562" s="77" t="str">
        <f t="shared" si="15"/>
        <v>Плащ униформа, женский, из хлопчатобумажной ткани</v>
      </c>
      <c r="C562" s="77" t="s">
        <v>7402</v>
      </c>
      <c r="D562" s="77" t="s">
        <v>7549</v>
      </c>
    </row>
    <row r="563" spans="1:4" ht="18.75" customHeight="1" x14ac:dyDescent="0.2">
      <c r="A563" s="77" t="s">
        <v>7689</v>
      </c>
      <c r="B563" s="77" t="str">
        <f t="shared" si="15"/>
        <v>Плащ униформа, женский, из синтетической ткани</v>
      </c>
      <c r="C563" s="77" t="s">
        <v>7402</v>
      </c>
      <c r="D563" s="77" t="s">
        <v>7690</v>
      </c>
    </row>
    <row r="564" spans="1:4" ht="18.75" customHeight="1" x14ac:dyDescent="0.2">
      <c r="A564" s="77" t="s">
        <v>7691</v>
      </c>
      <c r="B564" s="77" t="str">
        <f t="shared" si="15"/>
        <v>Плащ для металлурга, женский, из алюминизированной ткани</v>
      </c>
      <c r="C564" s="77" t="s">
        <v>7402</v>
      </c>
      <c r="D564" s="77" t="s">
        <v>7692</v>
      </c>
    </row>
    <row r="565" spans="1:4" ht="18.75" customHeight="1" x14ac:dyDescent="0.2">
      <c r="A565" s="77" t="s">
        <v>2180</v>
      </c>
      <c r="B565" s="77" t="str">
        <f t="shared" si="15"/>
        <v>Полукомбинезон форменный, женский, из хлопчатобумажной ткани</v>
      </c>
      <c r="C565" s="77" t="s">
        <v>7436</v>
      </c>
      <c r="D565" s="77" t="s">
        <v>7547</v>
      </c>
    </row>
    <row r="566" spans="1:4" ht="18.75" customHeight="1" x14ac:dyDescent="0.2">
      <c r="A566" s="77" t="s">
        <v>7693</v>
      </c>
      <c r="B566" s="77" t="str">
        <f t="shared" si="15"/>
        <v>Полукомбинезон для защиты от влаги, женский, из брезентовой ткани</v>
      </c>
      <c r="C566" s="77" t="s">
        <v>7436</v>
      </c>
      <c r="D566" s="77" t="s">
        <v>7694</v>
      </c>
    </row>
    <row r="567" spans="1:4" ht="18.75" customHeight="1" x14ac:dyDescent="0.2">
      <c r="A567" s="77" t="s">
        <v>4641</v>
      </c>
      <c r="B567" s="77" t="str">
        <f t="shared" si="15"/>
        <v>Полукомбинезон униформа, женский, из шерстяной ткани</v>
      </c>
      <c r="C567" s="77" t="s">
        <v>7436</v>
      </c>
      <c r="D567" s="77" t="s">
        <v>7616</v>
      </c>
    </row>
    <row r="568" spans="1:4" ht="18.75" customHeight="1" x14ac:dyDescent="0.2">
      <c r="A568" s="77" t="s">
        <v>4637</v>
      </c>
      <c r="B568" s="77" t="str">
        <f t="shared" si="15"/>
        <v>Полукомбинезон униформа, женский, из хлопчатобумажной ткани</v>
      </c>
      <c r="C568" s="77" t="s">
        <v>7436</v>
      </c>
      <c r="D568" s="77" t="s">
        <v>7549</v>
      </c>
    </row>
    <row r="569" spans="1:4" ht="18.75" customHeight="1" x14ac:dyDescent="0.2">
      <c r="A569" s="77" t="s">
        <v>1816</v>
      </c>
      <c r="B569" s="77" t="str">
        <f t="shared" si="15"/>
        <v>Полукомбинезон для защиты от производственных загрязнений, женский, из хлопчатобумажной ткани</v>
      </c>
      <c r="C569" s="77" t="s">
        <v>7436</v>
      </c>
      <c r="D569" s="77" t="s">
        <v>7613</v>
      </c>
    </row>
    <row r="570" spans="1:4" ht="18.75" customHeight="1" x14ac:dyDescent="0.2">
      <c r="A570" s="77" t="s">
        <v>2182</v>
      </c>
      <c r="B570" s="77" t="str">
        <f t="shared" si="15"/>
        <v>Полукомбинезон для защиты от производственных загрязнений, женский, из хлопчатобумажной ткани, смешанной с другими волокнами</v>
      </c>
      <c r="C570" s="77" t="s">
        <v>7436</v>
      </c>
      <c r="D570" s="77" t="s">
        <v>7617</v>
      </c>
    </row>
    <row r="571" spans="1:4" ht="18.75" customHeight="1" x14ac:dyDescent="0.2">
      <c r="A571" s="77" t="s">
        <v>1821</v>
      </c>
      <c r="B571" s="77" t="str">
        <f t="shared" si="15"/>
        <v>Халат униформа, женский, из хлопчатобумажной ткани</v>
      </c>
      <c r="C571" s="77" t="s">
        <v>7660</v>
      </c>
      <c r="D571" s="77" t="s">
        <v>7549</v>
      </c>
    </row>
    <row r="572" spans="1:4" ht="18.75" customHeight="1" x14ac:dyDescent="0.2">
      <c r="A572" s="77" t="s">
        <v>278</v>
      </c>
      <c r="B572" s="77" t="str">
        <f t="shared" si="15"/>
        <v>Халат для защиты от растворов кислот и щелочей, женский, из смесовой ткани</v>
      </c>
      <c r="C572" s="77" t="s">
        <v>7660</v>
      </c>
      <c r="D572" s="77" t="s">
        <v>7695</v>
      </c>
    </row>
    <row r="573" spans="1:4" ht="18.75" customHeight="1" x14ac:dyDescent="0.2">
      <c r="A573" s="77" t="s">
        <v>276</v>
      </c>
      <c r="B573" s="77" t="str">
        <f t="shared" si="15"/>
        <v>Халат для защиты от производственных загрязнений, женский, из смесовой ткани</v>
      </c>
      <c r="C573" s="77" t="s">
        <v>7660</v>
      </c>
      <c r="D573" s="77" t="s">
        <v>7696</v>
      </c>
    </row>
    <row r="574" spans="1:4" ht="18.75" customHeight="1" x14ac:dyDescent="0.2">
      <c r="A574" s="77" t="s">
        <v>395</v>
      </c>
      <c r="B574" s="77" t="str">
        <f t="shared" si="15"/>
        <v>Куртка для военнослужащих, женская, из плащевой ткани c гидрофильной мембраной</v>
      </c>
      <c r="C574" s="77" t="s">
        <v>7406</v>
      </c>
      <c r="D574" s="77" t="s">
        <v>7697</v>
      </c>
    </row>
    <row r="575" spans="1:4" ht="18.75" customHeight="1" x14ac:dyDescent="0.2">
      <c r="A575" s="77" t="s">
        <v>2077</v>
      </c>
      <c r="B575" s="77" t="str">
        <f t="shared" si="15"/>
        <v>Куртка для военнослужащих, женская, из плащевой ткани</v>
      </c>
      <c r="C575" s="77" t="s">
        <v>7406</v>
      </c>
      <c r="D575" s="77" t="s">
        <v>7698</v>
      </c>
    </row>
    <row r="576" spans="1:4" ht="18.75" customHeight="1" x14ac:dyDescent="0.2">
      <c r="A576" s="77" t="s">
        <v>1758</v>
      </c>
      <c r="B576" s="77" t="str">
        <f t="shared" si="15"/>
        <v>Юбка униформа, женская, из шерстяной ткани</v>
      </c>
      <c r="C576" s="77" t="s">
        <v>6929</v>
      </c>
      <c r="D576" s="77" t="s">
        <v>7699</v>
      </c>
    </row>
    <row r="577" spans="1:4" ht="18.75" customHeight="1" x14ac:dyDescent="0.2">
      <c r="A577" s="77" t="s">
        <v>2419</v>
      </c>
      <c r="B577" s="77" t="str">
        <f t="shared" si="15"/>
        <v>Юбка униформа, женская, из хлопчатобумажной ткани</v>
      </c>
      <c r="C577" s="77" t="s">
        <v>6929</v>
      </c>
      <c r="D577" s="77" t="s">
        <v>7590</v>
      </c>
    </row>
    <row r="578" spans="1:4" ht="18.75" customHeight="1" x14ac:dyDescent="0.25">
      <c r="A578" s="79" t="s">
        <v>9889</v>
      </c>
      <c r="B578" s="79" t="s">
        <v>7426</v>
      </c>
      <c r="C578" s="79" t="s">
        <v>9890</v>
      </c>
      <c r="D578" s="77"/>
    </row>
    <row r="579" spans="1:4" ht="18.75" customHeight="1" x14ac:dyDescent="0.2">
      <c r="A579" s="80" t="s">
        <v>771</v>
      </c>
      <c r="B579" s="80" t="s">
        <v>9870</v>
      </c>
      <c r="C579" s="80" t="s">
        <v>9870</v>
      </c>
      <c r="D579" s="77"/>
    </row>
    <row r="580" spans="1:4" ht="18.75" customHeight="1" x14ac:dyDescent="0.2">
      <c r="A580" s="80" t="s">
        <v>3450</v>
      </c>
      <c r="B580" s="80" t="s">
        <v>9871</v>
      </c>
      <c r="C580" s="80" t="s">
        <v>9872</v>
      </c>
      <c r="D580" s="77"/>
    </row>
    <row r="581" spans="1:4" ht="18.75" customHeight="1" x14ac:dyDescent="0.2">
      <c r="A581" s="77" t="s">
        <v>7700</v>
      </c>
      <c r="B581" s="77" t="str">
        <f t="shared" ref="B581:B644" si="16">C581&amp;" "&amp;D581</f>
        <v>Пальто повседневное, мужское, из хлопчатобумажной пряжи</v>
      </c>
      <c r="C581" s="77" t="s">
        <v>7397</v>
      </c>
      <c r="D581" s="77" t="s">
        <v>7701</v>
      </c>
    </row>
    <row r="582" spans="1:4" ht="18.75" customHeight="1" x14ac:dyDescent="0.2">
      <c r="A582" s="77" t="s">
        <v>7702</v>
      </c>
      <c r="B582" s="77" t="str">
        <f t="shared" si="16"/>
        <v>Пальто повседневное, для мальчиков, из хлопчатобумажной пряжи</v>
      </c>
      <c r="C582" s="77" t="s">
        <v>7397</v>
      </c>
      <c r="D582" s="77" t="s">
        <v>7703</v>
      </c>
    </row>
    <row r="583" spans="1:4" ht="18.75" customHeight="1" x14ac:dyDescent="0.2">
      <c r="A583" s="77" t="s">
        <v>7704</v>
      </c>
      <c r="B583" s="77" t="str">
        <f t="shared" si="16"/>
        <v>Плащ повседневный, для мальчиков, из хлопчатобумажной пряжи</v>
      </c>
      <c r="C583" s="77" t="s">
        <v>7402</v>
      </c>
      <c r="D583" s="77" t="s">
        <v>7705</v>
      </c>
    </row>
    <row r="584" spans="1:4" ht="18.75" customHeight="1" x14ac:dyDescent="0.2">
      <c r="A584" s="77" t="s">
        <v>1712</v>
      </c>
      <c r="B584" s="77" t="str">
        <f t="shared" si="16"/>
        <v>Пальто повседневное, мужское, из шерстяной пряжи</v>
      </c>
      <c r="C584" s="77" t="s">
        <v>7397</v>
      </c>
      <c r="D584" s="77" t="s">
        <v>7706</v>
      </c>
    </row>
    <row r="585" spans="1:4" ht="18.75" customHeight="1" x14ac:dyDescent="0.2">
      <c r="A585" s="77" t="s">
        <v>7707</v>
      </c>
      <c r="B585" s="77" t="str">
        <f t="shared" si="16"/>
        <v>Пальто повседневное, для мальчиков, из шерстяной пряжи</v>
      </c>
      <c r="C585" s="77" t="s">
        <v>7397</v>
      </c>
      <c r="D585" s="77" t="s">
        <v>7708</v>
      </c>
    </row>
    <row r="586" spans="1:4" ht="18.75" customHeight="1" x14ac:dyDescent="0.2">
      <c r="A586" s="77" t="s">
        <v>7709</v>
      </c>
      <c r="B586" s="77" t="str">
        <f t="shared" si="16"/>
        <v>Плащ повседневный, для мальчиков, из шерстяной пряжи</v>
      </c>
      <c r="C586" s="77" t="s">
        <v>7402</v>
      </c>
      <c r="D586" s="77" t="s">
        <v>7710</v>
      </c>
    </row>
    <row r="587" spans="1:4" ht="18.75" customHeight="1" x14ac:dyDescent="0.2">
      <c r="A587" s="77" t="s">
        <v>7711</v>
      </c>
      <c r="B587" s="77" t="str">
        <f t="shared" si="16"/>
        <v>Пальто повседневное, мужское, из синтетической пряжи</v>
      </c>
      <c r="C587" s="77" t="s">
        <v>7397</v>
      </c>
      <c r="D587" s="77" t="s">
        <v>7712</v>
      </c>
    </row>
    <row r="588" spans="1:4" ht="18.75" customHeight="1" x14ac:dyDescent="0.2">
      <c r="A588" s="77" t="s">
        <v>7713</v>
      </c>
      <c r="B588" s="77" t="str">
        <f t="shared" si="16"/>
        <v>Пальто повседневное, мужское, из искусственной пряжи</v>
      </c>
      <c r="C588" s="77" t="s">
        <v>7397</v>
      </c>
      <c r="D588" s="77" t="s">
        <v>7714</v>
      </c>
    </row>
    <row r="589" spans="1:4" ht="18.75" customHeight="1" x14ac:dyDescent="0.2">
      <c r="A589" s="77" t="s">
        <v>7715</v>
      </c>
      <c r="B589" s="77" t="str">
        <f t="shared" si="16"/>
        <v>Пальто повседневное, для мальчиков, из синтетической пряжи</v>
      </c>
      <c r="C589" s="77" t="s">
        <v>7397</v>
      </c>
      <c r="D589" s="77" t="s">
        <v>7716</v>
      </c>
    </row>
    <row r="590" spans="1:4" ht="18.75" customHeight="1" x14ac:dyDescent="0.2">
      <c r="A590" s="77" t="s">
        <v>7717</v>
      </c>
      <c r="B590" s="77" t="str">
        <f t="shared" si="16"/>
        <v>Пальто повседневное, для мальчиков, из искусственной пряжи</v>
      </c>
      <c r="C590" s="77" t="s">
        <v>7397</v>
      </c>
      <c r="D590" s="77" t="s">
        <v>7718</v>
      </c>
    </row>
    <row r="591" spans="1:4" ht="18.75" customHeight="1" x14ac:dyDescent="0.2">
      <c r="A591" s="77" t="s">
        <v>699</v>
      </c>
      <c r="B591" s="77" t="str">
        <f t="shared" si="16"/>
        <v>Плащ повседневный, мужской, из хлопчатобумажной пряжи</v>
      </c>
      <c r="C591" s="77" t="s">
        <v>7402</v>
      </c>
      <c r="D591" s="77" t="s">
        <v>7719</v>
      </c>
    </row>
    <row r="592" spans="1:4" ht="18.75" customHeight="1" x14ac:dyDescent="0.2">
      <c r="A592" s="77" t="s">
        <v>7720</v>
      </c>
      <c r="B592" s="77" t="str">
        <f t="shared" si="16"/>
        <v>Плащ повседневный, мужской, из шерстяной пряжи</v>
      </c>
      <c r="C592" s="77" t="s">
        <v>7402</v>
      </c>
      <c r="D592" s="77" t="s">
        <v>7721</v>
      </c>
    </row>
    <row r="593" spans="1:4" ht="18.75" customHeight="1" x14ac:dyDescent="0.2">
      <c r="A593" s="77" t="s">
        <v>7722</v>
      </c>
      <c r="B593" s="77" t="str">
        <f t="shared" si="16"/>
        <v>Плащ повседневный, мужской, из синтетической пряжи</v>
      </c>
      <c r="C593" s="77" t="s">
        <v>7402</v>
      </c>
      <c r="D593" s="77" t="s">
        <v>7723</v>
      </c>
    </row>
    <row r="594" spans="1:4" ht="18.75" customHeight="1" x14ac:dyDescent="0.2">
      <c r="A594" s="77" t="s">
        <v>7724</v>
      </c>
      <c r="B594" s="77" t="str">
        <f t="shared" si="16"/>
        <v>Плащ повседневный, мужской, из искусственной пряжи</v>
      </c>
      <c r="C594" s="77" t="s">
        <v>7402</v>
      </c>
      <c r="D594" s="77" t="s">
        <v>7725</v>
      </c>
    </row>
    <row r="595" spans="1:4" ht="18.75" customHeight="1" x14ac:dyDescent="0.2">
      <c r="A595" s="77" t="s">
        <v>7726</v>
      </c>
      <c r="B595" s="77" t="str">
        <f t="shared" si="16"/>
        <v>Плащ повседневный, для мальчиков, из синтетической пряжи</v>
      </c>
      <c r="C595" s="77" t="s">
        <v>7402</v>
      </c>
      <c r="D595" s="77" t="s">
        <v>7727</v>
      </c>
    </row>
    <row r="596" spans="1:4" ht="18.75" customHeight="1" x14ac:dyDescent="0.2">
      <c r="A596" s="77" t="s">
        <v>7728</v>
      </c>
      <c r="B596" s="77" t="str">
        <f t="shared" si="16"/>
        <v>Плащ повседневный, для мальчиков, из искусственной пряжи</v>
      </c>
      <c r="C596" s="77" t="s">
        <v>7402</v>
      </c>
      <c r="D596" s="77" t="s">
        <v>7729</v>
      </c>
    </row>
    <row r="597" spans="1:4" ht="18.75" customHeight="1" x14ac:dyDescent="0.2">
      <c r="A597" s="77" t="s">
        <v>686</v>
      </c>
      <c r="B597" s="77" t="str">
        <f t="shared" si="16"/>
        <v>Куртка повседневная, мужская, из хлопчатобумажной пряжи</v>
      </c>
      <c r="C597" s="77" t="s">
        <v>7406</v>
      </c>
      <c r="D597" s="77" t="s">
        <v>7730</v>
      </c>
    </row>
    <row r="598" spans="1:4" ht="18.75" customHeight="1" x14ac:dyDescent="0.2">
      <c r="A598" s="77" t="s">
        <v>7731</v>
      </c>
      <c r="B598" s="77" t="str">
        <f t="shared" si="16"/>
        <v>Куртка повседневная, для мальчиков, из хлопчатобумажной пряжи</v>
      </c>
      <c r="C598" s="77" t="s">
        <v>7406</v>
      </c>
      <c r="D598" s="77" t="s">
        <v>7732</v>
      </c>
    </row>
    <row r="599" spans="1:4" ht="18.75" customHeight="1" x14ac:dyDescent="0.2">
      <c r="A599" s="77" t="s">
        <v>7733</v>
      </c>
      <c r="B599" s="77" t="str">
        <f t="shared" si="16"/>
        <v>Куртка повседневная, мужская, из шерстяной пряжи</v>
      </c>
      <c r="C599" s="77" t="s">
        <v>7406</v>
      </c>
      <c r="D599" s="77" t="s">
        <v>7734</v>
      </c>
    </row>
    <row r="600" spans="1:4" ht="18.75" customHeight="1" x14ac:dyDescent="0.2">
      <c r="A600" s="77" t="s">
        <v>1369</v>
      </c>
      <c r="B600" s="77" t="str">
        <f t="shared" si="16"/>
        <v>Куртка повседневная, для мальчиков, из шерстяной пряжи</v>
      </c>
      <c r="C600" s="77" t="s">
        <v>7406</v>
      </c>
      <c r="D600" s="77" t="s">
        <v>7735</v>
      </c>
    </row>
    <row r="601" spans="1:4" ht="18.75" customHeight="1" x14ac:dyDescent="0.2">
      <c r="A601" s="77" t="s">
        <v>7736</v>
      </c>
      <c r="B601" s="77" t="str">
        <f t="shared" si="16"/>
        <v>Куртка повседневная, мужская, из синтетической пряжи</v>
      </c>
      <c r="C601" s="77" t="s">
        <v>7406</v>
      </c>
      <c r="D601" s="77" t="s">
        <v>7737</v>
      </c>
    </row>
    <row r="602" spans="1:4" ht="18.75" customHeight="1" x14ac:dyDescent="0.2">
      <c r="A602" s="77" t="s">
        <v>7738</v>
      </c>
      <c r="B602" s="77" t="str">
        <f t="shared" si="16"/>
        <v>Куртка повседневная, мужская, из искусственной пряжи</v>
      </c>
      <c r="C602" s="77" t="s">
        <v>7406</v>
      </c>
      <c r="D602" s="77" t="s">
        <v>7739</v>
      </c>
    </row>
    <row r="603" spans="1:4" ht="18.75" customHeight="1" x14ac:dyDescent="0.2">
      <c r="A603" s="77" t="s">
        <v>4902</v>
      </c>
      <c r="B603" s="77" t="str">
        <f t="shared" si="16"/>
        <v>Куртка повседневная, для мальчиков, из синтетической пряжи</v>
      </c>
      <c r="C603" s="77" t="s">
        <v>7406</v>
      </c>
      <c r="D603" s="77" t="s">
        <v>7740</v>
      </c>
    </row>
    <row r="604" spans="1:4" ht="18.75" customHeight="1" x14ac:dyDescent="0.2">
      <c r="A604" s="77" t="s">
        <v>7741</v>
      </c>
      <c r="B604" s="77" t="str">
        <f t="shared" si="16"/>
        <v>Куртка повседневная, для мальчиков, из искусственной пряжи</v>
      </c>
      <c r="C604" s="77" t="s">
        <v>7406</v>
      </c>
      <c r="D604" s="77" t="s">
        <v>7742</v>
      </c>
    </row>
    <row r="605" spans="1:4" ht="18.75" customHeight="1" x14ac:dyDescent="0.2">
      <c r="A605" s="77" t="s">
        <v>704</v>
      </c>
      <c r="B605" s="77" t="str">
        <f t="shared" si="16"/>
        <v>Костюм повседневный, мужской, из хлопчатобумажной пряжи</v>
      </c>
      <c r="C605" s="77" t="s">
        <v>7423</v>
      </c>
      <c r="D605" s="77" t="s">
        <v>7719</v>
      </c>
    </row>
    <row r="606" spans="1:4" ht="18.75" customHeight="1" x14ac:dyDescent="0.2">
      <c r="A606" s="77" t="s">
        <v>2519</v>
      </c>
      <c r="B606" s="77" t="str">
        <f t="shared" si="16"/>
        <v>Костюм повседневный, для мальчиков, из хлопчатобумажной пряжи</v>
      </c>
      <c r="C606" s="77" t="s">
        <v>7423</v>
      </c>
      <c r="D606" s="77" t="s">
        <v>7705</v>
      </c>
    </row>
    <row r="607" spans="1:4" ht="18.75" customHeight="1" x14ac:dyDescent="0.2">
      <c r="A607" s="77" t="s">
        <v>337</v>
      </c>
      <c r="B607" s="77" t="str">
        <f t="shared" si="16"/>
        <v>Костюм повседневный, мужской, из шерстяной пряжи</v>
      </c>
      <c r="C607" s="77" t="s">
        <v>7423</v>
      </c>
      <c r="D607" s="77" t="s">
        <v>7721</v>
      </c>
    </row>
    <row r="608" spans="1:4" ht="18.75" customHeight="1" x14ac:dyDescent="0.2">
      <c r="A608" s="77" t="s">
        <v>4534</v>
      </c>
      <c r="B608" s="77" t="str">
        <f t="shared" si="16"/>
        <v>Костюм повседневный, для мальчиков, из шерстяной пряжи</v>
      </c>
      <c r="C608" s="77" t="s">
        <v>7423</v>
      </c>
      <c r="D608" s="77" t="s">
        <v>7710</v>
      </c>
    </row>
    <row r="609" spans="1:4" ht="18.75" customHeight="1" x14ac:dyDescent="0.2">
      <c r="A609" s="77" t="s">
        <v>2520</v>
      </c>
      <c r="B609" s="77" t="str">
        <f t="shared" si="16"/>
        <v>Костюм повседневный, мужской, из синтетической пряжи</v>
      </c>
      <c r="C609" s="77" t="s">
        <v>7423</v>
      </c>
      <c r="D609" s="77" t="s">
        <v>7723</v>
      </c>
    </row>
    <row r="610" spans="1:4" ht="18.75" customHeight="1" x14ac:dyDescent="0.2">
      <c r="A610" s="77" t="s">
        <v>2521</v>
      </c>
      <c r="B610" s="77" t="str">
        <f t="shared" si="16"/>
        <v>Костюм повседневный, для мальчиков, из синтетической пряжи</v>
      </c>
      <c r="C610" s="77" t="s">
        <v>7423</v>
      </c>
      <c r="D610" s="77" t="s">
        <v>7727</v>
      </c>
    </row>
    <row r="611" spans="1:4" ht="18.75" customHeight="1" x14ac:dyDescent="0.2">
      <c r="A611" s="77" t="s">
        <v>4541</v>
      </c>
      <c r="B611" s="77" t="str">
        <f t="shared" si="16"/>
        <v>Костюм повседневный, мужской, из искусственной пряжи</v>
      </c>
      <c r="C611" s="77" t="s">
        <v>7423</v>
      </c>
      <c r="D611" s="77" t="s">
        <v>7725</v>
      </c>
    </row>
    <row r="612" spans="1:4" ht="18.75" customHeight="1" x14ac:dyDescent="0.2">
      <c r="A612" s="77" t="s">
        <v>4544</v>
      </c>
      <c r="B612" s="77" t="str">
        <f t="shared" si="16"/>
        <v>Костюм повседневный, для мальчиков, из искусственной пряжи</v>
      </c>
      <c r="C612" s="77" t="s">
        <v>7423</v>
      </c>
      <c r="D612" s="77" t="s">
        <v>7729</v>
      </c>
    </row>
    <row r="613" spans="1:4" ht="18.75" customHeight="1" x14ac:dyDescent="0.2">
      <c r="A613" s="77" t="s">
        <v>7743</v>
      </c>
      <c r="B613" s="77" t="str">
        <f t="shared" si="16"/>
        <v>Пиджак повседневный, мужской, из хлопчатобумажной пряжи</v>
      </c>
      <c r="C613" s="77" t="s">
        <v>7412</v>
      </c>
      <c r="D613" s="77" t="s">
        <v>7719</v>
      </c>
    </row>
    <row r="614" spans="1:4" ht="18.75" customHeight="1" x14ac:dyDescent="0.2">
      <c r="A614" s="77" t="s">
        <v>5786</v>
      </c>
      <c r="B614" s="77" t="str">
        <f t="shared" si="16"/>
        <v>Пиджак повседневный, для мальчиков, из хлопчатобумажной пряжи</v>
      </c>
      <c r="C614" s="77" t="s">
        <v>7412</v>
      </c>
      <c r="D614" s="77" t="s">
        <v>7705</v>
      </c>
    </row>
    <row r="615" spans="1:4" ht="18.75" customHeight="1" x14ac:dyDescent="0.2">
      <c r="A615" s="77" t="s">
        <v>7744</v>
      </c>
      <c r="B615" s="77" t="str">
        <f t="shared" si="16"/>
        <v>Пиджак повседневный, мужской, из шерстяной пряжи</v>
      </c>
      <c r="C615" s="77" t="s">
        <v>7412</v>
      </c>
      <c r="D615" s="77" t="s">
        <v>7721</v>
      </c>
    </row>
    <row r="616" spans="1:4" ht="18.75" customHeight="1" x14ac:dyDescent="0.2">
      <c r="A616" s="77" t="s">
        <v>482</v>
      </c>
      <c r="B616" s="77" t="str">
        <f t="shared" si="16"/>
        <v>Пиджак повседневный, для мальчиков, из шерстяной пряжи</v>
      </c>
      <c r="C616" s="77" t="s">
        <v>7412</v>
      </c>
      <c r="D616" s="77" t="s">
        <v>7710</v>
      </c>
    </row>
    <row r="617" spans="1:4" ht="18.75" customHeight="1" x14ac:dyDescent="0.2">
      <c r="A617" s="77" t="s">
        <v>7745</v>
      </c>
      <c r="B617" s="77" t="str">
        <f t="shared" si="16"/>
        <v>Пиджак повседневный, мужской, из синтетической пряжи</v>
      </c>
      <c r="C617" s="77" t="s">
        <v>7412</v>
      </c>
      <c r="D617" s="77" t="s">
        <v>7723</v>
      </c>
    </row>
    <row r="618" spans="1:4" ht="18.75" customHeight="1" x14ac:dyDescent="0.2">
      <c r="A618" s="77" t="s">
        <v>7746</v>
      </c>
      <c r="B618" s="77" t="str">
        <f t="shared" si="16"/>
        <v>Пиджак повседневный, для мальчиков, из синтетической пряжи</v>
      </c>
      <c r="C618" s="77" t="s">
        <v>7412</v>
      </c>
      <c r="D618" s="77" t="s">
        <v>7727</v>
      </c>
    </row>
    <row r="619" spans="1:4" ht="18.75" customHeight="1" x14ac:dyDescent="0.2">
      <c r="A619" s="77" t="s">
        <v>1076</v>
      </c>
      <c r="B619" s="77" t="str">
        <f t="shared" si="16"/>
        <v>Костюм школьная форма, для мальчиков, из хлопчатобумажной ткани</v>
      </c>
      <c r="C619" s="77" t="s">
        <v>7423</v>
      </c>
      <c r="D619" s="77" t="s">
        <v>7747</v>
      </c>
    </row>
    <row r="620" spans="1:4" ht="18.75" customHeight="1" x14ac:dyDescent="0.2">
      <c r="A620" s="77" t="s">
        <v>7748</v>
      </c>
      <c r="B620" s="77" t="str">
        <f t="shared" si="16"/>
        <v>Пиджак повседневный, мужской, из искусственной пряжи</v>
      </c>
      <c r="C620" s="77" t="s">
        <v>7412</v>
      </c>
      <c r="D620" s="77" t="s">
        <v>7725</v>
      </c>
    </row>
    <row r="621" spans="1:4" ht="18.75" customHeight="1" x14ac:dyDescent="0.2">
      <c r="A621" s="77" t="s">
        <v>7749</v>
      </c>
      <c r="B621" s="77" t="str">
        <f t="shared" si="16"/>
        <v>Пиджак повседневный, для мальчиков, из искусственной пряжи</v>
      </c>
      <c r="C621" s="77" t="s">
        <v>7412</v>
      </c>
      <c r="D621" s="77" t="s">
        <v>7729</v>
      </c>
    </row>
    <row r="622" spans="1:4" ht="18.75" customHeight="1" x14ac:dyDescent="0.2">
      <c r="A622" s="77" t="s">
        <v>7750</v>
      </c>
      <c r="B622" s="77" t="str">
        <f t="shared" si="16"/>
        <v>Бриджи повседневные, мужские, из хлопчатобумажной пряжи</v>
      </c>
      <c r="C622" s="77" t="s">
        <v>7519</v>
      </c>
      <c r="D622" s="77" t="s">
        <v>7751</v>
      </c>
    </row>
    <row r="623" spans="1:4" ht="18.75" customHeight="1" x14ac:dyDescent="0.2">
      <c r="A623" s="77" t="s">
        <v>7752</v>
      </c>
      <c r="B623" s="77" t="str">
        <f t="shared" si="16"/>
        <v>Бриджи повседневные, для мальчиков, из хлопчатобумажной пряжи</v>
      </c>
      <c r="C623" s="77" t="s">
        <v>7519</v>
      </c>
      <c r="D623" s="77" t="s">
        <v>7753</v>
      </c>
    </row>
    <row r="624" spans="1:4" ht="18.75" customHeight="1" x14ac:dyDescent="0.2">
      <c r="A624" s="77" t="s">
        <v>1129</v>
      </c>
      <c r="B624" s="77" t="str">
        <f t="shared" si="16"/>
        <v>Брюки повседневные, мужские, из хлопчатобумажной пряжи</v>
      </c>
      <c r="C624" s="77" t="s">
        <v>7417</v>
      </c>
      <c r="D624" s="77" t="s">
        <v>7751</v>
      </c>
    </row>
    <row r="625" spans="1:4" ht="18.75" customHeight="1" x14ac:dyDescent="0.2">
      <c r="A625" s="77" t="s">
        <v>7754</v>
      </c>
      <c r="B625" s="77" t="str">
        <f t="shared" si="16"/>
        <v>Брюки повседневные, для мальчиков, из хлопчатобумажной пряжи</v>
      </c>
      <c r="C625" s="77" t="s">
        <v>7417</v>
      </c>
      <c r="D625" s="77" t="s">
        <v>7753</v>
      </c>
    </row>
    <row r="626" spans="1:4" ht="18.75" customHeight="1" x14ac:dyDescent="0.2">
      <c r="A626" s="77" t="s">
        <v>7755</v>
      </c>
      <c r="B626" s="77" t="str">
        <f t="shared" si="16"/>
        <v>Бриджи повседневные, мужские, из шерстяной пряжи</v>
      </c>
      <c r="C626" s="77" t="s">
        <v>7519</v>
      </c>
      <c r="D626" s="77" t="s">
        <v>7756</v>
      </c>
    </row>
    <row r="627" spans="1:4" ht="18.75" customHeight="1" x14ac:dyDescent="0.2">
      <c r="A627" s="77" t="s">
        <v>7757</v>
      </c>
      <c r="B627" s="77" t="str">
        <f t="shared" si="16"/>
        <v>Бриджи повседневные, для мальчиков, из шерстяной пряжи</v>
      </c>
      <c r="C627" s="77" t="s">
        <v>7519</v>
      </c>
      <c r="D627" s="77" t="s">
        <v>7758</v>
      </c>
    </row>
    <row r="628" spans="1:4" ht="18.75" customHeight="1" x14ac:dyDescent="0.2">
      <c r="A628" s="77" t="s">
        <v>7759</v>
      </c>
      <c r="B628" s="77" t="str">
        <f t="shared" si="16"/>
        <v>Брюки повседневные, мужские, из шерстяной пряжи</v>
      </c>
      <c r="C628" s="77" t="s">
        <v>7417</v>
      </c>
      <c r="D628" s="77" t="s">
        <v>7756</v>
      </c>
    </row>
    <row r="629" spans="1:4" ht="18.75" customHeight="1" x14ac:dyDescent="0.2">
      <c r="A629" s="77" t="s">
        <v>7760</v>
      </c>
      <c r="B629" s="77" t="str">
        <f t="shared" si="16"/>
        <v>Брюки повседневные, для мальчиков, из шерстяной пряжи</v>
      </c>
      <c r="C629" s="77" t="s">
        <v>7417</v>
      </c>
      <c r="D629" s="77" t="s">
        <v>7758</v>
      </c>
    </row>
    <row r="630" spans="1:4" ht="18.75" customHeight="1" x14ac:dyDescent="0.2">
      <c r="A630" s="77" t="s">
        <v>7761</v>
      </c>
      <c r="B630" s="77" t="str">
        <f t="shared" si="16"/>
        <v>Бриджи повседневные, мужские, из синтетической пряжи</v>
      </c>
      <c r="C630" s="77" t="s">
        <v>7519</v>
      </c>
      <c r="D630" s="77" t="s">
        <v>7762</v>
      </c>
    </row>
    <row r="631" spans="1:4" ht="18.75" customHeight="1" x14ac:dyDescent="0.2">
      <c r="A631" s="77" t="s">
        <v>7763</v>
      </c>
      <c r="B631" s="77" t="str">
        <f t="shared" si="16"/>
        <v>Бриджи повседневные, для мальчиков, из синтетической пряжи</v>
      </c>
      <c r="C631" s="77" t="s">
        <v>7519</v>
      </c>
      <c r="D631" s="77" t="s">
        <v>7764</v>
      </c>
    </row>
    <row r="632" spans="1:4" ht="18.75" customHeight="1" x14ac:dyDescent="0.2">
      <c r="A632" s="77" t="s">
        <v>7765</v>
      </c>
      <c r="B632" s="77" t="str">
        <f t="shared" si="16"/>
        <v>Брюки повседневные, мужские, из синтетической пряжи</v>
      </c>
      <c r="C632" s="77" t="s">
        <v>7417</v>
      </c>
      <c r="D632" s="77" t="s">
        <v>7762</v>
      </c>
    </row>
    <row r="633" spans="1:4" ht="18.75" customHeight="1" x14ac:dyDescent="0.2">
      <c r="A633" s="77" t="s">
        <v>7766</v>
      </c>
      <c r="B633" s="77" t="str">
        <f t="shared" si="16"/>
        <v>Брюки повседневные, для мальчиков, из синтетической пряжи</v>
      </c>
      <c r="C633" s="77" t="s">
        <v>7417</v>
      </c>
      <c r="D633" s="77" t="s">
        <v>7764</v>
      </c>
    </row>
    <row r="634" spans="1:4" ht="18.75" customHeight="1" x14ac:dyDescent="0.2">
      <c r="A634" s="77" t="s">
        <v>7767</v>
      </c>
      <c r="B634" s="77" t="str">
        <f t="shared" si="16"/>
        <v>Бриджи повседневные, мужские, из искусственной пряжи</v>
      </c>
      <c r="C634" s="77" t="s">
        <v>7519</v>
      </c>
      <c r="D634" s="77" t="s">
        <v>7768</v>
      </c>
    </row>
    <row r="635" spans="1:4" ht="18.75" customHeight="1" x14ac:dyDescent="0.2">
      <c r="A635" s="77" t="s">
        <v>7769</v>
      </c>
      <c r="B635" s="77" t="str">
        <f t="shared" si="16"/>
        <v>Бриджи повседневные, для мальчиков, из искусственной пряжи</v>
      </c>
      <c r="C635" s="77" t="s">
        <v>7519</v>
      </c>
      <c r="D635" s="77" t="s">
        <v>7770</v>
      </c>
    </row>
    <row r="636" spans="1:4" ht="18.75" customHeight="1" x14ac:dyDescent="0.2">
      <c r="A636" s="77" t="s">
        <v>2409</v>
      </c>
      <c r="B636" s="77" t="str">
        <f t="shared" si="16"/>
        <v>Брюки повседневные, мужские, из искусственной пряжи</v>
      </c>
      <c r="C636" s="77" t="s">
        <v>7417</v>
      </c>
      <c r="D636" s="77" t="s">
        <v>7768</v>
      </c>
    </row>
    <row r="637" spans="1:4" ht="18.75" customHeight="1" x14ac:dyDescent="0.2">
      <c r="A637" s="77" t="s">
        <v>7771</v>
      </c>
      <c r="B637" s="77" t="str">
        <f t="shared" si="16"/>
        <v>Брюки повседневные, для мальчиков, из искусственной пряжи</v>
      </c>
      <c r="C637" s="77" t="s">
        <v>7417</v>
      </c>
      <c r="D637" s="77" t="s">
        <v>7770</v>
      </c>
    </row>
    <row r="638" spans="1:4" ht="18.75" customHeight="1" x14ac:dyDescent="0.2">
      <c r="A638" s="77" t="s">
        <v>5708</v>
      </c>
      <c r="B638" s="77" t="str">
        <f t="shared" si="16"/>
        <v>Пальто повседневное, женское, из хлопчатобумажной пряжи</v>
      </c>
      <c r="C638" s="77" t="s">
        <v>7397</v>
      </c>
      <c r="D638" s="77" t="s">
        <v>7772</v>
      </c>
    </row>
    <row r="639" spans="1:4" ht="18.75" customHeight="1" x14ac:dyDescent="0.2">
      <c r="A639" s="77" t="s">
        <v>7773</v>
      </c>
      <c r="B639" s="77" t="str">
        <f t="shared" si="16"/>
        <v>Пальто повседневное, для девочек, из хлопчатобумажной пряжи</v>
      </c>
      <c r="C639" s="77" t="s">
        <v>7397</v>
      </c>
      <c r="D639" s="77" t="s">
        <v>7774</v>
      </c>
    </row>
    <row r="640" spans="1:4" ht="18.75" customHeight="1" x14ac:dyDescent="0.2">
      <c r="A640" s="77" t="s">
        <v>7775</v>
      </c>
      <c r="B640" s="77" t="str">
        <f t="shared" si="16"/>
        <v>Плащ повседневный, женский, из хлопчатобумажной пряжи</v>
      </c>
      <c r="C640" s="77" t="s">
        <v>7402</v>
      </c>
      <c r="D640" s="77" t="s">
        <v>7776</v>
      </c>
    </row>
    <row r="641" spans="1:4" ht="18.75" customHeight="1" x14ac:dyDescent="0.2">
      <c r="A641" s="77" t="s">
        <v>7777</v>
      </c>
      <c r="B641" s="77" t="str">
        <f t="shared" si="16"/>
        <v>Плащ повседневный, для девочек, из хлопчатобумажной пряжи</v>
      </c>
      <c r="C641" s="77" t="s">
        <v>7402</v>
      </c>
      <c r="D641" s="77" t="s">
        <v>7778</v>
      </c>
    </row>
    <row r="642" spans="1:4" ht="18.75" customHeight="1" x14ac:dyDescent="0.2">
      <c r="A642" s="77" t="s">
        <v>1357</v>
      </c>
      <c r="B642" s="77" t="str">
        <f t="shared" si="16"/>
        <v>Пальто повседневное, женское, из шерстяной пряжи</v>
      </c>
      <c r="C642" s="77" t="s">
        <v>7397</v>
      </c>
      <c r="D642" s="77" t="s">
        <v>7779</v>
      </c>
    </row>
    <row r="643" spans="1:4" ht="18.75" customHeight="1" x14ac:dyDescent="0.2">
      <c r="A643" s="77" t="s">
        <v>7780</v>
      </c>
      <c r="B643" s="77" t="str">
        <f t="shared" si="16"/>
        <v>Пальто повседневное, для девочек, из шерстяной пряжи</v>
      </c>
      <c r="C643" s="77" t="s">
        <v>7397</v>
      </c>
      <c r="D643" s="77" t="s">
        <v>7781</v>
      </c>
    </row>
    <row r="644" spans="1:4" ht="18.75" customHeight="1" x14ac:dyDescent="0.2">
      <c r="A644" s="77" t="s">
        <v>7782</v>
      </c>
      <c r="B644" s="77" t="str">
        <f t="shared" si="16"/>
        <v>Плащ повседневный, женский, из шерстяной пряжи</v>
      </c>
      <c r="C644" s="77" t="s">
        <v>7402</v>
      </c>
      <c r="D644" s="77" t="s">
        <v>7783</v>
      </c>
    </row>
    <row r="645" spans="1:4" ht="18.75" customHeight="1" x14ac:dyDescent="0.2">
      <c r="A645" s="77" t="s">
        <v>7784</v>
      </c>
      <c r="B645" s="77" t="str">
        <f t="shared" ref="B645:B708" si="17">C645&amp;" "&amp;D645</f>
        <v>Плащ повседневный, для девочек, из шерстяной пряжи</v>
      </c>
      <c r="C645" s="77" t="s">
        <v>7402</v>
      </c>
      <c r="D645" s="77" t="s">
        <v>7785</v>
      </c>
    </row>
    <row r="646" spans="1:4" ht="18.75" customHeight="1" x14ac:dyDescent="0.2">
      <c r="A646" s="77" t="s">
        <v>7786</v>
      </c>
      <c r="B646" s="77" t="str">
        <f t="shared" si="17"/>
        <v>Пальто повседневное, женское, из синтетической пряжи</v>
      </c>
      <c r="C646" s="77" t="s">
        <v>7397</v>
      </c>
      <c r="D646" s="77" t="s">
        <v>7787</v>
      </c>
    </row>
    <row r="647" spans="1:4" ht="18.75" customHeight="1" x14ac:dyDescent="0.2">
      <c r="A647" s="77" t="s">
        <v>7788</v>
      </c>
      <c r="B647" s="77" t="str">
        <f t="shared" si="17"/>
        <v>Пальто повседневное, женское, из искусственной пряжи</v>
      </c>
      <c r="C647" s="77" t="s">
        <v>7397</v>
      </c>
      <c r="D647" s="77" t="s">
        <v>7789</v>
      </c>
    </row>
    <row r="648" spans="1:4" ht="18.75" customHeight="1" x14ac:dyDescent="0.2">
      <c r="A648" s="77" t="s">
        <v>7790</v>
      </c>
      <c r="B648" s="77" t="str">
        <f t="shared" si="17"/>
        <v>Пальто повседневное, для девочек, из синтетической пряжи</v>
      </c>
      <c r="C648" s="77" t="s">
        <v>7397</v>
      </c>
      <c r="D648" s="77" t="s">
        <v>7791</v>
      </c>
    </row>
    <row r="649" spans="1:4" ht="18.75" customHeight="1" x14ac:dyDescent="0.2">
      <c r="A649" s="77" t="s">
        <v>7792</v>
      </c>
      <c r="B649" s="77" t="str">
        <f t="shared" si="17"/>
        <v>Пальто повседневное, для девочек, из искусственной пряжи</v>
      </c>
      <c r="C649" s="77" t="s">
        <v>7397</v>
      </c>
      <c r="D649" s="77" t="s">
        <v>7793</v>
      </c>
    </row>
    <row r="650" spans="1:4" ht="18.75" customHeight="1" x14ac:dyDescent="0.2">
      <c r="A650" s="77" t="s">
        <v>7794</v>
      </c>
      <c r="B650" s="77" t="str">
        <f t="shared" si="17"/>
        <v>Плащ повседневный, женский, из синтетической пряжи</v>
      </c>
      <c r="C650" s="77" t="s">
        <v>7402</v>
      </c>
      <c r="D650" s="77" t="s">
        <v>7795</v>
      </c>
    </row>
    <row r="651" spans="1:4" ht="18.75" customHeight="1" x14ac:dyDescent="0.2">
      <c r="A651" s="77" t="s">
        <v>7796</v>
      </c>
      <c r="B651" s="77" t="str">
        <f t="shared" si="17"/>
        <v>Плащ повседневный, женский, из искусственной пряжи</v>
      </c>
      <c r="C651" s="77" t="s">
        <v>7402</v>
      </c>
      <c r="D651" s="77" t="s">
        <v>7797</v>
      </c>
    </row>
    <row r="652" spans="1:4" ht="18.75" customHeight="1" x14ac:dyDescent="0.2">
      <c r="A652" s="77" t="s">
        <v>7798</v>
      </c>
      <c r="B652" s="77" t="str">
        <f t="shared" si="17"/>
        <v>Плащ повседневный, для девочек, из синтетической пряжи</v>
      </c>
      <c r="C652" s="77" t="s">
        <v>7402</v>
      </c>
      <c r="D652" s="77" t="s">
        <v>7799</v>
      </c>
    </row>
    <row r="653" spans="1:4" ht="18.75" customHeight="1" x14ac:dyDescent="0.2">
      <c r="A653" s="77" t="s">
        <v>7800</v>
      </c>
      <c r="B653" s="77" t="str">
        <f t="shared" si="17"/>
        <v>Плащ повседневный, для девочек, из искусственной пряжи</v>
      </c>
      <c r="C653" s="77" t="s">
        <v>7402</v>
      </c>
      <c r="D653" s="77" t="s">
        <v>7801</v>
      </c>
    </row>
    <row r="654" spans="1:4" ht="18.75" customHeight="1" x14ac:dyDescent="0.2">
      <c r="A654" s="77" t="s">
        <v>677</v>
      </c>
      <c r="B654" s="77" t="str">
        <f t="shared" si="17"/>
        <v>Куртка повседневная, женская, из хлопчатобумажной пряжи</v>
      </c>
      <c r="C654" s="77" t="s">
        <v>7406</v>
      </c>
      <c r="D654" s="77" t="s">
        <v>7802</v>
      </c>
    </row>
    <row r="655" spans="1:4" ht="18.75" customHeight="1" x14ac:dyDescent="0.2">
      <c r="A655" s="77" t="s">
        <v>516</v>
      </c>
      <c r="B655" s="77" t="str">
        <f t="shared" si="17"/>
        <v>Куртка повседневная, для девочек, из хлопчатобумажной пряжи</v>
      </c>
      <c r="C655" s="77" t="s">
        <v>7406</v>
      </c>
      <c r="D655" s="77" t="s">
        <v>7803</v>
      </c>
    </row>
    <row r="656" spans="1:4" ht="18.75" customHeight="1" x14ac:dyDescent="0.2">
      <c r="A656" s="77" t="s">
        <v>7804</v>
      </c>
      <c r="B656" s="77" t="str">
        <f t="shared" si="17"/>
        <v>Куртка повседневная, женская, из шерстяной пряжи</v>
      </c>
      <c r="C656" s="77" t="s">
        <v>7406</v>
      </c>
      <c r="D656" s="77" t="s">
        <v>7805</v>
      </c>
    </row>
    <row r="657" spans="1:4" ht="18.75" customHeight="1" x14ac:dyDescent="0.2">
      <c r="A657" s="77" t="s">
        <v>688</v>
      </c>
      <c r="B657" s="77" t="str">
        <f t="shared" si="17"/>
        <v>Куртка повседневная, для девочек, из шерстяной пряжи</v>
      </c>
      <c r="C657" s="77" t="s">
        <v>7406</v>
      </c>
      <c r="D657" s="77" t="s">
        <v>7806</v>
      </c>
    </row>
    <row r="658" spans="1:4" ht="18.75" customHeight="1" x14ac:dyDescent="0.2">
      <c r="A658" s="77" t="s">
        <v>7807</v>
      </c>
      <c r="B658" s="77" t="str">
        <f t="shared" si="17"/>
        <v>Куртка повседневная, женская, из синтетической пряжи</v>
      </c>
      <c r="C658" s="77" t="s">
        <v>7406</v>
      </c>
      <c r="D658" s="77" t="s">
        <v>7808</v>
      </c>
    </row>
    <row r="659" spans="1:4" ht="18.75" customHeight="1" x14ac:dyDescent="0.2">
      <c r="A659" s="77" t="s">
        <v>7809</v>
      </c>
      <c r="B659" s="77" t="str">
        <f t="shared" si="17"/>
        <v>Куртка повседневная, женская, из искусственной пряжи</v>
      </c>
      <c r="C659" s="77" t="s">
        <v>7406</v>
      </c>
      <c r="D659" s="77" t="s">
        <v>7810</v>
      </c>
    </row>
    <row r="660" spans="1:4" ht="18.75" customHeight="1" x14ac:dyDescent="0.2">
      <c r="A660" s="77" t="s">
        <v>7811</v>
      </c>
      <c r="B660" s="77" t="str">
        <f t="shared" si="17"/>
        <v>Куртка повседневная, для девочек, из синтетической пряжи</v>
      </c>
      <c r="C660" s="77" t="s">
        <v>7406</v>
      </c>
      <c r="D660" s="77" t="s">
        <v>7812</v>
      </c>
    </row>
    <row r="661" spans="1:4" ht="18.75" customHeight="1" x14ac:dyDescent="0.2">
      <c r="A661" s="77" t="s">
        <v>7813</v>
      </c>
      <c r="B661" s="77" t="str">
        <f t="shared" si="17"/>
        <v>Куртка повседневная, для девочек, из искусственной пряжи</v>
      </c>
      <c r="C661" s="77" t="s">
        <v>7406</v>
      </c>
      <c r="D661" s="77" t="s">
        <v>7814</v>
      </c>
    </row>
    <row r="662" spans="1:4" ht="18.75" customHeight="1" x14ac:dyDescent="0.2">
      <c r="A662" s="77" t="s">
        <v>706</v>
      </c>
      <c r="B662" s="77" t="str">
        <f t="shared" si="17"/>
        <v>Костюм повседневный, женский, из хлопчатобумажной пряжи</v>
      </c>
      <c r="C662" s="77" t="s">
        <v>7423</v>
      </c>
      <c r="D662" s="77" t="s">
        <v>7776</v>
      </c>
    </row>
    <row r="663" spans="1:4" ht="18.75" customHeight="1" x14ac:dyDescent="0.2">
      <c r="A663" s="77" t="s">
        <v>4531</v>
      </c>
      <c r="B663" s="77" t="str">
        <f t="shared" si="17"/>
        <v>Костюм повседневный, для девочек, из хлопчатобумажной пряжи</v>
      </c>
      <c r="C663" s="77" t="s">
        <v>7423</v>
      </c>
      <c r="D663" s="77" t="s">
        <v>7778</v>
      </c>
    </row>
    <row r="664" spans="1:4" ht="18.75" customHeight="1" x14ac:dyDescent="0.2">
      <c r="A664" s="77" t="s">
        <v>1683</v>
      </c>
      <c r="B664" s="77" t="str">
        <f t="shared" si="17"/>
        <v>Костюм повседневный, женский, из шерстяной пряжи</v>
      </c>
      <c r="C664" s="77" t="s">
        <v>7423</v>
      </c>
      <c r="D664" s="77" t="s">
        <v>7783</v>
      </c>
    </row>
    <row r="665" spans="1:4" ht="18.75" customHeight="1" x14ac:dyDescent="0.2">
      <c r="A665" s="77" t="s">
        <v>1365</v>
      </c>
      <c r="B665" s="77" t="str">
        <f t="shared" si="17"/>
        <v>Костюм повседневный, для девочек, из шерстяной пряжи</v>
      </c>
      <c r="C665" s="77" t="s">
        <v>7423</v>
      </c>
      <c r="D665" s="77" t="s">
        <v>7785</v>
      </c>
    </row>
    <row r="666" spans="1:4" ht="18.75" customHeight="1" x14ac:dyDescent="0.2">
      <c r="A666" s="77" t="s">
        <v>7815</v>
      </c>
      <c r="B666" s="77" t="str">
        <f t="shared" si="17"/>
        <v>Костюм повседневный, женский, из синтетической пряжи</v>
      </c>
      <c r="C666" s="77" t="s">
        <v>7423</v>
      </c>
      <c r="D666" s="77" t="s">
        <v>7795</v>
      </c>
    </row>
    <row r="667" spans="1:4" ht="18.75" customHeight="1" x14ac:dyDescent="0.2">
      <c r="A667" s="77" t="s">
        <v>7816</v>
      </c>
      <c r="B667" s="77" t="str">
        <f t="shared" si="17"/>
        <v>Костюм повседневный, для девочек, из синтетической пряжи</v>
      </c>
      <c r="C667" s="77" t="s">
        <v>7423</v>
      </c>
      <c r="D667" s="77" t="s">
        <v>7799</v>
      </c>
    </row>
    <row r="668" spans="1:4" ht="18.75" customHeight="1" x14ac:dyDescent="0.2">
      <c r="A668" s="77" t="s">
        <v>4546</v>
      </c>
      <c r="B668" s="77" t="str">
        <f t="shared" si="17"/>
        <v>Костюм повседневный, женский, из искусственной пряжи</v>
      </c>
      <c r="C668" s="77" t="s">
        <v>7423</v>
      </c>
      <c r="D668" s="77" t="s">
        <v>7797</v>
      </c>
    </row>
    <row r="669" spans="1:4" ht="18.75" customHeight="1" x14ac:dyDescent="0.2">
      <c r="A669" s="77" t="s">
        <v>4548</v>
      </c>
      <c r="B669" s="77" t="str">
        <f t="shared" si="17"/>
        <v>Костюм повседневный, для девочек, из искусственной пряжи</v>
      </c>
      <c r="C669" s="77" t="s">
        <v>7423</v>
      </c>
      <c r="D669" s="77" t="s">
        <v>7801</v>
      </c>
    </row>
    <row r="670" spans="1:4" ht="18.75" customHeight="1" x14ac:dyDescent="0.2">
      <c r="A670" s="77" t="s">
        <v>1340</v>
      </c>
      <c r="B670" s="77" t="str">
        <f t="shared" si="17"/>
        <v>Костюм школьная форма, для девочек, из хлопчатобумажной ткани</v>
      </c>
      <c r="C670" s="77" t="s">
        <v>7423</v>
      </c>
      <c r="D670" s="77" t="s">
        <v>7817</v>
      </c>
    </row>
    <row r="671" spans="1:4" ht="18.75" customHeight="1" x14ac:dyDescent="0.2">
      <c r="A671" s="77" t="s">
        <v>7818</v>
      </c>
      <c r="B671" s="77" t="str">
        <f t="shared" si="17"/>
        <v>Пиджак повседневный, женский, из хлопчатобумажной пряжи</v>
      </c>
      <c r="C671" s="77" t="s">
        <v>7412</v>
      </c>
      <c r="D671" s="77" t="s">
        <v>7776</v>
      </c>
    </row>
    <row r="672" spans="1:4" ht="18.75" customHeight="1" x14ac:dyDescent="0.2">
      <c r="A672" s="77" t="s">
        <v>1780</v>
      </c>
      <c r="B672" s="77" t="str">
        <f t="shared" si="17"/>
        <v>Пиджак повседневный, для девочек, из хлопчатобумажной пряжи</v>
      </c>
      <c r="C672" s="77" t="s">
        <v>7412</v>
      </c>
      <c r="D672" s="77" t="s">
        <v>7778</v>
      </c>
    </row>
    <row r="673" spans="1:4" ht="18.75" customHeight="1" x14ac:dyDescent="0.2">
      <c r="A673" s="77" t="s">
        <v>1783</v>
      </c>
      <c r="B673" s="77" t="str">
        <f t="shared" si="17"/>
        <v>Пиджак повседневный, женский, из шерстяной пряжи</v>
      </c>
      <c r="C673" s="77" t="s">
        <v>7412</v>
      </c>
      <c r="D673" s="77" t="s">
        <v>7783</v>
      </c>
    </row>
    <row r="674" spans="1:4" ht="18.75" customHeight="1" x14ac:dyDescent="0.2">
      <c r="A674" s="77" t="s">
        <v>513</v>
      </c>
      <c r="B674" s="77" t="str">
        <f t="shared" si="17"/>
        <v>Пиджак повседневный, для девочек, из шерстяной пряжи</v>
      </c>
      <c r="C674" s="77" t="s">
        <v>7412</v>
      </c>
      <c r="D674" s="77" t="s">
        <v>7785</v>
      </c>
    </row>
    <row r="675" spans="1:4" ht="18.75" customHeight="1" x14ac:dyDescent="0.2">
      <c r="A675" s="77" t="s">
        <v>7819</v>
      </c>
      <c r="B675" s="77" t="str">
        <f t="shared" si="17"/>
        <v>Пиджак повседневный, женский, из синтетической пряжи</v>
      </c>
      <c r="C675" s="77" t="s">
        <v>7412</v>
      </c>
      <c r="D675" s="77" t="s">
        <v>7795</v>
      </c>
    </row>
    <row r="676" spans="1:4" ht="18.75" customHeight="1" x14ac:dyDescent="0.2">
      <c r="A676" s="77" t="s">
        <v>7820</v>
      </c>
      <c r="B676" s="77" t="str">
        <f t="shared" si="17"/>
        <v>Пиджак повседневный, для девочек, из синтетической пряжи</v>
      </c>
      <c r="C676" s="77" t="s">
        <v>7412</v>
      </c>
      <c r="D676" s="77" t="s">
        <v>7799</v>
      </c>
    </row>
    <row r="677" spans="1:4" ht="18.75" customHeight="1" x14ac:dyDescent="0.2">
      <c r="A677" s="77" t="s">
        <v>7821</v>
      </c>
      <c r="B677" s="77" t="str">
        <f t="shared" si="17"/>
        <v>Пиджак повседневный, женский, из искусственной пряжи</v>
      </c>
      <c r="C677" s="77" t="s">
        <v>7412</v>
      </c>
      <c r="D677" s="77" t="s">
        <v>7797</v>
      </c>
    </row>
    <row r="678" spans="1:4" ht="18.75" customHeight="1" x14ac:dyDescent="0.2">
      <c r="A678" s="77" t="s">
        <v>7822</v>
      </c>
      <c r="B678" s="77" t="str">
        <f t="shared" si="17"/>
        <v>Пиджак повседневный, для девочек, из искусственной пряжи</v>
      </c>
      <c r="C678" s="77" t="s">
        <v>7412</v>
      </c>
      <c r="D678" s="77" t="s">
        <v>7801</v>
      </c>
    </row>
    <row r="679" spans="1:4" ht="18.75" customHeight="1" x14ac:dyDescent="0.2">
      <c r="A679" s="77" t="s">
        <v>7823</v>
      </c>
      <c r="B679" s="77" t="str">
        <f t="shared" si="17"/>
        <v>Бриджи повседневные, женские, из хлопчатобумажной пряжи</v>
      </c>
      <c r="C679" s="77" t="s">
        <v>7519</v>
      </c>
      <c r="D679" s="77" t="s">
        <v>7824</v>
      </c>
    </row>
    <row r="680" spans="1:4" ht="18.75" customHeight="1" x14ac:dyDescent="0.2">
      <c r="A680" s="77" t="s">
        <v>7825</v>
      </c>
      <c r="B680" s="77" t="str">
        <f t="shared" si="17"/>
        <v>Бриджи повседневные, для девочек, из хлопчатобумажной пряжи</v>
      </c>
      <c r="C680" s="77" t="s">
        <v>7519</v>
      </c>
      <c r="D680" s="77" t="s">
        <v>7826</v>
      </c>
    </row>
    <row r="681" spans="1:4" ht="18.75" customHeight="1" x14ac:dyDescent="0.2">
      <c r="A681" s="77" t="s">
        <v>2412</v>
      </c>
      <c r="B681" s="77" t="str">
        <f t="shared" si="17"/>
        <v>Брюки повседневные, женские, из хлопчатобумажной пряжи</v>
      </c>
      <c r="C681" s="77" t="s">
        <v>7417</v>
      </c>
      <c r="D681" s="77" t="s">
        <v>7824</v>
      </c>
    </row>
    <row r="682" spans="1:4" ht="18.75" customHeight="1" x14ac:dyDescent="0.2">
      <c r="A682" s="77" t="s">
        <v>684</v>
      </c>
      <c r="B682" s="77" t="str">
        <f t="shared" si="17"/>
        <v>Брюки повседневные, для девочек, из хлопчатобумажной пряжи</v>
      </c>
      <c r="C682" s="77" t="s">
        <v>7417</v>
      </c>
      <c r="D682" s="77" t="s">
        <v>7826</v>
      </c>
    </row>
    <row r="683" spans="1:4" ht="18.75" customHeight="1" x14ac:dyDescent="0.2">
      <c r="A683" s="77" t="s">
        <v>7827</v>
      </c>
      <c r="B683" s="77" t="str">
        <f t="shared" si="17"/>
        <v>Бриджи повседневные, женские, из шерстяной пряжи</v>
      </c>
      <c r="C683" s="77" t="s">
        <v>7519</v>
      </c>
      <c r="D683" s="77" t="s">
        <v>7828</v>
      </c>
    </row>
    <row r="684" spans="1:4" ht="18.75" customHeight="1" x14ac:dyDescent="0.2">
      <c r="A684" s="77" t="s">
        <v>7829</v>
      </c>
      <c r="B684" s="77" t="str">
        <f t="shared" si="17"/>
        <v>Бриджи повседневные, для девочек, из шерстяной пряжи</v>
      </c>
      <c r="C684" s="77" t="s">
        <v>7519</v>
      </c>
      <c r="D684" s="77" t="s">
        <v>7830</v>
      </c>
    </row>
    <row r="685" spans="1:4" ht="18.75" customHeight="1" x14ac:dyDescent="0.2">
      <c r="A685" s="77" t="s">
        <v>430</v>
      </c>
      <c r="B685" s="77" t="str">
        <f t="shared" si="17"/>
        <v>Брюки повседневные, женские, из шерстяной пряжи</v>
      </c>
      <c r="C685" s="77" t="s">
        <v>7417</v>
      </c>
      <c r="D685" s="77" t="s">
        <v>7828</v>
      </c>
    </row>
    <row r="686" spans="1:4" ht="18.75" customHeight="1" x14ac:dyDescent="0.2">
      <c r="A686" s="77" t="s">
        <v>496</v>
      </c>
      <c r="B686" s="77" t="str">
        <f t="shared" si="17"/>
        <v>Брюки повседневные, для девочек, из шерстяной пряжи</v>
      </c>
      <c r="C686" s="77" t="s">
        <v>7417</v>
      </c>
      <c r="D686" s="77" t="s">
        <v>7830</v>
      </c>
    </row>
    <row r="687" spans="1:4" ht="18.75" customHeight="1" x14ac:dyDescent="0.2">
      <c r="A687" s="77" t="s">
        <v>7831</v>
      </c>
      <c r="B687" s="77" t="str">
        <f t="shared" si="17"/>
        <v>Бриджи повседневные, женские, из синтетической пряжи</v>
      </c>
      <c r="C687" s="77" t="s">
        <v>7519</v>
      </c>
      <c r="D687" s="77" t="s">
        <v>7832</v>
      </c>
    </row>
    <row r="688" spans="1:4" ht="18.75" customHeight="1" x14ac:dyDescent="0.2">
      <c r="A688" s="77" t="s">
        <v>7833</v>
      </c>
      <c r="B688" s="77" t="str">
        <f t="shared" si="17"/>
        <v>Бриджи повседневные, для девочек, из синтетической пряжи</v>
      </c>
      <c r="C688" s="77" t="s">
        <v>7519</v>
      </c>
      <c r="D688" s="77" t="s">
        <v>7834</v>
      </c>
    </row>
    <row r="689" spans="1:4" ht="18.75" customHeight="1" x14ac:dyDescent="0.2">
      <c r="A689" s="77" t="s">
        <v>2413</v>
      </c>
      <c r="B689" s="77" t="str">
        <f t="shared" si="17"/>
        <v>Брюки повседневные, женские, из синтетической пряжи</v>
      </c>
      <c r="C689" s="77" t="s">
        <v>7417</v>
      </c>
      <c r="D689" s="77" t="s">
        <v>7832</v>
      </c>
    </row>
    <row r="690" spans="1:4" ht="18.75" customHeight="1" x14ac:dyDescent="0.2">
      <c r="A690" s="77" t="s">
        <v>7835</v>
      </c>
      <c r="B690" s="77" t="str">
        <f t="shared" si="17"/>
        <v>Брюки повседневные, для девочек, из синтетической пряжи</v>
      </c>
      <c r="C690" s="77" t="s">
        <v>7417</v>
      </c>
      <c r="D690" s="77" t="s">
        <v>7834</v>
      </c>
    </row>
    <row r="691" spans="1:4" ht="18.75" customHeight="1" x14ac:dyDescent="0.2">
      <c r="A691" s="77" t="s">
        <v>7836</v>
      </c>
      <c r="B691" s="77" t="str">
        <f t="shared" si="17"/>
        <v>Бриджи повседневные, женские, из искусственной пряжи</v>
      </c>
      <c r="C691" s="77" t="s">
        <v>7519</v>
      </c>
      <c r="D691" s="77" t="s">
        <v>7837</v>
      </c>
    </row>
    <row r="692" spans="1:4" ht="18.75" customHeight="1" x14ac:dyDescent="0.2">
      <c r="A692" s="77" t="s">
        <v>7838</v>
      </c>
      <c r="B692" s="77" t="str">
        <f t="shared" si="17"/>
        <v>Бриджи повседневные, для девочек, из искусственной пряжи</v>
      </c>
      <c r="C692" s="77" t="s">
        <v>7519</v>
      </c>
      <c r="D692" s="77" t="s">
        <v>7839</v>
      </c>
    </row>
    <row r="693" spans="1:4" ht="18.75" customHeight="1" x14ac:dyDescent="0.2">
      <c r="A693" s="77" t="s">
        <v>2414</v>
      </c>
      <c r="B693" s="77" t="str">
        <f t="shared" si="17"/>
        <v>Брюки повседневные, женские, из искусственной пряжи</v>
      </c>
      <c r="C693" s="77" t="s">
        <v>7417</v>
      </c>
      <c r="D693" s="77" t="s">
        <v>7837</v>
      </c>
    </row>
    <row r="694" spans="1:4" ht="18.75" customHeight="1" x14ac:dyDescent="0.2">
      <c r="A694" s="77" t="s">
        <v>7840</v>
      </c>
      <c r="B694" s="77" t="str">
        <f t="shared" si="17"/>
        <v>Брюки повседневные, для девочек, из искусственной пряжи</v>
      </c>
      <c r="C694" s="77" t="s">
        <v>7417</v>
      </c>
      <c r="D694" s="77" t="s">
        <v>7839</v>
      </c>
    </row>
    <row r="695" spans="1:4" ht="18.75" customHeight="1" x14ac:dyDescent="0.2">
      <c r="A695" s="77" t="s">
        <v>7841</v>
      </c>
      <c r="B695" s="77" t="str">
        <f t="shared" si="17"/>
        <v>Сарафан женский, из хлопчатобумажной пряжи</v>
      </c>
      <c r="C695" s="77" t="s">
        <v>7842</v>
      </c>
      <c r="D695" s="77" t="s">
        <v>7843</v>
      </c>
    </row>
    <row r="696" spans="1:4" ht="18.75" customHeight="1" x14ac:dyDescent="0.2">
      <c r="A696" s="77" t="s">
        <v>2620</v>
      </c>
      <c r="B696" s="77" t="str">
        <f t="shared" si="17"/>
        <v>Сарафан для девочек, из хлопчатобумажной пряжи</v>
      </c>
      <c r="C696" s="77" t="s">
        <v>7842</v>
      </c>
      <c r="D696" s="77" t="s">
        <v>7844</v>
      </c>
    </row>
    <row r="697" spans="1:4" ht="18.75" customHeight="1" x14ac:dyDescent="0.2">
      <c r="A697" s="77" t="s">
        <v>7845</v>
      </c>
      <c r="B697" s="77" t="str">
        <f t="shared" si="17"/>
        <v>Платье повседневное, женское, из хлопчатобумажной пряжи</v>
      </c>
      <c r="C697" s="77" t="s">
        <v>7433</v>
      </c>
      <c r="D697" s="77" t="s">
        <v>7772</v>
      </c>
    </row>
    <row r="698" spans="1:4" ht="18.75" customHeight="1" x14ac:dyDescent="0.2">
      <c r="A698" s="77" t="s">
        <v>507</v>
      </c>
      <c r="B698" s="77" t="str">
        <f t="shared" si="17"/>
        <v>Платье повседневное, для девочек, из хлопчатобумажной пряжи</v>
      </c>
      <c r="C698" s="77" t="s">
        <v>7433</v>
      </c>
      <c r="D698" s="77" t="s">
        <v>7774</v>
      </c>
    </row>
    <row r="699" spans="1:4" ht="18.75" customHeight="1" x14ac:dyDescent="0.2">
      <c r="A699" s="77" t="s">
        <v>7846</v>
      </c>
      <c r="B699" s="77" t="str">
        <f t="shared" si="17"/>
        <v>Сарафан женский, из шерстяной пряжи</v>
      </c>
      <c r="C699" s="77" t="s">
        <v>7842</v>
      </c>
      <c r="D699" s="77" t="s">
        <v>7847</v>
      </c>
    </row>
    <row r="700" spans="1:4" ht="18.75" customHeight="1" x14ac:dyDescent="0.2">
      <c r="A700" s="77" t="s">
        <v>1342</v>
      </c>
      <c r="B700" s="77" t="str">
        <f t="shared" si="17"/>
        <v>Сарафан для девочек, из шерстяной пряжи</v>
      </c>
      <c r="C700" s="77" t="s">
        <v>7842</v>
      </c>
      <c r="D700" s="77" t="s">
        <v>7848</v>
      </c>
    </row>
    <row r="701" spans="1:4" ht="18.75" customHeight="1" x14ac:dyDescent="0.2">
      <c r="A701" s="77" t="s">
        <v>736</v>
      </c>
      <c r="B701" s="77" t="str">
        <f t="shared" si="17"/>
        <v>Платье повседневное, женское, из шерстяной пряжи</v>
      </c>
      <c r="C701" s="77" t="s">
        <v>7433</v>
      </c>
      <c r="D701" s="77" t="s">
        <v>7779</v>
      </c>
    </row>
    <row r="702" spans="1:4" ht="18.75" customHeight="1" x14ac:dyDescent="0.2">
      <c r="A702" s="77" t="s">
        <v>501</v>
      </c>
      <c r="B702" s="77" t="str">
        <f t="shared" si="17"/>
        <v>Платье повседневное, для девочек, из шерстяной пряжи</v>
      </c>
      <c r="C702" s="77" t="s">
        <v>7433</v>
      </c>
      <c r="D702" s="77" t="s">
        <v>7781</v>
      </c>
    </row>
    <row r="703" spans="1:4" ht="18.75" customHeight="1" x14ac:dyDescent="0.2">
      <c r="A703" s="77" t="s">
        <v>7849</v>
      </c>
      <c r="B703" s="77" t="str">
        <f t="shared" si="17"/>
        <v>Сарафан женский, из синтетической пряжи</v>
      </c>
      <c r="C703" s="77" t="s">
        <v>7842</v>
      </c>
      <c r="D703" s="77" t="s">
        <v>7850</v>
      </c>
    </row>
    <row r="704" spans="1:4" ht="18.75" customHeight="1" x14ac:dyDescent="0.2">
      <c r="A704" s="77" t="s">
        <v>2621</v>
      </c>
      <c r="B704" s="77" t="str">
        <f t="shared" si="17"/>
        <v>Сарафан для девочек, из синтетической пряжи</v>
      </c>
      <c r="C704" s="77" t="s">
        <v>7842</v>
      </c>
      <c r="D704" s="77" t="s">
        <v>7851</v>
      </c>
    </row>
    <row r="705" spans="1:4" ht="18.75" customHeight="1" x14ac:dyDescent="0.2">
      <c r="A705" s="77" t="s">
        <v>7852</v>
      </c>
      <c r="B705" s="77" t="str">
        <f t="shared" si="17"/>
        <v>Платье повседневное, женское, из синтетической пряжи</v>
      </c>
      <c r="C705" s="77" t="s">
        <v>7433</v>
      </c>
      <c r="D705" s="77" t="s">
        <v>7787</v>
      </c>
    </row>
    <row r="706" spans="1:4" ht="18.75" customHeight="1" x14ac:dyDescent="0.2">
      <c r="A706" s="77" t="s">
        <v>505</v>
      </c>
      <c r="B706" s="77" t="str">
        <f t="shared" si="17"/>
        <v>Платье повседневное, для девочек, из синтетической пряжи</v>
      </c>
      <c r="C706" s="77" t="s">
        <v>7433</v>
      </c>
      <c r="D706" s="77" t="s">
        <v>7791</v>
      </c>
    </row>
    <row r="707" spans="1:4" ht="18.75" customHeight="1" x14ac:dyDescent="0.2">
      <c r="A707" s="77" t="s">
        <v>7853</v>
      </c>
      <c r="B707" s="77" t="str">
        <f t="shared" si="17"/>
        <v>Сарафан женский, из искусственной пряжи</v>
      </c>
      <c r="C707" s="77" t="s">
        <v>7842</v>
      </c>
      <c r="D707" s="77" t="s">
        <v>7854</v>
      </c>
    </row>
    <row r="708" spans="1:4" ht="18.75" customHeight="1" x14ac:dyDescent="0.2">
      <c r="A708" s="77" t="s">
        <v>7855</v>
      </c>
      <c r="B708" s="77" t="str">
        <f t="shared" si="17"/>
        <v>Сарафан для девочек, из искусственной пряжи</v>
      </c>
      <c r="C708" s="77" t="s">
        <v>7842</v>
      </c>
      <c r="D708" s="77" t="s">
        <v>7856</v>
      </c>
    </row>
    <row r="709" spans="1:4" ht="18.75" customHeight="1" x14ac:dyDescent="0.2">
      <c r="A709" s="77" t="s">
        <v>7857</v>
      </c>
      <c r="B709" s="77" t="str">
        <f t="shared" ref="B709:B772" si="18">C709&amp;" "&amp;D709</f>
        <v>Платье повседневное, женское, из искусственной пряжи</v>
      </c>
      <c r="C709" s="77" t="s">
        <v>7433</v>
      </c>
      <c r="D709" s="77" t="s">
        <v>7789</v>
      </c>
    </row>
    <row r="710" spans="1:4" ht="18.75" customHeight="1" x14ac:dyDescent="0.2">
      <c r="A710" s="77" t="s">
        <v>7858</v>
      </c>
      <c r="B710" s="77" t="str">
        <f t="shared" si="18"/>
        <v>Платье повседневное, для девочек, из искусственной пряжи</v>
      </c>
      <c r="C710" s="77" t="s">
        <v>7433</v>
      </c>
      <c r="D710" s="77" t="s">
        <v>7793</v>
      </c>
    </row>
    <row r="711" spans="1:4" ht="18.75" customHeight="1" x14ac:dyDescent="0.2">
      <c r="A711" s="77" t="s">
        <v>729</v>
      </c>
      <c r="B711" s="77" t="str">
        <f t="shared" si="18"/>
        <v>Юбка повседневная, женская, из хлопчатобумажной пряжи</v>
      </c>
      <c r="C711" s="77" t="s">
        <v>6929</v>
      </c>
      <c r="D711" s="77" t="s">
        <v>7802</v>
      </c>
    </row>
    <row r="712" spans="1:4" ht="18.75" customHeight="1" x14ac:dyDescent="0.2">
      <c r="A712" s="77" t="s">
        <v>1791</v>
      </c>
      <c r="B712" s="77" t="str">
        <f t="shared" si="18"/>
        <v>Юбка повседневная, для девочек, из хлопчатобумажной пряжи</v>
      </c>
      <c r="C712" s="77" t="s">
        <v>6929</v>
      </c>
      <c r="D712" s="77" t="s">
        <v>7803</v>
      </c>
    </row>
    <row r="713" spans="1:4" ht="18.75" customHeight="1" x14ac:dyDescent="0.2">
      <c r="A713" s="77" t="s">
        <v>7859</v>
      </c>
      <c r="B713" s="77" t="str">
        <f t="shared" si="18"/>
        <v>Юбка-брюки из хлопчатобумажной пряжи</v>
      </c>
      <c r="C713" s="77" t="s">
        <v>7860</v>
      </c>
      <c r="D713" s="77" t="s">
        <v>7348</v>
      </c>
    </row>
    <row r="714" spans="1:4" ht="18.75" customHeight="1" x14ac:dyDescent="0.2">
      <c r="A714" s="77" t="s">
        <v>622</v>
      </c>
      <c r="B714" s="77" t="str">
        <f t="shared" si="18"/>
        <v>Юбка повседневная, женская, из шерстяной пряжи</v>
      </c>
      <c r="C714" s="77" t="s">
        <v>6929</v>
      </c>
      <c r="D714" s="77" t="s">
        <v>7805</v>
      </c>
    </row>
    <row r="715" spans="1:4" ht="18.75" customHeight="1" x14ac:dyDescent="0.2">
      <c r="A715" s="77" t="s">
        <v>484</v>
      </c>
      <c r="B715" s="77" t="str">
        <f t="shared" si="18"/>
        <v>Юбка повседневная, для девочек, из шерстяной пряжи</v>
      </c>
      <c r="C715" s="77" t="s">
        <v>6929</v>
      </c>
      <c r="D715" s="77" t="s">
        <v>7806</v>
      </c>
    </row>
    <row r="716" spans="1:4" ht="18.75" customHeight="1" x14ac:dyDescent="0.2">
      <c r="A716" s="77" t="s">
        <v>498</v>
      </c>
      <c r="B716" s="77" t="str">
        <f t="shared" si="18"/>
        <v>Юбка-брюки из шерстяной пряжи</v>
      </c>
      <c r="C716" s="77" t="s">
        <v>7860</v>
      </c>
      <c r="D716" s="77" t="s">
        <v>7321</v>
      </c>
    </row>
    <row r="717" spans="1:4" ht="18.75" customHeight="1" x14ac:dyDescent="0.2">
      <c r="A717" s="77" t="s">
        <v>572</v>
      </c>
      <c r="B717" s="77" t="str">
        <f t="shared" si="18"/>
        <v>Юбка повседневная, женская, из синтетической пряжи</v>
      </c>
      <c r="C717" s="77" t="s">
        <v>6929</v>
      </c>
      <c r="D717" s="77" t="s">
        <v>7808</v>
      </c>
    </row>
    <row r="718" spans="1:4" ht="18.75" customHeight="1" x14ac:dyDescent="0.2">
      <c r="A718" s="77" t="s">
        <v>486</v>
      </c>
      <c r="B718" s="77" t="str">
        <f t="shared" si="18"/>
        <v>Юбка повседневная, для девочек, из синтетической пряжи</v>
      </c>
      <c r="C718" s="77" t="s">
        <v>6929</v>
      </c>
      <c r="D718" s="77" t="s">
        <v>7812</v>
      </c>
    </row>
    <row r="719" spans="1:4" ht="18.75" customHeight="1" x14ac:dyDescent="0.2">
      <c r="A719" s="77" t="s">
        <v>7861</v>
      </c>
      <c r="B719" s="77" t="str">
        <f t="shared" si="18"/>
        <v>Юбка-брюки из синтетической пряжи</v>
      </c>
      <c r="C719" s="77" t="s">
        <v>7860</v>
      </c>
      <c r="D719" s="77" t="s">
        <v>7862</v>
      </c>
    </row>
    <row r="720" spans="1:4" ht="18.75" customHeight="1" x14ac:dyDescent="0.2">
      <c r="A720" s="77" t="s">
        <v>2420</v>
      </c>
      <c r="B720" s="77" t="str">
        <f t="shared" si="18"/>
        <v>Юбка повседневная, женская, из искусственной пряжи</v>
      </c>
      <c r="C720" s="77" t="s">
        <v>6929</v>
      </c>
      <c r="D720" s="77" t="s">
        <v>7810</v>
      </c>
    </row>
    <row r="721" spans="1:4" ht="18.75" customHeight="1" x14ac:dyDescent="0.2">
      <c r="A721" s="77" t="s">
        <v>488</v>
      </c>
      <c r="B721" s="77" t="str">
        <f t="shared" si="18"/>
        <v>Юбка повседневная, для девочек, из искусственной пряжи</v>
      </c>
      <c r="C721" s="77" t="s">
        <v>6929</v>
      </c>
      <c r="D721" s="77" t="s">
        <v>7814</v>
      </c>
    </row>
    <row r="722" spans="1:4" ht="18.75" customHeight="1" x14ac:dyDescent="0.2">
      <c r="A722" s="77" t="s">
        <v>7863</v>
      </c>
      <c r="B722" s="77" t="str">
        <f t="shared" si="18"/>
        <v>Юбка-брюки из искусственной пряжи</v>
      </c>
      <c r="C722" s="77" t="s">
        <v>7860</v>
      </c>
      <c r="D722" s="77" t="s">
        <v>7864</v>
      </c>
    </row>
    <row r="723" spans="1:4" ht="18.75" customHeight="1" x14ac:dyDescent="0.2">
      <c r="A723" s="77" t="s">
        <v>1716</v>
      </c>
      <c r="B723" s="77" t="str">
        <f t="shared" si="18"/>
        <v>Пальто повседневное, мужское, из хлопчатобумажной ткани</v>
      </c>
      <c r="C723" s="77" t="s">
        <v>7397</v>
      </c>
      <c r="D723" s="77" t="s">
        <v>7865</v>
      </c>
    </row>
    <row r="724" spans="1:4" ht="18.75" customHeight="1" x14ac:dyDescent="0.2">
      <c r="A724" s="77" t="s">
        <v>7866</v>
      </c>
      <c r="B724" s="77" t="str">
        <f t="shared" si="18"/>
        <v>Пальто повседневное, для мальчиков, из хлопчатобумажной ткани</v>
      </c>
      <c r="C724" s="77" t="s">
        <v>7397</v>
      </c>
      <c r="D724" s="77" t="s">
        <v>7867</v>
      </c>
    </row>
    <row r="725" spans="1:4" ht="18.75" customHeight="1" x14ac:dyDescent="0.2">
      <c r="A725" s="77" t="s">
        <v>2024</v>
      </c>
      <c r="B725" s="77" t="str">
        <f t="shared" si="18"/>
        <v>Плащ повседневный, мужской, из хлопчатобумажной ткани</v>
      </c>
      <c r="C725" s="77" t="s">
        <v>7402</v>
      </c>
      <c r="D725" s="77" t="s">
        <v>7868</v>
      </c>
    </row>
    <row r="726" spans="1:4" ht="18.75" customHeight="1" x14ac:dyDescent="0.2">
      <c r="A726" s="77" t="s">
        <v>7869</v>
      </c>
      <c r="B726" s="77" t="str">
        <f t="shared" si="18"/>
        <v>Плащ повседневный, для мальчиков, из хлопчатобумажной ткани</v>
      </c>
      <c r="C726" s="77" t="s">
        <v>7402</v>
      </c>
      <c r="D726" s="77" t="s">
        <v>7870</v>
      </c>
    </row>
    <row r="727" spans="1:4" ht="18.75" customHeight="1" x14ac:dyDescent="0.2">
      <c r="A727" s="77" t="s">
        <v>2017</v>
      </c>
      <c r="B727" s="77" t="str">
        <f t="shared" si="18"/>
        <v>Пальто повседневное, мужское, из шерстяной ткани</v>
      </c>
      <c r="C727" s="77" t="s">
        <v>7397</v>
      </c>
      <c r="D727" s="77" t="s">
        <v>7871</v>
      </c>
    </row>
    <row r="728" spans="1:4" ht="18.75" customHeight="1" x14ac:dyDescent="0.2">
      <c r="A728" s="77" t="s">
        <v>7872</v>
      </c>
      <c r="B728" s="77" t="str">
        <f t="shared" si="18"/>
        <v>Пальто повседневное, для мальчиков, из шерстяной ткани</v>
      </c>
      <c r="C728" s="77" t="s">
        <v>7397</v>
      </c>
      <c r="D728" s="77" t="s">
        <v>7873</v>
      </c>
    </row>
    <row r="729" spans="1:4" ht="18.75" customHeight="1" x14ac:dyDescent="0.2">
      <c r="A729" s="77" t="s">
        <v>2026</v>
      </c>
      <c r="B729" s="77" t="str">
        <f t="shared" si="18"/>
        <v>Плащ повседневный, мужской, из шерстяной ткани</v>
      </c>
      <c r="C729" s="77" t="s">
        <v>7402</v>
      </c>
      <c r="D729" s="77" t="s">
        <v>7874</v>
      </c>
    </row>
    <row r="730" spans="1:4" ht="18.75" customHeight="1" x14ac:dyDescent="0.2">
      <c r="A730" s="77" t="s">
        <v>7875</v>
      </c>
      <c r="B730" s="77" t="str">
        <f t="shared" si="18"/>
        <v>Плащ повседневный, для мальчиков, из шерстяной ткани</v>
      </c>
      <c r="C730" s="77" t="s">
        <v>7402</v>
      </c>
      <c r="D730" s="77" t="s">
        <v>7876</v>
      </c>
    </row>
    <row r="731" spans="1:4" ht="18.75" customHeight="1" x14ac:dyDescent="0.2">
      <c r="A731" s="77" t="s">
        <v>1718</v>
      </c>
      <c r="B731" s="77" t="str">
        <f t="shared" si="18"/>
        <v>Пальто повседневное, мужское, из искусственной ткани</v>
      </c>
      <c r="C731" s="77" t="s">
        <v>7397</v>
      </c>
      <c r="D731" s="77" t="s">
        <v>7877</v>
      </c>
    </row>
    <row r="732" spans="1:4" ht="18.75" customHeight="1" x14ac:dyDescent="0.2">
      <c r="A732" s="77" t="s">
        <v>7878</v>
      </c>
      <c r="B732" s="77" t="str">
        <f t="shared" si="18"/>
        <v>Пальто повседневное, для мальчиков, из искусственной ткани</v>
      </c>
      <c r="C732" s="77" t="s">
        <v>7397</v>
      </c>
      <c r="D732" s="77" t="s">
        <v>7879</v>
      </c>
    </row>
    <row r="733" spans="1:4" ht="18.75" customHeight="1" x14ac:dyDescent="0.2">
      <c r="A733" s="77" t="s">
        <v>2028</v>
      </c>
      <c r="B733" s="77" t="str">
        <f t="shared" si="18"/>
        <v>Плащ повседневный, мужской, из искусственной ткани</v>
      </c>
      <c r="C733" s="77" t="s">
        <v>7402</v>
      </c>
      <c r="D733" s="77" t="s">
        <v>7880</v>
      </c>
    </row>
    <row r="734" spans="1:4" ht="18.75" customHeight="1" x14ac:dyDescent="0.2">
      <c r="A734" s="77" t="s">
        <v>4694</v>
      </c>
      <c r="B734" s="77" t="str">
        <f t="shared" si="18"/>
        <v>Плащ повседневный, для мальчиков, из искусственной ткани</v>
      </c>
      <c r="C734" s="77" t="s">
        <v>7402</v>
      </c>
      <c r="D734" s="77" t="s">
        <v>7881</v>
      </c>
    </row>
    <row r="735" spans="1:4" ht="18.75" customHeight="1" x14ac:dyDescent="0.2">
      <c r="A735" s="77" t="s">
        <v>7882</v>
      </c>
      <c r="B735" s="77" t="str">
        <f t="shared" si="18"/>
        <v>Пальто повседневное, для мальчиков, из шелковой ткани</v>
      </c>
      <c r="C735" s="77" t="s">
        <v>7397</v>
      </c>
      <c r="D735" s="77" t="s">
        <v>7883</v>
      </c>
    </row>
    <row r="736" spans="1:4" ht="18.75" customHeight="1" x14ac:dyDescent="0.2">
      <c r="A736" s="77" t="s">
        <v>5582</v>
      </c>
      <c r="B736" s="77" t="str">
        <f t="shared" si="18"/>
        <v>Плащ повседневный, мужской, из шелковой ткани</v>
      </c>
      <c r="C736" s="77" t="s">
        <v>7402</v>
      </c>
      <c r="D736" s="77" t="s">
        <v>7884</v>
      </c>
    </row>
    <row r="737" spans="1:4" ht="18.75" customHeight="1" x14ac:dyDescent="0.2">
      <c r="A737" s="77" t="s">
        <v>7885</v>
      </c>
      <c r="B737" s="77" t="str">
        <f t="shared" si="18"/>
        <v>Плащ повседневный, для мальчиков, из шелковой ткани</v>
      </c>
      <c r="C737" s="77" t="s">
        <v>7402</v>
      </c>
      <c r="D737" s="77" t="s">
        <v>7886</v>
      </c>
    </row>
    <row r="738" spans="1:4" ht="18.75" customHeight="1" x14ac:dyDescent="0.2">
      <c r="A738" s="77" t="s">
        <v>7887</v>
      </c>
      <c r="B738" s="77" t="str">
        <f t="shared" si="18"/>
        <v>Пальто повседневное, мужское, из шелковой ткани</v>
      </c>
      <c r="C738" s="77" t="s">
        <v>7397</v>
      </c>
      <c r="D738" s="77" t="s">
        <v>7888</v>
      </c>
    </row>
    <row r="739" spans="1:4" ht="18.75" customHeight="1" x14ac:dyDescent="0.2">
      <c r="A739" s="77" t="s">
        <v>7889</v>
      </c>
      <c r="B739" s="77" t="str">
        <f t="shared" si="18"/>
        <v>Пальто повседневное, мужское, из пленочного материала</v>
      </c>
      <c r="C739" s="77" t="s">
        <v>7397</v>
      </c>
      <c r="D739" s="77" t="s">
        <v>7890</v>
      </c>
    </row>
    <row r="740" spans="1:4" ht="18.75" customHeight="1" x14ac:dyDescent="0.2">
      <c r="A740" s="77" t="s">
        <v>7891</v>
      </c>
      <c r="B740" s="77" t="str">
        <f t="shared" si="18"/>
        <v>Пальто повседневное, для мальчиков, из пленочного материала</v>
      </c>
      <c r="C740" s="77" t="s">
        <v>7397</v>
      </c>
      <c r="D740" s="77" t="s">
        <v>7892</v>
      </c>
    </row>
    <row r="741" spans="1:4" ht="18.75" customHeight="1" x14ac:dyDescent="0.2">
      <c r="A741" s="77" t="s">
        <v>264</v>
      </c>
      <c r="B741" s="77" t="str">
        <f t="shared" si="18"/>
        <v>Плащ повседневный, мужской, из пленочного материала</v>
      </c>
      <c r="C741" s="77" t="s">
        <v>7402</v>
      </c>
      <c r="D741" s="77" t="s">
        <v>7893</v>
      </c>
    </row>
    <row r="742" spans="1:4" ht="18.75" customHeight="1" x14ac:dyDescent="0.2">
      <c r="A742" s="77" t="s">
        <v>7894</v>
      </c>
      <c r="B742" s="77" t="str">
        <f t="shared" si="18"/>
        <v>Плащ повседневный, для мальчиков, из пленочного материала</v>
      </c>
      <c r="C742" s="77" t="s">
        <v>7402</v>
      </c>
      <c r="D742" s="77" t="s">
        <v>7895</v>
      </c>
    </row>
    <row r="743" spans="1:4" ht="18.75" customHeight="1" x14ac:dyDescent="0.2">
      <c r="A743" s="77" t="s">
        <v>360</v>
      </c>
      <c r="B743" s="77" t="str">
        <f t="shared" si="18"/>
        <v>Куртка повседневная, мужская, из хлопчатобумажной ткани</v>
      </c>
      <c r="C743" s="77" t="s">
        <v>7406</v>
      </c>
      <c r="D743" s="77" t="s">
        <v>7896</v>
      </c>
    </row>
    <row r="744" spans="1:4" ht="18.75" customHeight="1" x14ac:dyDescent="0.2">
      <c r="A744" s="77" t="s">
        <v>3005</v>
      </c>
      <c r="B744" s="77" t="str">
        <f t="shared" si="18"/>
        <v>Куртка повседневная, для мальчиков, из хлопчатобумажной ткани</v>
      </c>
      <c r="C744" s="77" t="s">
        <v>7406</v>
      </c>
      <c r="D744" s="77" t="s">
        <v>7897</v>
      </c>
    </row>
    <row r="745" spans="1:4" ht="18.75" customHeight="1" x14ac:dyDescent="0.2">
      <c r="A745" s="77" t="s">
        <v>2449</v>
      </c>
      <c r="B745" s="77" t="str">
        <f t="shared" si="18"/>
        <v>Куртка повседневная, мужская, из шерстяной ткани</v>
      </c>
      <c r="C745" s="77" t="s">
        <v>7406</v>
      </c>
      <c r="D745" s="77" t="s">
        <v>7898</v>
      </c>
    </row>
    <row r="746" spans="1:4" ht="18.75" customHeight="1" x14ac:dyDescent="0.2">
      <c r="A746" s="77" t="s">
        <v>7899</v>
      </c>
      <c r="B746" s="77" t="str">
        <f t="shared" si="18"/>
        <v>Куртка повседневная, для мальчиков, из шерстяной ткани</v>
      </c>
      <c r="C746" s="77" t="s">
        <v>7406</v>
      </c>
      <c r="D746" s="77" t="s">
        <v>7900</v>
      </c>
    </row>
    <row r="747" spans="1:4" ht="18.75" customHeight="1" x14ac:dyDescent="0.2">
      <c r="A747" s="77" t="s">
        <v>2063</v>
      </c>
      <c r="B747" s="77" t="str">
        <f t="shared" si="18"/>
        <v>Куртка повседневная, мужская, из синтетической ткани</v>
      </c>
      <c r="C747" s="77" t="s">
        <v>7406</v>
      </c>
      <c r="D747" s="77" t="s">
        <v>7901</v>
      </c>
    </row>
    <row r="748" spans="1:4" ht="18.75" customHeight="1" x14ac:dyDescent="0.2">
      <c r="A748" s="77" t="s">
        <v>3006</v>
      </c>
      <c r="B748" s="77" t="str">
        <f t="shared" si="18"/>
        <v>Куртка повседневная, для мальчиков, из синтетической ткани</v>
      </c>
      <c r="C748" s="77" t="s">
        <v>7406</v>
      </c>
      <c r="D748" s="77" t="s">
        <v>7902</v>
      </c>
    </row>
    <row r="749" spans="1:4" ht="18.75" customHeight="1" x14ac:dyDescent="0.2">
      <c r="A749" s="77" t="s">
        <v>7903</v>
      </c>
      <c r="B749" s="77" t="str">
        <f t="shared" si="18"/>
        <v>Куртка повседневная, мужская, из шелковой ткани</v>
      </c>
      <c r="C749" s="77" t="s">
        <v>7406</v>
      </c>
      <c r="D749" s="77" t="s">
        <v>7904</v>
      </c>
    </row>
    <row r="750" spans="1:4" ht="18.75" customHeight="1" x14ac:dyDescent="0.2">
      <c r="A750" s="77" t="s">
        <v>3007</v>
      </c>
      <c r="B750" s="77" t="str">
        <f t="shared" si="18"/>
        <v>Куртка повседневная, для мальчиков, из шелковой ткани</v>
      </c>
      <c r="C750" s="77" t="s">
        <v>7406</v>
      </c>
      <c r="D750" s="77" t="s">
        <v>7905</v>
      </c>
    </row>
    <row r="751" spans="1:4" ht="18.75" customHeight="1" x14ac:dyDescent="0.2">
      <c r="A751" s="77" t="s">
        <v>7906</v>
      </c>
      <c r="B751" s="77" t="str">
        <f t="shared" si="18"/>
        <v>Куртка повседневная, мужская, из пленочного материала</v>
      </c>
      <c r="C751" s="77" t="s">
        <v>7406</v>
      </c>
      <c r="D751" s="77" t="s">
        <v>7907</v>
      </c>
    </row>
    <row r="752" spans="1:4" ht="18.75" customHeight="1" x14ac:dyDescent="0.2">
      <c r="A752" s="77" t="s">
        <v>3008</v>
      </c>
      <c r="B752" s="77" t="str">
        <f t="shared" si="18"/>
        <v>Куртка повседневная, для мальчиков, из пленочного материала</v>
      </c>
      <c r="C752" s="77" t="s">
        <v>7406</v>
      </c>
      <c r="D752" s="77" t="s">
        <v>7908</v>
      </c>
    </row>
    <row r="753" spans="1:4" ht="18.75" customHeight="1" x14ac:dyDescent="0.2">
      <c r="A753" s="77" t="s">
        <v>1665</v>
      </c>
      <c r="B753" s="77" t="str">
        <f t="shared" si="18"/>
        <v>Костюм повседневный, мужской, из хлопчатобумажной ткани</v>
      </c>
      <c r="C753" s="77" t="s">
        <v>7423</v>
      </c>
      <c r="D753" s="77" t="s">
        <v>7868</v>
      </c>
    </row>
    <row r="754" spans="1:4" ht="18.75" customHeight="1" x14ac:dyDescent="0.2">
      <c r="A754" s="77" t="s">
        <v>1457</v>
      </c>
      <c r="B754" s="77" t="str">
        <f t="shared" si="18"/>
        <v>Костюм повседневный, для мальчиков, из хлопчатобумажной ткани</v>
      </c>
      <c r="C754" s="77" t="s">
        <v>7423</v>
      </c>
      <c r="D754" s="77" t="s">
        <v>7870</v>
      </c>
    </row>
    <row r="755" spans="1:4" ht="18.75" customHeight="1" x14ac:dyDescent="0.2">
      <c r="A755" s="77" t="s">
        <v>4551</v>
      </c>
      <c r="B755" s="77" t="str">
        <f t="shared" si="18"/>
        <v>Костюм повседневный, мужской, из льняной ткани</v>
      </c>
      <c r="C755" s="77" t="s">
        <v>7423</v>
      </c>
      <c r="D755" s="77" t="s">
        <v>7909</v>
      </c>
    </row>
    <row r="756" spans="1:4" ht="18.75" customHeight="1" x14ac:dyDescent="0.2">
      <c r="A756" s="77" t="s">
        <v>4553</v>
      </c>
      <c r="B756" s="77" t="str">
        <f t="shared" si="18"/>
        <v>Костюм повседневный, для мальчиков, из льняной ткани</v>
      </c>
      <c r="C756" s="77" t="s">
        <v>7423</v>
      </c>
      <c r="D756" s="77" t="s">
        <v>7910</v>
      </c>
    </row>
    <row r="757" spans="1:4" ht="18.75" customHeight="1" x14ac:dyDescent="0.2">
      <c r="A757" s="77" t="s">
        <v>1681</v>
      </c>
      <c r="B757" s="77" t="str">
        <f t="shared" si="18"/>
        <v>Костюм повседневный, мужской, из шерстяной ткани</v>
      </c>
      <c r="C757" s="77" t="s">
        <v>7423</v>
      </c>
      <c r="D757" s="77" t="s">
        <v>7874</v>
      </c>
    </row>
    <row r="758" spans="1:4" ht="18.75" customHeight="1" x14ac:dyDescent="0.2">
      <c r="A758" s="77" t="s">
        <v>1773</v>
      </c>
      <c r="B758" s="77" t="str">
        <f t="shared" si="18"/>
        <v>Костюм повседневный, для мальчиков, из шерстяной ткани</v>
      </c>
      <c r="C758" s="77" t="s">
        <v>7423</v>
      </c>
      <c r="D758" s="77" t="s">
        <v>7876</v>
      </c>
    </row>
    <row r="759" spans="1:4" ht="18.75" customHeight="1" x14ac:dyDescent="0.2">
      <c r="A759" s="77" t="s">
        <v>1022</v>
      </c>
      <c r="B759" s="77" t="str">
        <f t="shared" si="18"/>
        <v>Костюм повседневный, мужской, из синтетической ткани</v>
      </c>
      <c r="C759" s="77" t="s">
        <v>7423</v>
      </c>
      <c r="D759" s="77" t="s">
        <v>7911</v>
      </c>
    </row>
    <row r="760" spans="1:4" ht="18.75" customHeight="1" x14ac:dyDescent="0.2">
      <c r="A760" s="77" t="s">
        <v>1982</v>
      </c>
      <c r="B760" s="77" t="str">
        <f t="shared" si="18"/>
        <v>Костюм повседневный, для мальчиков, из синтетической ткани</v>
      </c>
      <c r="C760" s="77" t="s">
        <v>7423</v>
      </c>
      <c r="D760" s="77" t="s">
        <v>7912</v>
      </c>
    </row>
    <row r="761" spans="1:4" ht="18.75" customHeight="1" x14ac:dyDescent="0.2">
      <c r="A761" s="77" t="s">
        <v>1771</v>
      </c>
      <c r="B761" s="77" t="str">
        <f t="shared" si="18"/>
        <v>Костюм повседневный, мужской, из искусственной ткани</v>
      </c>
      <c r="C761" s="77" t="s">
        <v>7423</v>
      </c>
      <c r="D761" s="77" t="s">
        <v>7880</v>
      </c>
    </row>
    <row r="762" spans="1:4" ht="18.75" customHeight="1" x14ac:dyDescent="0.2">
      <c r="A762" s="77" t="s">
        <v>1985</v>
      </c>
      <c r="B762" s="77" t="str">
        <f t="shared" si="18"/>
        <v>Костюм повседневный, для мальчиков, из искусственной ткани</v>
      </c>
      <c r="C762" s="77" t="s">
        <v>7423</v>
      </c>
      <c r="D762" s="77" t="s">
        <v>7881</v>
      </c>
    </row>
    <row r="763" spans="1:4" ht="18.75" customHeight="1" x14ac:dyDescent="0.2">
      <c r="A763" s="77" t="s">
        <v>7913</v>
      </c>
      <c r="B763" s="77" t="str">
        <f t="shared" si="18"/>
        <v>Костюм повседневный, мужской, из шелковой ткани</v>
      </c>
      <c r="C763" s="77" t="s">
        <v>7423</v>
      </c>
      <c r="D763" s="77" t="s">
        <v>7884</v>
      </c>
    </row>
    <row r="764" spans="1:4" ht="18.75" customHeight="1" x14ac:dyDescent="0.2">
      <c r="A764" s="77" t="s">
        <v>7914</v>
      </c>
      <c r="B764" s="77" t="str">
        <f t="shared" si="18"/>
        <v>Костюм повседневный, для мальчиков, из шелковой ткани</v>
      </c>
      <c r="C764" s="77" t="s">
        <v>7423</v>
      </c>
      <c r="D764" s="77" t="s">
        <v>7886</v>
      </c>
    </row>
    <row r="765" spans="1:4" ht="18.75" customHeight="1" x14ac:dyDescent="0.2">
      <c r="A765" s="77" t="s">
        <v>1662</v>
      </c>
      <c r="B765" s="77" t="str">
        <f t="shared" si="18"/>
        <v>Костюм повседневный, мужской, из пленочного материала</v>
      </c>
      <c r="C765" s="77" t="s">
        <v>7423</v>
      </c>
      <c r="D765" s="77" t="s">
        <v>7893</v>
      </c>
    </row>
    <row r="766" spans="1:4" ht="18.75" customHeight="1" x14ac:dyDescent="0.2">
      <c r="A766" s="77" t="s">
        <v>7915</v>
      </c>
      <c r="B766" s="77" t="str">
        <f t="shared" si="18"/>
        <v>Костюм повседневный, для мальчиков, из пленочного материала</v>
      </c>
      <c r="C766" s="77" t="s">
        <v>7423</v>
      </c>
      <c r="D766" s="77" t="s">
        <v>7895</v>
      </c>
    </row>
    <row r="767" spans="1:4" ht="18.75" customHeight="1" x14ac:dyDescent="0.2">
      <c r="A767" s="77" t="s">
        <v>4556</v>
      </c>
      <c r="B767" s="77" t="str">
        <f t="shared" si="18"/>
        <v>Костюм национальный/концертный, для мальчиков, из смешанной ткани</v>
      </c>
      <c r="C767" s="77" t="s">
        <v>7423</v>
      </c>
      <c r="D767" s="77" t="s">
        <v>7916</v>
      </c>
    </row>
    <row r="768" spans="1:4" ht="18.75" customHeight="1" x14ac:dyDescent="0.2">
      <c r="A768" s="77" t="s">
        <v>4558</v>
      </c>
      <c r="B768" s="77" t="str">
        <f t="shared" si="18"/>
        <v>Костюм национальный/концертный, мужской, из смешанной ткани</v>
      </c>
      <c r="C768" s="77" t="s">
        <v>7423</v>
      </c>
      <c r="D768" s="77" t="s">
        <v>7917</v>
      </c>
    </row>
    <row r="769" spans="1:4" ht="18.75" customHeight="1" x14ac:dyDescent="0.2">
      <c r="A769" s="77" t="s">
        <v>7918</v>
      </c>
      <c r="B769" s="77" t="str">
        <f t="shared" si="18"/>
        <v>Блейзер для мальчиков, из хлопчатобумажной ткани</v>
      </c>
      <c r="C769" s="77" t="s">
        <v>7919</v>
      </c>
      <c r="D769" s="77" t="s">
        <v>7920</v>
      </c>
    </row>
    <row r="770" spans="1:4" ht="18.75" customHeight="1" x14ac:dyDescent="0.2">
      <c r="A770" s="77" t="s">
        <v>7921</v>
      </c>
      <c r="B770" s="77" t="str">
        <f t="shared" si="18"/>
        <v>Блейзер мужской, из хлопчатобумажной ткани</v>
      </c>
      <c r="C770" s="77" t="s">
        <v>7919</v>
      </c>
      <c r="D770" s="77" t="s">
        <v>7922</v>
      </c>
    </row>
    <row r="771" spans="1:4" ht="18.75" customHeight="1" x14ac:dyDescent="0.2">
      <c r="A771" s="77" t="s">
        <v>7923</v>
      </c>
      <c r="B771" s="77" t="str">
        <f t="shared" si="18"/>
        <v>Жакет повседневный, для мальчиков, из хлопчатобумажной ткани</v>
      </c>
      <c r="C771" s="77" t="s">
        <v>7409</v>
      </c>
      <c r="D771" s="77" t="s">
        <v>7870</v>
      </c>
    </row>
    <row r="772" spans="1:4" ht="18.75" customHeight="1" x14ac:dyDescent="0.2">
      <c r="A772" s="77" t="s">
        <v>7924</v>
      </c>
      <c r="B772" s="77" t="str">
        <f t="shared" si="18"/>
        <v>Жакет повседневный, мужской, из хлопчатобумажной ткани</v>
      </c>
      <c r="C772" s="77" t="s">
        <v>7409</v>
      </c>
      <c r="D772" s="77" t="s">
        <v>7868</v>
      </c>
    </row>
    <row r="773" spans="1:4" ht="18.75" customHeight="1" x14ac:dyDescent="0.2">
      <c r="A773" s="77" t="s">
        <v>7925</v>
      </c>
      <c r="B773" s="77" t="str">
        <f t="shared" ref="B773:B836" si="19">C773&amp;" "&amp;D773</f>
        <v>Пиджак повседневный, для мальчиков, из хлопчатобумажной ткани</v>
      </c>
      <c r="C773" s="77" t="s">
        <v>7412</v>
      </c>
      <c r="D773" s="77" t="s">
        <v>7870</v>
      </c>
    </row>
    <row r="774" spans="1:4" ht="18.75" customHeight="1" x14ac:dyDescent="0.2">
      <c r="A774" s="77" t="s">
        <v>7926</v>
      </c>
      <c r="B774" s="77" t="str">
        <f t="shared" si="19"/>
        <v>Пиджак повседневный, мужской, из хлопчатобумажной ткани</v>
      </c>
      <c r="C774" s="77" t="s">
        <v>7412</v>
      </c>
      <c r="D774" s="77" t="s">
        <v>7868</v>
      </c>
    </row>
    <row r="775" spans="1:4" ht="18.75" customHeight="1" x14ac:dyDescent="0.2">
      <c r="A775" s="77" t="s">
        <v>7927</v>
      </c>
      <c r="B775" s="77" t="str">
        <f t="shared" si="19"/>
        <v>Блейзер для мальчиков, из льняной ткани</v>
      </c>
      <c r="C775" s="77" t="s">
        <v>7919</v>
      </c>
      <c r="D775" s="77" t="s">
        <v>7928</v>
      </c>
    </row>
    <row r="776" spans="1:4" ht="18.75" customHeight="1" x14ac:dyDescent="0.2">
      <c r="A776" s="77" t="s">
        <v>7929</v>
      </c>
      <c r="B776" s="77" t="str">
        <f t="shared" si="19"/>
        <v>Блейзер мужской, из льняной ткани</v>
      </c>
      <c r="C776" s="77" t="s">
        <v>7919</v>
      </c>
      <c r="D776" s="77" t="s">
        <v>7930</v>
      </c>
    </row>
    <row r="777" spans="1:4" ht="18.75" customHeight="1" x14ac:dyDescent="0.2">
      <c r="A777" s="77" t="s">
        <v>7931</v>
      </c>
      <c r="B777" s="77" t="str">
        <f t="shared" si="19"/>
        <v>Жакет повседневный, для мальчиков, из льняной ткани</v>
      </c>
      <c r="C777" s="77" t="s">
        <v>7409</v>
      </c>
      <c r="D777" s="77" t="s">
        <v>7910</v>
      </c>
    </row>
    <row r="778" spans="1:4" ht="18.75" customHeight="1" x14ac:dyDescent="0.2">
      <c r="A778" s="77" t="s">
        <v>7932</v>
      </c>
      <c r="B778" s="77" t="str">
        <f t="shared" si="19"/>
        <v>Жакет повседневный, мужской, из льняной ткани</v>
      </c>
      <c r="C778" s="77" t="s">
        <v>7409</v>
      </c>
      <c r="D778" s="77" t="s">
        <v>7909</v>
      </c>
    </row>
    <row r="779" spans="1:4" ht="18.75" customHeight="1" x14ac:dyDescent="0.2">
      <c r="A779" s="77" t="s">
        <v>7933</v>
      </c>
      <c r="B779" s="77" t="str">
        <f t="shared" si="19"/>
        <v>Пиджак повседневный, для мальчиков, из льняной ткани</v>
      </c>
      <c r="C779" s="77" t="s">
        <v>7412</v>
      </c>
      <c r="D779" s="77" t="s">
        <v>7910</v>
      </c>
    </row>
    <row r="780" spans="1:4" ht="18.75" customHeight="1" x14ac:dyDescent="0.2">
      <c r="A780" s="77" t="s">
        <v>7934</v>
      </c>
      <c r="B780" s="77" t="str">
        <f t="shared" si="19"/>
        <v>Пиджак повседневный, мужской, из льняной ткани</v>
      </c>
      <c r="C780" s="77" t="s">
        <v>7412</v>
      </c>
      <c r="D780" s="77" t="s">
        <v>7909</v>
      </c>
    </row>
    <row r="781" spans="1:4" ht="18.75" customHeight="1" x14ac:dyDescent="0.2">
      <c r="A781" s="77" t="s">
        <v>7935</v>
      </c>
      <c r="B781" s="77" t="str">
        <f t="shared" si="19"/>
        <v>Куртка повседневная, для мальчиков, из льняной ткани</v>
      </c>
      <c r="C781" s="77" t="s">
        <v>7406</v>
      </c>
      <c r="D781" s="77" t="s">
        <v>7936</v>
      </c>
    </row>
    <row r="782" spans="1:4" ht="18.75" customHeight="1" x14ac:dyDescent="0.2">
      <c r="A782" s="77" t="s">
        <v>7937</v>
      </c>
      <c r="B782" s="77" t="str">
        <f t="shared" si="19"/>
        <v>Куртка повседневная, мужская, из льняной ткани</v>
      </c>
      <c r="C782" s="77" t="s">
        <v>7406</v>
      </c>
      <c r="D782" s="77" t="s">
        <v>7938</v>
      </c>
    </row>
    <row r="783" spans="1:4" ht="18.75" customHeight="1" x14ac:dyDescent="0.2">
      <c r="A783" s="77" t="s">
        <v>1777</v>
      </c>
      <c r="B783" s="77" t="str">
        <f t="shared" si="19"/>
        <v>Блейзер для мальчиков, из шерстяной ткани</v>
      </c>
      <c r="C783" s="77" t="s">
        <v>7919</v>
      </c>
      <c r="D783" s="77" t="s">
        <v>7939</v>
      </c>
    </row>
    <row r="784" spans="1:4" ht="18.75" customHeight="1" x14ac:dyDescent="0.2">
      <c r="A784" s="77" t="s">
        <v>7940</v>
      </c>
      <c r="B784" s="77" t="str">
        <f t="shared" si="19"/>
        <v>Блейзер мужской, из шерстяной ткани</v>
      </c>
      <c r="C784" s="77" t="s">
        <v>7919</v>
      </c>
      <c r="D784" s="77" t="s">
        <v>7941</v>
      </c>
    </row>
    <row r="785" spans="1:4" ht="18.75" customHeight="1" x14ac:dyDescent="0.2">
      <c r="A785" s="77" t="s">
        <v>7942</v>
      </c>
      <c r="B785" s="77" t="str">
        <f t="shared" si="19"/>
        <v>Жакет повседневный, для мальчиков, из шерстяной ткани</v>
      </c>
      <c r="C785" s="77" t="s">
        <v>7409</v>
      </c>
      <c r="D785" s="77" t="s">
        <v>7876</v>
      </c>
    </row>
    <row r="786" spans="1:4" ht="18.75" customHeight="1" x14ac:dyDescent="0.2">
      <c r="A786" s="77" t="s">
        <v>7943</v>
      </c>
      <c r="B786" s="77" t="str">
        <f t="shared" si="19"/>
        <v>Жакет повседневный, мужской, из шерстяной ткани</v>
      </c>
      <c r="C786" s="77" t="s">
        <v>7409</v>
      </c>
      <c r="D786" s="77" t="s">
        <v>7874</v>
      </c>
    </row>
    <row r="787" spans="1:4" ht="18.75" customHeight="1" x14ac:dyDescent="0.2">
      <c r="A787" s="77" t="s">
        <v>7944</v>
      </c>
      <c r="B787" s="77" t="str">
        <f t="shared" si="19"/>
        <v>Пиджак повседневный, для мальчиков, из шерстяной ткани</v>
      </c>
      <c r="C787" s="77" t="s">
        <v>7412</v>
      </c>
      <c r="D787" s="77" t="s">
        <v>7876</v>
      </c>
    </row>
    <row r="788" spans="1:4" ht="18.75" customHeight="1" x14ac:dyDescent="0.2">
      <c r="A788" s="77" t="s">
        <v>347</v>
      </c>
      <c r="B788" s="77" t="str">
        <f t="shared" si="19"/>
        <v>Пиджак повседневный, мужской, из шерстяной ткани</v>
      </c>
      <c r="C788" s="77" t="s">
        <v>7412</v>
      </c>
      <c r="D788" s="77" t="s">
        <v>7874</v>
      </c>
    </row>
    <row r="789" spans="1:4" ht="18.75" customHeight="1" x14ac:dyDescent="0.2">
      <c r="A789" s="77" t="s">
        <v>7945</v>
      </c>
      <c r="B789" s="77" t="str">
        <f t="shared" si="19"/>
        <v>Блейзер для мальчиков, из синтетической ткани</v>
      </c>
      <c r="C789" s="77" t="s">
        <v>7919</v>
      </c>
      <c r="D789" s="77" t="s">
        <v>7946</v>
      </c>
    </row>
    <row r="790" spans="1:4" ht="18.75" customHeight="1" x14ac:dyDescent="0.2">
      <c r="A790" s="77" t="s">
        <v>7947</v>
      </c>
      <c r="B790" s="77" t="str">
        <f t="shared" si="19"/>
        <v>Блейзер мужской, из синтетической ткани</v>
      </c>
      <c r="C790" s="77" t="s">
        <v>7919</v>
      </c>
      <c r="D790" s="77" t="s">
        <v>7948</v>
      </c>
    </row>
    <row r="791" spans="1:4" ht="18.75" customHeight="1" x14ac:dyDescent="0.2">
      <c r="A791" s="77" t="s">
        <v>7949</v>
      </c>
      <c r="B791" s="77" t="str">
        <f t="shared" si="19"/>
        <v>Фрак мужской, из синтетической ткани</v>
      </c>
      <c r="C791" s="77" t="s">
        <v>7950</v>
      </c>
      <c r="D791" s="77" t="s">
        <v>7948</v>
      </c>
    </row>
    <row r="792" spans="1:4" ht="18.75" customHeight="1" x14ac:dyDescent="0.2">
      <c r="A792" s="77" t="s">
        <v>7951</v>
      </c>
      <c r="B792" s="77" t="str">
        <f t="shared" si="19"/>
        <v>Жакет повседневный, для мальчиков, из синтетической ткани</v>
      </c>
      <c r="C792" s="77" t="s">
        <v>7409</v>
      </c>
      <c r="D792" s="77" t="s">
        <v>7912</v>
      </c>
    </row>
    <row r="793" spans="1:4" ht="18.75" customHeight="1" x14ac:dyDescent="0.2">
      <c r="A793" s="77" t="s">
        <v>7952</v>
      </c>
      <c r="B793" s="77" t="str">
        <f t="shared" si="19"/>
        <v>Жакет повседневный, мужской, из синтетической ткани</v>
      </c>
      <c r="C793" s="77" t="s">
        <v>7409</v>
      </c>
      <c r="D793" s="77" t="s">
        <v>7911</v>
      </c>
    </row>
    <row r="794" spans="1:4" ht="18.75" customHeight="1" x14ac:dyDescent="0.2">
      <c r="A794" s="77" t="s">
        <v>1441</v>
      </c>
      <c r="B794" s="77" t="str">
        <f t="shared" si="19"/>
        <v>Пиджак повседневный, для мальчиков, из синтетической ткани</v>
      </c>
      <c r="C794" s="77" t="s">
        <v>7412</v>
      </c>
      <c r="D794" s="77" t="s">
        <v>7912</v>
      </c>
    </row>
    <row r="795" spans="1:4" ht="18.75" customHeight="1" x14ac:dyDescent="0.2">
      <c r="A795" s="77" t="s">
        <v>7953</v>
      </c>
      <c r="B795" s="77" t="str">
        <f t="shared" si="19"/>
        <v>Пиджак повседневный, мужской, из синтетической ткани</v>
      </c>
      <c r="C795" s="77" t="s">
        <v>7412</v>
      </c>
      <c r="D795" s="77" t="s">
        <v>7911</v>
      </c>
    </row>
    <row r="796" spans="1:4" ht="18.75" customHeight="1" x14ac:dyDescent="0.2">
      <c r="A796" s="77" t="s">
        <v>7954</v>
      </c>
      <c r="B796" s="77" t="str">
        <f t="shared" si="19"/>
        <v>Пиджак спортивный, мужской, из синтетической ткани</v>
      </c>
      <c r="C796" s="77" t="s">
        <v>7412</v>
      </c>
      <c r="D796" s="77" t="s">
        <v>7955</v>
      </c>
    </row>
    <row r="797" spans="1:4" ht="18.75" customHeight="1" x14ac:dyDescent="0.2">
      <c r="A797" s="77" t="s">
        <v>7956</v>
      </c>
      <c r="B797" s="77" t="str">
        <f t="shared" si="19"/>
        <v>Блейзер для мальчиков, из искусственной ткани</v>
      </c>
      <c r="C797" s="77" t="s">
        <v>7919</v>
      </c>
      <c r="D797" s="77" t="s">
        <v>7957</v>
      </c>
    </row>
    <row r="798" spans="1:4" ht="18.75" customHeight="1" x14ac:dyDescent="0.2">
      <c r="A798" s="77" t="s">
        <v>7958</v>
      </c>
      <c r="B798" s="77" t="str">
        <f t="shared" si="19"/>
        <v>Блейзер мужской, из искусственной ткани</v>
      </c>
      <c r="C798" s="77" t="s">
        <v>7919</v>
      </c>
      <c r="D798" s="77" t="s">
        <v>7959</v>
      </c>
    </row>
    <row r="799" spans="1:4" ht="18.75" customHeight="1" x14ac:dyDescent="0.2">
      <c r="A799" s="77" t="s">
        <v>7960</v>
      </c>
      <c r="B799" s="77" t="str">
        <f t="shared" si="19"/>
        <v>Жакет повседневный, для мальчиков, из искусственной ткани</v>
      </c>
      <c r="C799" s="77" t="s">
        <v>7409</v>
      </c>
      <c r="D799" s="77" t="s">
        <v>7881</v>
      </c>
    </row>
    <row r="800" spans="1:4" ht="18.75" customHeight="1" x14ac:dyDescent="0.2">
      <c r="A800" s="77" t="s">
        <v>7961</v>
      </c>
      <c r="B800" s="77" t="str">
        <f t="shared" si="19"/>
        <v>Жакет повседневный, мужской, из искусственной ткани</v>
      </c>
      <c r="C800" s="77" t="s">
        <v>7409</v>
      </c>
      <c r="D800" s="77" t="s">
        <v>7880</v>
      </c>
    </row>
    <row r="801" spans="1:4" ht="18.75" customHeight="1" x14ac:dyDescent="0.2">
      <c r="A801" s="77" t="s">
        <v>7962</v>
      </c>
      <c r="B801" s="77" t="str">
        <f t="shared" si="19"/>
        <v>Пиджак повседневный, для мальчиков, из искусственной ткани</v>
      </c>
      <c r="C801" s="77" t="s">
        <v>7412</v>
      </c>
      <c r="D801" s="77" t="s">
        <v>7881</v>
      </c>
    </row>
    <row r="802" spans="1:4" ht="18.75" customHeight="1" x14ac:dyDescent="0.2">
      <c r="A802" s="77" t="s">
        <v>7963</v>
      </c>
      <c r="B802" s="77" t="str">
        <f t="shared" si="19"/>
        <v>Пиджак повседневный, мужской, из искусственной ткани</v>
      </c>
      <c r="C802" s="77" t="s">
        <v>7412</v>
      </c>
      <c r="D802" s="77" t="s">
        <v>7880</v>
      </c>
    </row>
    <row r="803" spans="1:4" ht="18.75" customHeight="1" x14ac:dyDescent="0.2">
      <c r="A803" s="77" t="s">
        <v>525</v>
      </c>
      <c r="B803" s="77" t="str">
        <f t="shared" si="19"/>
        <v>Куртка повседневная, для мальчиков, из искусственной ткани</v>
      </c>
      <c r="C803" s="77" t="s">
        <v>7406</v>
      </c>
      <c r="D803" s="77" t="s">
        <v>7964</v>
      </c>
    </row>
    <row r="804" spans="1:4" ht="18.75" customHeight="1" x14ac:dyDescent="0.2">
      <c r="A804" s="77" t="s">
        <v>2087</v>
      </c>
      <c r="B804" s="77" t="str">
        <f t="shared" si="19"/>
        <v>Куртка повседневная, мужская, из искусственной ткани</v>
      </c>
      <c r="C804" s="77" t="s">
        <v>7406</v>
      </c>
      <c r="D804" s="77" t="s">
        <v>7965</v>
      </c>
    </row>
    <row r="805" spans="1:4" ht="18.75" customHeight="1" x14ac:dyDescent="0.2">
      <c r="A805" s="77" t="s">
        <v>7966</v>
      </c>
      <c r="B805" s="77" t="str">
        <f t="shared" si="19"/>
        <v>Блейзер для мальчиков, из шелковой ткани</v>
      </c>
      <c r="C805" s="77" t="s">
        <v>7919</v>
      </c>
      <c r="D805" s="77" t="s">
        <v>7967</v>
      </c>
    </row>
    <row r="806" spans="1:4" ht="18.75" customHeight="1" x14ac:dyDescent="0.2">
      <c r="A806" s="77" t="s">
        <v>7968</v>
      </c>
      <c r="B806" s="77" t="str">
        <f t="shared" si="19"/>
        <v>Блейзер мужской, из шелковой ткани</v>
      </c>
      <c r="C806" s="77" t="s">
        <v>7919</v>
      </c>
      <c r="D806" s="77" t="s">
        <v>7969</v>
      </c>
    </row>
    <row r="807" spans="1:4" ht="18.75" customHeight="1" x14ac:dyDescent="0.2">
      <c r="A807" s="77" t="s">
        <v>7970</v>
      </c>
      <c r="B807" s="77" t="str">
        <f t="shared" si="19"/>
        <v>Жакет повседневный, для мальчиков, из шелковой ткани</v>
      </c>
      <c r="C807" s="77" t="s">
        <v>7409</v>
      </c>
      <c r="D807" s="77" t="s">
        <v>7886</v>
      </c>
    </row>
    <row r="808" spans="1:4" ht="18.75" customHeight="1" x14ac:dyDescent="0.2">
      <c r="A808" s="77" t="s">
        <v>7971</v>
      </c>
      <c r="B808" s="77" t="str">
        <f t="shared" si="19"/>
        <v>Жакет повседневный, мужской, из шелковой ткани</v>
      </c>
      <c r="C808" s="77" t="s">
        <v>7409</v>
      </c>
      <c r="D808" s="77" t="s">
        <v>7884</v>
      </c>
    </row>
    <row r="809" spans="1:4" ht="18.75" customHeight="1" x14ac:dyDescent="0.2">
      <c r="A809" s="77" t="s">
        <v>7972</v>
      </c>
      <c r="B809" s="77" t="str">
        <f t="shared" si="19"/>
        <v>Пиджак повседневный, для мальчиков, из шелковой ткани</v>
      </c>
      <c r="C809" s="77" t="s">
        <v>7412</v>
      </c>
      <c r="D809" s="77" t="s">
        <v>7886</v>
      </c>
    </row>
    <row r="810" spans="1:4" ht="18.75" customHeight="1" x14ac:dyDescent="0.2">
      <c r="A810" s="77" t="s">
        <v>7973</v>
      </c>
      <c r="B810" s="77" t="str">
        <f t="shared" si="19"/>
        <v>Пиджак повседневный, мужской, из шелковой ткани</v>
      </c>
      <c r="C810" s="77" t="s">
        <v>7412</v>
      </c>
      <c r="D810" s="77" t="s">
        <v>7884</v>
      </c>
    </row>
    <row r="811" spans="1:4" ht="18.75" customHeight="1" x14ac:dyDescent="0.2">
      <c r="A811" s="77" t="s">
        <v>7974</v>
      </c>
      <c r="B811" s="77" t="str">
        <f t="shared" si="19"/>
        <v>Блейзер для мальчиков, из пленочного материала</v>
      </c>
      <c r="C811" s="77" t="s">
        <v>7919</v>
      </c>
      <c r="D811" s="77" t="s">
        <v>7975</v>
      </c>
    </row>
    <row r="812" spans="1:4" ht="18.75" customHeight="1" x14ac:dyDescent="0.2">
      <c r="A812" s="77" t="s">
        <v>7976</v>
      </c>
      <c r="B812" s="77" t="str">
        <f t="shared" si="19"/>
        <v>Блейзер мужской, из пленочного материала</v>
      </c>
      <c r="C812" s="77" t="s">
        <v>7919</v>
      </c>
      <c r="D812" s="77" t="s">
        <v>7977</v>
      </c>
    </row>
    <row r="813" spans="1:4" ht="18.75" customHeight="1" x14ac:dyDescent="0.2">
      <c r="A813" s="77" t="s">
        <v>7978</v>
      </c>
      <c r="B813" s="77" t="str">
        <f t="shared" si="19"/>
        <v>Жакет повседневный, для мальчиков, из пленочного материала</v>
      </c>
      <c r="C813" s="77" t="s">
        <v>7409</v>
      </c>
      <c r="D813" s="77" t="s">
        <v>7895</v>
      </c>
    </row>
    <row r="814" spans="1:4" ht="18.75" customHeight="1" x14ac:dyDescent="0.2">
      <c r="A814" s="77" t="s">
        <v>7979</v>
      </c>
      <c r="B814" s="77" t="str">
        <f t="shared" si="19"/>
        <v>Жакет повседневный, мужской, из пленочного материала</v>
      </c>
      <c r="C814" s="77" t="s">
        <v>7409</v>
      </c>
      <c r="D814" s="77" t="s">
        <v>7893</v>
      </c>
    </row>
    <row r="815" spans="1:4" ht="18.75" customHeight="1" x14ac:dyDescent="0.2">
      <c r="A815" s="77" t="s">
        <v>7980</v>
      </c>
      <c r="B815" s="77" t="str">
        <f t="shared" si="19"/>
        <v>Жилет концертный, для мальчиков, из велюра</v>
      </c>
      <c r="C815" s="77" t="s">
        <v>7426</v>
      </c>
      <c r="D815" s="77" t="s">
        <v>7981</v>
      </c>
    </row>
    <row r="816" spans="1:4" ht="18.75" customHeight="1" x14ac:dyDescent="0.2">
      <c r="A816" s="77" t="s">
        <v>4435</v>
      </c>
      <c r="B816" s="77" t="str">
        <f t="shared" si="19"/>
        <v>Пиджак повседневный, для мальчиков, из пленочного материала</v>
      </c>
      <c r="C816" s="77" t="s">
        <v>7412</v>
      </c>
      <c r="D816" s="77" t="s">
        <v>7895</v>
      </c>
    </row>
    <row r="817" spans="1:4" ht="18.75" customHeight="1" x14ac:dyDescent="0.2">
      <c r="A817" s="77" t="s">
        <v>7982</v>
      </c>
      <c r="B817" s="77" t="str">
        <f t="shared" si="19"/>
        <v>Пиджак повседневный, мужской, из пленочного материала</v>
      </c>
      <c r="C817" s="77" t="s">
        <v>7412</v>
      </c>
      <c r="D817" s="77" t="s">
        <v>7893</v>
      </c>
    </row>
    <row r="818" spans="1:4" ht="18.75" customHeight="1" x14ac:dyDescent="0.2">
      <c r="A818" s="77" t="s">
        <v>7983</v>
      </c>
      <c r="B818" s="77" t="str">
        <f t="shared" si="19"/>
        <v>Бриджи повседневные, мужские, из хлопчатобумажной ткани</v>
      </c>
      <c r="C818" s="77" t="s">
        <v>7519</v>
      </c>
      <c r="D818" s="77" t="s">
        <v>7984</v>
      </c>
    </row>
    <row r="819" spans="1:4" ht="18.75" customHeight="1" x14ac:dyDescent="0.2">
      <c r="A819" s="77" t="s">
        <v>7985</v>
      </c>
      <c r="B819" s="77" t="str">
        <f t="shared" si="19"/>
        <v>Бриджи повседневные, для мальчиков, из хлопчатобумажной ткани</v>
      </c>
      <c r="C819" s="77" t="s">
        <v>7519</v>
      </c>
      <c r="D819" s="77" t="s">
        <v>7986</v>
      </c>
    </row>
    <row r="820" spans="1:4" ht="18.75" customHeight="1" x14ac:dyDescent="0.2">
      <c r="A820" s="77" t="s">
        <v>734</v>
      </c>
      <c r="B820" s="77" t="str">
        <f t="shared" si="19"/>
        <v>Брюки повседневные, мужские, из хлопчатобумажной ткани</v>
      </c>
      <c r="C820" s="77" t="s">
        <v>7417</v>
      </c>
      <c r="D820" s="77" t="s">
        <v>7984</v>
      </c>
    </row>
    <row r="821" spans="1:4" ht="18.75" customHeight="1" x14ac:dyDescent="0.2">
      <c r="A821" s="77" t="s">
        <v>732</v>
      </c>
      <c r="B821" s="77" t="str">
        <f t="shared" si="19"/>
        <v>Брюки повседневные, для мальчиков, из хлопчатобумажной ткани</v>
      </c>
      <c r="C821" s="77" t="s">
        <v>7417</v>
      </c>
      <c r="D821" s="77" t="s">
        <v>7986</v>
      </c>
    </row>
    <row r="822" spans="1:4" ht="18.75" customHeight="1" x14ac:dyDescent="0.2">
      <c r="A822" s="77" t="s">
        <v>7987</v>
      </c>
      <c r="B822" s="77" t="str">
        <f t="shared" si="19"/>
        <v>Бриджи повседневные, мужские, из льняной ткани</v>
      </c>
      <c r="C822" s="77" t="s">
        <v>7519</v>
      </c>
      <c r="D822" s="77" t="s">
        <v>7988</v>
      </c>
    </row>
    <row r="823" spans="1:4" ht="18.75" customHeight="1" x14ac:dyDescent="0.2">
      <c r="A823" s="77" t="s">
        <v>7989</v>
      </c>
      <c r="B823" s="77" t="str">
        <f t="shared" si="19"/>
        <v>Бриджи повседневные, для мальчиков, из льняной ткани</v>
      </c>
      <c r="C823" s="77" t="s">
        <v>7519</v>
      </c>
      <c r="D823" s="77" t="s">
        <v>7990</v>
      </c>
    </row>
    <row r="824" spans="1:4" ht="18.75" customHeight="1" x14ac:dyDescent="0.2">
      <c r="A824" s="77" t="s">
        <v>7991</v>
      </c>
      <c r="B824" s="77" t="str">
        <f t="shared" si="19"/>
        <v>Брюки повседневные, мужские, из льняной ткани</v>
      </c>
      <c r="C824" s="77" t="s">
        <v>7417</v>
      </c>
      <c r="D824" s="77" t="s">
        <v>7988</v>
      </c>
    </row>
    <row r="825" spans="1:4" ht="18.75" customHeight="1" x14ac:dyDescent="0.2">
      <c r="A825" s="77" t="s">
        <v>7992</v>
      </c>
      <c r="B825" s="77" t="str">
        <f t="shared" si="19"/>
        <v>Брюки повседневные, для мальчиков, из льняной ткани</v>
      </c>
      <c r="C825" s="77" t="s">
        <v>7417</v>
      </c>
      <c r="D825" s="77" t="s">
        <v>7990</v>
      </c>
    </row>
    <row r="826" spans="1:4" ht="18.75" customHeight="1" x14ac:dyDescent="0.2">
      <c r="A826" s="77" t="s">
        <v>7993</v>
      </c>
      <c r="B826" s="77" t="str">
        <f t="shared" si="19"/>
        <v>Бриджи повседневные, мужские, из шерстяной ткани</v>
      </c>
      <c r="C826" s="77" t="s">
        <v>7519</v>
      </c>
      <c r="D826" s="77" t="s">
        <v>7994</v>
      </c>
    </row>
    <row r="827" spans="1:4" ht="18.75" customHeight="1" x14ac:dyDescent="0.2">
      <c r="A827" s="77" t="s">
        <v>7995</v>
      </c>
      <c r="B827" s="77" t="str">
        <f t="shared" si="19"/>
        <v>Бриджи повседневные, для мальчиков, из шерстяной ткани</v>
      </c>
      <c r="C827" s="77" t="s">
        <v>7519</v>
      </c>
      <c r="D827" s="77" t="s">
        <v>7996</v>
      </c>
    </row>
    <row r="828" spans="1:4" ht="18.75" customHeight="1" x14ac:dyDescent="0.2">
      <c r="A828" s="77" t="s">
        <v>355</v>
      </c>
      <c r="B828" s="77" t="str">
        <f t="shared" si="19"/>
        <v>Брюки повседневные, мужские, из шерстяной ткани</v>
      </c>
      <c r="C828" s="77" t="s">
        <v>7417</v>
      </c>
      <c r="D828" s="77" t="s">
        <v>7994</v>
      </c>
    </row>
    <row r="829" spans="1:4" ht="18.75" customHeight="1" x14ac:dyDescent="0.2">
      <c r="A829" s="77" t="s">
        <v>493</v>
      </c>
      <c r="B829" s="77" t="str">
        <f t="shared" si="19"/>
        <v>Брюки повседневные, для мальчиков, из шерстяной ткани</v>
      </c>
      <c r="C829" s="77" t="s">
        <v>7417</v>
      </c>
      <c r="D829" s="77" t="s">
        <v>7996</v>
      </c>
    </row>
    <row r="830" spans="1:4" ht="18.75" customHeight="1" x14ac:dyDescent="0.2">
      <c r="A830" s="77" t="s">
        <v>7997</v>
      </c>
      <c r="B830" s="77" t="str">
        <f t="shared" si="19"/>
        <v>Бриджи повседневные, мужские, из синтетической ткани</v>
      </c>
      <c r="C830" s="77" t="s">
        <v>7519</v>
      </c>
      <c r="D830" s="77" t="s">
        <v>7998</v>
      </c>
    </row>
    <row r="831" spans="1:4" ht="18.75" customHeight="1" x14ac:dyDescent="0.2">
      <c r="A831" s="77" t="s">
        <v>7999</v>
      </c>
      <c r="B831" s="77" t="str">
        <f t="shared" si="19"/>
        <v>Бриджи повседневные, для мальчиков, из синтетической ткани</v>
      </c>
      <c r="C831" s="77" t="s">
        <v>7519</v>
      </c>
      <c r="D831" s="77" t="s">
        <v>8000</v>
      </c>
    </row>
    <row r="832" spans="1:4" ht="18.75" customHeight="1" x14ac:dyDescent="0.2">
      <c r="A832" s="77" t="s">
        <v>2140</v>
      </c>
      <c r="B832" s="77" t="str">
        <f t="shared" si="19"/>
        <v>Брюки повседневные, мужские, из синтетической ткани</v>
      </c>
      <c r="C832" s="77" t="s">
        <v>7417</v>
      </c>
      <c r="D832" s="77" t="s">
        <v>7998</v>
      </c>
    </row>
    <row r="833" spans="1:4" ht="18.75" customHeight="1" x14ac:dyDescent="0.2">
      <c r="A833" s="77" t="s">
        <v>1078</v>
      </c>
      <c r="B833" s="77" t="str">
        <f t="shared" si="19"/>
        <v>Брюки повседневные, для мальчиков, из синтетической ткани</v>
      </c>
      <c r="C833" s="77" t="s">
        <v>7417</v>
      </c>
      <c r="D833" s="77" t="s">
        <v>8000</v>
      </c>
    </row>
    <row r="834" spans="1:4" ht="18.75" customHeight="1" x14ac:dyDescent="0.2">
      <c r="A834" s="77" t="s">
        <v>8001</v>
      </c>
      <c r="B834" s="77" t="str">
        <f t="shared" si="19"/>
        <v>Бриджи повседневные, мужские, из шелковой ткани</v>
      </c>
      <c r="C834" s="77" t="s">
        <v>7519</v>
      </c>
      <c r="D834" s="77" t="s">
        <v>8002</v>
      </c>
    </row>
    <row r="835" spans="1:4" ht="18.75" customHeight="1" x14ac:dyDescent="0.2">
      <c r="A835" s="77" t="s">
        <v>8003</v>
      </c>
      <c r="B835" s="77" t="str">
        <f t="shared" si="19"/>
        <v>Бриджи повседневные, для мальчиков, из шелковой ткани</v>
      </c>
      <c r="C835" s="77" t="s">
        <v>7519</v>
      </c>
      <c r="D835" s="77" t="s">
        <v>8004</v>
      </c>
    </row>
    <row r="836" spans="1:4" ht="18.75" customHeight="1" x14ac:dyDescent="0.2">
      <c r="A836" s="77" t="s">
        <v>8005</v>
      </c>
      <c r="B836" s="77" t="str">
        <f t="shared" si="19"/>
        <v>Брюки повседневные, мужские, из шелковой ткани</v>
      </c>
      <c r="C836" s="77" t="s">
        <v>7417</v>
      </c>
      <c r="D836" s="77" t="s">
        <v>8002</v>
      </c>
    </row>
    <row r="837" spans="1:4" ht="18.75" customHeight="1" x14ac:dyDescent="0.2">
      <c r="A837" s="77" t="s">
        <v>8006</v>
      </c>
      <c r="B837" s="77" t="str">
        <f t="shared" ref="B837:B900" si="20">C837&amp;" "&amp;D837</f>
        <v>Брюки повседневные, для мальчиков, из шелковой ткани</v>
      </c>
      <c r="C837" s="77" t="s">
        <v>7417</v>
      </c>
      <c r="D837" s="77" t="s">
        <v>8004</v>
      </c>
    </row>
    <row r="838" spans="1:4" ht="18.75" customHeight="1" x14ac:dyDescent="0.2">
      <c r="A838" s="77" t="s">
        <v>8007</v>
      </c>
      <c r="B838" s="77" t="str">
        <f t="shared" si="20"/>
        <v>Бриджи повседневные, мужские, из искусственной ткани</v>
      </c>
      <c r="C838" s="77" t="s">
        <v>7519</v>
      </c>
      <c r="D838" s="77" t="s">
        <v>8008</v>
      </c>
    </row>
    <row r="839" spans="1:4" ht="18.75" customHeight="1" x14ac:dyDescent="0.2">
      <c r="A839" s="77" t="s">
        <v>8009</v>
      </c>
      <c r="B839" s="77" t="str">
        <f t="shared" si="20"/>
        <v>Бриджи повседневные, для мальчиков, из искусственной ткани</v>
      </c>
      <c r="C839" s="77" t="s">
        <v>7519</v>
      </c>
      <c r="D839" s="77" t="s">
        <v>8010</v>
      </c>
    </row>
    <row r="840" spans="1:4" ht="18.75" customHeight="1" x14ac:dyDescent="0.2">
      <c r="A840" s="77" t="s">
        <v>2143</v>
      </c>
      <c r="B840" s="77" t="str">
        <f t="shared" si="20"/>
        <v>Брюки повседневные, мужские, из искусственной ткани</v>
      </c>
      <c r="C840" s="77" t="s">
        <v>7417</v>
      </c>
      <c r="D840" s="77" t="s">
        <v>8008</v>
      </c>
    </row>
    <row r="841" spans="1:4" ht="18.75" customHeight="1" x14ac:dyDescent="0.2">
      <c r="A841" s="77" t="s">
        <v>8011</v>
      </c>
      <c r="B841" s="77" t="str">
        <f t="shared" si="20"/>
        <v>Брюки повседневные, мужские, из пленочного материала</v>
      </c>
      <c r="C841" s="77" t="s">
        <v>7417</v>
      </c>
      <c r="D841" s="77" t="s">
        <v>8012</v>
      </c>
    </row>
    <row r="842" spans="1:4" ht="18.75" customHeight="1" x14ac:dyDescent="0.2">
      <c r="A842" s="77" t="s">
        <v>2149</v>
      </c>
      <c r="B842" s="77" t="str">
        <f t="shared" si="20"/>
        <v>Брюки повседневные, для мальчиков, из искусственной ткани</v>
      </c>
      <c r="C842" s="77" t="s">
        <v>7417</v>
      </c>
      <c r="D842" s="77" t="s">
        <v>8010</v>
      </c>
    </row>
    <row r="843" spans="1:4" ht="18.75" customHeight="1" x14ac:dyDescent="0.2">
      <c r="A843" s="77" t="s">
        <v>8013</v>
      </c>
      <c r="B843" s="77" t="str">
        <f t="shared" si="20"/>
        <v>Брюки повседневные, для мальчиков, из пленочного материала</v>
      </c>
      <c r="C843" s="77" t="s">
        <v>7417</v>
      </c>
      <c r="D843" s="77" t="s">
        <v>8014</v>
      </c>
    </row>
    <row r="844" spans="1:4" ht="18.75" customHeight="1" x14ac:dyDescent="0.2">
      <c r="A844" s="77" t="s">
        <v>8015</v>
      </c>
      <c r="B844" s="77" t="str">
        <f t="shared" si="20"/>
        <v>Комбинезон повседневный, мужской, из хлопчатобумажной ткани</v>
      </c>
      <c r="C844" s="77" t="s">
        <v>7429</v>
      </c>
      <c r="D844" s="77" t="s">
        <v>7868</v>
      </c>
    </row>
    <row r="845" spans="1:4" ht="18.75" customHeight="1" x14ac:dyDescent="0.2">
      <c r="A845" s="77" t="s">
        <v>8016</v>
      </c>
      <c r="B845" s="77" t="str">
        <f t="shared" si="20"/>
        <v>Комбинезон повседневный, для мальчиков, из хлопчатобумажной ткани</v>
      </c>
      <c r="C845" s="77" t="s">
        <v>7429</v>
      </c>
      <c r="D845" s="77" t="s">
        <v>7870</v>
      </c>
    </row>
    <row r="846" spans="1:4" ht="18.75" customHeight="1" x14ac:dyDescent="0.2">
      <c r="A846" s="77" t="s">
        <v>8017</v>
      </c>
      <c r="B846" s="77" t="str">
        <f t="shared" si="20"/>
        <v>Комбинезон повседневный, мужской, из шерстяной ткани</v>
      </c>
      <c r="C846" s="77" t="s">
        <v>7429</v>
      </c>
      <c r="D846" s="77" t="s">
        <v>7874</v>
      </c>
    </row>
    <row r="847" spans="1:4" ht="18.75" customHeight="1" x14ac:dyDescent="0.2">
      <c r="A847" s="77" t="s">
        <v>8018</v>
      </c>
      <c r="B847" s="77" t="str">
        <f t="shared" si="20"/>
        <v>Комбинезон повседневный, для мальчиков, из шерстяной ткани</v>
      </c>
      <c r="C847" s="77" t="s">
        <v>7429</v>
      </c>
      <c r="D847" s="77" t="s">
        <v>7876</v>
      </c>
    </row>
    <row r="848" spans="1:4" ht="18.75" customHeight="1" x14ac:dyDescent="0.2">
      <c r="A848" s="77" t="s">
        <v>8019</v>
      </c>
      <c r="B848" s="77" t="str">
        <f t="shared" si="20"/>
        <v>Комбинезон повседневный, мужской, из синтетической ткани</v>
      </c>
      <c r="C848" s="77" t="s">
        <v>7429</v>
      </c>
      <c r="D848" s="77" t="s">
        <v>7911</v>
      </c>
    </row>
    <row r="849" spans="1:4" ht="18.75" customHeight="1" x14ac:dyDescent="0.2">
      <c r="A849" s="77" t="s">
        <v>8020</v>
      </c>
      <c r="B849" s="77" t="str">
        <f t="shared" si="20"/>
        <v>Комбинезон повседневный, для мальчиков, из синтетической ткани</v>
      </c>
      <c r="C849" s="77" t="s">
        <v>7429</v>
      </c>
      <c r="D849" s="77" t="s">
        <v>7912</v>
      </c>
    </row>
    <row r="850" spans="1:4" ht="18.75" customHeight="1" x14ac:dyDescent="0.2">
      <c r="A850" s="77" t="s">
        <v>8021</v>
      </c>
      <c r="B850" s="77" t="str">
        <f t="shared" si="20"/>
        <v>Комбинезон повседневный, мужской, из искусственной ткани</v>
      </c>
      <c r="C850" s="77" t="s">
        <v>7429</v>
      </c>
      <c r="D850" s="77" t="s">
        <v>7880</v>
      </c>
    </row>
    <row r="851" spans="1:4" ht="18.75" customHeight="1" x14ac:dyDescent="0.2">
      <c r="A851" s="77" t="s">
        <v>8022</v>
      </c>
      <c r="B851" s="77" t="str">
        <f t="shared" si="20"/>
        <v>Комбинезон повседневный, для мальчиков, из искусственной ткани</v>
      </c>
      <c r="C851" s="77" t="s">
        <v>7429</v>
      </c>
      <c r="D851" s="77" t="s">
        <v>7881</v>
      </c>
    </row>
    <row r="852" spans="1:4" ht="18.75" customHeight="1" x14ac:dyDescent="0.2">
      <c r="A852" s="77" t="s">
        <v>8023</v>
      </c>
      <c r="B852" s="77" t="str">
        <f t="shared" si="20"/>
        <v>Комбинезон повседневный, мужской, из шелковой ткани</v>
      </c>
      <c r="C852" s="77" t="s">
        <v>7429</v>
      </c>
      <c r="D852" s="77" t="s">
        <v>7884</v>
      </c>
    </row>
    <row r="853" spans="1:4" ht="18.75" customHeight="1" x14ac:dyDescent="0.2">
      <c r="A853" s="77" t="s">
        <v>8024</v>
      </c>
      <c r="B853" s="77" t="str">
        <f t="shared" si="20"/>
        <v>Комбинезон повседневный, для мальчиков, из шелковой ткани</v>
      </c>
      <c r="C853" s="77" t="s">
        <v>7429</v>
      </c>
      <c r="D853" s="77" t="s">
        <v>7886</v>
      </c>
    </row>
    <row r="854" spans="1:4" ht="18.75" customHeight="1" x14ac:dyDescent="0.2">
      <c r="A854" s="77" t="s">
        <v>8025</v>
      </c>
      <c r="B854" s="77" t="str">
        <f t="shared" si="20"/>
        <v>Комбинезон повседневный, мужской, из льняной ткани</v>
      </c>
      <c r="C854" s="77" t="s">
        <v>7429</v>
      </c>
      <c r="D854" s="77" t="s">
        <v>7909</v>
      </c>
    </row>
    <row r="855" spans="1:4" ht="18.75" customHeight="1" x14ac:dyDescent="0.2">
      <c r="A855" s="77" t="s">
        <v>8026</v>
      </c>
      <c r="B855" s="77" t="str">
        <f t="shared" si="20"/>
        <v>Комбинезон повседневный, мужской, из пленочного материала</v>
      </c>
      <c r="C855" s="77" t="s">
        <v>7429</v>
      </c>
      <c r="D855" s="77" t="s">
        <v>7893</v>
      </c>
    </row>
    <row r="856" spans="1:4" ht="18.75" customHeight="1" x14ac:dyDescent="0.2">
      <c r="A856" s="77" t="s">
        <v>8027</v>
      </c>
      <c r="B856" s="77" t="str">
        <f t="shared" si="20"/>
        <v>Комбинезон повседневный, для мальчиков, из льняной ткани</v>
      </c>
      <c r="C856" s="77" t="s">
        <v>7429</v>
      </c>
      <c r="D856" s="77" t="s">
        <v>7910</v>
      </c>
    </row>
    <row r="857" spans="1:4" ht="18.75" customHeight="1" x14ac:dyDescent="0.2">
      <c r="A857" s="77" t="s">
        <v>8028</v>
      </c>
      <c r="B857" s="77" t="str">
        <f t="shared" si="20"/>
        <v>Комбинезон повседневный, для мальчиков, из пленочного материала</v>
      </c>
      <c r="C857" s="77" t="s">
        <v>7429</v>
      </c>
      <c r="D857" s="77" t="s">
        <v>7895</v>
      </c>
    </row>
    <row r="858" spans="1:4" ht="18.75" customHeight="1" x14ac:dyDescent="0.2">
      <c r="A858" s="77" t="s">
        <v>8029</v>
      </c>
      <c r="B858" s="77" t="str">
        <f t="shared" si="20"/>
        <v>Шорты повседневные, мужские, из хлопчатобумажной ткани</v>
      </c>
      <c r="C858" s="77" t="s">
        <v>7441</v>
      </c>
      <c r="D858" s="77" t="s">
        <v>7984</v>
      </c>
    </row>
    <row r="859" spans="1:4" ht="18.75" customHeight="1" x14ac:dyDescent="0.2">
      <c r="A859" s="77" t="s">
        <v>8030</v>
      </c>
      <c r="B859" s="77" t="str">
        <f t="shared" si="20"/>
        <v>Шорты повседневные, для мальчиков, из хлопчатобумажной ткани</v>
      </c>
      <c r="C859" s="77" t="s">
        <v>7441</v>
      </c>
      <c r="D859" s="77" t="s">
        <v>7986</v>
      </c>
    </row>
    <row r="860" spans="1:4" ht="18.75" customHeight="1" x14ac:dyDescent="0.2">
      <c r="A860" s="77" t="s">
        <v>8031</v>
      </c>
      <c r="B860" s="77" t="str">
        <f t="shared" si="20"/>
        <v>Шорты повседневные, мужские, из шерстяной ткани</v>
      </c>
      <c r="C860" s="77" t="s">
        <v>7441</v>
      </c>
      <c r="D860" s="77" t="s">
        <v>7994</v>
      </c>
    </row>
    <row r="861" spans="1:4" ht="18.75" customHeight="1" x14ac:dyDescent="0.2">
      <c r="A861" s="77" t="s">
        <v>8032</v>
      </c>
      <c r="B861" s="77" t="str">
        <f t="shared" si="20"/>
        <v>Шорты повседневные, для мальчиков, из шерстяной ткани</v>
      </c>
      <c r="C861" s="77" t="s">
        <v>7441</v>
      </c>
      <c r="D861" s="77" t="s">
        <v>7996</v>
      </c>
    </row>
    <row r="862" spans="1:4" ht="18.75" customHeight="1" x14ac:dyDescent="0.2">
      <c r="A862" s="77" t="s">
        <v>8033</v>
      </c>
      <c r="B862" s="77" t="str">
        <f t="shared" si="20"/>
        <v>Шорты повседневные, мужские, из синтетической ткани</v>
      </c>
      <c r="C862" s="77" t="s">
        <v>7441</v>
      </c>
      <c r="D862" s="77" t="s">
        <v>7998</v>
      </c>
    </row>
    <row r="863" spans="1:4" ht="18.75" customHeight="1" x14ac:dyDescent="0.2">
      <c r="A863" s="77" t="s">
        <v>8034</v>
      </c>
      <c r="B863" s="77" t="str">
        <f t="shared" si="20"/>
        <v>Шорты повседневные, для мальчиков, из синтетической ткани</v>
      </c>
      <c r="C863" s="77" t="s">
        <v>7441</v>
      </c>
      <c r="D863" s="77" t="s">
        <v>8000</v>
      </c>
    </row>
    <row r="864" spans="1:4" ht="18.75" customHeight="1" x14ac:dyDescent="0.2">
      <c r="A864" s="77" t="s">
        <v>8035</v>
      </c>
      <c r="B864" s="77" t="str">
        <f t="shared" si="20"/>
        <v>Шорты спортивные, мужские, из синтетической ткани</v>
      </c>
      <c r="C864" s="77" t="s">
        <v>7441</v>
      </c>
      <c r="D864" s="77" t="s">
        <v>8036</v>
      </c>
    </row>
    <row r="865" spans="1:4" ht="18.75" customHeight="1" x14ac:dyDescent="0.2">
      <c r="A865" s="77" t="s">
        <v>8037</v>
      </c>
      <c r="B865" s="77" t="str">
        <f t="shared" si="20"/>
        <v>Шорты повседневные, мужские, из искусственной ткани</v>
      </c>
      <c r="C865" s="77" t="s">
        <v>7441</v>
      </c>
      <c r="D865" s="77" t="s">
        <v>8008</v>
      </c>
    </row>
    <row r="866" spans="1:4" ht="18.75" customHeight="1" x14ac:dyDescent="0.2">
      <c r="A866" s="77" t="s">
        <v>8038</v>
      </c>
      <c r="B866" s="77" t="str">
        <f t="shared" si="20"/>
        <v>Шорты повседневные, для мальчиков, из искусственной ткани</v>
      </c>
      <c r="C866" s="77" t="s">
        <v>7441</v>
      </c>
      <c r="D866" s="77" t="s">
        <v>8010</v>
      </c>
    </row>
    <row r="867" spans="1:4" ht="18.75" customHeight="1" x14ac:dyDescent="0.2">
      <c r="A867" s="77" t="s">
        <v>8039</v>
      </c>
      <c r="B867" s="77" t="str">
        <f t="shared" si="20"/>
        <v>Шорты повседневные, мужские, из шелковой ткани</v>
      </c>
      <c r="C867" s="77" t="s">
        <v>7441</v>
      </c>
      <c r="D867" s="77" t="s">
        <v>8002</v>
      </c>
    </row>
    <row r="868" spans="1:4" ht="18.75" customHeight="1" x14ac:dyDescent="0.2">
      <c r="A868" s="77" t="s">
        <v>8040</v>
      </c>
      <c r="B868" s="77" t="str">
        <f t="shared" si="20"/>
        <v>Шорты повседневные, для мальчиков, из льняной ткани</v>
      </c>
      <c r="C868" s="77" t="s">
        <v>7441</v>
      </c>
      <c r="D868" s="77" t="s">
        <v>7990</v>
      </c>
    </row>
    <row r="869" spans="1:4" ht="18.75" customHeight="1" x14ac:dyDescent="0.2">
      <c r="A869" s="77" t="s">
        <v>8041</v>
      </c>
      <c r="B869" s="77" t="str">
        <f t="shared" si="20"/>
        <v>Шорты повседневные, для мальчиков, из шелковой ткани</v>
      </c>
      <c r="C869" s="77" t="s">
        <v>7441</v>
      </c>
      <c r="D869" s="77" t="s">
        <v>8004</v>
      </c>
    </row>
    <row r="870" spans="1:4" ht="18.75" customHeight="1" x14ac:dyDescent="0.2">
      <c r="A870" s="77" t="s">
        <v>8042</v>
      </c>
      <c r="B870" s="77" t="str">
        <f t="shared" si="20"/>
        <v>Пальто повседневное, женское, из хлопчатобумажной ткани</v>
      </c>
      <c r="C870" s="77" t="s">
        <v>7397</v>
      </c>
      <c r="D870" s="77" t="s">
        <v>8043</v>
      </c>
    </row>
    <row r="871" spans="1:4" ht="18.75" customHeight="1" x14ac:dyDescent="0.2">
      <c r="A871" s="77" t="s">
        <v>8044</v>
      </c>
      <c r="B871" s="77" t="str">
        <f t="shared" si="20"/>
        <v>Пальто повседневное, для девочек, из хлопчатобумажной ткани</v>
      </c>
      <c r="C871" s="77" t="s">
        <v>7397</v>
      </c>
      <c r="D871" s="77" t="s">
        <v>8045</v>
      </c>
    </row>
    <row r="872" spans="1:4" ht="18.75" customHeight="1" x14ac:dyDescent="0.2">
      <c r="A872" s="77" t="s">
        <v>1726</v>
      </c>
      <c r="B872" s="77" t="str">
        <f t="shared" si="20"/>
        <v>Плащ повседневный, женский, из хлопчатобумажной ткани</v>
      </c>
      <c r="C872" s="77" t="s">
        <v>7402</v>
      </c>
      <c r="D872" s="77" t="s">
        <v>8046</v>
      </c>
    </row>
    <row r="873" spans="1:4" ht="18.75" customHeight="1" x14ac:dyDescent="0.2">
      <c r="A873" s="77" t="s">
        <v>8047</v>
      </c>
      <c r="B873" s="77" t="str">
        <f t="shared" si="20"/>
        <v>Плащ повседневный, для девочек, из хлопчатобумажной ткани</v>
      </c>
      <c r="C873" s="77" t="s">
        <v>7402</v>
      </c>
      <c r="D873" s="77" t="s">
        <v>8048</v>
      </c>
    </row>
    <row r="874" spans="1:4" ht="18.75" customHeight="1" x14ac:dyDescent="0.2">
      <c r="A874" s="77" t="s">
        <v>1738</v>
      </c>
      <c r="B874" s="77" t="str">
        <f t="shared" si="20"/>
        <v>Куртка повседневная, женская, из хлопчатобумажной ткани</v>
      </c>
      <c r="C874" s="77" t="s">
        <v>7406</v>
      </c>
      <c r="D874" s="77" t="s">
        <v>8049</v>
      </c>
    </row>
    <row r="875" spans="1:4" ht="18.75" customHeight="1" x14ac:dyDescent="0.2">
      <c r="A875" s="77" t="s">
        <v>8050</v>
      </c>
      <c r="B875" s="77" t="str">
        <f t="shared" si="20"/>
        <v>Куртка повседневная, для девочек, из хлопчатобумажной ткани</v>
      </c>
      <c r="C875" s="77" t="s">
        <v>7406</v>
      </c>
      <c r="D875" s="77" t="s">
        <v>8051</v>
      </c>
    </row>
    <row r="876" spans="1:4" ht="18.75" customHeight="1" x14ac:dyDescent="0.2">
      <c r="A876" s="77" t="s">
        <v>2019</v>
      </c>
      <c r="B876" s="77" t="str">
        <f t="shared" si="20"/>
        <v>Пальто повседневное, женское, из шерстяной ткани</v>
      </c>
      <c r="C876" s="77" t="s">
        <v>7397</v>
      </c>
      <c r="D876" s="77" t="s">
        <v>8052</v>
      </c>
    </row>
    <row r="877" spans="1:4" ht="18.75" customHeight="1" x14ac:dyDescent="0.2">
      <c r="A877" s="77" t="s">
        <v>8053</v>
      </c>
      <c r="B877" s="77" t="str">
        <f t="shared" si="20"/>
        <v>Пальто повседневное, для девочек, из шерстяной ткани</v>
      </c>
      <c r="C877" s="77" t="s">
        <v>7397</v>
      </c>
      <c r="D877" s="77" t="s">
        <v>8054</v>
      </c>
    </row>
    <row r="878" spans="1:4" ht="18.75" customHeight="1" x14ac:dyDescent="0.2">
      <c r="A878" s="77" t="s">
        <v>1722</v>
      </c>
      <c r="B878" s="77" t="str">
        <f t="shared" si="20"/>
        <v>Плащ повседневный, женский, из шерстяной ткани</v>
      </c>
      <c r="C878" s="77" t="s">
        <v>7402</v>
      </c>
      <c r="D878" s="77" t="s">
        <v>8055</v>
      </c>
    </row>
    <row r="879" spans="1:4" ht="18.75" customHeight="1" x14ac:dyDescent="0.2">
      <c r="A879" s="77" t="s">
        <v>8056</v>
      </c>
      <c r="B879" s="77" t="str">
        <f t="shared" si="20"/>
        <v>Плащ повседневный, для девочек, из шерстяной ткани</v>
      </c>
      <c r="C879" s="77" t="s">
        <v>7402</v>
      </c>
      <c r="D879" s="77" t="s">
        <v>8057</v>
      </c>
    </row>
    <row r="880" spans="1:4" ht="18.75" customHeight="1" x14ac:dyDescent="0.2">
      <c r="A880" s="77" t="s">
        <v>2066</v>
      </c>
      <c r="B880" s="77" t="str">
        <f t="shared" si="20"/>
        <v>Куртка повседневная, женская, из шерстяной ткани</v>
      </c>
      <c r="C880" s="77" t="s">
        <v>7406</v>
      </c>
      <c r="D880" s="77" t="s">
        <v>8058</v>
      </c>
    </row>
    <row r="881" spans="1:4" ht="18.75" customHeight="1" x14ac:dyDescent="0.2">
      <c r="A881" s="77" t="s">
        <v>8059</v>
      </c>
      <c r="B881" s="77" t="str">
        <f t="shared" si="20"/>
        <v>Куртка повседневная, для девочек, из шерстяной ткани</v>
      </c>
      <c r="C881" s="77" t="s">
        <v>7406</v>
      </c>
      <c r="D881" s="77" t="s">
        <v>8060</v>
      </c>
    </row>
    <row r="882" spans="1:4" ht="18.75" customHeight="1" x14ac:dyDescent="0.2">
      <c r="A882" s="77" t="s">
        <v>1724</v>
      </c>
      <c r="B882" s="77" t="str">
        <f t="shared" si="20"/>
        <v>Пальто повседневное, женское, из искусственной ткани</v>
      </c>
      <c r="C882" s="77" t="s">
        <v>7397</v>
      </c>
      <c r="D882" s="77" t="s">
        <v>8061</v>
      </c>
    </row>
    <row r="883" spans="1:4" ht="18.75" customHeight="1" x14ac:dyDescent="0.2">
      <c r="A883" s="77" t="s">
        <v>8062</v>
      </c>
      <c r="B883" s="77" t="str">
        <f t="shared" si="20"/>
        <v>Пальто повседневное, для девочек, из искусственной ткани</v>
      </c>
      <c r="C883" s="77" t="s">
        <v>7397</v>
      </c>
      <c r="D883" s="77" t="s">
        <v>8063</v>
      </c>
    </row>
    <row r="884" spans="1:4" ht="18.75" customHeight="1" x14ac:dyDescent="0.2">
      <c r="A884" s="77" t="s">
        <v>2032</v>
      </c>
      <c r="B884" s="77" t="str">
        <f t="shared" si="20"/>
        <v>Плащ повседневный, женский, из искусственной ткани</v>
      </c>
      <c r="C884" s="77" t="s">
        <v>7402</v>
      </c>
      <c r="D884" s="77" t="s">
        <v>8064</v>
      </c>
    </row>
    <row r="885" spans="1:4" ht="18.75" customHeight="1" x14ac:dyDescent="0.2">
      <c r="A885" s="77" t="s">
        <v>8065</v>
      </c>
      <c r="B885" s="77" t="str">
        <f t="shared" si="20"/>
        <v>Плащ повседневный, для девочек, из искусственной ткани</v>
      </c>
      <c r="C885" s="77" t="s">
        <v>7402</v>
      </c>
      <c r="D885" s="77" t="s">
        <v>8066</v>
      </c>
    </row>
    <row r="886" spans="1:4" ht="18.75" customHeight="1" x14ac:dyDescent="0.2">
      <c r="A886" s="77" t="s">
        <v>2068</v>
      </c>
      <c r="B886" s="77" t="str">
        <f t="shared" si="20"/>
        <v>Куртка повседневная, женская, из синтетической ткани</v>
      </c>
      <c r="C886" s="77" t="s">
        <v>7406</v>
      </c>
      <c r="D886" s="77" t="s">
        <v>8067</v>
      </c>
    </row>
    <row r="887" spans="1:4" ht="18.75" customHeight="1" x14ac:dyDescent="0.2">
      <c r="A887" s="77" t="s">
        <v>8068</v>
      </c>
      <c r="B887" s="77" t="str">
        <f t="shared" si="20"/>
        <v>Куртка повседневная, для девочек, из синтетической ткани</v>
      </c>
      <c r="C887" s="77" t="s">
        <v>7406</v>
      </c>
      <c r="D887" s="77" t="s">
        <v>8069</v>
      </c>
    </row>
    <row r="888" spans="1:4" ht="18.75" customHeight="1" x14ac:dyDescent="0.2">
      <c r="A888" s="77" t="s">
        <v>8070</v>
      </c>
      <c r="B888" s="77" t="str">
        <f t="shared" si="20"/>
        <v>Пальто повседневное, женское, из шелковой ткани</v>
      </c>
      <c r="C888" s="77" t="s">
        <v>7397</v>
      </c>
      <c r="D888" s="77" t="s">
        <v>8071</v>
      </c>
    </row>
    <row r="889" spans="1:4" ht="18.75" customHeight="1" x14ac:dyDescent="0.2">
      <c r="A889" s="77" t="s">
        <v>8072</v>
      </c>
      <c r="B889" s="77" t="str">
        <f t="shared" si="20"/>
        <v>Пальто повседневное, для девочек, из шелковой ткани</v>
      </c>
      <c r="C889" s="77" t="s">
        <v>7397</v>
      </c>
      <c r="D889" s="77" t="s">
        <v>8073</v>
      </c>
    </row>
    <row r="890" spans="1:4" ht="18.75" customHeight="1" x14ac:dyDescent="0.2">
      <c r="A890" s="77" t="s">
        <v>8074</v>
      </c>
      <c r="B890" s="77" t="str">
        <f t="shared" si="20"/>
        <v>Плащ повседневный, женский, из шелковой ткани</v>
      </c>
      <c r="C890" s="77" t="s">
        <v>7402</v>
      </c>
      <c r="D890" s="77" t="s">
        <v>8075</v>
      </c>
    </row>
    <row r="891" spans="1:4" ht="18.75" customHeight="1" x14ac:dyDescent="0.2">
      <c r="A891" s="77" t="s">
        <v>8076</v>
      </c>
      <c r="B891" s="77" t="str">
        <f t="shared" si="20"/>
        <v>Плащ повседневный, для девочек, из шелковой ткани</v>
      </c>
      <c r="C891" s="77" t="s">
        <v>7402</v>
      </c>
      <c r="D891" s="77" t="s">
        <v>8077</v>
      </c>
    </row>
    <row r="892" spans="1:4" ht="18.75" customHeight="1" x14ac:dyDescent="0.2">
      <c r="A892" s="77" t="s">
        <v>8078</v>
      </c>
      <c r="B892" s="77" t="str">
        <f t="shared" si="20"/>
        <v>Куртка повседневная, женская, из шелковой ткани</v>
      </c>
      <c r="C892" s="77" t="s">
        <v>7406</v>
      </c>
      <c r="D892" s="77" t="s">
        <v>8079</v>
      </c>
    </row>
    <row r="893" spans="1:4" ht="18.75" customHeight="1" x14ac:dyDescent="0.2">
      <c r="A893" s="77" t="s">
        <v>8080</v>
      </c>
      <c r="B893" s="77" t="str">
        <f t="shared" si="20"/>
        <v>Куртка повседневная, для девочек, из шелковой ткани</v>
      </c>
      <c r="C893" s="77" t="s">
        <v>7406</v>
      </c>
      <c r="D893" s="77" t="s">
        <v>8081</v>
      </c>
    </row>
    <row r="894" spans="1:4" ht="18.75" customHeight="1" x14ac:dyDescent="0.2">
      <c r="A894" s="77" t="s">
        <v>8082</v>
      </c>
      <c r="B894" s="77" t="str">
        <f t="shared" si="20"/>
        <v>Пальто повседневное, женское, из пленочного материала</v>
      </c>
      <c r="C894" s="77" t="s">
        <v>7397</v>
      </c>
      <c r="D894" s="77" t="s">
        <v>8083</v>
      </c>
    </row>
    <row r="895" spans="1:4" ht="18.75" customHeight="1" x14ac:dyDescent="0.2">
      <c r="A895" s="77" t="s">
        <v>8084</v>
      </c>
      <c r="B895" s="77" t="str">
        <f t="shared" si="20"/>
        <v>Пальто повседневное, для девочек, из пленочного материала</v>
      </c>
      <c r="C895" s="77" t="s">
        <v>7397</v>
      </c>
      <c r="D895" s="77" t="s">
        <v>8085</v>
      </c>
    </row>
    <row r="896" spans="1:4" ht="18.75" customHeight="1" x14ac:dyDescent="0.2">
      <c r="A896" s="77" t="s">
        <v>2217</v>
      </c>
      <c r="B896" s="77" t="str">
        <f t="shared" si="20"/>
        <v>Плащ повседневный, женский, из пленочного материала</v>
      </c>
      <c r="C896" s="77" t="s">
        <v>7402</v>
      </c>
      <c r="D896" s="77" t="s">
        <v>8086</v>
      </c>
    </row>
    <row r="897" spans="1:4" ht="18.75" customHeight="1" x14ac:dyDescent="0.2">
      <c r="A897" s="77" t="s">
        <v>8087</v>
      </c>
      <c r="B897" s="77" t="str">
        <f t="shared" si="20"/>
        <v>Плащ повседневный, для девочек, из пленочного материала</v>
      </c>
      <c r="C897" s="77" t="s">
        <v>7402</v>
      </c>
      <c r="D897" s="77" t="s">
        <v>8088</v>
      </c>
    </row>
    <row r="898" spans="1:4" ht="18.75" customHeight="1" x14ac:dyDescent="0.2">
      <c r="A898" s="77" t="s">
        <v>8089</v>
      </c>
      <c r="B898" s="77" t="str">
        <f t="shared" si="20"/>
        <v>Куртка повседневная, женская, из пленочного материала</v>
      </c>
      <c r="C898" s="77" t="s">
        <v>7406</v>
      </c>
      <c r="D898" s="77" t="s">
        <v>8090</v>
      </c>
    </row>
    <row r="899" spans="1:4" ht="18.75" customHeight="1" x14ac:dyDescent="0.2">
      <c r="A899" s="77" t="s">
        <v>8091</v>
      </c>
      <c r="B899" s="77" t="str">
        <f t="shared" si="20"/>
        <v>Куртка повседневная, для девочек, из пленочного материала</v>
      </c>
      <c r="C899" s="77" t="s">
        <v>7406</v>
      </c>
      <c r="D899" s="77" t="s">
        <v>8092</v>
      </c>
    </row>
    <row r="900" spans="1:4" ht="18.75" customHeight="1" x14ac:dyDescent="0.2">
      <c r="A900" s="77" t="s">
        <v>2491</v>
      </c>
      <c r="B900" s="77" t="str">
        <f t="shared" si="20"/>
        <v>Костюм повседневный, женский, из хлопчатобумажной ткани</v>
      </c>
      <c r="C900" s="77" t="s">
        <v>7423</v>
      </c>
      <c r="D900" s="77" t="s">
        <v>8046</v>
      </c>
    </row>
    <row r="901" spans="1:4" ht="18.75" customHeight="1" x14ac:dyDescent="0.2">
      <c r="A901" s="77" t="s">
        <v>8093</v>
      </c>
      <c r="B901" s="77" t="str">
        <f t="shared" ref="B901:B964" si="21">C901&amp;" "&amp;D901</f>
        <v>Костюм повседневный, для девочек, из хлопчатобумажной ткани</v>
      </c>
      <c r="C901" s="77" t="s">
        <v>7423</v>
      </c>
      <c r="D901" s="77" t="s">
        <v>8048</v>
      </c>
    </row>
    <row r="902" spans="1:4" ht="18.75" customHeight="1" x14ac:dyDescent="0.2">
      <c r="A902" s="77" t="s">
        <v>8094</v>
      </c>
      <c r="B902" s="77" t="str">
        <f t="shared" si="21"/>
        <v>Костюм повседневный, женский, из льняной ткани</v>
      </c>
      <c r="C902" s="77" t="s">
        <v>7423</v>
      </c>
      <c r="D902" s="77" t="s">
        <v>8095</v>
      </c>
    </row>
    <row r="903" spans="1:4" ht="18.75" customHeight="1" x14ac:dyDescent="0.2">
      <c r="A903" s="77" t="s">
        <v>8096</v>
      </c>
      <c r="B903" s="77" t="str">
        <f t="shared" si="21"/>
        <v>Костюм повседневный, для девочек, из льняной ткани</v>
      </c>
      <c r="C903" s="77" t="s">
        <v>7423</v>
      </c>
      <c r="D903" s="77" t="s">
        <v>8097</v>
      </c>
    </row>
    <row r="904" spans="1:4" ht="18.75" customHeight="1" x14ac:dyDescent="0.2">
      <c r="A904" s="77" t="s">
        <v>340</v>
      </c>
      <c r="B904" s="77" t="str">
        <f t="shared" si="21"/>
        <v>Костюм повседневный, женский, из шерстяной ткани</v>
      </c>
      <c r="C904" s="77" t="s">
        <v>7423</v>
      </c>
      <c r="D904" s="77" t="s">
        <v>8055</v>
      </c>
    </row>
    <row r="905" spans="1:4" ht="18.75" customHeight="1" x14ac:dyDescent="0.2">
      <c r="A905" s="77" t="s">
        <v>1988</v>
      </c>
      <c r="B905" s="77" t="str">
        <f t="shared" si="21"/>
        <v>Костюм повседневный, для девочек, из шерстяной ткани</v>
      </c>
      <c r="C905" s="77" t="s">
        <v>7423</v>
      </c>
      <c r="D905" s="77" t="s">
        <v>8057</v>
      </c>
    </row>
    <row r="906" spans="1:4" ht="18.75" customHeight="1" x14ac:dyDescent="0.2">
      <c r="A906" s="77" t="s">
        <v>1990</v>
      </c>
      <c r="B906" s="77" t="str">
        <f t="shared" si="21"/>
        <v>Костюм повседневный, женский, из синтетической ткани</v>
      </c>
      <c r="C906" s="77" t="s">
        <v>7423</v>
      </c>
      <c r="D906" s="77" t="s">
        <v>8098</v>
      </c>
    </row>
    <row r="907" spans="1:4" ht="18.75" customHeight="1" x14ac:dyDescent="0.2">
      <c r="A907" s="77" t="s">
        <v>8099</v>
      </c>
      <c r="B907" s="77" t="str">
        <f t="shared" si="21"/>
        <v>Костюм повседневный, для девочек, из синтетической ткани</v>
      </c>
      <c r="C907" s="77" t="s">
        <v>7423</v>
      </c>
      <c r="D907" s="77" t="s">
        <v>8100</v>
      </c>
    </row>
    <row r="908" spans="1:4" ht="18.75" customHeight="1" x14ac:dyDescent="0.2">
      <c r="A908" s="77" t="s">
        <v>1992</v>
      </c>
      <c r="B908" s="77" t="str">
        <f t="shared" si="21"/>
        <v>Костюм повседневный, женский, из искусственной ткани</v>
      </c>
      <c r="C908" s="77" t="s">
        <v>7423</v>
      </c>
      <c r="D908" s="77" t="s">
        <v>8064</v>
      </c>
    </row>
    <row r="909" spans="1:4" ht="18.75" customHeight="1" x14ac:dyDescent="0.2">
      <c r="A909" s="77" t="s">
        <v>5829</v>
      </c>
      <c r="B909" s="77" t="str">
        <f t="shared" si="21"/>
        <v>Костюм повседневный, для девочек, из искусственной ткани</v>
      </c>
      <c r="C909" s="77" t="s">
        <v>7423</v>
      </c>
      <c r="D909" s="77" t="s">
        <v>8066</v>
      </c>
    </row>
    <row r="910" spans="1:4" ht="18.75" customHeight="1" x14ac:dyDescent="0.2">
      <c r="A910" s="77" t="s">
        <v>8101</v>
      </c>
      <c r="B910" s="77" t="str">
        <f t="shared" si="21"/>
        <v>Костюм повседневный, женский, из шелковой ткани</v>
      </c>
      <c r="C910" s="77" t="s">
        <v>7423</v>
      </c>
      <c r="D910" s="77" t="s">
        <v>8075</v>
      </c>
    </row>
    <row r="911" spans="1:4" ht="18.75" customHeight="1" x14ac:dyDescent="0.2">
      <c r="A911" s="77" t="s">
        <v>8102</v>
      </c>
      <c r="B911" s="77" t="str">
        <f t="shared" si="21"/>
        <v>Костюм повседневный, для девочек, из шелковой ткани</v>
      </c>
      <c r="C911" s="77" t="s">
        <v>7423</v>
      </c>
      <c r="D911" s="77" t="s">
        <v>8077</v>
      </c>
    </row>
    <row r="912" spans="1:4" ht="18.75" customHeight="1" x14ac:dyDescent="0.2">
      <c r="A912" s="77" t="s">
        <v>8103</v>
      </c>
      <c r="B912" s="77" t="str">
        <f t="shared" si="21"/>
        <v>Костюм повседневный, женский, из пленочного материала</v>
      </c>
      <c r="C912" s="77" t="s">
        <v>7423</v>
      </c>
      <c r="D912" s="77" t="s">
        <v>8086</v>
      </c>
    </row>
    <row r="913" spans="1:4" ht="18.75" customHeight="1" x14ac:dyDescent="0.2">
      <c r="A913" s="77" t="s">
        <v>8104</v>
      </c>
      <c r="B913" s="77" t="str">
        <f t="shared" si="21"/>
        <v>Костюм повседневный, для девочек, из пленочного материала</v>
      </c>
      <c r="C913" s="77" t="s">
        <v>7423</v>
      </c>
      <c r="D913" s="77" t="s">
        <v>8088</v>
      </c>
    </row>
    <row r="914" spans="1:4" ht="18.75" customHeight="1" x14ac:dyDescent="0.2">
      <c r="A914" s="77" t="s">
        <v>8105</v>
      </c>
      <c r="B914" s="77" t="str">
        <f t="shared" si="21"/>
        <v>Костюм театральный/концертный, женский, из смешанной ткани</v>
      </c>
      <c r="C914" s="77" t="s">
        <v>7423</v>
      </c>
      <c r="D914" s="77" t="s">
        <v>8106</v>
      </c>
    </row>
    <row r="915" spans="1:4" ht="18.75" customHeight="1" x14ac:dyDescent="0.2">
      <c r="A915" s="77" t="s">
        <v>8107</v>
      </c>
      <c r="B915" s="77" t="str">
        <f t="shared" si="21"/>
        <v>Костюм национальный/концертный, для девочек, из смешанной ткани</v>
      </c>
      <c r="C915" s="77" t="s">
        <v>7423</v>
      </c>
      <c r="D915" s="77" t="s">
        <v>8108</v>
      </c>
    </row>
    <row r="916" spans="1:4" ht="18.75" customHeight="1" x14ac:dyDescent="0.2">
      <c r="A916" s="77" t="s">
        <v>2774</v>
      </c>
      <c r="B916" s="77" t="str">
        <f t="shared" si="21"/>
        <v>Костюм национальный/концертный, женский, из смешанной ткани</v>
      </c>
      <c r="C916" s="77" t="s">
        <v>7423</v>
      </c>
      <c r="D916" s="77" t="s">
        <v>8109</v>
      </c>
    </row>
    <row r="917" spans="1:4" ht="18.75" customHeight="1" x14ac:dyDescent="0.2">
      <c r="A917" s="77" t="s">
        <v>8110</v>
      </c>
      <c r="B917" s="77" t="str">
        <f t="shared" si="21"/>
        <v>Блейзер для девочек, из хлопчатобумажной ткани</v>
      </c>
      <c r="C917" s="77" t="s">
        <v>7919</v>
      </c>
      <c r="D917" s="77" t="s">
        <v>8111</v>
      </c>
    </row>
    <row r="918" spans="1:4" ht="18.75" customHeight="1" x14ac:dyDescent="0.2">
      <c r="A918" s="77" t="s">
        <v>8112</v>
      </c>
      <c r="B918" s="77" t="str">
        <f t="shared" si="21"/>
        <v>Блейзер женский, из хлопчатобумажной ткани</v>
      </c>
      <c r="C918" s="77" t="s">
        <v>7919</v>
      </c>
      <c r="D918" s="77" t="s">
        <v>8113</v>
      </c>
    </row>
    <row r="919" spans="1:4" ht="18.75" customHeight="1" x14ac:dyDescent="0.2">
      <c r="A919" s="77" t="s">
        <v>4452</v>
      </c>
      <c r="B919" s="77" t="str">
        <f t="shared" si="21"/>
        <v>Жакет повседневный, для девочек, из хлопчатобумажной ткани</v>
      </c>
      <c r="C919" s="77" t="s">
        <v>7409</v>
      </c>
      <c r="D919" s="77" t="s">
        <v>8048</v>
      </c>
    </row>
    <row r="920" spans="1:4" ht="18.75" customHeight="1" x14ac:dyDescent="0.2">
      <c r="A920" s="77" t="s">
        <v>4440</v>
      </c>
      <c r="B920" s="77" t="str">
        <f t="shared" si="21"/>
        <v>Жакет повседневный, женский, из хлопчатобумажной ткани</v>
      </c>
      <c r="C920" s="77" t="s">
        <v>7409</v>
      </c>
      <c r="D920" s="77" t="s">
        <v>8046</v>
      </c>
    </row>
    <row r="921" spans="1:4" ht="18.75" customHeight="1" x14ac:dyDescent="0.2">
      <c r="A921" s="77" t="s">
        <v>8114</v>
      </c>
      <c r="B921" s="77" t="str">
        <f t="shared" si="21"/>
        <v>Блейзер для девочек, из льняной ткани</v>
      </c>
      <c r="C921" s="77" t="s">
        <v>7919</v>
      </c>
      <c r="D921" s="77" t="s">
        <v>8115</v>
      </c>
    </row>
    <row r="922" spans="1:4" ht="18.75" customHeight="1" x14ac:dyDescent="0.2">
      <c r="A922" s="77" t="s">
        <v>8116</v>
      </c>
      <c r="B922" s="77" t="str">
        <f t="shared" si="21"/>
        <v>Блейзер женский, из льняной ткани</v>
      </c>
      <c r="C922" s="77" t="s">
        <v>7919</v>
      </c>
      <c r="D922" s="77" t="s">
        <v>8117</v>
      </c>
    </row>
    <row r="923" spans="1:4" ht="18.75" customHeight="1" x14ac:dyDescent="0.2">
      <c r="A923" s="77" t="s">
        <v>4455</v>
      </c>
      <c r="B923" s="77" t="str">
        <f t="shared" si="21"/>
        <v>Жакет повседневный, для девочек, из льняной ткани</v>
      </c>
      <c r="C923" s="77" t="s">
        <v>7409</v>
      </c>
      <c r="D923" s="77" t="s">
        <v>8097</v>
      </c>
    </row>
    <row r="924" spans="1:4" ht="18.75" customHeight="1" x14ac:dyDescent="0.2">
      <c r="A924" s="77" t="s">
        <v>4442</v>
      </c>
      <c r="B924" s="77" t="str">
        <f t="shared" si="21"/>
        <v>Жакет повседневный, женский, из льняной ткани</v>
      </c>
      <c r="C924" s="77" t="s">
        <v>7409</v>
      </c>
      <c r="D924" s="77" t="s">
        <v>8095</v>
      </c>
    </row>
    <row r="925" spans="1:4" ht="18.75" customHeight="1" x14ac:dyDescent="0.2">
      <c r="A925" s="77" t="s">
        <v>8118</v>
      </c>
      <c r="B925" s="77" t="str">
        <f t="shared" si="21"/>
        <v>Куртка повседневная, для девочек, из льняной ткани</v>
      </c>
      <c r="C925" s="77" t="s">
        <v>7406</v>
      </c>
      <c r="D925" s="77" t="s">
        <v>8119</v>
      </c>
    </row>
    <row r="926" spans="1:4" ht="18.75" customHeight="1" x14ac:dyDescent="0.2">
      <c r="A926" s="77" t="s">
        <v>8120</v>
      </c>
      <c r="B926" s="77" t="str">
        <f t="shared" si="21"/>
        <v>Куртка повседневная, женская, из льняной ткани</v>
      </c>
      <c r="C926" s="77" t="s">
        <v>7406</v>
      </c>
      <c r="D926" s="77" t="s">
        <v>8121</v>
      </c>
    </row>
    <row r="927" spans="1:4" ht="18.75" customHeight="1" x14ac:dyDescent="0.2">
      <c r="A927" s="77" t="s">
        <v>1785</v>
      </c>
      <c r="B927" s="77" t="str">
        <f t="shared" si="21"/>
        <v>Блейзер для девочек, из шерстяной ткани</v>
      </c>
      <c r="C927" s="77" t="s">
        <v>7919</v>
      </c>
      <c r="D927" s="77" t="s">
        <v>8122</v>
      </c>
    </row>
    <row r="928" spans="1:4" ht="18.75" customHeight="1" x14ac:dyDescent="0.2">
      <c r="A928" s="77" t="s">
        <v>8123</v>
      </c>
      <c r="B928" s="77" t="str">
        <f t="shared" si="21"/>
        <v>Блейзер женский, из шерстяной ткани</v>
      </c>
      <c r="C928" s="77" t="s">
        <v>7919</v>
      </c>
      <c r="D928" s="77" t="s">
        <v>8124</v>
      </c>
    </row>
    <row r="929" spans="1:4" ht="18.75" customHeight="1" x14ac:dyDescent="0.2">
      <c r="A929" s="77" t="s">
        <v>8125</v>
      </c>
      <c r="B929" s="77" t="str">
        <f t="shared" si="21"/>
        <v>Жакет повседневный, для девочек, из шерстяной ткани</v>
      </c>
      <c r="C929" s="77" t="s">
        <v>7409</v>
      </c>
      <c r="D929" s="77" t="s">
        <v>8057</v>
      </c>
    </row>
    <row r="930" spans="1:4" ht="18.75" customHeight="1" x14ac:dyDescent="0.2">
      <c r="A930" s="77" t="s">
        <v>1826</v>
      </c>
      <c r="B930" s="77" t="str">
        <f t="shared" si="21"/>
        <v>Жакет повседневный, женский, из шерстяной ткани</v>
      </c>
      <c r="C930" s="77" t="s">
        <v>7409</v>
      </c>
      <c r="D930" s="77" t="s">
        <v>8055</v>
      </c>
    </row>
    <row r="931" spans="1:4" ht="18.75" customHeight="1" x14ac:dyDescent="0.2">
      <c r="A931" s="77" t="s">
        <v>8126</v>
      </c>
      <c r="B931" s="77" t="str">
        <f t="shared" si="21"/>
        <v>Блейзер для девочек, из синтетической ткани</v>
      </c>
      <c r="C931" s="77" t="s">
        <v>7919</v>
      </c>
      <c r="D931" s="77" t="s">
        <v>8127</v>
      </c>
    </row>
    <row r="932" spans="1:4" ht="18.75" customHeight="1" x14ac:dyDescent="0.2">
      <c r="A932" s="77" t="s">
        <v>8128</v>
      </c>
      <c r="B932" s="77" t="str">
        <f t="shared" si="21"/>
        <v>Блейзер женский, из синтетической ткани</v>
      </c>
      <c r="C932" s="77" t="s">
        <v>7919</v>
      </c>
      <c r="D932" s="77" t="s">
        <v>8129</v>
      </c>
    </row>
    <row r="933" spans="1:4" ht="18.75" customHeight="1" x14ac:dyDescent="0.2">
      <c r="A933" s="77" t="s">
        <v>1459</v>
      </c>
      <c r="B933" s="77" t="str">
        <f t="shared" si="21"/>
        <v>Жакет повседневный, для девочек, из синтетической ткани</v>
      </c>
      <c r="C933" s="77" t="s">
        <v>7409</v>
      </c>
      <c r="D933" s="77" t="s">
        <v>8100</v>
      </c>
    </row>
    <row r="934" spans="1:4" ht="18.75" customHeight="1" x14ac:dyDescent="0.2">
      <c r="A934" s="77" t="s">
        <v>4447</v>
      </c>
      <c r="B934" s="77" t="str">
        <f t="shared" si="21"/>
        <v>Жакет повседневный, женский, из синтетической ткани</v>
      </c>
      <c r="C934" s="77" t="s">
        <v>7409</v>
      </c>
      <c r="D934" s="77" t="s">
        <v>8098</v>
      </c>
    </row>
    <row r="935" spans="1:4" ht="18.75" customHeight="1" x14ac:dyDescent="0.2">
      <c r="A935" s="77" t="s">
        <v>8130</v>
      </c>
      <c r="B935" s="77" t="str">
        <f t="shared" si="21"/>
        <v>Пиджак спортивный, женский, из синтетической ткани</v>
      </c>
      <c r="C935" s="77" t="s">
        <v>7412</v>
      </c>
      <c r="D935" s="77" t="s">
        <v>8131</v>
      </c>
    </row>
    <row r="936" spans="1:4" ht="18.75" customHeight="1" x14ac:dyDescent="0.2">
      <c r="A936" s="77" t="s">
        <v>8132</v>
      </c>
      <c r="B936" s="77" t="str">
        <f t="shared" si="21"/>
        <v>Блейзер для девочек, из искусственной ткани</v>
      </c>
      <c r="C936" s="77" t="s">
        <v>7919</v>
      </c>
      <c r="D936" s="77" t="s">
        <v>8133</v>
      </c>
    </row>
    <row r="937" spans="1:4" ht="18.75" customHeight="1" x14ac:dyDescent="0.2">
      <c r="A937" s="77" t="s">
        <v>8134</v>
      </c>
      <c r="B937" s="77" t="str">
        <f t="shared" si="21"/>
        <v>Блейзер женский, из искусственной ткани</v>
      </c>
      <c r="C937" s="77" t="s">
        <v>7919</v>
      </c>
      <c r="D937" s="77" t="s">
        <v>8135</v>
      </c>
    </row>
    <row r="938" spans="1:4" ht="18.75" customHeight="1" x14ac:dyDescent="0.2">
      <c r="A938" s="77" t="s">
        <v>1081</v>
      </c>
      <c r="B938" s="77" t="str">
        <f t="shared" si="21"/>
        <v>Жакет повседневный, для девочек, из искусственной ткани</v>
      </c>
      <c r="C938" s="77" t="s">
        <v>7409</v>
      </c>
      <c r="D938" s="77" t="s">
        <v>8066</v>
      </c>
    </row>
    <row r="939" spans="1:4" ht="18.75" customHeight="1" x14ac:dyDescent="0.2">
      <c r="A939" s="77" t="s">
        <v>4449</v>
      </c>
      <c r="B939" s="77" t="str">
        <f t="shared" si="21"/>
        <v>Жакет повседневный, женский, из искусственной ткани</v>
      </c>
      <c r="C939" s="77" t="s">
        <v>7409</v>
      </c>
      <c r="D939" s="77" t="s">
        <v>8064</v>
      </c>
    </row>
    <row r="940" spans="1:4" ht="18.75" customHeight="1" x14ac:dyDescent="0.2">
      <c r="A940" s="77" t="s">
        <v>8136</v>
      </c>
      <c r="B940" s="77" t="str">
        <f t="shared" si="21"/>
        <v>Куртка повседневная, для девочек, из искусственной ткани</v>
      </c>
      <c r="C940" s="77" t="s">
        <v>7406</v>
      </c>
      <c r="D940" s="77" t="s">
        <v>8137</v>
      </c>
    </row>
    <row r="941" spans="1:4" ht="18.75" customHeight="1" x14ac:dyDescent="0.2">
      <c r="A941" s="77" t="s">
        <v>2089</v>
      </c>
      <c r="B941" s="77" t="str">
        <f t="shared" si="21"/>
        <v>Куртка повседневная, женская, из искусственной ткани</v>
      </c>
      <c r="C941" s="77" t="s">
        <v>7406</v>
      </c>
      <c r="D941" s="77" t="s">
        <v>8138</v>
      </c>
    </row>
    <row r="942" spans="1:4" ht="18.75" customHeight="1" x14ac:dyDescent="0.2">
      <c r="A942" s="77" t="s">
        <v>8139</v>
      </c>
      <c r="B942" s="77" t="str">
        <f t="shared" si="21"/>
        <v>Блейзер для девочек, из шелковой ткани</v>
      </c>
      <c r="C942" s="77" t="s">
        <v>7919</v>
      </c>
      <c r="D942" s="77" t="s">
        <v>8140</v>
      </c>
    </row>
    <row r="943" spans="1:4" ht="18.75" customHeight="1" x14ac:dyDescent="0.2">
      <c r="A943" s="77" t="s">
        <v>8141</v>
      </c>
      <c r="B943" s="77" t="str">
        <f t="shared" si="21"/>
        <v>Блейзер женский, из шелковой ткани</v>
      </c>
      <c r="C943" s="77" t="s">
        <v>7919</v>
      </c>
      <c r="D943" s="77" t="s">
        <v>8142</v>
      </c>
    </row>
    <row r="944" spans="1:4" ht="18.75" customHeight="1" x14ac:dyDescent="0.2">
      <c r="A944" s="77" t="s">
        <v>8143</v>
      </c>
      <c r="B944" s="77" t="str">
        <f t="shared" si="21"/>
        <v>Жакет повседневный, для девочек, из шелковой ткани</v>
      </c>
      <c r="C944" s="77" t="s">
        <v>7409</v>
      </c>
      <c r="D944" s="77" t="s">
        <v>8077</v>
      </c>
    </row>
    <row r="945" spans="1:4" ht="18.75" customHeight="1" x14ac:dyDescent="0.2">
      <c r="A945" s="77" t="s">
        <v>4445</v>
      </c>
      <c r="B945" s="77" t="str">
        <f t="shared" si="21"/>
        <v>Жакет повседневный, женский, из шелковой ткани</v>
      </c>
      <c r="C945" s="77" t="s">
        <v>7409</v>
      </c>
      <c r="D945" s="77" t="s">
        <v>8075</v>
      </c>
    </row>
    <row r="946" spans="1:4" ht="18.75" customHeight="1" x14ac:dyDescent="0.2">
      <c r="A946" s="77" t="s">
        <v>8144</v>
      </c>
      <c r="B946" s="77" t="str">
        <f t="shared" si="21"/>
        <v>Блейзер для девочек, из пленочного материала</v>
      </c>
      <c r="C946" s="77" t="s">
        <v>7919</v>
      </c>
      <c r="D946" s="77" t="s">
        <v>8145</v>
      </c>
    </row>
    <row r="947" spans="1:4" ht="18.75" customHeight="1" x14ac:dyDescent="0.2">
      <c r="A947" s="77" t="s">
        <v>8146</v>
      </c>
      <c r="B947" s="77" t="str">
        <f t="shared" si="21"/>
        <v>Блейзер женский, из пленочного материала</v>
      </c>
      <c r="C947" s="77" t="s">
        <v>7919</v>
      </c>
      <c r="D947" s="77" t="s">
        <v>8147</v>
      </c>
    </row>
    <row r="948" spans="1:4" ht="18.75" customHeight="1" x14ac:dyDescent="0.2">
      <c r="A948" s="77" t="s">
        <v>4461</v>
      </c>
      <c r="B948" s="77" t="str">
        <f t="shared" si="21"/>
        <v>Жакет повседневный, для девочек, из пленочного материала</v>
      </c>
      <c r="C948" s="77" t="s">
        <v>7409</v>
      </c>
      <c r="D948" s="77" t="s">
        <v>8088</v>
      </c>
    </row>
    <row r="949" spans="1:4" ht="18.75" customHeight="1" x14ac:dyDescent="0.2">
      <c r="A949" s="77" t="s">
        <v>4459</v>
      </c>
      <c r="B949" s="77" t="str">
        <f t="shared" si="21"/>
        <v>Жакет повседневный, женский, из пленочного материала</v>
      </c>
      <c r="C949" s="77" t="s">
        <v>7409</v>
      </c>
      <c r="D949" s="77" t="s">
        <v>8086</v>
      </c>
    </row>
    <row r="950" spans="1:4" ht="18.75" customHeight="1" x14ac:dyDescent="0.2">
      <c r="A950" s="77" t="s">
        <v>8148</v>
      </c>
      <c r="B950" s="77" t="str">
        <f t="shared" si="21"/>
        <v>Платье повседневное, женское, из хлопчатобумажной ткани</v>
      </c>
      <c r="C950" s="77" t="s">
        <v>7433</v>
      </c>
      <c r="D950" s="77" t="s">
        <v>8043</v>
      </c>
    </row>
    <row r="951" spans="1:4" ht="18.75" customHeight="1" x14ac:dyDescent="0.2">
      <c r="A951" s="77" t="s">
        <v>503</v>
      </c>
      <c r="B951" s="77" t="str">
        <f t="shared" si="21"/>
        <v>Платье повседневное, для девочек, из хлопчатобумажной ткани</v>
      </c>
      <c r="C951" s="77" t="s">
        <v>7433</v>
      </c>
      <c r="D951" s="77" t="s">
        <v>8045</v>
      </c>
    </row>
    <row r="952" spans="1:4" ht="18.75" customHeight="1" x14ac:dyDescent="0.2">
      <c r="A952" s="77" t="s">
        <v>8149</v>
      </c>
      <c r="B952" s="77" t="str">
        <f t="shared" si="21"/>
        <v>Платье повседневное, женское, из льняной ткани</v>
      </c>
      <c r="C952" s="77" t="s">
        <v>7433</v>
      </c>
      <c r="D952" s="77" t="s">
        <v>8150</v>
      </c>
    </row>
    <row r="953" spans="1:4" ht="18.75" customHeight="1" x14ac:dyDescent="0.2">
      <c r="A953" s="77" t="s">
        <v>8151</v>
      </c>
      <c r="B953" s="77" t="str">
        <f t="shared" si="21"/>
        <v>Платье повседневное, для девочек, из льняной ткани</v>
      </c>
      <c r="C953" s="77" t="s">
        <v>7433</v>
      </c>
      <c r="D953" s="77" t="s">
        <v>8152</v>
      </c>
    </row>
    <row r="954" spans="1:4" ht="18.75" customHeight="1" x14ac:dyDescent="0.2">
      <c r="A954" s="77" t="s">
        <v>6773</v>
      </c>
      <c r="B954" s="77" t="str">
        <f t="shared" si="21"/>
        <v>Платье повседневное, женское, из шерстяной ткани</v>
      </c>
      <c r="C954" s="77" t="s">
        <v>7433</v>
      </c>
      <c r="D954" s="77" t="s">
        <v>8052</v>
      </c>
    </row>
    <row r="955" spans="1:4" ht="18.75" customHeight="1" x14ac:dyDescent="0.2">
      <c r="A955" s="77" t="s">
        <v>1787</v>
      </c>
      <c r="B955" s="77" t="str">
        <f t="shared" si="21"/>
        <v>Платье повседневное, для девочек, из шерстяной ткани</v>
      </c>
      <c r="C955" s="77" t="s">
        <v>7433</v>
      </c>
      <c r="D955" s="77" t="s">
        <v>8054</v>
      </c>
    </row>
    <row r="956" spans="1:4" ht="18.75" customHeight="1" x14ac:dyDescent="0.2">
      <c r="A956" s="77" t="s">
        <v>8153</v>
      </c>
      <c r="B956" s="77" t="str">
        <f t="shared" si="21"/>
        <v>Платье повседневное, женское, из синтетической ткани</v>
      </c>
      <c r="C956" s="77" t="s">
        <v>7433</v>
      </c>
      <c r="D956" s="77" t="s">
        <v>8154</v>
      </c>
    </row>
    <row r="957" spans="1:4" ht="18.75" customHeight="1" x14ac:dyDescent="0.2">
      <c r="A957" s="77" t="s">
        <v>8155</v>
      </c>
      <c r="B957" s="77" t="str">
        <f t="shared" si="21"/>
        <v>Платье повседневное, для девочек, из синтетической ткани</v>
      </c>
      <c r="C957" s="77" t="s">
        <v>7433</v>
      </c>
      <c r="D957" s="77" t="s">
        <v>8156</v>
      </c>
    </row>
    <row r="958" spans="1:4" ht="18.75" customHeight="1" x14ac:dyDescent="0.2">
      <c r="A958" s="77" t="s">
        <v>8157</v>
      </c>
      <c r="B958" s="77" t="str">
        <f t="shared" si="21"/>
        <v>Платье повседневное, женское, из искусственной ткани</v>
      </c>
      <c r="C958" s="77" t="s">
        <v>7433</v>
      </c>
      <c r="D958" s="77" t="s">
        <v>8061</v>
      </c>
    </row>
    <row r="959" spans="1:4" ht="18.75" customHeight="1" x14ac:dyDescent="0.2">
      <c r="A959" s="77" t="s">
        <v>8158</v>
      </c>
      <c r="B959" s="77" t="str">
        <f t="shared" si="21"/>
        <v>Платье повседневное, для девочек, из искусственной ткани</v>
      </c>
      <c r="C959" s="77" t="s">
        <v>7433</v>
      </c>
      <c r="D959" s="77" t="s">
        <v>8063</v>
      </c>
    </row>
    <row r="960" spans="1:4" ht="18.75" customHeight="1" x14ac:dyDescent="0.2">
      <c r="A960" s="77" t="s">
        <v>8159</v>
      </c>
      <c r="B960" s="77" t="str">
        <f t="shared" si="21"/>
        <v>Платье повседневное, женское, из шелковой ткани</v>
      </c>
      <c r="C960" s="77" t="s">
        <v>7433</v>
      </c>
      <c r="D960" s="77" t="s">
        <v>8071</v>
      </c>
    </row>
    <row r="961" spans="1:4" ht="18.75" customHeight="1" x14ac:dyDescent="0.2">
      <c r="A961" s="77" t="s">
        <v>8160</v>
      </c>
      <c r="B961" s="77" t="str">
        <f t="shared" si="21"/>
        <v>Платье повседневное, для девочек, из шелковой ткани</v>
      </c>
      <c r="C961" s="77" t="s">
        <v>7433</v>
      </c>
      <c r="D961" s="77" t="s">
        <v>8073</v>
      </c>
    </row>
    <row r="962" spans="1:4" ht="18.75" customHeight="1" x14ac:dyDescent="0.2">
      <c r="A962" s="77" t="s">
        <v>8161</v>
      </c>
      <c r="B962" s="77" t="str">
        <f t="shared" si="21"/>
        <v>Платье концертное, для девочек, из полиэстера</v>
      </c>
      <c r="C962" s="77" t="s">
        <v>7433</v>
      </c>
      <c r="D962" s="77" t="s">
        <v>8162</v>
      </c>
    </row>
    <row r="963" spans="1:4" ht="18.75" customHeight="1" x14ac:dyDescent="0.2">
      <c r="A963" s="77" t="s">
        <v>491</v>
      </c>
      <c r="B963" s="77" t="str">
        <f t="shared" si="21"/>
        <v>Юбка повседневная, женская, из хлопчатобумажной ткани</v>
      </c>
      <c r="C963" s="77" t="s">
        <v>6929</v>
      </c>
      <c r="D963" s="77" t="s">
        <v>8049</v>
      </c>
    </row>
    <row r="964" spans="1:4" ht="18.75" customHeight="1" x14ac:dyDescent="0.2">
      <c r="A964" s="77" t="s">
        <v>2618</v>
      </c>
      <c r="B964" s="77" t="str">
        <f t="shared" si="21"/>
        <v>Юбка повседневная, для девочек, из хлопчатобумажной ткани</v>
      </c>
      <c r="C964" s="77" t="s">
        <v>6929</v>
      </c>
      <c r="D964" s="77" t="s">
        <v>8051</v>
      </c>
    </row>
    <row r="965" spans="1:4" ht="18.75" customHeight="1" x14ac:dyDescent="0.2">
      <c r="A965" s="77" t="s">
        <v>8163</v>
      </c>
      <c r="B965" s="77" t="str">
        <f t="shared" ref="B965:B1028" si="22">C965&amp;" "&amp;D965</f>
        <v>Юбка-брюки из хлопчатобумажной ткани</v>
      </c>
      <c r="C965" s="77" t="s">
        <v>7860</v>
      </c>
      <c r="D965" s="77" t="s">
        <v>6863</v>
      </c>
    </row>
    <row r="966" spans="1:4" ht="18.75" customHeight="1" x14ac:dyDescent="0.2">
      <c r="A966" s="77" t="s">
        <v>8164</v>
      </c>
      <c r="B966" s="77" t="str">
        <f t="shared" si="22"/>
        <v>Юбка повседневная, женская, из льняной ткани</v>
      </c>
      <c r="C966" s="77" t="s">
        <v>6929</v>
      </c>
      <c r="D966" s="77" t="s">
        <v>8121</v>
      </c>
    </row>
    <row r="967" spans="1:4" ht="18.75" customHeight="1" x14ac:dyDescent="0.2">
      <c r="A967" s="77" t="s">
        <v>8165</v>
      </c>
      <c r="B967" s="77" t="str">
        <f t="shared" si="22"/>
        <v>Юбка повседневная, для девочек, из льняной ткани</v>
      </c>
      <c r="C967" s="77" t="s">
        <v>6929</v>
      </c>
      <c r="D967" s="77" t="s">
        <v>8119</v>
      </c>
    </row>
    <row r="968" spans="1:4" ht="18.75" customHeight="1" x14ac:dyDescent="0.2">
      <c r="A968" s="77" t="s">
        <v>8166</v>
      </c>
      <c r="B968" s="77" t="str">
        <f t="shared" si="22"/>
        <v>Юбка-брюки из льняной ткани</v>
      </c>
      <c r="C968" s="77" t="s">
        <v>7860</v>
      </c>
      <c r="D968" s="77" t="s">
        <v>6897</v>
      </c>
    </row>
    <row r="969" spans="1:4" ht="18.75" customHeight="1" x14ac:dyDescent="0.2">
      <c r="A969" s="77" t="s">
        <v>1063</v>
      </c>
      <c r="B969" s="77" t="str">
        <f t="shared" si="22"/>
        <v>Юбка повседневная, женская, из шерстяной ткани</v>
      </c>
      <c r="C969" s="77" t="s">
        <v>6929</v>
      </c>
      <c r="D969" s="77" t="s">
        <v>8058</v>
      </c>
    </row>
    <row r="970" spans="1:4" ht="18.75" customHeight="1" x14ac:dyDescent="0.2">
      <c r="A970" s="77" t="s">
        <v>2614</v>
      </c>
      <c r="B970" s="77" t="str">
        <f t="shared" si="22"/>
        <v>Юбка повседневная, для девочек, из шерстяной ткани</v>
      </c>
      <c r="C970" s="77" t="s">
        <v>6929</v>
      </c>
      <c r="D970" s="77" t="s">
        <v>8060</v>
      </c>
    </row>
    <row r="971" spans="1:4" ht="18.75" customHeight="1" x14ac:dyDescent="0.2">
      <c r="A971" s="77" t="s">
        <v>8167</v>
      </c>
      <c r="B971" s="77" t="str">
        <f t="shared" si="22"/>
        <v>Юбка-брюки из шерстяной ткани</v>
      </c>
      <c r="C971" s="77" t="s">
        <v>7860</v>
      </c>
      <c r="D971" s="77" t="s">
        <v>6844</v>
      </c>
    </row>
    <row r="972" spans="1:4" ht="18.75" customHeight="1" x14ac:dyDescent="0.2">
      <c r="A972" s="77" t="s">
        <v>358</v>
      </c>
      <c r="B972" s="77" t="str">
        <f t="shared" si="22"/>
        <v>Юбка повседневная, женская, из синтетической ткани</v>
      </c>
      <c r="C972" s="77" t="s">
        <v>6929</v>
      </c>
      <c r="D972" s="77" t="s">
        <v>8067</v>
      </c>
    </row>
    <row r="973" spans="1:4" ht="18.75" customHeight="1" x14ac:dyDescent="0.2">
      <c r="A973" s="77" t="s">
        <v>749</v>
      </c>
      <c r="B973" s="77" t="str">
        <f t="shared" si="22"/>
        <v>Юбка повседневная, для девочек, из синтетической ткани</v>
      </c>
      <c r="C973" s="77" t="s">
        <v>6929</v>
      </c>
      <c r="D973" s="77" t="s">
        <v>8069</v>
      </c>
    </row>
    <row r="974" spans="1:4" ht="18.75" customHeight="1" x14ac:dyDescent="0.2">
      <c r="A974" s="77" t="s">
        <v>8168</v>
      </c>
      <c r="B974" s="77" t="str">
        <f t="shared" si="22"/>
        <v>Юбка-брюки из синтетической ткани</v>
      </c>
      <c r="C974" s="77" t="s">
        <v>7860</v>
      </c>
      <c r="D974" s="77" t="s">
        <v>6860</v>
      </c>
    </row>
    <row r="975" spans="1:4" ht="18.75" customHeight="1" x14ac:dyDescent="0.2">
      <c r="A975" s="77" t="s">
        <v>2421</v>
      </c>
      <c r="B975" s="77" t="str">
        <f t="shared" si="22"/>
        <v>Юбка повседневная, женская, из искусственной ткани</v>
      </c>
      <c r="C975" s="77" t="s">
        <v>6929</v>
      </c>
      <c r="D975" s="77" t="s">
        <v>8138</v>
      </c>
    </row>
    <row r="976" spans="1:4" ht="18.75" customHeight="1" x14ac:dyDescent="0.2">
      <c r="A976" s="77" t="s">
        <v>2617</v>
      </c>
      <c r="B976" s="77" t="str">
        <f t="shared" si="22"/>
        <v>Юбка повседневная, для девочек, из искусственной ткани</v>
      </c>
      <c r="C976" s="77" t="s">
        <v>6929</v>
      </c>
      <c r="D976" s="77" t="s">
        <v>8137</v>
      </c>
    </row>
    <row r="977" spans="1:4" ht="18.75" customHeight="1" x14ac:dyDescent="0.2">
      <c r="A977" s="77" t="s">
        <v>8169</v>
      </c>
      <c r="B977" s="77" t="str">
        <f t="shared" si="22"/>
        <v>Юбка-брюки из искусственной ткани</v>
      </c>
      <c r="C977" s="77" t="s">
        <v>7860</v>
      </c>
      <c r="D977" s="77" t="s">
        <v>7001</v>
      </c>
    </row>
    <row r="978" spans="1:4" ht="18.75" customHeight="1" x14ac:dyDescent="0.2">
      <c r="A978" s="77" t="s">
        <v>8170</v>
      </c>
      <c r="B978" s="77" t="str">
        <f t="shared" si="22"/>
        <v>Юбка повседневная, женская, из шелковой ткани</v>
      </c>
      <c r="C978" s="77" t="s">
        <v>6929</v>
      </c>
      <c r="D978" s="77" t="s">
        <v>8079</v>
      </c>
    </row>
    <row r="979" spans="1:4" ht="18.75" customHeight="1" x14ac:dyDescent="0.2">
      <c r="A979" s="77" t="s">
        <v>8171</v>
      </c>
      <c r="B979" s="77" t="str">
        <f t="shared" si="22"/>
        <v>Юбка повседневная, для девочек, из шелковой ткани</v>
      </c>
      <c r="C979" s="77" t="s">
        <v>6929</v>
      </c>
      <c r="D979" s="77" t="s">
        <v>8081</v>
      </c>
    </row>
    <row r="980" spans="1:4" ht="18.75" customHeight="1" x14ac:dyDescent="0.2">
      <c r="A980" s="77" t="s">
        <v>8172</v>
      </c>
      <c r="B980" s="77" t="str">
        <f t="shared" si="22"/>
        <v>Юбка-брюки из шелковой ткани</v>
      </c>
      <c r="C980" s="77" t="s">
        <v>7860</v>
      </c>
      <c r="D980" s="77" t="s">
        <v>6913</v>
      </c>
    </row>
    <row r="981" spans="1:4" ht="18.75" customHeight="1" x14ac:dyDescent="0.2">
      <c r="A981" s="77" t="s">
        <v>8173</v>
      </c>
      <c r="B981" s="77" t="str">
        <f t="shared" si="22"/>
        <v>Бриджи повседневные, женские, из хлопчатобумажной ткани</v>
      </c>
      <c r="C981" s="77" t="s">
        <v>7519</v>
      </c>
      <c r="D981" s="77" t="s">
        <v>8174</v>
      </c>
    </row>
    <row r="982" spans="1:4" ht="18.75" customHeight="1" x14ac:dyDescent="0.2">
      <c r="A982" s="77" t="s">
        <v>8175</v>
      </c>
      <c r="B982" s="77" t="str">
        <f t="shared" si="22"/>
        <v>Бриджи повседневные, для девочек, из хлопчатобумажной ткани</v>
      </c>
      <c r="C982" s="77" t="s">
        <v>7519</v>
      </c>
      <c r="D982" s="77" t="s">
        <v>8176</v>
      </c>
    </row>
    <row r="983" spans="1:4" ht="18.75" customHeight="1" x14ac:dyDescent="0.2">
      <c r="A983" s="77" t="s">
        <v>2151</v>
      </c>
      <c r="B983" s="77" t="str">
        <f t="shared" si="22"/>
        <v>Брюки повседневные, женские, из хлопчатобумажной ткани</v>
      </c>
      <c r="C983" s="77" t="s">
        <v>7417</v>
      </c>
      <c r="D983" s="77" t="s">
        <v>8174</v>
      </c>
    </row>
    <row r="984" spans="1:4" ht="18.75" customHeight="1" x14ac:dyDescent="0.2">
      <c r="A984" s="77" t="s">
        <v>8177</v>
      </c>
      <c r="B984" s="77" t="str">
        <f t="shared" si="22"/>
        <v>Брюки повседневные, для девочек, из хлопчатобумажной ткани</v>
      </c>
      <c r="C984" s="77" t="s">
        <v>7417</v>
      </c>
      <c r="D984" s="77" t="s">
        <v>8176</v>
      </c>
    </row>
    <row r="985" spans="1:4" ht="18.75" customHeight="1" x14ac:dyDescent="0.2">
      <c r="A985" s="77" t="s">
        <v>8178</v>
      </c>
      <c r="B985" s="77" t="str">
        <f t="shared" si="22"/>
        <v>Бриджи повседневные, женские, из льняной ткани</v>
      </c>
      <c r="C985" s="77" t="s">
        <v>7519</v>
      </c>
      <c r="D985" s="77" t="s">
        <v>8179</v>
      </c>
    </row>
    <row r="986" spans="1:4" ht="18.75" customHeight="1" x14ac:dyDescent="0.2">
      <c r="A986" s="77" t="s">
        <v>8180</v>
      </c>
      <c r="B986" s="77" t="str">
        <f t="shared" si="22"/>
        <v>Бриджи повседневные, для девочек, из льняной ткани</v>
      </c>
      <c r="C986" s="77" t="s">
        <v>7519</v>
      </c>
      <c r="D986" s="77" t="s">
        <v>8181</v>
      </c>
    </row>
    <row r="987" spans="1:4" ht="18.75" customHeight="1" x14ac:dyDescent="0.2">
      <c r="A987" s="77" t="s">
        <v>8182</v>
      </c>
      <c r="B987" s="77" t="str">
        <f t="shared" si="22"/>
        <v>Брюки повседневные, женские, из льняной ткани</v>
      </c>
      <c r="C987" s="77" t="s">
        <v>7417</v>
      </c>
      <c r="D987" s="77" t="s">
        <v>8179</v>
      </c>
    </row>
    <row r="988" spans="1:4" ht="18.75" customHeight="1" x14ac:dyDescent="0.2">
      <c r="A988" s="77" t="s">
        <v>8183</v>
      </c>
      <c r="B988" s="77" t="str">
        <f t="shared" si="22"/>
        <v>Брюки повседневные, для девочек, из льняной ткани</v>
      </c>
      <c r="C988" s="77" t="s">
        <v>7417</v>
      </c>
      <c r="D988" s="77" t="s">
        <v>8181</v>
      </c>
    </row>
    <row r="989" spans="1:4" ht="18.75" customHeight="1" x14ac:dyDescent="0.2">
      <c r="A989" s="77" t="s">
        <v>8184</v>
      </c>
      <c r="B989" s="77" t="str">
        <f t="shared" si="22"/>
        <v>Бриджи повседневные, женские, из шерстяной ткани</v>
      </c>
      <c r="C989" s="77" t="s">
        <v>7519</v>
      </c>
      <c r="D989" s="77" t="s">
        <v>8185</v>
      </c>
    </row>
    <row r="990" spans="1:4" ht="18.75" customHeight="1" x14ac:dyDescent="0.2">
      <c r="A990" s="77" t="s">
        <v>8186</v>
      </c>
      <c r="B990" s="77" t="str">
        <f t="shared" si="22"/>
        <v>Бриджи повседневные, для девочек, из шерстяной ткани</v>
      </c>
      <c r="C990" s="77" t="s">
        <v>7519</v>
      </c>
      <c r="D990" s="77" t="s">
        <v>8187</v>
      </c>
    </row>
    <row r="991" spans="1:4" ht="18.75" customHeight="1" x14ac:dyDescent="0.2">
      <c r="A991" s="77" t="s">
        <v>2153</v>
      </c>
      <c r="B991" s="77" t="str">
        <f t="shared" si="22"/>
        <v>Брюки повседневные, женские, из шерстяной ткани</v>
      </c>
      <c r="C991" s="77" t="s">
        <v>7417</v>
      </c>
      <c r="D991" s="77" t="s">
        <v>8185</v>
      </c>
    </row>
    <row r="992" spans="1:4" ht="18.75" customHeight="1" x14ac:dyDescent="0.2">
      <c r="A992" s="77" t="s">
        <v>2160</v>
      </c>
      <c r="B992" s="77" t="str">
        <f t="shared" si="22"/>
        <v>Брюки повседневные, для девочек, из шерстяной ткани</v>
      </c>
      <c r="C992" s="77" t="s">
        <v>7417</v>
      </c>
      <c r="D992" s="77" t="s">
        <v>8187</v>
      </c>
    </row>
    <row r="993" spans="1:4" ht="18.75" customHeight="1" x14ac:dyDescent="0.2">
      <c r="A993" s="77" t="s">
        <v>8188</v>
      </c>
      <c r="B993" s="77" t="str">
        <f t="shared" si="22"/>
        <v>Бриджи повседневные, женские, из синтетической ткани</v>
      </c>
      <c r="C993" s="77" t="s">
        <v>7519</v>
      </c>
      <c r="D993" s="77" t="s">
        <v>8189</v>
      </c>
    </row>
    <row r="994" spans="1:4" ht="18.75" customHeight="1" x14ac:dyDescent="0.2">
      <c r="A994" s="77" t="s">
        <v>8190</v>
      </c>
      <c r="B994" s="77" t="str">
        <f t="shared" si="22"/>
        <v>Бриджи повседневные, для девочек, из синтетической ткани</v>
      </c>
      <c r="C994" s="77" t="s">
        <v>7519</v>
      </c>
      <c r="D994" s="77" t="s">
        <v>8191</v>
      </c>
    </row>
    <row r="995" spans="1:4" ht="18.75" customHeight="1" x14ac:dyDescent="0.2">
      <c r="A995" s="77" t="s">
        <v>2155</v>
      </c>
      <c r="B995" s="77" t="str">
        <f t="shared" si="22"/>
        <v>Брюки повседневные, женские, из синтетической ткани</v>
      </c>
      <c r="C995" s="77" t="s">
        <v>7417</v>
      </c>
      <c r="D995" s="77" t="s">
        <v>8189</v>
      </c>
    </row>
    <row r="996" spans="1:4" ht="18.75" customHeight="1" x14ac:dyDescent="0.2">
      <c r="A996" s="77" t="s">
        <v>1461</v>
      </c>
      <c r="B996" s="77" t="str">
        <f t="shared" si="22"/>
        <v>Брюки повседневные, для девочек, из синтетической ткани</v>
      </c>
      <c r="C996" s="77" t="s">
        <v>7417</v>
      </c>
      <c r="D996" s="77" t="s">
        <v>8191</v>
      </c>
    </row>
    <row r="997" spans="1:4" ht="18.75" customHeight="1" x14ac:dyDescent="0.2">
      <c r="A997" s="77" t="s">
        <v>8192</v>
      </c>
      <c r="B997" s="77" t="str">
        <f t="shared" si="22"/>
        <v>Бриджи повседневные, женские, из искусственной ткани</v>
      </c>
      <c r="C997" s="77" t="s">
        <v>7519</v>
      </c>
      <c r="D997" s="77" t="s">
        <v>8193</v>
      </c>
    </row>
    <row r="998" spans="1:4" ht="18.75" customHeight="1" x14ac:dyDescent="0.2">
      <c r="A998" s="77" t="s">
        <v>8194</v>
      </c>
      <c r="B998" s="77" t="str">
        <f t="shared" si="22"/>
        <v>Бриджи повседневные, для девочек, из искусственной ткани</v>
      </c>
      <c r="C998" s="77" t="s">
        <v>7519</v>
      </c>
      <c r="D998" s="77" t="s">
        <v>8195</v>
      </c>
    </row>
    <row r="999" spans="1:4" ht="18.75" customHeight="1" x14ac:dyDescent="0.2">
      <c r="A999" s="77" t="s">
        <v>2158</v>
      </c>
      <c r="B999" s="77" t="str">
        <f t="shared" si="22"/>
        <v>Брюки повседневные, женские, из искусственной ткани</v>
      </c>
      <c r="C999" s="77" t="s">
        <v>7417</v>
      </c>
      <c r="D999" s="77" t="s">
        <v>8193</v>
      </c>
    </row>
    <row r="1000" spans="1:4" ht="18.75" customHeight="1" x14ac:dyDescent="0.2">
      <c r="A1000" s="77" t="s">
        <v>2163</v>
      </c>
      <c r="B1000" s="77" t="str">
        <f t="shared" si="22"/>
        <v>Брюки повседневные, для девочек, из искусственной ткани</v>
      </c>
      <c r="C1000" s="77" t="s">
        <v>7417</v>
      </c>
      <c r="D1000" s="77" t="s">
        <v>8195</v>
      </c>
    </row>
    <row r="1001" spans="1:4" ht="18.75" customHeight="1" x14ac:dyDescent="0.2">
      <c r="A1001" s="77" t="s">
        <v>8196</v>
      </c>
      <c r="B1001" s="77" t="str">
        <f t="shared" si="22"/>
        <v>Бриджи повседневные, женские, из шелковой ткани</v>
      </c>
      <c r="C1001" s="77" t="s">
        <v>7519</v>
      </c>
      <c r="D1001" s="77" t="s">
        <v>8197</v>
      </c>
    </row>
    <row r="1002" spans="1:4" ht="18.75" customHeight="1" x14ac:dyDescent="0.2">
      <c r="A1002" s="77" t="s">
        <v>8198</v>
      </c>
      <c r="B1002" s="77" t="str">
        <f t="shared" si="22"/>
        <v>Бриджи повседневные, для девочек, из шелковой ткани</v>
      </c>
      <c r="C1002" s="77" t="s">
        <v>7519</v>
      </c>
      <c r="D1002" s="77" t="s">
        <v>8199</v>
      </c>
    </row>
    <row r="1003" spans="1:4" ht="18.75" customHeight="1" x14ac:dyDescent="0.2">
      <c r="A1003" s="77" t="s">
        <v>8200</v>
      </c>
      <c r="B1003" s="77" t="str">
        <f t="shared" si="22"/>
        <v>Брюки повседневные, женские, из шелковой ткани</v>
      </c>
      <c r="C1003" s="77" t="s">
        <v>7417</v>
      </c>
      <c r="D1003" s="77" t="s">
        <v>8197</v>
      </c>
    </row>
    <row r="1004" spans="1:4" ht="18.75" customHeight="1" x14ac:dyDescent="0.2">
      <c r="A1004" s="77" t="s">
        <v>8201</v>
      </c>
      <c r="B1004" s="77" t="str">
        <f t="shared" si="22"/>
        <v>Брюки повседневные, для девочек, из шелковой ткани</v>
      </c>
      <c r="C1004" s="77" t="s">
        <v>7417</v>
      </c>
      <c r="D1004" s="77" t="s">
        <v>8199</v>
      </c>
    </row>
    <row r="1005" spans="1:4" ht="18.75" customHeight="1" x14ac:dyDescent="0.2">
      <c r="A1005" s="77" t="s">
        <v>8202</v>
      </c>
      <c r="B1005" s="77" t="str">
        <f t="shared" si="22"/>
        <v>Брюки повседневные, женские, из пленочного материала</v>
      </c>
      <c r="C1005" s="77" t="s">
        <v>7417</v>
      </c>
      <c r="D1005" s="77" t="s">
        <v>8203</v>
      </c>
    </row>
    <row r="1006" spans="1:4" ht="18.75" customHeight="1" x14ac:dyDescent="0.2">
      <c r="A1006" s="77" t="s">
        <v>8204</v>
      </c>
      <c r="B1006" s="77" t="str">
        <f t="shared" si="22"/>
        <v>Брюки повседневные, для девочек, из пленочного материала</v>
      </c>
      <c r="C1006" s="77" t="s">
        <v>7417</v>
      </c>
      <c r="D1006" s="77" t="s">
        <v>8205</v>
      </c>
    </row>
    <row r="1007" spans="1:4" ht="18.75" customHeight="1" x14ac:dyDescent="0.2">
      <c r="A1007" s="77" t="s">
        <v>4589</v>
      </c>
      <c r="B1007" s="77" t="str">
        <f t="shared" si="22"/>
        <v>Комбинезон повседневный, женский, из хлопчатобумажной ткани</v>
      </c>
      <c r="C1007" s="77" t="s">
        <v>7429</v>
      </c>
      <c r="D1007" s="77" t="s">
        <v>8046</v>
      </c>
    </row>
    <row r="1008" spans="1:4" ht="18.75" customHeight="1" x14ac:dyDescent="0.2">
      <c r="A1008" s="77" t="s">
        <v>691</v>
      </c>
      <c r="B1008" s="77" t="str">
        <f t="shared" si="22"/>
        <v>Комбинезон повседневный, для девочек, из хлопчатобумажной ткани</v>
      </c>
      <c r="C1008" s="77" t="s">
        <v>7429</v>
      </c>
      <c r="D1008" s="77" t="s">
        <v>8048</v>
      </c>
    </row>
    <row r="1009" spans="1:4" ht="18.75" customHeight="1" x14ac:dyDescent="0.2">
      <c r="A1009" s="77" t="s">
        <v>8206</v>
      </c>
      <c r="B1009" s="77" t="str">
        <f t="shared" si="22"/>
        <v>Комбинезон повседневный, женский, из шерстяной ткани</v>
      </c>
      <c r="C1009" s="77" t="s">
        <v>7429</v>
      </c>
      <c r="D1009" s="77" t="s">
        <v>8055</v>
      </c>
    </row>
    <row r="1010" spans="1:4" ht="18.75" customHeight="1" x14ac:dyDescent="0.2">
      <c r="A1010" s="77" t="s">
        <v>8207</v>
      </c>
      <c r="B1010" s="77" t="str">
        <f t="shared" si="22"/>
        <v>Комбинезон повседневный, для девочек, из шерстяной ткани</v>
      </c>
      <c r="C1010" s="77" t="s">
        <v>7429</v>
      </c>
      <c r="D1010" s="77" t="s">
        <v>8057</v>
      </c>
    </row>
    <row r="1011" spans="1:4" ht="18.75" customHeight="1" x14ac:dyDescent="0.2">
      <c r="A1011" s="77" t="s">
        <v>8208</v>
      </c>
      <c r="B1011" s="77" t="str">
        <f t="shared" si="22"/>
        <v>Комбинезон повседневный, женский, из синтетической ткани</v>
      </c>
      <c r="C1011" s="77" t="s">
        <v>7429</v>
      </c>
      <c r="D1011" s="77" t="s">
        <v>8098</v>
      </c>
    </row>
    <row r="1012" spans="1:4" ht="18.75" customHeight="1" x14ac:dyDescent="0.2">
      <c r="A1012" s="77" t="s">
        <v>8209</v>
      </c>
      <c r="B1012" s="77" t="str">
        <f t="shared" si="22"/>
        <v>Комбинезон повседневный, для девочек, из синтетической ткани</v>
      </c>
      <c r="C1012" s="77" t="s">
        <v>7429</v>
      </c>
      <c r="D1012" s="77" t="s">
        <v>8100</v>
      </c>
    </row>
    <row r="1013" spans="1:4" ht="18.75" customHeight="1" x14ac:dyDescent="0.2">
      <c r="A1013" s="77" t="s">
        <v>8210</v>
      </c>
      <c r="B1013" s="77" t="str">
        <f t="shared" si="22"/>
        <v>Комбинезон повседневный, женский, из искусственной ткани</v>
      </c>
      <c r="C1013" s="77" t="s">
        <v>7429</v>
      </c>
      <c r="D1013" s="77" t="s">
        <v>8064</v>
      </c>
    </row>
    <row r="1014" spans="1:4" ht="18.75" customHeight="1" x14ac:dyDescent="0.2">
      <c r="A1014" s="77" t="s">
        <v>8211</v>
      </c>
      <c r="B1014" s="77" t="str">
        <f t="shared" si="22"/>
        <v>Комбинезон повседневный, для девочек, из искусственной ткани</v>
      </c>
      <c r="C1014" s="77" t="s">
        <v>7429</v>
      </c>
      <c r="D1014" s="77" t="s">
        <v>8066</v>
      </c>
    </row>
    <row r="1015" spans="1:4" ht="18.75" customHeight="1" x14ac:dyDescent="0.2">
      <c r="A1015" s="77" t="s">
        <v>8212</v>
      </c>
      <c r="B1015" s="77" t="str">
        <f t="shared" si="22"/>
        <v>Комбинезон повседневный, женский, из шелковой ткани</v>
      </c>
      <c r="C1015" s="77" t="s">
        <v>7429</v>
      </c>
      <c r="D1015" s="77" t="s">
        <v>8075</v>
      </c>
    </row>
    <row r="1016" spans="1:4" ht="18.75" customHeight="1" x14ac:dyDescent="0.2">
      <c r="A1016" s="77" t="s">
        <v>8213</v>
      </c>
      <c r="B1016" s="77" t="str">
        <f t="shared" si="22"/>
        <v>Комбинезон повседневный, для девочек, из шелковой ткани</v>
      </c>
      <c r="C1016" s="77" t="s">
        <v>7429</v>
      </c>
      <c r="D1016" s="77" t="s">
        <v>8077</v>
      </c>
    </row>
    <row r="1017" spans="1:4" ht="18.75" customHeight="1" x14ac:dyDescent="0.2">
      <c r="A1017" s="77" t="s">
        <v>4591</v>
      </c>
      <c r="B1017" s="77" t="str">
        <f t="shared" si="22"/>
        <v>Комбинезон повседневный, женский, из льняной ткани</v>
      </c>
      <c r="C1017" s="77" t="s">
        <v>7429</v>
      </c>
      <c r="D1017" s="77" t="s">
        <v>8095</v>
      </c>
    </row>
    <row r="1018" spans="1:4" ht="18.75" customHeight="1" x14ac:dyDescent="0.2">
      <c r="A1018" s="77" t="s">
        <v>8214</v>
      </c>
      <c r="B1018" s="77" t="str">
        <f t="shared" si="22"/>
        <v>Комбинезон повседневный, женский, из пленочного материала</v>
      </c>
      <c r="C1018" s="77" t="s">
        <v>7429</v>
      </c>
      <c r="D1018" s="77" t="s">
        <v>8086</v>
      </c>
    </row>
    <row r="1019" spans="1:4" ht="18.75" customHeight="1" x14ac:dyDescent="0.2">
      <c r="A1019" s="77" t="s">
        <v>8215</v>
      </c>
      <c r="B1019" s="77" t="str">
        <f t="shared" si="22"/>
        <v>Комбинезон повседневный, для девочек, из льняной ткани</v>
      </c>
      <c r="C1019" s="77" t="s">
        <v>7429</v>
      </c>
      <c r="D1019" s="77" t="s">
        <v>8097</v>
      </c>
    </row>
    <row r="1020" spans="1:4" ht="18.75" customHeight="1" x14ac:dyDescent="0.2">
      <c r="A1020" s="77" t="s">
        <v>8216</v>
      </c>
      <c r="B1020" s="77" t="str">
        <f t="shared" si="22"/>
        <v>Комбинезон повседневный, для девочек, из пленочного материала</v>
      </c>
      <c r="C1020" s="77" t="s">
        <v>7429</v>
      </c>
      <c r="D1020" s="77" t="s">
        <v>8088</v>
      </c>
    </row>
    <row r="1021" spans="1:4" ht="18.75" customHeight="1" x14ac:dyDescent="0.2">
      <c r="A1021" s="77" t="s">
        <v>8217</v>
      </c>
      <c r="B1021" s="77" t="str">
        <f t="shared" si="22"/>
        <v>Шорты повседневные, женские, из хлопчатобумажной ткани</v>
      </c>
      <c r="C1021" s="77" t="s">
        <v>7441</v>
      </c>
      <c r="D1021" s="77" t="s">
        <v>8174</v>
      </c>
    </row>
    <row r="1022" spans="1:4" ht="18.75" customHeight="1" x14ac:dyDescent="0.2">
      <c r="A1022" s="77" t="s">
        <v>8218</v>
      </c>
      <c r="B1022" s="77" t="str">
        <f t="shared" si="22"/>
        <v>Шорты повседневные, для девочек, из хлопчатобумажной ткани</v>
      </c>
      <c r="C1022" s="77" t="s">
        <v>7441</v>
      </c>
      <c r="D1022" s="77" t="s">
        <v>8176</v>
      </c>
    </row>
    <row r="1023" spans="1:4" ht="18.75" customHeight="1" x14ac:dyDescent="0.2">
      <c r="A1023" s="77" t="s">
        <v>8219</v>
      </c>
      <c r="B1023" s="77" t="str">
        <f t="shared" si="22"/>
        <v>Шорты повседневные, женские, из шерстяной ткани</v>
      </c>
      <c r="C1023" s="77" t="s">
        <v>7441</v>
      </c>
      <c r="D1023" s="77" t="s">
        <v>8185</v>
      </c>
    </row>
    <row r="1024" spans="1:4" ht="18.75" customHeight="1" x14ac:dyDescent="0.2">
      <c r="A1024" s="77" t="s">
        <v>8220</v>
      </c>
      <c r="B1024" s="77" t="str">
        <f t="shared" si="22"/>
        <v>Шорты повседневные, для девочек, из шерстяной ткани</v>
      </c>
      <c r="C1024" s="77" t="s">
        <v>7441</v>
      </c>
      <c r="D1024" s="77" t="s">
        <v>8187</v>
      </c>
    </row>
    <row r="1025" spans="1:4" ht="18.75" customHeight="1" x14ac:dyDescent="0.2">
      <c r="A1025" s="77" t="s">
        <v>8221</v>
      </c>
      <c r="B1025" s="77" t="str">
        <f t="shared" si="22"/>
        <v>Шорты повседневные, для девочек, из синтетической ткани</v>
      </c>
      <c r="C1025" s="77" t="s">
        <v>7441</v>
      </c>
      <c r="D1025" s="77" t="s">
        <v>8191</v>
      </c>
    </row>
    <row r="1026" spans="1:4" ht="18.75" customHeight="1" x14ac:dyDescent="0.2">
      <c r="A1026" s="77" t="s">
        <v>4897</v>
      </c>
      <c r="B1026" s="77" t="str">
        <f t="shared" si="22"/>
        <v>Шорты спортивные, женские, из синтетической ткани</v>
      </c>
      <c r="C1026" s="77" t="s">
        <v>7441</v>
      </c>
      <c r="D1026" s="77" t="s">
        <v>8222</v>
      </c>
    </row>
    <row r="1027" spans="1:4" ht="18.75" customHeight="1" x14ac:dyDescent="0.2">
      <c r="A1027" s="77" t="s">
        <v>8223</v>
      </c>
      <c r="B1027" s="77" t="str">
        <f t="shared" si="22"/>
        <v>Шорты повседневные, женские, из искусственной ткани</v>
      </c>
      <c r="C1027" s="77" t="s">
        <v>7441</v>
      </c>
      <c r="D1027" s="77" t="s">
        <v>8193</v>
      </c>
    </row>
    <row r="1028" spans="1:4" ht="18.75" customHeight="1" x14ac:dyDescent="0.2">
      <c r="A1028" s="77" t="s">
        <v>8224</v>
      </c>
      <c r="B1028" s="77" t="str">
        <f t="shared" si="22"/>
        <v>Шорты повседневные, для девочек, из искусственной ткани</v>
      </c>
      <c r="C1028" s="77" t="s">
        <v>7441</v>
      </c>
      <c r="D1028" s="77" t="s">
        <v>8195</v>
      </c>
    </row>
    <row r="1029" spans="1:4" ht="18.75" customHeight="1" x14ac:dyDescent="0.2">
      <c r="A1029" s="77" t="s">
        <v>8225</v>
      </c>
      <c r="B1029" s="77" t="str">
        <f t="shared" ref="B1029:B1092" si="23">C1029&amp;" "&amp;D1029</f>
        <v>Шорты повседневные, женские, из льняной ткани</v>
      </c>
      <c r="C1029" s="77" t="s">
        <v>7441</v>
      </c>
      <c r="D1029" s="77" t="s">
        <v>8179</v>
      </c>
    </row>
    <row r="1030" spans="1:4" ht="18.75" customHeight="1" x14ac:dyDescent="0.2">
      <c r="A1030" s="77" t="s">
        <v>8226</v>
      </c>
      <c r="B1030" s="77" t="str">
        <f t="shared" si="23"/>
        <v>Шорты повседневные, женские, из шелковой ткани</v>
      </c>
      <c r="C1030" s="77" t="s">
        <v>7441</v>
      </c>
      <c r="D1030" s="77" t="s">
        <v>8197</v>
      </c>
    </row>
    <row r="1031" spans="1:4" ht="18.75" customHeight="1" x14ac:dyDescent="0.2">
      <c r="A1031" s="77" t="s">
        <v>8227</v>
      </c>
      <c r="B1031" s="77" t="str">
        <f t="shared" si="23"/>
        <v>Шорты повседневные, для девочек, из льняной ткани</v>
      </c>
      <c r="C1031" s="77" t="s">
        <v>7441</v>
      </c>
      <c r="D1031" s="77" t="s">
        <v>8181</v>
      </c>
    </row>
    <row r="1032" spans="1:4" ht="18.75" customHeight="1" x14ac:dyDescent="0.2">
      <c r="A1032" s="77" t="s">
        <v>8228</v>
      </c>
      <c r="B1032" s="77" t="str">
        <f t="shared" si="23"/>
        <v>Шорты повседневные, для девочек, из шелковой ткани</v>
      </c>
      <c r="C1032" s="77" t="s">
        <v>7441</v>
      </c>
      <c r="D1032" s="77" t="s">
        <v>8199</v>
      </c>
    </row>
    <row r="1033" spans="1:4" ht="18.75" customHeight="1" x14ac:dyDescent="0.2">
      <c r="A1033" s="77" t="s">
        <v>366</v>
      </c>
      <c r="B1033" s="77" t="str">
        <f t="shared" si="23"/>
        <v>Рубашка повседневная, мужская, из хлопчатобумажной пряжи</v>
      </c>
      <c r="C1033" s="77" t="s">
        <v>7658</v>
      </c>
      <c r="D1033" s="77" t="s">
        <v>7730</v>
      </c>
    </row>
    <row r="1034" spans="1:4" ht="18.75" customHeight="1" x14ac:dyDescent="0.2">
      <c r="A1034" s="77" t="s">
        <v>8229</v>
      </c>
      <c r="B1034" s="77" t="str">
        <f t="shared" si="23"/>
        <v>Рубашка повседневная, для мальчиков, из хлопчатобумажной пряжи</v>
      </c>
      <c r="C1034" s="77" t="s">
        <v>7658</v>
      </c>
      <c r="D1034" s="77" t="s">
        <v>7732</v>
      </c>
    </row>
    <row r="1035" spans="1:4" ht="18.75" customHeight="1" x14ac:dyDescent="0.2">
      <c r="A1035" s="77" t="s">
        <v>8230</v>
      </c>
      <c r="B1035" s="77" t="str">
        <f t="shared" si="23"/>
        <v>Рубашка повседневная, мужская, из шерстяной пряжи</v>
      </c>
      <c r="C1035" s="77" t="s">
        <v>7658</v>
      </c>
      <c r="D1035" s="77" t="s">
        <v>7734</v>
      </c>
    </row>
    <row r="1036" spans="1:4" ht="18.75" customHeight="1" x14ac:dyDescent="0.2">
      <c r="A1036" s="77" t="s">
        <v>8231</v>
      </c>
      <c r="B1036" s="77" t="str">
        <f t="shared" si="23"/>
        <v>Рубашка повседневная, для мальчиков, из шерстяной пряжи</v>
      </c>
      <c r="C1036" s="77" t="s">
        <v>7658</v>
      </c>
      <c r="D1036" s="77" t="s">
        <v>7735</v>
      </c>
    </row>
    <row r="1037" spans="1:4" ht="18.75" customHeight="1" x14ac:dyDescent="0.2">
      <c r="A1037" s="77" t="s">
        <v>8232</v>
      </c>
      <c r="B1037" s="77" t="str">
        <f t="shared" si="23"/>
        <v>Рубашка повседневная, мужская, из синтетической пряжи</v>
      </c>
      <c r="C1037" s="77" t="s">
        <v>7658</v>
      </c>
      <c r="D1037" s="77" t="s">
        <v>7737</v>
      </c>
    </row>
    <row r="1038" spans="1:4" ht="18.75" customHeight="1" x14ac:dyDescent="0.2">
      <c r="A1038" s="77" t="s">
        <v>8233</v>
      </c>
      <c r="B1038" s="77" t="str">
        <f t="shared" si="23"/>
        <v>Рубашка повседневная, для мальчиков, из синтетической пряжи</v>
      </c>
      <c r="C1038" s="77" t="s">
        <v>7658</v>
      </c>
      <c r="D1038" s="77" t="s">
        <v>7740</v>
      </c>
    </row>
    <row r="1039" spans="1:4" ht="18.75" customHeight="1" x14ac:dyDescent="0.2">
      <c r="A1039" s="77" t="s">
        <v>4779</v>
      </c>
      <c r="B1039" s="77" t="str">
        <f t="shared" si="23"/>
        <v>Рубашка повседневная, мужская, из искусственной пряжи</v>
      </c>
      <c r="C1039" s="77" t="s">
        <v>7658</v>
      </c>
      <c r="D1039" s="77" t="s">
        <v>7739</v>
      </c>
    </row>
    <row r="1040" spans="1:4" ht="18.75" customHeight="1" x14ac:dyDescent="0.2">
      <c r="A1040" s="77" t="s">
        <v>8234</v>
      </c>
      <c r="B1040" s="77" t="str">
        <f t="shared" si="23"/>
        <v>Рубашка повседневная, для мальчиков, из искусственной пряжи</v>
      </c>
      <c r="C1040" s="77" t="s">
        <v>7658</v>
      </c>
      <c r="D1040" s="77" t="s">
        <v>7742</v>
      </c>
    </row>
    <row r="1041" spans="1:4" ht="18.75" customHeight="1" x14ac:dyDescent="0.2">
      <c r="A1041" s="77" t="s">
        <v>3671</v>
      </c>
      <c r="B1041" s="77" t="str">
        <f t="shared" si="23"/>
        <v>Трусы повседневные, мужские, из хлопчатобумажной пряжи</v>
      </c>
      <c r="C1041" s="77" t="s">
        <v>8235</v>
      </c>
      <c r="D1041" s="77" t="s">
        <v>7751</v>
      </c>
    </row>
    <row r="1042" spans="1:4" ht="18.75" customHeight="1" x14ac:dyDescent="0.2">
      <c r="A1042" s="77" t="s">
        <v>8236</v>
      </c>
      <c r="B1042" s="77" t="str">
        <f t="shared" si="23"/>
        <v>Трусы повседневные, для мальчиков, из хлопчатобумажной пряжи</v>
      </c>
      <c r="C1042" s="77" t="s">
        <v>8235</v>
      </c>
      <c r="D1042" s="77" t="s">
        <v>7753</v>
      </c>
    </row>
    <row r="1043" spans="1:4" ht="18.75" customHeight="1" x14ac:dyDescent="0.2">
      <c r="A1043" s="77" t="s">
        <v>2374</v>
      </c>
      <c r="B1043" s="77" t="str">
        <f t="shared" si="23"/>
        <v>Кальсоны из хлопчатобумажной пряжи</v>
      </c>
      <c r="C1043" s="77" t="s">
        <v>8237</v>
      </c>
      <c r="D1043" s="77" t="s">
        <v>7348</v>
      </c>
    </row>
    <row r="1044" spans="1:4" ht="18.75" customHeight="1" x14ac:dyDescent="0.2">
      <c r="A1044" s="77" t="s">
        <v>8238</v>
      </c>
      <c r="B1044" s="77" t="str">
        <f t="shared" si="23"/>
        <v>Трусы повседневные, для мальчиков, из шерстяной пряжи</v>
      </c>
      <c r="C1044" s="77" t="s">
        <v>8235</v>
      </c>
      <c r="D1044" s="77" t="s">
        <v>7758</v>
      </c>
    </row>
    <row r="1045" spans="1:4" ht="18.75" customHeight="1" x14ac:dyDescent="0.2">
      <c r="A1045" s="77" t="s">
        <v>8239</v>
      </c>
      <c r="B1045" s="77" t="str">
        <f t="shared" si="23"/>
        <v>Трусы повседневные, мужские, из шерстяной пряжи</v>
      </c>
      <c r="C1045" s="77" t="s">
        <v>8235</v>
      </c>
      <c r="D1045" s="77" t="s">
        <v>7756</v>
      </c>
    </row>
    <row r="1046" spans="1:4" ht="18.75" customHeight="1" x14ac:dyDescent="0.2">
      <c r="A1046" s="77" t="s">
        <v>8240</v>
      </c>
      <c r="B1046" s="77" t="str">
        <f t="shared" si="23"/>
        <v>Кальсоны из шерстяной пряжи</v>
      </c>
      <c r="C1046" s="77" t="s">
        <v>8237</v>
      </c>
      <c r="D1046" s="77" t="s">
        <v>7321</v>
      </c>
    </row>
    <row r="1047" spans="1:4" ht="18.75" customHeight="1" x14ac:dyDescent="0.2">
      <c r="A1047" s="77" t="s">
        <v>8241</v>
      </c>
      <c r="B1047" s="77" t="str">
        <f t="shared" si="23"/>
        <v>Трусы повседневные, для мальчиков, из синтетической пряжи</v>
      </c>
      <c r="C1047" s="77" t="s">
        <v>8235</v>
      </c>
      <c r="D1047" s="77" t="s">
        <v>7764</v>
      </c>
    </row>
    <row r="1048" spans="1:4" ht="18.75" customHeight="1" x14ac:dyDescent="0.2">
      <c r="A1048" s="77" t="s">
        <v>8242</v>
      </c>
      <c r="B1048" s="77" t="str">
        <f t="shared" si="23"/>
        <v>Трусы повседневные, для мальчиков, из искусственной пряжи</v>
      </c>
      <c r="C1048" s="77" t="s">
        <v>8235</v>
      </c>
      <c r="D1048" s="77" t="s">
        <v>7770</v>
      </c>
    </row>
    <row r="1049" spans="1:4" ht="18.75" customHeight="1" x14ac:dyDescent="0.2">
      <c r="A1049" s="77" t="s">
        <v>8243</v>
      </c>
      <c r="B1049" s="77" t="str">
        <f t="shared" si="23"/>
        <v>Трусы повседневные, мужские, из синтетической пряжи</v>
      </c>
      <c r="C1049" s="77" t="s">
        <v>8235</v>
      </c>
      <c r="D1049" s="77" t="s">
        <v>7762</v>
      </c>
    </row>
    <row r="1050" spans="1:4" ht="18.75" customHeight="1" x14ac:dyDescent="0.2">
      <c r="A1050" s="77" t="s">
        <v>8244</v>
      </c>
      <c r="B1050" s="77" t="str">
        <f t="shared" si="23"/>
        <v>Трусы повседневные, мужские, из искусственной пряжи</v>
      </c>
      <c r="C1050" s="77" t="s">
        <v>8235</v>
      </c>
      <c r="D1050" s="77" t="s">
        <v>7768</v>
      </c>
    </row>
    <row r="1051" spans="1:4" ht="18.75" customHeight="1" x14ac:dyDescent="0.2">
      <c r="A1051" s="77" t="s">
        <v>8245</v>
      </c>
      <c r="B1051" s="77" t="str">
        <f t="shared" si="23"/>
        <v>Кальсоны из синтетической пряжи</v>
      </c>
      <c r="C1051" s="77" t="s">
        <v>8237</v>
      </c>
      <c r="D1051" s="77" t="s">
        <v>7862</v>
      </c>
    </row>
    <row r="1052" spans="1:4" ht="18.75" customHeight="1" x14ac:dyDescent="0.2">
      <c r="A1052" s="77" t="s">
        <v>8246</v>
      </c>
      <c r="B1052" s="77" t="str">
        <f t="shared" si="23"/>
        <v>Кальсоны из искусственной пряжи</v>
      </c>
      <c r="C1052" s="77" t="s">
        <v>8237</v>
      </c>
      <c r="D1052" s="77" t="s">
        <v>7864</v>
      </c>
    </row>
    <row r="1053" spans="1:4" ht="18.75" customHeight="1" x14ac:dyDescent="0.2">
      <c r="A1053" s="77" t="s">
        <v>5728</v>
      </c>
      <c r="B1053" s="77" t="str">
        <f t="shared" si="23"/>
        <v>Кальсоны из смешанной хлопчатобумажной пряжи</v>
      </c>
      <c r="C1053" s="77" t="s">
        <v>8237</v>
      </c>
      <c r="D1053" s="77" t="s">
        <v>8247</v>
      </c>
    </row>
    <row r="1054" spans="1:4" ht="18.75" customHeight="1" x14ac:dyDescent="0.2">
      <c r="A1054" s="77" t="s">
        <v>8248</v>
      </c>
      <c r="B1054" s="77" t="str">
        <f t="shared" si="23"/>
        <v>Кальсоны из льняной пряжи</v>
      </c>
      <c r="C1054" s="77" t="s">
        <v>8237</v>
      </c>
      <c r="D1054" s="77" t="s">
        <v>8249</v>
      </c>
    </row>
    <row r="1055" spans="1:4" ht="18.75" customHeight="1" x14ac:dyDescent="0.2">
      <c r="A1055" s="77" t="s">
        <v>4837</v>
      </c>
      <c r="B1055" s="77" t="str">
        <f t="shared" si="23"/>
        <v>Пижама мужская, из хлопчатобумажной пряжи</v>
      </c>
      <c r="C1055" s="77" t="s">
        <v>8250</v>
      </c>
      <c r="D1055" s="77" t="s">
        <v>8251</v>
      </c>
    </row>
    <row r="1056" spans="1:4" ht="18.75" customHeight="1" x14ac:dyDescent="0.2">
      <c r="A1056" s="77" t="s">
        <v>8252</v>
      </c>
      <c r="B1056" s="77" t="str">
        <f t="shared" si="23"/>
        <v>Пижама для мальчиков, из хлопчатобумажной пряжи</v>
      </c>
      <c r="C1056" s="77" t="s">
        <v>8250</v>
      </c>
      <c r="D1056" s="77" t="s">
        <v>8253</v>
      </c>
    </row>
    <row r="1057" spans="1:4" ht="18.75" customHeight="1" x14ac:dyDescent="0.2">
      <c r="A1057" s="77" t="s">
        <v>5791</v>
      </c>
      <c r="B1057" s="77" t="str">
        <f t="shared" si="23"/>
        <v>Сорочка ночная, мужская, из хлопчатобумажной пряжи</v>
      </c>
      <c r="C1057" s="77" t="s">
        <v>8254</v>
      </c>
      <c r="D1057" s="77" t="s">
        <v>8255</v>
      </c>
    </row>
    <row r="1058" spans="1:4" ht="18.75" customHeight="1" x14ac:dyDescent="0.2">
      <c r="A1058" s="77" t="s">
        <v>8256</v>
      </c>
      <c r="B1058" s="77" t="str">
        <f t="shared" si="23"/>
        <v>Сорочка ночная, для мальчиков, из хлопчатобумажной пряжи</v>
      </c>
      <c r="C1058" s="77" t="s">
        <v>8254</v>
      </c>
      <c r="D1058" s="77" t="s">
        <v>8257</v>
      </c>
    </row>
    <row r="1059" spans="1:4" ht="18.75" customHeight="1" x14ac:dyDescent="0.2">
      <c r="A1059" s="77" t="s">
        <v>8258</v>
      </c>
      <c r="B1059" s="77" t="str">
        <f t="shared" si="23"/>
        <v>Пижама мужская, из шерстяной пряжи</v>
      </c>
      <c r="C1059" s="77" t="s">
        <v>8250</v>
      </c>
      <c r="D1059" s="77" t="s">
        <v>8259</v>
      </c>
    </row>
    <row r="1060" spans="1:4" ht="18.75" customHeight="1" x14ac:dyDescent="0.2">
      <c r="A1060" s="77" t="s">
        <v>8260</v>
      </c>
      <c r="B1060" s="77" t="str">
        <f t="shared" si="23"/>
        <v>Пижама мужская, из синтетической пряжи</v>
      </c>
      <c r="C1060" s="77" t="s">
        <v>8250</v>
      </c>
      <c r="D1060" s="77" t="s">
        <v>8261</v>
      </c>
    </row>
    <row r="1061" spans="1:4" ht="18.75" customHeight="1" x14ac:dyDescent="0.2">
      <c r="A1061" s="77" t="s">
        <v>8262</v>
      </c>
      <c r="B1061" s="77" t="str">
        <f t="shared" si="23"/>
        <v>Пижама мужская, из искусственной пряжи</v>
      </c>
      <c r="C1061" s="77" t="s">
        <v>8250</v>
      </c>
      <c r="D1061" s="77" t="s">
        <v>8263</v>
      </c>
    </row>
    <row r="1062" spans="1:4" ht="18.75" customHeight="1" x14ac:dyDescent="0.2">
      <c r="A1062" s="77" t="s">
        <v>8264</v>
      </c>
      <c r="B1062" s="77" t="str">
        <f t="shared" si="23"/>
        <v>Пижама для мальчиков, из шерстяной пряжи</v>
      </c>
      <c r="C1062" s="77" t="s">
        <v>8250</v>
      </c>
      <c r="D1062" s="77" t="s">
        <v>8265</v>
      </c>
    </row>
    <row r="1063" spans="1:4" ht="18.75" customHeight="1" x14ac:dyDescent="0.2">
      <c r="A1063" s="77" t="s">
        <v>8266</v>
      </c>
      <c r="B1063" s="77" t="str">
        <f t="shared" si="23"/>
        <v>Пижама для мальчиков, из синтетической пряжи</v>
      </c>
      <c r="C1063" s="77" t="s">
        <v>8250</v>
      </c>
      <c r="D1063" s="77" t="s">
        <v>8267</v>
      </c>
    </row>
    <row r="1064" spans="1:4" ht="18.75" customHeight="1" x14ac:dyDescent="0.2">
      <c r="A1064" s="77" t="s">
        <v>8268</v>
      </c>
      <c r="B1064" s="77" t="str">
        <f t="shared" si="23"/>
        <v>Пижама для мальчиков, из искусственной пряжи</v>
      </c>
      <c r="C1064" s="77" t="s">
        <v>8250</v>
      </c>
      <c r="D1064" s="77" t="s">
        <v>8269</v>
      </c>
    </row>
    <row r="1065" spans="1:4" ht="18.75" customHeight="1" x14ac:dyDescent="0.2">
      <c r="A1065" s="77" t="s">
        <v>8270</v>
      </c>
      <c r="B1065" s="77" t="str">
        <f t="shared" si="23"/>
        <v>Сорочка ночная, мужская, из шерстяной пряжи</v>
      </c>
      <c r="C1065" s="77" t="s">
        <v>8254</v>
      </c>
      <c r="D1065" s="77" t="s">
        <v>8271</v>
      </c>
    </row>
    <row r="1066" spans="1:4" ht="18.75" customHeight="1" x14ac:dyDescent="0.2">
      <c r="A1066" s="77" t="s">
        <v>8272</v>
      </c>
      <c r="B1066" s="77" t="str">
        <f t="shared" si="23"/>
        <v>Сорочка ночная, мужская, из синтетической пряжи</v>
      </c>
      <c r="C1066" s="77" t="s">
        <v>8254</v>
      </c>
      <c r="D1066" s="77" t="s">
        <v>8273</v>
      </c>
    </row>
    <row r="1067" spans="1:4" ht="18.75" customHeight="1" x14ac:dyDescent="0.2">
      <c r="A1067" s="77" t="s">
        <v>8274</v>
      </c>
      <c r="B1067" s="77" t="str">
        <f t="shared" si="23"/>
        <v>Сорочка ночная, мужская, из искусственной пряжи</v>
      </c>
      <c r="C1067" s="77" t="s">
        <v>8254</v>
      </c>
      <c r="D1067" s="77" t="s">
        <v>8275</v>
      </c>
    </row>
    <row r="1068" spans="1:4" ht="18.75" customHeight="1" x14ac:dyDescent="0.2">
      <c r="A1068" s="77" t="s">
        <v>8276</v>
      </c>
      <c r="B1068" s="77" t="str">
        <f t="shared" si="23"/>
        <v>Сорочка ночная, для мальчиков, из шерстяной пряжи</v>
      </c>
      <c r="C1068" s="77" t="s">
        <v>8254</v>
      </c>
      <c r="D1068" s="77" t="s">
        <v>8277</v>
      </c>
    </row>
    <row r="1069" spans="1:4" ht="18.75" customHeight="1" x14ac:dyDescent="0.2">
      <c r="A1069" s="77" t="s">
        <v>8278</v>
      </c>
      <c r="B1069" s="77" t="str">
        <f t="shared" si="23"/>
        <v>Сорочка ночная, для мальчиков, из синтетической пряжи</v>
      </c>
      <c r="C1069" s="77" t="s">
        <v>8254</v>
      </c>
      <c r="D1069" s="77" t="s">
        <v>8279</v>
      </c>
    </row>
    <row r="1070" spans="1:4" ht="18.75" customHeight="1" x14ac:dyDescent="0.2">
      <c r="A1070" s="77" t="s">
        <v>8280</v>
      </c>
      <c r="B1070" s="77" t="str">
        <f t="shared" si="23"/>
        <v>Сорочка ночная, для мальчиков, из искусственной пряжи</v>
      </c>
      <c r="C1070" s="77" t="s">
        <v>8254</v>
      </c>
      <c r="D1070" s="77" t="s">
        <v>8281</v>
      </c>
    </row>
    <row r="1071" spans="1:4" ht="18.75" customHeight="1" x14ac:dyDescent="0.2">
      <c r="A1071" s="77" t="s">
        <v>657</v>
      </c>
      <c r="B1071" s="77" t="str">
        <f t="shared" si="23"/>
        <v>Халат повседневный, мужской, из хлопчатобумажной пряжи</v>
      </c>
      <c r="C1071" s="77" t="s">
        <v>7660</v>
      </c>
      <c r="D1071" s="77" t="s">
        <v>7719</v>
      </c>
    </row>
    <row r="1072" spans="1:4" ht="18.75" customHeight="1" x14ac:dyDescent="0.2">
      <c r="A1072" s="77" t="s">
        <v>2351</v>
      </c>
      <c r="B1072" s="77" t="str">
        <f t="shared" si="23"/>
        <v>Халат повседневный, для мальчиков, из хлопчатобумажной пряжи</v>
      </c>
      <c r="C1072" s="77" t="s">
        <v>7660</v>
      </c>
      <c r="D1072" s="77" t="s">
        <v>7705</v>
      </c>
    </row>
    <row r="1073" spans="1:4" ht="18.75" customHeight="1" x14ac:dyDescent="0.2">
      <c r="A1073" s="77" t="s">
        <v>8282</v>
      </c>
      <c r="B1073" s="77" t="str">
        <f t="shared" si="23"/>
        <v>Халат повседневный, мужской, из шерстяной пряжи</v>
      </c>
      <c r="C1073" s="77" t="s">
        <v>7660</v>
      </c>
      <c r="D1073" s="77" t="s">
        <v>7721</v>
      </c>
    </row>
    <row r="1074" spans="1:4" ht="18.75" customHeight="1" x14ac:dyDescent="0.2">
      <c r="A1074" s="77" t="s">
        <v>2590</v>
      </c>
      <c r="B1074" s="77" t="str">
        <f t="shared" si="23"/>
        <v>Халат повседневный, мужской, из синтетической пряжи</v>
      </c>
      <c r="C1074" s="77" t="s">
        <v>7660</v>
      </c>
      <c r="D1074" s="77" t="s">
        <v>7723</v>
      </c>
    </row>
    <row r="1075" spans="1:4" ht="18.75" customHeight="1" x14ac:dyDescent="0.2">
      <c r="A1075" s="77" t="s">
        <v>8283</v>
      </c>
      <c r="B1075" s="77" t="str">
        <f t="shared" si="23"/>
        <v>Халат повседневный, мужской, из искусственной пряжи</v>
      </c>
      <c r="C1075" s="77" t="s">
        <v>7660</v>
      </c>
      <c r="D1075" s="77" t="s">
        <v>7725</v>
      </c>
    </row>
    <row r="1076" spans="1:4" ht="18.75" customHeight="1" x14ac:dyDescent="0.2">
      <c r="A1076" s="77" t="s">
        <v>8284</v>
      </c>
      <c r="B1076" s="77" t="str">
        <f t="shared" si="23"/>
        <v>Халат повседневный, для мальчиков, из шерстяной пряжи</v>
      </c>
      <c r="C1076" s="77" t="s">
        <v>7660</v>
      </c>
      <c r="D1076" s="77" t="s">
        <v>7710</v>
      </c>
    </row>
    <row r="1077" spans="1:4" ht="18.75" customHeight="1" x14ac:dyDescent="0.2">
      <c r="A1077" s="77" t="s">
        <v>8285</v>
      </c>
      <c r="B1077" s="77" t="str">
        <f t="shared" si="23"/>
        <v>Халат повседневный, для мальчиков, из синтетической пряжи</v>
      </c>
      <c r="C1077" s="77" t="s">
        <v>7660</v>
      </c>
      <c r="D1077" s="77" t="s">
        <v>7727</v>
      </c>
    </row>
    <row r="1078" spans="1:4" ht="18.75" customHeight="1" x14ac:dyDescent="0.2">
      <c r="A1078" s="77" t="s">
        <v>8286</v>
      </c>
      <c r="B1078" s="77" t="str">
        <f t="shared" si="23"/>
        <v>Халат повседневный, для мальчиков, из искусственной пряжи</v>
      </c>
      <c r="C1078" s="77" t="s">
        <v>7660</v>
      </c>
      <c r="D1078" s="77" t="s">
        <v>7729</v>
      </c>
    </row>
    <row r="1079" spans="1:4" ht="18.75" customHeight="1" x14ac:dyDescent="0.2">
      <c r="A1079" s="77" t="s">
        <v>8287</v>
      </c>
      <c r="B1079" s="77" t="str">
        <f t="shared" si="23"/>
        <v>Батник женский, из хлопчатобумажной пряжи</v>
      </c>
      <c r="C1079" s="77" t="s">
        <v>8288</v>
      </c>
      <c r="D1079" s="77" t="s">
        <v>7843</v>
      </c>
    </row>
    <row r="1080" spans="1:4" ht="18.75" customHeight="1" x14ac:dyDescent="0.2">
      <c r="A1080" s="77" t="s">
        <v>8289</v>
      </c>
      <c r="B1080" s="77" t="str">
        <f t="shared" si="23"/>
        <v>Батник для девочек, из хлопчатобумажной пряжи</v>
      </c>
      <c r="C1080" s="77" t="s">
        <v>8288</v>
      </c>
      <c r="D1080" s="77" t="s">
        <v>7844</v>
      </c>
    </row>
    <row r="1081" spans="1:4" ht="18.75" customHeight="1" x14ac:dyDescent="0.2">
      <c r="A1081" s="77" t="s">
        <v>8290</v>
      </c>
      <c r="B1081" s="77" t="str">
        <f t="shared" si="23"/>
        <v>Блузка женская, из хлопчатобумажной пряжи</v>
      </c>
      <c r="C1081" s="77" t="s">
        <v>8291</v>
      </c>
      <c r="D1081" s="77" t="s">
        <v>8292</v>
      </c>
    </row>
    <row r="1082" spans="1:4" ht="18.75" customHeight="1" x14ac:dyDescent="0.2">
      <c r="A1082" s="77" t="s">
        <v>8293</v>
      </c>
      <c r="B1082" s="77" t="str">
        <f t="shared" si="23"/>
        <v>Блузка для девочек, из хлопчатобумажной пряжи</v>
      </c>
      <c r="C1082" s="77" t="s">
        <v>8291</v>
      </c>
      <c r="D1082" s="77" t="s">
        <v>7844</v>
      </c>
    </row>
    <row r="1083" spans="1:4" ht="18.75" customHeight="1" x14ac:dyDescent="0.2">
      <c r="A1083" s="77" t="s">
        <v>8294</v>
      </c>
      <c r="B1083" s="77" t="str">
        <f t="shared" si="23"/>
        <v>Рубашка повседневная, женская, из хлопчатобумажной пряжи</v>
      </c>
      <c r="C1083" s="77" t="s">
        <v>7658</v>
      </c>
      <c r="D1083" s="77" t="s">
        <v>7802</v>
      </c>
    </row>
    <row r="1084" spans="1:4" ht="18.75" customHeight="1" x14ac:dyDescent="0.2">
      <c r="A1084" s="77" t="s">
        <v>8295</v>
      </c>
      <c r="B1084" s="77" t="str">
        <f t="shared" si="23"/>
        <v>Рубашка повседневная, для девочек, из хлопчатобумажной пряжи</v>
      </c>
      <c r="C1084" s="77" t="s">
        <v>7658</v>
      </c>
      <c r="D1084" s="77" t="s">
        <v>7803</v>
      </c>
    </row>
    <row r="1085" spans="1:4" ht="18.75" customHeight="1" x14ac:dyDescent="0.2">
      <c r="A1085" s="77" t="s">
        <v>8296</v>
      </c>
      <c r="B1085" s="77" t="str">
        <f t="shared" si="23"/>
        <v>Батник женский, из шерстяной пряжи</v>
      </c>
      <c r="C1085" s="77" t="s">
        <v>8288</v>
      </c>
      <c r="D1085" s="77" t="s">
        <v>7847</v>
      </c>
    </row>
    <row r="1086" spans="1:4" ht="18.75" customHeight="1" x14ac:dyDescent="0.2">
      <c r="A1086" s="77" t="s">
        <v>8297</v>
      </c>
      <c r="B1086" s="77" t="str">
        <f t="shared" si="23"/>
        <v>Батник для девочек, из шерстяной пряжи</v>
      </c>
      <c r="C1086" s="77" t="s">
        <v>8288</v>
      </c>
      <c r="D1086" s="77" t="s">
        <v>7848</v>
      </c>
    </row>
    <row r="1087" spans="1:4" ht="18.75" customHeight="1" x14ac:dyDescent="0.2">
      <c r="A1087" s="77" t="s">
        <v>738</v>
      </c>
      <c r="B1087" s="77" t="str">
        <f t="shared" si="23"/>
        <v>Блузка женская, из шерстяной пряжи</v>
      </c>
      <c r="C1087" s="77" t="s">
        <v>8291</v>
      </c>
      <c r="D1087" s="77" t="s">
        <v>8298</v>
      </c>
    </row>
    <row r="1088" spans="1:4" ht="18.75" customHeight="1" x14ac:dyDescent="0.2">
      <c r="A1088" s="77" t="s">
        <v>8299</v>
      </c>
      <c r="B1088" s="77" t="str">
        <f t="shared" si="23"/>
        <v>Блузка для девочек, из шерстяной пряжи</v>
      </c>
      <c r="C1088" s="77" t="s">
        <v>8291</v>
      </c>
      <c r="D1088" s="77" t="s">
        <v>7848</v>
      </c>
    </row>
    <row r="1089" spans="1:4" ht="18.75" customHeight="1" x14ac:dyDescent="0.2">
      <c r="A1089" s="77" t="s">
        <v>8300</v>
      </c>
      <c r="B1089" s="77" t="str">
        <f t="shared" si="23"/>
        <v>Рубашка повседневная, женская, из шерстяной пряжи</v>
      </c>
      <c r="C1089" s="77" t="s">
        <v>7658</v>
      </c>
      <c r="D1089" s="77" t="s">
        <v>7805</v>
      </c>
    </row>
    <row r="1090" spans="1:4" ht="18.75" customHeight="1" x14ac:dyDescent="0.2">
      <c r="A1090" s="77" t="s">
        <v>8301</v>
      </c>
      <c r="B1090" s="77" t="str">
        <f t="shared" si="23"/>
        <v>Рубашка повседневная, для девочек, из шерстяной пряжи</v>
      </c>
      <c r="C1090" s="77" t="s">
        <v>7658</v>
      </c>
      <c r="D1090" s="77" t="s">
        <v>7806</v>
      </c>
    </row>
    <row r="1091" spans="1:4" ht="18.75" customHeight="1" x14ac:dyDescent="0.2">
      <c r="A1091" s="77" t="s">
        <v>8302</v>
      </c>
      <c r="B1091" s="77" t="str">
        <f t="shared" si="23"/>
        <v>Батник женский, из шелковой пряжи</v>
      </c>
      <c r="C1091" s="77" t="s">
        <v>8288</v>
      </c>
      <c r="D1091" s="77" t="s">
        <v>8303</v>
      </c>
    </row>
    <row r="1092" spans="1:4" ht="18.75" customHeight="1" x14ac:dyDescent="0.2">
      <c r="A1092" s="77" t="s">
        <v>8304</v>
      </c>
      <c r="B1092" s="77" t="str">
        <f t="shared" si="23"/>
        <v>Батник для девочек, из шелковой пряжи</v>
      </c>
      <c r="C1092" s="77" t="s">
        <v>8288</v>
      </c>
      <c r="D1092" s="77" t="s">
        <v>8305</v>
      </c>
    </row>
    <row r="1093" spans="1:4" ht="18.75" customHeight="1" x14ac:dyDescent="0.2">
      <c r="A1093" s="77" t="s">
        <v>8306</v>
      </c>
      <c r="B1093" s="77" t="str">
        <f t="shared" ref="B1093:B1156" si="24">C1093&amp;" "&amp;D1093</f>
        <v>Блузка женская, из шелковой пряжи</v>
      </c>
      <c r="C1093" s="77" t="s">
        <v>8291</v>
      </c>
      <c r="D1093" s="77" t="s">
        <v>8307</v>
      </c>
    </row>
    <row r="1094" spans="1:4" ht="18.75" customHeight="1" x14ac:dyDescent="0.2">
      <c r="A1094" s="77" t="s">
        <v>8308</v>
      </c>
      <c r="B1094" s="77" t="str">
        <f t="shared" si="24"/>
        <v>Блузка для девочек, из шелковой пряжи</v>
      </c>
      <c r="C1094" s="77" t="s">
        <v>8291</v>
      </c>
      <c r="D1094" s="77" t="s">
        <v>8305</v>
      </c>
    </row>
    <row r="1095" spans="1:4" ht="18.75" customHeight="1" x14ac:dyDescent="0.2">
      <c r="A1095" s="77" t="s">
        <v>8309</v>
      </c>
      <c r="B1095" s="77" t="str">
        <f t="shared" si="24"/>
        <v>Рубашка повседневная, женская, из шелковой пряжи</v>
      </c>
      <c r="C1095" s="77" t="s">
        <v>7658</v>
      </c>
      <c r="D1095" s="77" t="s">
        <v>8310</v>
      </c>
    </row>
    <row r="1096" spans="1:4" ht="18.75" customHeight="1" x14ac:dyDescent="0.2">
      <c r="A1096" s="77" t="s">
        <v>8311</v>
      </c>
      <c r="B1096" s="77" t="str">
        <f t="shared" si="24"/>
        <v>Рубашка повседневная, для девочек, из шелковой пряжи</v>
      </c>
      <c r="C1096" s="77" t="s">
        <v>7658</v>
      </c>
      <c r="D1096" s="77" t="s">
        <v>8312</v>
      </c>
    </row>
    <row r="1097" spans="1:4" ht="18.75" customHeight="1" x14ac:dyDescent="0.2">
      <c r="A1097" s="77" t="s">
        <v>8313</v>
      </c>
      <c r="B1097" s="77" t="str">
        <f t="shared" si="24"/>
        <v>Батник женский, из льняной пряжи</v>
      </c>
      <c r="C1097" s="77" t="s">
        <v>8288</v>
      </c>
      <c r="D1097" s="77" t="s">
        <v>8314</v>
      </c>
    </row>
    <row r="1098" spans="1:4" ht="18.75" customHeight="1" x14ac:dyDescent="0.2">
      <c r="A1098" s="77" t="s">
        <v>316</v>
      </c>
      <c r="B1098" s="77" t="str">
        <f t="shared" si="24"/>
        <v>Батник женский, из синтетической пряжи</v>
      </c>
      <c r="C1098" s="77" t="s">
        <v>8288</v>
      </c>
      <c r="D1098" s="77" t="s">
        <v>7850</v>
      </c>
    </row>
    <row r="1099" spans="1:4" ht="18.75" customHeight="1" x14ac:dyDescent="0.2">
      <c r="A1099" s="77" t="s">
        <v>8315</v>
      </c>
      <c r="B1099" s="77" t="str">
        <f t="shared" si="24"/>
        <v>Батник женский, из искусственной пряжи</v>
      </c>
      <c r="C1099" s="77" t="s">
        <v>8288</v>
      </c>
      <c r="D1099" s="77" t="s">
        <v>7854</v>
      </c>
    </row>
    <row r="1100" spans="1:4" ht="18.75" customHeight="1" x14ac:dyDescent="0.2">
      <c r="A1100" s="77" t="s">
        <v>8316</v>
      </c>
      <c r="B1100" s="77" t="str">
        <f t="shared" si="24"/>
        <v>Батник для девочек, из льняной пряжи</v>
      </c>
      <c r="C1100" s="77" t="s">
        <v>8288</v>
      </c>
      <c r="D1100" s="77" t="s">
        <v>8317</v>
      </c>
    </row>
    <row r="1101" spans="1:4" ht="18.75" customHeight="1" x14ac:dyDescent="0.2">
      <c r="A1101" s="77" t="s">
        <v>8318</v>
      </c>
      <c r="B1101" s="77" t="str">
        <f t="shared" si="24"/>
        <v>Батник для девочек, из синтетической пряжи</v>
      </c>
      <c r="C1101" s="77" t="s">
        <v>8288</v>
      </c>
      <c r="D1101" s="77" t="s">
        <v>7851</v>
      </c>
    </row>
    <row r="1102" spans="1:4" ht="18.75" customHeight="1" x14ac:dyDescent="0.2">
      <c r="A1102" s="77" t="s">
        <v>8319</v>
      </c>
      <c r="B1102" s="77" t="str">
        <f t="shared" si="24"/>
        <v>Батник для девочек, из искусственной пряжи</v>
      </c>
      <c r="C1102" s="77" t="s">
        <v>8288</v>
      </c>
      <c r="D1102" s="77" t="s">
        <v>7856</v>
      </c>
    </row>
    <row r="1103" spans="1:4" ht="18.75" customHeight="1" x14ac:dyDescent="0.2">
      <c r="A1103" s="77" t="s">
        <v>8320</v>
      </c>
      <c r="B1103" s="77" t="str">
        <f t="shared" si="24"/>
        <v>Блузка женская, из льняной пряжи</v>
      </c>
      <c r="C1103" s="77" t="s">
        <v>8291</v>
      </c>
      <c r="D1103" s="77" t="s">
        <v>8321</v>
      </c>
    </row>
    <row r="1104" spans="1:4" ht="18.75" customHeight="1" x14ac:dyDescent="0.2">
      <c r="A1104" s="77" t="s">
        <v>8322</v>
      </c>
      <c r="B1104" s="77" t="str">
        <f t="shared" si="24"/>
        <v>Блузка женская, из синтетической пряжи</v>
      </c>
      <c r="C1104" s="77" t="s">
        <v>8291</v>
      </c>
      <c r="D1104" s="77" t="s">
        <v>8323</v>
      </c>
    </row>
    <row r="1105" spans="1:4" ht="18.75" customHeight="1" x14ac:dyDescent="0.2">
      <c r="A1105" s="77" t="s">
        <v>8324</v>
      </c>
      <c r="B1105" s="77" t="str">
        <f t="shared" si="24"/>
        <v>Блузка женская, из искусственной пряжи</v>
      </c>
      <c r="C1105" s="77" t="s">
        <v>8291</v>
      </c>
      <c r="D1105" s="77" t="s">
        <v>8325</v>
      </c>
    </row>
    <row r="1106" spans="1:4" ht="18.75" customHeight="1" x14ac:dyDescent="0.2">
      <c r="A1106" s="77" t="s">
        <v>8326</v>
      </c>
      <c r="B1106" s="77" t="str">
        <f t="shared" si="24"/>
        <v>Блузка для девочек, из льняной пряжи</v>
      </c>
      <c r="C1106" s="77" t="s">
        <v>8291</v>
      </c>
      <c r="D1106" s="77" t="s">
        <v>8317</v>
      </c>
    </row>
    <row r="1107" spans="1:4" ht="18.75" customHeight="1" x14ac:dyDescent="0.2">
      <c r="A1107" s="77" t="s">
        <v>745</v>
      </c>
      <c r="B1107" s="77" t="str">
        <f t="shared" si="24"/>
        <v>Блузка для девочек, из синтетической пряжи</v>
      </c>
      <c r="C1107" s="77" t="s">
        <v>8291</v>
      </c>
      <c r="D1107" s="77" t="s">
        <v>7851</v>
      </c>
    </row>
    <row r="1108" spans="1:4" ht="18.75" customHeight="1" x14ac:dyDescent="0.2">
      <c r="A1108" s="77" t="s">
        <v>8327</v>
      </c>
      <c r="B1108" s="77" t="str">
        <f t="shared" si="24"/>
        <v>Блузка для девочек, из искусственной пряжи</v>
      </c>
      <c r="C1108" s="77" t="s">
        <v>8291</v>
      </c>
      <c r="D1108" s="77" t="s">
        <v>7856</v>
      </c>
    </row>
    <row r="1109" spans="1:4" ht="18.75" customHeight="1" x14ac:dyDescent="0.2">
      <c r="A1109" s="77" t="s">
        <v>8328</v>
      </c>
      <c r="B1109" s="77" t="str">
        <f t="shared" si="24"/>
        <v>Рубашка повседневная, женская, из льняной пряжи</v>
      </c>
      <c r="C1109" s="77" t="s">
        <v>7658</v>
      </c>
      <c r="D1109" s="77" t="s">
        <v>8329</v>
      </c>
    </row>
    <row r="1110" spans="1:4" ht="18.75" customHeight="1" x14ac:dyDescent="0.2">
      <c r="A1110" s="77" t="s">
        <v>8330</v>
      </c>
      <c r="B1110" s="77" t="str">
        <f t="shared" si="24"/>
        <v>Рубашка повседневная, женская, из синтетической пряжи</v>
      </c>
      <c r="C1110" s="77" t="s">
        <v>7658</v>
      </c>
      <c r="D1110" s="77" t="s">
        <v>7808</v>
      </c>
    </row>
    <row r="1111" spans="1:4" ht="18.75" customHeight="1" x14ac:dyDescent="0.2">
      <c r="A1111" s="77" t="s">
        <v>8331</v>
      </c>
      <c r="B1111" s="77" t="str">
        <f t="shared" si="24"/>
        <v>Рубашка повседневная, женская, из искусственной пряжи</v>
      </c>
      <c r="C1111" s="77" t="s">
        <v>7658</v>
      </c>
      <c r="D1111" s="77" t="s">
        <v>7810</v>
      </c>
    </row>
    <row r="1112" spans="1:4" ht="18.75" customHeight="1" x14ac:dyDescent="0.2">
      <c r="A1112" s="77" t="s">
        <v>8332</v>
      </c>
      <c r="B1112" s="77" t="str">
        <f t="shared" si="24"/>
        <v>Рубашка повседневная, для девочек, из льняной пряжи</v>
      </c>
      <c r="C1112" s="77" t="s">
        <v>7658</v>
      </c>
      <c r="D1112" s="77" t="s">
        <v>8333</v>
      </c>
    </row>
    <row r="1113" spans="1:4" ht="18.75" customHeight="1" x14ac:dyDescent="0.2">
      <c r="A1113" s="77" t="s">
        <v>8334</v>
      </c>
      <c r="B1113" s="77" t="str">
        <f t="shared" si="24"/>
        <v>Рубашка повседневная, для девочек, из синтетической пряжи</v>
      </c>
      <c r="C1113" s="77" t="s">
        <v>7658</v>
      </c>
      <c r="D1113" s="77" t="s">
        <v>7812</v>
      </c>
    </row>
    <row r="1114" spans="1:4" ht="18.75" customHeight="1" x14ac:dyDescent="0.2">
      <c r="A1114" s="77" t="s">
        <v>8335</v>
      </c>
      <c r="B1114" s="77" t="str">
        <f t="shared" si="24"/>
        <v>Рубашка повседневная, для девочек, из искусственной пряжи</v>
      </c>
      <c r="C1114" s="77" t="s">
        <v>7658</v>
      </c>
      <c r="D1114" s="77" t="s">
        <v>7814</v>
      </c>
    </row>
    <row r="1115" spans="1:4" ht="18.75" customHeight="1" x14ac:dyDescent="0.2">
      <c r="A1115" s="77" t="s">
        <v>8336</v>
      </c>
      <c r="B1115" s="77" t="str">
        <f t="shared" si="24"/>
        <v>Панталоны из хлопчатобумажной пряжи</v>
      </c>
      <c r="C1115" s="77" t="s">
        <v>8337</v>
      </c>
      <c r="D1115" s="77" t="s">
        <v>7348</v>
      </c>
    </row>
    <row r="1116" spans="1:4" ht="18.75" customHeight="1" x14ac:dyDescent="0.2">
      <c r="A1116" s="77" t="s">
        <v>8338</v>
      </c>
      <c r="B1116" s="77" t="str">
        <f t="shared" si="24"/>
        <v>Панталоны из шерстяной пряжи</v>
      </c>
      <c r="C1116" s="77" t="s">
        <v>8337</v>
      </c>
      <c r="D1116" s="77" t="s">
        <v>7321</v>
      </c>
    </row>
    <row r="1117" spans="1:4" ht="18.75" customHeight="1" x14ac:dyDescent="0.2">
      <c r="A1117" s="77" t="s">
        <v>8339</v>
      </c>
      <c r="B1117" s="77" t="str">
        <f t="shared" si="24"/>
        <v>Панталоны из искусственной пряжи</v>
      </c>
      <c r="C1117" s="77" t="s">
        <v>8337</v>
      </c>
      <c r="D1117" s="77" t="s">
        <v>7864</v>
      </c>
    </row>
    <row r="1118" spans="1:4" ht="18.75" customHeight="1" x14ac:dyDescent="0.2">
      <c r="A1118" s="77" t="s">
        <v>8340</v>
      </c>
      <c r="B1118" s="77" t="str">
        <f t="shared" si="24"/>
        <v>Панталоны из синтетической пряжи</v>
      </c>
      <c r="C1118" s="77" t="s">
        <v>8337</v>
      </c>
      <c r="D1118" s="77" t="s">
        <v>7862</v>
      </c>
    </row>
    <row r="1119" spans="1:4" ht="18.75" customHeight="1" x14ac:dyDescent="0.2">
      <c r="A1119" s="77" t="s">
        <v>2370</v>
      </c>
      <c r="B1119" s="77" t="str">
        <f t="shared" si="24"/>
        <v>Пижама женская, из хлопчатобумажной пряжи</v>
      </c>
      <c r="C1119" s="77" t="s">
        <v>8250</v>
      </c>
      <c r="D1119" s="77" t="s">
        <v>8292</v>
      </c>
    </row>
    <row r="1120" spans="1:4" ht="18.75" customHeight="1" x14ac:dyDescent="0.2">
      <c r="A1120" s="77" t="s">
        <v>2372</v>
      </c>
      <c r="B1120" s="77" t="str">
        <f t="shared" si="24"/>
        <v>Пижама для девочек, из хлопчатобумажной пряжи</v>
      </c>
      <c r="C1120" s="77" t="s">
        <v>8250</v>
      </c>
      <c r="D1120" s="77" t="s">
        <v>7844</v>
      </c>
    </row>
    <row r="1121" spans="1:4" ht="18.75" customHeight="1" x14ac:dyDescent="0.2">
      <c r="A1121" s="77" t="s">
        <v>4839</v>
      </c>
      <c r="B1121" s="77" t="str">
        <f t="shared" si="24"/>
        <v>Сорочка ночная, женская, из хлопчатобумажной пряжи</v>
      </c>
      <c r="C1121" s="77" t="s">
        <v>8254</v>
      </c>
      <c r="D1121" s="77" t="s">
        <v>8341</v>
      </c>
    </row>
    <row r="1122" spans="1:4" ht="18.75" customHeight="1" x14ac:dyDescent="0.2">
      <c r="A1122" s="77" t="s">
        <v>8342</v>
      </c>
      <c r="B1122" s="77" t="str">
        <f t="shared" si="24"/>
        <v>Сорочка ночная, для девочек, из хлопчатобумажной пряжи</v>
      </c>
      <c r="C1122" s="77" t="s">
        <v>8254</v>
      </c>
      <c r="D1122" s="77" t="s">
        <v>8343</v>
      </c>
    </row>
    <row r="1123" spans="1:4" ht="18.75" customHeight="1" x14ac:dyDescent="0.2">
      <c r="A1123" s="77" t="s">
        <v>8344</v>
      </c>
      <c r="B1123" s="77" t="str">
        <f t="shared" si="24"/>
        <v>Пижама женская, из синтетической пряжи</v>
      </c>
      <c r="C1123" s="77" t="s">
        <v>8250</v>
      </c>
      <c r="D1123" s="77" t="s">
        <v>8323</v>
      </c>
    </row>
    <row r="1124" spans="1:4" ht="18.75" customHeight="1" x14ac:dyDescent="0.2">
      <c r="A1124" s="77" t="s">
        <v>8345</v>
      </c>
      <c r="B1124" s="77" t="str">
        <f t="shared" si="24"/>
        <v>Пижама для девочек, из синтетической пряжи</v>
      </c>
      <c r="C1124" s="77" t="s">
        <v>8250</v>
      </c>
      <c r="D1124" s="77" t="s">
        <v>7851</v>
      </c>
    </row>
    <row r="1125" spans="1:4" ht="18.75" customHeight="1" x14ac:dyDescent="0.2">
      <c r="A1125" s="77" t="s">
        <v>8346</v>
      </c>
      <c r="B1125" s="77" t="str">
        <f t="shared" si="24"/>
        <v>Сорочка ночная, женская, из синтетической пряжи</v>
      </c>
      <c r="C1125" s="77" t="s">
        <v>8254</v>
      </c>
      <c r="D1125" s="77" t="s">
        <v>8347</v>
      </c>
    </row>
    <row r="1126" spans="1:4" ht="18.75" customHeight="1" x14ac:dyDescent="0.2">
      <c r="A1126" s="77" t="s">
        <v>8348</v>
      </c>
      <c r="B1126" s="77" t="str">
        <f t="shared" si="24"/>
        <v>Сорочка ночная, для девочек, из синтетической пряжи</v>
      </c>
      <c r="C1126" s="77" t="s">
        <v>8254</v>
      </c>
      <c r="D1126" s="77" t="s">
        <v>8349</v>
      </c>
    </row>
    <row r="1127" spans="1:4" ht="18.75" customHeight="1" x14ac:dyDescent="0.2">
      <c r="A1127" s="77" t="s">
        <v>8350</v>
      </c>
      <c r="B1127" s="77" t="str">
        <f t="shared" si="24"/>
        <v>Пижама женская, из искусственной пряжи</v>
      </c>
      <c r="C1127" s="77" t="s">
        <v>8250</v>
      </c>
      <c r="D1127" s="77" t="s">
        <v>8325</v>
      </c>
    </row>
    <row r="1128" spans="1:4" ht="18.75" customHeight="1" x14ac:dyDescent="0.2">
      <c r="A1128" s="77" t="s">
        <v>8351</v>
      </c>
      <c r="B1128" s="77" t="str">
        <f t="shared" si="24"/>
        <v>Пижама для девочек, из искусственной пряжи</v>
      </c>
      <c r="C1128" s="77" t="s">
        <v>8250</v>
      </c>
      <c r="D1128" s="77" t="s">
        <v>7856</v>
      </c>
    </row>
    <row r="1129" spans="1:4" ht="18.75" customHeight="1" x14ac:dyDescent="0.2">
      <c r="A1129" s="77" t="s">
        <v>8352</v>
      </c>
      <c r="B1129" s="77" t="str">
        <f t="shared" si="24"/>
        <v>Сорочка ночная, женская, из искусственной пряжи</v>
      </c>
      <c r="C1129" s="77" t="s">
        <v>8254</v>
      </c>
      <c r="D1129" s="77" t="s">
        <v>8353</v>
      </c>
    </row>
    <row r="1130" spans="1:4" ht="18.75" customHeight="1" x14ac:dyDescent="0.2">
      <c r="A1130" s="77" t="s">
        <v>8354</v>
      </c>
      <c r="B1130" s="77" t="str">
        <f t="shared" si="24"/>
        <v>Сорочка ночная, для девочек, из искусственной пряжи</v>
      </c>
      <c r="C1130" s="77" t="s">
        <v>8254</v>
      </c>
      <c r="D1130" s="77" t="s">
        <v>8355</v>
      </c>
    </row>
    <row r="1131" spans="1:4" ht="18.75" customHeight="1" x14ac:dyDescent="0.2">
      <c r="A1131" s="77" t="s">
        <v>8356</v>
      </c>
      <c r="B1131" s="77" t="str">
        <f t="shared" si="24"/>
        <v>Пижама женская, из шерстяной пряжи</v>
      </c>
      <c r="C1131" s="77" t="s">
        <v>8250</v>
      </c>
      <c r="D1131" s="77" t="s">
        <v>8298</v>
      </c>
    </row>
    <row r="1132" spans="1:4" ht="18.75" customHeight="1" x14ac:dyDescent="0.2">
      <c r="A1132" s="77" t="s">
        <v>8357</v>
      </c>
      <c r="B1132" s="77" t="str">
        <f t="shared" si="24"/>
        <v>Пижама для девочек, из шерстяной пряжи</v>
      </c>
      <c r="C1132" s="77" t="s">
        <v>8250</v>
      </c>
      <c r="D1132" s="77" t="s">
        <v>7848</v>
      </c>
    </row>
    <row r="1133" spans="1:4" ht="18.75" customHeight="1" x14ac:dyDescent="0.2">
      <c r="A1133" s="77" t="s">
        <v>8358</v>
      </c>
      <c r="B1133" s="77" t="str">
        <f t="shared" si="24"/>
        <v>Сорочка ночная, женская, из шерстяной пряжи</v>
      </c>
      <c r="C1133" s="77" t="s">
        <v>8254</v>
      </c>
      <c r="D1133" s="77" t="s">
        <v>8359</v>
      </c>
    </row>
    <row r="1134" spans="1:4" ht="18.75" customHeight="1" x14ac:dyDescent="0.2">
      <c r="A1134" s="77" t="s">
        <v>8360</v>
      </c>
      <c r="B1134" s="77" t="str">
        <f t="shared" si="24"/>
        <v>Сорочка ночная, для девочек, из шерстяной пряжи</v>
      </c>
      <c r="C1134" s="77" t="s">
        <v>8254</v>
      </c>
      <c r="D1134" s="77" t="s">
        <v>8361</v>
      </c>
    </row>
    <row r="1135" spans="1:4" ht="18.75" customHeight="1" x14ac:dyDescent="0.2">
      <c r="A1135" s="77" t="s">
        <v>660</v>
      </c>
      <c r="B1135" s="77" t="str">
        <f t="shared" si="24"/>
        <v>Халат повседневный, женский, из хлопчатобумажной пряжи</v>
      </c>
      <c r="C1135" s="77" t="s">
        <v>7660</v>
      </c>
      <c r="D1135" s="77" t="s">
        <v>7776</v>
      </c>
    </row>
    <row r="1136" spans="1:4" ht="18.75" customHeight="1" x14ac:dyDescent="0.2">
      <c r="A1136" s="77" t="s">
        <v>8362</v>
      </c>
      <c r="B1136" s="77" t="str">
        <f t="shared" si="24"/>
        <v>Халат повседневный, для девочек, из хлопчатобумажной пряжи</v>
      </c>
      <c r="C1136" s="77" t="s">
        <v>7660</v>
      </c>
      <c r="D1136" s="77" t="s">
        <v>7778</v>
      </c>
    </row>
    <row r="1137" spans="1:4" ht="18.75" customHeight="1" x14ac:dyDescent="0.2">
      <c r="A1137" s="77" t="s">
        <v>8363</v>
      </c>
      <c r="B1137" s="77" t="str">
        <f t="shared" si="24"/>
        <v>Пеньюар из хлопчатобумажной пряжи</v>
      </c>
      <c r="C1137" s="77" t="s">
        <v>8364</v>
      </c>
      <c r="D1137" s="77" t="s">
        <v>7348</v>
      </c>
    </row>
    <row r="1138" spans="1:4" ht="18.75" customHeight="1" x14ac:dyDescent="0.2">
      <c r="A1138" s="77" t="s">
        <v>8365</v>
      </c>
      <c r="B1138" s="77" t="str">
        <f t="shared" si="24"/>
        <v>Халат повседневный, женский, из шерстяной пряжи</v>
      </c>
      <c r="C1138" s="77" t="s">
        <v>7660</v>
      </c>
      <c r="D1138" s="77" t="s">
        <v>7783</v>
      </c>
    </row>
    <row r="1139" spans="1:4" ht="18.75" customHeight="1" x14ac:dyDescent="0.2">
      <c r="A1139" s="77" t="s">
        <v>8366</v>
      </c>
      <c r="B1139" s="77" t="str">
        <f t="shared" si="24"/>
        <v>Халат повседневный, для девочек, из шерстяной пряжи</v>
      </c>
      <c r="C1139" s="77" t="s">
        <v>7660</v>
      </c>
      <c r="D1139" s="77" t="s">
        <v>7785</v>
      </c>
    </row>
    <row r="1140" spans="1:4" ht="18.75" customHeight="1" x14ac:dyDescent="0.2">
      <c r="A1140" s="77" t="s">
        <v>8367</v>
      </c>
      <c r="B1140" s="77" t="str">
        <f t="shared" si="24"/>
        <v>Пеньюар из шерстяной пряжи</v>
      </c>
      <c r="C1140" s="77" t="s">
        <v>8364</v>
      </c>
      <c r="D1140" s="77" t="s">
        <v>7321</v>
      </c>
    </row>
    <row r="1141" spans="1:4" ht="18.75" customHeight="1" x14ac:dyDescent="0.2">
      <c r="A1141" s="77" t="s">
        <v>8368</v>
      </c>
      <c r="B1141" s="77" t="str">
        <f t="shared" si="24"/>
        <v>Халат повседневный, женский, из синтетической пряжи</v>
      </c>
      <c r="C1141" s="77" t="s">
        <v>7660</v>
      </c>
      <c r="D1141" s="77" t="s">
        <v>7795</v>
      </c>
    </row>
    <row r="1142" spans="1:4" ht="18.75" customHeight="1" x14ac:dyDescent="0.2">
      <c r="A1142" s="77" t="s">
        <v>8369</v>
      </c>
      <c r="B1142" s="77" t="str">
        <f t="shared" si="24"/>
        <v>Халат повседневный, женский, из искусственной пряжи</v>
      </c>
      <c r="C1142" s="77" t="s">
        <v>7660</v>
      </c>
      <c r="D1142" s="77" t="s">
        <v>7797</v>
      </c>
    </row>
    <row r="1143" spans="1:4" ht="18.75" customHeight="1" x14ac:dyDescent="0.2">
      <c r="A1143" s="77" t="s">
        <v>8370</v>
      </c>
      <c r="B1143" s="77" t="str">
        <f t="shared" si="24"/>
        <v>Халат повседневный, для девочек, из синтетической пряжи</v>
      </c>
      <c r="C1143" s="77" t="s">
        <v>7660</v>
      </c>
      <c r="D1143" s="77" t="s">
        <v>7799</v>
      </c>
    </row>
    <row r="1144" spans="1:4" ht="18.75" customHeight="1" x14ac:dyDescent="0.2">
      <c r="A1144" s="77" t="s">
        <v>8371</v>
      </c>
      <c r="B1144" s="77" t="str">
        <f t="shared" si="24"/>
        <v>Халат повседневный, для девочек, из искусственной пряжи</v>
      </c>
      <c r="C1144" s="77" t="s">
        <v>7660</v>
      </c>
      <c r="D1144" s="77" t="s">
        <v>7801</v>
      </c>
    </row>
    <row r="1145" spans="1:4" ht="18.75" customHeight="1" x14ac:dyDescent="0.2">
      <c r="A1145" s="77" t="s">
        <v>8372</v>
      </c>
      <c r="B1145" s="77" t="str">
        <f t="shared" si="24"/>
        <v>Пеньюар из синтетической пряжи</v>
      </c>
      <c r="C1145" s="77" t="s">
        <v>8364</v>
      </c>
      <c r="D1145" s="77" t="s">
        <v>7862</v>
      </c>
    </row>
    <row r="1146" spans="1:4" ht="18.75" customHeight="1" x14ac:dyDescent="0.2">
      <c r="A1146" s="77" t="s">
        <v>8373</v>
      </c>
      <c r="B1146" s="77" t="str">
        <f t="shared" si="24"/>
        <v>Пеньюар из искусственной пряжи</v>
      </c>
      <c r="C1146" s="77" t="s">
        <v>8364</v>
      </c>
      <c r="D1146" s="77" t="s">
        <v>7864</v>
      </c>
    </row>
    <row r="1147" spans="1:4" ht="18.75" customHeight="1" x14ac:dyDescent="0.2">
      <c r="A1147" s="77" t="s">
        <v>8374</v>
      </c>
      <c r="B1147" s="77" t="str">
        <f t="shared" si="24"/>
        <v>Комбинация из хлопчатобумажной пряжи</v>
      </c>
      <c r="C1147" s="77" t="s">
        <v>8375</v>
      </c>
      <c r="D1147" s="77" t="s">
        <v>7348</v>
      </c>
    </row>
    <row r="1148" spans="1:4" ht="18.75" customHeight="1" x14ac:dyDescent="0.2">
      <c r="A1148" s="77" t="s">
        <v>8376</v>
      </c>
      <c r="B1148" s="77" t="str">
        <f t="shared" si="24"/>
        <v>Юбка нижняя, из хлопчатобумажной пряжи</v>
      </c>
      <c r="C1148" s="77" t="s">
        <v>6929</v>
      </c>
      <c r="D1148" s="77" t="s">
        <v>8377</v>
      </c>
    </row>
    <row r="1149" spans="1:4" ht="18.75" customHeight="1" x14ac:dyDescent="0.2">
      <c r="A1149" s="77" t="s">
        <v>8378</v>
      </c>
      <c r="B1149" s="77" t="str">
        <f t="shared" si="24"/>
        <v>Комбинация из шерстяной пряжи</v>
      </c>
      <c r="C1149" s="77" t="s">
        <v>8375</v>
      </c>
      <c r="D1149" s="77" t="s">
        <v>7321</v>
      </c>
    </row>
    <row r="1150" spans="1:4" ht="18.75" customHeight="1" x14ac:dyDescent="0.2">
      <c r="A1150" s="77" t="s">
        <v>8379</v>
      </c>
      <c r="B1150" s="77" t="str">
        <f t="shared" si="24"/>
        <v>Юбка нижняя, из шерстяной пряжи</v>
      </c>
      <c r="C1150" s="77" t="s">
        <v>6929</v>
      </c>
      <c r="D1150" s="77" t="s">
        <v>8380</v>
      </c>
    </row>
    <row r="1151" spans="1:4" ht="18.75" customHeight="1" x14ac:dyDescent="0.2">
      <c r="A1151" s="77" t="s">
        <v>8381</v>
      </c>
      <c r="B1151" s="77" t="str">
        <f t="shared" si="24"/>
        <v>Комбинация из синтетической пряжи</v>
      </c>
      <c r="C1151" s="77" t="s">
        <v>8375</v>
      </c>
      <c r="D1151" s="77" t="s">
        <v>7862</v>
      </c>
    </row>
    <row r="1152" spans="1:4" ht="18.75" customHeight="1" x14ac:dyDescent="0.2">
      <c r="A1152" s="77" t="s">
        <v>8382</v>
      </c>
      <c r="B1152" s="77" t="str">
        <f t="shared" si="24"/>
        <v>Юбка нижняя, из синтетической пряжи</v>
      </c>
      <c r="C1152" s="77" t="s">
        <v>6929</v>
      </c>
      <c r="D1152" s="77" t="s">
        <v>8383</v>
      </c>
    </row>
    <row r="1153" spans="1:4" ht="18.75" customHeight="1" x14ac:dyDescent="0.2">
      <c r="A1153" s="77" t="s">
        <v>8384</v>
      </c>
      <c r="B1153" s="77" t="str">
        <f t="shared" si="24"/>
        <v>Комбинация из искусственной пряжи</v>
      </c>
      <c r="C1153" s="77" t="s">
        <v>8375</v>
      </c>
      <c r="D1153" s="77" t="s">
        <v>7864</v>
      </c>
    </row>
    <row r="1154" spans="1:4" ht="18.75" customHeight="1" x14ac:dyDescent="0.2">
      <c r="A1154" s="77" t="s">
        <v>8385</v>
      </c>
      <c r="B1154" s="77" t="str">
        <f t="shared" si="24"/>
        <v>Юбка нижняя, из искусственной пряжи</v>
      </c>
      <c r="C1154" s="77" t="s">
        <v>6929</v>
      </c>
      <c r="D1154" s="77" t="s">
        <v>8386</v>
      </c>
    </row>
    <row r="1155" spans="1:4" ht="18.75" customHeight="1" x14ac:dyDescent="0.2">
      <c r="A1155" s="77" t="s">
        <v>1640</v>
      </c>
      <c r="B1155" s="77" t="str">
        <f t="shared" si="24"/>
        <v>Рубашка повседневная, мужская, из хлопчатобумажной ткани</v>
      </c>
      <c r="C1155" s="77" t="s">
        <v>7658</v>
      </c>
      <c r="D1155" s="77" t="s">
        <v>7896</v>
      </c>
    </row>
    <row r="1156" spans="1:4" ht="18.75" customHeight="1" x14ac:dyDescent="0.2">
      <c r="A1156" s="77" t="s">
        <v>1449</v>
      </c>
      <c r="B1156" s="77" t="str">
        <f t="shared" si="24"/>
        <v>Рубашка повседневная, для мальчиков, из хлопчатобумажной ткани</v>
      </c>
      <c r="C1156" s="77" t="s">
        <v>7658</v>
      </c>
      <c r="D1156" s="77" t="s">
        <v>7897</v>
      </c>
    </row>
    <row r="1157" spans="1:4" ht="18.75" customHeight="1" x14ac:dyDescent="0.2">
      <c r="A1157" s="77" t="s">
        <v>2389</v>
      </c>
      <c r="B1157" s="77" t="str">
        <f t="shared" ref="B1157:B1220" si="25">C1157&amp;" "&amp;D1157</f>
        <v>Рубашка повседневная, мужская, из льняной ткани</v>
      </c>
      <c r="C1157" s="77" t="s">
        <v>7658</v>
      </c>
      <c r="D1157" s="77" t="s">
        <v>7938</v>
      </c>
    </row>
    <row r="1158" spans="1:4" ht="18.75" customHeight="1" x14ac:dyDescent="0.2">
      <c r="A1158" s="77" t="s">
        <v>8387</v>
      </c>
      <c r="B1158" s="77" t="str">
        <f t="shared" si="25"/>
        <v>Рубашка повседневная, для мальчиков, из льняной ткани</v>
      </c>
      <c r="C1158" s="77" t="s">
        <v>7658</v>
      </c>
      <c r="D1158" s="77" t="s">
        <v>7936</v>
      </c>
    </row>
    <row r="1159" spans="1:4" ht="18.75" customHeight="1" x14ac:dyDescent="0.2">
      <c r="A1159" s="77" t="s">
        <v>2390</v>
      </c>
      <c r="B1159" s="77" t="str">
        <f t="shared" si="25"/>
        <v>Рубашка повседневная, мужская, из шерстяной ткани</v>
      </c>
      <c r="C1159" s="77" t="s">
        <v>7658</v>
      </c>
      <c r="D1159" s="77" t="s">
        <v>7898</v>
      </c>
    </row>
    <row r="1160" spans="1:4" ht="18.75" customHeight="1" x14ac:dyDescent="0.2">
      <c r="A1160" s="77" t="s">
        <v>8388</v>
      </c>
      <c r="B1160" s="77" t="str">
        <f t="shared" si="25"/>
        <v>Рубашка повседневная, для мальчиков, из шерстяной ткани</v>
      </c>
      <c r="C1160" s="77" t="s">
        <v>7658</v>
      </c>
      <c r="D1160" s="77" t="s">
        <v>7900</v>
      </c>
    </row>
    <row r="1161" spans="1:4" ht="18.75" customHeight="1" x14ac:dyDescent="0.2">
      <c r="A1161" s="77" t="s">
        <v>8389</v>
      </c>
      <c r="B1161" s="77" t="str">
        <f t="shared" si="25"/>
        <v>Рубашка повседневная, мужская, из шелковой ткани</v>
      </c>
      <c r="C1161" s="77" t="s">
        <v>7658</v>
      </c>
      <c r="D1161" s="77" t="s">
        <v>7904</v>
      </c>
    </row>
    <row r="1162" spans="1:4" ht="18.75" customHeight="1" x14ac:dyDescent="0.2">
      <c r="A1162" s="77" t="s">
        <v>8390</v>
      </c>
      <c r="B1162" s="77" t="str">
        <f t="shared" si="25"/>
        <v>Рубашка повседневная, для мальчиков, из шелковой ткани</v>
      </c>
      <c r="C1162" s="77" t="s">
        <v>7658</v>
      </c>
      <c r="D1162" s="77" t="s">
        <v>7905</v>
      </c>
    </row>
    <row r="1163" spans="1:4" ht="18.75" customHeight="1" x14ac:dyDescent="0.2">
      <c r="A1163" s="77" t="s">
        <v>985</v>
      </c>
      <c r="B1163" s="77" t="str">
        <f t="shared" si="25"/>
        <v>Рубашка повседневная, мужская, из синтетической ткани</v>
      </c>
      <c r="C1163" s="77" t="s">
        <v>7658</v>
      </c>
      <c r="D1163" s="77" t="s">
        <v>7901</v>
      </c>
    </row>
    <row r="1164" spans="1:4" ht="18.75" customHeight="1" x14ac:dyDescent="0.2">
      <c r="A1164" s="77" t="s">
        <v>1167</v>
      </c>
      <c r="B1164" s="77" t="str">
        <f t="shared" si="25"/>
        <v>Рубашка повседневная, мужская, из полусинтетической ткани</v>
      </c>
      <c r="C1164" s="77" t="s">
        <v>7658</v>
      </c>
      <c r="D1164" s="77" t="s">
        <v>8391</v>
      </c>
    </row>
    <row r="1165" spans="1:4" ht="18.75" customHeight="1" x14ac:dyDescent="0.2">
      <c r="A1165" s="77" t="s">
        <v>8392</v>
      </c>
      <c r="B1165" s="77" t="str">
        <f t="shared" si="25"/>
        <v>Рубашка повседневная, для мальчиков, из синтетической ткани</v>
      </c>
      <c r="C1165" s="77" t="s">
        <v>7658</v>
      </c>
      <c r="D1165" s="77" t="s">
        <v>7902</v>
      </c>
    </row>
    <row r="1166" spans="1:4" ht="18.75" customHeight="1" x14ac:dyDescent="0.2">
      <c r="A1166" s="77" t="s">
        <v>1089</v>
      </c>
      <c r="B1166" s="77" t="str">
        <f t="shared" si="25"/>
        <v>Рубашка повседневная, для мальчиков, из полусинтетической ткани</v>
      </c>
      <c r="C1166" s="77" t="s">
        <v>7658</v>
      </c>
      <c r="D1166" s="77" t="s">
        <v>8393</v>
      </c>
    </row>
    <row r="1167" spans="1:4" ht="18.75" customHeight="1" x14ac:dyDescent="0.2">
      <c r="A1167" s="77" t="s">
        <v>3467</v>
      </c>
      <c r="B1167" s="77" t="str">
        <f t="shared" si="25"/>
        <v>Трусы повседневные, мужские, из хлопчатобумажной ткани</v>
      </c>
      <c r="C1167" s="77" t="s">
        <v>8235</v>
      </c>
      <c r="D1167" s="77" t="s">
        <v>7984</v>
      </c>
    </row>
    <row r="1168" spans="1:4" ht="18.75" customHeight="1" x14ac:dyDescent="0.2">
      <c r="A1168" s="77" t="s">
        <v>8394</v>
      </c>
      <c r="B1168" s="77" t="str">
        <f t="shared" si="25"/>
        <v>Трусы повседневные, для мальчиков, из хлопчатобумажной ткани</v>
      </c>
      <c r="C1168" s="77" t="s">
        <v>8235</v>
      </c>
      <c r="D1168" s="77" t="s">
        <v>7986</v>
      </c>
    </row>
    <row r="1169" spans="1:4" ht="18.75" customHeight="1" x14ac:dyDescent="0.2">
      <c r="A1169" s="77" t="s">
        <v>5525</v>
      </c>
      <c r="B1169" s="77" t="str">
        <f t="shared" si="25"/>
        <v>Кальсоны из хлопчатобумажной ткани</v>
      </c>
      <c r="C1169" s="77" t="s">
        <v>8237</v>
      </c>
      <c r="D1169" s="77" t="s">
        <v>6863</v>
      </c>
    </row>
    <row r="1170" spans="1:4" ht="18.75" customHeight="1" x14ac:dyDescent="0.2">
      <c r="A1170" s="77" t="s">
        <v>8395</v>
      </c>
      <c r="B1170" s="77" t="str">
        <f t="shared" si="25"/>
        <v>Трусы повседневные, мужские, из льняной ткани</v>
      </c>
      <c r="C1170" s="77" t="s">
        <v>8235</v>
      </c>
      <c r="D1170" s="77" t="s">
        <v>7988</v>
      </c>
    </row>
    <row r="1171" spans="1:4" ht="18.75" customHeight="1" x14ac:dyDescent="0.2">
      <c r="A1171" s="77" t="s">
        <v>8396</v>
      </c>
      <c r="B1171" s="77" t="str">
        <f t="shared" si="25"/>
        <v>Трусы повседневные, для мальчиков, из льняной ткани</v>
      </c>
      <c r="C1171" s="77" t="s">
        <v>8235</v>
      </c>
      <c r="D1171" s="77" t="s">
        <v>7990</v>
      </c>
    </row>
    <row r="1172" spans="1:4" ht="18.75" customHeight="1" x14ac:dyDescent="0.2">
      <c r="A1172" s="77" t="s">
        <v>5528</v>
      </c>
      <c r="B1172" s="77" t="str">
        <f t="shared" si="25"/>
        <v>Кальсоны из льняной ткани</v>
      </c>
      <c r="C1172" s="77" t="s">
        <v>8237</v>
      </c>
      <c r="D1172" s="77" t="s">
        <v>6897</v>
      </c>
    </row>
    <row r="1173" spans="1:4" ht="18.75" customHeight="1" x14ac:dyDescent="0.2">
      <c r="A1173" s="77" t="s">
        <v>8397</v>
      </c>
      <c r="B1173" s="77" t="str">
        <f t="shared" si="25"/>
        <v>Трусы повседневные, мужские, из шелковой ткани</v>
      </c>
      <c r="C1173" s="77" t="s">
        <v>8235</v>
      </c>
      <c r="D1173" s="77" t="s">
        <v>8002</v>
      </c>
    </row>
    <row r="1174" spans="1:4" ht="18.75" customHeight="1" x14ac:dyDescent="0.2">
      <c r="A1174" s="77" t="s">
        <v>8398</v>
      </c>
      <c r="B1174" s="77" t="str">
        <f t="shared" si="25"/>
        <v>Трусы повседневные, для мальчиков, из шелковой ткани</v>
      </c>
      <c r="C1174" s="77" t="s">
        <v>8235</v>
      </c>
      <c r="D1174" s="77" t="s">
        <v>8004</v>
      </c>
    </row>
    <row r="1175" spans="1:4" ht="18.75" customHeight="1" x14ac:dyDescent="0.2">
      <c r="A1175" s="77" t="s">
        <v>8399</v>
      </c>
      <c r="B1175" s="77" t="str">
        <f t="shared" si="25"/>
        <v>Кальсоны из шелковой ткани</v>
      </c>
      <c r="C1175" s="77" t="s">
        <v>8237</v>
      </c>
      <c r="D1175" s="77" t="s">
        <v>6913</v>
      </c>
    </row>
    <row r="1176" spans="1:4" ht="18.75" customHeight="1" x14ac:dyDescent="0.2">
      <c r="A1176" s="77" t="s">
        <v>8400</v>
      </c>
      <c r="B1176" s="77" t="str">
        <f t="shared" si="25"/>
        <v>Трусы повседневные, мужские, из шерстяной ткани</v>
      </c>
      <c r="C1176" s="77" t="s">
        <v>8235</v>
      </c>
      <c r="D1176" s="77" t="s">
        <v>7994</v>
      </c>
    </row>
    <row r="1177" spans="1:4" ht="18.75" customHeight="1" x14ac:dyDescent="0.2">
      <c r="A1177" s="77" t="s">
        <v>8401</v>
      </c>
      <c r="B1177" s="77" t="str">
        <f t="shared" si="25"/>
        <v>Трусы повседневные, мужские, из синтетической ткани</v>
      </c>
      <c r="C1177" s="77" t="s">
        <v>8235</v>
      </c>
      <c r="D1177" s="77" t="s">
        <v>7998</v>
      </c>
    </row>
    <row r="1178" spans="1:4" ht="18.75" customHeight="1" x14ac:dyDescent="0.2">
      <c r="A1178" s="77" t="s">
        <v>8402</v>
      </c>
      <c r="B1178" s="77" t="str">
        <f t="shared" si="25"/>
        <v>Трусы повседневные, для мальчиков, из шерстяной ткани</v>
      </c>
      <c r="C1178" s="77" t="s">
        <v>8235</v>
      </c>
      <c r="D1178" s="77" t="s">
        <v>7996</v>
      </c>
    </row>
    <row r="1179" spans="1:4" ht="18.75" customHeight="1" x14ac:dyDescent="0.2">
      <c r="A1179" s="77" t="s">
        <v>8403</v>
      </c>
      <c r="B1179" s="77" t="str">
        <f t="shared" si="25"/>
        <v>Трусы повседневные, для мальчиков, из синтетической ткани</v>
      </c>
      <c r="C1179" s="77" t="s">
        <v>8235</v>
      </c>
      <c r="D1179" s="77" t="s">
        <v>8000</v>
      </c>
    </row>
    <row r="1180" spans="1:4" ht="18.75" customHeight="1" x14ac:dyDescent="0.2">
      <c r="A1180" s="77" t="s">
        <v>8404</v>
      </c>
      <c r="B1180" s="77" t="str">
        <f t="shared" si="25"/>
        <v>Кальсоны из шерстяной ткани</v>
      </c>
      <c r="C1180" s="77" t="s">
        <v>8237</v>
      </c>
      <c r="D1180" s="77" t="s">
        <v>6844</v>
      </c>
    </row>
    <row r="1181" spans="1:4" ht="18.75" customHeight="1" x14ac:dyDescent="0.2">
      <c r="A1181" s="77" t="s">
        <v>5529</v>
      </c>
      <c r="B1181" s="77" t="str">
        <f t="shared" si="25"/>
        <v>Кальсоны из синтетической ткани</v>
      </c>
      <c r="C1181" s="77" t="s">
        <v>8237</v>
      </c>
      <c r="D1181" s="77" t="s">
        <v>6860</v>
      </c>
    </row>
    <row r="1182" spans="1:4" ht="18.75" customHeight="1" x14ac:dyDescent="0.2">
      <c r="A1182" s="77" t="s">
        <v>5035</v>
      </c>
      <c r="B1182" s="77" t="str">
        <f t="shared" si="25"/>
        <v>Пижама мужская, из хлопчатобумажной ткани</v>
      </c>
      <c r="C1182" s="77" t="s">
        <v>8250</v>
      </c>
      <c r="D1182" s="77" t="s">
        <v>8405</v>
      </c>
    </row>
    <row r="1183" spans="1:4" ht="18.75" customHeight="1" x14ac:dyDescent="0.2">
      <c r="A1183" s="77" t="s">
        <v>8406</v>
      </c>
      <c r="B1183" s="77" t="str">
        <f t="shared" si="25"/>
        <v>Пижама для мальчиков, из хлопчатобумажной ткани</v>
      </c>
      <c r="C1183" s="77" t="s">
        <v>8250</v>
      </c>
      <c r="D1183" s="77" t="s">
        <v>7920</v>
      </c>
    </row>
    <row r="1184" spans="1:4" ht="18.75" customHeight="1" x14ac:dyDescent="0.2">
      <c r="A1184" s="77" t="s">
        <v>8407</v>
      </c>
      <c r="B1184" s="77" t="str">
        <f t="shared" si="25"/>
        <v>Сорочка ночная, мужская, из хлопчатобумажной ткани</v>
      </c>
      <c r="C1184" s="77" t="s">
        <v>8254</v>
      </c>
      <c r="D1184" s="77" t="s">
        <v>8408</v>
      </c>
    </row>
    <row r="1185" spans="1:4" ht="18.75" customHeight="1" x14ac:dyDescent="0.2">
      <c r="A1185" s="77" t="s">
        <v>8409</v>
      </c>
      <c r="B1185" s="77" t="str">
        <f t="shared" si="25"/>
        <v>Сорочка ночная, для мальчиков, из хлопчатобумажной ткани</v>
      </c>
      <c r="C1185" s="77" t="s">
        <v>8254</v>
      </c>
      <c r="D1185" s="77" t="s">
        <v>8410</v>
      </c>
    </row>
    <row r="1186" spans="1:4" ht="18.75" customHeight="1" x14ac:dyDescent="0.2">
      <c r="A1186" s="77" t="s">
        <v>8411</v>
      </c>
      <c r="B1186" s="77" t="str">
        <f t="shared" si="25"/>
        <v>Пижама мужская, из льняной ткани</v>
      </c>
      <c r="C1186" s="77" t="s">
        <v>8250</v>
      </c>
      <c r="D1186" s="77" t="s">
        <v>8412</v>
      </c>
    </row>
    <row r="1187" spans="1:4" ht="18.75" customHeight="1" x14ac:dyDescent="0.2">
      <c r="A1187" s="77" t="s">
        <v>8413</v>
      </c>
      <c r="B1187" s="77" t="str">
        <f t="shared" si="25"/>
        <v>Пижама для мальчиков, из льняной ткани</v>
      </c>
      <c r="C1187" s="77" t="s">
        <v>8250</v>
      </c>
      <c r="D1187" s="77" t="s">
        <v>7928</v>
      </c>
    </row>
    <row r="1188" spans="1:4" ht="18.75" customHeight="1" x14ac:dyDescent="0.2">
      <c r="A1188" s="77" t="s">
        <v>8414</v>
      </c>
      <c r="B1188" s="77" t="str">
        <f t="shared" si="25"/>
        <v>Сорочка ночная, мужская, из льняной ткани</v>
      </c>
      <c r="C1188" s="77" t="s">
        <v>8254</v>
      </c>
      <c r="D1188" s="77" t="s">
        <v>8415</v>
      </c>
    </row>
    <row r="1189" spans="1:4" ht="18.75" customHeight="1" x14ac:dyDescent="0.2">
      <c r="A1189" s="77" t="s">
        <v>8416</v>
      </c>
      <c r="B1189" s="77" t="str">
        <f t="shared" si="25"/>
        <v>Сорочка ночная, для мальчиков, из льняной ткани</v>
      </c>
      <c r="C1189" s="77" t="s">
        <v>8254</v>
      </c>
      <c r="D1189" s="77" t="s">
        <v>8417</v>
      </c>
    </row>
    <row r="1190" spans="1:4" ht="18.75" customHeight="1" x14ac:dyDescent="0.2">
      <c r="A1190" s="77" t="s">
        <v>8418</v>
      </c>
      <c r="B1190" s="77" t="str">
        <f t="shared" si="25"/>
        <v>Пижама мужская, из шерстяной ткани</v>
      </c>
      <c r="C1190" s="77" t="s">
        <v>8250</v>
      </c>
      <c r="D1190" s="77" t="s">
        <v>8419</v>
      </c>
    </row>
    <row r="1191" spans="1:4" ht="18.75" customHeight="1" x14ac:dyDescent="0.2">
      <c r="A1191" s="77" t="s">
        <v>8420</v>
      </c>
      <c r="B1191" s="77" t="str">
        <f t="shared" si="25"/>
        <v>Пижама для мальчиков, из шерстяной ткани</v>
      </c>
      <c r="C1191" s="77" t="s">
        <v>8250</v>
      </c>
      <c r="D1191" s="77" t="s">
        <v>7939</v>
      </c>
    </row>
    <row r="1192" spans="1:4" ht="18.75" customHeight="1" x14ac:dyDescent="0.2">
      <c r="A1192" s="77" t="s">
        <v>8421</v>
      </c>
      <c r="B1192" s="77" t="str">
        <f t="shared" si="25"/>
        <v>Сорочка ночная, мужская, из шерстяной ткани</v>
      </c>
      <c r="C1192" s="77" t="s">
        <v>8254</v>
      </c>
      <c r="D1192" s="77" t="s">
        <v>8422</v>
      </c>
    </row>
    <row r="1193" spans="1:4" ht="18.75" customHeight="1" x14ac:dyDescent="0.2">
      <c r="A1193" s="77" t="s">
        <v>8423</v>
      </c>
      <c r="B1193" s="77" t="str">
        <f t="shared" si="25"/>
        <v>Сорочка ночная, для мальчиков, из шерстяной ткани</v>
      </c>
      <c r="C1193" s="77" t="s">
        <v>8254</v>
      </c>
      <c r="D1193" s="77" t="s">
        <v>8424</v>
      </c>
    </row>
    <row r="1194" spans="1:4" ht="18.75" customHeight="1" x14ac:dyDescent="0.2">
      <c r="A1194" s="77" t="s">
        <v>8425</v>
      </c>
      <c r="B1194" s="77" t="str">
        <f t="shared" si="25"/>
        <v>Пижама мужская, из шелковой ткани</v>
      </c>
      <c r="C1194" s="77" t="s">
        <v>8250</v>
      </c>
      <c r="D1194" s="77" t="s">
        <v>8426</v>
      </c>
    </row>
    <row r="1195" spans="1:4" ht="18.75" customHeight="1" x14ac:dyDescent="0.2">
      <c r="A1195" s="77" t="s">
        <v>8427</v>
      </c>
      <c r="B1195" s="77" t="str">
        <f t="shared" si="25"/>
        <v>Пижама для мальчиков, из шелковой ткани</v>
      </c>
      <c r="C1195" s="77" t="s">
        <v>8250</v>
      </c>
      <c r="D1195" s="77" t="s">
        <v>7967</v>
      </c>
    </row>
    <row r="1196" spans="1:4" ht="18.75" customHeight="1" x14ac:dyDescent="0.2">
      <c r="A1196" s="77" t="s">
        <v>8428</v>
      </c>
      <c r="B1196" s="77" t="str">
        <f t="shared" si="25"/>
        <v>Сорочка ночная, мужская, из шелковой ткани</v>
      </c>
      <c r="C1196" s="77" t="s">
        <v>8254</v>
      </c>
      <c r="D1196" s="77" t="s">
        <v>8429</v>
      </c>
    </row>
    <row r="1197" spans="1:4" ht="18.75" customHeight="1" x14ac:dyDescent="0.2">
      <c r="A1197" s="77" t="s">
        <v>8430</v>
      </c>
      <c r="B1197" s="77" t="str">
        <f t="shared" si="25"/>
        <v>Сорочка ночная, для мальчиков, из шелковой ткани</v>
      </c>
      <c r="C1197" s="77" t="s">
        <v>8254</v>
      </c>
      <c r="D1197" s="77" t="s">
        <v>8431</v>
      </c>
    </row>
    <row r="1198" spans="1:4" ht="18.75" customHeight="1" x14ac:dyDescent="0.2">
      <c r="A1198" s="77" t="s">
        <v>8432</v>
      </c>
      <c r="B1198" s="77" t="str">
        <f t="shared" si="25"/>
        <v>Пижама мужская, из синтетической ткани</v>
      </c>
      <c r="C1198" s="77" t="s">
        <v>8250</v>
      </c>
      <c r="D1198" s="77" t="s">
        <v>8433</v>
      </c>
    </row>
    <row r="1199" spans="1:4" ht="18.75" customHeight="1" x14ac:dyDescent="0.2">
      <c r="A1199" s="77" t="s">
        <v>8434</v>
      </c>
      <c r="B1199" s="77" t="str">
        <f t="shared" si="25"/>
        <v>Пижама для мальчиков, из синтетической ткани</v>
      </c>
      <c r="C1199" s="77" t="s">
        <v>8250</v>
      </c>
      <c r="D1199" s="77" t="s">
        <v>7946</v>
      </c>
    </row>
    <row r="1200" spans="1:4" ht="18.75" customHeight="1" x14ac:dyDescent="0.2">
      <c r="A1200" s="77" t="s">
        <v>8435</v>
      </c>
      <c r="B1200" s="77" t="str">
        <f t="shared" si="25"/>
        <v>Сорочка ночная, мужская, из синтетической ткани</v>
      </c>
      <c r="C1200" s="77" t="s">
        <v>8254</v>
      </c>
      <c r="D1200" s="77" t="s">
        <v>8436</v>
      </c>
    </row>
    <row r="1201" spans="1:4" ht="18.75" customHeight="1" x14ac:dyDescent="0.2">
      <c r="A1201" s="77" t="s">
        <v>8437</v>
      </c>
      <c r="B1201" s="77" t="str">
        <f t="shared" si="25"/>
        <v>Сорочка ночная, для мальчиков, из синтетической ткани</v>
      </c>
      <c r="C1201" s="77" t="s">
        <v>8254</v>
      </c>
      <c r="D1201" s="77" t="s">
        <v>8438</v>
      </c>
    </row>
    <row r="1202" spans="1:4" ht="18.75" customHeight="1" x14ac:dyDescent="0.2">
      <c r="A1202" s="77" t="s">
        <v>8439</v>
      </c>
      <c r="B1202" s="77" t="str">
        <f t="shared" si="25"/>
        <v>Сорочка ночная, мужская, из фланелевой ткани</v>
      </c>
      <c r="C1202" s="77" t="s">
        <v>8254</v>
      </c>
      <c r="D1202" s="77" t="s">
        <v>8440</v>
      </c>
    </row>
    <row r="1203" spans="1:4" ht="18.75" customHeight="1" x14ac:dyDescent="0.2">
      <c r="A1203" s="77" t="s">
        <v>2588</v>
      </c>
      <c r="B1203" s="77" t="str">
        <f t="shared" si="25"/>
        <v>Халат повседневный, мужской, из хлопчатобумажной ткани</v>
      </c>
      <c r="C1203" s="77" t="s">
        <v>7660</v>
      </c>
      <c r="D1203" s="77" t="s">
        <v>7868</v>
      </c>
    </row>
    <row r="1204" spans="1:4" ht="18.75" customHeight="1" x14ac:dyDescent="0.2">
      <c r="A1204" s="77" t="s">
        <v>662</v>
      </c>
      <c r="B1204" s="77" t="str">
        <f t="shared" si="25"/>
        <v>Халат повседневный, для мальчиков, из хлопчатобумажной ткани</v>
      </c>
      <c r="C1204" s="77" t="s">
        <v>7660</v>
      </c>
      <c r="D1204" s="77" t="s">
        <v>7870</v>
      </c>
    </row>
    <row r="1205" spans="1:4" ht="18.75" customHeight="1" x14ac:dyDescent="0.2">
      <c r="A1205" s="77" t="s">
        <v>8441</v>
      </c>
      <c r="B1205" s="77" t="str">
        <f t="shared" si="25"/>
        <v>Халат повседневный, мужской, из льняной ткани</v>
      </c>
      <c r="C1205" s="77" t="s">
        <v>7660</v>
      </c>
      <c r="D1205" s="77" t="s">
        <v>7909</v>
      </c>
    </row>
    <row r="1206" spans="1:4" ht="18.75" customHeight="1" x14ac:dyDescent="0.2">
      <c r="A1206" s="77" t="s">
        <v>8442</v>
      </c>
      <c r="B1206" s="77" t="str">
        <f t="shared" si="25"/>
        <v>Халат повседневный, для мальчиков, из льняной ткани</v>
      </c>
      <c r="C1206" s="77" t="s">
        <v>7660</v>
      </c>
      <c r="D1206" s="77" t="s">
        <v>7910</v>
      </c>
    </row>
    <row r="1207" spans="1:4" ht="18.75" customHeight="1" x14ac:dyDescent="0.2">
      <c r="A1207" s="77" t="s">
        <v>716</v>
      </c>
      <c r="B1207" s="77" t="str">
        <f t="shared" si="25"/>
        <v>Халат повседневный, мужской, из шерстяной ткани</v>
      </c>
      <c r="C1207" s="77" t="s">
        <v>7660</v>
      </c>
      <c r="D1207" s="77" t="s">
        <v>7874</v>
      </c>
    </row>
    <row r="1208" spans="1:4" ht="18.75" customHeight="1" x14ac:dyDescent="0.2">
      <c r="A1208" s="77" t="s">
        <v>8443</v>
      </c>
      <c r="B1208" s="77" t="str">
        <f t="shared" si="25"/>
        <v>Халат повседневный, для мальчиков, из шерстяной ткани</v>
      </c>
      <c r="C1208" s="77" t="s">
        <v>7660</v>
      </c>
      <c r="D1208" s="77" t="s">
        <v>7876</v>
      </c>
    </row>
    <row r="1209" spans="1:4" ht="18.75" customHeight="1" x14ac:dyDescent="0.2">
      <c r="A1209" s="77" t="s">
        <v>8444</v>
      </c>
      <c r="B1209" s="77" t="str">
        <f t="shared" si="25"/>
        <v>Халат повседневный, мужской, из шелковой ткани</v>
      </c>
      <c r="C1209" s="77" t="s">
        <v>7660</v>
      </c>
      <c r="D1209" s="77" t="s">
        <v>7884</v>
      </c>
    </row>
    <row r="1210" spans="1:4" ht="18.75" customHeight="1" x14ac:dyDescent="0.2">
      <c r="A1210" s="77" t="s">
        <v>8445</v>
      </c>
      <c r="B1210" s="77" t="str">
        <f t="shared" si="25"/>
        <v>Халат повседневный, для мальчиков, из шелковой ткани</v>
      </c>
      <c r="C1210" s="77" t="s">
        <v>7660</v>
      </c>
      <c r="D1210" s="77" t="s">
        <v>7886</v>
      </c>
    </row>
    <row r="1211" spans="1:4" ht="18.75" customHeight="1" x14ac:dyDescent="0.2">
      <c r="A1211" s="77" t="s">
        <v>8446</v>
      </c>
      <c r="B1211" s="77" t="str">
        <f t="shared" si="25"/>
        <v>Халат повседневный, мужской, из синтетической ткани</v>
      </c>
      <c r="C1211" s="77" t="s">
        <v>7660</v>
      </c>
      <c r="D1211" s="77" t="s">
        <v>7911</v>
      </c>
    </row>
    <row r="1212" spans="1:4" ht="18.75" customHeight="1" x14ac:dyDescent="0.2">
      <c r="A1212" s="77" t="s">
        <v>8447</v>
      </c>
      <c r="B1212" s="77" t="str">
        <f t="shared" si="25"/>
        <v>Халат повседневный, для мальчиков, из синтетической ткани</v>
      </c>
      <c r="C1212" s="77" t="s">
        <v>7660</v>
      </c>
      <c r="D1212" s="77" t="s">
        <v>7912</v>
      </c>
    </row>
    <row r="1213" spans="1:4" ht="18.75" customHeight="1" x14ac:dyDescent="0.2">
      <c r="A1213" s="77" t="s">
        <v>1837</v>
      </c>
      <c r="B1213" s="77" t="str">
        <f t="shared" si="25"/>
        <v>Фуфайка мужская, из хлопчатобумажной ткани</v>
      </c>
      <c r="C1213" s="77" t="s">
        <v>8448</v>
      </c>
      <c r="D1213" s="77" t="s">
        <v>8405</v>
      </c>
    </row>
    <row r="1214" spans="1:4" ht="18.75" customHeight="1" x14ac:dyDescent="0.2">
      <c r="A1214" s="77" t="s">
        <v>8449</v>
      </c>
      <c r="B1214" s="77" t="str">
        <f t="shared" si="25"/>
        <v>Фуфайка для мальчиков, из хлопчатобумажной ткани</v>
      </c>
      <c r="C1214" s="77" t="s">
        <v>8448</v>
      </c>
      <c r="D1214" s="77" t="s">
        <v>7920</v>
      </c>
    </row>
    <row r="1215" spans="1:4" ht="18.75" customHeight="1" x14ac:dyDescent="0.2">
      <c r="A1215" s="77" t="s">
        <v>459</v>
      </c>
      <c r="B1215" s="77" t="str">
        <f t="shared" si="25"/>
        <v>Майка повседневная, мужская, из хлопчатобумажной ткани</v>
      </c>
      <c r="C1215" s="77" t="s">
        <v>8450</v>
      </c>
      <c r="D1215" s="77" t="s">
        <v>7896</v>
      </c>
    </row>
    <row r="1216" spans="1:4" ht="18.75" customHeight="1" x14ac:dyDescent="0.2">
      <c r="A1216" s="77" t="s">
        <v>5729</v>
      </c>
      <c r="B1216" s="77" t="str">
        <f t="shared" si="25"/>
        <v>Майка повседневная, для мальчиков, из хлопчатобумажной ткани</v>
      </c>
      <c r="C1216" s="77" t="s">
        <v>8450</v>
      </c>
      <c r="D1216" s="77" t="s">
        <v>7897</v>
      </c>
    </row>
    <row r="1217" spans="1:4" ht="18.75" customHeight="1" x14ac:dyDescent="0.2">
      <c r="A1217" s="77" t="s">
        <v>8451</v>
      </c>
      <c r="B1217" s="77" t="str">
        <f t="shared" si="25"/>
        <v>Фуфайка мужская, из льняной ткани</v>
      </c>
      <c r="C1217" s="77" t="s">
        <v>8448</v>
      </c>
      <c r="D1217" s="77" t="s">
        <v>8412</v>
      </c>
    </row>
    <row r="1218" spans="1:4" ht="18.75" customHeight="1" x14ac:dyDescent="0.2">
      <c r="A1218" s="77" t="s">
        <v>8452</v>
      </c>
      <c r="B1218" s="77" t="str">
        <f t="shared" si="25"/>
        <v>Фуфайка для мальчиков, из льняной ткани</v>
      </c>
      <c r="C1218" s="77" t="s">
        <v>8448</v>
      </c>
      <c r="D1218" s="77" t="s">
        <v>7928</v>
      </c>
    </row>
    <row r="1219" spans="1:4" ht="18.75" customHeight="1" x14ac:dyDescent="0.2">
      <c r="A1219" s="77" t="s">
        <v>8453</v>
      </c>
      <c r="B1219" s="77" t="str">
        <f t="shared" si="25"/>
        <v>Майка повседневная, мужская, из льняной ткани</v>
      </c>
      <c r="C1219" s="77" t="s">
        <v>8450</v>
      </c>
      <c r="D1219" s="77" t="s">
        <v>7938</v>
      </c>
    </row>
    <row r="1220" spans="1:4" ht="18.75" customHeight="1" x14ac:dyDescent="0.2">
      <c r="A1220" s="77" t="s">
        <v>8454</v>
      </c>
      <c r="B1220" s="77" t="str">
        <f t="shared" si="25"/>
        <v>Майка повседневная, для мальчиков, из льняной ткани</v>
      </c>
      <c r="C1220" s="77" t="s">
        <v>8450</v>
      </c>
      <c r="D1220" s="77" t="s">
        <v>7936</v>
      </c>
    </row>
    <row r="1221" spans="1:4" ht="18.75" customHeight="1" x14ac:dyDescent="0.2">
      <c r="A1221" s="77" t="s">
        <v>8455</v>
      </c>
      <c r="B1221" s="77" t="str">
        <f t="shared" ref="B1221:B1284" si="26">C1221&amp;" "&amp;D1221</f>
        <v>Фуфайка мужская, из шелковой ткани</v>
      </c>
      <c r="C1221" s="77" t="s">
        <v>8448</v>
      </c>
      <c r="D1221" s="77" t="s">
        <v>8426</v>
      </c>
    </row>
    <row r="1222" spans="1:4" ht="18.75" customHeight="1" x14ac:dyDescent="0.2">
      <c r="A1222" s="77" t="s">
        <v>8456</v>
      </c>
      <c r="B1222" s="77" t="str">
        <f t="shared" si="26"/>
        <v>Фуфайка для мальчиков, из шелковой ткани</v>
      </c>
      <c r="C1222" s="77" t="s">
        <v>8448</v>
      </c>
      <c r="D1222" s="77" t="s">
        <v>7967</v>
      </c>
    </row>
    <row r="1223" spans="1:4" ht="18.75" customHeight="1" x14ac:dyDescent="0.2">
      <c r="A1223" s="77" t="s">
        <v>8457</v>
      </c>
      <c r="B1223" s="77" t="str">
        <f t="shared" si="26"/>
        <v>Майка повседневная, мужская, из шелковой ткани</v>
      </c>
      <c r="C1223" s="77" t="s">
        <v>8450</v>
      </c>
      <c r="D1223" s="77" t="s">
        <v>7904</v>
      </c>
    </row>
    <row r="1224" spans="1:4" ht="18.75" customHeight="1" x14ac:dyDescent="0.2">
      <c r="A1224" s="77" t="s">
        <v>8458</v>
      </c>
      <c r="B1224" s="77" t="str">
        <f t="shared" si="26"/>
        <v>Майка повседневная, для мальчиков, из шелковой ткани</v>
      </c>
      <c r="C1224" s="77" t="s">
        <v>8450</v>
      </c>
      <c r="D1224" s="77" t="s">
        <v>7905</v>
      </c>
    </row>
    <row r="1225" spans="1:4" ht="18.75" customHeight="1" x14ac:dyDescent="0.2">
      <c r="A1225" s="77" t="s">
        <v>8459</v>
      </c>
      <c r="B1225" s="77" t="str">
        <f t="shared" si="26"/>
        <v>Фуфайка мужская, из шерстяной ткани</v>
      </c>
      <c r="C1225" s="77" t="s">
        <v>8448</v>
      </c>
      <c r="D1225" s="77" t="s">
        <v>8419</v>
      </c>
    </row>
    <row r="1226" spans="1:4" ht="18.75" customHeight="1" x14ac:dyDescent="0.2">
      <c r="A1226" s="77" t="s">
        <v>8460</v>
      </c>
      <c r="B1226" s="77" t="str">
        <f t="shared" si="26"/>
        <v>Фуфайка мужская, из синтетической ткани</v>
      </c>
      <c r="C1226" s="77" t="s">
        <v>8448</v>
      </c>
      <c r="D1226" s="77" t="s">
        <v>8433</v>
      </c>
    </row>
    <row r="1227" spans="1:4" ht="18.75" customHeight="1" x14ac:dyDescent="0.2">
      <c r="A1227" s="77" t="s">
        <v>8461</v>
      </c>
      <c r="B1227" s="77" t="str">
        <f t="shared" si="26"/>
        <v>Фуфайка для мальчиков, из шерстяной ткани</v>
      </c>
      <c r="C1227" s="77" t="s">
        <v>8448</v>
      </c>
      <c r="D1227" s="77" t="s">
        <v>7939</v>
      </c>
    </row>
    <row r="1228" spans="1:4" ht="18.75" customHeight="1" x14ac:dyDescent="0.2">
      <c r="A1228" s="77" t="s">
        <v>8462</v>
      </c>
      <c r="B1228" s="77" t="str">
        <f t="shared" si="26"/>
        <v>Фуфайка для мальчиков, из синтетической ткани</v>
      </c>
      <c r="C1228" s="77" t="s">
        <v>8448</v>
      </c>
      <c r="D1228" s="77" t="s">
        <v>7946</v>
      </c>
    </row>
    <row r="1229" spans="1:4" ht="18.75" customHeight="1" x14ac:dyDescent="0.2">
      <c r="A1229" s="77" t="s">
        <v>8463</v>
      </c>
      <c r="B1229" s="77" t="str">
        <f t="shared" si="26"/>
        <v>Майка повседневная, мужская, из шерстяной ткани</v>
      </c>
      <c r="C1229" s="77" t="s">
        <v>8450</v>
      </c>
      <c r="D1229" s="77" t="s">
        <v>7898</v>
      </c>
    </row>
    <row r="1230" spans="1:4" ht="18.75" customHeight="1" x14ac:dyDescent="0.2">
      <c r="A1230" s="77" t="s">
        <v>8464</v>
      </c>
      <c r="B1230" s="77" t="str">
        <f t="shared" si="26"/>
        <v>Майка повседневная, мужская, из синтетической ткани</v>
      </c>
      <c r="C1230" s="77" t="s">
        <v>8450</v>
      </c>
      <c r="D1230" s="77" t="s">
        <v>7901</v>
      </c>
    </row>
    <row r="1231" spans="1:4" ht="18.75" customHeight="1" x14ac:dyDescent="0.2">
      <c r="A1231" s="77" t="s">
        <v>8465</v>
      </c>
      <c r="B1231" s="77" t="str">
        <f t="shared" si="26"/>
        <v>Майка повседневная, для мальчиков, из шерстяной ткани</v>
      </c>
      <c r="C1231" s="77" t="s">
        <v>8450</v>
      </c>
      <c r="D1231" s="77" t="s">
        <v>7900</v>
      </c>
    </row>
    <row r="1232" spans="1:4" ht="18.75" customHeight="1" x14ac:dyDescent="0.2">
      <c r="A1232" s="77" t="s">
        <v>8466</v>
      </c>
      <c r="B1232" s="77" t="str">
        <f t="shared" si="26"/>
        <v>Майка повседневная, для мальчиков, из синтетической ткани</v>
      </c>
      <c r="C1232" s="77" t="s">
        <v>8450</v>
      </c>
      <c r="D1232" s="77" t="s">
        <v>7902</v>
      </c>
    </row>
    <row r="1233" spans="1:4" ht="18.75" customHeight="1" x14ac:dyDescent="0.2">
      <c r="A1233" s="77" t="s">
        <v>8467</v>
      </c>
      <c r="B1233" s="77" t="str">
        <f t="shared" si="26"/>
        <v>Батник женский, из хлопчатобумажной ткани</v>
      </c>
      <c r="C1233" s="77" t="s">
        <v>8288</v>
      </c>
      <c r="D1233" s="77" t="s">
        <v>8113</v>
      </c>
    </row>
    <row r="1234" spans="1:4" ht="18.75" customHeight="1" x14ac:dyDescent="0.2">
      <c r="A1234" s="77" t="s">
        <v>8468</v>
      </c>
      <c r="B1234" s="77" t="str">
        <f t="shared" si="26"/>
        <v>Батник для девочек, из хлопчатобумажной ткани</v>
      </c>
      <c r="C1234" s="77" t="s">
        <v>8288</v>
      </c>
      <c r="D1234" s="77" t="s">
        <v>8111</v>
      </c>
    </row>
    <row r="1235" spans="1:4" ht="18.75" customHeight="1" x14ac:dyDescent="0.2">
      <c r="A1235" s="77" t="s">
        <v>8469</v>
      </c>
      <c r="B1235" s="77" t="str">
        <f t="shared" si="26"/>
        <v>Блузка женская, из хлопчатобумажной ткани</v>
      </c>
      <c r="C1235" s="77" t="s">
        <v>8291</v>
      </c>
      <c r="D1235" s="77" t="s">
        <v>8470</v>
      </c>
    </row>
    <row r="1236" spans="1:4" ht="18.75" customHeight="1" x14ac:dyDescent="0.2">
      <c r="A1236" s="77" t="s">
        <v>1463</v>
      </c>
      <c r="B1236" s="77" t="str">
        <f t="shared" si="26"/>
        <v>Блузка для девочек, из хлопчатобумажной ткани</v>
      </c>
      <c r="C1236" s="77" t="s">
        <v>8291</v>
      </c>
      <c r="D1236" s="77" t="s">
        <v>8111</v>
      </c>
    </row>
    <row r="1237" spans="1:4" ht="18.75" customHeight="1" x14ac:dyDescent="0.2">
      <c r="A1237" s="77" t="s">
        <v>1650</v>
      </c>
      <c r="B1237" s="77" t="str">
        <f t="shared" si="26"/>
        <v>Рубашка повседневная, женская, из хлопчатобумажной ткани</v>
      </c>
      <c r="C1237" s="77" t="s">
        <v>7658</v>
      </c>
      <c r="D1237" s="77" t="s">
        <v>8049</v>
      </c>
    </row>
    <row r="1238" spans="1:4" ht="18.75" customHeight="1" x14ac:dyDescent="0.2">
      <c r="A1238" s="77" t="s">
        <v>8471</v>
      </c>
      <c r="B1238" s="77" t="str">
        <f t="shared" si="26"/>
        <v>Рубашка повседневная, для девочек, из хлопчатобумажной ткани</v>
      </c>
      <c r="C1238" s="77" t="s">
        <v>7658</v>
      </c>
      <c r="D1238" s="77" t="s">
        <v>8051</v>
      </c>
    </row>
    <row r="1239" spans="1:4" ht="18.75" customHeight="1" x14ac:dyDescent="0.2">
      <c r="A1239" s="77" t="s">
        <v>8472</v>
      </c>
      <c r="B1239" s="77" t="str">
        <f t="shared" si="26"/>
        <v>Батник женский, из льняной ткани</v>
      </c>
      <c r="C1239" s="77" t="s">
        <v>8288</v>
      </c>
      <c r="D1239" s="77" t="s">
        <v>8117</v>
      </c>
    </row>
    <row r="1240" spans="1:4" ht="18.75" customHeight="1" x14ac:dyDescent="0.2">
      <c r="A1240" s="77" t="s">
        <v>8473</v>
      </c>
      <c r="B1240" s="77" t="str">
        <f t="shared" si="26"/>
        <v>Батник для девочек, из льняной ткани</v>
      </c>
      <c r="C1240" s="77" t="s">
        <v>8288</v>
      </c>
      <c r="D1240" s="77" t="s">
        <v>8115</v>
      </c>
    </row>
    <row r="1241" spans="1:4" ht="18.75" customHeight="1" x14ac:dyDescent="0.2">
      <c r="A1241" s="77" t="s">
        <v>8474</v>
      </c>
      <c r="B1241" s="77" t="str">
        <f t="shared" si="26"/>
        <v>Блузка женская, из льняной ткани</v>
      </c>
      <c r="C1241" s="77" t="s">
        <v>8291</v>
      </c>
      <c r="D1241" s="77" t="s">
        <v>8475</v>
      </c>
    </row>
    <row r="1242" spans="1:4" ht="18.75" customHeight="1" x14ac:dyDescent="0.2">
      <c r="A1242" s="77" t="s">
        <v>8476</v>
      </c>
      <c r="B1242" s="77" t="str">
        <f t="shared" si="26"/>
        <v>Блузка для девочек, из льняной ткани</v>
      </c>
      <c r="C1242" s="77" t="s">
        <v>8291</v>
      </c>
      <c r="D1242" s="77" t="s">
        <v>8115</v>
      </c>
    </row>
    <row r="1243" spans="1:4" ht="18.75" customHeight="1" x14ac:dyDescent="0.2">
      <c r="A1243" s="77" t="s">
        <v>8477</v>
      </c>
      <c r="B1243" s="77" t="str">
        <f t="shared" si="26"/>
        <v>Рубашка повседневная, женская, из льняной ткани</v>
      </c>
      <c r="C1243" s="77" t="s">
        <v>7658</v>
      </c>
      <c r="D1243" s="77" t="s">
        <v>8121</v>
      </c>
    </row>
    <row r="1244" spans="1:4" ht="18.75" customHeight="1" x14ac:dyDescent="0.2">
      <c r="A1244" s="77" t="s">
        <v>8478</v>
      </c>
      <c r="B1244" s="77" t="str">
        <f t="shared" si="26"/>
        <v>Рубашка повседневная, для девочек, из льняной ткани</v>
      </c>
      <c r="C1244" s="77" t="s">
        <v>7658</v>
      </c>
      <c r="D1244" s="77" t="s">
        <v>8119</v>
      </c>
    </row>
    <row r="1245" spans="1:4" ht="18.75" customHeight="1" x14ac:dyDescent="0.2">
      <c r="A1245" s="77" t="s">
        <v>8479</v>
      </c>
      <c r="B1245" s="77" t="str">
        <f t="shared" si="26"/>
        <v>Батник женский, из шерстяной ткани</v>
      </c>
      <c r="C1245" s="77" t="s">
        <v>8288</v>
      </c>
      <c r="D1245" s="77" t="s">
        <v>8124</v>
      </c>
    </row>
    <row r="1246" spans="1:4" ht="18.75" customHeight="1" x14ac:dyDescent="0.2">
      <c r="A1246" s="77" t="s">
        <v>8480</v>
      </c>
      <c r="B1246" s="77" t="str">
        <f t="shared" si="26"/>
        <v>Батник для девочек, из шерстяной ткани</v>
      </c>
      <c r="C1246" s="77" t="s">
        <v>8288</v>
      </c>
      <c r="D1246" s="77" t="s">
        <v>8122</v>
      </c>
    </row>
    <row r="1247" spans="1:4" ht="18.75" customHeight="1" x14ac:dyDescent="0.2">
      <c r="A1247" s="77" t="s">
        <v>8481</v>
      </c>
      <c r="B1247" s="77" t="str">
        <f t="shared" si="26"/>
        <v>Блузка женская, из шерстяной ткани</v>
      </c>
      <c r="C1247" s="77" t="s">
        <v>8291</v>
      </c>
      <c r="D1247" s="77" t="s">
        <v>8482</v>
      </c>
    </row>
    <row r="1248" spans="1:4" ht="18.75" customHeight="1" x14ac:dyDescent="0.2">
      <c r="A1248" s="77" t="s">
        <v>8483</v>
      </c>
      <c r="B1248" s="77" t="str">
        <f t="shared" si="26"/>
        <v>Блузка для девочек, из шерстяной ткани</v>
      </c>
      <c r="C1248" s="77" t="s">
        <v>8291</v>
      </c>
      <c r="D1248" s="77" t="s">
        <v>8122</v>
      </c>
    </row>
    <row r="1249" spans="1:4" ht="18.75" customHeight="1" x14ac:dyDescent="0.2">
      <c r="A1249" s="77" t="s">
        <v>2398</v>
      </c>
      <c r="B1249" s="77" t="str">
        <f t="shared" si="26"/>
        <v>Рубашка повседневная, женская, из шерстяной ткани</v>
      </c>
      <c r="C1249" s="77" t="s">
        <v>7658</v>
      </c>
      <c r="D1249" s="77" t="s">
        <v>8058</v>
      </c>
    </row>
    <row r="1250" spans="1:4" ht="18.75" customHeight="1" x14ac:dyDescent="0.2">
      <c r="A1250" s="77" t="s">
        <v>8484</v>
      </c>
      <c r="B1250" s="77" t="str">
        <f t="shared" si="26"/>
        <v>Рубашка повседневная, для девочек, из шерстяной ткани</v>
      </c>
      <c r="C1250" s="77" t="s">
        <v>7658</v>
      </c>
      <c r="D1250" s="77" t="s">
        <v>8060</v>
      </c>
    </row>
    <row r="1251" spans="1:4" ht="18.75" customHeight="1" x14ac:dyDescent="0.2">
      <c r="A1251" s="77" t="s">
        <v>8485</v>
      </c>
      <c r="B1251" s="77" t="str">
        <f t="shared" si="26"/>
        <v>Батник женский, из шелковой ткани</v>
      </c>
      <c r="C1251" s="77" t="s">
        <v>8288</v>
      </c>
      <c r="D1251" s="77" t="s">
        <v>8142</v>
      </c>
    </row>
    <row r="1252" spans="1:4" ht="18.75" customHeight="1" x14ac:dyDescent="0.2">
      <c r="A1252" s="77" t="s">
        <v>8486</v>
      </c>
      <c r="B1252" s="77" t="str">
        <f t="shared" si="26"/>
        <v>Батник для девочек, из шелковой ткани</v>
      </c>
      <c r="C1252" s="77" t="s">
        <v>8288</v>
      </c>
      <c r="D1252" s="77" t="s">
        <v>8140</v>
      </c>
    </row>
    <row r="1253" spans="1:4" ht="18.75" customHeight="1" x14ac:dyDescent="0.2">
      <c r="A1253" s="77" t="s">
        <v>8487</v>
      </c>
      <c r="B1253" s="77" t="str">
        <f t="shared" si="26"/>
        <v>Блузка женская, из шелковой ткани</v>
      </c>
      <c r="C1253" s="77" t="s">
        <v>8291</v>
      </c>
      <c r="D1253" s="77" t="s">
        <v>8488</v>
      </c>
    </row>
    <row r="1254" spans="1:4" ht="18.75" customHeight="1" x14ac:dyDescent="0.2">
      <c r="A1254" s="77" t="s">
        <v>8489</v>
      </c>
      <c r="B1254" s="77" t="str">
        <f t="shared" si="26"/>
        <v>Блузка для девочек, из шелковой ткани</v>
      </c>
      <c r="C1254" s="77" t="s">
        <v>8291</v>
      </c>
      <c r="D1254" s="77" t="s">
        <v>8140</v>
      </c>
    </row>
    <row r="1255" spans="1:4" ht="18.75" customHeight="1" x14ac:dyDescent="0.2">
      <c r="A1255" s="77" t="s">
        <v>8490</v>
      </c>
      <c r="B1255" s="77" t="str">
        <f t="shared" si="26"/>
        <v>Рубашка повседневная, женская, из шелковой ткани</v>
      </c>
      <c r="C1255" s="77" t="s">
        <v>7658</v>
      </c>
      <c r="D1255" s="77" t="s">
        <v>8079</v>
      </c>
    </row>
    <row r="1256" spans="1:4" ht="18.75" customHeight="1" x14ac:dyDescent="0.2">
      <c r="A1256" s="77" t="s">
        <v>8491</v>
      </c>
      <c r="B1256" s="77" t="str">
        <f t="shared" si="26"/>
        <v>Рубашка повседневная, для девочек, из шелковой ткани</v>
      </c>
      <c r="C1256" s="77" t="s">
        <v>7658</v>
      </c>
      <c r="D1256" s="77" t="s">
        <v>8081</v>
      </c>
    </row>
    <row r="1257" spans="1:4" ht="18.75" customHeight="1" x14ac:dyDescent="0.2">
      <c r="A1257" s="77" t="s">
        <v>8492</v>
      </c>
      <c r="B1257" s="77" t="str">
        <f t="shared" si="26"/>
        <v>Батник женский, из синтетической ткани</v>
      </c>
      <c r="C1257" s="77" t="s">
        <v>8288</v>
      </c>
      <c r="D1257" s="77" t="s">
        <v>8129</v>
      </c>
    </row>
    <row r="1258" spans="1:4" ht="18.75" customHeight="1" x14ac:dyDescent="0.2">
      <c r="A1258" s="77" t="s">
        <v>8493</v>
      </c>
      <c r="B1258" s="77" t="str">
        <f t="shared" si="26"/>
        <v>Батник для девочек, из синтетической ткани</v>
      </c>
      <c r="C1258" s="77" t="s">
        <v>8288</v>
      </c>
      <c r="D1258" s="77" t="s">
        <v>8127</v>
      </c>
    </row>
    <row r="1259" spans="1:4" ht="18.75" customHeight="1" x14ac:dyDescent="0.2">
      <c r="A1259" s="77" t="s">
        <v>363</v>
      </c>
      <c r="B1259" s="77" t="str">
        <f t="shared" si="26"/>
        <v>Блузка женская, из синтетической ткани</v>
      </c>
      <c r="C1259" s="77" t="s">
        <v>8291</v>
      </c>
      <c r="D1259" s="77" t="s">
        <v>8494</v>
      </c>
    </row>
    <row r="1260" spans="1:4" ht="18.75" customHeight="1" x14ac:dyDescent="0.2">
      <c r="A1260" s="77" t="s">
        <v>1092</v>
      </c>
      <c r="B1260" s="77" t="str">
        <f t="shared" si="26"/>
        <v>Блузка для девочек, из синтетической ткани</v>
      </c>
      <c r="C1260" s="77" t="s">
        <v>8291</v>
      </c>
      <c r="D1260" s="77" t="s">
        <v>8127</v>
      </c>
    </row>
    <row r="1261" spans="1:4" ht="18.75" customHeight="1" x14ac:dyDescent="0.2">
      <c r="A1261" s="77" t="s">
        <v>997</v>
      </c>
      <c r="B1261" s="77" t="str">
        <f t="shared" si="26"/>
        <v>Рубашка повседневная, женская, из синтетической ткани</v>
      </c>
      <c r="C1261" s="77" t="s">
        <v>7658</v>
      </c>
      <c r="D1261" s="77" t="s">
        <v>8067</v>
      </c>
    </row>
    <row r="1262" spans="1:4" ht="18.75" customHeight="1" x14ac:dyDescent="0.2">
      <c r="A1262" s="77" t="s">
        <v>8495</v>
      </c>
      <c r="B1262" s="77" t="str">
        <f t="shared" si="26"/>
        <v>Рубашка повседневная, для девочек, из синтетической ткани</v>
      </c>
      <c r="C1262" s="77" t="s">
        <v>7658</v>
      </c>
      <c r="D1262" s="77" t="s">
        <v>8069</v>
      </c>
    </row>
    <row r="1263" spans="1:4" ht="18.75" customHeight="1" x14ac:dyDescent="0.2">
      <c r="A1263" s="77" t="s">
        <v>8496</v>
      </c>
      <c r="B1263" s="77" t="str">
        <f t="shared" si="26"/>
        <v>Майка повседневная, женская, из хлопчатобумажной ткани</v>
      </c>
      <c r="C1263" s="77" t="s">
        <v>8450</v>
      </c>
      <c r="D1263" s="77" t="s">
        <v>8049</v>
      </c>
    </row>
    <row r="1264" spans="1:4" ht="18.75" customHeight="1" x14ac:dyDescent="0.2">
      <c r="A1264" s="77" t="s">
        <v>8497</v>
      </c>
      <c r="B1264" s="77" t="str">
        <f t="shared" si="26"/>
        <v>Майка повседневная, для девочек, из хлопчатобумажной ткани</v>
      </c>
      <c r="C1264" s="77" t="s">
        <v>8450</v>
      </c>
      <c r="D1264" s="77" t="s">
        <v>8051</v>
      </c>
    </row>
    <row r="1265" spans="1:4" ht="18.75" customHeight="1" x14ac:dyDescent="0.2">
      <c r="A1265" s="77" t="s">
        <v>8498</v>
      </c>
      <c r="B1265" s="77" t="str">
        <f t="shared" si="26"/>
        <v>Трусы повседневные, женские, из хлопчатобумажной ткани</v>
      </c>
      <c r="C1265" s="77" t="s">
        <v>8235</v>
      </c>
      <c r="D1265" s="77" t="s">
        <v>8174</v>
      </c>
    </row>
    <row r="1266" spans="1:4" ht="18.75" customHeight="1" x14ac:dyDescent="0.2">
      <c r="A1266" s="77" t="s">
        <v>8499</v>
      </c>
      <c r="B1266" s="77" t="str">
        <f t="shared" si="26"/>
        <v>Трусы повседневные, для девочек, из хлопчатобумажной ткани</v>
      </c>
      <c r="C1266" s="77" t="s">
        <v>8235</v>
      </c>
      <c r="D1266" s="77" t="s">
        <v>8176</v>
      </c>
    </row>
    <row r="1267" spans="1:4" ht="18.75" customHeight="1" x14ac:dyDescent="0.2">
      <c r="A1267" s="77" t="s">
        <v>8500</v>
      </c>
      <c r="B1267" s="77" t="str">
        <f t="shared" si="26"/>
        <v>Панталоны из хлопчатобумажной ткани</v>
      </c>
      <c r="C1267" s="77" t="s">
        <v>8337</v>
      </c>
      <c r="D1267" s="77" t="s">
        <v>6863</v>
      </c>
    </row>
    <row r="1268" spans="1:4" ht="18.75" customHeight="1" x14ac:dyDescent="0.2">
      <c r="A1268" s="77" t="s">
        <v>8501</v>
      </c>
      <c r="B1268" s="77" t="str">
        <f t="shared" si="26"/>
        <v>Майка повседневная, женская, из льняной ткани</v>
      </c>
      <c r="C1268" s="77" t="s">
        <v>8450</v>
      </c>
      <c r="D1268" s="77" t="s">
        <v>8121</v>
      </c>
    </row>
    <row r="1269" spans="1:4" ht="18.75" customHeight="1" x14ac:dyDescent="0.2">
      <c r="A1269" s="77" t="s">
        <v>8502</v>
      </c>
      <c r="B1269" s="77" t="str">
        <f t="shared" si="26"/>
        <v>Майка повседневная, для девочек, из льняной ткани</v>
      </c>
      <c r="C1269" s="77" t="s">
        <v>8450</v>
      </c>
      <c r="D1269" s="77" t="s">
        <v>8119</v>
      </c>
    </row>
    <row r="1270" spans="1:4" ht="18.75" customHeight="1" x14ac:dyDescent="0.2">
      <c r="A1270" s="77" t="s">
        <v>8503</v>
      </c>
      <c r="B1270" s="77" t="str">
        <f t="shared" si="26"/>
        <v>Трусы повседневные, женские, из льняной ткани</v>
      </c>
      <c r="C1270" s="77" t="s">
        <v>8235</v>
      </c>
      <c r="D1270" s="77" t="s">
        <v>8179</v>
      </c>
    </row>
    <row r="1271" spans="1:4" ht="18.75" customHeight="1" x14ac:dyDescent="0.2">
      <c r="A1271" s="77" t="s">
        <v>8504</v>
      </c>
      <c r="B1271" s="77" t="str">
        <f t="shared" si="26"/>
        <v>Трусы повседневные, для девочек, из льняной ткани</v>
      </c>
      <c r="C1271" s="77" t="s">
        <v>8235</v>
      </c>
      <c r="D1271" s="77" t="s">
        <v>8181</v>
      </c>
    </row>
    <row r="1272" spans="1:4" ht="18.75" customHeight="1" x14ac:dyDescent="0.2">
      <c r="A1272" s="77" t="s">
        <v>8505</v>
      </c>
      <c r="B1272" s="77" t="str">
        <f t="shared" si="26"/>
        <v>Панталоны из льняной ткани</v>
      </c>
      <c r="C1272" s="77" t="s">
        <v>8337</v>
      </c>
      <c r="D1272" s="77" t="s">
        <v>6897</v>
      </c>
    </row>
    <row r="1273" spans="1:4" ht="18.75" customHeight="1" x14ac:dyDescent="0.2">
      <c r="A1273" s="77" t="s">
        <v>8506</v>
      </c>
      <c r="B1273" s="77" t="str">
        <f t="shared" si="26"/>
        <v>Майка повседневная, для девочек, из шелковой ткани</v>
      </c>
      <c r="C1273" s="77" t="s">
        <v>8450</v>
      </c>
      <c r="D1273" s="77" t="s">
        <v>8081</v>
      </c>
    </row>
    <row r="1274" spans="1:4" ht="18.75" customHeight="1" x14ac:dyDescent="0.2">
      <c r="A1274" s="77" t="s">
        <v>8507</v>
      </c>
      <c r="B1274" s="77" t="str">
        <f t="shared" si="26"/>
        <v>Трусы повседневные, женские, из шелковой ткани</v>
      </c>
      <c r="C1274" s="77" t="s">
        <v>8235</v>
      </c>
      <c r="D1274" s="77" t="s">
        <v>8197</v>
      </c>
    </row>
    <row r="1275" spans="1:4" ht="18.75" customHeight="1" x14ac:dyDescent="0.2">
      <c r="A1275" s="77" t="s">
        <v>8508</v>
      </c>
      <c r="B1275" s="77" t="str">
        <f t="shared" si="26"/>
        <v>Трусы повседневные, для девочек, из шелковой ткани</v>
      </c>
      <c r="C1275" s="77" t="s">
        <v>8235</v>
      </c>
      <c r="D1275" s="77" t="s">
        <v>8199</v>
      </c>
    </row>
    <row r="1276" spans="1:4" ht="18.75" customHeight="1" x14ac:dyDescent="0.2">
      <c r="A1276" s="77" t="s">
        <v>8509</v>
      </c>
      <c r="B1276" s="77" t="str">
        <f t="shared" si="26"/>
        <v>Панталоны из шелковой ткани</v>
      </c>
      <c r="C1276" s="77" t="s">
        <v>8337</v>
      </c>
      <c r="D1276" s="77" t="s">
        <v>6913</v>
      </c>
    </row>
    <row r="1277" spans="1:4" ht="18.75" customHeight="1" x14ac:dyDescent="0.2">
      <c r="A1277" s="77" t="s">
        <v>592</v>
      </c>
      <c r="B1277" s="77" t="str">
        <f t="shared" si="26"/>
        <v>Майка повседневная, женская, из синтетической ткани</v>
      </c>
      <c r="C1277" s="77" t="s">
        <v>8450</v>
      </c>
      <c r="D1277" s="77" t="s">
        <v>8067</v>
      </c>
    </row>
    <row r="1278" spans="1:4" ht="18.75" customHeight="1" x14ac:dyDescent="0.2">
      <c r="A1278" s="77" t="s">
        <v>8510</v>
      </c>
      <c r="B1278" s="77" t="str">
        <f t="shared" si="26"/>
        <v>Майка повседневная, женская, из шелковой ткани</v>
      </c>
      <c r="C1278" s="77" t="s">
        <v>8450</v>
      </c>
      <c r="D1278" s="77" t="s">
        <v>8079</v>
      </c>
    </row>
    <row r="1279" spans="1:4" ht="18.75" customHeight="1" x14ac:dyDescent="0.2">
      <c r="A1279" s="77" t="s">
        <v>8511</v>
      </c>
      <c r="B1279" s="77" t="str">
        <f t="shared" si="26"/>
        <v>Майка повседневная, женская, из шерстяной ткани</v>
      </c>
      <c r="C1279" s="77" t="s">
        <v>8450</v>
      </c>
      <c r="D1279" s="77" t="s">
        <v>8058</v>
      </c>
    </row>
    <row r="1280" spans="1:4" ht="18.75" customHeight="1" x14ac:dyDescent="0.2">
      <c r="A1280" s="77" t="s">
        <v>8512</v>
      </c>
      <c r="B1280" s="77" t="str">
        <f t="shared" si="26"/>
        <v>Майка повседневная, для девочек, из синтетической ткани</v>
      </c>
      <c r="C1280" s="77" t="s">
        <v>8450</v>
      </c>
      <c r="D1280" s="77" t="s">
        <v>8069</v>
      </c>
    </row>
    <row r="1281" spans="1:4" ht="18.75" customHeight="1" x14ac:dyDescent="0.2">
      <c r="A1281" s="77" t="s">
        <v>8513</v>
      </c>
      <c r="B1281" s="77" t="str">
        <f t="shared" si="26"/>
        <v>Майка повседневная, для девочек, из шерстяной ткани</v>
      </c>
      <c r="C1281" s="77" t="s">
        <v>8450</v>
      </c>
      <c r="D1281" s="77" t="s">
        <v>8060</v>
      </c>
    </row>
    <row r="1282" spans="1:4" ht="18.75" customHeight="1" x14ac:dyDescent="0.2">
      <c r="A1282" s="77" t="s">
        <v>8514</v>
      </c>
      <c r="B1282" s="77" t="str">
        <f t="shared" si="26"/>
        <v>Трусы повседневные, женские, из синтетической ткани</v>
      </c>
      <c r="C1282" s="77" t="s">
        <v>8235</v>
      </c>
      <c r="D1282" s="77" t="s">
        <v>8189</v>
      </c>
    </row>
    <row r="1283" spans="1:4" ht="18.75" customHeight="1" x14ac:dyDescent="0.2">
      <c r="A1283" s="77" t="s">
        <v>8515</v>
      </c>
      <c r="B1283" s="77" t="str">
        <f t="shared" si="26"/>
        <v>Трусы повседневные, женские, из шерстяной ткани</v>
      </c>
      <c r="C1283" s="77" t="s">
        <v>8235</v>
      </c>
      <c r="D1283" s="77" t="s">
        <v>8185</v>
      </c>
    </row>
    <row r="1284" spans="1:4" ht="18.75" customHeight="1" x14ac:dyDescent="0.2">
      <c r="A1284" s="77" t="s">
        <v>8516</v>
      </c>
      <c r="B1284" s="77" t="str">
        <f t="shared" si="26"/>
        <v>Трусы повседневные, женский, из синтетической ткани</v>
      </c>
      <c r="C1284" s="77" t="s">
        <v>8235</v>
      </c>
      <c r="D1284" s="77" t="s">
        <v>8517</v>
      </c>
    </row>
    <row r="1285" spans="1:4" ht="18.75" customHeight="1" x14ac:dyDescent="0.2">
      <c r="A1285" s="77" t="s">
        <v>8518</v>
      </c>
      <c r="B1285" s="77" t="str">
        <f t="shared" ref="B1285:B1348" si="27">C1285&amp;" "&amp;D1285</f>
        <v>Трусы повседневные, для девочек, из шерстяной ткани</v>
      </c>
      <c r="C1285" s="77" t="s">
        <v>8235</v>
      </c>
      <c r="D1285" s="77" t="s">
        <v>8187</v>
      </c>
    </row>
    <row r="1286" spans="1:4" ht="18.75" customHeight="1" x14ac:dyDescent="0.2">
      <c r="A1286" s="77" t="s">
        <v>8519</v>
      </c>
      <c r="B1286" s="77" t="str">
        <f t="shared" si="27"/>
        <v>Панталоны из синтетической ткани</v>
      </c>
      <c r="C1286" s="77" t="s">
        <v>8337</v>
      </c>
      <c r="D1286" s="77" t="s">
        <v>6860</v>
      </c>
    </row>
    <row r="1287" spans="1:4" ht="18.75" customHeight="1" x14ac:dyDescent="0.2">
      <c r="A1287" s="77" t="s">
        <v>8520</v>
      </c>
      <c r="B1287" s="77" t="str">
        <f t="shared" si="27"/>
        <v>Панталоны из шерстяной ткани</v>
      </c>
      <c r="C1287" s="77" t="s">
        <v>8337</v>
      </c>
      <c r="D1287" s="77" t="s">
        <v>6844</v>
      </c>
    </row>
    <row r="1288" spans="1:4" ht="18.75" customHeight="1" x14ac:dyDescent="0.2">
      <c r="A1288" s="77" t="s">
        <v>5919</v>
      </c>
      <c r="B1288" s="77" t="str">
        <f t="shared" si="27"/>
        <v>Пижама женская, из хлопчатобумажной ткани</v>
      </c>
      <c r="C1288" s="77" t="s">
        <v>8250</v>
      </c>
      <c r="D1288" s="77" t="s">
        <v>8470</v>
      </c>
    </row>
    <row r="1289" spans="1:4" ht="18.75" customHeight="1" x14ac:dyDescent="0.2">
      <c r="A1289" s="77" t="s">
        <v>8521</v>
      </c>
      <c r="B1289" s="77" t="str">
        <f t="shared" si="27"/>
        <v>Пижама для девочек, из хлопчатобумажной ткани</v>
      </c>
      <c r="C1289" s="77" t="s">
        <v>8250</v>
      </c>
      <c r="D1289" s="77" t="s">
        <v>8111</v>
      </c>
    </row>
    <row r="1290" spans="1:4" ht="18.75" customHeight="1" x14ac:dyDescent="0.2">
      <c r="A1290" s="77" t="s">
        <v>8522</v>
      </c>
      <c r="B1290" s="77" t="str">
        <f t="shared" si="27"/>
        <v>Сорочка ночная, для девочек, из хлопчатобумажной ткани</v>
      </c>
      <c r="C1290" s="77" t="s">
        <v>8254</v>
      </c>
      <c r="D1290" s="77" t="s">
        <v>8523</v>
      </c>
    </row>
    <row r="1291" spans="1:4" ht="18.75" customHeight="1" x14ac:dyDescent="0.2">
      <c r="A1291" s="77" t="s">
        <v>3487</v>
      </c>
      <c r="B1291" s="77" t="str">
        <f t="shared" si="27"/>
        <v>Сорочка ночная, женская, из хлопчатобумажной ткани</v>
      </c>
      <c r="C1291" s="77" t="s">
        <v>8254</v>
      </c>
      <c r="D1291" s="77" t="s">
        <v>8524</v>
      </c>
    </row>
    <row r="1292" spans="1:4" ht="18.75" customHeight="1" x14ac:dyDescent="0.2">
      <c r="A1292" s="77" t="s">
        <v>8525</v>
      </c>
      <c r="B1292" s="77" t="str">
        <f t="shared" si="27"/>
        <v>Сорочка ночная, женская, из шерстяной ткани</v>
      </c>
      <c r="C1292" s="77" t="s">
        <v>8254</v>
      </c>
      <c r="D1292" s="77" t="s">
        <v>8526</v>
      </c>
    </row>
    <row r="1293" spans="1:4" ht="18.75" customHeight="1" x14ac:dyDescent="0.2">
      <c r="A1293" s="77" t="s">
        <v>8527</v>
      </c>
      <c r="B1293" s="77" t="str">
        <f t="shared" si="27"/>
        <v>Пижама женская, из льняной ткани</v>
      </c>
      <c r="C1293" s="77" t="s">
        <v>8250</v>
      </c>
      <c r="D1293" s="77" t="s">
        <v>8475</v>
      </c>
    </row>
    <row r="1294" spans="1:4" ht="18.75" customHeight="1" x14ac:dyDescent="0.2">
      <c r="A1294" s="77" t="s">
        <v>8528</v>
      </c>
      <c r="B1294" s="77" t="str">
        <f t="shared" si="27"/>
        <v>Пижама для девочек, из льняной ткани</v>
      </c>
      <c r="C1294" s="77" t="s">
        <v>8250</v>
      </c>
      <c r="D1294" s="77" t="s">
        <v>8115</v>
      </c>
    </row>
    <row r="1295" spans="1:4" ht="18.75" customHeight="1" x14ac:dyDescent="0.2">
      <c r="A1295" s="77" t="s">
        <v>8529</v>
      </c>
      <c r="B1295" s="77" t="str">
        <f t="shared" si="27"/>
        <v>Сорочка ночная, женская, из льняной ткани</v>
      </c>
      <c r="C1295" s="77" t="s">
        <v>8254</v>
      </c>
      <c r="D1295" s="77" t="s">
        <v>8530</v>
      </c>
    </row>
    <row r="1296" spans="1:4" ht="18.75" customHeight="1" x14ac:dyDescent="0.2">
      <c r="A1296" s="77" t="s">
        <v>8531</v>
      </c>
      <c r="B1296" s="77" t="str">
        <f t="shared" si="27"/>
        <v>Сорочка ночная, для девочек, из льняной ткани</v>
      </c>
      <c r="C1296" s="77" t="s">
        <v>8254</v>
      </c>
      <c r="D1296" s="77" t="s">
        <v>8532</v>
      </c>
    </row>
    <row r="1297" spans="1:4" ht="18.75" customHeight="1" x14ac:dyDescent="0.2">
      <c r="A1297" s="77" t="s">
        <v>8533</v>
      </c>
      <c r="B1297" s="77" t="str">
        <f t="shared" si="27"/>
        <v>Пижама женская, из шелковой ткани</v>
      </c>
      <c r="C1297" s="77" t="s">
        <v>8250</v>
      </c>
      <c r="D1297" s="77" t="s">
        <v>8488</v>
      </c>
    </row>
    <row r="1298" spans="1:4" ht="18.75" customHeight="1" x14ac:dyDescent="0.2">
      <c r="A1298" s="77" t="s">
        <v>8534</v>
      </c>
      <c r="B1298" s="77" t="str">
        <f t="shared" si="27"/>
        <v>Пижама для девочек, из шелковой ткани</v>
      </c>
      <c r="C1298" s="77" t="s">
        <v>8250</v>
      </c>
      <c r="D1298" s="77" t="s">
        <v>8140</v>
      </c>
    </row>
    <row r="1299" spans="1:4" ht="18.75" customHeight="1" x14ac:dyDescent="0.2">
      <c r="A1299" s="77" t="s">
        <v>8535</v>
      </c>
      <c r="B1299" s="77" t="str">
        <f t="shared" si="27"/>
        <v>Сорочка ночная, женская, из шелковой ткани</v>
      </c>
      <c r="C1299" s="77" t="s">
        <v>8254</v>
      </c>
      <c r="D1299" s="77" t="s">
        <v>8536</v>
      </c>
    </row>
    <row r="1300" spans="1:4" ht="18.75" customHeight="1" x14ac:dyDescent="0.2">
      <c r="A1300" s="77" t="s">
        <v>8537</v>
      </c>
      <c r="B1300" s="77" t="str">
        <f t="shared" si="27"/>
        <v>Сорочка ночная, для девочек, из шелковой ткани</v>
      </c>
      <c r="C1300" s="77" t="s">
        <v>8254</v>
      </c>
      <c r="D1300" s="77" t="s">
        <v>8538</v>
      </c>
    </row>
    <row r="1301" spans="1:4" ht="18.75" customHeight="1" x14ac:dyDescent="0.2">
      <c r="A1301" s="77" t="s">
        <v>8539</v>
      </c>
      <c r="B1301" s="77" t="str">
        <f t="shared" si="27"/>
        <v>Пижама женская, из синтетической ткани</v>
      </c>
      <c r="C1301" s="77" t="s">
        <v>8250</v>
      </c>
      <c r="D1301" s="77" t="s">
        <v>8494</v>
      </c>
    </row>
    <row r="1302" spans="1:4" ht="18.75" customHeight="1" x14ac:dyDescent="0.2">
      <c r="A1302" s="77" t="s">
        <v>8540</v>
      </c>
      <c r="B1302" s="77" t="str">
        <f t="shared" si="27"/>
        <v>Пижама женская, из шерстяной ткани</v>
      </c>
      <c r="C1302" s="77" t="s">
        <v>8250</v>
      </c>
      <c r="D1302" s="77" t="s">
        <v>8482</v>
      </c>
    </row>
    <row r="1303" spans="1:4" ht="18.75" customHeight="1" x14ac:dyDescent="0.2">
      <c r="A1303" s="77" t="s">
        <v>8541</v>
      </c>
      <c r="B1303" s="77" t="str">
        <f t="shared" si="27"/>
        <v>Пижама для девочек, из синтетической ткани</v>
      </c>
      <c r="C1303" s="77" t="s">
        <v>8250</v>
      </c>
      <c r="D1303" s="77" t="s">
        <v>8127</v>
      </c>
    </row>
    <row r="1304" spans="1:4" ht="18.75" customHeight="1" x14ac:dyDescent="0.2">
      <c r="A1304" s="77" t="s">
        <v>8542</v>
      </c>
      <c r="B1304" s="77" t="str">
        <f t="shared" si="27"/>
        <v>Пижама для девочек, из шерстяной ткани</v>
      </c>
      <c r="C1304" s="77" t="s">
        <v>8250</v>
      </c>
      <c r="D1304" s="77" t="s">
        <v>8122</v>
      </c>
    </row>
    <row r="1305" spans="1:4" ht="18.75" customHeight="1" x14ac:dyDescent="0.2">
      <c r="A1305" s="77" t="s">
        <v>8543</v>
      </c>
      <c r="B1305" s="77" t="str">
        <f t="shared" si="27"/>
        <v>Пижама женская, из фланелевой ткани</v>
      </c>
      <c r="C1305" s="77" t="s">
        <v>8250</v>
      </c>
      <c r="D1305" s="77" t="s">
        <v>8544</v>
      </c>
    </row>
    <row r="1306" spans="1:4" ht="18.75" customHeight="1" x14ac:dyDescent="0.2">
      <c r="A1306" s="77" t="s">
        <v>8545</v>
      </c>
      <c r="B1306" s="77" t="str">
        <f t="shared" si="27"/>
        <v>Сорочка ночная, женская, из синтетической ткани</v>
      </c>
      <c r="C1306" s="77" t="s">
        <v>8254</v>
      </c>
      <c r="D1306" s="77" t="s">
        <v>8546</v>
      </c>
    </row>
    <row r="1307" spans="1:4" ht="18.75" customHeight="1" x14ac:dyDescent="0.2">
      <c r="A1307" s="77" t="s">
        <v>8547</v>
      </c>
      <c r="B1307" s="77" t="str">
        <f t="shared" si="27"/>
        <v>Сорочка ночная, для девочек, из синтетической ткани</v>
      </c>
      <c r="C1307" s="77" t="s">
        <v>8254</v>
      </c>
      <c r="D1307" s="77" t="s">
        <v>8548</v>
      </c>
    </row>
    <row r="1308" spans="1:4" ht="18.75" customHeight="1" x14ac:dyDescent="0.2">
      <c r="A1308" s="77" t="s">
        <v>8549</v>
      </c>
      <c r="B1308" s="77" t="str">
        <f t="shared" si="27"/>
        <v>Сорочка ночная, для девочек, из шерстяной ткани</v>
      </c>
      <c r="C1308" s="77" t="s">
        <v>8254</v>
      </c>
      <c r="D1308" s="77" t="s">
        <v>8550</v>
      </c>
    </row>
    <row r="1309" spans="1:4" ht="18.75" customHeight="1" x14ac:dyDescent="0.2">
      <c r="A1309" s="77" t="s">
        <v>8551</v>
      </c>
      <c r="B1309" s="77" t="str">
        <f t="shared" si="27"/>
        <v>Сорочка ночная, женская, из фланелевой ткани</v>
      </c>
      <c r="C1309" s="77" t="s">
        <v>8254</v>
      </c>
      <c r="D1309" s="77" t="s">
        <v>8552</v>
      </c>
    </row>
    <row r="1310" spans="1:4" ht="18.75" customHeight="1" x14ac:dyDescent="0.2">
      <c r="A1310" s="77" t="s">
        <v>2593</v>
      </c>
      <c r="B1310" s="77" t="str">
        <f t="shared" si="27"/>
        <v>Халат повседневный, женский, из хлопчатобумажной ткани</v>
      </c>
      <c r="C1310" s="77" t="s">
        <v>7660</v>
      </c>
      <c r="D1310" s="77" t="s">
        <v>8046</v>
      </c>
    </row>
    <row r="1311" spans="1:4" ht="18.75" customHeight="1" x14ac:dyDescent="0.2">
      <c r="A1311" s="77" t="s">
        <v>8553</v>
      </c>
      <c r="B1311" s="77" t="str">
        <f t="shared" si="27"/>
        <v>Халат повседневный, для девочек, из хлопчатобумажной ткани</v>
      </c>
      <c r="C1311" s="77" t="s">
        <v>7660</v>
      </c>
      <c r="D1311" s="77" t="s">
        <v>8048</v>
      </c>
    </row>
    <row r="1312" spans="1:4" ht="18.75" customHeight="1" x14ac:dyDescent="0.2">
      <c r="A1312" s="77" t="s">
        <v>8554</v>
      </c>
      <c r="B1312" s="77" t="str">
        <f t="shared" si="27"/>
        <v>Халат повседневный, женский, из льняной ткани</v>
      </c>
      <c r="C1312" s="77" t="s">
        <v>7660</v>
      </c>
      <c r="D1312" s="77" t="s">
        <v>8095</v>
      </c>
    </row>
    <row r="1313" spans="1:4" ht="18.75" customHeight="1" x14ac:dyDescent="0.2">
      <c r="A1313" s="77" t="s">
        <v>8555</v>
      </c>
      <c r="B1313" s="77" t="str">
        <f t="shared" si="27"/>
        <v>Халат повседневный, для девочек, из льняной ткани</v>
      </c>
      <c r="C1313" s="77" t="s">
        <v>7660</v>
      </c>
      <c r="D1313" s="77" t="s">
        <v>8097</v>
      </c>
    </row>
    <row r="1314" spans="1:4" ht="18.75" customHeight="1" x14ac:dyDescent="0.2">
      <c r="A1314" s="77" t="s">
        <v>8556</v>
      </c>
      <c r="B1314" s="77" t="str">
        <f t="shared" si="27"/>
        <v>Халат повседневный, женский, из шерстяной ткани</v>
      </c>
      <c r="C1314" s="77" t="s">
        <v>7660</v>
      </c>
      <c r="D1314" s="77" t="s">
        <v>8055</v>
      </c>
    </row>
    <row r="1315" spans="1:4" ht="18.75" customHeight="1" x14ac:dyDescent="0.2">
      <c r="A1315" s="77" t="s">
        <v>8557</v>
      </c>
      <c r="B1315" s="77" t="str">
        <f t="shared" si="27"/>
        <v>Халат повседневный, для девочек, из шерстяной ткани</v>
      </c>
      <c r="C1315" s="77" t="s">
        <v>7660</v>
      </c>
      <c r="D1315" s="77" t="s">
        <v>8057</v>
      </c>
    </row>
    <row r="1316" spans="1:4" ht="18.75" customHeight="1" x14ac:dyDescent="0.2">
      <c r="A1316" s="77" t="s">
        <v>8558</v>
      </c>
      <c r="B1316" s="77" t="str">
        <f t="shared" si="27"/>
        <v>Халат повседневный, женский, из шелковой ткани</v>
      </c>
      <c r="C1316" s="77" t="s">
        <v>7660</v>
      </c>
      <c r="D1316" s="77" t="s">
        <v>8075</v>
      </c>
    </row>
    <row r="1317" spans="1:4" ht="18.75" customHeight="1" x14ac:dyDescent="0.2">
      <c r="A1317" s="77" t="s">
        <v>8559</v>
      </c>
      <c r="B1317" s="77" t="str">
        <f t="shared" si="27"/>
        <v>Халат повседневный, для девочек, из шелковой ткани</v>
      </c>
      <c r="C1317" s="77" t="s">
        <v>7660</v>
      </c>
      <c r="D1317" s="77" t="s">
        <v>8077</v>
      </c>
    </row>
    <row r="1318" spans="1:4" ht="18.75" customHeight="1" x14ac:dyDescent="0.2">
      <c r="A1318" s="77" t="s">
        <v>8560</v>
      </c>
      <c r="B1318" s="77" t="str">
        <f t="shared" si="27"/>
        <v>Халат повседневный, женский, из синтетической ткани</v>
      </c>
      <c r="C1318" s="77" t="s">
        <v>7660</v>
      </c>
      <c r="D1318" s="77" t="s">
        <v>8098</v>
      </c>
    </row>
    <row r="1319" spans="1:4" ht="18.75" customHeight="1" x14ac:dyDescent="0.2">
      <c r="A1319" s="77" t="s">
        <v>8561</v>
      </c>
      <c r="B1319" s="77" t="str">
        <f t="shared" si="27"/>
        <v>Комбинация из хлопчатобумажной ткани</v>
      </c>
      <c r="C1319" s="77" t="s">
        <v>8375</v>
      </c>
      <c r="D1319" s="77" t="s">
        <v>6863</v>
      </c>
    </row>
    <row r="1320" spans="1:4" ht="18.75" customHeight="1" x14ac:dyDescent="0.2">
      <c r="A1320" s="77" t="s">
        <v>8562</v>
      </c>
      <c r="B1320" s="77" t="str">
        <f t="shared" si="27"/>
        <v>Юбка нижняя, из хлопчатобумажной ткани</v>
      </c>
      <c r="C1320" s="77" t="s">
        <v>6929</v>
      </c>
      <c r="D1320" s="77" t="s">
        <v>8563</v>
      </c>
    </row>
    <row r="1321" spans="1:4" ht="18.75" customHeight="1" x14ac:dyDescent="0.2">
      <c r="A1321" s="77" t="s">
        <v>8564</v>
      </c>
      <c r="B1321" s="77" t="str">
        <f t="shared" si="27"/>
        <v>Комбинация из льняной ткани</v>
      </c>
      <c r="C1321" s="77" t="s">
        <v>8375</v>
      </c>
      <c r="D1321" s="77" t="s">
        <v>6897</v>
      </c>
    </row>
    <row r="1322" spans="1:4" ht="18.75" customHeight="1" x14ac:dyDescent="0.2">
      <c r="A1322" s="77" t="s">
        <v>8565</v>
      </c>
      <c r="B1322" s="77" t="str">
        <f t="shared" si="27"/>
        <v>Юбка нижняя, из льняной ткани</v>
      </c>
      <c r="C1322" s="77" t="s">
        <v>6929</v>
      </c>
      <c r="D1322" s="77" t="s">
        <v>8566</v>
      </c>
    </row>
    <row r="1323" spans="1:4" ht="18.75" customHeight="1" x14ac:dyDescent="0.2">
      <c r="A1323" s="77" t="s">
        <v>8567</v>
      </c>
      <c r="B1323" s="77" t="str">
        <f t="shared" si="27"/>
        <v>Комбинация из шелковой ткани</v>
      </c>
      <c r="C1323" s="77" t="s">
        <v>8375</v>
      </c>
      <c r="D1323" s="77" t="s">
        <v>6913</v>
      </c>
    </row>
    <row r="1324" spans="1:4" ht="18.75" customHeight="1" x14ac:dyDescent="0.2">
      <c r="A1324" s="77" t="s">
        <v>8568</v>
      </c>
      <c r="B1324" s="77" t="str">
        <f t="shared" si="27"/>
        <v>Юбка нижняя, из шелковой ткани</v>
      </c>
      <c r="C1324" s="77" t="s">
        <v>6929</v>
      </c>
      <c r="D1324" s="77" t="s">
        <v>8569</v>
      </c>
    </row>
    <row r="1325" spans="1:4" ht="18.75" customHeight="1" x14ac:dyDescent="0.2">
      <c r="A1325" s="77" t="s">
        <v>8570</v>
      </c>
      <c r="B1325" s="77" t="str">
        <f t="shared" si="27"/>
        <v>Комбинация из шерстяной ткани</v>
      </c>
      <c r="C1325" s="77" t="s">
        <v>8375</v>
      </c>
      <c r="D1325" s="77" t="s">
        <v>6844</v>
      </c>
    </row>
    <row r="1326" spans="1:4" ht="18.75" customHeight="1" x14ac:dyDescent="0.2">
      <c r="A1326" s="77" t="s">
        <v>8571</v>
      </c>
      <c r="B1326" s="77" t="str">
        <f t="shared" si="27"/>
        <v>Юбка нижняя, из синтетической ткани</v>
      </c>
      <c r="C1326" s="77" t="s">
        <v>6929</v>
      </c>
      <c r="D1326" s="77" t="s">
        <v>8572</v>
      </c>
    </row>
    <row r="1327" spans="1:4" ht="18.75" customHeight="1" x14ac:dyDescent="0.2">
      <c r="A1327" s="77" t="s">
        <v>8573</v>
      </c>
      <c r="B1327" s="77" t="str">
        <f t="shared" si="27"/>
        <v>Юбка нижняя, из шерстяной ткани</v>
      </c>
      <c r="C1327" s="77" t="s">
        <v>6929</v>
      </c>
      <c r="D1327" s="77" t="s">
        <v>8574</v>
      </c>
    </row>
    <row r="1328" spans="1:4" ht="18.75" customHeight="1" x14ac:dyDescent="0.2">
      <c r="A1328" s="77" t="s">
        <v>8578</v>
      </c>
      <c r="B1328" s="77" t="str">
        <f t="shared" si="27"/>
        <v>Комплект майка с шортами мужской, из хлопчатобумажной пряжи</v>
      </c>
      <c r="C1328" s="77" t="s">
        <v>8579</v>
      </c>
      <c r="D1328" s="77" t="s">
        <v>8580</v>
      </c>
    </row>
    <row r="1329" spans="1:4" ht="18.75" customHeight="1" x14ac:dyDescent="0.2">
      <c r="A1329" s="77" t="s">
        <v>8581</v>
      </c>
      <c r="B1329" s="77" t="str">
        <f t="shared" si="27"/>
        <v>Комплект майка с шортами женский, из хлопчатобумажной пряжи</v>
      </c>
      <c r="C1329" s="77" t="s">
        <v>8579</v>
      </c>
      <c r="D1329" s="77" t="s">
        <v>7843</v>
      </c>
    </row>
    <row r="1330" spans="1:4" ht="18.75" customHeight="1" x14ac:dyDescent="0.2">
      <c r="A1330" s="77" t="s">
        <v>1319</v>
      </c>
      <c r="B1330" s="77" t="str">
        <f t="shared" si="27"/>
        <v>Комплект майка с шортами для мальчиков, из хлопчатобумажной пряжи</v>
      </c>
      <c r="C1330" s="77" t="s">
        <v>8579</v>
      </c>
      <c r="D1330" s="77" t="s">
        <v>8253</v>
      </c>
    </row>
    <row r="1331" spans="1:4" ht="18.75" customHeight="1" x14ac:dyDescent="0.2">
      <c r="A1331" s="77" t="s">
        <v>8582</v>
      </c>
      <c r="B1331" s="77" t="str">
        <f t="shared" si="27"/>
        <v>Комплект майка с шортами для девочек, из хлопчатобумажной пряжи</v>
      </c>
      <c r="C1331" s="77" t="s">
        <v>8579</v>
      </c>
      <c r="D1331" s="77" t="s">
        <v>7844</v>
      </c>
    </row>
    <row r="1332" spans="1:4" ht="18.75" customHeight="1" x14ac:dyDescent="0.2">
      <c r="A1332" s="77" t="s">
        <v>8583</v>
      </c>
      <c r="B1332" s="77" t="str">
        <f t="shared" si="27"/>
        <v>Фуфайка женская, из хлопчатобумажной пряжи</v>
      </c>
      <c r="C1332" s="77" t="s">
        <v>8448</v>
      </c>
      <c r="D1332" s="77" t="s">
        <v>8292</v>
      </c>
    </row>
    <row r="1333" spans="1:4" ht="18.75" customHeight="1" x14ac:dyDescent="0.2">
      <c r="A1333" s="77" t="s">
        <v>1179</v>
      </c>
      <c r="B1333" s="77" t="str">
        <f t="shared" si="27"/>
        <v>Фуфайка для мальчиков, из хлопчатобумажной пряжи</v>
      </c>
      <c r="C1333" s="77" t="s">
        <v>8448</v>
      </c>
      <c r="D1333" s="77" t="s">
        <v>8253</v>
      </c>
    </row>
    <row r="1334" spans="1:4" ht="18.75" customHeight="1" x14ac:dyDescent="0.2">
      <c r="A1334" s="77" t="s">
        <v>1466</v>
      </c>
      <c r="B1334" s="77" t="str">
        <f t="shared" si="27"/>
        <v>Фуфайка для девочек, из хлопчатобумажной пряжи</v>
      </c>
      <c r="C1334" s="77" t="s">
        <v>8448</v>
      </c>
      <c r="D1334" s="77" t="s">
        <v>7844</v>
      </c>
    </row>
    <row r="1335" spans="1:4" ht="18.75" customHeight="1" x14ac:dyDescent="0.2">
      <c r="A1335" s="77" t="s">
        <v>8584</v>
      </c>
      <c r="B1335" s="77" t="str">
        <f t="shared" si="27"/>
        <v>Тенниска мужская, из хлопчатобумажной пряжи</v>
      </c>
      <c r="C1335" s="77" t="s">
        <v>8585</v>
      </c>
      <c r="D1335" s="77" t="s">
        <v>8251</v>
      </c>
    </row>
    <row r="1336" spans="1:4" ht="18.75" customHeight="1" x14ac:dyDescent="0.2">
      <c r="A1336" s="77" t="s">
        <v>8586</v>
      </c>
      <c r="B1336" s="77" t="str">
        <f t="shared" si="27"/>
        <v>Тенниска женская, из хлопчатобумажной пряжи</v>
      </c>
      <c r="C1336" s="77" t="s">
        <v>8585</v>
      </c>
      <c r="D1336" s="77" t="s">
        <v>8292</v>
      </c>
    </row>
    <row r="1337" spans="1:4" ht="18.75" customHeight="1" x14ac:dyDescent="0.2">
      <c r="A1337" s="77" t="s">
        <v>8587</v>
      </c>
      <c r="B1337" s="77" t="str">
        <f t="shared" si="27"/>
        <v>Тенниска для мальчиков, из хлопчатобумажной пряжи</v>
      </c>
      <c r="C1337" s="77" t="s">
        <v>8585</v>
      </c>
      <c r="D1337" s="77" t="s">
        <v>8253</v>
      </c>
    </row>
    <row r="1338" spans="1:4" ht="18.75" customHeight="1" x14ac:dyDescent="0.2">
      <c r="A1338" s="77" t="s">
        <v>8588</v>
      </c>
      <c r="B1338" s="77" t="str">
        <f t="shared" si="27"/>
        <v>Тенниска для девочек, из хлопчатобумажной пряжи</v>
      </c>
      <c r="C1338" s="77" t="s">
        <v>8585</v>
      </c>
      <c r="D1338" s="77" t="s">
        <v>7844</v>
      </c>
    </row>
    <row r="1339" spans="1:4" ht="18.75" customHeight="1" x14ac:dyDescent="0.2">
      <c r="A1339" s="77" t="s">
        <v>328</v>
      </c>
      <c r="B1339" s="77" t="str">
        <f t="shared" si="27"/>
        <v>Комплект нательного белья повседневный, мужской, из хлопчатобумажной пряжи</v>
      </c>
      <c r="C1339" s="77" t="s">
        <v>8589</v>
      </c>
      <c r="D1339" s="77" t="s">
        <v>7719</v>
      </c>
    </row>
    <row r="1340" spans="1:4" ht="18.75" customHeight="1" x14ac:dyDescent="0.2">
      <c r="A1340" s="77" t="s">
        <v>454</v>
      </c>
      <c r="B1340" s="77" t="str">
        <f t="shared" si="27"/>
        <v>Комплект нательного белья для военнослужащих, мужской, из хлопчатобумажной пряжи</v>
      </c>
      <c r="C1340" s="77" t="s">
        <v>8589</v>
      </c>
      <c r="D1340" s="77" t="s">
        <v>8590</v>
      </c>
    </row>
    <row r="1341" spans="1:4" ht="18.75" customHeight="1" x14ac:dyDescent="0.2">
      <c r="A1341" s="77" t="s">
        <v>8591</v>
      </c>
      <c r="B1341" s="77" t="str">
        <f t="shared" si="27"/>
        <v>Комплект майка с шортами мужской, из шерстяной пряжи</v>
      </c>
      <c r="C1341" s="77" t="s">
        <v>8579</v>
      </c>
      <c r="D1341" s="77" t="s">
        <v>8592</v>
      </c>
    </row>
    <row r="1342" spans="1:4" ht="18.75" customHeight="1" x14ac:dyDescent="0.2">
      <c r="A1342" s="77" t="s">
        <v>8593</v>
      </c>
      <c r="B1342" s="77" t="str">
        <f t="shared" si="27"/>
        <v>Комплект майка с шортами женский, из шерстяной пряжи</v>
      </c>
      <c r="C1342" s="77" t="s">
        <v>8579</v>
      </c>
      <c r="D1342" s="77" t="s">
        <v>7847</v>
      </c>
    </row>
    <row r="1343" spans="1:4" ht="18.75" customHeight="1" x14ac:dyDescent="0.2">
      <c r="A1343" s="77" t="s">
        <v>464</v>
      </c>
      <c r="B1343" s="77" t="str">
        <f t="shared" si="27"/>
        <v>Комплект майка с шортами для мальчиков, из шерстяной пряжи</v>
      </c>
      <c r="C1343" s="77" t="s">
        <v>8579</v>
      </c>
      <c r="D1343" s="77" t="s">
        <v>8265</v>
      </c>
    </row>
    <row r="1344" spans="1:4" ht="18.75" customHeight="1" x14ac:dyDescent="0.2">
      <c r="A1344" s="77" t="s">
        <v>8594</v>
      </c>
      <c r="B1344" s="77" t="str">
        <f t="shared" si="27"/>
        <v>Комплект майка с шортами для девочек, из шерстяной пряжи</v>
      </c>
      <c r="C1344" s="77" t="s">
        <v>8579</v>
      </c>
      <c r="D1344" s="77" t="s">
        <v>7848</v>
      </c>
    </row>
    <row r="1345" spans="1:4" ht="18.75" customHeight="1" x14ac:dyDescent="0.2">
      <c r="A1345" s="77" t="s">
        <v>8595</v>
      </c>
      <c r="B1345" s="77" t="str">
        <f t="shared" si="27"/>
        <v>Фуфайка мужская, из шерстяной пряжи</v>
      </c>
      <c r="C1345" s="77" t="s">
        <v>8448</v>
      </c>
      <c r="D1345" s="77" t="s">
        <v>8259</v>
      </c>
    </row>
    <row r="1346" spans="1:4" ht="18.75" customHeight="1" x14ac:dyDescent="0.2">
      <c r="A1346" s="77" t="s">
        <v>8596</v>
      </c>
      <c r="B1346" s="77" t="str">
        <f t="shared" si="27"/>
        <v>Фуфайка женская, из шерстяной пряжи</v>
      </c>
      <c r="C1346" s="77" t="s">
        <v>8448</v>
      </c>
      <c r="D1346" s="77" t="s">
        <v>8298</v>
      </c>
    </row>
    <row r="1347" spans="1:4" ht="18.75" customHeight="1" x14ac:dyDescent="0.2">
      <c r="A1347" s="77" t="s">
        <v>8597</v>
      </c>
      <c r="B1347" s="77" t="str">
        <f t="shared" si="27"/>
        <v>Фуфайка для мальчиков, из шерстяной пряжи</v>
      </c>
      <c r="C1347" s="77" t="s">
        <v>8448</v>
      </c>
      <c r="D1347" s="77" t="s">
        <v>8265</v>
      </c>
    </row>
    <row r="1348" spans="1:4" ht="18.75" customHeight="1" x14ac:dyDescent="0.2">
      <c r="A1348" s="77" t="s">
        <v>8598</v>
      </c>
      <c r="B1348" s="77" t="str">
        <f t="shared" si="27"/>
        <v>Фуфайка для девочек, из шерстяной пряжи</v>
      </c>
      <c r="C1348" s="77" t="s">
        <v>8448</v>
      </c>
      <c r="D1348" s="77" t="s">
        <v>7848</v>
      </c>
    </row>
    <row r="1349" spans="1:4" ht="18.75" customHeight="1" x14ac:dyDescent="0.2">
      <c r="A1349" s="77" t="s">
        <v>8599</v>
      </c>
      <c r="B1349" s="77" t="str">
        <f t="shared" ref="B1349:B1412" si="28">C1349&amp;" "&amp;D1349</f>
        <v>Тенниска для девочек, из шерстяной пряжи</v>
      </c>
      <c r="C1349" s="77" t="s">
        <v>8585</v>
      </c>
      <c r="D1349" s="77" t="s">
        <v>7848</v>
      </c>
    </row>
    <row r="1350" spans="1:4" ht="18.75" customHeight="1" x14ac:dyDescent="0.2">
      <c r="A1350" s="77" t="s">
        <v>8600</v>
      </c>
      <c r="B1350" s="77" t="str">
        <f t="shared" si="28"/>
        <v>Тенниска для мальчиков, из шерстяной пряжи</v>
      </c>
      <c r="C1350" s="77" t="s">
        <v>8585</v>
      </c>
      <c r="D1350" s="77" t="s">
        <v>8265</v>
      </c>
    </row>
    <row r="1351" spans="1:4" ht="18.75" customHeight="1" x14ac:dyDescent="0.2">
      <c r="A1351" s="77" t="s">
        <v>8601</v>
      </c>
      <c r="B1351" s="77" t="str">
        <f t="shared" si="28"/>
        <v>Тенниска женская, из шерстяной пряжи</v>
      </c>
      <c r="C1351" s="77" t="s">
        <v>8585</v>
      </c>
      <c r="D1351" s="77" t="s">
        <v>8298</v>
      </c>
    </row>
    <row r="1352" spans="1:4" ht="18.75" customHeight="1" x14ac:dyDescent="0.2">
      <c r="A1352" s="77" t="s">
        <v>8602</v>
      </c>
      <c r="B1352" s="77" t="str">
        <f t="shared" si="28"/>
        <v>Тенниска мужская, из шерстяной пряжи</v>
      </c>
      <c r="C1352" s="77" t="s">
        <v>8585</v>
      </c>
      <c r="D1352" s="77" t="s">
        <v>8259</v>
      </c>
    </row>
    <row r="1353" spans="1:4" ht="18.75" customHeight="1" x14ac:dyDescent="0.2">
      <c r="A1353" s="77" t="s">
        <v>8603</v>
      </c>
      <c r="B1353" s="77" t="str">
        <f t="shared" si="28"/>
        <v>Комплект майка с шортами мужской, из синтетической пряжи</v>
      </c>
      <c r="C1353" s="77" t="s">
        <v>8579</v>
      </c>
      <c r="D1353" s="77" t="s">
        <v>8604</v>
      </c>
    </row>
    <row r="1354" spans="1:4" ht="18.75" customHeight="1" x14ac:dyDescent="0.2">
      <c r="A1354" s="77" t="s">
        <v>8605</v>
      </c>
      <c r="B1354" s="77" t="str">
        <f t="shared" si="28"/>
        <v>Комплект майка с шортами мужской, из искусственной пряжи</v>
      </c>
      <c r="C1354" s="77" t="s">
        <v>8579</v>
      </c>
      <c r="D1354" s="77" t="s">
        <v>8606</v>
      </c>
    </row>
    <row r="1355" spans="1:4" ht="18.75" customHeight="1" x14ac:dyDescent="0.2">
      <c r="A1355" s="77" t="s">
        <v>8607</v>
      </c>
      <c r="B1355" s="77" t="str">
        <f t="shared" si="28"/>
        <v>Комплект майка с шортами женский, из синтетической пряжи</v>
      </c>
      <c r="C1355" s="77" t="s">
        <v>8579</v>
      </c>
      <c r="D1355" s="77" t="s">
        <v>7850</v>
      </c>
    </row>
    <row r="1356" spans="1:4" ht="18.75" customHeight="1" x14ac:dyDescent="0.2">
      <c r="A1356" s="77" t="s">
        <v>8608</v>
      </c>
      <c r="B1356" s="77" t="str">
        <f t="shared" si="28"/>
        <v>Комплект майка с шортами женский, из искусственной пряжи</v>
      </c>
      <c r="C1356" s="77" t="s">
        <v>8579</v>
      </c>
      <c r="D1356" s="77" t="s">
        <v>7854</v>
      </c>
    </row>
    <row r="1357" spans="1:4" ht="18.75" customHeight="1" x14ac:dyDescent="0.2">
      <c r="A1357" s="77" t="s">
        <v>8609</v>
      </c>
      <c r="B1357" s="77" t="str">
        <f t="shared" si="28"/>
        <v>Комплект майка с шортами для мальчиков, из синтетической пряжи</v>
      </c>
      <c r="C1357" s="77" t="s">
        <v>8579</v>
      </c>
      <c r="D1357" s="77" t="s">
        <v>8267</v>
      </c>
    </row>
    <row r="1358" spans="1:4" ht="18.75" customHeight="1" x14ac:dyDescent="0.2">
      <c r="A1358" s="77" t="s">
        <v>8610</v>
      </c>
      <c r="B1358" s="77" t="str">
        <f t="shared" si="28"/>
        <v>Комплект майка с шортами для мальчиков, из искусственной пряжи</v>
      </c>
      <c r="C1358" s="77" t="s">
        <v>8579</v>
      </c>
      <c r="D1358" s="77" t="s">
        <v>8269</v>
      </c>
    </row>
    <row r="1359" spans="1:4" ht="18.75" customHeight="1" x14ac:dyDescent="0.2">
      <c r="A1359" s="77" t="s">
        <v>8611</v>
      </c>
      <c r="B1359" s="77" t="str">
        <f t="shared" si="28"/>
        <v>Комплект майка с шортами для девочек, из синтетической пряжи</v>
      </c>
      <c r="C1359" s="77" t="s">
        <v>8579</v>
      </c>
      <c r="D1359" s="77" t="s">
        <v>7851</v>
      </c>
    </row>
    <row r="1360" spans="1:4" ht="18.75" customHeight="1" x14ac:dyDescent="0.2">
      <c r="A1360" s="77" t="s">
        <v>8612</v>
      </c>
      <c r="B1360" s="77" t="str">
        <f t="shared" si="28"/>
        <v>Комплект майка с шортами для девочек, из искусственной пряжи</v>
      </c>
      <c r="C1360" s="77" t="s">
        <v>8579</v>
      </c>
      <c r="D1360" s="77" t="s">
        <v>7856</v>
      </c>
    </row>
    <row r="1361" spans="1:4" ht="18.75" customHeight="1" x14ac:dyDescent="0.2">
      <c r="A1361" s="77" t="s">
        <v>8613</v>
      </c>
      <c r="B1361" s="77" t="str">
        <f t="shared" si="28"/>
        <v>Фуфайка мужская, из синтетической пряжи</v>
      </c>
      <c r="C1361" s="77" t="s">
        <v>8448</v>
      </c>
      <c r="D1361" s="77" t="s">
        <v>8261</v>
      </c>
    </row>
    <row r="1362" spans="1:4" ht="18.75" customHeight="1" x14ac:dyDescent="0.2">
      <c r="A1362" s="77" t="s">
        <v>8614</v>
      </c>
      <c r="B1362" s="77" t="str">
        <f t="shared" si="28"/>
        <v>Фуфайка мужская, из искусственной пряжи</v>
      </c>
      <c r="C1362" s="77" t="s">
        <v>8448</v>
      </c>
      <c r="D1362" s="77" t="s">
        <v>8263</v>
      </c>
    </row>
    <row r="1363" spans="1:4" ht="18.75" customHeight="1" x14ac:dyDescent="0.2">
      <c r="A1363" s="77" t="s">
        <v>8615</v>
      </c>
      <c r="B1363" s="77" t="str">
        <f t="shared" si="28"/>
        <v>Фуфайка женская, из синтетической пряжи</v>
      </c>
      <c r="C1363" s="77" t="s">
        <v>8448</v>
      </c>
      <c r="D1363" s="77" t="s">
        <v>8323</v>
      </c>
    </row>
    <row r="1364" spans="1:4" ht="18.75" customHeight="1" x14ac:dyDescent="0.2">
      <c r="A1364" s="77" t="s">
        <v>8616</v>
      </c>
      <c r="B1364" s="77" t="str">
        <f t="shared" si="28"/>
        <v>Фуфайка женская, из искусственной пряжи</v>
      </c>
      <c r="C1364" s="77" t="s">
        <v>8448</v>
      </c>
      <c r="D1364" s="77" t="s">
        <v>8325</v>
      </c>
    </row>
    <row r="1365" spans="1:4" ht="18.75" customHeight="1" x14ac:dyDescent="0.2">
      <c r="A1365" s="77" t="s">
        <v>8617</v>
      </c>
      <c r="B1365" s="77" t="str">
        <f t="shared" si="28"/>
        <v>Фуфайка для мальчиков, из синтетической пряжи</v>
      </c>
      <c r="C1365" s="77" t="s">
        <v>8448</v>
      </c>
      <c r="D1365" s="77" t="s">
        <v>8267</v>
      </c>
    </row>
    <row r="1366" spans="1:4" ht="18.75" customHeight="1" x14ac:dyDescent="0.2">
      <c r="A1366" s="77" t="s">
        <v>8618</v>
      </c>
      <c r="B1366" s="77" t="str">
        <f t="shared" si="28"/>
        <v>Фуфайка для мальчиков, из искусственной пряжи</v>
      </c>
      <c r="C1366" s="77" t="s">
        <v>8448</v>
      </c>
      <c r="D1366" s="77" t="s">
        <v>8269</v>
      </c>
    </row>
    <row r="1367" spans="1:4" ht="18.75" customHeight="1" x14ac:dyDescent="0.2">
      <c r="A1367" s="77" t="s">
        <v>8619</v>
      </c>
      <c r="B1367" s="77" t="str">
        <f t="shared" si="28"/>
        <v>Фуфайка для девочек, из синтетической пряжи</v>
      </c>
      <c r="C1367" s="77" t="s">
        <v>8448</v>
      </c>
      <c r="D1367" s="77" t="s">
        <v>7851</v>
      </c>
    </row>
    <row r="1368" spans="1:4" ht="18.75" customHeight="1" x14ac:dyDescent="0.2">
      <c r="A1368" s="77" t="s">
        <v>8620</v>
      </c>
      <c r="B1368" s="77" t="str">
        <f t="shared" si="28"/>
        <v>Фуфайка для девочек, из искусственной пряжи</v>
      </c>
      <c r="C1368" s="77" t="s">
        <v>8448</v>
      </c>
      <c r="D1368" s="77" t="s">
        <v>7856</v>
      </c>
    </row>
    <row r="1369" spans="1:4" ht="18.75" customHeight="1" x14ac:dyDescent="0.2">
      <c r="A1369" s="77" t="s">
        <v>8621</v>
      </c>
      <c r="B1369" s="77" t="str">
        <f t="shared" si="28"/>
        <v>Тенниска мужская, из синтетической пряжи</v>
      </c>
      <c r="C1369" s="77" t="s">
        <v>8585</v>
      </c>
      <c r="D1369" s="77" t="s">
        <v>8261</v>
      </c>
    </row>
    <row r="1370" spans="1:4" ht="18.75" customHeight="1" x14ac:dyDescent="0.2">
      <c r="A1370" s="77" t="s">
        <v>8622</v>
      </c>
      <c r="B1370" s="77" t="str">
        <f t="shared" si="28"/>
        <v>Тенниска мужская, из искусственной пряжи</v>
      </c>
      <c r="C1370" s="77" t="s">
        <v>8585</v>
      </c>
      <c r="D1370" s="77" t="s">
        <v>8263</v>
      </c>
    </row>
    <row r="1371" spans="1:4" ht="18.75" customHeight="1" x14ac:dyDescent="0.2">
      <c r="A1371" s="77" t="s">
        <v>8623</v>
      </c>
      <c r="B1371" s="77" t="str">
        <f t="shared" si="28"/>
        <v>Тенниска женская, из синтетической пряжи</v>
      </c>
      <c r="C1371" s="77" t="s">
        <v>8585</v>
      </c>
      <c r="D1371" s="77" t="s">
        <v>8323</v>
      </c>
    </row>
    <row r="1372" spans="1:4" ht="18.75" customHeight="1" x14ac:dyDescent="0.2">
      <c r="A1372" s="77" t="s">
        <v>4700</v>
      </c>
      <c r="B1372" s="77" t="str">
        <f t="shared" si="28"/>
        <v>Тенниска женская, из искусственной пряжи</v>
      </c>
      <c r="C1372" s="77" t="s">
        <v>8585</v>
      </c>
      <c r="D1372" s="77" t="s">
        <v>8325</v>
      </c>
    </row>
    <row r="1373" spans="1:4" ht="18.75" customHeight="1" x14ac:dyDescent="0.2">
      <c r="A1373" s="77" t="s">
        <v>8624</v>
      </c>
      <c r="B1373" s="77" t="str">
        <f t="shared" si="28"/>
        <v>Тенниска для мальчиков, из синтетической пряжи</v>
      </c>
      <c r="C1373" s="77" t="s">
        <v>8585</v>
      </c>
      <c r="D1373" s="77" t="s">
        <v>8267</v>
      </c>
    </row>
    <row r="1374" spans="1:4" ht="18.75" customHeight="1" x14ac:dyDescent="0.2">
      <c r="A1374" s="77" t="s">
        <v>8625</v>
      </c>
      <c r="B1374" s="77" t="str">
        <f t="shared" si="28"/>
        <v>Тенниска для мальчиков, из искусственной пряжи</v>
      </c>
      <c r="C1374" s="77" t="s">
        <v>8585</v>
      </c>
      <c r="D1374" s="77" t="s">
        <v>8269</v>
      </c>
    </row>
    <row r="1375" spans="1:4" ht="18.75" customHeight="1" x14ac:dyDescent="0.2">
      <c r="A1375" s="77" t="s">
        <v>8626</v>
      </c>
      <c r="B1375" s="77" t="str">
        <f t="shared" si="28"/>
        <v>Тенниска для девочек, из синтетической пряжи</v>
      </c>
      <c r="C1375" s="77" t="s">
        <v>8585</v>
      </c>
      <c r="D1375" s="77" t="s">
        <v>7851</v>
      </c>
    </row>
    <row r="1376" spans="1:4" ht="18.75" customHeight="1" x14ac:dyDescent="0.2">
      <c r="A1376" s="77" t="s">
        <v>8627</v>
      </c>
      <c r="B1376" s="77" t="str">
        <f t="shared" si="28"/>
        <v>Тенниска для девочек, из искусственной пряжи</v>
      </c>
      <c r="C1376" s="77" t="s">
        <v>8585</v>
      </c>
      <c r="D1376" s="77" t="s">
        <v>7856</v>
      </c>
    </row>
    <row r="1377" spans="1:4" ht="18.75" customHeight="1" x14ac:dyDescent="0.2">
      <c r="A1377" s="77" t="s">
        <v>1304</v>
      </c>
      <c r="B1377" s="77" t="str">
        <f t="shared" si="28"/>
        <v>Комплект нательного белья повседневный, мужской, из шелковой ткани</v>
      </c>
      <c r="C1377" s="77" t="s">
        <v>8589</v>
      </c>
      <c r="D1377" s="77" t="s">
        <v>7884</v>
      </c>
    </row>
    <row r="1378" spans="1:4" ht="18.75" customHeight="1" x14ac:dyDescent="0.2">
      <c r="A1378" s="77" t="s">
        <v>1313</v>
      </c>
      <c r="B1378" s="77" t="str">
        <f t="shared" si="28"/>
        <v>Комплект нательного белья для военнослужащих, мужской, из смешанной ткани</v>
      </c>
      <c r="C1378" s="77" t="s">
        <v>8589</v>
      </c>
      <c r="D1378" s="77" t="s">
        <v>8628</v>
      </c>
    </row>
    <row r="1379" spans="1:4" ht="18.75" customHeight="1" x14ac:dyDescent="0.2">
      <c r="A1379" s="77" t="s">
        <v>457</v>
      </c>
      <c r="B1379" s="77" t="str">
        <f t="shared" si="28"/>
        <v>Комплект термобелья для военнослужащих специального назначения, мужской, из смешанных тканей, 2-х слойный</v>
      </c>
      <c r="C1379" s="77" t="s">
        <v>8629</v>
      </c>
      <c r="D1379" s="77" t="s">
        <v>8630</v>
      </c>
    </row>
    <row r="1380" spans="1:4" ht="18.75" customHeight="1" x14ac:dyDescent="0.2">
      <c r="A1380" s="77" t="s">
        <v>8631</v>
      </c>
      <c r="B1380" s="77" t="str">
        <f t="shared" si="28"/>
        <v>Распашонка для новорожденного, из хлопчатобумажной пряжи</v>
      </c>
      <c r="C1380" s="77" t="s">
        <v>8632</v>
      </c>
      <c r="D1380" s="77" t="s">
        <v>8633</v>
      </c>
    </row>
    <row r="1381" spans="1:4" ht="18.75" customHeight="1" x14ac:dyDescent="0.2">
      <c r="A1381" s="77" t="s">
        <v>8634</v>
      </c>
      <c r="B1381" s="77" t="str">
        <f t="shared" si="28"/>
        <v>Распашонка для новорожденного, из шерстяной пряжи</v>
      </c>
      <c r="C1381" s="77" t="s">
        <v>8632</v>
      </c>
      <c r="D1381" s="77" t="s">
        <v>8635</v>
      </c>
    </row>
    <row r="1382" spans="1:4" ht="18.75" customHeight="1" x14ac:dyDescent="0.2">
      <c r="A1382" s="77" t="s">
        <v>8636</v>
      </c>
      <c r="B1382" s="77" t="str">
        <f t="shared" si="28"/>
        <v>Распашонка для новорожденного, из искусственной пряжи</v>
      </c>
      <c r="C1382" s="77" t="s">
        <v>8632</v>
      </c>
      <c r="D1382" s="77" t="s">
        <v>8637</v>
      </c>
    </row>
    <row r="1383" spans="1:4" ht="18.75" customHeight="1" x14ac:dyDescent="0.2">
      <c r="A1383" s="77" t="s">
        <v>8638</v>
      </c>
      <c r="B1383" s="77" t="str">
        <f t="shared" si="28"/>
        <v>Ползунки для детей младшего возраста, из хлопчатобумажной пряжи</v>
      </c>
      <c r="C1383" s="77" t="s">
        <v>8639</v>
      </c>
      <c r="D1383" s="77" t="s">
        <v>8640</v>
      </c>
    </row>
    <row r="1384" spans="1:4" ht="18.75" customHeight="1" x14ac:dyDescent="0.2">
      <c r="A1384" s="77" t="s">
        <v>8641</v>
      </c>
      <c r="B1384" s="77" t="str">
        <f t="shared" si="28"/>
        <v>Ползунки для детей младшего возраста, из шерстяной пряжи</v>
      </c>
      <c r="C1384" s="77" t="s">
        <v>8639</v>
      </c>
      <c r="D1384" s="77" t="s">
        <v>8642</v>
      </c>
    </row>
    <row r="1385" spans="1:4" ht="18.75" customHeight="1" x14ac:dyDescent="0.2">
      <c r="A1385" s="77" t="s">
        <v>8643</v>
      </c>
      <c r="B1385" s="77" t="str">
        <f t="shared" si="28"/>
        <v>Ползунки для детей младшего возраста, из искусственной пряжи</v>
      </c>
      <c r="C1385" s="77" t="s">
        <v>8639</v>
      </c>
      <c r="D1385" s="77" t="s">
        <v>8644</v>
      </c>
    </row>
    <row r="1386" spans="1:4" ht="18.75" customHeight="1" x14ac:dyDescent="0.2">
      <c r="A1386" s="77" t="s">
        <v>8645</v>
      </c>
      <c r="B1386" s="77" t="str">
        <f t="shared" si="28"/>
        <v>Рейтузы для детей младшего возраста, из хлопчатобумажной пряжи</v>
      </c>
      <c r="C1386" s="77" t="s">
        <v>8646</v>
      </c>
      <c r="D1386" s="77" t="s">
        <v>8640</v>
      </c>
    </row>
    <row r="1387" spans="1:4" ht="18.75" customHeight="1" x14ac:dyDescent="0.2">
      <c r="A1387" s="77" t="s">
        <v>8647</v>
      </c>
      <c r="B1387" s="77" t="str">
        <f t="shared" si="28"/>
        <v>Рейтузы для детей младшего возраста, из шерстяной пряжи</v>
      </c>
      <c r="C1387" s="77" t="s">
        <v>8646</v>
      </c>
      <c r="D1387" s="77" t="s">
        <v>8642</v>
      </c>
    </row>
    <row r="1388" spans="1:4" ht="18.75" customHeight="1" x14ac:dyDescent="0.2">
      <c r="A1388" s="77" t="s">
        <v>8648</v>
      </c>
      <c r="B1388" s="77" t="str">
        <f t="shared" si="28"/>
        <v>Рейтузы для детей младшего возраста, из синтетической пряжи</v>
      </c>
      <c r="C1388" s="77" t="s">
        <v>8646</v>
      </c>
      <c r="D1388" s="77" t="s">
        <v>8649</v>
      </c>
    </row>
    <row r="1389" spans="1:4" ht="18.75" customHeight="1" x14ac:dyDescent="0.2">
      <c r="A1389" s="77" t="s">
        <v>8650</v>
      </c>
      <c r="B1389" s="77" t="str">
        <f t="shared" si="28"/>
        <v>Конверт для новорожденного, из хлопчатобумажной пряжи</v>
      </c>
      <c r="C1389" s="77" t="s">
        <v>8651</v>
      </c>
      <c r="D1389" s="77" t="s">
        <v>8633</v>
      </c>
    </row>
    <row r="1390" spans="1:4" ht="18.75" customHeight="1" x14ac:dyDescent="0.2">
      <c r="A1390" s="77" t="s">
        <v>8652</v>
      </c>
      <c r="B1390" s="77" t="str">
        <f t="shared" si="28"/>
        <v>Конверт для новорожденного, из шерстяной пряжи</v>
      </c>
      <c r="C1390" s="77" t="s">
        <v>8651</v>
      </c>
      <c r="D1390" s="77" t="s">
        <v>8635</v>
      </c>
    </row>
    <row r="1391" spans="1:4" ht="18.75" customHeight="1" x14ac:dyDescent="0.2">
      <c r="A1391" s="77" t="s">
        <v>8653</v>
      </c>
      <c r="B1391" s="77" t="str">
        <f t="shared" si="28"/>
        <v>Конверт для новорожденного, из синтетической пряжи</v>
      </c>
      <c r="C1391" s="77" t="s">
        <v>8651</v>
      </c>
      <c r="D1391" s="77" t="s">
        <v>8654</v>
      </c>
    </row>
    <row r="1392" spans="1:4" ht="18.75" customHeight="1" x14ac:dyDescent="0.2">
      <c r="A1392" s="77" t="s">
        <v>8655</v>
      </c>
      <c r="B1392" s="77" t="str">
        <f t="shared" si="28"/>
        <v>Конверт для новорожденного, из искусственной пряжи</v>
      </c>
      <c r="C1392" s="77" t="s">
        <v>8651</v>
      </c>
      <c r="D1392" s="77" t="s">
        <v>8637</v>
      </c>
    </row>
    <row r="1393" spans="1:4" ht="18.75" customHeight="1" x14ac:dyDescent="0.2">
      <c r="A1393" s="77" t="s">
        <v>4853</v>
      </c>
      <c r="B1393" s="77" t="str">
        <f t="shared" si="28"/>
        <v>Пеленка для новорожденного, из хлопчатобумажной пряжи</v>
      </c>
      <c r="C1393" s="77" t="s">
        <v>8656</v>
      </c>
      <c r="D1393" s="77" t="s">
        <v>8633</v>
      </c>
    </row>
    <row r="1394" spans="1:4" ht="18.75" customHeight="1" x14ac:dyDescent="0.2">
      <c r="A1394" s="77" t="s">
        <v>8657</v>
      </c>
      <c r="B1394" s="77" t="str">
        <f t="shared" si="28"/>
        <v>Пеленка для новорожденного, из шерстяной пряжи</v>
      </c>
      <c r="C1394" s="77" t="s">
        <v>8656</v>
      </c>
      <c r="D1394" s="77" t="s">
        <v>8635</v>
      </c>
    </row>
    <row r="1395" spans="1:4" ht="18.75" customHeight="1" x14ac:dyDescent="0.2">
      <c r="A1395" s="77" t="s">
        <v>8658</v>
      </c>
      <c r="B1395" s="77" t="str">
        <f t="shared" si="28"/>
        <v>Пеленка для новорожденного, из синтетической пряжи</v>
      </c>
      <c r="C1395" s="77" t="s">
        <v>8656</v>
      </c>
      <c r="D1395" s="77" t="s">
        <v>8654</v>
      </c>
    </row>
    <row r="1396" spans="1:4" ht="18.75" customHeight="1" x14ac:dyDescent="0.2">
      <c r="A1396" s="77" t="s">
        <v>8659</v>
      </c>
      <c r="B1396" s="77" t="str">
        <f t="shared" si="28"/>
        <v>Пеленка для новорожденного, из искусственной пряжи</v>
      </c>
      <c r="C1396" s="77" t="s">
        <v>8656</v>
      </c>
      <c r="D1396" s="77" t="s">
        <v>8637</v>
      </c>
    </row>
    <row r="1397" spans="1:4" ht="18.75" customHeight="1" x14ac:dyDescent="0.2">
      <c r="A1397" s="77" t="s">
        <v>8660</v>
      </c>
      <c r="B1397" s="77" t="str">
        <f t="shared" si="28"/>
        <v>Рейтузы для детей младшего возраста, из искусственной пряжи</v>
      </c>
      <c r="C1397" s="77" t="s">
        <v>8646</v>
      </c>
      <c r="D1397" s="77" t="s">
        <v>8644</v>
      </c>
    </row>
    <row r="1398" spans="1:4" ht="18.75" customHeight="1" x14ac:dyDescent="0.2">
      <c r="A1398" s="77" t="s">
        <v>2522</v>
      </c>
      <c r="B1398" s="77" t="str">
        <f t="shared" si="28"/>
        <v>Костюм спортивный, мужской, из хлопчатобумажной пряжи</v>
      </c>
      <c r="C1398" s="77" t="s">
        <v>7423</v>
      </c>
      <c r="D1398" s="77" t="s">
        <v>8661</v>
      </c>
    </row>
    <row r="1399" spans="1:4" ht="18.75" customHeight="1" x14ac:dyDescent="0.2">
      <c r="A1399" s="77" t="s">
        <v>1354</v>
      </c>
      <c r="B1399" s="77" t="str">
        <f t="shared" si="28"/>
        <v>Костюм спортивный, для мальчиков, из хлопчатобумажной пряжи</v>
      </c>
      <c r="C1399" s="77" t="s">
        <v>7423</v>
      </c>
      <c r="D1399" s="77" t="s">
        <v>8662</v>
      </c>
    </row>
    <row r="1400" spans="1:4" ht="18.75" customHeight="1" x14ac:dyDescent="0.2">
      <c r="A1400" s="77" t="s">
        <v>2523</v>
      </c>
      <c r="B1400" s="77" t="str">
        <f t="shared" si="28"/>
        <v>Костюм спортивный, женский, из хлопчатобумажной пряжи</v>
      </c>
      <c r="C1400" s="77" t="s">
        <v>7423</v>
      </c>
      <c r="D1400" s="77" t="s">
        <v>8663</v>
      </c>
    </row>
    <row r="1401" spans="1:4" ht="18.75" customHeight="1" x14ac:dyDescent="0.2">
      <c r="A1401" s="77" t="s">
        <v>2524</v>
      </c>
      <c r="B1401" s="77" t="str">
        <f t="shared" si="28"/>
        <v>Костюм спортивный, для девочек, из хлопчатобумажной пряжи</v>
      </c>
      <c r="C1401" s="77" t="s">
        <v>7423</v>
      </c>
      <c r="D1401" s="77" t="s">
        <v>8664</v>
      </c>
    </row>
    <row r="1402" spans="1:4" ht="18.75" customHeight="1" x14ac:dyDescent="0.2">
      <c r="A1402" s="77" t="s">
        <v>2525</v>
      </c>
      <c r="B1402" s="77" t="str">
        <f t="shared" si="28"/>
        <v>Костюм спортивный, мужской, из шерстяной пряжи</v>
      </c>
      <c r="C1402" s="77" t="s">
        <v>7423</v>
      </c>
      <c r="D1402" s="77" t="s">
        <v>8665</v>
      </c>
    </row>
    <row r="1403" spans="1:4" ht="18.75" customHeight="1" x14ac:dyDescent="0.2">
      <c r="A1403" s="77" t="s">
        <v>2526</v>
      </c>
      <c r="B1403" s="77" t="str">
        <f t="shared" si="28"/>
        <v>Костюм спортивный, для мальчиков, из шерстяной пряжи</v>
      </c>
      <c r="C1403" s="77" t="s">
        <v>7423</v>
      </c>
      <c r="D1403" s="77" t="s">
        <v>8666</v>
      </c>
    </row>
    <row r="1404" spans="1:4" ht="18.75" customHeight="1" x14ac:dyDescent="0.2">
      <c r="A1404" s="77" t="s">
        <v>2533</v>
      </c>
      <c r="B1404" s="77" t="str">
        <f t="shared" si="28"/>
        <v>Костюм спортивный, женский, из шерстяной пряжи</v>
      </c>
      <c r="C1404" s="77" t="s">
        <v>7423</v>
      </c>
      <c r="D1404" s="77" t="s">
        <v>8667</v>
      </c>
    </row>
    <row r="1405" spans="1:4" ht="18.75" customHeight="1" x14ac:dyDescent="0.2">
      <c r="A1405" s="77" t="s">
        <v>2527</v>
      </c>
      <c r="B1405" s="77" t="str">
        <f t="shared" si="28"/>
        <v>Костюм спортивный, для девочек, из шерстяной пряжи</v>
      </c>
      <c r="C1405" s="77" t="s">
        <v>7423</v>
      </c>
      <c r="D1405" s="77" t="s">
        <v>8668</v>
      </c>
    </row>
    <row r="1406" spans="1:4" ht="18.75" customHeight="1" x14ac:dyDescent="0.2">
      <c r="A1406" s="77" t="s">
        <v>2528</v>
      </c>
      <c r="B1406" s="77" t="str">
        <f t="shared" si="28"/>
        <v>Костюм спортивный, мужской, из синтетической пряжи</v>
      </c>
      <c r="C1406" s="77" t="s">
        <v>7423</v>
      </c>
      <c r="D1406" s="77" t="s">
        <v>8669</v>
      </c>
    </row>
    <row r="1407" spans="1:4" ht="18.75" customHeight="1" x14ac:dyDescent="0.2">
      <c r="A1407" s="77" t="s">
        <v>2529</v>
      </c>
      <c r="B1407" s="77" t="str">
        <f t="shared" si="28"/>
        <v>Костюм спортивный, для мальчиков, из синтетической пряжи</v>
      </c>
      <c r="C1407" s="77" t="s">
        <v>7423</v>
      </c>
      <c r="D1407" s="77" t="s">
        <v>8670</v>
      </c>
    </row>
    <row r="1408" spans="1:4" ht="18.75" customHeight="1" x14ac:dyDescent="0.2">
      <c r="A1408" s="77" t="s">
        <v>2530</v>
      </c>
      <c r="B1408" s="77" t="str">
        <f t="shared" si="28"/>
        <v>Костюм спортивный, женский, из синтетической пряжи</v>
      </c>
      <c r="C1408" s="77" t="s">
        <v>7423</v>
      </c>
      <c r="D1408" s="77" t="s">
        <v>8671</v>
      </c>
    </row>
    <row r="1409" spans="1:4" ht="18.75" customHeight="1" x14ac:dyDescent="0.2">
      <c r="A1409" s="77" t="s">
        <v>2531</v>
      </c>
      <c r="B1409" s="77" t="str">
        <f t="shared" si="28"/>
        <v>Костюм спортивный, для девочек, из синтетической пряжи</v>
      </c>
      <c r="C1409" s="77" t="s">
        <v>7423</v>
      </c>
      <c r="D1409" s="77" t="s">
        <v>8672</v>
      </c>
    </row>
    <row r="1410" spans="1:4" ht="18.75" customHeight="1" x14ac:dyDescent="0.2">
      <c r="A1410" s="77" t="s">
        <v>2532</v>
      </c>
      <c r="B1410" s="77" t="str">
        <f t="shared" si="28"/>
        <v>Костюм лыжный, мужской, из хлопчатобумажной пряжи</v>
      </c>
      <c r="C1410" s="77" t="s">
        <v>7423</v>
      </c>
      <c r="D1410" s="77" t="s">
        <v>8673</v>
      </c>
    </row>
    <row r="1411" spans="1:4" ht="18.75" customHeight="1" x14ac:dyDescent="0.2">
      <c r="A1411" s="77" t="s">
        <v>2498</v>
      </c>
      <c r="B1411" s="77" t="str">
        <f t="shared" si="28"/>
        <v>Костюм лыжный, мужской, из шерстяной пряжи</v>
      </c>
      <c r="C1411" s="77" t="s">
        <v>7423</v>
      </c>
      <c r="D1411" s="77" t="s">
        <v>8674</v>
      </c>
    </row>
    <row r="1412" spans="1:4" ht="18.75" customHeight="1" x14ac:dyDescent="0.2">
      <c r="A1412" s="77" t="s">
        <v>2499</v>
      </c>
      <c r="B1412" s="77" t="str">
        <f t="shared" si="28"/>
        <v>Костюм лыжный, мужской, из синтетической пряжи</v>
      </c>
      <c r="C1412" s="77" t="s">
        <v>7423</v>
      </c>
      <c r="D1412" s="77" t="s">
        <v>8675</v>
      </c>
    </row>
    <row r="1413" spans="1:4" ht="18.75" customHeight="1" x14ac:dyDescent="0.2">
      <c r="A1413" s="77" t="s">
        <v>8676</v>
      </c>
      <c r="B1413" s="77" t="str">
        <f t="shared" ref="B1413:B1476" si="29">C1413&amp;" "&amp;D1413</f>
        <v>Костюм лыжный, для мальчиков, из хлопчатобумажной пряжи</v>
      </c>
      <c r="C1413" s="77" t="s">
        <v>7423</v>
      </c>
      <c r="D1413" s="77" t="s">
        <v>8677</v>
      </c>
    </row>
    <row r="1414" spans="1:4" ht="18.75" customHeight="1" x14ac:dyDescent="0.2">
      <c r="A1414" s="77" t="s">
        <v>2500</v>
      </c>
      <c r="B1414" s="77" t="str">
        <f t="shared" si="29"/>
        <v>Костюм лыжный, для мальчиков, из шерстяной пряжи</v>
      </c>
      <c r="C1414" s="77" t="s">
        <v>7423</v>
      </c>
      <c r="D1414" s="77" t="s">
        <v>8678</v>
      </c>
    </row>
    <row r="1415" spans="1:4" ht="18.75" customHeight="1" x14ac:dyDescent="0.2">
      <c r="A1415" s="77" t="s">
        <v>2501</v>
      </c>
      <c r="B1415" s="77" t="str">
        <f t="shared" si="29"/>
        <v>Костюм лыжный, для мальчиков, из синтетической пряжи</v>
      </c>
      <c r="C1415" s="77" t="s">
        <v>7423</v>
      </c>
      <c r="D1415" s="77" t="s">
        <v>8679</v>
      </c>
    </row>
    <row r="1416" spans="1:4" ht="18.75" customHeight="1" x14ac:dyDescent="0.2">
      <c r="A1416" s="77" t="s">
        <v>2508</v>
      </c>
      <c r="B1416" s="77" t="str">
        <f t="shared" si="29"/>
        <v>Костюм лыжный, женский, из хлопчатобумажной пряжи</v>
      </c>
      <c r="C1416" s="77" t="s">
        <v>7423</v>
      </c>
      <c r="D1416" s="77" t="s">
        <v>8680</v>
      </c>
    </row>
    <row r="1417" spans="1:4" ht="18.75" customHeight="1" x14ac:dyDescent="0.2">
      <c r="A1417" s="77" t="s">
        <v>2509</v>
      </c>
      <c r="B1417" s="77" t="str">
        <f t="shared" si="29"/>
        <v>Костюм лыжный, женский, из шерстяной пряжи</v>
      </c>
      <c r="C1417" s="77" t="s">
        <v>7423</v>
      </c>
      <c r="D1417" s="77" t="s">
        <v>8681</v>
      </c>
    </row>
    <row r="1418" spans="1:4" ht="18.75" customHeight="1" x14ac:dyDescent="0.2">
      <c r="A1418" s="77" t="s">
        <v>2510</v>
      </c>
      <c r="B1418" s="77" t="str">
        <f t="shared" si="29"/>
        <v>Костюм лыжный, женский, из синтетической пряжи</v>
      </c>
      <c r="C1418" s="77" t="s">
        <v>7423</v>
      </c>
      <c r="D1418" s="77" t="s">
        <v>8682</v>
      </c>
    </row>
    <row r="1419" spans="1:4" ht="18.75" customHeight="1" x14ac:dyDescent="0.2">
      <c r="A1419" s="77" t="s">
        <v>2511</v>
      </c>
      <c r="B1419" s="77" t="str">
        <f t="shared" si="29"/>
        <v>Костюм лыжный, для девочек, из хлопчатобумажной пряжи</v>
      </c>
      <c r="C1419" s="77" t="s">
        <v>7423</v>
      </c>
      <c r="D1419" s="77" t="s">
        <v>8683</v>
      </c>
    </row>
    <row r="1420" spans="1:4" ht="18.75" customHeight="1" x14ac:dyDescent="0.2">
      <c r="A1420" s="77" t="s">
        <v>8684</v>
      </c>
      <c r="B1420" s="77" t="str">
        <f t="shared" si="29"/>
        <v>Костюм лыжный, для девочек, из шерстяной пряжи</v>
      </c>
      <c r="C1420" s="77" t="s">
        <v>7423</v>
      </c>
      <c r="D1420" s="77" t="s">
        <v>8685</v>
      </c>
    </row>
    <row r="1421" spans="1:4" ht="18.75" customHeight="1" x14ac:dyDescent="0.2">
      <c r="A1421" s="77" t="s">
        <v>2512</v>
      </c>
      <c r="B1421" s="77" t="str">
        <f t="shared" si="29"/>
        <v>Костюм лыжный, для девочек, из синтетической пряжи</v>
      </c>
      <c r="C1421" s="77" t="s">
        <v>7423</v>
      </c>
      <c r="D1421" s="77" t="s">
        <v>8686</v>
      </c>
    </row>
    <row r="1422" spans="1:4" ht="18.75" customHeight="1" x14ac:dyDescent="0.2">
      <c r="A1422" s="77" t="s">
        <v>8687</v>
      </c>
      <c r="B1422" s="77" t="str">
        <f t="shared" si="29"/>
        <v>Полукомбинезон повседневный, мужской, из хлопчатобумажной пряжи</v>
      </c>
      <c r="C1422" s="77" t="s">
        <v>7436</v>
      </c>
      <c r="D1422" s="77" t="s">
        <v>7719</v>
      </c>
    </row>
    <row r="1423" spans="1:4" ht="18.75" customHeight="1" x14ac:dyDescent="0.2">
      <c r="A1423" s="77" t="s">
        <v>8688</v>
      </c>
      <c r="B1423" s="77" t="str">
        <f t="shared" si="29"/>
        <v>Полукомбинезон повседневный, мужской, из шерстяной пряжи</v>
      </c>
      <c r="C1423" s="77" t="s">
        <v>7436</v>
      </c>
      <c r="D1423" s="77" t="s">
        <v>7721</v>
      </c>
    </row>
    <row r="1424" spans="1:4" ht="18.75" customHeight="1" x14ac:dyDescent="0.2">
      <c r="A1424" s="77" t="s">
        <v>8689</v>
      </c>
      <c r="B1424" s="77" t="str">
        <f t="shared" si="29"/>
        <v>Полукомбинезон повседневный, мужской, из синтетической пряжи</v>
      </c>
      <c r="C1424" s="77" t="s">
        <v>7436</v>
      </c>
      <c r="D1424" s="77" t="s">
        <v>7723</v>
      </c>
    </row>
    <row r="1425" spans="1:4" ht="18.75" customHeight="1" x14ac:dyDescent="0.2">
      <c r="A1425" s="77" t="s">
        <v>8690</v>
      </c>
      <c r="B1425" s="77" t="str">
        <f t="shared" si="29"/>
        <v>Полукомбинезон повседневный, мужской, из искусственной пряжи</v>
      </c>
      <c r="C1425" s="77" t="s">
        <v>7436</v>
      </c>
      <c r="D1425" s="77" t="s">
        <v>7725</v>
      </c>
    </row>
    <row r="1426" spans="1:4" ht="18.75" customHeight="1" x14ac:dyDescent="0.2">
      <c r="A1426" s="77" t="s">
        <v>8691</v>
      </c>
      <c r="B1426" s="77" t="str">
        <f t="shared" si="29"/>
        <v>Полукомбинезон повседневный, для мальчиков, из хлопчатобумажной пряжи</v>
      </c>
      <c r="C1426" s="77" t="s">
        <v>7436</v>
      </c>
      <c r="D1426" s="77" t="s">
        <v>7705</v>
      </c>
    </row>
    <row r="1427" spans="1:4" ht="18.75" customHeight="1" x14ac:dyDescent="0.2">
      <c r="A1427" s="77" t="s">
        <v>8692</v>
      </c>
      <c r="B1427" s="77" t="str">
        <f t="shared" si="29"/>
        <v>Полукомбинезон повседневный, для мальчиков, из шерстяной пряжи</v>
      </c>
      <c r="C1427" s="77" t="s">
        <v>7436</v>
      </c>
      <c r="D1427" s="77" t="s">
        <v>7710</v>
      </c>
    </row>
    <row r="1428" spans="1:4" ht="18.75" customHeight="1" x14ac:dyDescent="0.2">
      <c r="A1428" s="77" t="s">
        <v>8693</v>
      </c>
      <c r="B1428" s="77" t="str">
        <f t="shared" si="29"/>
        <v>Полукомбинезон повседневный, для мальчиков, из синтетической пряжи</v>
      </c>
      <c r="C1428" s="77" t="s">
        <v>7436</v>
      </c>
      <c r="D1428" s="77" t="s">
        <v>7727</v>
      </c>
    </row>
    <row r="1429" spans="1:4" ht="18.75" customHeight="1" x14ac:dyDescent="0.2">
      <c r="A1429" s="77" t="s">
        <v>8694</v>
      </c>
      <c r="B1429" s="77" t="str">
        <f t="shared" si="29"/>
        <v>Полукомбинезон повседневный, для мальчиков, из искусственной пряжи</v>
      </c>
      <c r="C1429" s="77" t="s">
        <v>7436</v>
      </c>
      <c r="D1429" s="77" t="s">
        <v>7729</v>
      </c>
    </row>
    <row r="1430" spans="1:4" ht="18.75" customHeight="1" x14ac:dyDescent="0.2">
      <c r="A1430" s="77" t="s">
        <v>8695</v>
      </c>
      <c r="B1430" s="77" t="str">
        <f t="shared" si="29"/>
        <v>Полукомбинезон повседневный, женский, из хлопчатобумажной пряжи</v>
      </c>
      <c r="C1430" s="77" t="s">
        <v>7436</v>
      </c>
      <c r="D1430" s="77" t="s">
        <v>7776</v>
      </c>
    </row>
    <row r="1431" spans="1:4" ht="18.75" customHeight="1" x14ac:dyDescent="0.2">
      <c r="A1431" s="77" t="s">
        <v>8696</v>
      </c>
      <c r="B1431" s="77" t="str">
        <f t="shared" si="29"/>
        <v>Полукомбинезон повседневный, женский, из шерстяной пряжи</v>
      </c>
      <c r="C1431" s="77" t="s">
        <v>7436</v>
      </c>
      <c r="D1431" s="77" t="s">
        <v>7783</v>
      </c>
    </row>
    <row r="1432" spans="1:4" ht="18.75" customHeight="1" x14ac:dyDescent="0.2">
      <c r="A1432" s="77" t="s">
        <v>8697</v>
      </c>
      <c r="B1432" s="77" t="str">
        <f t="shared" si="29"/>
        <v>Полукомбинезон повседневный, женский, из синтетической пряжи</v>
      </c>
      <c r="C1432" s="77" t="s">
        <v>7436</v>
      </c>
      <c r="D1432" s="77" t="s">
        <v>7795</v>
      </c>
    </row>
    <row r="1433" spans="1:4" ht="18.75" customHeight="1" x14ac:dyDescent="0.2">
      <c r="A1433" s="77" t="s">
        <v>8698</v>
      </c>
      <c r="B1433" s="77" t="str">
        <f t="shared" si="29"/>
        <v>Полукомбинезон повседневный, женский, из искусственной пряжи</v>
      </c>
      <c r="C1433" s="77" t="s">
        <v>7436</v>
      </c>
      <c r="D1433" s="77" t="s">
        <v>7797</v>
      </c>
    </row>
    <row r="1434" spans="1:4" ht="18.75" customHeight="1" x14ac:dyDescent="0.2">
      <c r="A1434" s="77" t="s">
        <v>8699</v>
      </c>
      <c r="B1434" s="77" t="str">
        <f t="shared" si="29"/>
        <v>Полукомбинезон повседневный, для девочек, из хлопчатобумажной пряжи</v>
      </c>
      <c r="C1434" s="77" t="s">
        <v>7436</v>
      </c>
      <c r="D1434" s="77" t="s">
        <v>7778</v>
      </c>
    </row>
    <row r="1435" spans="1:4" ht="18.75" customHeight="1" x14ac:dyDescent="0.2">
      <c r="A1435" s="77" t="s">
        <v>8700</v>
      </c>
      <c r="B1435" s="77" t="str">
        <f t="shared" si="29"/>
        <v>Полукомбинезон повседневный, для девочек, из шерстяной пряжи</v>
      </c>
      <c r="C1435" s="77" t="s">
        <v>7436</v>
      </c>
      <c r="D1435" s="77" t="s">
        <v>7785</v>
      </c>
    </row>
    <row r="1436" spans="1:4" ht="18.75" customHeight="1" x14ac:dyDescent="0.2">
      <c r="A1436" s="77" t="s">
        <v>8701</v>
      </c>
      <c r="B1436" s="77" t="str">
        <f t="shared" si="29"/>
        <v>Полукомбинезон повседневный, для девочек, из синтетической пряжи</v>
      </c>
      <c r="C1436" s="77" t="s">
        <v>7436</v>
      </c>
      <c r="D1436" s="77" t="s">
        <v>7799</v>
      </c>
    </row>
    <row r="1437" spans="1:4" ht="18.75" customHeight="1" x14ac:dyDescent="0.2">
      <c r="A1437" s="77" t="s">
        <v>8702</v>
      </c>
      <c r="B1437" s="77" t="str">
        <f t="shared" si="29"/>
        <v>Полукомбинезон повседневный, для девочек, из искусственной пряжи</v>
      </c>
      <c r="C1437" s="77" t="s">
        <v>7436</v>
      </c>
      <c r="D1437" s="77" t="s">
        <v>7801</v>
      </c>
    </row>
    <row r="1438" spans="1:4" ht="18.75" customHeight="1" x14ac:dyDescent="0.2">
      <c r="A1438" s="77" t="s">
        <v>466</v>
      </c>
      <c r="B1438" s="77" t="str">
        <f t="shared" si="29"/>
        <v>Тельняшка форменная, из трикотажного полотна</v>
      </c>
      <c r="C1438" s="77" t="s">
        <v>8703</v>
      </c>
      <c r="D1438" s="77" t="s">
        <v>8704</v>
      </c>
    </row>
    <row r="1439" spans="1:4" ht="18.75" customHeight="1" x14ac:dyDescent="0.2">
      <c r="A1439" s="77" t="s">
        <v>6035</v>
      </c>
      <c r="B1439" s="77" t="str">
        <f t="shared" si="29"/>
        <v>Подшлемник для ношения под защитной каски, из синтетической пряжи</v>
      </c>
      <c r="C1439" s="77" t="s">
        <v>7665</v>
      </c>
      <c r="D1439" s="77" t="s">
        <v>8705</v>
      </c>
    </row>
    <row r="1440" spans="1:4" ht="18.75" customHeight="1" x14ac:dyDescent="0.2">
      <c r="A1440" s="77" t="s">
        <v>8706</v>
      </c>
      <c r="B1440" s="77" t="str">
        <f t="shared" si="29"/>
        <v>Шорты повседневные, мужские, из хлопчатобумажной пряжи</v>
      </c>
      <c r="C1440" s="77" t="s">
        <v>7441</v>
      </c>
      <c r="D1440" s="77" t="s">
        <v>7751</v>
      </c>
    </row>
    <row r="1441" spans="1:4" ht="18.75" customHeight="1" x14ac:dyDescent="0.2">
      <c r="A1441" s="77" t="s">
        <v>8707</v>
      </c>
      <c r="B1441" s="77" t="str">
        <f t="shared" si="29"/>
        <v>Шорты повседневные, мужские, из шерстяной пряжи</v>
      </c>
      <c r="C1441" s="77" t="s">
        <v>7441</v>
      </c>
      <c r="D1441" s="77" t="s">
        <v>7756</v>
      </c>
    </row>
    <row r="1442" spans="1:4" ht="18.75" customHeight="1" x14ac:dyDescent="0.2">
      <c r="A1442" s="77" t="s">
        <v>8708</v>
      </c>
      <c r="B1442" s="77" t="str">
        <f t="shared" si="29"/>
        <v>Шорты повседневные, мужские, из синтетической пряжи</v>
      </c>
      <c r="C1442" s="77" t="s">
        <v>7441</v>
      </c>
      <c r="D1442" s="77" t="s">
        <v>7762</v>
      </c>
    </row>
    <row r="1443" spans="1:4" ht="18.75" customHeight="1" x14ac:dyDescent="0.2">
      <c r="A1443" s="77" t="s">
        <v>8709</v>
      </c>
      <c r="B1443" s="77" t="str">
        <f t="shared" si="29"/>
        <v>Шорты повседневные, мужские, из искусственной пряжи</v>
      </c>
      <c r="C1443" s="77" t="s">
        <v>7441</v>
      </c>
      <c r="D1443" s="77" t="s">
        <v>7768</v>
      </c>
    </row>
    <row r="1444" spans="1:4" ht="18.75" customHeight="1" x14ac:dyDescent="0.2">
      <c r="A1444" s="77" t="s">
        <v>8710</v>
      </c>
      <c r="B1444" s="77" t="str">
        <f t="shared" si="29"/>
        <v>Шорты повседневные, для мальчиков, из хлопчатобумажной пряжи</v>
      </c>
      <c r="C1444" s="77" t="s">
        <v>7441</v>
      </c>
      <c r="D1444" s="77" t="s">
        <v>7753</v>
      </c>
    </row>
    <row r="1445" spans="1:4" ht="18.75" customHeight="1" x14ac:dyDescent="0.2">
      <c r="A1445" s="77" t="s">
        <v>8711</v>
      </c>
      <c r="B1445" s="77" t="str">
        <f t="shared" si="29"/>
        <v>Шорты повседневные, для мальчиков, из шерстяной пряжи</v>
      </c>
      <c r="C1445" s="77" t="s">
        <v>7441</v>
      </c>
      <c r="D1445" s="77" t="s">
        <v>7758</v>
      </c>
    </row>
    <row r="1446" spans="1:4" ht="18.75" customHeight="1" x14ac:dyDescent="0.2">
      <c r="A1446" s="77" t="s">
        <v>8712</v>
      </c>
      <c r="B1446" s="77" t="str">
        <f t="shared" si="29"/>
        <v>Шорты повседневные, для мальчиков, из синтетической пряжи</v>
      </c>
      <c r="C1446" s="77" t="s">
        <v>7441</v>
      </c>
      <c r="D1446" s="77" t="s">
        <v>7764</v>
      </c>
    </row>
    <row r="1447" spans="1:4" ht="18.75" customHeight="1" x14ac:dyDescent="0.2">
      <c r="A1447" s="77" t="s">
        <v>8713</v>
      </c>
      <c r="B1447" s="77" t="str">
        <f t="shared" si="29"/>
        <v>Шорты повседневные, для мальчиков, из искусственной пряжи</v>
      </c>
      <c r="C1447" s="77" t="s">
        <v>7441</v>
      </c>
      <c r="D1447" s="77" t="s">
        <v>7770</v>
      </c>
    </row>
    <row r="1448" spans="1:4" ht="18.75" customHeight="1" x14ac:dyDescent="0.2">
      <c r="A1448" s="77" t="s">
        <v>8714</v>
      </c>
      <c r="B1448" s="77" t="str">
        <f t="shared" si="29"/>
        <v>Шорты повседневные, женские, из хлопчатобумажной пряжи</v>
      </c>
      <c r="C1448" s="77" t="s">
        <v>7441</v>
      </c>
      <c r="D1448" s="77" t="s">
        <v>7824</v>
      </c>
    </row>
    <row r="1449" spans="1:4" ht="18.75" customHeight="1" x14ac:dyDescent="0.2">
      <c r="A1449" s="77" t="s">
        <v>8715</v>
      </c>
      <c r="B1449" s="77" t="str">
        <f t="shared" si="29"/>
        <v>Шорты повседневные, женские, из шерстяной пряжи</v>
      </c>
      <c r="C1449" s="77" t="s">
        <v>7441</v>
      </c>
      <c r="D1449" s="77" t="s">
        <v>7828</v>
      </c>
    </row>
    <row r="1450" spans="1:4" ht="18.75" customHeight="1" x14ac:dyDescent="0.2">
      <c r="A1450" s="77" t="s">
        <v>8716</v>
      </c>
      <c r="B1450" s="77" t="str">
        <f t="shared" si="29"/>
        <v>Шорты повседневные, женские, из синтетической пряжи</v>
      </c>
      <c r="C1450" s="77" t="s">
        <v>7441</v>
      </c>
      <c r="D1450" s="77" t="s">
        <v>7832</v>
      </c>
    </row>
    <row r="1451" spans="1:4" ht="18.75" customHeight="1" x14ac:dyDescent="0.2">
      <c r="A1451" s="77" t="s">
        <v>8717</v>
      </c>
      <c r="B1451" s="77" t="str">
        <f t="shared" si="29"/>
        <v>Шорты повседневные, женские, из искусственной пряжи</v>
      </c>
      <c r="C1451" s="77" t="s">
        <v>7441</v>
      </c>
      <c r="D1451" s="77" t="s">
        <v>7837</v>
      </c>
    </row>
    <row r="1452" spans="1:4" ht="18.75" customHeight="1" x14ac:dyDescent="0.2">
      <c r="A1452" s="77" t="s">
        <v>8718</v>
      </c>
      <c r="B1452" s="77" t="str">
        <f t="shared" si="29"/>
        <v>Шорты повседневные, для девочек, из хлопчатобумажной пряжи</v>
      </c>
      <c r="C1452" s="77" t="s">
        <v>7441</v>
      </c>
      <c r="D1452" s="77" t="s">
        <v>7826</v>
      </c>
    </row>
    <row r="1453" spans="1:4" ht="18.75" customHeight="1" x14ac:dyDescent="0.2">
      <c r="A1453" s="77" t="s">
        <v>8719</v>
      </c>
      <c r="B1453" s="77" t="str">
        <f t="shared" si="29"/>
        <v>Шорты повседневные, для девочек, из шерстяной пряжи</v>
      </c>
      <c r="C1453" s="77" t="s">
        <v>7441</v>
      </c>
      <c r="D1453" s="77" t="s">
        <v>7830</v>
      </c>
    </row>
    <row r="1454" spans="1:4" ht="18.75" customHeight="1" x14ac:dyDescent="0.2">
      <c r="A1454" s="77" t="s">
        <v>8720</v>
      </c>
      <c r="B1454" s="77" t="str">
        <f t="shared" si="29"/>
        <v>Шорты повседневные, для девочек, из синтетической пряжи</v>
      </c>
      <c r="C1454" s="77" t="s">
        <v>7441</v>
      </c>
      <c r="D1454" s="77" t="s">
        <v>7834</v>
      </c>
    </row>
    <row r="1455" spans="1:4" ht="18.75" customHeight="1" x14ac:dyDescent="0.2">
      <c r="A1455" s="77" t="s">
        <v>8721</v>
      </c>
      <c r="B1455" s="77" t="str">
        <f t="shared" si="29"/>
        <v>Шорты повседневные, для девочек, из искусственной пряжи</v>
      </c>
      <c r="C1455" s="77" t="s">
        <v>7441</v>
      </c>
      <c r="D1455" s="77" t="s">
        <v>7839</v>
      </c>
    </row>
    <row r="1456" spans="1:4" ht="18.75" customHeight="1" x14ac:dyDescent="0.2">
      <c r="A1456" s="77" t="s">
        <v>1427</v>
      </c>
      <c r="B1456" s="77" t="str">
        <f t="shared" si="29"/>
        <v>Портянки из хлопчатобумажной ткани</v>
      </c>
      <c r="C1456" s="77" t="s">
        <v>8722</v>
      </c>
      <c r="D1456" s="77" t="s">
        <v>6863</v>
      </c>
    </row>
    <row r="1457" spans="1:4" ht="18.75" customHeight="1" x14ac:dyDescent="0.2">
      <c r="A1457" s="77" t="s">
        <v>1309</v>
      </c>
      <c r="B1457" s="77" t="str">
        <f t="shared" si="29"/>
        <v>Комплект нательного белья повседневный, мужской, из шерстяной ткани</v>
      </c>
      <c r="C1457" s="77" t="s">
        <v>8589</v>
      </c>
      <c r="D1457" s="77" t="s">
        <v>7874</v>
      </c>
    </row>
    <row r="1458" spans="1:4" ht="18.75" customHeight="1" x14ac:dyDescent="0.2">
      <c r="A1458" s="77" t="s">
        <v>8723</v>
      </c>
      <c r="B1458" s="77" t="str">
        <f t="shared" si="29"/>
        <v>Трико спортивное, мужское, из шерстяной пряжи</v>
      </c>
      <c r="C1458" s="77" t="s">
        <v>8724</v>
      </c>
      <c r="D1458" s="77" t="s">
        <v>8725</v>
      </c>
    </row>
    <row r="1459" spans="1:4" ht="18.75" customHeight="1" x14ac:dyDescent="0.2">
      <c r="A1459" s="77" t="s">
        <v>8726</v>
      </c>
      <c r="B1459" s="77" t="str">
        <f t="shared" si="29"/>
        <v>Варежки повседневные, из хлопчатобумажной пряжи</v>
      </c>
      <c r="C1459" s="77" t="s">
        <v>8727</v>
      </c>
      <c r="D1459" s="77" t="s">
        <v>8728</v>
      </c>
    </row>
    <row r="1460" spans="1:4" ht="18.75" customHeight="1" x14ac:dyDescent="0.2">
      <c r="A1460" s="77" t="s">
        <v>556</v>
      </c>
      <c r="B1460" s="77" t="str">
        <f t="shared" si="29"/>
        <v>Варежки повседневные, из шерстяной пряжи</v>
      </c>
      <c r="C1460" s="77" t="s">
        <v>8727</v>
      </c>
      <c r="D1460" s="77" t="s">
        <v>8729</v>
      </c>
    </row>
    <row r="1461" spans="1:4" ht="18.75" customHeight="1" x14ac:dyDescent="0.2">
      <c r="A1461" s="77" t="s">
        <v>8730</v>
      </c>
      <c r="B1461" s="77" t="str">
        <f t="shared" si="29"/>
        <v>Варежки повседневные, из синтетической пряжи</v>
      </c>
      <c r="C1461" s="77" t="s">
        <v>8727</v>
      </c>
      <c r="D1461" s="77" t="s">
        <v>8731</v>
      </c>
    </row>
    <row r="1462" spans="1:4" ht="18.75" customHeight="1" x14ac:dyDescent="0.2">
      <c r="A1462" s="77" t="s">
        <v>8732</v>
      </c>
      <c r="B1462" s="77" t="str">
        <f t="shared" si="29"/>
        <v>Варежки повседневные, из искусственной пряжи</v>
      </c>
      <c r="C1462" s="77" t="s">
        <v>8727</v>
      </c>
      <c r="D1462" s="77" t="s">
        <v>8733</v>
      </c>
    </row>
    <row r="1463" spans="1:4" ht="18.75" customHeight="1" x14ac:dyDescent="0.2">
      <c r="A1463" s="77" t="s">
        <v>8734</v>
      </c>
      <c r="B1463" s="77" t="str">
        <f t="shared" si="29"/>
        <v>Варежки повседневные, пропитанные резиной</v>
      </c>
      <c r="C1463" s="77" t="s">
        <v>8727</v>
      </c>
      <c r="D1463" s="77" t="s">
        <v>8735</v>
      </c>
    </row>
    <row r="1464" spans="1:4" ht="18.75" customHeight="1" x14ac:dyDescent="0.2">
      <c r="A1464" s="77" t="s">
        <v>8736</v>
      </c>
      <c r="B1464" s="77" t="str">
        <f t="shared" si="29"/>
        <v>Митенки повседневные, из хлопчатобумажной пряжи</v>
      </c>
      <c r="C1464" s="77" t="s">
        <v>8737</v>
      </c>
      <c r="D1464" s="77" t="s">
        <v>8728</v>
      </c>
    </row>
    <row r="1465" spans="1:4" ht="18.75" customHeight="1" x14ac:dyDescent="0.2">
      <c r="A1465" s="77" t="s">
        <v>8738</v>
      </c>
      <c r="B1465" s="77" t="str">
        <f t="shared" si="29"/>
        <v>Митенки повседневные, из шерстяной пряжи</v>
      </c>
      <c r="C1465" s="77" t="s">
        <v>8737</v>
      </c>
      <c r="D1465" s="77" t="s">
        <v>8729</v>
      </c>
    </row>
    <row r="1466" spans="1:4" ht="18.75" customHeight="1" x14ac:dyDescent="0.2">
      <c r="A1466" s="77" t="s">
        <v>8739</v>
      </c>
      <c r="B1466" s="77" t="str">
        <f t="shared" si="29"/>
        <v>Митенки повседневные, из синтетической пряжи</v>
      </c>
      <c r="C1466" s="77" t="s">
        <v>8737</v>
      </c>
      <c r="D1466" s="77" t="s">
        <v>8731</v>
      </c>
    </row>
    <row r="1467" spans="1:4" ht="18.75" customHeight="1" x14ac:dyDescent="0.2">
      <c r="A1467" s="77" t="s">
        <v>8740</v>
      </c>
      <c r="B1467" s="77" t="str">
        <f t="shared" si="29"/>
        <v>Митенки повседневные, из искусственной пряжи</v>
      </c>
      <c r="C1467" s="77" t="s">
        <v>8737</v>
      </c>
      <c r="D1467" s="77" t="s">
        <v>8733</v>
      </c>
    </row>
    <row r="1468" spans="1:4" ht="18.75" customHeight="1" x14ac:dyDescent="0.2">
      <c r="A1468" s="77" t="s">
        <v>8741</v>
      </c>
      <c r="B1468" s="77" t="str">
        <f t="shared" si="29"/>
        <v>Перчатки повседневные, из шерстяной пряжи</v>
      </c>
      <c r="C1468" s="77" t="s">
        <v>7620</v>
      </c>
      <c r="D1468" s="77" t="s">
        <v>8729</v>
      </c>
    </row>
    <row r="1469" spans="1:4" ht="18.75" customHeight="1" x14ac:dyDescent="0.2">
      <c r="A1469" s="77" t="s">
        <v>8742</v>
      </c>
      <c r="B1469" s="77" t="str">
        <f t="shared" si="29"/>
        <v>Перчатки повседневные, из синтетической пряжи</v>
      </c>
      <c r="C1469" s="77" t="s">
        <v>7620</v>
      </c>
      <c r="D1469" s="77" t="s">
        <v>8731</v>
      </c>
    </row>
    <row r="1470" spans="1:4" ht="18.75" customHeight="1" x14ac:dyDescent="0.2">
      <c r="A1470" s="77" t="s">
        <v>8743</v>
      </c>
      <c r="B1470" s="77" t="str">
        <f t="shared" si="29"/>
        <v>Перчатки повседневные, из искусственной пряжи</v>
      </c>
      <c r="C1470" s="77" t="s">
        <v>7620</v>
      </c>
      <c r="D1470" s="77" t="s">
        <v>8733</v>
      </c>
    </row>
    <row r="1471" spans="1:4" ht="18.75" customHeight="1" x14ac:dyDescent="0.2">
      <c r="A1471" s="77" t="s">
        <v>1323</v>
      </c>
      <c r="B1471" s="77" t="str">
        <f t="shared" si="29"/>
        <v>Перчатки для военнослужащих, из шерстяной пряжи</v>
      </c>
      <c r="C1471" s="77" t="s">
        <v>7620</v>
      </c>
      <c r="D1471" s="77" t="s">
        <v>8744</v>
      </c>
    </row>
    <row r="1472" spans="1:4" ht="18.75" customHeight="1" x14ac:dyDescent="0.2">
      <c r="A1472" s="77" t="s">
        <v>1327</v>
      </c>
      <c r="B1472" s="77" t="str">
        <f t="shared" si="29"/>
        <v>Перчатки повседневные, из хлопчатобумажной пряжи</v>
      </c>
      <c r="C1472" s="77" t="s">
        <v>7620</v>
      </c>
      <c r="D1472" s="77" t="s">
        <v>8728</v>
      </c>
    </row>
    <row r="1473" spans="1:4" ht="18.75" customHeight="1" x14ac:dyDescent="0.2">
      <c r="A1473" s="77" t="s">
        <v>605</v>
      </c>
      <c r="B1473" s="77" t="str">
        <f t="shared" si="29"/>
        <v>Комплект шапка с шарфом повседневный, из шерстяной пряжи</v>
      </c>
      <c r="C1473" s="77" t="s">
        <v>8748</v>
      </c>
      <c r="D1473" s="77" t="s">
        <v>8749</v>
      </c>
    </row>
    <row r="1474" spans="1:4" ht="18.75" customHeight="1" x14ac:dyDescent="0.2">
      <c r="A1474" s="77" t="s">
        <v>414</v>
      </c>
      <c r="B1474" s="77" t="str">
        <f t="shared" si="29"/>
        <v>Платок носовой, из хлопчатобумажной пряжи</v>
      </c>
      <c r="C1474" s="77" t="s">
        <v>8750</v>
      </c>
      <c r="D1474" s="77" t="s">
        <v>8751</v>
      </c>
    </row>
    <row r="1475" spans="1:4" ht="18.75" customHeight="1" x14ac:dyDescent="0.2">
      <c r="A1475" s="77" t="s">
        <v>8752</v>
      </c>
      <c r="B1475" s="77" t="str">
        <f t="shared" si="29"/>
        <v>Платок носовой, из шерстяной пряжи</v>
      </c>
      <c r="C1475" s="77" t="s">
        <v>8750</v>
      </c>
      <c r="D1475" s="77" t="s">
        <v>8753</v>
      </c>
    </row>
    <row r="1476" spans="1:4" ht="18.75" customHeight="1" x14ac:dyDescent="0.2">
      <c r="A1476" s="77" t="s">
        <v>8754</v>
      </c>
      <c r="B1476" s="77" t="str">
        <f t="shared" si="29"/>
        <v>Платок носовой, из синтетической пряжи</v>
      </c>
      <c r="C1476" s="77" t="s">
        <v>8750</v>
      </c>
      <c r="D1476" s="77" t="s">
        <v>8755</v>
      </c>
    </row>
    <row r="1477" spans="1:4" ht="18.75" customHeight="1" x14ac:dyDescent="0.2">
      <c r="A1477" s="77" t="s">
        <v>8756</v>
      </c>
      <c r="B1477" s="77" t="str">
        <f t="shared" ref="B1477:B1540" si="30">C1477&amp;" "&amp;D1477</f>
        <v>Платок носовой, из искусственной пряжи</v>
      </c>
      <c r="C1477" s="77" t="s">
        <v>8750</v>
      </c>
      <c r="D1477" s="77" t="s">
        <v>8757</v>
      </c>
    </row>
    <row r="1478" spans="1:4" ht="18.75" customHeight="1" x14ac:dyDescent="0.2">
      <c r="A1478" s="77" t="s">
        <v>8758</v>
      </c>
      <c r="B1478" s="77" t="str">
        <f t="shared" si="30"/>
        <v>Шаль из хлопчатобумажной пряжи</v>
      </c>
      <c r="C1478" s="77" t="s">
        <v>8759</v>
      </c>
      <c r="D1478" s="77" t="s">
        <v>7348</v>
      </c>
    </row>
    <row r="1479" spans="1:4" ht="18.75" customHeight="1" x14ac:dyDescent="0.2">
      <c r="A1479" s="77" t="s">
        <v>1371</v>
      </c>
      <c r="B1479" s="77" t="str">
        <f t="shared" si="30"/>
        <v>Шаль из шерстяной пряжи</v>
      </c>
      <c r="C1479" s="77" t="s">
        <v>8759</v>
      </c>
      <c r="D1479" s="77" t="s">
        <v>7321</v>
      </c>
    </row>
    <row r="1480" spans="1:4" ht="18.75" customHeight="1" x14ac:dyDescent="0.2">
      <c r="A1480" s="77" t="s">
        <v>8760</v>
      </c>
      <c r="B1480" s="77" t="str">
        <f t="shared" si="30"/>
        <v>Шаль из синтетической пряжи</v>
      </c>
      <c r="C1480" s="77" t="s">
        <v>8759</v>
      </c>
      <c r="D1480" s="77" t="s">
        <v>7862</v>
      </c>
    </row>
    <row r="1481" spans="1:4" ht="18.75" customHeight="1" x14ac:dyDescent="0.2">
      <c r="A1481" s="77" t="s">
        <v>8761</v>
      </c>
      <c r="B1481" s="77" t="str">
        <f t="shared" si="30"/>
        <v>Шаль из искусственной пряжи</v>
      </c>
      <c r="C1481" s="77" t="s">
        <v>8759</v>
      </c>
      <c r="D1481" s="77" t="s">
        <v>7864</v>
      </c>
    </row>
    <row r="1482" spans="1:4" ht="18.75" customHeight="1" x14ac:dyDescent="0.2">
      <c r="A1482" s="77" t="s">
        <v>8762</v>
      </c>
      <c r="B1482" s="77" t="str">
        <f t="shared" si="30"/>
        <v>Шарф из хлопчатобумажной пряжи</v>
      </c>
      <c r="C1482" s="77" t="s">
        <v>8763</v>
      </c>
      <c r="D1482" s="77" t="s">
        <v>7348</v>
      </c>
    </row>
    <row r="1483" spans="1:4" ht="18.75" customHeight="1" x14ac:dyDescent="0.2">
      <c r="A1483" s="77" t="s">
        <v>564</v>
      </c>
      <c r="B1483" s="77" t="str">
        <f t="shared" si="30"/>
        <v>Шарф из шерстяной пряжи</v>
      </c>
      <c r="C1483" s="77" t="s">
        <v>8763</v>
      </c>
      <c r="D1483" s="77" t="s">
        <v>7321</v>
      </c>
    </row>
    <row r="1484" spans="1:4" ht="18.75" customHeight="1" x14ac:dyDescent="0.2">
      <c r="A1484" s="77" t="s">
        <v>8764</v>
      </c>
      <c r="B1484" s="77" t="str">
        <f t="shared" si="30"/>
        <v>Шарф из синтетической пряжи</v>
      </c>
      <c r="C1484" s="77" t="s">
        <v>8763</v>
      </c>
      <c r="D1484" s="77" t="s">
        <v>7862</v>
      </c>
    </row>
    <row r="1485" spans="1:4" ht="18.75" customHeight="1" x14ac:dyDescent="0.2">
      <c r="A1485" s="77" t="s">
        <v>8765</v>
      </c>
      <c r="B1485" s="77" t="str">
        <f t="shared" si="30"/>
        <v>Шарф из искусственной пряжи</v>
      </c>
      <c r="C1485" s="77" t="s">
        <v>8763</v>
      </c>
      <c r="D1485" s="77" t="s">
        <v>7864</v>
      </c>
    </row>
    <row r="1486" spans="1:4" ht="18.75" customHeight="1" x14ac:dyDescent="0.2">
      <c r="A1486" s="77" t="s">
        <v>8766</v>
      </c>
      <c r="B1486" s="77" t="str">
        <f t="shared" si="30"/>
        <v>Кашне из хлопчатобумажной пряжи</v>
      </c>
      <c r="C1486" s="77" t="s">
        <v>8767</v>
      </c>
      <c r="D1486" s="77" t="s">
        <v>7348</v>
      </c>
    </row>
    <row r="1487" spans="1:4" ht="18.75" customHeight="1" x14ac:dyDescent="0.2">
      <c r="A1487" s="77" t="s">
        <v>479</v>
      </c>
      <c r="B1487" s="77" t="str">
        <f t="shared" si="30"/>
        <v>Кашне из шерстяной пряжи</v>
      </c>
      <c r="C1487" s="77" t="s">
        <v>8767</v>
      </c>
      <c r="D1487" s="77" t="s">
        <v>7321</v>
      </c>
    </row>
    <row r="1488" spans="1:4" ht="18.75" customHeight="1" x14ac:dyDescent="0.2">
      <c r="A1488" s="77" t="s">
        <v>2576</v>
      </c>
      <c r="B1488" s="77" t="str">
        <f t="shared" si="30"/>
        <v>Кашне из синтетической пряжи</v>
      </c>
      <c r="C1488" s="77" t="s">
        <v>8767</v>
      </c>
      <c r="D1488" s="77" t="s">
        <v>7862</v>
      </c>
    </row>
    <row r="1489" spans="1:4" ht="18.75" customHeight="1" x14ac:dyDescent="0.2">
      <c r="A1489" s="77" t="s">
        <v>2577</v>
      </c>
      <c r="B1489" s="77" t="str">
        <f t="shared" si="30"/>
        <v>Кашне из искусственной пряжи</v>
      </c>
      <c r="C1489" s="77" t="s">
        <v>8767</v>
      </c>
      <c r="D1489" s="77" t="s">
        <v>7864</v>
      </c>
    </row>
    <row r="1490" spans="1:4" ht="18.75" customHeight="1" x14ac:dyDescent="0.2">
      <c r="A1490" s="77" t="s">
        <v>8768</v>
      </c>
      <c r="B1490" s="77" t="str">
        <f t="shared" si="30"/>
        <v>Галстук-бабочка из хлопчатобумажной пряжи</v>
      </c>
      <c r="C1490" s="77" t="s">
        <v>8769</v>
      </c>
      <c r="D1490" s="77" t="s">
        <v>7348</v>
      </c>
    </row>
    <row r="1491" spans="1:4" ht="18.75" customHeight="1" x14ac:dyDescent="0.2">
      <c r="A1491" s="77" t="s">
        <v>8770</v>
      </c>
      <c r="B1491" s="77" t="str">
        <f t="shared" si="30"/>
        <v>Галстук-бабочка из шерстяной пряжи</v>
      </c>
      <c r="C1491" s="77" t="s">
        <v>8769</v>
      </c>
      <c r="D1491" s="77" t="s">
        <v>7321</v>
      </c>
    </row>
    <row r="1492" spans="1:4" ht="18.75" customHeight="1" x14ac:dyDescent="0.2">
      <c r="A1492" s="77" t="s">
        <v>8771</v>
      </c>
      <c r="B1492" s="77" t="str">
        <f t="shared" si="30"/>
        <v>Галстук-бабочка из синтетической пряжи</v>
      </c>
      <c r="C1492" s="77" t="s">
        <v>8769</v>
      </c>
      <c r="D1492" s="77" t="s">
        <v>7862</v>
      </c>
    </row>
    <row r="1493" spans="1:4" ht="18.75" customHeight="1" x14ac:dyDescent="0.2">
      <c r="A1493" s="77" t="s">
        <v>8772</v>
      </c>
      <c r="B1493" s="77" t="str">
        <f t="shared" si="30"/>
        <v>Галстук-бабочка из искусственной пряжи</v>
      </c>
      <c r="C1493" s="77" t="s">
        <v>8769</v>
      </c>
      <c r="D1493" s="77" t="s">
        <v>7864</v>
      </c>
    </row>
    <row r="1494" spans="1:4" ht="18.75" customHeight="1" x14ac:dyDescent="0.2">
      <c r="A1494" s="77" t="s">
        <v>8773</v>
      </c>
      <c r="B1494" s="77" t="str">
        <f t="shared" si="30"/>
        <v>Галстук из хлопчатобумажной пряжи</v>
      </c>
      <c r="C1494" s="77" t="s">
        <v>8774</v>
      </c>
      <c r="D1494" s="77" t="s">
        <v>7348</v>
      </c>
    </row>
    <row r="1495" spans="1:4" ht="18.75" customHeight="1" x14ac:dyDescent="0.2">
      <c r="A1495" s="77" t="s">
        <v>8775</v>
      </c>
      <c r="B1495" s="77" t="str">
        <f t="shared" si="30"/>
        <v>Галстук из шерстяной пряжи</v>
      </c>
      <c r="C1495" s="77" t="s">
        <v>8774</v>
      </c>
      <c r="D1495" s="77" t="s">
        <v>7321</v>
      </c>
    </row>
    <row r="1496" spans="1:4" ht="18.75" customHeight="1" x14ac:dyDescent="0.2">
      <c r="A1496" s="77" t="s">
        <v>467</v>
      </c>
      <c r="B1496" s="77" t="str">
        <f t="shared" si="30"/>
        <v>Галстук из синтетической пряжи</v>
      </c>
      <c r="C1496" s="77" t="s">
        <v>8774</v>
      </c>
      <c r="D1496" s="77" t="s">
        <v>7862</v>
      </c>
    </row>
    <row r="1497" spans="1:4" ht="18.75" customHeight="1" x14ac:dyDescent="0.2">
      <c r="A1497" s="77" t="s">
        <v>1655</v>
      </c>
      <c r="B1497" s="77" t="str">
        <f t="shared" si="30"/>
        <v>Галстук из искусственной пряжи</v>
      </c>
      <c r="C1497" s="77" t="s">
        <v>8774</v>
      </c>
      <c r="D1497" s="77" t="s">
        <v>7864</v>
      </c>
    </row>
    <row r="1498" spans="1:4" ht="18.75" customHeight="1" x14ac:dyDescent="0.2">
      <c r="A1498" s="77" t="s">
        <v>8776</v>
      </c>
      <c r="B1498" s="77" t="str">
        <f t="shared" si="30"/>
        <v>Платок шейный, из хлопчатобумажной пряжи</v>
      </c>
      <c r="C1498" s="77" t="s">
        <v>8750</v>
      </c>
      <c r="D1498" s="77" t="s">
        <v>8777</v>
      </c>
    </row>
    <row r="1499" spans="1:4" ht="18.75" customHeight="1" x14ac:dyDescent="0.2">
      <c r="A1499" s="77" t="s">
        <v>8778</v>
      </c>
      <c r="B1499" s="77" t="str">
        <f t="shared" si="30"/>
        <v>Платок шейный, из шерстяной пряжи</v>
      </c>
      <c r="C1499" s="77" t="s">
        <v>8750</v>
      </c>
      <c r="D1499" s="77" t="s">
        <v>8779</v>
      </c>
    </row>
    <row r="1500" spans="1:4" ht="18.75" customHeight="1" x14ac:dyDescent="0.2">
      <c r="A1500" s="77" t="s">
        <v>334</v>
      </c>
      <c r="B1500" s="77" t="str">
        <f t="shared" si="30"/>
        <v>Платок шейный, из синтетической пряжи</v>
      </c>
      <c r="C1500" s="77" t="s">
        <v>8750</v>
      </c>
      <c r="D1500" s="77" t="s">
        <v>8780</v>
      </c>
    </row>
    <row r="1501" spans="1:4" ht="18.75" customHeight="1" x14ac:dyDescent="0.2">
      <c r="A1501" s="77" t="s">
        <v>8781</v>
      </c>
      <c r="B1501" s="77" t="str">
        <f t="shared" si="30"/>
        <v>Платок шейный, из искусственной пряжи</v>
      </c>
      <c r="C1501" s="77" t="s">
        <v>8750</v>
      </c>
      <c r="D1501" s="77" t="s">
        <v>8782</v>
      </c>
    </row>
    <row r="1502" spans="1:4" ht="18.75" customHeight="1" x14ac:dyDescent="0.2">
      <c r="A1502" s="77" t="s">
        <v>8783</v>
      </c>
      <c r="B1502" s="77" t="str">
        <f t="shared" si="30"/>
        <v>Ремень для военнослужащих, тесьмяный</v>
      </c>
      <c r="C1502" s="77" t="s">
        <v>7138</v>
      </c>
      <c r="D1502" s="77" t="s">
        <v>8784</v>
      </c>
    </row>
    <row r="1503" spans="1:4" ht="18.75" customHeight="1" x14ac:dyDescent="0.2">
      <c r="A1503" s="77" t="s">
        <v>8785</v>
      </c>
      <c r="B1503" s="77" t="str">
        <f t="shared" si="30"/>
        <v>Аксельбант из полиэфирной нити</v>
      </c>
      <c r="C1503" s="77" t="s">
        <v>8786</v>
      </c>
      <c r="D1503" s="77" t="s">
        <v>8787</v>
      </c>
    </row>
    <row r="1504" spans="1:4" ht="18.75" customHeight="1" x14ac:dyDescent="0.2">
      <c r="A1504" s="77" t="s">
        <v>8788</v>
      </c>
      <c r="B1504" s="77" t="str">
        <f t="shared" si="30"/>
        <v>Воротник из хлопчатобумажной пряжи</v>
      </c>
      <c r="C1504" s="77" t="s">
        <v>8789</v>
      </c>
      <c r="D1504" s="77" t="s">
        <v>7348</v>
      </c>
    </row>
    <row r="1505" spans="1:4" ht="18.75" customHeight="1" x14ac:dyDescent="0.2">
      <c r="A1505" s="77" t="s">
        <v>8790</v>
      </c>
      <c r="B1505" s="77" t="str">
        <f t="shared" si="30"/>
        <v>Воротник из шерстяной пряжи</v>
      </c>
      <c r="C1505" s="77" t="s">
        <v>8789</v>
      </c>
      <c r="D1505" s="77" t="s">
        <v>7321</v>
      </c>
    </row>
    <row r="1506" spans="1:4" ht="18.75" customHeight="1" x14ac:dyDescent="0.2">
      <c r="A1506" s="77" t="s">
        <v>8791</v>
      </c>
      <c r="B1506" s="77" t="str">
        <f t="shared" si="30"/>
        <v>Воротник из синтетической пряжи</v>
      </c>
      <c r="C1506" s="77" t="s">
        <v>8789</v>
      </c>
      <c r="D1506" s="77" t="s">
        <v>7862</v>
      </c>
    </row>
    <row r="1507" spans="1:4" ht="18.75" customHeight="1" x14ac:dyDescent="0.2">
      <c r="A1507" s="77" t="s">
        <v>8792</v>
      </c>
      <c r="B1507" s="77" t="str">
        <f t="shared" si="30"/>
        <v>Воротник из искусственной пряжи</v>
      </c>
      <c r="C1507" s="77" t="s">
        <v>8789</v>
      </c>
      <c r="D1507" s="77" t="s">
        <v>7864</v>
      </c>
    </row>
    <row r="1508" spans="1:4" ht="18.75" customHeight="1" x14ac:dyDescent="0.2">
      <c r="A1508" s="77" t="s">
        <v>8793</v>
      </c>
      <c r="B1508" s="77" t="str">
        <f t="shared" si="30"/>
        <v>Воротник из хлопчатобумажной ткани</v>
      </c>
      <c r="C1508" s="77" t="s">
        <v>8789</v>
      </c>
      <c r="D1508" s="77" t="s">
        <v>6863</v>
      </c>
    </row>
    <row r="1509" spans="1:4" ht="18.75" customHeight="1" x14ac:dyDescent="0.2">
      <c r="A1509" s="77" t="s">
        <v>8794</v>
      </c>
      <c r="B1509" s="77" t="str">
        <f t="shared" si="30"/>
        <v>Воротник из шерстяной ткани</v>
      </c>
      <c r="C1509" s="77" t="s">
        <v>8789</v>
      </c>
      <c r="D1509" s="77" t="s">
        <v>6844</v>
      </c>
    </row>
    <row r="1510" spans="1:4" ht="18.75" customHeight="1" x14ac:dyDescent="0.2">
      <c r="A1510" s="77" t="s">
        <v>8795</v>
      </c>
      <c r="B1510" s="77" t="str">
        <f t="shared" si="30"/>
        <v>Воротник из синтетической ткани</v>
      </c>
      <c r="C1510" s="77" t="s">
        <v>8789</v>
      </c>
      <c r="D1510" s="77" t="s">
        <v>6860</v>
      </c>
    </row>
    <row r="1511" spans="1:4" ht="18.75" customHeight="1" x14ac:dyDescent="0.2">
      <c r="A1511" s="77" t="s">
        <v>8796</v>
      </c>
      <c r="B1511" s="77" t="str">
        <f t="shared" si="30"/>
        <v>Воротник из льняной ткани</v>
      </c>
      <c r="C1511" s="77" t="s">
        <v>8789</v>
      </c>
      <c r="D1511" s="77" t="s">
        <v>6897</v>
      </c>
    </row>
    <row r="1512" spans="1:4" ht="18.75" customHeight="1" x14ac:dyDescent="0.2">
      <c r="A1512" s="77" t="s">
        <v>8797</v>
      </c>
      <c r="B1512" s="77" t="str">
        <f t="shared" si="30"/>
        <v>Воротник из шелковой ткани</v>
      </c>
      <c r="C1512" s="77" t="s">
        <v>8789</v>
      </c>
      <c r="D1512" s="77" t="s">
        <v>6913</v>
      </c>
    </row>
    <row r="1513" spans="1:4" ht="18.75" customHeight="1" x14ac:dyDescent="0.2">
      <c r="A1513" s="77" t="s">
        <v>8798</v>
      </c>
      <c r="B1513" s="77" t="str">
        <f t="shared" si="30"/>
        <v>Галстук из хлопчатобумажной ткани</v>
      </c>
      <c r="C1513" s="77" t="s">
        <v>8774</v>
      </c>
      <c r="D1513" s="77" t="s">
        <v>6863</v>
      </c>
    </row>
    <row r="1514" spans="1:4" ht="18.75" customHeight="1" x14ac:dyDescent="0.2">
      <c r="A1514" s="77" t="s">
        <v>8799</v>
      </c>
      <c r="B1514" s="77" t="str">
        <f t="shared" si="30"/>
        <v>Манжета из хлопчатобумажной пряжи</v>
      </c>
      <c r="C1514" s="77" t="s">
        <v>8800</v>
      </c>
      <c r="D1514" s="77" t="s">
        <v>7348</v>
      </c>
    </row>
    <row r="1515" spans="1:4" ht="18.75" customHeight="1" x14ac:dyDescent="0.2">
      <c r="A1515" s="77" t="s">
        <v>8801</v>
      </c>
      <c r="B1515" s="77" t="str">
        <f t="shared" si="30"/>
        <v>Манжета из шерстяной пряжи</v>
      </c>
      <c r="C1515" s="77" t="s">
        <v>8800</v>
      </c>
      <c r="D1515" s="77" t="s">
        <v>7321</v>
      </c>
    </row>
    <row r="1516" spans="1:4" ht="18.75" customHeight="1" x14ac:dyDescent="0.2">
      <c r="A1516" s="77" t="s">
        <v>8802</v>
      </c>
      <c r="B1516" s="77" t="str">
        <f t="shared" si="30"/>
        <v>Манжета из синтетической пряжи</v>
      </c>
      <c r="C1516" s="77" t="s">
        <v>8800</v>
      </c>
      <c r="D1516" s="77" t="s">
        <v>7862</v>
      </c>
    </row>
    <row r="1517" spans="1:4" ht="18.75" customHeight="1" x14ac:dyDescent="0.2">
      <c r="A1517" s="77" t="s">
        <v>8803</v>
      </c>
      <c r="B1517" s="77" t="str">
        <f t="shared" si="30"/>
        <v>Манжета из искусственной пряжи</v>
      </c>
      <c r="C1517" s="77" t="s">
        <v>8800</v>
      </c>
      <c r="D1517" s="77" t="s">
        <v>7864</v>
      </c>
    </row>
    <row r="1518" spans="1:4" ht="18.75" customHeight="1" x14ac:dyDescent="0.2">
      <c r="A1518" s="77" t="s">
        <v>8804</v>
      </c>
      <c r="B1518" s="77" t="str">
        <f t="shared" si="30"/>
        <v>Манжета из хлопчатобумажной ткани</v>
      </c>
      <c r="C1518" s="77" t="s">
        <v>8800</v>
      </c>
      <c r="D1518" s="77" t="s">
        <v>6863</v>
      </c>
    </row>
    <row r="1519" spans="1:4" ht="18.75" customHeight="1" x14ac:dyDescent="0.2">
      <c r="A1519" s="77" t="s">
        <v>8805</v>
      </c>
      <c r="B1519" s="77" t="str">
        <f t="shared" si="30"/>
        <v>Манжета из льняной ткани</v>
      </c>
      <c r="C1519" s="77" t="s">
        <v>8800</v>
      </c>
      <c r="D1519" s="77" t="s">
        <v>6897</v>
      </c>
    </row>
    <row r="1520" spans="1:4" ht="18.75" customHeight="1" x14ac:dyDescent="0.2">
      <c r="A1520" s="77" t="s">
        <v>8806</v>
      </c>
      <c r="B1520" s="77" t="str">
        <f t="shared" si="30"/>
        <v>Манжета из шерстяной ткани</v>
      </c>
      <c r="C1520" s="77" t="s">
        <v>8800</v>
      </c>
      <c r="D1520" s="77" t="s">
        <v>6844</v>
      </c>
    </row>
    <row r="1521" spans="1:4" ht="18.75" customHeight="1" x14ac:dyDescent="0.2">
      <c r="A1521" s="77" t="s">
        <v>8807</v>
      </c>
      <c r="B1521" s="77" t="str">
        <f t="shared" si="30"/>
        <v>Манжета из синтетической ткани</v>
      </c>
      <c r="C1521" s="77" t="s">
        <v>8800</v>
      </c>
      <c r="D1521" s="77" t="s">
        <v>6860</v>
      </c>
    </row>
    <row r="1522" spans="1:4" ht="18.75" customHeight="1" x14ac:dyDescent="0.2">
      <c r="A1522" s="77" t="s">
        <v>8808</v>
      </c>
      <c r="B1522" s="77" t="str">
        <f t="shared" si="30"/>
        <v>Манжета из шелковой ткани</v>
      </c>
      <c r="C1522" s="77" t="s">
        <v>8800</v>
      </c>
      <c r="D1522" s="77" t="s">
        <v>6913</v>
      </c>
    </row>
    <row r="1523" spans="1:4" ht="18.75" customHeight="1" x14ac:dyDescent="0.2">
      <c r="A1523" s="77" t="s">
        <v>8809</v>
      </c>
      <c r="B1523" s="77" t="str">
        <f t="shared" si="30"/>
        <v>Погоны парадные, съемные</v>
      </c>
      <c r="C1523" s="77" t="s">
        <v>8810</v>
      </c>
      <c r="D1523" s="77" t="s">
        <v>8811</v>
      </c>
    </row>
    <row r="1524" spans="1:4" ht="18.75" customHeight="1" x14ac:dyDescent="0.2">
      <c r="A1524" s="77" t="s">
        <v>8812</v>
      </c>
      <c r="B1524" s="77" t="str">
        <f t="shared" si="30"/>
        <v>Погоны повседневные, съемные</v>
      </c>
      <c r="C1524" s="77" t="s">
        <v>8810</v>
      </c>
      <c r="D1524" s="77" t="s">
        <v>8813</v>
      </c>
    </row>
    <row r="1525" spans="1:4" ht="18.75" customHeight="1" x14ac:dyDescent="0.2">
      <c r="A1525" s="77" t="s">
        <v>8814</v>
      </c>
      <c r="B1525" s="77" t="str">
        <f t="shared" si="30"/>
        <v>Кокарда для головного убора</v>
      </c>
      <c r="C1525" s="77" t="s">
        <v>8815</v>
      </c>
      <c r="D1525" s="77" t="s">
        <v>8816</v>
      </c>
    </row>
    <row r="1526" spans="1:4" ht="18.75" customHeight="1" x14ac:dyDescent="0.2">
      <c r="A1526" s="77" t="s">
        <v>8817</v>
      </c>
      <c r="B1526" s="77" t="str">
        <f t="shared" si="30"/>
        <v>Пояс для одежды, тесьмяный</v>
      </c>
      <c r="C1526" s="77" t="s">
        <v>7120</v>
      </c>
      <c r="D1526" s="77" t="s">
        <v>8818</v>
      </c>
    </row>
    <row r="1527" spans="1:4" ht="18.75" customHeight="1" x14ac:dyDescent="0.2">
      <c r="A1527" s="77" t="s">
        <v>8819</v>
      </c>
      <c r="B1527" s="77" t="str">
        <f t="shared" si="30"/>
        <v>Конверт для новорожденного, из хлопчатобумажной ткани</v>
      </c>
      <c r="C1527" s="77" t="s">
        <v>8651</v>
      </c>
      <c r="D1527" s="77" t="s">
        <v>8820</v>
      </c>
    </row>
    <row r="1528" spans="1:4" ht="18.75" customHeight="1" x14ac:dyDescent="0.2">
      <c r="A1528" s="77" t="s">
        <v>535</v>
      </c>
      <c r="B1528" s="77" t="str">
        <f t="shared" si="30"/>
        <v>Пеленка для новорожденного, из хлопчатобумажной ткани</v>
      </c>
      <c r="C1528" s="77" t="s">
        <v>8656</v>
      </c>
      <c r="D1528" s="77" t="s">
        <v>8820</v>
      </c>
    </row>
    <row r="1529" spans="1:4" ht="18.75" customHeight="1" x14ac:dyDescent="0.2">
      <c r="A1529" s="77" t="s">
        <v>542</v>
      </c>
      <c r="B1529" s="77" t="str">
        <f t="shared" si="30"/>
        <v>Ползунки для детей младшего возраста, из хлопчатобумажной ткани</v>
      </c>
      <c r="C1529" s="77" t="s">
        <v>8639</v>
      </c>
      <c r="D1529" s="77" t="s">
        <v>8821</v>
      </c>
    </row>
    <row r="1530" spans="1:4" ht="18.75" customHeight="1" x14ac:dyDescent="0.2">
      <c r="A1530" s="77" t="s">
        <v>538</v>
      </c>
      <c r="B1530" s="77" t="str">
        <f t="shared" si="30"/>
        <v>Распашонка для новорожденного, из хлопчатобумажной ткани</v>
      </c>
      <c r="C1530" s="77" t="s">
        <v>8632</v>
      </c>
      <c r="D1530" s="77" t="s">
        <v>8820</v>
      </c>
    </row>
    <row r="1531" spans="1:4" ht="18.75" customHeight="1" x14ac:dyDescent="0.2">
      <c r="A1531" s="77" t="s">
        <v>8822</v>
      </c>
      <c r="B1531" s="77" t="str">
        <f t="shared" si="30"/>
        <v>Рейтузы для детей младшего возраста, из хлопчатобумажной ткани</v>
      </c>
      <c r="C1531" s="77" t="s">
        <v>8646</v>
      </c>
      <c r="D1531" s="77" t="s">
        <v>8821</v>
      </c>
    </row>
    <row r="1532" spans="1:4" ht="18.75" customHeight="1" x14ac:dyDescent="0.2">
      <c r="A1532" s="77" t="s">
        <v>8823</v>
      </c>
      <c r="B1532" s="77" t="str">
        <f t="shared" si="30"/>
        <v>Конверт для новорожденного, из льняной ткани</v>
      </c>
      <c r="C1532" s="77" t="s">
        <v>8651</v>
      </c>
      <c r="D1532" s="77" t="s">
        <v>8824</v>
      </c>
    </row>
    <row r="1533" spans="1:4" ht="18.75" customHeight="1" x14ac:dyDescent="0.2">
      <c r="A1533" s="77" t="s">
        <v>8825</v>
      </c>
      <c r="B1533" s="77" t="str">
        <f t="shared" si="30"/>
        <v>Пеленка для новорожденного, из льняной ткани</v>
      </c>
      <c r="C1533" s="77" t="s">
        <v>8656</v>
      </c>
      <c r="D1533" s="77" t="s">
        <v>8824</v>
      </c>
    </row>
    <row r="1534" spans="1:4" ht="18.75" customHeight="1" x14ac:dyDescent="0.2">
      <c r="A1534" s="77" t="s">
        <v>8826</v>
      </c>
      <c r="B1534" s="77" t="str">
        <f t="shared" si="30"/>
        <v>Ползунки для детей младшего возраста, из льняной ткани</v>
      </c>
      <c r="C1534" s="77" t="s">
        <v>8639</v>
      </c>
      <c r="D1534" s="77" t="s">
        <v>8827</v>
      </c>
    </row>
    <row r="1535" spans="1:4" ht="18.75" customHeight="1" x14ac:dyDescent="0.2">
      <c r="A1535" s="77" t="s">
        <v>8828</v>
      </c>
      <c r="B1535" s="77" t="str">
        <f t="shared" si="30"/>
        <v>Распашонка для новорожденного, из льняной ткани</v>
      </c>
      <c r="C1535" s="77" t="s">
        <v>8632</v>
      </c>
      <c r="D1535" s="77" t="s">
        <v>8824</v>
      </c>
    </row>
    <row r="1536" spans="1:4" ht="18.75" customHeight="1" x14ac:dyDescent="0.2">
      <c r="A1536" s="77" t="s">
        <v>8829</v>
      </c>
      <c r="B1536" s="77" t="str">
        <f t="shared" si="30"/>
        <v>Рейтузы для детей младшего возраста, из льняной ткани</v>
      </c>
      <c r="C1536" s="77" t="s">
        <v>8646</v>
      </c>
      <c r="D1536" s="77" t="s">
        <v>8827</v>
      </c>
    </row>
    <row r="1537" spans="1:4" ht="18.75" customHeight="1" x14ac:dyDescent="0.2">
      <c r="A1537" s="77" t="s">
        <v>8830</v>
      </c>
      <c r="B1537" s="77" t="str">
        <f t="shared" si="30"/>
        <v>Конверт для новорожденного, из шерстяной ткани</v>
      </c>
      <c r="C1537" s="77" t="s">
        <v>8651</v>
      </c>
      <c r="D1537" s="77" t="s">
        <v>8831</v>
      </c>
    </row>
    <row r="1538" spans="1:4" ht="18.75" customHeight="1" x14ac:dyDescent="0.2">
      <c r="A1538" s="77" t="s">
        <v>8832</v>
      </c>
      <c r="B1538" s="77" t="str">
        <f t="shared" si="30"/>
        <v>Пеленка для новорожденного, из шерстяной ткани</v>
      </c>
      <c r="C1538" s="77" t="s">
        <v>8656</v>
      </c>
      <c r="D1538" s="77" t="s">
        <v>8831</v>
      </c>
    </row>
    <row r="1539" spans="1:4" ht="18.75" customHeight="1" x14ac:dyDescent="0.2">
      <c r="A1539" s="77" t="s">
        <v>8833</v>
      </c>
      <c r="B1539" s="77" t="str">
        <f t="shared" si="30"/>
        <v>Ползунки для детей младшего возраста, из шерстяной ткани</v>
      </c>
      <c r="C1539" s="77" t="s">
        <v>8639</v>
      </c>
      <c r="D1539" s="77" t="s">
        <v>8834</v>
      </c>
    </row>
    <row r="1540" spans="1:4" ht="18.75" customHeight="1" x14ac:dyDescent="0.2">
      <c r="A1540" s="77" t="s">
        <v>8835</v>
      </c>
      <c r="B1540" s="77" t="str">
        <f t="shared" si="30"/>
        <v>Распашонка для новорожденного, из шерстяной ткани</v>
      </c>
      <c r="C1540" s="77" t="s">
        <v>8632</v>
      </c>
      <c r="D1540" s="77" t="s">
        <v>8831</v>
      </c>
    </row>
    <row r="1541" spans="1:4" ht="18.75" customHeight="1" x14ac:dyDescent="0.2">
      <c r="A1541" s="77" t="s">
        <v>8836</v>
      </c>
      <c r="B1541" s="77" t="str">
        <f t="shared" ref="B1541:B1604" si="31">C1541&amp;" "&amp;D1541</f>
        <v>Рейтузы для детей младшего возраста, из шерстяной ткани</v>
      </c>
      <c r="C1541" s="77" t="s">
        <v>8646</v>
      </c>
      <c r="D1541" s="77" t="s">
        <v>8834</v>
      </c>
    </row>
    <row r="1542" spans="1:4" ht="18.75" customHeight="1" x14ac:dyDescent="0.2">
      <c r="A1542" s="77" t="s">
        <v>533</v>
      </c>
      <c r="B1542" s="77" t="str">
        <f t="shared" si="31"/>
        <v>Конверт для новорожденного, из синтетической ткани</v>
      </c>
      <c r="C1542" s="77" t="s">
        <v>8651</v>
      </c>
      <c r="D1542" s="77" t="s">
        <v>8837</v>
      </c>
    </row>
    <row r="1543" spans="1:4" ht="18.75" customHeight="1" x14ac:dyDescent="0.2">
      <c r="A1543" s="77" t="s">
        <v>8838</v>
      </c>
      <c r="B1543" s="77" t="str">
        <f t="shared" si="31"/>
        <v>Пеленка для новорожденного, из синтетической ткани</v>
      </c>
      <c r="C1543" s="77" t="s">
        <v>8656</v>
      </c>
      <c r="D1543" s="77" t="s">
        <v>8837</v>
      </c>
    </row>
    <row r="1544" spans="1:4" ht="18.75" customHeight="1" x14ac:dyDescent="0.2">
      <c r="A1544" s="77" t="s">
        <v>8839</v>
      </c>
      <c r="B1544" s="77" t="str">
        <f t="shared" si="31"/>
        <v>Ползунки для детей младшего возраста, из синтетической ткани</v>
      </c>
      <c r="C1544" s="77" t="s">
        <v>8639</v>
      </c>
      <c r="D1544" s="77" t="s">
        <v>8840</v>
      </c>
    </row>
    <row r="1545" spans="1:4" ht="18.75" customHeight="1" x14ac:dyDescent="0.2">
      <c r="A1545" s="77" t="s">
        <v>8841</v>
      </c>
      <c r="B1545" s="77" t="str">
        <f t="shared" si="31"/>
        <v>Распашонка для новорожденного, из синтетической ткани</v>
      </c>
      <c r="C1545" s="77" t="s">
        <v>8632</v>
      </c>
      <c r="D1545" s="77" t="s">
        <v>8837</v>
      </c>
    </row>
    <row r="1546" spans="1:4" ht="18.75" customHeight="1" x14ac:dyDescent="0.2">
      <c r="A1546" s="77" t="s">
        <v>8842</v>
      </c>
      <c r="B1546" s="77" t="str">
        <f t="shared" si="31"/>
        <v>Рейтузы для детей младшего возраста, из синтетической ткани</v>
      </c>
      <c r="C1546" s="77" t="s">
        <v>8646</v>
      </c>
      <c r="D1546" s="77" t="s">
        <v>8840</v>
      </c>
    </row>
    <row r="1547" spans="1:4" ht="18.75" customHeight="1" x14ac:dyDescent="0.2">
      <c r="A1547" s="77" t="s">
        <v>8843</v>
      </c>
      <c r="B1547" s="77" t="str">
        <f t="shared" si="31"/>
        <v>Конверт для новорожденного, из шелковой ткани</v>
      </c>
      <c r="C1547" s="77" t="s">
        <v>8651</v>
      </c>
      <c r="D1547" s="77" t="s">
        <v>8844</v>
      </c>
    </row>
    <row r="1548" spans="1:4" ht="18.75" customHeight="1" x14ac:dyDescent="0.2">
      <c r="A1548" s="77" t="s">
        <v>8845</v>
      </c>
      <c r="B1548" s="77" t="str">
        <f t="shared" si="31"/>
        <v>Пеленка для новорожденного, из шелковой ткани</v>
      </c>
      <c r="C1548" s="77" t="s">
        <v>8656</v>
      </c>
      <c r="D1548" s="77" t="s">
        <v>8844</v>
      </c>
    </row>
    <row r="1549" spans="1:4" ht="18.75" customHeight="1" x14ac:dyDescent="0.2">
      <c r="A1549" s="77" t="s">
        <v>8846</v>
      </c>
      <c r="B1549" s="77" t="str">
        <f t="shared" si="31"/>
        <v>Ползунки для детей младшего возраста, из шелковой ткани</v>
      </c>
      <c r="C1549" s="77" t="s">
        <v>8639</v>
      </c>
      <c r="D1549" s="77" t="s">
        <v>8847</v>
      </c>
    </row>
    <row r="1550" spans="1:4" ht="18.75" customHeight="1" x14ac:dyDescent="0.2">
      <c r="A1550" s="77" t="s">
        <v>8848</v>
      </c>
      <c r="B1550" s="77" t="str">
        <f t="shared" si="31"/>
        <v>Распашонка для новорожденного, из шелковой ткани</v>
      </c>
      <c r="C1550" s="77" t="s">
        <v>8632</v>
      </c>
      <c r="D1550" s="77" t="s">
        <v>8844</v>
      </c>
    </row>
    <row r="1551" spans="1:4" ht="18.75" customHeight="1" x14ac:dyDescent="0.2">
      <c r="A1551" s="77" t="s">
        <v>8849</v>
      </c>
      <c r="B1551" s="77" t="str">
        <f t="shared" si="31"/>
        <v>Рейтузы для детей младшего возраста, из шелковой ткани</v>
      </c>
      <c r="C1551" s="77" t="s">
        <v>8646</v>
      </c>
      <c r="D1551" s="77" t="s">
        <v>8847</v>
      </c>
    </row>
    <row r="1552" spans="1:4" ht="18.75" customHeight="1" x14ac:dyDescent="0.2">
      <c r="A1552" s="77" t="s">
        <v>8850</v>
      </c>
      <c r="B1552" s="77" t="str">
        <f t="shared" si="31"/>
        <v>Пеленка для новорожденного, из фланели</v>
      </c>
      <c r="C1552" s="77" t="s">
        <v>8656</v>
      </c>
      <c r="D1552" s="77" t="s">
        <v>8851</v>
      </c>
    </row>
    <row r="1553" spans="1:4" ht="18.75" customHeight="1" x14ac:dyDescent="0.2">
      <c r="A1553" s="77" t="s">
        <v>8852</v>
      </c>
      <c r="B1553" s="77" t="str">
        <f t="shared" si="31"/>
        <v>Накидка многоразовая, из синтетической ткани</v>
      </c>
      <c r="C1553" s="77" t="s">
        <v>7035</v>
      </c>
      <c r="D1553" s="77" t="s">
        <v>8853</v>
      </c>
    </row>
    <row r="1554" spans="1:4" ht="18.75" customHeight="1" x14ac:dyDescent="0.2">
      <c r="A1554" s="77" t="s">
        <v>2488</v>
      </c>
      <c r="B1554" s="77" t="str">
        <f t="shared" si="31"/>
        <v>Костюм спортивный, мужской, из хлопчатобумажной ткани</v>
      </c>
      <c r="C1554" s="77" t="s">
        <v>7423</v>
      </c>
      <c r="D1554" s="77" t="s">
        <v>8854</v>
      </c>
    </row>
    <row r="1555" spans="1:4" ht="18.75" customHeight="1" x14ac:dyDescent="0.2">
      <c r="A1555" s="77" t="s">
        <v>1446</v>
      </c>
      <c r="B1555" s="77" t="str">
        <f t="shared" si="31"/>
        <v>Костюм спортивный, для мальчиков, из хлопчатобумажной ткани</v>
      </c>
      <c r="C1555" s="77" t="s">
        <v>7423</v>
      </c>
      <c r="D1555" s="77" t="s">
        <v>8855</v>
      </c>
    </row>
    <row r="1556" spans="1:4" ht="18.75" customHeight="1" x14ac:dyDescent="0.2">
      <c r="A1556" s="77" t="s">
        <v>8856</v>
      </c>
      <c r="B1556" s="77" t="str">
        <f t="shared" si="31"/>
        <v>Топ мужской, из хлопчатобумажной ткани</v>
      </c>
      <c r="C1556" s="77" t="s">
        <v>8857</v>
      </c>
      <c r="D1556" s="77" t="s">
        <v>7922</v>
      </c>
    </row>
    <row r="1557" spans="1:4" ht="18.75" customHeight="1" x14ac:dyDescent="0.2">
      <c r="A1557" s="77" t="s">
        <v>4612</v>
      </c>
      <c r="B1557" s="77" t="str">
        <f t="shared" si="31"/>
        <v>Футболка спортивная, мужская, из хлопчатобумажной ткани</v>
      </c>
      <c r="C1557" s="77" t="s">
        <v>8858</v>
      </c>
      <c r="D1557" s="77" t="s">
        <v>8859</v>
      </c>
    </row>
    <row r="1558" spans="1:4" ht="18.75" customHeight="1" x14ac:dyDescent="0.2">
      <c r="A1558" s="77" t="s">
        <v>8860</v>
      </c>
      <c r="B1558" s="77" t="str">
        <f t="shared" si="31"/>
        <v>Нагрудник спортивный, из хлопчатобумажной ткани</v>
      </c>
      <c r="C1558" s="77" t="s">
        <v>8861</v>
      </c>
      <c r="D1558" s="77" t="s">
        <v>8862</v>
      </c>
    </row>
    <row r="1559" spans="1:4" ht="18.75" customHeight="1" x14ac:dyDescent="0.2">
      <c r="A1559" s="77" t="s">
        <v>8863</v>
      </c>
      <c r="B1559" s="77" t="str">
        <f t="shared" si="31"/>
        <v>Брюки спортивные, мужские, из хлопчатобумажной ткани</v>
      </c>
      <c r="C1559" s="77" t="s">
        <v>7417</v>
      </c>
      <c r="D1559" s="77" t="s">
        <v>8864</v>
      </c>
    </row>
    <row r="1560" spans="1:4" ht="18.75" customHeight="1" x14ac:dyDescent="0.2">
      <c r="A1560" s="77" t="s">
        <v>8865</v>
      </c>
      <c r="B1560" s="77" t="str">
        <f t="shared" si="31"/>
        <v>Брюки спортивные, женские, из хлопчатобумажной ткани</v>
      </c>
      <c r="C1560" s="77" t="s">
        <v>7417</v>
      </c>
      <c r="D1560" s="77" t="s">
        <v>8866</v>
      </c>
    </row>
    <row r="1561" spans="1:4" ht="18.75" customHeight="1" x14ac:dyDescent="0.2">
      <c r="A1561" s="77" t="s">
        <v>8867</v>
      </c>
      <c r="B1561" s="77" t="str">
        <f t="shared" si="31"/>
        <v>Костюм спортивный, мужской, из шерстяной ткани</v>
      </c>
      <c r="C1561" s="77" t="s">
        <v>7423</v>
      </c>
      <c r="D1561" s="77" t="s">
        <v>8868</v>
      </c>
    </row>
    <row r="1562" spans="1:4" ht="18.75" customHeight="1" x14ac:dyDescent="0.2">
      <c r="A1562" s="77" t="s">
        <v>8869</v>
      </c>
      <c r="B1562" s="77" t="str">
        <f t="shared" si="31"/>
        <v>Костюм спортивный, для мальчиков, из шерстяной ткани</v>
      </c>
      <c r="C1562" s="77" t="s">
        <v>7423</v>
      </c>
      <c r="D1562" s="77" t="s">
        <v>8870</v>
      </c>
    </row>
    <row r="1563" spans="1:4" ht="18.75" customHeight="1" x14ac:dyDescent="0.2">
      <c r="A1563" s="77" t="s">
        <v>8871</v>
      </c>
      <c r="B1563" s="77" t="str">
        <f t="shared" si="31"/>
        <v>Топ мужской, из шерстяной пряжи</v>
      </c>
      <c r="C1563" s="77" t="s">
        <v>8857</v>
      </c>
      <c r="D1563" s="77" t="s">
        <v>8592</v>
      </c>
    </row>
    <row r="1564" spans="1:4" ht="18.75" customHeight="1" x14ac:dyDescent="0.2">
      <c r="A1564" s="77" t="s">
        <v>4616</v>
      </c>
      <c r="B1564" s="77" t="str">
        <f t="shared" si="31"/>
        <v>Футболка спортивная, мужская, из шерстяной ткани</v>
      </c>
      <c r="C1564" s="77" t="s">
        <v>8858</v>
      </c>
      <c r="D1564" s="77" t="s">
        <v>8872</v>
      </c>
    </row>
    <row r="1565" spans="1:4" ht="18.75" customHeight="1" x14ac:dyDescent="0.2">
      <c r="A1565" s="77" t="s">
        <v>2237</v>
      </c>
      <c r="B1565" s="77" t="str">
        <f t="shared" si="31"/>
        <v>Комплект термобелья спортивный, мужской, из смешанных тканей</v>
      </c>
      <c r="C1565" s="77" t="s">
        <v>8629</v>
      </c>
      <c r="D1565" s="77" t="s">
        <v>8873</v>
      </c>
    </row>
    <row r="1566" spans="1:4" ht="18.75" customHeight="1" x14ac:dyDescent="0.2">
      <c r="A1566" s="77" t="s">
        <v>409</v>
      </c>
      <c r="B1566" s="77" t="str">
        <f t="shared" si="31"/>
        <v>Костюм спортивный, мужской, из синтетической ткани</v>
      </c>
      <c r="C1566" s="77" t="s">
        <v>7423</v>
      </c>
      <c r="D1566" s="77" t="s">
        <v>7955</v>
      </c>
    </row>
    <row r="1567" spans="1:4" ht="18.75" customHeight="1" x14ac:dyDescent="0.2">
      <c r="A1567" s="77" t="s">
        <v>518</v>
      </c>
      <c r="B1567" s="77" t="str">
        <f t="shared" si="31"/>
        <v>Костюм спортивный, для мальчиков, из синтетической ткани</v>
      </c>
      <c r="C1567" s="77" t="s">
        <v>7423</v>
      </c>
      <c r="D1567" s="77" t="s">
        <v>8874</v>
      </c>
    </row>
    <row r="1568" spans="1:4" ht="18.75" customHeight="1" x14ac:dyDescent="0.2">
      <c r="A1568" s="77" t="s">
        <v>425</v>
      </c>
      <c r="B1568" s="77" t="str">
        <f t="shared" si="31"/>
        <v>Костюм для военнослужащих, мужской, из полушерстяной ткани</v>
      </c>
      <c r="C1568" s="77" t="s">
        <v>7423</v>
      </c>
      <c r="D1568" s="77" t="s">
        <v>8875</v>
      </c>
    </row>
    <row r="1569" spans="1:4" ht="18.75" customHeight="1" x14ac:dyDescent="0.2">
      <c r="A1569" s="77" t="s">
        <v>1996</v>
      </c>
      <c r="B1569" s="77" t="str">
        <f t="shared" si="31"/>
        <v>Костюм для военнослужащих, мужской, из хлопчатобумажной ткани</v>
      </c>
      <c r="C1569" s="77" t="s">
        <v>7423</v>
      </c>
      <c r="D1569" s="77" t="s">
        <v>8876</v>
      </c>
    </row>
    <row r="1570" spans="1:4" ht="18.75" customHeight="1" x14ac:dyDescent="0.2">
      <c r="A1570" s="77" t="s">
        <v>1999</v>
      </c>
      <c r="B1570" s="77" t="str">
        <f t="shared" si="31"/>
        <v>Костюм для военнослужащих (маскировочный), мужской, из хлопчатобумажной ткани</v>
      </c>
      <c r="C1570" s="77" t="s">
        <v>7423</v>
      </c>
      <c r="D1570" s="77" t="s">
        <v>8877</v>
      </c>
    </row>
    <row r="1571" spans="1:4" ht="18.75" customHeight="1" x14ac:dyDescent="0.2">
      <c r="A1571" s="77" t="s">
        <v>1070</v>
      </c>
      <c r="B1571" s="77" t="str">
        <f t="shared" si="31"/>
        <v>Костюм форменный, мужской, из полушерстяной ткани</v>
      </c>
      <c r="C1571" s="77" t="s">
        <v>7423</v>
      </c>
      <c r="D1571" s="77" t="s">
        <v>8878</v>
      </c>
    </row>
    <row r="1572" spans="1:4" ht="18.75" customHeight="1" x14ac:dyDescent="0.2">
      <c r="A1572" s="77" t="s">
        <v>2003</v>
      </c>
      <c r="B1572" s="77" t="str">
        <f t="shared" si="31"/>
        <v>Костюм форменный, женский, из полушерстяной ткани</v>
      </c>
      <c r="C1572" s="77" t="s">
        <v>7423</v>
      </c>
      <c r="D1572" s="77" t="s">
        <v>8879</v>
      </c>
    </row>
    <row r="1573" spans="1:4" ht="18.75" customHeight="1" x14ac:dyDescent="0.2">
      <c r="A1573" s="77" t="s">
        <v>385</v>
      </c>
      <c r="B1573" s="77" t="str">
        <f t="shared" si="31"/>
        <v>Костюм для военнослужащих специального назначения, мужской, из смешанной ткани</v>
      </c>
      <c r="C1573" s="77" t="s">
        <v>7423</v>
      </c>
      <c r="D1573" s="77" t="s">
        <v>8880</v>
      </c>
    </row>
    <row r="1574" spans="1:4" ht="18.75" customHeight="1" x14ac:dyDescent="0.2">
      <c r="A1574" s="77" t="s">
        <v>2487</v>
      </c>
      <c r="B1574" s="77" t="str">
        <f t="shared" si="31"/>
        <v>Костюм спортивный, универсальный, из синтетической ткани</v>
      </c>
      <c r="C1574" s="77" t="s">
        <v>7423</v>
      </c>
      <c r="D1574" s="77" t="s">
        <v>8881</v>
      </c>
    </row>
    <row r="1575" spans="1:4" ht="18.75" customHeight="1" x14ac:dyDescent="0.2">
      <c r="A1575" s="77" t="s">
        <v>2006</v>
      </c>
      <c r="B1575" s="77" t="str">
        <f t="shared" si="31"/>
        <v>Костюм форменный, мужской, из шерстяной ткани</v>
      </c>
      <c r="C1575" s="77" t="s">
        <v>7423</v>
      </c>
      <c r="D1575" s="77" t="s">
        <v>8882</v>
      </c>
    </row>
    <row r="1576" spans="1:4" ht="18.75" customHeight="1" x14ac:dyDescent="0.2">
      <c r="A1576" s="77" t="s">
        <v>8883</v>
      </c>
      <c r="B1576" s="77" t="str">
        <f t="shared" si="31"/>
        <v>Кимоно спортивное, из хлопчатобумажной ткани</v>
      </c>
      <c r="C1576" s="77" t="s">
        <v>8884</v>
      </c>
      <c r="D1576" s="77" t="s">
        <v>8885</v>
      </c>
    </row>
    <row r="1577" spans="1:4" ht="18.75" customHeight="1" x14ac:dyDescent="0.2">
      <c r="A1577" s="77" t="s">
        <v>2541</v>
      </c>
      <c r="B1577" s="77" t="str">
        <f t="shared" si="31"/>
        <v>Свитер мужской, из полиэстера</v>
      </c>
      <c r="C1577" s="77" t="s">
        <v>8886</v>
      </c>
      <c r="D1577" s="77" t="s">
        <v>8887</v>
      </c>
    </row>
    <row r="1578" spans="1:4" ht="18.75" customHeight="1" x14ac:dyDescent="0.2">
      <c r="A1578" s="77" t="s">
        <v>8888</v>
      </c>
      <c r="B1578" s="77" t="str">
        <f t="shared" si="31"/>
        <v>Топ мужской, из синтетической ткани</v>
      </c>
      <c r="C1578" s="77" t="s">
        <v>8857</v>
      </c>
      <c r="D1578" s="77" t="s">
        <v>7948</v>
      </c>
    </row>
    <row r="1579" spans="1:4" ht="18.75" customHeight="1" x14ac:dyDescent="0.2">
      <c r="A1579" s="77" t="s">
        <v>2021</v>
      </c>
      <c r="B1579" s="77" t="str">
        <f t="shared" si="31"/>
        <v>Пальто для военнослужащих (курсантов), мужское, из шерстяной ткани</v>
      </c>
      <c r="C1579" s="77" t="s">
        <v>7397</v>
      </c>
      <c r="D1579" s="77" t="s">
        <v>8889</v>
      </c>
    </row>
    <row r="1580" spans="1:4" ht="18.75" customHeight="1" x14ac:dyDescent="0.2">
      <c r="A1580" s="77" t="s">
        <v>8890</v>
      </c>
      <c r="B1580" s="77" t="str">
        <f t="shared" si="31"/>
        <v>Майка спортивная, мужская, из синтетической ткани</v>
      </c>
      <c r="C1580" s="77" t="s">
        <v>8450</v>
      </c>
      <c r="D1580" s="77" t="s">
        <v>8891</v>
      </c>
    </row>
    <row r="1581" spans="1:4" ht="18.75" customHeight="1" x14ac:dyDescent="0.2">
      <c r="A1581" s="77" t="s">
        <v>2391</v>
      </c>
      <c r="B1581" s="77" t="str">
        <f t="shared" si="31"/>
        <v>Рубашка форменная, мужская, из хлопчатобумажной ткани</v>
      </c>
      <c r="C1581" s="77" t="s">
        <v>7658</v>
      </c>
      <c r="D1581" s="77" t="s">
        <v>8892</v>
      </c>
    </row>
    <row r="1582" spans="1:4" ht="18.75" customHeight="1" x14ac:dyDescent="0.2">
      <c r="A1582" s="77" t="s">
        <v>2392</v>
      </c>
      <c r="B1582" s="77" t="str">
        <f t="shared" si="31"/>
        <v>Рубашка для военнослужащих, мужская, из хлопчатобумажной ткани</v>
      </c>
      <c r="C1582" s="77" t="s">
        <v>7658</v>
      </c>
      <c r="D1582" s="77" t="s">
        <v>8893</v>
      </c>
    </row>
    <row r="1583" spans="1:4" ht="18.75" customHeight="1" x14ac:dyDescent="0.2">
      <c r="A1583" s="77" t="s">
        <v>2209</v>
      </c>
      <c r="B1583" s="77" t="str">
        <f t="shared" si="31"/>
        <v>Рубашка форменная, мужская, из смесовой ткани</v>
      </c>
      <c r="C1583" s="77" t="s">
        <v>7658</v>
      </c>
      <c r="D1583" s="77" t="s">
        <v>8894</v>
      </c>
    </row>
    <row r="1584" spans="1:4" ht="18.75" customHeight="1" x14ac:dyDescent="0.2">
      <c r="A1584" s="77" t="s">
        <v>8895</v>
      </c>
      <c r="B1584" s="77" t="str">
        <f t="shared" si="31"/>
        <v>Комбинезон спортивный, мужской, из синтетической ткани</v>
      </c>
      <c r="C1584" s="77" t="s">
        <v>7429</v>
      </c>
      <c r="D1584" s="77" t="s">
        <v>7955</v>
      </c>
    </row>
    <row r="1585" spans="1:4" ht="18.75" customHeight="1" x14ac:dyDescent="0.2">
      <c r="A1585" s="77" t="s">
        <v>2034</v>
      </c>
      <c r="B1585" s="77" t="str">
        <f t="shared" si="31"/>
        <v>Плащ для военнослужащих, мужской, из полушерстяной ткани</v>
      </c>
      <c r="C1585" s="77" t="s">
        <v>7402</v>
      </c>
      <c r="D1585" s="77" t="s">
        <v>8875</v>
      </c>
    </row>
    <row r="1586" spans="1:4" ht="18.75" customHeight="1" x14ac:dyDescent="0.2">
      <c r="A1586" s="77" t="s">
        <v>2040</v>
      </c>
      <c r="B1586" s="77" t="str">
        <f t="shared" si="31"/>
        <v>Плащ для защиты от влаги, мужской, из хлопчатобумажной ткани</v>
      </c>
      <c r="C1586" s="77" t="s">
        <v>7402</v>
      </c>
      <c r="D1586" s="77" t="s">
        <v>8896</v>
      </c>
    </row>
    <row r="1587" spans="1:4" ht="18.75" customHeight="1" x14ac:dyDescent="0.2">
      <c r="A1587" s="77" t="s">
        <v>1106</v>
      </c>
      <c r="B1587" s="77" t="str">
        <f t="shared" si="31"/>
        <v>Плащ для защиты от влаги, мужской, из ткани с водооталкивающей пропиткой</v>
      </c>
      <c r="C1587" s="77" t="s">
        <v>7402</v>
      </c>
      <c r="D1587" s="77" t="s">
        <v>8897</v>
      </c>
    </row>
    <row r="1588" spans="1:4" ht="18.75" customHeight="1" x14ac:dyDescent="0.2">
      <c r="A1588" s="77" t="s">
        <v>8898</v>
      </c>
      <c r="B1588" s="77" t="str">
        <f t="shared" si="31"/>
        <v>Плащ-накидка для военнослужащих, мужской, из хлопчатобумажной ткани</v>
      </c>
      <c r="C1588" s="77" t="s">
        <v>8899</v>
      </c>
      <c r="D1588" s="77" t="s">
        <v>8876</v>
      </c>
    </row>
    <row r="1589" spans="1:4" ht="18.75" customHeight="1" x14ac:dyDescent="0.2">
      <c r="A1589" s="77" t="s">
        <v>2178</v>
      </c>
      <c r="B1589" s="77" t="str">
        <f t="shared" si="31"/>
        <v>Полукомбинезон форменный, мужской, из хлопчатобумажной ткани с химическими волокнами</v>
      </c>
      <c r="C1589" s="77" t="s">
        <v>7436</v>
      </c>
      <c r="D1589" s="77" t="s">
        <v>8900</v>
      </c>
    </row>
    <row r="1590" spans="1:4" ht="18.75" customHeight="1" x14ac:dyDescent="0.2">
      <c r="A1590" s="77" t="s">
        <v>2199</v>
      </c>
      <c r="B1590" s="77" t="str">
        <f t="shared" si="31"/>
        <v>Тужурка для военнослужащих, мужская, из полушерстяной ткани</v>
      </c>
      <c r="C1590" s="77" t="s">
        <v>8901</v>
      </c>
      <c r="D1590" s="77" t="s">
        <v>8902</v>
      </c>
    </row>
    <row r="1591" spans="1:4" ht="18.75" customHeight="1" x14ac:dyDescent="0.2">
      <c r="A1591" s="77" t="s">
        <v>4614</v>
      </c>
      <c r="B1591" s="77" t="str">
        <f t="shared" si="31"/>
        <v>Футболка спортивная, мужская, из синтетической ткани</v>
      </c>
      <c r="C1591" s="77" t="s">
        <v>8858</v>
      </c>
      <c r="D1591" s="77" t="s">
        <v>8891</v>
      </c>
    </row>
    <row r="1592" spans="1:4" ht="18.75" customHeight="1" x14ac:dyDescent="0.2">
      <c r="A1592" s="77" t="s">
        <v>461</v>
      </c>
      <c r="B1592" s="77" t="str">
        <f t="shared" si="31"/>
        <v>Футболка форменная, мужская, из хлопчатобумажной ткани</v>
      </c>
      <c r="C1592" s="77" t="s">
        <v>8858</v>
      </c>
      <c r="D1592" s="77" t="s">
        <v>8892</v>
      </c>
    </row>
    <row r="1593" spans="1:4" ht="18.75" customHeight="1" x14ac:dyDescent="0.2">
      <c r="A1593" s="77" t="s">
        <v>392</v>
      </c>
      <c r="B1593" s="77" t="str">
        <f t="shared" si="31"/>
        <v>Куртка для военнослужащих, мужская, из плащевой ткани c гидрофильной мембраной</v>
      </c>
      <c r="C1593" s="77" t="s">
        <v>7406</v>
      </c>
      <c r="D1593" s="77" t="s">
        <v>8903</v>
      </c>
    </row>
    <row r="1594" spans="1:4" ht="18.75" customHeight="1" x14ac:dyDescent="0.2">
      <c r="A1594" s="77" t="s">
        <v>8904</v>
      </c>
      <c r="B1594" s="77" t="str">
        <f t="shared" si="31"/>
        <v>Куртка спортивная, мужская, из синтетической ткани</v>
      </c>
      <c r="C1594" s="77" t="s">
        <v>7406</v>
      </c>
      <c r="D1594" s="77" t="s">
        <v>8891</v>
      </c>
    </row>
    <row r="1595" spans="1:4" ht="18.75" customHeight="1" x14ac:dyDescent="0.2">
      <c r="A1595" s="77" t="s">
        <v>2221</v>
      </c>
      <c r="B1595" s="77" t="str">
        <f t="shared" si="31"/>
        <v>Куртка спортивная, универсальная, из синтетической ткани</v>
      </c>
      <c r="C1595" s="77" t="s">
        <v>7406</v>
      </c>
      <c r="D1595" s="77" t="s">
        <v>8905</v>
      </c>
    </row>
    <row r="1596" spans="1:4" ht="18.75" customHeight="1" x14ac:dyDescent="0.2">
      <c r="A1596" s="77" t="s">
        <v>8906</v>
      </c>
      <c r="B1596" s="77" t="str">
        <f t="shared" si="31"/>
        <v>Куртка спортивная, мужская, из водонепроницаемой ткани</v>
      </c>
      <c r="C1596" s="77" t="s">
        <v>7406</v>
      </c>
      <c r="D1596" s="77" t="s">
        <v>8907</v>
      </c>
    </row>
    <row r="1597" spans="1:4" ht="18.75" customHeight="1" x14ac:dyDescent="0.2">
      <c r="A1597" s="77" t="s">
        <v>8908</v>
      </c>
      <c r="B1597" s="77" t="str">
        <f t="shared" si="31"/>
        <v>Куртка спортивная, универсальная, из материала специального назначения</v>
      </c>
      <c r="C1597" s="77" t="s">
        <v>7406</v>
      </c>
      <c r="D1597" s="77" t="s">
        <v>8909</v>
      </c>
    </row>
    <row r="1598" spans="1:4" ht="18.75" customHeight="1" x14ac:dyDescent="0.2">
      <c r="A1598" s="77" t="s">
        <v>5546</v>
      </c>
      <c r="B1598" s="77" t="str">
        <f t="shared" si="31"/>
        <v>Китель для военнослужащих, мужской, из хлопчатобумажной ткани</v>
      </c>
      <c r="C1598" s="77" t="s">
        <v>8910</v>
      </c>
      <c r="D1598" s="77" t="s">
        <v>8876</v>
      </c>
    </row>
    <row r="1599" spans="1:4" ht="18.75" customHeight="1" x14ac:dyDescent="0.2">
      <c r="A1599" s="77" t="s">
        <v>2195</v>
      </c>
      <c r="B1599" s="77" t="str">
        <f t="shared" si="31"/>
        <v>Мундир для военнослужащих, мужской, из полушерстяной ткани</v>
      </c>
      <c r="C1599" s="77" t="s">
        <v>8911</v>
      </c>
      <c r="D1599" s="77" t="s">
        <v>8875</v>
      </c>
    </row>
    <row r="1600" spans="1:4" ht="18.75" customHeight="1" x14ac:dyDescent="0.2">
      <c r="A1600" s="77" t="s">
        <v>8912</v>
      </c>
      <c r="B1600" s="77" t="str">
        <f t="shared" si="31"/>
        <v>Фартук спортивный, из водонепроницаемой ткани</v>
      </c>
      <c r="C1600" s="77" t="s">
        <v>6947</v>
      </c>
      <c r="D1600" s="77" t="s">
        <v>8913</v>
      </c>
    </row>
    <row r="1601" spans="1:4" ht="18.75" customHeight="1" x14ac:dyDescent="0.2">
      <c r="A1601" s="77" t="s">
        <v>8914</v>
      </c>
      <c r="B1601" s="77" t="str">
        <f t="shared" si="31"/>
        <v>Гамаши спортивные, мужские, из синтетической ткани</v>
      </c>
      <c r="C1601" s="77" t="s">
        <v>8915</v>
      </c>
      <c r="D1601" s="77" t="s">
        <v>8036</v>
      </c>
    </row>
    <row r="1602" spans="1:4" ht="18.75" customHeight="1" x14ac:dyDescent="0.2">
      <c r="A1602" s="77" t="s">
        <v>8916</v>
      </c>
      <c r="B1602" s="77" t="str">
        <f t="shared" si="31"/>
        <v>Бриджи спортивные, мужские, из синтетической ткани</v>
      </c>
      <c r="C1602" s="77" t="s">
        <v>7519</v>
      </c>
      <c r="D1602" s="77" t="s">
        <v>8036</v>
      </c>
    </row>
    <row r="1603" spans="1:4" ht="18.75" customHeight="1" x14ac:dyDescent="0.2">
      <c r="A1603" s="77" t="s">
        <v>2223</v>
      </c>
      <c r="B1603" s="77" t="str">
        <f t="shared" si="31"/>
        <v>Брюки для военнослужащих, мужские, из хлопчатобумажной ткани</v>
      </c>
      <c r="C1603" s="77" t="s">
        <v>7417</v>
      </c>
      <c r="D1603" s="77" t="s">
        <v>8917</v>
      </c>
    </row>
    <row r="1604" spans="1:4" ht="18.75" customHeight="1" x14ac:dyDescent="0.2">
      <c r="A1604" s="77" t="s">
        <v>428</v>
      </c>
      <c r="B1604" s="77" t="str">
        <f t="shared" si="31"/>
        <v>Брюки форменные, мужские, из полушерстяной ткани</v>
      </c>
      <c r="C1604" s="77" t="s">
        <v>7417</v>
      </c>
      <c r="D1604" s="77" t="s">
        <v>8918</v>
      </c>
    </row>
    <row r="1605" spans="1:4" ht="18.75" customHeight="1" x14ac:dyDescent="0.2">
      <c r="A1605" s="77" t="s">
        <v>528</v>
      </c>
      <c r="B1605" s="77" t="str">
        <f t="shared" ref="B1605:B1668" si="32">C1605&amp;" "&amp;D1605</f>
        <v>Брюки спортивные, мужские, из синтетической ткани</v>
      </c>
      <c r="C1605" s="77" t="s">
        <v>7417</v>
      </c>
      <c r="D1605" s="77" t="s">
        <v>8036</v>
      </c>
    </row>
    <row r="1606" spans="1:4" ht="18.75" customHeight="1" x14ac:dyDescent="0.2">
      <c r="A1606" s="77" t="s">
        <v>8919</v>
      </c>
      <c r="B1606" s="77" t="str">
        <f t="shared" si="32"/>
        <v>Брюки спортивные, мужские, из смешанного материала</v>
      </c>
      <c r="C1606" s="77" t="s">
        <v>7417</v>
      </c>
      <c r="D1606" s="77" t="s">
        <v>8920</v>
      </c>
    </row>
    <row r="1607" spans="1:4" ht="18.75" customHeight="1" x14ac:dyDescent="0.2">
      <c r="A1607" s="77" t="s">
        <v>8921</v>
      </c>
      <c r="B1607" s="77" t="str">
        <f t="shared" si="32"/>
        <v>Брюки спортивные, женские, из синтетической ткани</v>
      </c>
      <c r="C1607" s="77" t="s">
        <v>7417</v>
      </c>
      <c r="D1607" s="77" t="s">
        <v>8222</v>
      </c>
    </row>
    <row r="1608" spans="1:4" ht="18.75" customHeight="1" x14ac:dyDescent="0.2">
      <c r="A1608" s="77" t="s">
        <v>8922</v>
      </c>
      <c r="B1608" s="77" t="str">
        <f t="shared" si="32"/>
        <v>Трусы спортивные, мужские, из синтетической ткани</v>
      </c>
      <c r="C1608" s="77" t="s">
        <v>8235</v>
      </c>
      <c r="D1608" s="77" t="s">
        <v>8036</v>
      </c>
    </row>
    <row r="1609" spans="1:4" ht="18.75" customHeight="1" x14ac:dyDescent="0.2">
      <c r="A1609" s="77" t="s">
        <v>8923</v>
      </c>
      <c r="B1609" s="77" t="str">
        <f t="shared" si="32"/>
        <v>Шорты спортивные, мужские, из синтетической ткани,термо</v>
      </c>
      <c r="C1609" s="77" t="s">
        <v>7441</v>
      </c>
      <c r="D1609" s="77" t="s">
        <v>8924</v>
      </c>
    </row>
    <row r="1610" spans="1:4" ht="18.75" customHeight="1" x14ac:dyDescent="0.2">
      <c r="A1610" s="77" t="s">
        <v>8925</v>
      </c>
      <c r="B1610" s="77" t="str">
        <f t="shared" si="32"/>
        <v>Трико спортивное, мужское, из синтетической ткани</v>
      </c>
      <c r="C1610" s="77" t="s">
        <v>8724</v>
      </c>
      <c r="D1610" s="77" t="s">
        <v>8926</v>
      </c>
    </row>
    <row r="1611" spans="1:4" ht="18.75" customHeight="1" x14ac:dyDescent="0.2">
      <c r="A1611" s="77" t="s">
        <v>8927</v>
      </c>
      <c r="B1611" s="77" t="str">
        <f t="shared" si="32"/>
        <v>Рукав спортивный</v>
      </c>
      <c r="C1611" s="77" t="s">
        <v>7249</v>
      </c>
      <c r="D1611" s="77" t="s">
        <v>8577</v>
      </c>
    </row>
    <row r="1612" spans="1:4" ht="18.75" customHeight="1" x14ac:dyDescent="0.2">
      <c r="A1612" s="77" t="s">
        <v>8928</v>
      </c>
      <c r="B1612" s="77" t="str">
        <f t="shared" si="32"/>
        <v>Костюм спортивный, женский, из хлопчатобумажной ткани</v>
      </c>
      <c r="C1612" s="77" t="s">
        <v>7423</v>
      </c>
      <c r="D1612" s="77" t="s">
        <v>8929</v>
      </c>
    </row>
    <row r="1613" spans="1:4" ht="18.75" customHeight="1" x14ac:dyDescent="0.2">
      <c r="A1613" s="77" t="s">
        <v>8930</v>
      </c>
      <c r="B1613" s="77" t="str">
        <f t="shared" si="32"/>
        <v>Костюм спортивный, женский, из шерстяной ткани</v>
      </c>
      <c r="C1613" s="77" t="s">
        <v>7423</v>
      </c>
      <c r="D1613" s="77" t="s">
        <v>8931</v>
      </c>
    </row>
    <row r="1614" spans="1:4" ht="18.75" customHeight="1" x14ac:dyDescent="0.2">
      <c r="A1614" s="77" t="s">
        <v>8932</v>
      </c>
      <c r="B1614" s="77" t="str">
        <f t="shared" si="32"/>
        <v>Костюм спортивный, для девочек, из хлопчатобумажной ткани</v>
      </c>
      <c r="C1614" s="77" t="s">
        <v>7423</v>
      </c>
      <c r="D1614" s="77" t="s">
        <v>8933</v>
      </c>
    </row>
    <row r="1615" spans="1:4" ht="18.75" customHeight="1" x14ac:dyDescent="0.2">
      <c r="A1615" s="77" t="s">
        <v>8934</v>
      </c>
      <c r="B1615" s="77" t="str">
        <f t="shared" si="32"/>
        <v>Топ женский, из хлопчатобумажной ткани</v>
      </c>
      <c r="C1615" s="77" t="s">
        <v>8857</v>
      </c>
      <c r="D1615" s="77" t="s">
        <v>8113</v>
      </c>
    </row>
    <row r="1616" spans="1:4" ht="18.75" customHeight="1" x14ac:dyDescent="0.2">
      <c r="A1616" s="77" t="s">
        <v>4618</v>
      </c>
      <c r="B1616" s="77" t="str">
        <f t="shared" si="32"/>
        <v>Футболка спортивная, женская, из хлопчатобумажной ткани</v>
      </c>
      <c r="C1616" s="77" t="s">
        <v>8858</v>
      </c>
      <c r="D1616" s="77" t="s">
        <v>8935</v>
      </c>
    </row>
    <row r="1617" spans="1:4" ht="18.75" customHeight="1" x14ac:dyDescent="0.2">
      <c r="A1617" s="77" t="s">
        <v>1834</v>
      </c>
      <c r="B1617" s="77" t="str">
        <f t="shared" si="32"/>
        <v>Футболка униформа, мужская, из хлопчатобумажной ткани</v>
      </c>
      <c r="C1617" s="77" t="s">
        <v>8858</v>
      </c>
      <c r="D1617" s="77" t="s">
        <v>7659</v>
      </c>
    </row>
    <row r="1618" spans="1:4" ht="18.75" customHeight="1" x14ac:dyDescent="0.2">
      <c r="A1618" s="77" t="s">
        <v>8936</v>
      </c>
      <c r="B1618" s="77" t="str">
        <f t="shared" si="32"/>
        <v>Костюм спортивный, для девочек, из шерстяной ткани</v>
      </c>
      <c r="C1618" s="77" t="s">
        <v>7423</v>
      </c>
      <c r="D1618" s="77" t="s">
        <v>8937</v>
      </c>
    </row>
    <row r="1619" spans="1:4" ht="18.75" customHeight="1" x14ac:dyDescent="0.2">
      <c r="A1619" s="77" t="s">
        <v>8938</v>
      </c>
      <c r="B1619" s="77" t="str">
        <f t="shared" si="32"/>
        <v>Топ женский, из шерстяной пряжи</v>
      </c>
      <c r="C1619" s="77" t="s">
        <v>8857</v>
      </c>
      <c r="D1619" s="77" t="s">
        <v>7847</v>
      </c>
    </row>
    <row r="1620" spans="1:4" ht="18.75" customHeight="1" x14ac:dyDescent="0.2">
      <c r="A1620" s="77" t="s">
        <v>594</v>
      </c>
      <c r="B1620" s="77" t="str">
        <f t="shared" si="32"/>
        <v>Футболка спортивная, женская, из шерстяной ткани</v>
      </c>
      <c r="C1620" s="77" t="s">
        <v>8858</v>
      </c>
      <c r="D1620" s="77" t="s">
        <v>8939</v>
      </c>
    </row>
    <row r="1621" spans="1:4" ht="18.75" customHeight="1" x14ac:dyDescent="0.2">
      <c r="A1621" s="77" t="s">
        <v>8940</v>
      </c>
      <c r="B1621" s="77" t="str">
        <f t="shared" si="32"/>
        <v>Комплект термобелья спортивный, женский, из смешанных тканей</v>
      </c>
      <c r="C1621" s="77" t="s">
        <v>8629</v>
      </c>
      <c r="D1621" s="77" t="s">
        <v>8941</v>
      </c>
    </row>
    <row r="1622" spans="1:4" ht="18.75" customHeight="1" x14ac:dyDescent="0.2">
      <c r="A1622" s="77" t="s">
        <v>2490</v>
      </c>
      <c r="B1622" s="77" t="str">
        <f t="shared" si="32"/>
        <v>Костюм спортивный, женский, из синтетической ткани</v>
      </c>
      <c r="C1622" s="77" t="s">
        <v>7423</v>
      </c>
      <c r="D1622" s="77" t="s">
        <v>8131</v>
      </c>
    </row>
    <row r="1623" spans="1:4" ht="18.75" customHeight="1" x14ac:dyDescent="0.2">
      <c r="A1623" s="77" t="s">
        <v>2493</v>
      </c>
      <c r="B1623" s="77" t="str">
        <f t="shared" si="32"/>
        <v>Костюм спортивный, для девочек, из синтетической ткани</v>
      </c>
      <c r="C1623" s="77" t="s">
        <v>7423</v>
      </c>
      <c r="D1623" s="77" t="s">
        <v>8942</v>
      </c>
    </row>
    <row r="1624" spans="1:4" ht="18.75" customHeight="1" x14ac:dyDescent="0.2">
      <c r="A1624" s="77" t="s">
        <v>2492</v>
      </c>
      <c r="B1624" s="77" t="str">
        <f t="shared" si="32"/>
        <v>Костюм спортивный, женский, из водонепроницаемой ткани</v>
      </c>
      <c r="C1624" s="77" t="s">
        <v>7423</v>
      </c>
      <c r="D1624" s="77" t="s">
        <v>8943</v>
      </c>
    </row>
    <row r="1625" spans="1:4" ht="18.75" customHeight="1" x14ac:dyDescent="0.2">
      <c r="A1625" s="77" t="s">
        <v>1054</v>
      </c>
      <c r="B1625" s="77" t="str">
        <f t="shared" si="32"/>
        <v>Костюм для военнослужащих, женский, из полушерстяной ткани</v>
      </c>
      <c r="C1625" s="77" t="s">
        <v>7423</v>
      </c>
      <c r="D1625" s="77" t="s">
        <v>8944</v>
      </c>
    </row>
    <row r="1626" spans="1:4" ht="18.75" customHeight="1" x14ac:dyDescent="0.2">
      <c r="A1626" s="77" t="s">
        <v>2010</v>
      </c>
      <c r="B1626" s="77" t="str">
        <f t="shared" si="32"/>
        <v>Костюм для военнослужащих, женский, из хлопчатобумажной ткани</v>
      </c>
      <c r="C1626" s="77" t="s">
        <v>7423</v>
      </c>
      <c r="D1626" s="77" t="s">
        <v>8945</v>
      </c>
    </row>
    <row r="1627" spans="1:4" ht="18.75" customHeight="1" x14ac:dyDescent="0.2">
      <c r="A1627" s="77" t="s">
        <v>714</v>
      </c>
      <c r="B1627" s="77" t="str">
        <f t="shared" si="32"/>
        <v>Костюм медицинский, универсальный, из  хлопчатобумажной  ткани</v>
      </c>
      <c r="C1627" s="77" t="s">
        <v>7423</v>
      </c>
      <c r="D1627" s="77" t="s">
        <v>8946</v>
      </c>
    </row>
    <row r="1628" spans="1:4" ht="18.75" customHeight="1" x14ac:dyDescent="0.2">
      <c r="A1628" s="77" t="s">
        <v>8947</v>
      </c>
      <c r="B1628" s="77" t="str">
        <f t="shared" si="32"/>
        <v>Топ женский, из синтетической ткани</v>
      </c>
      <c r="C1628" s="77" t="s">
        <v>8857</v>
      </c>
      <c r="D1628" s="77" t="s">
        <v>8129</v>
      </c>
    </row>
    <row r="1629" spans="1:4" ht="18.75" customHeight="1" x14ac:dyDescent="0.2">
      <c r="A1629" s="77" t="s">
        <v>8948</v>
      </c>
      <c r="B1629" s="77" t="str">
        <f t="shared" si="32"/>
        <v>Майка спортивная, женская, из синтетической ткани</v>
      </c>
      <c r="C1629" s="77" t="s">
        <v>8450</v>
      </c>
      <c r="D1629" s="77" t="s">
        <v>8949</v>
      </c>
    </row>
    <row r="1630" spans="1:4" ht="18.75" customHeight="1" x14ac:dyDescent="0.2">
      <c r="A1630" s="77" t="s">
        <v>2396</v>
      </c>
      <c r="B1630" s="77" t="str">
        <f t="shared" si="32"/>
        <v>Рубашка для военнослужащих, женская, из хлопчатобумажной ткани</v>
      </c>
      <c r="C1630" s="77" t="s">
        <v>7658</v>
      </c>
      <c r="D1630" s="77" t="s">
        <v>7586</v>
      </c>
    </row>
    <row r="1631" spans="1:4" ht="18.75" customHeight="1" x14ac:dyDescent="0.2">
      <c r="A1631" s="77" t="s">
        <v>2397</v>
      </c>
      <c r="B1631" s="77" t="str">
        <f t="shared" si="32"/>
        <v>Рубашка медицинская, женская, из хлопчатобумажной ткани</v>
      </c>
      <c r="C1631" s="77" t="s">
        <v>7658</v>
      </c>
      <c r="D1631" s="77" t="s">
        <v>8950</v>
      </c>
    </row>
    <row r="1632" spans="1:4" ht="18.75" customHeight="1" x14ac:dyDescent="0.2">
      <c r="A1632" s="77" t="s">
        <v>2036</v>
      </c>
      <c r="B1632" s="77" t="str">
        <f t="shared" si="32"/>
        <v>Плащ для военнослужащих, женский, из полушерстяной ткани</v>
      </c>
      <c r="C1632" s="77" t="s">
        <v>7402</v>
      </c>
      <c r="D1632" s="77" t="s">
        <v>8944</v>
      </c>
    </row>
    <row r="1633" spans="1:4" ht="18.75" customHeight="1" x14ac:dyDescent="0.2">
      <c r="A1633" s="77" t="s">
        <v>8951</v>
      </c>
      <c r="B1633" s="77" t="str">
        <f t="shared" si="32"/>
        <v>Тужурка для военнослужащих, женская, из полушерстяной ткани</v>
      </c>
      <c r="C1633" s="77" t="s">
        <v>8901</v>
      </c>
      <c r="D1633" s="77" t="s">
        <v>8952</v>
      </c>
    </row>
    <row r="1634" spans="1:4" ht="18.75" customHeight="1" x14ac:dyDescent="0.2">
      <c r="A1634" s="77" t="s">
        <v>4620</v>
      </c>
      <c r="B1634" s="77" t="str">
        <f t="shared" si="32"/>
        <v>Футболка спортивная, женская, из синтетической ткани</v>
      </c>
      <c r="C1634" s="77" t="s">
        <v>8858</v>
      </c>
      <c r="D1634" s="77" t="s">
        <v>8949</v>
      </c>
    </row>
    <row r="1635" spans="1:4" ht="18.75" customHeight="1" x14ac:dyDescent="0.2">
      <c r="A1635" s="77" t="s">
        <v>712</v>
      </c>
      <c r="B1635" s="77" t="str">
        <f t="shared" si="32"/>
        <v>Халат медицинскй, женский, из хлопчатобумажной ткани</v>
      </c>
      <c r="C1635" s="77" t="s">
        <v>7660</v>
      </c>
      <c r="D1635" s="77" t="s">
        <v>8953</v>
      </c>
    </row>
    <row r="1636" spans="1:4" ht="18.75" customHeight="1" x14ac:dyDescent="0.2">
      <c r="A1636" s="77" t="s">
        <v>2361</v>
      </c>
      <c r="B1636" s="77" t="str">
        <f t="shared" si="32"/>
        <v>Халат госпитальный, женский, из хлопчатобумажной ткани</v>
      </c>
      <c r="C1636" s="77" t="s">
        <v>7660</v>
      </c>
      <c r="D1636" s="77" t="s">
        <v>8954</v>
      </c>
    </row>
    <row r="1637" spans="1:4" ht="18.75" customHeight="1" x14ac:dyDescent="0.2">
      <c r="A1637" s="77" t="s">
        <v>8955</v>
      </c>
      <c r="B1637" s="77" t="str">
        <f t="shared" si="32"/>
        <v>Куртка спортивная, женская, из синтетической ткани</v>
      </c>
      <c r="C1637" s="77" t="s">
        <v>7406</v>
      </c>
      <c r="D1637" s="77" t="s">
        <v>8949</v>
      </c>
    </row>
    <row r="1638" spans="1:4" ht="18.75" customHeight="1" x14ac:dyDescent="0.2">
      <c r="A1638" s="77" t="s">
        <v>8956</v>
      </c>
      <c r="B1638" s="77" t="str">
        <f t="shared" si="32"/>
        <v>Куртка спортивная, женская, из водонепроницаемой ткани</v>
      </c>
      <c r="C1638" s="77" t="s">
        <v>7406</v>
      </c>
      <c r="D1638" s="77" t="s">
        <v>8957</v>
      </c>
    </row>
    <row r="1639" spans="1:4" ht="18.75" customHeight="1" x14ac:dyDescent="0.2">
      <c r="A1639" s="77" t="s">
        <v>303</v>
      </c>
      <c r="B1639" s="77" t="str">
        <f t="shared" si="32"/>
        <v>Куртка спортивная, универсальная, из водонепроницаемой ткани</v>
      </c>
      <c r="C1639" s="77" t="s">
        <v>7406</v>
      </c>
      <c r="D1639" s="77" t="s">
        <v>8958</v>
      </c>
    </row>
    <row r="1640" spans="1:4" ht="18.75" customHeight="1" x14ac:dyDescent="0.2">
      <c r="A1640" s="77" t="s">
        <v>5548</v>
      </c>
      <c r="B1640" s="77" t="str">
        <f t="shared" si="32"/>
        <v>Китель для военнослужащих, женский, из хлопчатобумажной ткани</v>
      </c>
      <c r="C1640" s="77" t="s">
        <v>8910</v>
      </c>
      <c r="D1640" s="77" t="s">
        <v>8945</v>
      </c>
    </row>
    <row r="1641" spans="1:4" ht="18.75" customHeight="1" x14ac:dyDescent="0.2">
      <c r="A1641" s="77" t="s">
        <v>8959</v>
      </c>
      <c r="B1641" s="77" t="str">
        <f t="shared" si="32"/>
        <v>Мундир для военнослужащих, женский, из полушерстяной ткани</v>
      </c>
      <c r="C1641" s="77" t="s">
        <v>8911</v>
      </c>
      <c r="D1641" s="77" t="s">
        <v>8944</v>
      </c>
    </row>
    <row r="1642" spans="1:4" ht="18.75" customHeight="1" x14ac:dyDescent="0.2">
      <c r="A1642" s="77" t="s">
        <v>5922</v>
      </c>
      <c r="B1642" s="77" t="str">
        <f t="shared" si="32"/>
        <v>Накидка многоразовая, из хлопчатобумажной ткани</v>
      </c>
      <c r="C1642" s="77" t="s">
        <v>7035</v>
      </c>
      <c r="D1642" s="77" t="s">
        <v>8960</v>
      </c>
    </row>
    <row r="1643" spans="1:4" ht="18.75" customHeight="1" x14ac:dyDescent="0.2">
      <c r="A1643" s="77" t="s">
        <v>8961</v>
      </c>
      <c r="B1643" s="77" t="str">
        <f t="shared" si="32"/>
        <v>Купальник спортивный, из смешанной ткани</v>
      </c>
      <c r="C1643" s="77" t="s">
        <v>8962</v>
      </c>
      <c r="D1643" s="77" t="s">
        <v>8963</v>
      </c>
    </row>
    <row r="1644" spans="1:4" ht="18.75" customHeight="1" x14ac:dyDescent="0.2">
      <c r="A1644" s="77" t="s">
        <v>8964</v>
      </c>
      <c r="B1644" s="77" t="str">
        <f t="shared" si="32"/>
        <v>Гамаши спортивные, женские, из синтетической ткани</v>
      </c>
      <c r="C1644" s="77" t="s">
        <v>8915</v>
      </c>
      <c r="D1644" s="77" t="s">
        <v>8222</v>
      </c>
    </row>
    <row r="1645" spans="1:4" ht="18.75" customHeight="1" x14ac:dyDescent="0.2">
      <c r="A1645" s="77" t="s">
        <v>8965</v>
      </c>
      <c r="B1645" s="77" t="str">
        <f t="shared" si="32"/>
        <v>Бриджи спортивные, женские, из синтетической ткани</v>
      </c>
      <c r="C1645" s="77" t="s">
        <v>7519</v>
      </c>
      <c r="D1645" s="77" t="s">
        <v>8222</v>
      </c>
    </row>
    <row r="1646" spans="1:4" ht="18.75" customHeight="1" x14ac:dyDescent="0.2">
      <c r="A1646" s="77" t="s">
        <v>2415</v>
      </c>
      <c r="B1646" s="77" t="str">
        <f t="shared" si="32"/>
        <v>Брюки для военнослужащих, женские, из хлопчатобумажной ткани</v>
      </c>
      <c r="C1646" s="77" t="s">
        <v>7417</v>
      </c>
      <c r="D1646" s="77" t="s">
        <v>8966</v>
      </c>
    </row>
    <row r="1647" spans="1:4" ht="18.75" customHeight="1" x14ac:dyDescent="0.2">
      <c r="A1647" s="77" t="s">
        <v>2411</v>
      </c>
      <c r="B1647" s="77" t="str">
        <f t="shared" si="32"/>
        <v>Брюки форменные, женские, из полушерстяной ткани</v>
      </c>
      <c r="C1647" s="77" t="s">
        <v>7417</v>
      </c>
      <c r="D1647" s="77" t="s">
        <v>8967</v>
      </c>
    </row>
    <row r="1648" spans="1:4" ht="18.75" customHeight="1" x14ac:dyDescent="0.2">
      <c r="A1648" s="77" t="s">
        <v>8968</v>
      </c>
      <c r="B1648" s="77" t="str">
        <f t="shared" si="32"/>
        <v>Шорты спортивные, женские, из синтетической ткани,термо</v>
      </c>
      <c r="C1648" s="77" t="s">
        <v>7441</v>
      </c>
      <c r="D1648" s="77" t="s">
        <v>8969</v>
      </c>
    </row>
    <row r="1649" spans="1:4" ht="18.75" customHeight="1" x14ac:dyDescent="0.2">
      <c r="A1649" s="77" t="s">
        <v>2418</v>
      </c>
      <c r="B1649" s="77" t="str">
        <f t="shared" si="32"/>
        <v>Юбка для военнослужащих, женские, из хлопчатобумажной ткани</v>
      </c>
      <c r="C1649" s="77" t="s">
        <v>6929</v>
      </c>
      <c r="D1649" s="77" t="s">
        <v>8966</v>
      </c>
    </row>
    <row r="1650" spans="1:4" ht="18.75" customHeight="1" x14ac:dyDescent="0.2">
      <c r="A1650" s="77" t="s">
        <v>8970</v>
      </c>
      <c r="B1650" s="77" t="str">
        <f t="shared" si="32"/>
        <v>Трико спортивное, женское, из синтетической ткани</v>
      </c>
      <c r="C1650" s="77" t="s">
        <v>8724</v>
      </c>
      <c r="D1650" s="77" t="s">
        <v>8971</v>
      </c>
    </row>
    <row r="1651" spans="1:4" ht="18.75" customHeight="1" x14ac:dyDescent="0.2">
      <c r="A1651" s="77" t="s">
        <v>2502</v>
      </c>
      <c r="B1651" s="77" t="str">
        <f t="shared" si="32"/>
        <v>Костюм лыжный, мужской, из хлопчатобумажной ткани</v>
      </c>
      <c r="C1651" s="77" t="s">
        <v>7423</v>
      </c>
      <c r="D1651" s="77" t="s">
        <v>8972</v>
      </c>
    </row>
    <row r="1652" spans="1:4" ht="18.75" customHeight="1" x14ac:dyDescent="0.2">
      <c r="A1652" s="77" t="s">
        <v>2503</v>
      </c>
      <c r="B1652" s="77" t="str">
        <f t="shared" si="32"/>
        <v>Костюм лыжный, мужской, из шерстяной ткани</v>
      </c>
      <c r="C1652" s="77" t="s">
        <v>7423</v>
      </c>
      <c r="D1652" s="77" t="s">
        <v>8973</v>
      </c>
    </row>
    <row r="1653" spans="1:4" ht="18.75" customHeight="1" x14ac:dyDescent="0.2">
      <c r="A1653" s="77" t="s">
        <v>2497</v>
      </c>
      <c r="B1653" s="77" t="str">
        <f t="shared" si="32"/>
        <v>Костюм лыжный, мужской, из синтетической ткани</v>
      </c>
      <c r="C1653" s="77" t="s">
        <v>7423</v>
      </c>
      <c r="D1653" s="77" t="s">
        <v>8974</v>
      </c>
    </row>
    <row r="1654" spans="1:4" ht="18.75" customHeight="1" x14ac:dyDescent="0.2">
      <c r="A1654" s="77" t="s">
        <v>2513</v>
      </c>
      <c r="B1654" s="77" t="str">
        <f t="shared" si="32"/>
        <v>Костюм лыжный, женский, из хлопчатобумажной ткани</v>
      </c>
      <c r="C1654" s="77" t="s">
        <v>7423</v>
      </c>
      <c r="D1654" s="77" t="s">
        <v>8975</v>
      </c>
    </row>
    <row r="1655" spans="1:4" ht="18.75" customHeight="1" x14ac:dyDescent="0.2">
      <c r="A1655" s="77" t="s">
        <v>2514</v>
      </c>
      <c r="B1655" s="77" t="str">
        <f t="shared" si="32"/>
        <v>Костюм лыжный, женский, из шерстяной ткани</v>
      </c>
      <c r="C1655" s="77" t="s">
        <v>7423</v>
      </c>
      <c r="D1655" s="77" t="s">
        <v>8976</v>
      </c>
    </row>
    <row r="1656" spans="1:4" ht="18.75" customHeight="1" x14ac:dyDescent="0.2">
      <c r="A1656" s="77" t="s">
        <v>2507</v>
      </c>
      <c r="B1656" s="77" t="str">
        <f t="shared" si="32"/>
        <v>Костюм лыжный, женский, из синтетической ткани</v>
      </c>
      <c r="C1656" s="77" t="s">
        <v>7423</v>
      </c>
      <c r="D1656" s="77" t="s">
        <v>8977</v>
      </c>
    </row>
    <row r="1657" spans="1:4" ht="18.75" customHeight="1" x14ac:dyDescent="0.2">
      <c r="A1657" s="77" t="s">
        <v>2504</v>
      </c>
      <c r="B1657" s="77" t="str">
        <f t="shared" si="32"/>
        <v>Костюм лыжный, для мальчиков, из хлопчатобумажной ткани</v>
      </c>
      <c r="C1657" s="77" t="s">
        <v>7423</v>
      </c>
      <c r="D1657" s="77" t="s">
        <v>8978</v>
      </c>
    </row>
    <row r="1658" spans="1:4" ht="18.75" customHeight="1" x14ac:dyDescent="0.2">
      <c r="A1658" s="77" t="s">
        <v>8979</v>
      </c>
      <c r="B1658" s="77" t="str">
        <f t="shared" si="32"/>
        <v>Костюм лыжный, для мальчиков, из шерстяной ткани</v>
      </c>
      <c r="C1658" s="77" t="s">
        <v>7423</v>
      </c>
      <c r="D1658" s="77" t="s">
        <v>8980</v>
      </c>
    </row>
    <row r="1659" spans="1:4" ht="18.75" customHeight="1" x14ac:dyDescent="0.2">
      <c r="A1659" s="77" t="s">
        <v>2505</v>
      </c>
      <c r="B1659" s="77" t="str">
        <f t="shared" si="32"/>
        <v>Костюм лыжный, для мальчиков, из синтетической ткани</v>
      </c>
      <c r="C1659" s="77" t="s">
        <v>7423</v>
      </c>
      <c r="D1659" s="77" t="s">
        <v>8981</v>
      </c>
    </row>
    <row r="1660" spans="1:4" ht="18.75" customHeight="1" x14ac:dyDescent="0.2">
      <c r="A1660" s="77" t="s">
        <v>2515</v>
      </c>
      <c r="B1660" s="77" t="str">
        <f t="shared" si="32"/>
        <v>Костюм лыжный, для девочек, из хлопчатобумажной ткани</v>
      </c>
      <c r="C1660" s="77" t="s">
        <v>7423</v>
      </c>
      <c r="D1660" s="77" t="s">
        <v>8982</v>
      </c>
    </row>
    <row r="1661" spans="1:4" ht="18.75" customHeight="1" x14ac:dyDescent="0.2">
      <c r="A1661" s="77" t="s">
        <v>2516</v>
      </c>
      <c r="B1661" s="77" t="str">
        <f t="shared" si="32"/>
        <v>Костюм лыжный, для девочек, из шерстяной ткани</v>
      </c>
      <c r="C1661" s="77" t="s">
        <v>7423</v>
      </c>
      <c r="D1661" s="77" t="s">
        <v>8983</v>
      </c>
    </row>
    <row r="1662" spans="1:4" ht="18.75" customHeight="1" x14ac:dyDescent="0.2">
      <c r="A1662" s="77" t="s">
        <v>2517</v>
      </c>
      <c r="B1662" s="77" t="str">
        <f t="shared" si="32"/>
        <v>Костюм лыжный, для девочек, из синтетической ткани</v>
      </c>
      <c r="C1662" s="77" t="s">
        <v>7423</v>
      </c>
      <c r="D1662" s="77" t="s">
        <v>8984</v>
      </c>
    </row>
    <row r="1663" spans="1:4" ht="18.75" customHeight="1" x14ac:dyDescent="0.2">
      <c r="A1663" s="77" t="s">
        <v>8985</v>
      </c>
      <c r="B1663" s="77" t="str">
        <f t="shared" si="32"/>
        <v>Платок носовой, из шелковой пряжи</v>
      </c>
      <c r="C1663" s="77" t="s">
        <v>8750</v>
      </c>
      <c r="D1663" s="77" t="s">
        <v>8986</v>
      </c>
    </row>
    <row r="1664" spans="1:4" ht="18.75" customHeight="1" x14ac:dyDescent="0.2">
      <c r="A1664" s="77" t="s">
        <v>8987</v>
      </c>
      <c r="B1664" s="77" t="str">
        <f t="shared" si="32"/>
        <v>Платок носовой, из льняной пряжи</v>
      </c>
      <c r="C1664" s="77" t="s">
        <v>8750</v>
      </c>
      <c r="D1664" s="77" t="s">
        <v>8988</v>
      </c>
    </row>
    <row r="1665" spans="1:4" ht="18.75" customHeight="1" x14ac:dyDescent="0.2">
      <c r="A1665" s="77" t="s">
        <v>8989</v>
      </c>
      <c r="B1665" s="77" t="str">
        <f t="shared" si="32"/>
        <v>Вуаль из хлопчатобумажной пряжи</v>
      </c>
      <c r="C1665" s="77" t="s">
        <v>8745</v>
      </c>
      <c r="D1665" s="77" t="s">
        <v>7348</v>
      </c>
    </row>
    <row r="1666" spans="1:4" ht="18.75" customHeight="1" x14ac:dyDescent="0.2">
      <c r="A1666" s="77" t="s">
        <v>8990</v>
      </c>
      <c r="B1666" s="77" t="str">
        <f t="shared" si="32"/>
        <v>Мантилья из хлопчатобумажной ткани</v>
      </c>
      <c r="C1666" s="77" t="s">
        <v>8746</v>
      </c>
      <c r="D1666" s="77" t="s">
        <v>6863</v>
      </c>
    </row>
    <row r="1667" spans="1:4" ht="18.75" customHeight="1" x14ac:dyDescent="0.2">
      <c r="A1667" s="77" t="s">
        <v>8991</v>
      </c>
      <c r="B1667" s="77" t="str">
        <f t="shared" si="32"/>
        <v>Шаль и хлопчатобумажной ткани</v>
      </c>
      <c r="C1667" s="77" t="s">
        <v>8759</v>
      </c>
      <c r="D1667" s="77" t="s">
        <v>8992</v>
      </c>
    </row>
    <row r="1668" spans="1:4" ht="18.75" customHeight="1" x14ac:dyDescent="0.2">
      <c r="A1668" s="77" t="s">
        <v>8993</v>
      </c>
      <c r="B1668" s="77" t="str">
        <f t="shared" si="32"/>
        <v>Шарф из хлопчатобумажной ткани</v>
      </c>
      <c r="C1668" s="77" t="s">
        <v>8763</v>
      </c>
      <c r="D1668" s="77" t="s">
        <v>6863</v>
      </c>
    </row>
    <row r="1669" spans="1:4" ht="18.75" customHeight="1" x14ac:dyDescent="0.2">
      <c r="A1669" s="77" t="s">
        <v>8994</v>
      </c>
      <c r="B1669" s="77" t="str">
        <f t="shared" ref="B1669:B1732" si="33">C1669&amp;" "&amp;D1669</f>
        <v>Кашне из хлопчатобумажной ткани</v>
      </c>
      <c r="C1669" s="77" t="s">
        <v>8767</v>
      </c>
      <c r="D1669" s="77" t="s">
        <v>6863</v>
      </c>
    </row>
    <row r="1670" spans="1:4" ht="18.75" customHeight="1" x14ac:dyDescent="0.2">
      <c r="A1670" s="77" t="s">
        <v>8995</v>
      </c>
      <c r="B1670" s="77" t="str">
        <f t="shared" si="33"/>
        <v>Вуаль из шерстяной пряжи</v>
      </c>
      <c r="C1670" s="77" t="s">
        <v>8745</v>
      </c>
      <c r="D1670" s="77" t="s">
        <v>7321</v>
      </c>
    </row>
    <row r="1671" spans="1:4" ht="18.75" customHeight="1" x14ac:dyDescent="0.2">
      <c r="A1671" s="77" t="s">
        <v>8996</v>
      </c>
      <c r="B1671" s="77" t="str">
        <f t="shared" si="33"/>
        <v>Мантилья из льняной ткани</v>
      </c>
      <c r="C1671" s="77" t="s">
        <v>8746</v>
      </c>
      <c r="D1671" s="77" t="s">
        <v>6897</v>
      </c>
    </row>
    <row r="1672" spans="1:4" ht="18.75" customHeight="1" x14ac:dyDescent="0.2">
      <c r="A1672" s="77" t="s">
        <v>8997</v>
      </c>
      <c r="B1672" s="77" t="str">
        <f t="shared" si="33"/>
        <v>Шаль из шерстяной ткани</v>
      </c>
      <c r="C1672" s="77" t="s">
        <v>8759</v>
      </c>
      <c r="D1672" s="77" t="s">
        <v>6844</v>
      </c>
    </row>
    <row r="1673" spans="1:4" ht="18.75" customHeight="1" x14ac:dyDescent="0.2">
      <c r="A1673" s="77" t="s">
        <v>8998</v>
      </c>
      <c r="B1673" s="77" t="str">
        <f t="shared" si="33"/>
        <v>Шарф из шерстяной ткани</v>
      </c>
      <c r="C1673" s="77" t="s">
        <v>8763</v>
      </c>
      <c r="D1673" s="77" t="s">
        <v>6844</v>
      </c>
    </row>
    <row r="1674" spans="1:4" ht="18.75" customHeight="1" x14ac:dyDescent="0.2">
      <c r="A1674" s="77" t="s">
        <v>8999</v>
      </c>
      <c r="B1674" s="77" t="str">
        <f t="shared" si="33"/>
        <v>Вуаль из синтетической пряжи</v>
      </c>
      <c r="C1674" s="77" t="s">
        <v>8745</v>
      </c>
      <c r="D1674" s="77" t="s">
        <v>7862</v>
      </c>
    </row>
    <row r="1675" spans="1:4" ht="18.75" customHeight="1" x14ac:dyDescent="0.2">
      <c r="A1675" s="77" t="s">
        <v>294</v>
      </c>
      <c r="B1675" s="77" t="str">
        <f t="shared" si="33"/>
        <v>Мантилья из синтетической ткани</v>
      </c>
      <c r="C1675" s="77" t="s">
        <v>8746</v>
      </c>
      <c r="D1675" s="77" t="s">
        <v>6860</v>
      </c>
    </row>
    <row r="1676" spans="1:4" ht="18.75" customHeight="1" x14ac:dyDescent="0.2">
      <c r="A1676" s="77" t="s">
        <v>9000</v>
      </c>
      <c r="B1676" s="77" t="str">
        <f t="shared" si="33"/>
        <v>Шаль и синтетической ткани</v>
      </c>
      <c r="C1676" s="77" t="s">
        <v>8759</v>
      </c>
      <c r="D1676" s="77" t="s">
        <v>9001</v>
      </c>
    </row>
    <row r="1677" spans="1:4" ht="18.75" customHeight="1" x14ac:dyDescent="0.2">
      <c r="A1677" s="77" t="s">
        <v>9002</v>
      </c>
      <c r="B1677" s="77" t="str">
        <f t="shared" si="33"/>
        <v>Шарф из синтетической ткани</v>
      </c>
      <c r="C1677" s="77" t="s">
        <v>8763</v>
      </c>
      <c r="D1677" s="77" t="s">
        <v>6860</v>
      </c>
    </row>
    <row r="1678" spans="1:4" ht="18.75" customHeight="1" x14ac:dyDescent="0.2">
      <c r="A1678" s="77" t="s">
        <v>9003</v>
      </c>
      <c r="B1678" s="77" t="str">
        <f t="shared" si="33"/>
        <v>Кашне из синтетической ткани</v>
      </c>
      <c r="C1678" s="77" t="s">
        <v>8767</v>
      </c>
      <c r="D1678" s="77" t="s">
        <v>6860</v>
      </c>
    </row>
    <row r="1679" spans="1:4" ht="18.75" customHeight="1" x14ac:dyDescent="0.2">
      <c r="A1679" s="77" t="s">
        <v>9004</v>
      </c>
      <c r="B1679" s="77" t="str">
        <f t="shared" si="33"/>
        <v>Вуаль из шелковой пряжи</v>
      </c>
      <c r="C1679" s="77" t="s">
        <v>8745</v>
      </c>
      <c r="D1679" s="77" t="s">
        <v>8747</v>
      </c>
    </row>
    <row r="1680" spans="1:4" ht="18.75" customHeight="1" x14ac:dyDescent="0.2">
      <c r="A1680" s="77" t="s">
        <v>9005</v>
      </c>
      <c r="B1680" s="77" t="str">
        <f t="shared" si="33"/>
        <v>Мантилья из шелковой ткани</v>
      </c>
      <c r="C1680" s="77" t="s">
        <v>8746</v>
      </c>
      <c r="D1680" s="77" t="s">
        <v>6913</v>
      </c>
    </row>
    <row r="1681" spans="1:4" ht="18.75" customHeight="1" x14ac:dyDescent="0.2">
      <c r="A1681" s="77" t="s">
        <v>9006</v>
      </c>
      <c r="B1681" s="77" t="str">
        <f t="shared" si="33"/>
        <v>Шаль и шелковой ткани</v>
      </c>
      <c r="C1681" s="77" t="s">
        <v>8759</v>
      </c>
      <c r="D1681" s="77" t="s">
        <v>9007</v>
      </c>
    </row>
    <row r="1682" spans="1:4" ht="18.75" customHeight="1" x14ac:dyDescent="0.2">
      <c r="A1682" s="77" t="s">
        <v>9008</v>
      </c>
      <c r="B1682" s="77" t="str">
        <f t="shared" si="33"/>
        <v>Шарф из шелковой ткани</v>
      </c>
      <c r="C1682" s="77" t="s">
        <v>8763</v>
      </c>
      <c r="D1682" s="77" t="s">
        <v>6913</v>
      </c>
    </row>
    <row r="1683" spans="1:4" ht="18.75" customHeight="1" x14ac:dyDescent="0.2">
      <c r="A1683" s="77" t="s">
        <v>9009</v>
      </c>
      <c r="B1683" s="77" t="str">
        <f t="shared" si="33"/>
        <v>Кашне из шелковой ткани</v>
      </c>
      <c r="C1683" s="77" t="s">
        <v>8767</v>
      </c>
      <c r="D1683" s="77" t="s">
        <v>6913</v>
      </c>
    </row>
    <row r="1684" spans="1:4" ht="18.75" customHeight="1" x14ac:dyDescent="0.2">
      <c r="A1684" s="77" t="s">
        <v>9010</v>
      </c>
      <c r="B1684" s="77" t="str">
        <f t="shared" si="33"/>
        <v>Вуаль из льняной пряжи</v>
      </c>
      <c r="C1684" s="77" t="s">
        <v>8745</v>
      </c>
      <c r="D1684" s="77" t="s">
        <v>8249</v>
      </c>
    </row>
    <row r="1685" spans="1:4" ht="18.75" customHeight="1" x14ac:dyDescent="0.2">
      <c r="A1685" s="77" t="s">
        <v>9011</v>
      </c>
      <c r="B1685" s="77" t="str">
        <f t="shared" si="33"/>
        <v>Мантилья из шерстяной ткани</v>
      </c>
      <c r="C1685" s="77" t="s">
        <v>8746</v>
      </c>
      <c r="D1685" s="77" t="s">
        <v>6844</v>
      </c>
    </row>
    <row r="1686" spans="1:4" ht="18.75" customHeight="1" x14ac:dyDescent="0.2">
      <c r="A1686" s="77" t="s">
        <v>9012</v>
      </c>
      <c r="B1686" s="77" t="str">
        <f t="shared" si="33"/>
        <v>Шаль и льняной ткани</v>
      </c>
      <c r="C1686" s="77" t="s">
        <v>8759</v>
      </c>
      <c r="D1686" s="77" t="s">
        <v>9013</v>
      </c>
    </row>
    <row r="1687" spans="1:4" ht="18.75" customHeight="1" x14ac:dyDescent="0.2">
      <c r="A1687" s="77" t="s">
        <v>9014</v>
      </c>
      <c r="B1687" s="77" t="str">
        <f t="shared" si="33"/>
        <v>Шарф из льняной ткани</v>
      </c>
      <c r="C1687" s="77" t="s">
        <v>8763</v>
      </c>
      <c r="D1687" s="77" t="s">
        <v>6897</v>
      </c>
    </row>
    <row r="1688" spans="1:4" ht="18.75" customHeight="1" x14ac:dyDescent="0.2">
      <c r="A1688" s="77" t="s">
        <v>9015</v>
      </c>
      <c r="B1688" s="77" t="str">
        <f t="shared" si="33"/>
        <v>Кашне из льняной ткани</v>
      </c>
      <c r="C1688" s="77" t="s">
        <v>8767</v>
      </c>
      <c r="D1688" s="77" t="s">
        <v>6897</v>
      </c>
    </row>
    <row r="1689" spans="1:4" ht="18.75" customHeight="1" x14ac:dyDescent="0.2">
      <c r="A1689" s="77" t="s">
        <v>9016</v>
      </c>
      <c r="B1689" s="77" t="str">
        <f t="shared" si="33"/>
        <v>Галстук-бабочка из шелковой ткани</v>
      </c>
      <c r="C1689" s="77" t="s">
        <v>8769</v>
      </c>
      <c r="D1689" s="77" t="s">
        <v>6913</v>
      </c>
    </row>
    <row r="1690" spans="1:4" ht="18.75" customHeight="1" x14ac:dyDescent="0.2">
      <c r="A1690" s="77" t="s">
        <v>5787</v>
      </c>
      <c r="B1690" s="77" t="str">
        <f t="shared" si="33"/>
        <v>Галстук из шелковой пряжи</v>
      </c>
      <c r="C1690" s="77" t="s">
        <v>8774</v>
      </c>
      <c r="D1690" s="77" t="s">
        <v>8747</v>
      </c>
    </row>
    <row r="1691" spans="1:4" ht="18.75" customHeight="1" x14ac:dyDescent="0.2">
      <c r="A1691" s="77" t="s">
        <v>9017</v>
      </c>
      <c r="B1691" s="77" t="str">
        <f t="shared" si="33"/>
        <v>Платок шейный, из шелковой пряжи</v>
      </c>
      <c r="C1691" s="77" t="s">
        <v>8750</v>
      </c>
      <c r="D1691" s="77" t="s">
        <v>9018</v>
      </c>
    </row>
    <row r="1692" spans="1:4" ht="18.75" customHeight="1" x14ac:dyDescent="0.2">
      <c r="A1692" s="77" t="s">
        <v>9019</v>
      </c>
      <c r="B1692" s="77" t="str">
        <f t="shared" si="33"/>
        <v>Галстук-бабочка из хлопчатобумажной ткани</v>
      </c>
      <c r="C1692" s="77" t="s">
        <v>8769</v>
      </c>
      <c r="D1692" s="77" t="s">
        <v>6863</v>
      </c>
    </row>
    <row r="1693" spans="1:4" ht="18.75" customHeight="1" x14ac:dyDescent="0.2">
      <c r="A1693" s="77" t="s">
        <v>9020</v>
      </c>
      <c r="B1693" s="77" t="str">
        <f t="shared" si="33"/>
        <v>Галстук-бабочка из синтетической ткани</v>
      </c>
      <c r="C1693" s="77" t="s">
        <v>8769</v>
      </c>
      <c r="D1693" s="77" t="s">
        <v>6860</v>
      </c>
    </row>
    <row r="1694" spans="1:4" ht="18.75" customHeight="1" x14ac:dyDescent="0.2">
      <c r="A1694" s="77" t="s">
        <v>9021</v>
      </c>
      <c r="B1694" s="77" t="str">
        <f t="shared" si="33"/>
        <v>Галстук-бабочка из льняной ткани</v>
      </c>
      <c r="C1694" s="77" t="s">
        <v>8769</v>
      </c>
      <c r="D1694" s="77" t="s">
        <v>6897</v>
      </c>
    </row>
    <row r="1695" spans="1:4" ht="18.75" customHeight="1" x14ac:dyDescent="0.2">
      <c r="A1695" s="77" t="s">
        <v>9022</v>
      </c>
      <c r="B1695" s="77" t="str">
        <f t="shared" si="33"/>
        <v>Галстук из льняной пряжи</v>
      </c>
      <c r="C1695" s="77" t="s">
        <v>8774</v>
      </c>
      <c r="D1695" s="77" t="s">
        <v>8249</v>
      </c>
    </row>
    <row r="1696" spans="1:4" ht="18.75" customHeight="1" x14ac:dyDescent="0.2">
      <c r="A1696" s="77" t="s">
        <v>9023</v>
      </c>
      <c r="B1696" s="77" t="str">
        <f t="shared" si="33"/>
        <v>Платок шейный, из льняной пряжи</v>
      </c>
      <c r="C1696" s="77" t="s">
        <v>8750</v>
      </c>
      <c r="D1696" s="77" t="s">
        <v>9024</v>
      </c>
    </row>
    <row r="1697" spans="1:4" ht="18.75" customHeight="1" x14ac:dyDescent="0.2">
      <c r="A1697" s="77" t="s">
        <v>9025</v>
      </c>
      <c r="B1697" s="77" t="str">
        <f t="shared" si="33"/>
        <v>Митенки повседневные, пропитанные резиной</v>
      </c>
      <c r="C1697" s="77" t="s">
        <v>8737</v>
      </c>
      <c r="D1697" s="77" t="s">
        <v>8735</v>
      </c>
    </row>
    <row r="1698" spans="1:4" ht="18.75" customHeight="1" x14ac:dyDescent="0.2">
      <c r="A1698" s="77" t="s">
        <v>9026</v>
      </c>
      <c r="B1698" s="77" t="str">
        <f t="shared" si="33"/>
        <v>Митенки повседневные, пропитанные полимерными материалами</v>
      </c>
      <c r="C1698" s="77" t="s">
        <v>8737</v>
      </c>
      <c r="D1698" s="77" t="s">
        <v>9027</v>
      </c>
    </row>
    <row r="1699" spans="1:4" ht="18.75" customHeight="1" x14ac:dyDescent="0.2">
      <c r="A1699" s="77" t="s">
        <v>3698</v>
      </c>
      <c r="B1699" s="77" t="str">
        <f t="shared" si="33"/>
        <v>Перчатки повседневные, из смесового волокна</v>
      </c>
      <c r="C1699" s="77" t="s">
        <v>7620</v>
      </c>
      <c r="D1699" s="77" t="s">
        <v>9028</v>
      </c>
    </row>
    <row r="1700" spans="1:4" ht="18.75" customHeight="1" x14ac:dyDescent="0.2">
      <c r="A1700" s="77" t="s">
        <v>3700</v>
      </c>
      <c r="B1700" s="77" t="str">
        <f t="shared" si="33"/>
        <v>Перчатки повседневные, пропитанные резиной</v>
      </c>
      <c r="C1700" s="77" t="s">
        <v>7620</v>
      </c>
      <c r="D1700" s="77" t="s">
        <v>8735</v>
      </c>
    </row>
    <row r="1701" spans="1:4" ht="18.75" customHeight="1" x14ac:dyDescent="0.2">
      <c r="A1701" s="77" t="s">
        <v>3703</v>
      </c>
      <c r="B1701" s="77" t="str">
        <f t="shared" si="33"/>
        <v>Перчатки повседневные, пропитанные полимерными материалами</v>
      </c>
      <c r="C1701" s="77" t="s">
        <v>7620</v>
      </c>
      <c r="D1701" s="77" t="s">
        <v>9027</v>
      </c>
    </row>
    <row r="1702" spans="1:4" ht="18.75" customHeight="1" x14ac:dyDescent="0.2">
      <c r="A1702" s="77" t="s">
        <v>2974</v>
      </c>
      <c r="B1702" s="77" t="str">
        <f t="shared" si="33"/>
        <v>Перчатки для военнослужащих специального назначения, из смешанного материала</v>
      </c>
      <c r="C1702" s="77" t="s">
        <v>7620</v>
      </c>
      <c r="D1702" s="77" t="s">
        <v>9029</v>
      </c>
    </row>
    <row r="1703" spans="1:4" ht="18.75" customHeight="1" x14ac:dyDescent="0.2">
      <c r="A1703" s="77" t="s">
        <v>9030</v>
      </c>
      <c r="B1703" s="77" t="str">
        <f t="shared" si="33"/>
        <v>Перчатки спортивные, из синтетической ткани</v>
      </c>
      <c r="C1703" s="77" t="s">
        <v>7620</v>
      </c>
      <c r="D1703" s="77" t="s">
        <v>9031</v>
      </c>
    </row>
    <row r="1704" spans="1:4" ht="18.75" customHeight="1" x14ac:dyDescent="0.2">
      <c r="A1704" s="77" t="s">
        <v>1201</v>
      </c>
      <c r="B1704" s="77" t="str">
        <f t="shared" si="33"/>
        <v>Рукавицы повседневные, меховые</v>
      </c>
      <c r="C1704" s="77" t="s">
        <v>9032</v>
      </c>
      <c r="D1704" s="77" t="s">
        <v>9033</v>
      </c>
    </row>
    <row r="1705" spans="1:4" ht="18.75" customHeight="1" x14ac:dyDescent="0.2">
      <c r="A1705" s="77" t="s">
        <v>2710</v>
      </c>
      <c r="B1705" s="77" t="str">
        <f t="shared" si="33"/>
        <v>Рукавицы повседневные, брезентовые</v>
      </c>
      <c r="C1705" s="77" t="s">
        <v>9032</v>
      </c>
      <c r="D1705" s="77" t="s">
        <v>9034</v>
      </c>
    </row>
    <row r="1706" spans="1:4" ht="18.75" customHeight="1" x14ac:dyDescent="0.2">
      <c r="A1706" s="77" t="s">
        <v>1832</v>
      </c>
      <c r="B1706" s="77" t="str">
        <f t="shared" si="33"/>
        <v>Перчатки для защиты рук, хлопчатобумажные</v>
      </c>
      <c r="C1706" s="77" t="s">
        <v>7620</v>
      </c>
      <c r="D1706" s="77" t="s">
        <v>9035</v>
      </c>
    </row>
    <row r="1707" spans="1:4" ht="18.75" customHeight="1" x14ac:dyDescent="0.2">
      <c r="A1707" s="77" t="s">
        <v>2711</v>
      </c>
      <c r="B1707" s="77" t="str">
        <f t="shared" si="33"/>
        <v>Рукавицы для защиты рук, алюминизированные, с крагами</v>
      </c>
      <c r="C1707" s="77" t="s">
        <v>9032</v>
      </c>
      <c r="D1707" s="77" t="s">
        <v>9036</v>
      </c>
    </row>
    <row r="1708" spans="1:4" ht="18.75" customHeight="1" x14ac:dyDescent="0.2">
      <c r="A1708" s="77" t="s">
        <v>9037</v>
      </c>
      <c r="B1708" s="77" t="str">
        <f t="shared" si="33"/>
        <v>Варежки повседневные, пропитанные полимерными материалами</v>
      </c>
      <c r="C1708" s="77" t="s">
        <v>8727</v>
      </c>
      <c r="D1708" s="77" t="s">
        <v>9027</v>
      </c>
    </row>
    <row r="1709" spans="1:4" ht="18.75" customHeight="1" x14ac:dyDescent="0.2">
      <c r="A1709" s="77" t="s">
        <v>9038</v>
      </c>
      <c r="B1709" s="77" t="str">
        <f t="shared" si="33"/>
        <v>Варежки повседневные, из хлопчатобумажной ткани</v>
      </c>
      <c r="C1709" s="77" t="s">
        <v>8727</v>
      </c>
      <c r="D1709" s="77" t="s">
        <v>9039</v>
      </c>
    </row>
    <row r="1710" spans="1:4" ht="18.75" customHeight="1" x14ac:dyDescent="0.2">
      <c r="A1710" s="77" t="s">
        <v>9040</v>
      </c>
      <c r="B1710" s="77" t="str">
        <f t="shared" si="33"/>
        <v>Варежки повседневные, из льняной ткани</v>
      </c>
      <c r="C1710" s="77" t="s">
        <v>8727</v>
      </c>
      <c r="D1710" s="77" t="s">
        <v>9041</v>
      </c>
    </row>
    <row r="1711" spans="1:4" ht="18.75" customHeight="1" x14ac:dyDescent="0.2">
      <c r="A1711" s="77" t="s">
        <v>9042</v>
      </c>
      <c r="B1711" s="77" t="str">
        <f t="shared" si="33"/>
        <v>Варежки повседневные, из шерстяной ткани</v>
      </c>
      <c r="C1711" s="77" t="s">
        <v>8727</v>
      </c>
      <c r="D1711" s="77" t="s">
        <v>9043</v>
      </c>
    </row>
    <row r="1712" spans="1:4" ht="18.75" customHeight="1" x14ac:dyDescent="0.2">
      <c r="A1712" s="77" t="s">
        <v>9044</v>
      </c>
      <c r="B1712" s="77" t="str">
        <f t="shared" si="33"/>
        <v>Варежки повседневные, из шелковой ткани</v>
      </c>
      <c r="C1712" s="77" t="s">
        <v>8727</v>
      </c>
      <c r="D1712" s="77" t="s">
        <v>9045</v>
      </c>
    </row>
    <row r="1713" spans="1:4" ht="18.75" customHeight="1" x14ac:dyDescent="0.2">
      <c r="A1713" s="77" t="s">
        <v>9046</v>
      </c>
      <c r="B1713" s="77" t="str">
        <f t="shared" si="33"/>
        <v>Варежки повседневные, из синтетической ткани</v>
      </c>
      <c r="C1713" s="77" t="s">
        <v>8727</v>
      </c>
      <c r="D1713" s="77" t="s">
        <v>9047</v>
      </c>
    </row>
    <row r="1714" spans="1:4" ht="18.75" customHeight="1" x14ac:dyDescent="0.2">
      <c r="A1714" s="77" t="s">
        <v>9048</v>
      </c>
      <c r="B1714" s="77" t="str">
        <f t="shared" si="33"/>
        <v>Варежки спортивные, неопреновые</v>
      </c>
      <c r="C1714" s="77" t="s">
        <v>8727</v>
      </c>
      <c r="D1714" s="77" t="s">
        <v>9049</v>
      </c>
    </row>
    <row r="1715" spans="1:4" ht="18.75" customHeight="1" x14ac:dyDescent="0.2">
      <c r="A1715" s="77" t="s">
        <v>9050</v>
      </c>
      <c r="B1715" s="77" t="str">
        <f t="shared" si="33"/>
        <v>Лента текстильная для головного убора</v>
      </c>
      <c r="C1715" s="77" t="s">
        <v>9051</v>
      </c>
      <c r="D1715" s="77" t="s">
        <v>8816</v>
      </c>
    </row>
    <row r="1716" spans="1:4" ht="18.75" customHeight="1" x14ac:dyDescent="0.2">
      <c r="A1716" s="77" t="s">
        <v>9052</v>
      </c>
      <c r="B1716" s="77" t="str">
        <f t="shared" si="33"/>
        <v>Повязка спортивная, из синтетической ткани</v>
      </c>
      <c r="C1716" s="77" t="s">
        <v>9053</v>
      </c>
      <c r="D1716" s="77" t="s">
        <v>9054</v>
      </c>
    </row>
    <row r="1717" spans="1:4" ht="18.75" customHeight="1" x14ac:dyDescent="0.2">
      <c r="A1717" s="77" t="s">
        <v>297</v>
      </c>
      <c r="B1717" s="77" t="str">
        <f t="shared" si="33"/>
        <v>Капюшон для пальто бортпроводников, из синтетической ткани</v>
      </c>
      <c r="C1717" s="77" t="s">
        <v>9055</v>
      </c>
      <c r="D1717" s="77" t="s">
        <v>9056</v>
      </c>
    </row>
    <row r="1718" spans="1:4" ht="18.75" customHeight="1" x14ac:dyDescent="0.2">
      <c r="A1718" s="77" t="s">
        <v>416</v>
      </c>
      <c r="B1718" s="77" t="str">
        <f t="shared" si="33"/>
        <v>Подворотничок из хлопчатобумажной ткани</v>
      </c>
      <c r="C1718" s="77" t="s">
        <v>5740</v>
      </c>
      <c r="D1718" s="77" t="s">
        <v>6863</v>
      </c>
    </row>
    <row r="1719" spans="1:4" ht="18.75" customHeight="1" x14ac:dyDescent="0.2">
      <c r="A1719" s="77" t="s">
        <v>9057</v>
      </c>
      <c r="B1719" s="77" t="str">
        <f t="shared" si="33"/>
        <v>Ремешок филигранный, металлизированный</v>
      </c>
      <c r="C1719" s="77" t="s">
        <v>9058</v>
      </c>
      <c r="D1719" s="77" t="s">
        <v>9059</v>
      </c>
    </row>
    <row r="1720" spans="1:4" ht="18.75" customHeight="1" x14ac:dyDescent="0.2">
      <c r="A1720" s="77" t="s">
        <v>2975</v>
      </c>
      <c r="B1720" s="77" t="str">
        <f t="shared" si="33"/>
        <v>Перчатки повседневные, кожаные</v>
      </c>
      <c r="C1720" s="77" t="s">
        <v>7620</v>
      </c>
      <c r="D1720" s="77" t="s">
        <v>9060</v>
      </c>
    </row>
    <row r="1721" spans="1:4" ht="18.75" customHeight="1" x14ac:dyDescent="0.2">
      <c r="A1721" s="77" t="s">
        <v>9061</v>
      </c>
      <c r="B1721" s="77" t="str">
        <f t="shared" si="33"/>
        <v>Рукавицы повседневные, кожаные</v>
      </c>
      <c r="C1721" s="77" t="s">
        <v>9032</v>
      </c>
      <c r="D1721" s="77" t="s">
        <v>9060</v>
      </c>
    </row>
    <row r="1722" spans="1:4" ht="18.75" customHeight="1" x14ac:dyDescent="0.2">
      <c r="A1722" s="77" t="s">
        <v>9062</v>
      </c>
      <c r="B1722" s="77" t="str">
        <f t="shared" si="33"/>
        <v>Ремень для военнослужащих, кожаный</v>
      </c>
      <c r="C1722" s="77" t="s">
        <v>7138</v>
      </c>
      <c r="D1722" s="77" t="s">
        <v>9063</v>
      </c>
    </row>
    <row r="1723" spans="1:4" ht="18.75" customHeight="1" x14ac:dyDescent="0.2">
      <c r="A1723" s="77" t="s">
        <v>9064</v>
      </c>
      <c r="B1723" s="77" t="str">
        <f t="shared" si="33"/>
        <v>Пояс для одежды, кожаный</v>
      </c>
      <c r="C1723" s="77" t="s">
        <v>7120</v>
      </c>
      <c r="D1723" s="77" t="s">
        <v>9065</v>
      </c>
    </row>
    <row r="1724" spans="1:4" ht="18.75" customHeight="1" x14ac:dyDescent="0.2">
      <c r="A1724" s="77" t="s">
        <v>9066</v>
      </c>
      <c r="B1724" s="77" t="str">
        <f t="shared" si="33"/>
        <v>Патронташ кожаный</v>
      </c>
      <c r="C1724" s="77" t="s">
        <v>9067</v>
      </c>
      <c r="D1724" s="77" t="s">
        <v>9068</v>
      </c>
    </row>
    <row r="1725" spans="1:4" ht="18.75" customHeight="1" x14ac:dyDescent="0.2">
      <c r="A1725" s="77" t="s">
        <v>9069</v>
      </c>
      <c r="B1725" s="77" t="str">
        <f t="shared" si="33"/>
        <v>Портупея кожаная</v>
      </c>
      <c r="C1725" s="77" t="s">
        <v>9070</v>
      </c>
      <c r="D1725" s="77" t="s">
        <v>9071</v>
      </c>
    </row>
    <row r="1726" spans="1:4" ht="18.75" customHeight="1" x14ac:dyDescent="0.2">
      <c r="A1726" s="77" t="s">
        <v>9072</v>
      </c>
      <c r="B1726" s="77" t="str">
        <f t="shared" si="33"/>
        <v>Подтяжки для брюк, кожаные</v>
      </c>
      <c r="C1726" s="77" t="s">
        <v>8575</v>
      </c>
      <c r="D1726" s="77" t="s">
        <v>9073</v>
      </c>
    </row>
    <row r="1727" spans="1:4" ht="18.75" customHeight="1" x14ac:dyDescent="0.2">
      <c r="A1727" s="77" t="s">
        <v>9074</v>
      </c>
      <c r="B1727" s="77" t="str">
        <f t="shared" si="33"/>
        <v>Галстук кожаный</v>
      </c>
      <c r="C1727" s="77" t="s">
        <v>8774</v>
      </c>
      <c r="D1727" s="77" t="s">
        <v>9068</v>
      </c>
    </row>
    <row r="1728" spans="1:4" ht="18.75" customHeight="1" x14ac:dyDescent="0.2">
      <c r="A1728" s="77" t="s">
        <v>9075</v>
      </c>
      <c r="B1728" s="77" t="str">
        <f t="shared" si="33"/>
        <v>Напульсник кожаный</v>
      </c>
      <c r="C1728" s="77" t="s">
        <v>9076</v>
      </c>
      <c r="D1728" s="77" t="s">
        <v>9068</v>
      </c>
    </row>
    <row r="1729" spans="1:4" ht="18.75" customHeight="1" x14ac:dyDescent="0.2">
      <c r="A1729" s="77" t="s">
        <v>9077</v>
      </c>
      <c r="B1729" s="77" t="str">
        <f t="shared" si="33"/>
        <v>Рукавицы для сауны, из натуральной валяной шерсти</v>
      </c>
      <c r="C1729" s="77" t="s">
        <v>9032</v>
      </c>
      <c r="D1729" s="77" t="s">
        <v>9078</v>
      </c>
    </row>
    <row r="1730" spans="1:4" ht="18.75" customHeight="1" x14ac:dyDescent="0.2">
      <c r="A1730" s="77" t="s">
        <v>9079</v>
      </c>
      <c r="B1730" s="77" t="str">
        <f t="shared" si="33"/>
        <v>Фартук одноразовый, из нетканого материала</v>
      </c>
      <c r="C1730" s="77" t="s">
        <v>6947</v>
      </c>
      <c r="D1730" s="77" t="s">
        <v>9080</v>
      </c>
    </row>
    <row r="1731" spans="1:4" ht="18.75" customHeight="1" x14ac:dyDescent="0.2">
      <c r="A1731" s="77" t="s">
        <v>9081</v>
      </c>
      <c r="B1731" s="77" t="str">
        <f t="shared" si="33"/>
        <v>Шапочка одноразовая, из гипоаллергенного материала</v>
      </c>
      <c r="C1731" s="77" t="s">
        <v>9082</v>
      </c>
      <c r="D1731" s="77" t="s">
        <v>9083</v>
      </c>
    </row>
    <row r="1732" spans="1:4" ht="18.75" customHeight="1" x14ac:dyDescent="0.2">
      <c r="A1732" s="77" t="s">
        <v>9084</v>
      </c>
      <c r="B1732" s="77" t="str">
        <f t="shared" si="33"/>
        <v>Комплект медицинский одноразовый, из гипоаллергенного материала</v>
      </c>
      <c r="C1732" s="77" t="s">
        <v>9085</v>
      </c>
      <c r="D1732" s="77" t="s">
        <v>9086</v>
      </c>
    </row>
    <row r="1733" spans="1:4" ht="18.75" customHeight="1" x14ac:dyDescent="0.2">
      <c r="A1733" s="77" t="s">
        <v>1417</v>
      </c>
      <c r="B1733" s="77" t="str">
        <f t="shared" ref="B1733:B1794" si="34">C1733&amp;" "&amp;D1733</f>
        <v>Костюм медицинский, универсальный, из гипоаллергенного материала</v>
      </c>
      <c r="C1733" s="77" t="s">
        <v>7423</v>
      </c>
      <c r="D1733" s="77" t="s">
        <v>9087</v>
      </c>
    </row>
    <row r="1734" spans="1:4" ht="18.75" customHeight="1" x14ac:dyDescent="0.2">
      <c r="A1734" s="77" t="s">
        <v>9088</v>
      </c>
      <c r="B1734" s="77" t="str">
        <f t="shared" si="34"/>
        <v>Костюм для защиты от опасных химических веществ 1-2 класса, универсальный, из химзащитной ткани</v>
      </c>
      <c r="C1734" s="77" t="s">
        <v>7423</v>
      </c>
      <c r="D1734" s="77" t="s">
        <v>9089</v>
      </c>
    </row>
    <row r="1735" spans="1:4" ht="18.75" customHeight="1" x14ac:dyDescent="0.2">
      <c r="A1735" s="77" t="s">
        <v>9090</v>
      </c>
      <c r="B1735" s="77" t="str">
        <f t="shared" si="34"/>
        <v>Пневмокостюм для защиты органов дыхания, зрения и кожных покровов человека от радиоактивных, опасных химических и биологических веществ, универсальный, из пластиката</v>
      </c>
      <c r="C1735" s="77" t="s">
        <v>9091</v>
      </c>
      <c r="D1735" s="77" t="s">
        <v>9092</v>
      </c>
    </row>
    <row r="1736" spans="1:4" ht="18.75" customHeight="1" x14ac:dyDescent="0.2">
      <c r="A1736" s="77" t="s">
        <v>9093</v>
      </c>
      <c r="B1736" s="77" t="str">
        <f t="shared" si="34"/>
        <v>Перчатки для защиты рук, кевларовые</v>
      </c>
      <c r="C1736" s="77" t="s">
        <v>7620</v>
      </c>
      <c r="D1736" s="77" t="s">
        <v>9094</v>
      </c>
    </row>
    <row r="1737" spans="1:4" ht="18.75" customHeight="1" x14ac:dyDescent="0.2">
      <c r="A1737" s="77" t="s">
        <v>9095</v>
      </c>
      <c r="B1737" s="77" t="str">
        <f t="shared" si="34"/>
        <v>Рубашка медицинская, одноразовая, из нетканого материала</v>
      </c>
      <c r="C1737" s="77" t="s">
        <v>7658</v>
      </c>
      <c r="D1737" s="77" t="s">
        <v>9096</v>
      </c>
    </row>
    <row r="1738" spans="1:4" ht="18.75" customHeight="1" x14ac:dyDescent="0.2">
      <c r="A1738" s="77" t="s">
        <v>9097</v>
      </c>
      <c r="B1738" s="77" t="str">
        <f t="shared" si="34"/>
        <v>Комбинезон медицинский, одноразовый, из гипоаллергенного материала</v>
      </c>
      <c r="C1738" s="77" t="s">
        <v>7429</v>
      </c>
      <c r="D1738" s="77" t="s">
        <v>9098</v>
      </c>
    </row>
    <row r="1739" spans="1:4" ht="18.75" customHeight="1" x14ac:dyDescent="0.2">
      <c r="A1739" s="77" t="s">
        <v>9099</v>
      </c>
      <c r="B1739" s="77" t="str">
        <f t="shared" si="34"/>
        <v>Комбинезон химостойкий, одноразовый, из микропористой пленки </v>
      </c>
      <c r="C1739" s="77" t="s">
        <v>7429</v>
      </c>
      <c r="D1739" s="77" t="s">
        <v>9100</v>
      </c>
    </row>
    <row r="1740" spans="1:4" ht="18.75" customHeight="1" x14ac:dyDescent="0.2">
      <c r="A1740" s="77" t="s">
        <v>9101</v>
      </c>
      <c r="B1740" s="77" t="str">
        <f t="shared" si="34"/>
        <v>Комбинезон влагозащитный, универсальный, неопреоновый</v>
      </c>
      <c r="C1740" s="77" t="s">
        <v>7429</v>
      </c>
      <c r="D1740" s="77" t="s">
        <v>9102</v>
      </c>
    </row>
    <row r="1741" spans="1:4" ht="18.75" customHeight="1" x14ac:dyDescent="0.2">
      <c r="A1741" s="77" t="s">
        <v>2038</v>
      </c>
      <c r="B1741" s="77" t="str">
        <f t="shared" si="34"/>
        <v>Плащ для военнослужащих, мужской, из брезентовой ткани</v>
      </c>
      <c r="C1741" s="77" t="s">
        <v>7402</v>
      </c>
      <c r="D1741" s="77" t="s">
        <v>9103</v>
      </c>
    </row>
    <row r="1742" spans="1:4" ht="18.75" customHeight="1" x14ac:dyDescent="0.2">
      <c r="A1742" s="77" t="s">
        <v>9104</v>
      </c>
      <c r="B1742" s="77" t="str">
        <f t="shared" si="34"/>
        <v>Плащ для защиты от влаги, мужской, полиэтиленовый</v>
      </c>
      <c r="C1742" s="77" t="s">
        <v>7402</v>
      </c>
      <c r="D1742" s="77" t="s">
        <v>9105</v>
      </c>
    </row>
    <row r="1743" spans="1:4" ht="18.75" customHeight="1" x14ac:dyDescent="0.2">
      <c r="A1743" s="77" t="s">
        <v>9106</v>
      </c>
      <c r="B1743" s="77" t="str">
        <f t="shared" si="34"/>
        <v>Халат медицинский, одноразовый, из нетканого материала</v>
      </c>
      <c r="C1743" s="77" t="s">
        <v>7660</v>
      </c>
      <c r="D1743" s="77" t="s">
        <v>9107</v>
      </c>
    </row>
    <row r="1744" spans="1:4" ht="18.75" customHeight="1" x14ac:dyDescent="0.2">
      <c r="A1744" s="77" t="s">
        <v>9108</v>
      </c>
      <c r="B1744" s="77" t="str">
        <f t="shared" si="34"/>
        <v>Накидка одноразовая, из нетканого материала</v>
      </c>
      <c r="C1744" s="77" t="s">
        <v>7035</v>
      </c>
      <c r="D1744" s="77" t="s">
        <v>9109</v>
      </c>
    </row>
    <row r="1745" spans="1:4" ht="18.75" customHeight="1" x14ac:dyDescent="0.2">
      <c r="A1745" s="77" t="s">
        <v>9111</v>
      </c>
      <c r="B1745" s="77" t="str">
        <f t="shared" si="34"/>
        <v>Фартук для защиты от производственных загрязнений, прорезиненный</v>
      </c>
      <c r="C1745" s="77" t="s">
        <v>6947</v>
      </c>
      <c r="D1745" s="77" t="s">
        <v>9112</v>
      </c>
    </row>
    <row r="1746" spans="1:4" ht="18.75" customHeight="1" x14ac:dyDescent="0.2">
      <c r="A1746" s="77" t="s">
        <v>9113</v>
      </c>
      <c r="B1746" s="77" t="str">
        <f t="shared" si="34"/>
        <v>Пеленка хирургическая, из адгезивной ткани</v>
      </c>
      <c r="C1746" s="77" t="s">
        <v>8656</v>
      </c>
      <c r="D1746" s="77" t="s">
        <v>9114</v>
      </c>
    </row>
    <row r="1747" spans="1:4" ht="18.75" customHeight="1" x14ac:dyDescent="0.2">
      <c r="A1747" s="77" t="s">
        <v>9115</v>
      </c>
      <c r="B1747" s="77" t="str">
        <f t="shared" si="34"/>
        <v>Маска одноразовая, из гипоаллергенного материала</v>
      </c>
      <c r="C1747" s="77" t="s">
        <v>9116</v>
      </c>
      <c r="D1747" s="77" t="s">
        <v>9083</v>
      </c>
    </row>
    <row r="1748" spans="1:4" ht="18.75" customHeight="1" x14ac:dyDescent="0.2">
      <c r="A1748" s="77" t="s">
        <v>9117</v>
      </c>
      <c r="B1748" s="77" t="str">
        <f t="shared" si="34"/>
        <v>Нарукавник одноразовый, из нетканого материала</v>
      </c>
      <c r="C1748" s="77" t="s">
        <v>9118</v>
      </c>
      <c r="D1748" s="77" t="s">
        <v>9080</v>
      </c>
    </row>
    <row r="1749" spans="1:4" ht="18.75" customHeight="1" x14ac:dyDescent="0.2">
      <c r="A1749" s="77" t="s">
        <v>9119</v>
      </c>
      <c r="B1749" s="77" t="str">
        <f t="shared" si="34"/>
        <v>Комплект пластин рентгенозащитный</v>
      </c>
      <c r="C1749" s="77" t="s">
        <v>9120</v>
      </c>
      <c r="D1749" s="77" t="s">
        <v>9110</v>
      </c>
    </row>
    <row r="1750" spans="1:4" ht="18.75" customHeight="1" x14ac:dyDescent="0.2">
      <c r="A1750" s="77" t="s">
        <v>9121</v>
      </c>
      <c r="B1750" s="77" t="str">
        <f t="shared" si="34"/>
        <v>Трусы-шорты медицинские, одноразовые, из гипоаллергенного материала</v>
      </c>
      <c r="C1750" s="77" t="s">
        <v>9122</v>
      </c>
      <c r="D1750" s="77" t="s">
        <v>9123</v>
      </c>
    </row>
    <row r="1751" spans="1:4" ht="18.75" customHeight="1" x14ac:dyDescent="0.2">
      <c r="A1751" s="77" t="s">
        <v>9124</v>
      </c>
      <c r="B1751" s="77" t="str">
        <f t="shared" si="34"/>
        <v>Простыня одноразовая, из гипоаллергенного материала</v>
      </c>
      <c r="C1751" s="77" t="s">
        <v>6867</v>
      </c>
      <c r="D1751" s="77" t="s">
        <v>9083</v>
      </c>
    </row>
    <row r="1752" spans="1:4" ht="18.75" customHeight="1" x14ac:dyDescent="0.2">
      <c r="A1752" s="77" t="s">
        <v>9125</v>
      </c>
      <c r="B1752" s="77" t="str">
        <f t="shared" si="34"/>
        <v>Нагрудник спортивный, из полиэстера</v>
      </c>
      <c r="C1752" s="77" t="s">
        <v>8861</v>
      </c>
      <c r="D1752" s="77" t="s">
        <v>9126</v>
      </c>
    </row>
    <row r="1753" spans="1:4" ht="18.75" customHeight="1" x14ac:dyDescent="0.2">
      <c r="A1753" s="77" t="s">
        <v>9127</v>
      </c>
      <c r="B1753" s="77" t="str">
        <f t="shared" si="34"/>
        <v>Колпак повседневный, фетровый</v>
      </c>
      <c r="C1753" s="77" t="s">
        <v>9128</v>
      </c>
      <c r="D1753" s="77" t="s">
        <v>9129</v>
      </c>
    </row>
    <row r="1754" spans="1:4" ht="18.75" customHeight="1" x14ac:dyDescent="0.2">
      <c r="A1754" s="77" t="s">
        <v>9130</v>
      </c>
      <c r="B1754" s="77" t="str">
        <f t="shared" si="34"/>
        <v>Болванка шляпная фетровая</v>
      </c>
      <c r="C1754" s="77" t="s">
        <v>9131</v>
      </c>
      <c r="D1754" s="77" t="s">
        <v>9132</v>
      </c>
    </row>
    <row r="1755" spans="1:4" ht="18.75" customHeight="1" x14ac:dyDescent="0.2">
      <c r="A1755" s="77" t="s">
        <v>9133</v>
      </c>
      <c r="B1755" s="77" t="str">
        <f t="shared" si="34"/>
        <v>Заготовка неформованная без полей</v>
      </c>
      <c r="C1755" s="77" t="s">
        <v>9134</v>
      </c>
      <c r="D1755" s="77" t="s">
        <v>9135</v>
      </c>
    </row>
    <row r="1756" spans="1:4" ht="18.75" customHeight="1" x14ac:dyDescent="0.2">
      <c r="A1756" s="77" t="s">
        <v>9136</v>
      </c>
      <c r="B1756" s="77" t="str">
        <f t="shared" si="34"/>
        <v>Форма шляпная, фетровая</v>
      </c>
      <c r="C1756" s="77" t="s">
        <v>9137</v>
      </c>
      <c r="D1756" s="77" t="s">
        <v>9138</v>
      </c>
    </row>
    <row r="1757" spans="1:4" ht="18.75" customHeight="1" x14ac:dyDescent="0.2">
      <c r="A1757" s="77" t="s">
        <v>377</v>
      </c>
      <c r="B1757" s="77" t="str">
        <f t="shared" si="34"/>
        <v>Бейсболка из хлопчатобумажной ткани</v>
      </c>
      <c r="C1757" s="77" t="s">
        <v>9139</v>
      </c>
      <c r="D1757" s="77" t="s">
        <v>6863</v>
      </c>
    </row>
    <row r="1758" spans="1:4" ht="18.75" customHeight="1" x14ac:dyDescent="0.2">
      <c r="A1758" s="77" t="s">
        <v>5550</v>
      </c>
      <c r="B1758" s="77" t="str">
        <f t="shared" si="34"/>
        <v>Кепи медицинская, из хлопчатобумажной ткани</v>
      </c>
      <c r="C1758" s="77" t="s">
        <v>9140</v>
      </c>
      <c r="D1758" s="77" t="s">
        <v>9141</v>
      </c>
    </row>
    <row r="1759" spans="1:4" ht="18.75" customHeight="1" x14ac:dyDescent="0.2">
      <c r="A1759" s="77" t="s">
        <v>724</v>
      </c>
      <c r="B1759" s="77" t="str">
        <f t="shared" si="34"/>
        <v>Колпак медицинский, из хлопчатобумажной ткани</v>
      </c>
      <c r="C1759" s="77" t="s">
        <v>9128</v>
      </c>
      <c r="D1759" s="77" t="s">
        <v>9142</v>
      </c>
    </row>
    <row r="1760" spans="1:4" ht="18.75" customHeight="1" x14ac:dyDescent="0.2">
      <c r="A1760" s="77" t="s">
        <v>1162</v>
      </c>
      <c r="B1760" s="77" t="str">
        <f t="shared" si="34"/>
        <v>Колпак для пищеблока, из хлопчатобумажной ткани</v>
      </c>
      <c r="C1760" s="77" t="s">
        <v>9128</v>
      </c>
      <c r="D1760" s="77" t="s">
        <v>9143</v>
      </c>
    </row>
    <row r="1761" spans="1:4" ht="18.75" customHeight="1" x14ac:dyDescent="0.2">
      <c r="A1761" s="77" t="s">
        <v>411</v>
      </c>
      <c r="B1761" s="77" t="str">
        <f t="shared" si="34"/>
        <v>Косынка медицинская, из хлопчатобумажной ткани</v>
      </c>
      <c r="C1761" s="77" t="s">
        <v>9144</v>
      </c>
      <c r="D1761" s="77" t="s">
        <v>9141</v>
      </c>
    </row>
    <row r="1762" spans="1:4" ht="18.75" customHeight="1" x14ac:dyDescent="0.2">
      <c r="A1762" s="77" t="s">
        <v>9145</v>
      </c>
      <c r="B1762" s="77" t="str">
        <f t="shared" si="34"/>
        <v>Чепчик медицинский, из хлопчатобумажной ткани</v>
      </c>
      <c r="C1762" s="77" t="s">
        <v>9146</v>
      </c>
      <c r="D1762" s="77" t="s">
        <v>9142</v>
      </c>
    </row>
    <row r="1763" spans="1:4" ht="18.75" customHeight="1" x14ac:dyDescent="0.2">
      <c r="A1763" s="77" t="s">
        <v>1299</v>
      </c>
      <c r="B1763" s="77" t="str">
        <f t="shared" si="34"/>
        <v>Шапка-маска для военнослужащих, из шерстяной ткани</v>
      </c>
      <c r="C1763" s="77" t="s">
        <v>9147</v>
      </c>
      <c r="D1763" s="77" t="s">
        <v>9148</v>
      </c>
    </row>
    <row r="1764" spans="1:4" ht="18.75" customHeight="1" x14ac:dyDescent="0.2">
      <c r="A1764" s="77" t="s">
        <v>5595</v>
      </c>
      <c r="B1764" s="77" t="str">
        <f t="shared" si="34"/>
        <v>Шапка повседневная, из полушерстяной ткани</v>
      </c>
      <c r="C1764" s="77" t="s">
        <v>9149</v>
      </c>
      <c r="D1764" s="77" t="s">
        <v>9150</v>
      </c>
    </row>
    <row r="1765" spans="1:4" ht="18.75" customHeight="1" x14ac:dyDescent="0.2">
      <c r="A1765" s="77" t="s">
        <v>5544</v>
      </c>
      <c r="B1765" s="77" t="str">
        <f t="shared" si="34"/>
        <v>Шлем для военнослужащих, из специальной ткани</v>
      </c>
      <c r="C1765" s="77" t="s">
        <v>9151</v>
      </c>
      <c r="D1765" s="77" t="s">
        <v>9152</v>
      </c>
    </row>
    <row r="1766" spans="1:4" ht="18.75" customHeight="1" x14ac:dyDescent="0.2">
      <c r="A1766" s="77" t="s">
        <v>9153</v>
      </c>
      <c r="B1766" s="77" t="str">
        <f t="shared" si="34"/>
        <v>Шлемофон для военнослужащих, из специальной ткани</v>
      </c>
      <c r="C1766" s="77" t="s">
        <v>9154</v>
      </c>
      <c r="D1766" s="77" t="s">
        <v>9152</v>
      </c>
    </row>
    <row r="1767" spans="1:4" ht="18.75" customHeight="1" x14ac:dyDescent="0.2">
      <c r="A1767" s="77" t="s">
        <v>5596</v>
      </c>
      <c r="B1767" s="77" t="str">
        <f t="shared" si="34"/>
        <v>Шапка форменная, меховая</v>
      </c>
      <c r="C1767" s="77" t="s">
        <v>9149</v>
      </c>
      <c r="D1767" s="77" t="s">
        <v>9155</v>
      </c>
    </row>
    <row r="1768" spans="1:4" ht="18.75" customHeight="1" x14ac:dyDescent="0.2">
      <c r="A1768" s="77" t="s">
        <v>5674</v>
      </c>
      <c r="B1768" s="77" t="str">
        <f t="shared" si="34"/>
        <v>Шапка-ушанка форменная, меховая</v>
      </c>
      <c r="C1768" s="77" t="s">
        <v>9156</v>
      </c>
      <c r="D1768" s="77" t="s">
        <v>9155</v>
      </c>
    </row>
    <row r="1769" spans="1:4" ht="18.75" customHeight="1" x14ac:dyDescent="0.2">
      <c r="A1769" s="77" t="s">
        <v>5597</v>
      </c>
      <c r="B1769" s="77" t="str">
        <f t="shared" si="34"/>
        <v>Шапка для военнослужащих, меховая</v>
      </c>
      <c r="C1769" s="77" t="s">
        <v>9149</v>
      </c>
      <c r="D1769" s="77" t="s">
        <v>9157</v>
      </c>
    </row>
    <row r="1770" spans="1:4" ht="18.75" customHeight="1" x14ac:dyDescent="0.2">
      <c r="A1770" s="77" t="s">
        <v>1194</v>
      </c>
      <c r="B1770" s="77" t="str">
        <f t="shared" si="34"/>
        <v>Шапка-ушанка для военнослужащих, меховая</v>
      </c>
      <c r="C1770" s="77" t="s">
        <v>9156</v>
      </c>
      <c r="D1770" s="77" t="s">
        <v>9157</v>
      </c>
    </row>
    <row r="1771" spans="1:4" ht="18.75" customHeight="1" x14ac:dyDescent="0.2">
      <c r="A1771" s="77" t="s">
        <v>5598</v>
      </c>
      <c r="B1771" s="77" t="str">
        <f t="shared" si="34"/>
        <v>Шляпа повседневная, меховая</v>
      </c>
      <c r="C1771" s="77" t="s">
        <v>9158</v>
      </c>
      <c r="D1771" s="77" t="s">
        <v>9159</v>
      </c>
    </row>
    <row r="1772" spans="1:4" ht="18.75" customHeight="1" x14ac:dyDescent="0.2">
      <c r="A1772" s="77" t="s">
        <v>300</v>
      </c>
      <c r="B1772" s="77" t="str">
        <f t="shared" si="34"/>
        <v>Берет для военнослужащих, из полушерстяной ткани</v>
      </c>
      <c r="C1772" s="77" t="s">
        <v>9160</v>
      </c>
      <c r="D1772" s="77" t="s">
        <v>9161</v>
      </c>
    </row>
    <row r="1773" spans="1:4" ht="18.75" customHeight="1" x14ac:dyDescent="0.2">
      <c r="A1773" s="77" t="s">
        <v>9162</v>
      </c>
      <c r="B1773" s="77" t="str">
        <f t="shared" si="34"/>
        <v>Кепи форменная, из полушерстяной ткани</v>
      </c>
      <c r="C1773" s="77" t="s">
        <v>9140</v>
      </c>
      <c r="D1773" s="77" t="s">
        <v>9163</v>
      </c>
    </row>
    <row r="1774" spans="1:4" ht="18.75" customHeight="1" x14ac:dyDescent="0.2">
      <c r="A1774" s="77" t="s">
        <v>5543</v>
      </c>
      <c r="B1774" s="77" t="str">
        <f t="shared" si="34"/>
        <v>Кепи для военнослужащих, из полушерстяной ткани</v>
      </c>
      <c r="C1774" s="77" t="s">
        <v>9140</v>
      </c>
      <c r="D1774" s="77" t="s">
        <v>9161</v>
      </c>
    </row>
    <row r="1775" spans="1:4" ht="18.75" customHeight="1" x14ac:dyDescent="0.2">
      <c r="A1775" s="77" t="s">
        <v>3442</v>
      </c>
      <c r="B1775" s="77" t="str">
        <f t="shared" si="34"/>
        <v>Кепка униформа, из хлопчатобумажной ткани</v>
      </c>
      <c r="C1775" s="77" t="s">
        <v>9164</v>
      </c>
      <c r="D1775" s="77" t="s">
        <v>9165</v>
      </c>
    </row>
    <row r="1776" spans="1:4" ht="18.75" customHeight="1" x14ac:dyDescent="0.2">
      <c r="A1776" s="77" t="s">
        <v>4625</v>
      </c>
      <c r="B1776" s="77" t="str">
        <f t="shared" si="34"/>
        <v>Кепка униформа, из смесовой ткани</v>
      </c>
      <c r="C1776" s="77" t="s">
        <v>9164</v>
      </c>
      <c r="D1776" s="77" t="s">
        <v>9166</v>
      </c>
    </row>
    <row r="1777" spans="1:4" ht="18.75" customHeight="1" x14ac:dyDescent="0.2">
      <c r="A1777" s="77" t="s">
        <v>448</v>
      </c>
      <c r="B1777" s="77" t="str">
        <f t="shared" si="34"/>
        <v>Кепка форменная, из хлопчатобумажной ткани</v>
      </c>
      <c r="C1777" s="77" t="s">
        <v>9164</v>
      </c>
      <c r="D1777" s="77" t="s">
        <v>9167</v>
      </c>
    </row>
    <row r="1778" spans="1:4" ht="18.75" customHeight="1" x14ac:dyDescent="0.2">
      <c r="A1778" s="77" t="s">
        <v>9168</v>
      </c>
      <c r="B1778" s="77" t="str">
        <f t="shared" si="34"/>
        <v>Кепка спортивная, из синтетической ткани</v>
      </c>
      <c r="C1778" s="77" t="s">
        <v>9164</v>
      </c>
      <c r="D1778" s="77" t="s">
        <v>9054</v>
      </c>
    </row>
    <row r="1779" spans="1:4" ht="18.75" customHeight="1" x14ac:dyDescent="0.2">
      <c r="A1779" s="77" t="s">
        <v>9169</v>
      </c>
      <c r="B1779" s="77" t="str">
        <f t="shared" si="34"/>
        <v>Панама для военнослужащих, из хлопчатобумажной ткани</v>
      </c>
      <c r="C1779" s="77" t="s">
        <v>9170</v>
      </c>
      <c r="D1779" s="77" t="s">
        <v>9171</v>
      </c>
    </row>
    <row r="1780" spans="1:4" ht="18.75" customHeight="1" x14ac:dyDescent="0.2">
      <c r="A1780" s="77" t="s">
        <v>1661</v>
      </c>
      <c r="B1780" s="77" t="str">
        <f t="shared" si="34"/>
        <v>Пилотка для военнослужащих, из полушерстяной ткани</v>
      </c>
      <c r="C1780" s="77" t="s">
        <v>9172</v>
      </c>
      <c r="D1780" s="77" t="s">
        <v>9161</v>
      </c>
    </row>
    <row r="1781" spans="1:4" ht="18.75" customHeight="1" x14ac:dyDescent="0.2">
      <c r="A1781" s="77" t="s">
        <v>9173</v>
      </c>
      <c r="B1781" s="77" t="str">
        <f t="shared" si="34"/>
        <v>Пилотка форменная, из шерстяного фетра</v>
      </c>
      <c r="C1781" s="77" t="s">
        <v>9172</v>
      </c>
      <c r="D1781" s="77" t="s">
        <v>9174</v>
      </c>
    </row>
    <row r="1782" spans="1:4" ht="18.75" customHeight="1" x14ac:dyDescent="0.2">
      <c r="A1782" s="77" t="s">
        <v>9175</v>
      </c>
      <c r="B1782" s="77" t="str">
        <f t="shared" si="34"/>
        <v>Фуражка форменная, из льняной ткани</v>
      </c>
      <c r="C1782" s="77" t="s">
        <v>9176</v>
      </c>
      <c r="D1782" s="77" t="s">
        <v>9177</v>
      </c>
    </row>
    <row r="1783" spans="1:4" ht="18.75" customHeight="1" x14ac:dyDescent="0.2">
      <c r="A1783" s="77" t="s">
        <v>9178</v>
      </c>
      <c r="B1783" s="77" t="str">
        <f t="shared" si="34"/>
        <v>Фуражка форменная, из шерстяной ткани</v>
      </c>
      <c r="C1783" s="77" t="s">
        <v>9176</v>
      </c>
      <c r="D1783" s="77" t="s">
        <v>9179</v>
      </c>
    </row>
    <row r="1784" spans="1:4" ht="18.75" customHeight="1" x14ac:dyDescent="0.2">
      <c r="A1784" s="77" t="s">
        <v>9180</v>
      </c>
      <c r="B1784" s="77" t="str">
        <f t="shared" si="34"/>
        <v>Фуражка форменная, из хлопчатобумажной ткани</v>
      </c>
      <c r="C1784" s="77" t="s">
        <v>9176</v>
      </c>
      <c r="D1784" s="77" t="s">
        <v>9167</v>
      </c>
    </row>
    <row r="1785" spans="1:4" ht="18.75" customHeight="1" x14ac:dyDescent="0.2">
      <c r="A1785" s="77" t="s">
        <v>446</v>
      </c>
      <c r="B1785" s="77" t="str">
        <f t="shared" si="34"/>
        <v>Фуражка для военнослужащих, из хлопчатобумажной ткани</v>
      </c>
      <c r="C1785" s="77" t="s">
        <v>9176</v>
      </c>
      <c r="D1785" s="77" t="s">
        <v>9171</v>
      </c>
    </row>
    <row r="1786" spans="1:4" ht="18.75" customHeight="1" x14ac:dyDescent="0.2">
      <c r="A1786" s="77" t="s">
        <v>9181</v>
      </c>
      <c r="B1786" s="77" t="str">
        <f t="shared" si="34"/>
        <v>Фуражка форменная, из полушерстяной ткани</v>
      </c>
      <c r="C1786" s="77" t="s">
        <v>9176</v>
      </c>
      <c r="D1786" s="77" t="s">
        <v>9163</v>
      </c>
    </row>
    <row r="1787" spans="1:4" ht="18.75" customHeight="1" x14ac:dyDescent="0.2">
      <c r="A1787" s="77" t="s">
        <v>1297</v>
      </c>
      <c r="B1787" s="77" t="str">
        <f t="shared" si="34"/>
        <v>Шапка повседневная, из хлопчатобумажной пряжи</v>
      </c>
      <c r="C1787" s="77" t="s">
        <v>9149</v>
      </c>
      <c r="D1787" s="77" t="s">
        <v>9182</v>
      </c>
    </row>
    <row r="1788" spans="1:4" ht="18.75" customHeight="1" x14ac:dyDescent="0.2">
      <c r="A1788" s="77" t="s">
        <v>9183</v>
      </c>
      <c r="B1788" s="77" t="str">
        <f t="shared" si="34"/>
        <v>Шапка повседневная, из льняной пряжи</v>
      </c>
      <c r="C1788" s="77" t="s">
        <v>9149</v>
      </c>
      <c r="D1788" s="77" t="s">
        <v>9184</v>
      </c>
    </row>
    <row r="1789" spans="1:4" ht="18.75" customHeight="1" x14ac:dyDescent="0.2">
      <c r="A1789" s="77" t="s">
        <v>475</v>
      </c>
      <c r="B1789" s="77" t="str">
        <f t="shared" si="34"/>
        <v>Шапка повседневная, из шерстяной пряжи</v>
      </c>
      <c r="C1789" s="77" t="s">
        <v>9149</v>
      </c>
      <c r="D1789" s="77" t="s">
        <v>9185</v>
      </c>
    </row>
    <row r="1790" spans="1:4" ht="18.75" customHeight="1" x14ac:dyDescent="0.2">
      <c r="A1790" s="77" t="s">
        <v>9186</v>
      </c>
      <c r="B1790" s="77" t="str">
        <f t="shared" si="34"/>
        <v>Шапка повседневная, из шелковой пряжи</v>
      </c>
      <c r="C1790" s="77" t="s">
        <v>9149</v>
      </c>
      <c r="D1790" s="77" t="s">
        <v>9187</v>
      </c>
    </row>
    <row r="1791" spans="1:4" ht="18.75" customHeight="1" x14ac:dyDescent="0.2">
      <c r="A1791" s="77" t="s">
        <v>9188</v>
      </c>
      <c r="B1791" s="77" t="str">
        <f t="shared" si="34"/>
        <v>Шапка-ушанка повседневная, меховая</v>
      </c>
      <c r="C1791" s="77" t="s">
        <v>9156</v>
      </c>
      <c r="D1791" s="77" t="s">
        <v>9159</v>
      </c>
    </row>
    <row r="1792" spans="1:4" ht="18.75" customHeight="1" x14ac:dyDescent="0.2">
      <c r="A1792" s="77" t="s">
        <v>9189</v>
      </c>
      <c r="B1792" s="77" t="str">
        <f t="shared" si="34"/>
        <v>Шляпа для военнослужащих, из хлопчатобумажной ткани,с защитной москитной сеткой</v>
      </c>
      <c r="C1792" s="77" t="s">
        <v>9158</v>
      </c>
      <c r="D1792" s="77" t="s">
        <v>9190</v>
      </c>
    </row>
    <row r="1793" spans="1:4" ht="18.75" customHeight="1" x14ac:dyDescent="0.2">
      <c r="A1793" s="77" t="s">
        <v>9191</v>
      </c>
      <c r="B1793" s="77" t="str">
        <f t="shared" si="34"/>
        <v>Шляпа для военнослужащих, из полушерстяной ткани</v>
      </c>
      <c r="C1793" s="77" t="s">
        <v>9158</v>
      </c>
      <c r="D1793" s="77" t="s">
        <v>9161</v>
      </c>
    </row>
    <row r="1794" spans="1:4" ht="18.75" customHeight="1" x14ac:dyDescent="0.2">
      <c r="A1794" s="77" t="s">
        <v>9192</v>
      </c>
      <c r="B1794" s="77" t="str">
        <f t="shared" si="34"/>
        <v>Козырек спортивный</v>
      </c>
      <c r="C1794" s="77" t="s">
        <v>9193</v>
      </c>
      <c r="D1794" s="77" t="s">
        <v>8577</v>
      </c>
    </row>
    <row r="1795" spans="1:4" ht="18.75" customHeight="1" x14ac:dyDescent="0.25">
      <c r="A1795" s="79" t="s">
        <v>9891</v>
      </c>
      <c r="B1795" s="79" t="s">
        <v>9160</v>
      </c>
      <c r="C1795" s="79" t="s">
        <v>9892</v>
      </c>
      <c r="D1795" s="77"/>
    </row>
    <row r="1796" spans="1:4" ht="18.75" customHeight="1" x14ac:dyDescent="0.2">
      <c r="A1796" s="77" t="s">
        <v>9194</v>
      </c>
      <c r="B1796" s="77" t="str">
        <f t="shared" ref="B1796:B1859" si="35">C1796&amp;" "&amp;D1796</f>
        <v>Пальто повседневное, мужское, меховое</v>
      </c>
      <c r="C1796" s="77" t="s">
        <v>7397</v>
      </c>
      <c r="D1796" s="77" t="s">
        <v>9195</v>
      </c>
    </row>
    <row r="1797" spans="1:4" ht="18.75" customHeight="1" x14ac:dyDescent="0.2">
      <c r="A1797" s="77" t="s">
        <v>9196</v>
      </c>
      <c r="B1797" s="77" t="str">
        <f t="shared" si="35"/>
        <v>Пальто повседневное, женское, меховое</v>
      </c>
      <c r="C1797" s="77" t="s">
        <v>7397</v>
      </c>
      <c r="D1797" s="77" t="s">
        <v>9197</v>
      </c>
    </row>
    <row r="1798" spans="1:4" ht="18.75" customHeight="1" x14ac:dyDescent="0.2">
      <c r="A1798" s="77" t="s">
        <v>9198</v>
      </c>
      <c r="B1798" s="77" t="str">
        <f t="shared" si="35"/>
        <v>Полупальто повседневное, мужское, меховое</v>
      </c>
      <c r="C1798" s="77" t="s">
        <v>9199</v>
      </c>
      <c r="D1798" s="77" t="s">
        <v>9195</v>
      </c>
    </row>
    <row r="1799" spans="1:4" ht="18.75" customHeight="1" x14ac:dyDescent="0.2">
      <c r="A1799" s="77" t="s">
        <v>9200</v>
      </c>
      <c r="B1799" s="77" t="str">
        <f t="shared" si="35"/>
        <v>Полупальто повседневное, женское, меховое</v>
      </c>
      <c r="C1799" s="77" t="s">
        <v>9199</v>
      </c>
      <c r="D1799" s="77" t="s">
        <v>9197</v>
      </c>
    </row>
    <row r="1800" spans="1:4" ht="18.75" customHeight="1" x14ac:dyDescent="0.2">
      <c r="A1800" s="77" t="s">
        <v>2459</v>
      </c>
      <c r="B1800" s="77" t="str">
        <f t="shared" si="35"/>
        <v>Куртка повседневная, мужская, меховая</v>
      </c>
      <c r="C1800" s="77" t="s">
        <v>7406</v>
      </c>
      <c r="D1800" s="77" t="s">
        <v>9201</v>
      </c>
    </row>
    <row r="1801" spans="1:4" ht="18.75" customHeight="1" x14ac:dyDescent="0.2">
      <c r="A1801" s="77" t="s">
        <v>9202</v>
      </c>
      <c r="B1801" s="77" t="str">
        <f t="shared" si="35"/>
        <v>Куртка повседневная, женская, меховая</v>
      </c>
      <c r="C1801" s="77" t="s">
        <v>7406</v>
      </c>
      <c r="D1801" s="77" t="s">
        <v>9203</v>
      </c>
    </row>
    <row r="1802" spans="1:4" ht="18.75" customHeight="1" x14ac:dyDescent="0.2">
      <c r="A1802" s="77" t="s">
        <v>9204</v>
      </c>
      <c r="B1802" s="77" t="str">
        <f t="shared" si="35"/>
        <v>Жакет повседневный, женский, меховой</v>
      </c>
      <c r="C1802" s="77" t="s">
        <v>7409</v>
      </c>
      <c r="D1802" s="77" t="s">
        <v>9205</v>
      </c>
    </row>
    <row r="1803" spans="1:4" ht="18.75" customHeight="1" x14ac:dyDescent="0.2">
      <c r="A1803" s="77" t="s">
        <v>1827</v>
      </c>
      <c r="B1803" s="77" t="str">
        <f t="shared" si="35"/>
        <v>Жилет повседневный, мужской, меховой</v>
      </c>
      <c r="C1803" s="77" t="s">
        <v>7426</v>
      </c>
      <c r="D1803" s="77" t="s">
        <v>9206</v>
      </c>
    </row>
    <row r="1804" spans="1:4" ht="18.75" customHeight="1" x14ac:dyDescent="0.2">
      <c r="A1804" s="77" t="s">
        <v>9207</v>
      </c>
      <c r="B1804" s="77" t="str">
        <f t="shared" si="35"/>
        <v>Жилет повседневный, женский, меховой</v>
      </c>
      <c r="C1804" s="77" t="s">
        <v>7426</v>
      </c>
      <c r="D1804" s="77" t="s">
        <v>9205</v>
      </c>
    </row>
    <row r="1805" spans="1:4" ht="18.75" customHeight="1" x14ac:dyDescent="0.2">
      <c r="A1805" s="77" t="s">
        <v>9208</v>
      </c>
      <c r="B1805" s="77" t="str">
        <f t="shared" si="35"/>
        <v>Пиджак повседневный, мужской, меховой</v>
      </c>
      <c r="C1805" s="77" t="s">
        <v>7412</v>
      </c>
      <c r="D1805" s="77" t="s">
        <v>9206</v>
      </c>
    </row>
    <row r="1806" spans="1:4" ht="18.75" customHeight="1" x14ac:dyDescent="0.2">
      <c r="A1806" s="77" t="s">
        <v>9209</v>
      </c>
      <c r="B1806" s="77" t="str">
        <f t="shared" si="35"/>
        <v>Воротник из натурального меха</v>
      </c>
      <c r="C1806" s="77" t="s">
        <v>8789</v>
      </c>
      <c r="D1806" s="77" t="s">
        <v>9210</v>
      </c>
    </row>
    <row r="1807" spans="1:4" ht="18.75" customHeight="1" x14ac:dyDescent="0.2">
      <c r="A1807" s="77" t="s">
        <v>9211</v>
      </c>
      <c r="B1807" s="77" t="str">
        <f t="shared" si="35"/>
        <v>Костюм для защиты от пониженных температур, мужской, из овчины шубной</v>
      </c>
      <c r="C1807" s="77" t="s">
        <v>7423</v>
      </c>
      <c r="D1807" s="77" t="s">
        <v>9212</v>
      </c>
    </row>
    <row r="1808" spans="1:4" ht="18.75" customHeight="1" x14ac:dyDescent="0.2">
      <c r="A1808" s="77" t="s">
        <v>2013</v>
      </c>
      <c r="B1808" s="77" t="str">
        <f t="shared" si="35"/>
        <v>Костюм повседневный, мужской,  на меховой подкладке</v>
      </c>
      <c r="C1808" s="77" t="s">
        <v>7423</v>
      </c>
      <c r="D1808" s="77" t="s">
        <v>9213</v>
      </c>
    </row>
    <row r="1809" spans="1:4" ht="18.75" customHeight="1" x14ac:dyDescent="0.2">
      <c r="A1809" s="77" t="s">
        <v>2015</v>
      </c>
      <c r="B1809" s="77" t="str">
        <f t="shared" si="35"/>
        <v>Костюм повседневный, женский,  на меховой подкладке</v>
      </c>
      <c r="C1809" s="77" t="s">
        <v>7423</v>
      </c>
      <c r="D1809" s="77" t="s">
        <v>9214</v>
      </c>
    </row>
    <row r="1810" spans="1:4" ht="18.75" customHeight="1" x14ac:dyDescent="0.2">
      <c r="A1810" s="77" t="s">
        <v>9215</v>
      </c>
      <c r="B1810" s="77" t="str">
        <f t="shared" si="35"/>
        <v>Перчатки повседневные, меховые</v>
      </c>
      <c r="C1810" s="77" t="s">
        <v>7620</v>
      </c>
      <c r="D1810" s="77" t="s">
        <v>9033</v>
      </c>
    </row>
    <row r="1811" spans="1:4" ht="18.75" customHeight="1" x14ac:dyDescent="0.2">
      <c r="A1811" s="77" t="s">
        <v>9216</v>
      </c>
      <c r="B1811" s="77" t="str">
        <f t="shared" si="35"/>
        <v>Жакет повседневный, женский, на меховой подкладке</v>
      </c>
      <c r="C1811" s="77" t="s">
        <v>7409</v>
      </c>
      <c r="D1811" s="77" t="s">
        <v>9217</v>
      </c>
    </row>
    <row r="1812" spans="1:4" ht="18.75" customHeight="1" x14ac:dyDescent="0.2">
      <c r="A1812" s="77" t="s">
        <v>9218</v>
      </c>
      <c r="B1812" s="77" t="str">
        <f t="shared" si="35"/>
        <v>Жакет форменный, мужской, из полушерстяной ткани</v>
      </c>
      <c r="C1812" s="77" t="s">
        <v>7409</v>
      </c>
      <c r="D1812" s="77" t="s">
        <v>8878</v>
      </c>
    </row>
    <row r="1813" spans="1:4" ht="18.75" customHeight="1" x14ac:dyDescent="0.2">
      <c r="A1813" s="77" t="s">
        <v>9219</v>
      </c>
      <c r="B1813" s="77" t="str">
        <f t="shared" si="35"/>
        <v>Жилет повседневный, мужской, на меховой подкладке</v>
      </c>
      <c r="C1813" s="77" t="s">
        <v>7426</v>
      </c>
      <c r="D1813" s="77" t="s">
        <v>7654</v>
      </c>
    </row>
    <row r="1814" spans="1:4" ht="18.75" customHeight="1" x14ac:dyDescent="0.2">
      <c r="A1814" s="77" t="s">
        <v>9220</v>
      </c>
      <c r="B1814" s="77" t="str">
        <f t="shared" si="35"/>
        <v>Жилет повседневный, женский, на меховой подкладке</v>
      </c>
      <c r="C1814" s="77" t="s">
        <v>7426</v>
      </c>
      <c r="D1814" s="77" t="s">
        <v>9217</v>
      </c>
    </row>
    <row r="1815" spans="1:4" ht="18.75" customHeight="1" x14ac:dyDescent="0.2">
      <c r="A1815" s="77" t="s">
        <v>9221</v>
      </c>
      <c r="B1815" s="77" t="str">
        <f t="shared" si="35"/>
        <v>Жилет повседневный, женский, из овчиной шубной</v>
      </c>
      <c r="C1815" s="77" t="s">
        <v>7426</v>
      </c>
      <c r="D1815" s="77" t="s">
        <v>9222</v>
      </c>
    </row>
    <row r="1816" spans="1:4" ht="18.75" customHeight="1" x14ac:dyDescent="0.2">
      <c r="A1816" s="77" t="s">
        <v>9223</v>
      </c>
      <c r="B1816" s="77" t="str">
        <f t="shared" si="35"/>
        <v>Жилет повседневный, мужской, из овчиной шубной</v>
      </c>
      <c r="C1816" s="77" t="s">
        <v>7426</v>
      </c>
      <c r="D1816" s="77" t="s">
        <v>9224</v>
      </c>
    </row>
    <row r="1817" spans="1:4" ht="18.75" customHeight="1" x14ac:dyDescent="0.2">
      <c r="A1817" s="77" t="s">
        <v>2626</v>
      </c>
      <c r="B1817" s="77" t="str">
        <f t="shared" si="35"/>
        <v>Жилет повседневный, мужской, из смешанного материала</v>
      </c>
      <c r="C1817" s="77" t="s">
        <v>7426</v>
      </c>
      <c r="D1817" s="77" t="s">
        <v>9225</v>
      </c>
    </row>
    <row r="1818" spans="1:4" ht="18.75" customHeight="1" x14ac:dyDescent="0.2">
      <c r="A1818" s="77" t="s">
        <v>1158</v>
      </c>
      <c r="B1818" s="77" t="str">
        <f t="shared" si="35"/>
        <v>Жилет повседневный, женский, из смешанного материала</v>
      </c>
      <c r="C1818" s="77" t="s">
        <v>7426</v>
      </c>
      <c r="D1818" s="77" t="s">
        <v>9226</v>
      </c>
    </row>
    <row r="1819" spans="1:4" ht="18.75" customHeight="1" x14ac:dyDescent="0.2">
      <c r="A1819" s="77" t="s">
        <v>9227</v>
      </c>
      <c r="B1819" s="77" t="str">
        <f t="shared" si="35"/>
        <v>Пальто повседневное, мужское, на меховой подкладке</v>
      </c>
      <c r="C1819" s="77" t="s">
        <v>7397</v>
      </c>
      <c r="D1819" s="77" t="s">
        <v>9228</v>
      </c>
    </row>
    <row r="1820" spans="1:4" ht="18.75" customHeight="1" x14ac:dyDescent="0.2">
      <c r="A1820" s="77" t="s">
        <v>9229</v>
      </c>
      <c r="B1820" s="77" t="str">
        <f t="shared" si="35"/>
        <v>Пальто повседневное, женское, на меховой подкладке</v>
      </c>
      <c r="C1820" s="77" t="s">
        <v>7397</v>
      </c>
      <c r="D1820" s="77" t="s">
        <v>9230</v>
      </c>
    </row>
    <row r="1821" spans="1:4" ht="18.75" customHeight="1" x14ac:dyDescent="0.2">
      <c r="A1821" s="77" t="s">
        <v>9231</v>
      </c>
      <c r="B1821" s="77" t="str">
        <f t="shared" si="35"/>
        <v>Пальто повседневное, мужское, из овчины шубной</v>
      </c>
      <c r="C1821" s="77" t="s">
        <v>7397</v>
      </c>
      <c r="D1821" s="77" t="s">
        <v>9232</v>
      </c>
    </row>
    <row r="1822" spans="1:4" ht="18.75" customHeight="1" x14ac:dyDescent="0.2">
      <c r="A1822" s="77" t="s">
        <v>9233</v>
      </c>
      <c r="B1822" s="77" t="str">
        <f t="shared" si="35"/>
        <v>Пальто повседневное, женское, из овчины шубной</v>
      </c>
      <c r="C1822" s="77" t="s">
        <v>7397</v>
      </c>
      <c r="D1822" s="77" t="s">
        <v>9234</v>
      </c>
    </row>
    <row r="1823" spans="1:4" ht="18.75" customHeight="1" x14ac:dyDescent="0.2">
      <c r="A1823" s="77" t="s">
        <v>9235</v>
      </c>
      <c r="B1823" s="77" t="str">
        <f t="shared" si="35"/>
        <v>Пальто повседневное, мужское, из смешанного материала</v>
      </c>
      <c r="C1823" s="77" t="s">
        <v>7397</v>
      </c>
      <c r="D1823" s="77" t="s">
        <v>9236</v>
      </c>
    </row>
    <row r="1824" spans="1:4" ht="18.75" customHeight="1" x14ac:dyDescent="0.2">
      <c r="A1824" s="77" t="s">
        <v>9237</v>
      </c>
      <c r="B1824" s="77" t="str">
        <f t="shared" si="35"/>
        <v>Пальто повседневное, женское, из смешанного материала</v>
      </c>
      <c r="C1824" s="77" t="s">
        <v>7397</v>
      </c>
      <c r="D1824" s="77" t="s">
        <v>9238</v>
      </c>
    </row>
    <row r="1825" spans="1:4" ht="18.75" customHeight="1" x14ac:dyDescent="0.2">
      <c r="A1825" s="77" t="s">
        <v>9239</v>
      </c>
      <c r="B1825" s="77" t="str">
        <f t="shared" si="35"/>
        <v>Полупальто повседневное, мужское, на меховой подкладке</v>
      </c>
      <c r="C1825" s="77" t="s">
        <v>9199</v>
      </c>
      <c r="D1825" s="77" t="s">
        <v>9228</v>
      </c>
    </row>
    <row r="1826" spans="1:4" ht="18.75" customHeight="1" x14ac:dyDescent="0.2">
      <c r="A1826" s="77" t="s">
        <v>9240</v>
      </c>
      <c r="B1826" s="77" t="str">
        <f t="shared" si="35"/>
        <v>Полупальто повседневное, женское, на меховой подкладке</v>
      </c>
      <c r="C1826" s="77" t="s">
        <v>9199</v>
      </c>
      <c r="D1826" s="77" t="s">
        <v>9230</v>
      </c>
    </row>
    <row r="1827" spans="1:4" ht="18.75" customHeight="1" x14ac:dyDescent="0.2">
      <c r="A1827" s="77" t="s">
        <v>9241</v>
      </c>
      <c r="B1827" s="77" t="str">
        <f t="shared" si="35"/>
        <v>Полупальто повседневное, мужское, из овчины шубной</v>
      </c>
      <c r="C1827" s="77" t="s">
        <v>9199</v>
      </c>
      <c r="D1827" s="77" t="s">
        <v>9232</v>
      </c>
    </row>
    <row r="1828" spans="1:4" ht="18.75" customHeight="1" x14ac:dyDescent="0.2">
      <c r="A1828" s="77" t="s">
        <v>9242</v>
      </c>
      <c r="B1828" s="77" t="str">
        <f t="shared" si="35"/>
        <v>Полупальто повседневное, женское, из овчины шубной</v>
      </c>
      <c r="C1828" s="77" t="s">
        <v>9199</v>
      </c>
      <c r="D1828" s="77" t="s">
        <v>9234</v>
      </c>
    </row>
    <row r="1829" spans="1:4" ht="18.75" customHeight="1" x14ac:dyDescent="0.2">
      <c r="A1829" s="77" t="s">
        <v>9243</v>
      </c>
      <c r="B1829" s="77" t="str">
        <f t="shared" si="35"/>
        <v>Полупальто повседневное, мужское, из смешанного материала</v>
      </c>
      <c r="C1829" s="77" t="s">
        <v>9199</v>
      </c>
      <c r="D1829" s="77" t="s">
        <v>9236</v>
      </c>
    </row>
    <row r="1830" spans="1:4" ht="18.75" customHeight="1" x14ac:dyDescent="0.2">
      <c r="A1830" s="77" t="s">
        <v>9244</v>
      </c>
      <c r="B1830" s="77" t="str">
        <f t="shared" si="35"/>
        <v>Полупальто повседневное, женское, из смешанного материала</v>
      </c>
      <c r="C1830" s="77" t="s">
        <v>9199</v>
      </c>
      <c r="D1830" s="77" t="s">
        <v>9238</v>
      </c>
    </row>
    <row r="1831" spans="1:4" ht="18.75" customHeight="1" x14ac:dyDescent="0.2">
      <c r="A1831" s="77" t="s">
        <v>9245</v>
      </c>
      <c r="B1831" s="77" t="str">
        <f t="shared" si="35"/>
        <v>Пиджак повседневный, женский, на меховой подкладке</v>
      </c>
      <c r="C1831" s="77" t="s">
        <v>7412</v>
      </c>
      <c r="D1831" s="77" t="s">
        <v>9217</v>
      </c>
    </row>
    <row r="1832" spans="1:4" ht="18.75" customHeight="1" x14ac:dyDescent="0.2">
      <c r="A1832" s="77" t="s">
        <v>9246</v>
      </c>
      <c r="B1832" s="77" t="str">
        <f t="shared" si="35"/>
        <v>Пиджак повседневный, мужской, на меховой подкладке</v>
      </c>
      <c r="C1832" s="77" t="s">
        <v>7412</v>
      </c>
      <c r="D1832" s="77" t="s">
        <v>7654</v>
      </c>
    </row>
    <row r="1833" spans="1:4" ht="18.75" customHeight="1" x14ac:dyDescent="0.2">
      <c r="A1833" s="77" t="s">
        <v>9247</v>
      </c>
      <c r="B1833" s="77" t="str">
        <f t="shared" si="35"/>
        <v>Пиджак повседневный, мужской, из смешанного материала</v>
      </c>
      <c r="C1833" s="77" t="s">
        <v>7412</v>
      </c>
      <c r="D1833" s="77" t="s">
        <v>9225</v>
      </c>
    </row>
    <row r="1834" spans="1:4" ht="18.75" customHeight="1" x14ac:dyDescent="0.2">
      <c r="A1834" s="77" t="s">
        <v>9248</v>
      </c>
      <c r="B1834" s="77" t="str">
        <f t="shared" si="35"/>
        <v>Пиджак повседневный, женский, из смешанного материала</v>
      </c>
      <c r="C1834" s="77" t="s">
        <v>7412</v>
      </c>
      <c r="D1834" s="77" t="s">
        <v>9226</v>
      </c>
    </row>
    <row r="1835" spans="1:4" ht="18.75" customHeight="1" x14ac:dyDescent="0.2">
      <c r="A1835" s="77" t="s">
        <v>9249</v>
      </c>
      <c r="B1835" s="77" t="str">
        <f t="shared" si="35"/>
        <v>Пиджак повседневный, женский, меховой</v>
      </c>
      <c r="C1835" s="77" t="s">
        <v>7412</v>
      </c>
      <c r="D1835" s="77" t="s">
        <v>9205</v>
      </c>
    </row>
    <row r="1836" spans="1:4" ht="18.75" customHeight="1" x14ac:dyDescent="0.2">
      <c r="A1836" s="77" t="s">
        <v>2460</v>
      </c>
      <c r="B1836" s="77" t="str">
        <f t="shared" si="35"/>
        <v>Куртка повседневная, мужская, на меховой подкладке</v>
      </c>
      <c r="C1836" s="77" t="s">
        <v>7406</v>
      </c>
      <c r="D1836" s="77" t="s">
        <v>9250</v>
      </c>
    </row>
    <row r="1837" spans="1:4" ht="18.75" customHeight="1" x14ac:dyDescent="0.2">
      <c r="A1837" s="77" t="s">
        <v>9251</v>
      </c>
      <c r="B1837" s="77" t="str">
        <f t="shared" si="35"/>
        <v>Куртка повседневная, женская, на меховой подкладке</v>
      </c>
      <c r="C1837" s="77" t="s">
        <v>7406</v>
      </c>
      <c r="D1837" s="77" t="s">
        <v>9252</v>
      </c>
    </row>
    <row r="1838" spans="1:4" ht="18.75" customHeight="1" x14ac:dyDescent="0.2">
      <c r="A1838" s="77" t="s">
        <v>1186</v>
      </c>
      <c r="B1838" s="77" t="str">
        <f t="shared" si="35"/>
        <v>Куртка повседневная, мужская, нагольная</v>
      </c>
      <c r="C1838" s="77" t="s">
        <v>7406</v>
      </c>
      <c r="D1838" s="77" t="s">
        <v>9253</v>
      </c>
    </row>
    <row r="1839" spans="1:4" ht="18.75" customHeight="1" x14ac:dyDescent="0.2">
      <c r="A1839" s="77" t="s">
        <v>9254</v>
      </c>
      <c r="B1839" s="77" t="str">
        <f t="shared" si="35"/>
        <v>Куртка повседневная, женская, нагольная</v>
      </c>
      <c r="C1839" s="77" t="s">
        <v>7406</v>
      </c>
      <c r="D1839" s="77" t="s">
        <v>9255</v>
      </c>
    </row>
    <row r="1840" spans="1:4" ht="18.75" customHeight="1" x14ac:dyDescent="0.2">
      <c r="A1840" s="77" t="s">
        <v>2070</v>
      </c>
      <c r="B1840" s="77" t="str">
        <f t="shared" si="35"/>
        <v>Куртка повседневная, мужская, из смешанной ткани</v>
      </c>
      <c r="C1840" s="77" t="s">
        <v>7406</v>
      </c>
      <c r="D1840" s="77" t="s">
        <v>9256</v>
      </c>
    </row>
    <row r="1841" spans="1:4" ht="18.75" customHeight="1" x14ac:dyDescent="0.2">
      <c r="A1841" s="77" t="s">
        <v>2072</v>
      </c>
      <c r="B1841" s="77" t="str">
        <f t="shared" si="35"/>
        <v>Куртка повседневная, женская, из смешанной ткани</v>
      </c>
      <c r="C1841" s="77" t="s">
        <v>7406</v>
      </c>
      <c r="D1841" s="77" t="s">
        <v>9257</v>
      </c>
    </row>
    <row r="1842" spans="1:4" ht="18.75" customHeight="1" x14ac:dyDescent="0.2">
      <c r="A1842" s="77" t="s">
        <v>1183</v>
      </c>
      <c r="B1842" s="77" t="str">
        <f t="shared" si="35"/>
        <v>Полушубок для защиты от пониженных температур, мужской, овчинный нагольный</v>
      </c>
      <c r="C1842" s="77" t="s">
        <v>9258</v>
      </c>
      <c r="D1842" s="77" t="s">
        <v>9259</v>
      </c>
    </row>
    <row r="1843" spans="1:4" ht="18.75" customHeight="1" x14ac:dyDescent="0.2">
      <c r="A1843" s="77" t="s">
        <v>9260</v>
      </c>
      <c r="B1843" s="77" t="str">
        <f t="shared" si="35"/>
        <v>Колготы детские, из синтетических нитей в смеси с другими нитями</v>
      </c>
      <c r="C1843" s="77" t="s">
        <v>9261</v>
      </c>
      <c r="D1843" s="77" t="s">
        <v>9262</v>
      </c>
    </row>
    <row r="1844" spans="1:4" ht="18.75" customHeight="1" x14ac:dyDescent="0.2">
      <c r="A1844" s="77" t="s">
        <v>1830</v>
      </c>
      <c r="B1844" s="77" t="str">
        <f t="shared" si="35"/>
        <v>Рукавицы для военнослужащих, меховые</v>
      </c>
      <c r="C1844" s="77" t="s">
        <v>9032</v>
      </c>
      <c r="D1844" s="77" t="s">
        <v>9263</v>
      </c>
    </row>
    <row r="1845" spans="1:4" ht="18.75" customHeight="1" x14ac:dyDescent="0.2">
      <c r="A1845" s="77" t="s">
        <v>1188</v>
      </c>
      <c r="B1845" s="77" t="str">
        <f t="shared" si="35"/>
        <v>Тулуп для военнослужащих, мужской, овчинный нагольный</v>
      </c>
      <c r="C1845" s="77" t="s">
        <v>9264</v>
      </c>
      <c r="D1845" s="77" t="s">
        <v>9265</v>
      </c>
    </row>
    <row r="1846" spans="1:4" ht="18.75" customHeight="1" x14ac:dyDescent="0.2">
      <c r="A1846" s="77" t="s">
        <v>9266</v>
      </c>
      <c r="B1846" s="77" t="str">
        <f t="shared" si="35"/>
        <v>Тулуп для защиты от пониженных температур, мужской, овчинный нагольный</v>
      </c>
      <c r="C1846" s="77" t="s">
        <v>9264</v>
      </c>
      <c r="D1846" s="77" t="s">
        <v>9259</v>
      </c>
    </row>
    <row r="1847" spans="1:4" ht="18.75" customHeight="1" x14ac:dyDescent="0.2">
      <c r="A1847" s="77" t="s">
        <v>9267</v>
      </c>
      <c r="B1847" s="77" t="str">
        <f t="shared" si="35"/>
        <v>Тулуп для защиты от пониженных температур, женский, овчинный нагольный</v>
      </c>
      <c r="C1847" s="77" t="s">
        <v>9264</v>
      </c>
      <c r="D1847" s="77" t="s">
        <v>9268</v>
      </c>
    </row>
    <row r="1848" spans="1:4" ht="18.75" customHeight="1" x14ac:dyDescent="0.2">
      <c r="A1848" s="77" t="s">
        <v>9269</v>
      </c>
      <c r="B1848" s="77" t="str">
        <f t="shared" si="35"/>
        <v>Тулуп для военнослужащих, женский, овчинный нагольный</v>
      </c>
      <c r="C1848" s="77" t="s">
        <v>9264</v>
      </c>
      <c r="D1848" s="77" t="s">
        <v>9270</v>
      </c>
    </row>
    <row r="1849" spans="1:4" ht="18.75" customHeight="1" x14ac:dyDescent="0.2">
      <c r="A1849" s="77" t="s">
        <v>2479</v>
      </c>
      <c r="B1849" s="77" t="str">
        <f t="shared" si="35"/>
        <v>Куртка для военнослужащих, мужская, кожаная</v>
      </c>
      <c r="C1849" s="77" t="s">
        <v>7406</v>
      </c>
      <c r="D1849" s="77" t="s">
        <v>9271</v>
      </c>
    </row>
    <row r="1850" spans="1:4" ht="18.75" customHeight="1" x14ac:dyDescent="0.2">
      <c r="A1850" s="77" t="s">
        <v>1191</v>
      </c>
      <c r="B1850" s="77" t="str">
        <f t="shared" si="35"/>
        <v>Бекеши для спецобмундирования, мужской, овчинный</v>
      </c>
      <c r="C1850" s="77" t="s">
        <v>9272</v>
      </c>
      <c r="D1850" s="77" t="s">
        <v>9273</v>
      </c>
    </row>
    <row r="1851" spans="1:4" ht="18.75" customHeight="1" x14ac:dyDescent="0.2">
      <c r="A1851" s="77" t="s">
        <v>1267</v>
      </c>
      <c r="B1851" s="77" t="str">
        <f t="shared" si="35"/>
        <v>Колготы женские, из смешанной пряжи</v>
      </c>
      <c r="C1851" s="77" t="s">
        <v>9261</v>
      </c>
      <c r="D1851" s="77" t="s">
        <v>9274</v>
      </c>
    </row>
    <row r="1852" spans="1:4" ht="18.75" customHeight="1" x14ac:dyDescent="0.2">
      <c r="A1852" s="77" t="s">
        <v>1264</v>
      </c>
      <c r="B1852" s="77" t="str">
        <f t="shared" si="35"/>
        <v>Колготы детские, из хлопчатобумажной пряжи</v>
      </c>
      <c r="C1852" s="77" t="s">
        <v>9261</v>
      </c>
      <c r="D1852" s="77" t="s">
        <v>9275</v>
      </c>
    </row>
    <row r="1853" spans="1:4" ht="18.75" customHeight="1" x14ac:dyDescent="0.2">
      <c r="A1853" s="77" t="s">
        <v>9276</v>
      </c>
      <c r="B1853" s="77" t="str">
        <f t="shared" si="35"/>
        <v>Колготы детские, из полушерстяной пряжи</v>
      </c>
      <c r="C1853" s="77" t="s">
        <v>9261</v>
      </c>
      <c r="D1853" s="77" t="s">
        <v>9277</v>
      </c>
    </row>
    <row r="1854" spans="1:4" ht="18.75" customHeight="1" x14ac:dyDescent="0.2">
      <c r="A1854" s="77" t="s">
        <v>2822</v>
      </c>
      <c r="B1854" s="77" t="str">
        <f t="shared" si="35"/>
        <v>Колготы женские, из синтетических нитей</v>
      </c>
      <c r="C1854" s="77" t="s">
        <v>9261</v>
      </c>
      <c r="D1854" s="77" t="s">
        <v>9278</v>
      </c>
    </row>
    <row r="1855" spans="1:4" ht="18.75" customHeight="1" x14ac:dyDescent="0.2">
      <c r="A1855" s="77" t="s">
        <v>9279</v>
      </c>
      <c r="B1855" s="77" t="str">
        <f t="shared" si="35"/>
        <v>Колготы детские, из синтетических нитей</v>
      </c>
      <c r="C1855" s="77" t="s">
        <v>9261</v>
      </c>
      <c r="D1855" s="77" t="s">
        <v>9280</v>
      </c>
    </row>
    <row r="1856" spans="1:4" ht="18.75" customHeight="1" x14ac:dyDescent="0.2">
      <c r="A1856" s="77" t="s">
        <v>2825</v>
      </c>
      <c r="B1856" s="77" t="str">
        <f t="shared" si="35"/>
        <v>Колготы детские, из смешанной пряжи</v>
      </c>
      <c r="C1856" s="77" t="s">
        <v>9261</v>
      </c>
      <c r="D1856" s="77" t="s">
        <v>9281</v>
      </c>
    </row>
    <row r="1857" spans="1:4" ht="18.75" customHeight="1" x14ac:dyDescent="0.2">
      <c r="A1857" s="77" t="s">
        <v>9282</v>
      </c>
      <c r="B1857" s="77" t="str">
        <f t="shared" si="35"/>
        <v>Колготы мужские, из шерстяной пряжи</v>
      </c>
      <c r="C1857" s="77" t="s">
        <v>9261</v>
      </c>
      <c r="D1857" s="77" t="s">
        <v>9283</v>
      </c>
    </row>
    <row r="1858" spans="1:4" ht="18.75" customHeight="1" x14ac:dyDescent="0.2">
      <c r="A1858" s="77" t="s">
        <v>9284</v>
      </c>
      <c r="B1858" s="77" t="str">
        <f t="shared" si="35"/>
        <v>Колготы детские, из шерстяной пряжи</v>
      </c>
      <c r="C1858" s="77" t="s">
        <v>9261</v>
      </c>
      <c r="D1858" s="77" t="s">
        <v>9285</v>
      </c>
    </row>
    <row r="1859" spans="1:4" ht="18.75" customHeight="1" x14ac:dyDescent="0.2">
      <c r="A1859" s="77" t="s">
        <v>9286</v>
      </c>
      <c r="B1859" s="77" t="str">
        <f t="shared" si="35"/>
        <v>Носки женские, меховые</v>
      </c>
      <c r="C1859" s="77" t="s">
        <v>9287</v>
      </c>
      <c r="D1859" s="77" t="s">
        <v>9288</v>
      </c>
    </row>
    <row r="1860" spans="1:4" ht="18.75" customHeight="1" x14ac:dyDescent="0.2">
      <c r="A1860" s="77" t="s">
        <v>1258</v>
      </c>
      <c r="B1860" s="77" t="str">
        <f t="shared" ref="B1860:B1923" si="36">C1860&amp;" "&amp;D1860</f>
        <v>Носки мужские, из хлопчатобумажной пряжи</v>
      </c>
      <c r="C1860" s="77" t="s">
        <v>9287</v>
      </c>
      <c r="D1860" s="77" t="s">
        <v>9289</v>
      </c>
    </row>
    <row r="1861" spans="1:4" ht="18.75" customHeight="1" x14ac:dyDescent="0.2">
      <c r="A1861" s="77" t="s">
        <v>1857</v>
      </c>
      <c r="B1861" s="77" t="str">
        <f t="shared" si="36"/>
        <v>Носки женские, из хлопчатобумажной пряжи</v>
      </c>
      <c r="C1861" s="77" t="s">
        <v>9287</v>
      </c>
      <c r="D1861" s="77" t="s">
        <v>9290</v>
      </c>
    </row>
    <row r="1862" spans="1:4" ht="18.75" customHeight="1" x14ac:dyDescent="0.2">
      <c r="A1862" s="77" t="s">
        <v>9291</v>
      </c>
      <c r="B1862" s="77" t="str">
        <f t="shared" si="36"/>
        <v>Носки детские, из хлопчатобумажной пряжи</v>
      </c>
      <c r="C1862" s="77" t="s">
        <v>9287</v>
      </c>
      <c r="D1862" s="77" t="s">
        <v>9275</v>
      </c>
    </row>
    <row r="1863" spans="1:4" ht="18.75" customHeight="1" x14ac:dyDescent="0.2">
      <c r="A1863" s="77" t="s">
        <v>2830</v>
      </c>
      <c r="B1863" s="77" t="str">
        <f t="shared" si="36"/>
        <v>Носки детские, из смешанной пряжи</v>
      </c>
      <c r="C1863" s="77" t="s">
        <v>9287</v>
      </c>
      <c r="D1863" s="77" t="s">
        <v>9281</v>
      </c>
    </row>
    <row r="1864" spans="1:4" ht="18.75" customHeight="1" x14ac:dyDescent="0.2">
      <c r="A1864" s="77" t="s">
        <v>1855</v>
      </c>
      <c r="B1864" s="77" t="str">
        <f t="shared" si="36"/>
        <v>Носки мужские, меховые</v>
      </c>
      <c r="C1864" s="77" t="s">
        <v>9287</v>
      </c>
      <c r="D1864" s="77" t="s">
        <v>9292</v>
      </c>
    </row>
    <row r="1865" spans="1:4" ht="18.75" customHeight="1" x14ac:dyDescent="0.2">
      <c r="A1865" s="77" t="s">
        <v>1846</v>
      </c>
      <c r="B1865" s="77" t="str">
        <f t="shared" si="36"/>
        <v>Носки женские, из шерстяной пряжи</v>
      </c>
      <c r="C1865" s="77" t="s">
        <v>9287</v>
      </c>
      <c r="D1865" s="77" t="s">
        <v>9293</v>
      </c>
    </row>
    <row r="1866" spans="1:4" ht="18.75" customHeight="1" x14ac:dyDescent="0.2">
      <c r="A1866" s="77" t="s">
        <v>9294</v>
      </c>
      <c r="B1866" s="77" t="str">
        <f t="shared" si="36"/>
        <v>Носки детские, из шерстяной пряжи</v>
      </c>
      <c r="C1866" s="77" t="s">
        <v>9287</v>
      </c>
      <c r="D1866" s="77" t="s">
        <v>9285</v>
      </c>
    </row>
    <row r="1867" spans="1:4" ht="18.75" customHeight="1" x14ac:dyDescent="0.2">
      <c r="A1867" s="77" t="s">
        <v>1860</v>
      </c>
      <c r="B1867" s="77" t="str">
        <f t="shared" si="36"/>
        <v>Носки детские, из полушерстяной пряжи</v>
      </c>
      <c r="C1867" s="77" t="s">
        <v>9287</v>
      </c>
      <c r="D1867" s="77" t="s">
        <v>9277</v>
      </c>
    </row>
    <row r="1868" spans="1:4" ht="18.75" customHeight="1" x14ac:dyDescent="0.2">
      <c r="A1868" s="77" t="s">
        <v>9295</v>
      </c>
      <c r="B1868" s="77" t="str">
        <f t="shared" si="36"/>
        <v>Носки мужские, из синтетических нитей</v>
      </c>
      <c r="C1868" s="77" t="s">
        <v>9287</v>
      </c>
      <c r="D1868" s="77" t="s">
        <v>9296</v>
      </c>
    </row>
    <row r="1869" spans="1:4" ht="18.75" customHeight="1" x14ac:dyDescent="0.2">
      <c r="A1869" s="77" t="s">
        <v>9297</v>
      </c>
      <c r="B1869" s="77" t="str">
        <f t="shared" si="36"/>
        <v>Носки женские, из синтетических нитей</v>
      </c>
      <c r="C1869" s="77" t="s">
        <v>9287</v>
      </c>
      <c r="D1869" s="77" t="s">
        <v>9278</v>
      </c>
    </row>
    <row r="1870" spans="1:4" ht="18.75" customHeight="1" x14ac:dyDescent="0.2">
      <c r="A1870" s="77" t="s">
        <v>9298</v>
      </c>
      <c r="B1870" s="77" t="str">
        <f t="shared" si="36"/>
        <v>Носки детские, из синтетических нитей</v>
      </c>
      <c r="C1870" s="77" t="s">
        <v>9287</v>
      </c>
      <c r="D1870" s="77" t="s">
        <v>9280</v>
      </c>
    </row>
    <row r="1871" spans="1:4" ht="18.75" customHeight="1" x14ac:dyDescent="0.2">
      <c r="A1871" s="77" t="s">
        <v>9299</v>
      </c>
      <c r="B1871" s="77" t="str">
        <f t="shared" si="36"/>
        <v>Носки детские, из синтетических нитей в смеси с другими нитями</v>
      </c>
      <c r="C1871" s="77" t="s">
        <v>9287</v>
      </c>
      <c r="D1871" s="77" t="s">
        <v>9262</v>
      </c>
    </row>
    <row r="1872" spans="1:4" ht="18.75" customHeight="1" x14ac:dyDescent="0.2">
      <c r="A1872" s="77" t="s">
        <v>607</v>
      </c>
      <c r="B1872" s="77" t="str">
        <f t="shared" si="36"/>
        <v>Гамаши повседневные, женские, из шерстяной пряжи</v>
      </c>
      <c r="C1872" s="77" t="s">
        <v>8915</v>
      </c>
      <c r="D1872" s="77" t="s">
        <v>7828</v>
      </c>
    </row>
    <row r="1873" spans="1:4" ht="18.75" customHeight="1" x14ac:dyDescent="0.2">
      <c r="A1873" s="77" t="s">
        <v>2833</v>
      </c>
      <c r="B1873" s="77" t="str">
        <f t="shared" si="36"/>
        <v>Гамаши повседневные, мужские, из шерстяной пряжи</v>
      </c>
      <c r="C1873" s="77" t="s">
        <v>8915</v>
      </c>
      <c r="D1873" s="77" t="s">
        <v>7756</v>
      </c>
    </row>
    <row r="1874" spans="1:4" ht="18.75" customHeight="1" x14ac:dyDescent="0.2">
      <c r="A1874" s="77" t="s">
        <v>9300</v>
      </c>
      <c r="B1874" s="77" t="str">
        <f t="shared" si="36"/>
        <v>Гетры спортивные, универсальные, из хлопчатобумажной пряжи</v>
      </c>
      <c r="C1874" s="77" t="s">
        <v>9301</v>
      </c>
      <c r="D1874" s="77" t="s">
        <v>9302</v>
      </c>
    </row>
    <row r="1875" spans="1:4" ht="18.75" customHeight="1" x14ac:dyDescent="0.2">
      <c r="A1875" s="77" t="s">
        <v>9303</v>
      </c>
      <c r="B1875" s="77" t="str">
        <f t="shared" si="36"/>
        <v>Гетры спортивные, универсальные, из шерстяной пряжи</v>
      </c>
      <c r="C1875" s="77" t="s">
        <v>9301</v>
      </c>
      <c r="D1875" s="77" t="s">
        <v>9304</v>
      </c>
    </row>
    <row r="1876" spans="1:4" ht="18.75" customHeight="1" x14ac:dyDescent="0.2">
      <c r="A1876" s="77" t="s">
        <v>9305</v>
      </c>
      <c r="B1876" s="77" t="str">
        <f t="shared" si="36"/>
        <v>Гетры спортивные, универсальные, из синтетических нитей</v>
      </c>
      <c r="C1876" s="77" t="s">
        <v>9301</v>
      </c>
      <c r="D1876" s="77" t="s">
        <v>9306</v>
      </c>
    </row>
    <row r="1877" spans="1:4" ht="18.75" customHeight="1" x14ac:dyDescent="0.2">
      <c r="A1877" s="77" t="s">
        <v>1262</v>
      </c>
      <c r="B1877" s="77" t="str">
        <f t="shared" si="36"/>
        <v>Гольфы повседневные, мужские, из хлопчатобумажной пряжи</v>
      </c>
      <c r="C1877" s="77" t="s">
        <v>9307</v>
      </c>
      <c r="D1877" s="77" t="s">
        <v>7751</v>
      </c>
    </row>
    <row r="1878" spans="1:4" ht="18.75" customHeight="1" x14ac:dyDescent="0.2">
      <c r="A1878" s="77" t="s">
        <v>9308</v>
      </c>
      <c r="B1878" s="77" t="str">
        <f t="shared" si="36"/>
        <v>Гольфы повседневные, женские, из хлопчатобумажной пряжи</v>
      </c>
      <c r="C1878" s="77" t="s">
        <v>9307</v>
      </c>
      <c r="D1878" s="77" t="s">
        <v>7824</v>
      </c>
    </row>
    <row r="1879" spans="1:4" ht="18.75" customHeight="1" x14ac:dyDescent="0.2">
      <c r="A1879" s="77" t="s">
        <v>9309</v>
      </c>
      <c r="B1879" s="77" t="str">
        <f t="shared" si="36"/>
        <v>Гольфы повседневные, детские, из хлопчатобумажной пряжи</v>
      </c>
      <c r="C1879" s="77" t="s">
        <v>9307</v>
      </c>
      <c r="D1879" s="77" t="s">
        <v>9310</v>
      </c>
    </row>
    <row r="1880" spans="1:4" ht="18.75" customHeight="1" x14ac:dyDescent="0.2">
      <c r="A1880" s="77" t="s">
        <v>9311</v>
      </c>
      <c r="B1880" s="77" t="str">
        <f t="shared" si="36"/>
        <v>Гольфы повседневные, детские, из смешанной пряжи</v>
      </c>
      <c r="C1880" s="77" t="s">
        <v>9307</v>
      </c>
      <c r="D1880" s="77" t="s">
        <v>9312</v>
      </c>
    </row>
    <row r="1881" spans="1:4" ht="18.75" customHeight="1" x14ac:dyDescent="0.2">
      <c r="A1881" s="77" t="s">
        <v>1260</v>
      </c>
      <c r="B1881" s="77" t="str">
        <f t="shared" si="36"/>
        <v>Гольфы повседневные, мужские, из шерстяной пряжи</v>
      </c>
      <c r="C1881" s="77" t="s">
        <v>9307</v>
      </c>
      <c r="D1881" s="77" t="s">
        <v>7756</v>
      </c>
    </row>
    <row r="1882" spans="1:4" ht="18.75" customHeight="1" x14ac:dyDescent="0.2">
      <c r="A1882" s="77" t="s">
        <v>1852</v>
      </c>
      <c r="B1882" s="77" t="str">
        <f t="shared" si="36"/>
        <v>Гольфы повседневные, женские, из шерстяной пряжи</v>
      </c>
      <c r="C1882" s="77" t="s">
        <v>9307</v>
      </c>
      <c r="D1882" s="77" t="s">
        <v>7828</v>
      </c>
    </row>
    <row r="1883" spans="1:4" ht="18.75" customHeight="1" x14ac:dyDescent="0.2">
      <c r="A1883" s="77" t="s">
        <v>9313</v>
      </c>
      <c r="B1883" s="77" t="str">
        <f t="shared" si="36"/>
        <v>Гольфы повседневные, детские, из шерстяной пряжи</v>
      </c>
      <c r="C1883" s="77" t="s">
        <v>9307</v>
      </c>
      <c r="D1883" s="77" t="s">
        <v>9314</v>
      </c>
    </row>
    <row r="1884" spans="1:4" ht="18.75" customHeight="1" x14ac:dyDescent="0.2">
      <c r="A1884" s="77" t="s">
        <v>9315</v>
      </c>
      <c r="B1884" s="77" t="str">
        <f t="shared" si="36"/>
        <v>Гольфы повседневные, детские, из полушерстяной пряжи</v>
      </c>
      <c r="C1884" s="77" t="s">
        <v>9307</v>
      </c>
      <c r="D1884" s="77" t="s">
        <v>9316</v>
      </c>
    </row>
    <row r="1885" spans="1:4" ht="18.75" customHeight="1" x14ac:dyDescent="0.2">
      <c r="A1885" s="77" t="s">
        <v>9317</v>
      </c>
      <c r="B1885" s="77" t="str">
        <f t="shared" si="36"/>
        <v>Гольфы повседневные, мужские, из синтетических нитей</v>
      </c>
      <c r="C1885" s="77" t="s">
        <v>9307</v>
      </c>
      <c r="D1885" s="77" t="s">
        <v>9318</v>
      </c>
    </row>
    <row r="1886" spans="1:4" ht="18.75" customHeight="1" x14ac:dyDescent="0.2">
      <c r="A1886" s="77" t="s">
        <v>2823</v>
      </c>
      <c r="B1886" s="77" t="str">
        <f t="shared" si="36"/>
        <v>Гольфы повседневные, женские, из синтетических нитей</v>
      </c>
      <c r="C1886" s="77" t="s">
        <v>9307</v>
      </c>
      <c r="D1886" s="77" t="s">
        <v>9319</v>
      </c>
    </row>
    <row r="1887" spans="1:4" ht="18.75" customHeight="1" x14ac:dyDescent="0.2">
      <c r="A1887" s="77" t="s">
        <v>9320</v>
      </c>
      <c r="B1887" s="77" t="str">
        <f t="shared" si="36"/>
        <v>Гольфы повседневные, детские, из синтетических нитей</v>
      </c>
      <c r="C1887" s="77" t="s">
        <v>9307</v>
      </c>
      <c r="D1887" s="77" t="s">
        <v>9321</v>
      </c>
    </row>
    <row r="1888" spans="1:4" ht="18.75" customHeight="1" x14ac:dyDescent="0.2">
      <c r="A1888" s="77" t="s">
        <v>9322</v>
      </c>
      <c r="B1888" s="77" t="str">
        <f t="shared" si="36"/>
        <v>Гольфы повседневные, детские, из синтетических нитей в смеси с другими нитями</v>
      </c>
      <c r="C1888" s="77" t="s">
        <v>9307</v>
      </c>
      <c r="D1888" s="77" t="s">
        <v>9323</v>
      </c>
    </row>
    <row r="1889" spans="1:4" ht="18.75" customHeight="1" x14ac:dyDescent="0.2">
      <c r="A1889" s="77" t="s">
        <v>9324</v>
      </c>
      <c r="B1889" s="77" t="str">
        <f t="shared" si="36"/>
        <v>Гольфы спортивные, универсальные, из хлопчатобумажной пряжи</v>
      </c>
      <c r="C1889" s="77" t="s">
        <v>9307</v>
      </c>
      <c r="D1889" s="77" t="s">
        <v>9302</v>
      </c>
    </row>
    <row r="1890" spans="1:4" ht="18.75" customHeight="1" x14ac:dyDescent="0.2">
      <c r="A1890" s="77" t="s">
        <v>9325</v>
      </c>
      <c r="B1890" s="77" t="str">
        <f t="shared" si="36"/>
        <v>Гольфы спортивные, универсальные, из шерстяной пряжи</v>
      </c>
      <c r="C1890" s="77" t="s">
        <v>9307</v>
      </c>
      <c r="D1890" s="77" t="s">
        <v>9304</v>
      </c>
    </row>
    <row r="1891" spans="1:4" ht="18.75" customHeight="1" x14ac:dyDescent="0.2">
      <c r="A1891" s="77" t="s">
        <v>9326</v>
      </c>
      <c r="B1891" s="77" t="str">
        <f t="shared" si="36"/>
        <v>Гольфы спортивные, универсальные, из синтетических нитей</v>
      </c>
      <c r="C1891" s="77" t="s">
        <v>9307</v>
      </c>
      <c r="D1891" s="77" t="s">
        <v>9306</v>
      </c>
    </row>
    <row r="1892" spans="1:4" ht="18.75" customHeight="1" x14ac:dyDescent="0.2">
      <c r="A1892" s="77" t="s">
        <v>2817</v>
      </c>
      <c r="B1892" s="77" t="str">
        <f t="shared" si="36"/>
        <v>Чулки повседневные, женские, из смешанной пряжи</v>
      </c>
      <c r="C1892" s="77" t="s">
        <v>9327</v>
      </c>
      <c r="D1892" s="77" t="s">
        <v>9328</v>
      </c>
    </row>
    <row r="1893" spans="1:4" ht="18.75" customHeight="1" x14ac:dyDescent="0.2">
      <c r="A1893" s="77" t="s">
        <v>9329</v>
      </c>
      <c r="B1893" s="77" t="str">
        <f t="shared" si="36"/>
        <v>Чулки повседневные, детские, из хлопчатобумажной пряжи</v>
      </c>
      <c r="C1893" s="77" t="s">
        <v>9327</v>
      </c>
      <c r="D1893" s="77" t="s">
        <v>9310</v>
      </c>
    </row>
    <row r="1894" spans="1:4" ht="18.75" customHeight="1" x14ac:dyDescent="0.2">
      <c r="A1894" s="77" t="s">
        <v>9330</v>
      </c>
      <c r="B1894" s="77" t="str">
        <f t="shared" si="36"/>
        <v>Чулки повседневные, детские, из смешанной пряжи</v>
      </c>
      <c r="C1894" s="77" t="s">
        <v>9327</v>
      </c>
      <c r="D1894" s="77" t="s">
        <v>9312</v>
      </c>
    </row>
    <row r="1895" spans="1:4" ht="18.75" customHeight="1" x14ac:dyDescent="0.2">
      <c r="A1895" s="77" t="s">
        <v>9331</v>
      </c>
      <c r="B1895" s="77" t="str">
        <f t="shared" si="36"/>
        <v>Чулки повседневные, женские, из шерстяной пряжи</v>
      </c>
      <c r="C1895" s="77" t="s">
        <v>9327</v>
      </c>
      <c r="D1895" s="77" t="s">
        <v>7828</v>
      </c>
    </row>
    <row r="1896" spans="1:4" ht="18.75" customHeight="1" x14ac:dyDescent="0.2">
      <c r="A1896" s="77" t="s">
        <v>9332</v>
      </c>
      <c r="B1896" s="77" t="str">
        <f t="shared" si="36"/>
        <v>Чулки повседневные, детские, из шерстяной пряжи</v>
      </c>
      <c r="C1896" s="77" t="s">
        <v>9327</v>
      </c>
      <c r="D1896" s="77" t="s">
        <v>9314</v>
      </c>
    </row>
    <row r="1897" spans="1:4" ht="18.75" customHeight="1" x14ac:dyDescent="0.2">
      <c r="A1897" s="77" t="s">
        <v>9333</v>
      </c>
      <c r="B1897" s="77" t="str">
        <f t="shared" si="36"/>
        <v>Чулки повседневные, детские, из полушерстяной пряжи</v>
      </c>
      <c r="C1897" s="77" t="s">
        <v>9327</v>
      </c>
      <c r="D1897" s="77" t="s">
        <v>9316</v>
      </c>
    </row>
    <row r="1898" spans="1:4" ht="18.75" customHeight="1" x14ac:dyDescent="0.2">
      <c r="A1898" s="77" t="s">
        <v>9334</v>
      </c>
      <c r="B1898" s="77" t="str">
        <f t="shared" si="36"/>
        <v>Чулки повседневные, женские, из синтетических нитей</v>
      </c>
      <c r="C1898" s="77" t="s">
        <v>9327</v>
      </c>
      <c r="D1898" s="77" t="s">
        <v>9319</v>
      </c>
    </row>
    <row r="1899" spans="1:4" ht="18.75" customHeight="1" x14ac:dyDescent="0.2">
      <c r="A1899" s="77" t="s">
        <v>9335</v>
      </c>
      <c r="B1899" s="77" t="str">
        <f t="shared" si="36"/>
        <v>Чулки повседневные, детские, из синтетических нитей</v>
      </c>
      <c r="C1899" s="77" t="s">
        <v>9327</v>
      </c>
      <c r="D1899" s="77" t="s">
        <v>9321</v>
      </c>
    </row>
    <row r="1900" spans="1:4" ht="18.75" customHeight="1" x14ac:dyDescent="0.2">
      <c r="A1900" s="77" t="s">
        <v>9336</v>
      </c>
      <c r="B1900" s="77" t="str">
        <f t="shared" si="36"/>
        <v>Чулки повседневные, детские, из синтетических нитей в смеси с другими нитями</v>
      </c>
      <c r="C1900" s="77" t="s">
        <v>9327</v>
      </c>
      <c r="D1900" s="77" t="s">
        <v>9323</v>
      </c>
    </row>
    <row r="1901" spans="1:4" ht="18.75" customHeight="1" x14ac:dyDescent="0.2">
      <c r="A1901" s="77" t="s">
        <v>9337</v>
      </c>
      <c r="B1901" s="77" t="str">
        <f t="shared" si="36"/>
        <v>Чулки спортивные, универсальные, компрессионные</v>
      </c>
      <c r="C1901" s="77" t="s">
        <v>9327</v>
      </c>
      <c r="D1901" s="77" t="s">
        <v>9338</v>
      </c>
    </row>
    <row r="1902" spans="1:4" ht="18.75" customHeight="1" x14ac:dyDescent="0.2">
      <c r="A1902" s="77" t="s">
        <v>1248</v>
      </c>
      <c r="B1902" s="77" t="str">
        <f t="shared" si="36"/>
        <v>Носки мужские, из шерстяной пряжи</v>
      </c>
      <c r="C1902" s="77" t="s">
        <v>9287</v>
      </c>
      <c r="D1902" s="77" t="s">
        <v>9283</v>
      </c>
    </row>
    <row r="1903" spans="1:4" ht="18.75" customHeight="1" x14ac:dyDescent="0.2">
      <c r="A1903" s="77" t="s">
        <v>9339</v>
      </c>
      <c r="B1903" s="77" t="str">
        <f t="shared" si="36"/>
        <v>Подследник женский, из синтетических нитей</v>
      </c>
      <c r="C1903" s="77" t="s">
        <v>9340</v>
      </c>
      <c r="D1903" s="77" t="s">
        <v>9341</v>
      </c>
    </row>
    <row r="1904" spans="1:4" ht="18.75" customHeight="1" x14ac:dyDescent="0.2">
      <c r="A1904" s="77" t="s">
        <v>9342</v>
      </c>
      <c r="B1904" s="77" t="str">
        <f t="shared" si="36"/>
        <v>Рейтузы женские, из шерстяной пряжи</v>
      </c>
      <c r="C1904" s="77" t="s">
        <v>8646</v>
      </c>
      <c r="D1904" s="77" t="s">
        <v>9293</v>
      </c>
    </row>
    <row r="1905" spans="1:4" ht="18.75" customHeight="1" x14ac:dyDescent="0.2">
      <c r="A1905" s="77" t="s">
        <v>631</v>
      </c>
      <c r="B1905" s="77" t="str">
        <f t="shared" si="36"/>
        <v>Джемпер мужской, из шерстяной пряжи</v>
      </c>
      <c r="C1905" s="77" t="s">
        <v>9343</v>
      </c>
      <c r="D1905" s="77" t="s">
        <v>8592</v>
      </c>
    </row>
    <row r="1906" spans="1:4" ht="18.75" customHeight="1" x14ac:dyDescent="0.2">
      <c r="A1906" s="77" t="s">
        <v>610</v>
      </c>
      <c r="B1906" s="77" t="str">
        <f t="shared" si="36"/>
        <v>Джемпер для мальчиков, из шерстяной пряжи</v>
      </c>
      <c r="C1906" s="77" t="s">
        <v>9343</v>
      </c>
      <c r="D1906" s="77" t="s">
        <v>8265</v>
      </c>
    </row>
    <row r="1907" spans="1:4" ht="18.75" customHeight="1" x14ac:dyDescent="0.2">
      <c r="A1907" s="77" t="s">
        <v>566</v>
      </c>
      <c r="B1907" s="77" t="str">
        <f t="shared" si="36"/>
        <v>Кардиган мужской, из шерстяной пряжи</v>
      </c>
      <c r="C1907" s="77" t="s">
        <v>9344</v>
      </c>
      <c r="D1907" s="77" t="s">
        <v>8592</v>
      </c>
    </row>
    <row r="1908" spans="1:4" ht="18.75" customHeight="1" x14ac:dyDescent="0.2">
      <c r="A1908" s="77" t="s">
        <v>612</v>
      </c>
      <c r="B1908" s="77" t="str">
        <f t="shared" si="36"/>
        <v>Кардиган для мальчиков, из шерстяной пряжи</v>
      </c>
      <c r="C1908" s="77" t="s">
        <v>9344</v>
      </c>
      <c r="D1908" s="77" t="s">
        <v>8265</v>
      </c>
    </row>
    <row r="1909" spans="1:4" ht="18.75" customHeight="1" x14ac:dyDescent="0.2">
      <c r="A1909" s="77" t="s">
        <v>602</v>
      </c>
      <c r="B1909" s="77" t="str">
        <f t="shared" si="36"/>
        <v>Пуловер мужской, из шерстяной пряжи</v>
      </c>
      <c r="C1909" s="77" t="s">
        <v>9345</v>
      </c>
      <c r="D1909" s="77" t="s">
        <v>8592</v>
      </c>
    </row>
    <row r="1910" spans="1:4" ht="18.75" customHeight="1" x14ac:dyDescent="0.2">
      <c r="A1910" s="77" t="s">
        <v>2551</v>
      </c>
      <c r="B1910" s="77" t="str">
        <f t="shared" si="36"/>
        <v>Пуловер для мальчиков, из шерстяной пряжи</v>
      </c>
      <c r="C1910" s="77" t="s">
        <v>9345</v>
      </c>
      <c r="D1910" s="77" t="s">
        <v>8265</v>
      </c>
    </row>
    <row r="1911" spans="1:4" ht="18.75" customHeight="1" x14ac:dyDescent="0.2">
      <c r="A1911" s="77" t="s">
        <v>469</v>
      </c>
      <c r="B1911" s="77" t="str">
        <f t="shared" si="36"/>
        <v>Свитер мужской, из шерстяной пряжи</v>
      </c>
      <c r="C1911" s="77" t="s">
        <v>8886</v>
      </c>
      <c r="D1911" s="77" t="s">
        <v>8592</v>
      </c>
    </row>
    <row r="1912" spans="1:4" ht="18.75" customHeight="1" x14ac:dyDescent="0.2">
      <c r="A1912" s="77" t="s">
        <v>614</v>
      </c>
      <c r="B1912" s="77" t="str">
        <f t="shared" si="36"/>
        <v>Свитер для мальчиков, из шерстяной пряжи</v>
      </c>
      <c r="C1912" s="77" t="s">
        <v>8886</v>
      </c>
      <c r="D1912" s="77" t="s">
        <v>8265</v>
      </c>
    </row>
    <row r="1913" spans="1:4" ht="18.75" customHeight="1" x14ac:dyDescent="0.2">
      <c r="A1913" s="77" t="s">
        <v>568</v>
      </c>
      <c r="B1913" s="77" t="str">
        <f t="shared" si="36"/>
        <v>Жилет повседневный, мужской, из шерстяной пряжи</v>
      </c>
      <c r="C1913" s="77" t="s">
        <v>7426</v>
      </c>
      <c r="D1913" s="77" t="s">
        <v>7721</v>
      </c>
    </row>
    <row r="1914" spans="1:4" ht="18.75" customHeight="1" x14ac:dyDescent="0.2">
      <c r="A1914" s="77" t="s">
        <v>574</v>
      </c>
      <c r="B1914" s="77" t="str">
        <f t="shared" si="36"/>
        <v>Жилет повседневный, для мальчиков, из шерстяной пряжи</v>
      </c>
      <c r="C1914" s="77" t="s">
        <v>7426</v>
      </c>
      <c r="D1914" s="77" t="s">
        <v>7710</v>
      </c>
    </row>
    <row r="1915" spans="1:4" ht="18.75" customHeight="1" x14ac:dyDescent="0.2">
      <c r="A1915" s="77" t="s">
        <v>633</v>
      </c>
      <c r="B1915" s="77" t="str">
        <f t="shared" si="36"/>
        <v>Джемпер женский, из шерстяной пряжи</v>
      </c>
      <c r="C1915" s="77" t="s">
        <v>9343</v>
      </c>
      <c r="D1915" s="77" t="s">
        <v>7847</v>
      </c>
    </row>
    <row r="1916" spans="1:4" ht="18.75" customHeight="1" x14ac:dyDescent="0.2">
      <c r="A1916" s="77" t="s">
        <v>2555</v>
      </c>
      <c r="B1916" s="77" t="str">
        <f t="shared" si="36"/>
        <v>Джемпер для девочек, из шерстяной пряжи</v>
      </c>
      <c r="C1916" s="77" t="s">
        <v>9343</v>
      </c>
      <c r="D1916" s="77" t="s">
        <v>7848</v>
      </c>
    </row>
    <row r="1917" spans="1:4" ht="18.75" customHeight="1" x14ac:dyDescent="0.2">
      <c r="A1917" s="77" t="s">
        <v>570</v>
      </c>
      <c r="B1917" s="77" t="str">
        <f t="shared" si="36"/>
        <v>Кардиган женский, из шерстяной пряжи</v>
      </c>
      <c r="C1917" s="77" t="s">
        <v>9344</v>
      </c>
      <c r="D1917" s="77" t="s">
        <v>7847</v>
      </c>
    </row>
    <row r="1918" spans="1:4" ht="18.75" customHeight="1" x14ac:dyDescent="0.2">
      <c r="A1918" s="77" t="s">
        <v>579</v>
      </c>
      <c r="B1918" s="77" t="str">
        <f t="shared" si="36"/>
        <v>Кардиган для девочек, из шерстяной пряжи</v>
      </c>
      <c r="C1918" s="77" t="s">
        <v>9344</v>
      </c>
      <c r="D1918" s="77" t="s">
        <v>7848</v>
      </c>
    </row>
    <row r="1919" spans="1:4" ht="18.75" customHeight="1" x14ac:dyDescent="0.2">
      <c r="A1919" s="77" t="s">
        <v>1288</v>
      </c>
      <c r="B1919" s="77" t="str">
        <f t="shared" si="36"/>
        <v>Пуловер женский, из шерстяной пряжи</v>
      </c>
      <c r="C1919" s="77" t="s">
        <v>9345</v>
      </c>
      <c r="D1919" s="77" t="s">
        <v>7847</v>
      </c>
    </row>
    <row r="1920" spans="1:4" ht="18.75" customHeight="1" x14ac:dyDescent="0.2">
      <c r="A1920" s="77" t="s">
        <v>9346</v>
      </c>
      <c r="B1920" s="77" t="str">
        <f t="shared" si="36"/>
        <v>Пуловер для девочек, из шерстяной пряжи</v>
      </c>
      <c r="C1920" s="77" t="s">
        <v>9345</v>
      </c>
      <c r="D1920" s="77" t="s">
        <v>7848</v>
      </c>
    </row>
    <row r="1921" spans="1:4" ht="18.75" customHeight="1" x14ac:dyDescent="0.2">
      <c r="A1921" s="77" t="s">
        <v>1879</v>
      </c>
      <c r="B1921" s="77" t="str">
        <f t="shared" si="36"/>
        <v>Свитер женский, из шерстяной пряжи</v>
      </c>
      <c r="C1921" s="77" t="s">
        <v>8886</v>
      </c>
      <c r="D1921" s="77" t="s">
        <v>7847</v>
      </c>
    </row>
    <row r="1922" spans="1:4" ht="18.75" customHeight="1" x14ac:dyDescent="0.2">
      <c r="A1922" s="77" t="s">
        <v>1276</v>
      </c>
      <c r="B1922" s="77" t="str">
        <f t="shared" si="36"/>
        <v>Свитер для девочек, из шерстяной пряжи</v>
      </c>
      <c r="C1922" s="77" t="s">
        <v>8886</v>
      </c>
      <c r="D1922" s="77" t="s">
        <v>7848</v>
      </c>
    </row>
    <row r="1923" spans="1:4" ht="18.75" customHeight="1" x14ac:dyDescent="0.2">
      <c r="A1923" s="77" t="s">
        <v>2570</v>
      </c>
      <c r="B1923" s="77" t="str">
        <f t="shared" si="36"/>
        <v>Жилет повседневный, женский, из шерстяной пряжи</v>
      </c>
      <c r="C1923" s="77" t="s">
        <v>7426</v>
      </c>
      <c r="D1923" s="77" t="s">
        <v>7783</v>
      </c>
    </row>
    <row r="1924" spans="1:4" ht="18.75" customHeight="1" x14ac:dyDescent="0.2">
      <c r="A1924" s="77" t="s">
        <v>510</v>
      </c>
      <c r="B1924" s="77" t="str">
        <f t="shared" ref="B1924:B1987" si="37">C1924&amp;" "&amp;D1924</f>
        <v>Жилет повседневный, для девочек, из шерстяной пряжи</v>
      </c>
      <c r="C1924" s="77" t="s">
        <v>7426</v>
      </c>
      <c r="D1924" s="77" t="s">
        <v>7785</v>
      </c>
    </row>
    <row r="1925" spans="1:4" ht="18.75" customHeight="1" x14ac:dyDescent="0.2">
      <c r="A1925" s="77" t="s">
        <v>1280</v>
      </c>
      <c r="B1925" s="77" t="str">
        <f t="shared" si="37"/>
        <v>Джемпер мужской, из хлопчатобумажной пряжи</v>
      </c>
      <c r="C1925" s="77" t="s">
        <v>9343</v>
      </c>
      <c r="D1925" s="77" t="s">
        <v>8580</v>
      </c>
    </row>
    <row r="1926" spans="1:4" ht="18.75" customHeight="1" x14ac:dyDescent="0.2">
      <c r="A1926" s="77" t="s">
        <v>1285</v>
      </c>
      <c r="B1926" s="77" t="str">
        <f t="shared" si="37"/>
        <v>Джемпер женский, из хлопчатобумажной пряжи</v>
      </c>
      <c r="C1926" s="77" t="s">
        <v>9343</v>
      </c>
      <c r="D1926" s="77" t="s">
        <v>7843</v>
      </c>
    </row>
    <row r="1927" spans="1:4" ht="18.75" customHeight="1" x14ac:dyDescent="0.2">
      <c r="A1927" s="77" t="s">
        <v>2558</v>
      </c>
      <c r="B1927" s="77" t="str">
        <f t="shared" si="37"/>
        <v>Джемпер для мальчиков, из хлопчатобумажной пряжи</v>
      </c>
      <c r="C1927" s="77" t="s">
        <v>9343</v>
      </c>
      <c r="D1927" s="77" t="s">
        <v>8253</v>
      </c>
    </row>
    <row r="1928" spans="1:4" ht="18.75" customHeight="1" x14ac:dyDescent="0.2">
      <c r="A1928" s="77" t="s">
        <v>9347</v>
      </c>
      <c r="B1928" s="77" t="str">
        <f t="shared" si="37"/>
        <v>Кардиган мужской, из хлопчатобумажной пряжи</v>
      </c>
      <c r="C1928" s="77" t="s">
        <v>9344</v>
      </c>
      <c r="D1928" s="77" t="s">
        <v>8580</v>
      </c>
    </row>
    <row r="1929" spans="1:4" ht="18.75" customHeight="1" x14ac:dyDescent="0.2">
      <c r="A1929" s="77" t="s">
        <v>9348</v>
      </c>
      <c r="B1929" s="77" t="str">
        <f t="shared" si="37"/>
        <v>Кардиган для мальчиков, из хлопчатобумажной пряжи</v>
      </c>
      <c r="C1929" s="77" t="s">
        <v>9344</v>
      </c>
      <c r="D1929" s="77" t="s">
        <v>8253</v>
      </c>
    </row>
    <row r="1930" spans="1:4" ht="18.75" customHeight="1" x14ac:dyDescent="0.2">
      <c r="A1930" s="77" t="s">
        <v>2548</v>
      </c>
      <c r="B1930" s="77" t="str">
        <f t="shared" si="37"/>
        <v>Пуловер мужской, из хлопчатобумажной пряжи</v>
      </c>
      <c r="C1930" s="77" t="s">
        <v>9345</v>
      </c>
      <c r="D1930" s="77" t="s">
        <v>8580</v>
      </c>
    </row>
    <row r="1931" spans="1:4" ht="18.75" customHeight="1" x14ac:dyDescent="0.2">
      <c r="A1931" s="77" t="s">
        <v>2552</v>
      </c>
      <c r="B1931" s="77" t="str">
        <f t="shared" si="37"/>
        <v>Пуловер для мальчиков, из хлопчатобумажной пряжи</v>
      </c>
      <c r="C1931" s="77" t="s">
        <v>9345</v>
      </c>
      <c r="D1931" s="77" t="s">
        <v>8253</v>
      </c>
    </row>
    <row r="1932" spans="1:4" ht="18.75" customHeight="1" x14ac:dyDescent="0.2">
      <c r="A1932" s="77" t="s">
        <v>2547</v>
      </c>
      <c r="B1932" s="77" t="str">
        <f t="shared" si="37"/>
        <v>Свитер мужской, из хлопчатобумажной пряжи</v>
      </c>
      <c r="C1932" s="77" t="s">
        <v>8886</v>
      </c>
      <c r="D1932" s="77" t="s">
        <v>8580</v>
      </c>
    </row>
    <row r="1933" spans="1:4" ht="18.75" customHeight="1" x14ac:dyDescent="0.2">
      <c r="A1933" s="77" t="s">
        <v>2539</v>
      </c>
      <c r="B1933" s="77" t="str">
        <f t="shared" si="37"/>
        <v>Свитер для мальчиков, из хлопчатобумажной пряжи</v>
      </c>
      <c r="C1933" s="77" t="s">
        <v>8886</v>
      </c>
      <c r="D1933" s="77" t="s">
        <v>8253</v>
      </c>
    </row>
    <row r="1934" spans="1:4" ht="18.75" customHeight="1" x14ac:dyDescent="0.2">
      <c r="A1934" s="77" t="s">
        <v>2544</v>
      </c>
      <c r="B1934" s="77" t="str">
        <f t="shared" si="37"/>
        <v>Свитер для девочек, из хлопчатобумажной пряжи</v>
      </c>
      <c r="C1934" s="77" t="s">
        <v>8886</v>
      </c>
      <c r="D1934" s="77" t="s">
        <v>7844</v>
      </c>
    </row>
    <row r="1935" spans="1:4" ht="18.75" customHeight="1" x14ac:dyDescent="0.2">
      <c r="A1935" s="77" t="s">
        <v>352</v>
      </c>
      <c r="B1935" s="77" t="str">
        <f t="shared" si="37"/>
        <v>Жилет повседневный, мужской, из хлопчатобумажной пряжи</v>
      </c>
      <c r="C1935" s="77" t="s">
        <v>7426</v>
      </c>
      <c r="D1935" s="77" t="s">
        <v>7719</v>
      </c>
    </row>
    <row r="1936" spans="1:4" ht="18.75" customHeight="1" x14ac:dyDescent="0.2">
      <c r="A1936" s="77" t="s">
        <v>2568</v>
      </c>
      <c r="B1936" s="77" t="str">
        <f t="shared" si="37"/>
        <v>Жилет повседневный, для мальчиков, из хлопчатобумажной пряжи</v>
      </c>
      <c r="C1936" s="77" t="s">
        <v>7426</v>
      </c>
      <c r="D1936" s="77" t="s">
        <v>7705</v>
      </c>
    </row>
    <row r="1937" spans="1:4" ht="18.75" customHeight="1" x14ac:dyDescent="0.2">
      <c r="A1937" s="77" t="s">
        <v>2554</v>
      </c>
      <c r="B1937" s="77" t="str">
        <f t="shared" si="37"/>
        <v>Джемпер для девочек, из хлопчатобумажной пряжи</v>
      </c>
      <c r="C1937" s="77" t="s">
        <v>9343</v>
      </c>
      <c r="D1937" s="77" t="s">
        <v>7844</v>
      </c>
    </row>
    <row r="1938" spans="1:4" ht="18.75" customHeight="1" x14ac:dyDescent="0.2">
      <c r="A1938" s="77" t="s">
        <v>9349</v>
      </c>
      <c r="B1938" s="77" t="str">
        <f t="shared" si="37"/>
        <v>Кардиган женский, из хлопчатобумажной пряжи</v>
      </c>
      <c r="C1938" s="77" t="s">
        <v>9344</v>
      </c>
      <c r="D1938" s="77" t="s">
        <v>7843</v>
      </c>
    </row>
    <row r="1939" spans="1:4" ht="18.75" customHeight="1" x14ac:dyDescent="0.2">
      <c r="A1939" s="77" t="s">
        <v>9350</v>
      </c>
      <c r="B1939" s="77" t="str">
        <f t="shared" si="37"/>
        <v>Кардиган для девочек, из хлопчатобумажной пряжи</v>
      </c>
      <c r="C1939" s="77" t="s">
        <v>9344</v>
      </c>
      <c r="D1939" s="77" t="s">
        <v>7844</v>
      </c>
    </row>
    <row r="1940" spans="1:4" ht="18.75" customHeight="1" x14ac:dyDescent="0.2">
      <c r="A1940" s="77" t="s">
        <v>9351</v>
      </c>
      <c r="B1940" s="77" t="str">
        <f t="shared" si="37"/>
        <v>Пуловер для девочек, из хлопчатобумажной пряжи</v>
      </c>
      <c r="C1940" s="77" t="s">
        <v>9345</v>
      </c>
      <c r="D1940" s="77" t="s">
        <v>7844</v>
      </c>
    </row>
    <row r="1941" spans="1:4" ht="18.75" customHeight="1" x14ac:dyDescent="0.2">
      <c r="A1941" s="77" t="s">
        <v>2543</v>
      </c>
      <c r="B1941" s="77" t="str">
        <f t="shared" si="37"/>
        <v>Свитер женский, из хлопчатобумажной пряжи</v>
      </c>
      <c r="C1941" s="77" t="s">
        <v>8886</v>
      </c>
      <c r="D1941" s="77" t="s">
        <v>7843</v>
      </c>
    </row>
    <row r="1942" spans="1:4" ht="18.75" customHeight="1" x14ac:dyDescent="0.2">
      <c r="A1942" s="77" t="s">
        <v>350</v>
      </c>
      <c r="B1942" s="77" t="str">
        <f t="shared" si="37"/>
        <v>Жилет повседневный, женский, из хлопчатобумажной пряжи</v>
      </c>
      <c r="C1942" s="77" t="s">
        <v>7426</v>
      </c>
      <c r="D1942" s="77" t="s">
        <v>7776</v>
      </c>
    </row>
    <row r="1943" spans="1:4" ht="18.75" customHeight="1" x14ac:dyDescent="0.2">
      <c r="A1943" s="77" t="s">
        <v>2571</v>
      </c>
      <c r="B1943" s="77" t="str">
        <f t="shared" si="37"/>
        <v>Жилет повседневный, для девочек, из хлопчатобумажной пряжи</v>
      </c>
      <c r="C1943" s="77" t="s">
        <v>7426</v>
      </c>
      <c r="D1943" s="77" t="s">
        <v>7778</v>
      </c>
    </row>
    <row r="1944" spans="1:4" ht="18.75" customHeight="1" x14ac:dyDescent="0.2">
      <c r="A1944" s="77" t="s">
        <v>2556</v>
      </c>
      <c r="B1944" s="77" t="str">
        <f t="shared" si="37"/>
        <v>Джемпер мужской, из синтетической пряжи</v>
      </c>
      <c r="C1944" s="77" t="s">
        <v>9343</v>
      </c>
      <c r="D1944" s="77" t="s">
        <v>8604</v>
      </c>
    </row>
    <row r="1945" spans="1:4" ht="18.75" customHeight="1" x14ac:dyDescent="0.2">
      <c r="A1945" s="77" t="s">
        <v>2559</v>
      </c>
      <c r="B1945" s="77" t="str">
        <f t="shared" si="37"/>
        <v>Джемпер для мальчиков, из синтетической пряжи</v>
      </c>
      <c r="C1945" s="77" t="s">
        <v>9343</v>
      </c>
      <c r="D1945" s="77" t="s">
        <v>8267</v>
      </c>
    </row>
    <row r="1946" spans="1:4" ht="18.75" customHeight="1" x14ac:dyDescent="0.2">
      <c r="A1946" s="77" t="s">
        <v>9352</v>
      </c>
      <c r="B1946" s="77" t="str">
        <f t="shared" si="37"/>
        <v>Кардиган мужской, из синтетической пряжи</v>
      </c>
      <c r="C1946" s="77" t="s">
        <v>9344</v>
      </c>
      <c r="D1946" s="77" t="s">
        <v>8604</v>
      </c>
    </row>
    <row r="1947" spans="1:4" ht="18.75" customHeight="1" x14ac:dyDescent="0.2">
      <c r="A1947" s="77" t="s">
        <v>9353</v>
      </c>
      <c r="B1947" s="77" t="str">
        <f t="shared" si="37"/>
        <v>Кардиган для мальчиков, из синтетической пряжи</v>
      </c>
      <c r="C1947" s="77" t="s">
        <v>9344</v>
      </c>
      <c r="D1947" s="77" t="s">
        <v>8267</v>
      </c>
    </row>
    <row r="1948" spans="1:4" ht="18.75" customHeight="1" x14ac:dyDescent="0.2">
      <c r="A1948" s="77" t="s">
        <v>9354</v>
      </c>
      <c r="B1948" s="77" t="str">
        <f t="shared" si="37"/>
        <v>Кардиган для девочек, из синтетической пряжи</v>
      </c>
      <c r="C1948" s="77" t="s">
        <v>9344</v>
      </c>
      <c r="D1948" s="77" t="s">
        <v>7851</v>
      </c>
    </row>
    <row r="1949" spans="1:4" ht="18.75" customHeight="1" x14ac:dyDescent="0.2">
      <c r="A1949" s="77" t="s">
        <v>2549</v>
      </c>
      <c r="B1949" s="77" t="str">
        <f t="shared" si="37"/>
        <v>Пуловер мужской, из синтетической пряжи</v>
      </c>
      <c r="C1949" s="77" t="s">
        <v>9345</v>
      </c>
      <c r="D1949" s="77" t="s">
        <v>8604</v>
      </c>
    </row>
    <row r="1950" spans="1:4" ht="18.75" customHeight="1" x14ac:dyDescent="0.2">
      <c r="A1950" s="77" t="s">
        <v>2553</v>
      </c>
      <c r="B1950" s="77" t="str">
        <f t="shared" si="37"/>
        <v>Пуловер для мальчиков, из синтетической пряжи</v>
      </c>
      <c r="C1950" s="77" t="s">
        <v>9345</v>
      </c>
      <c r="D1950" s="77" t="s">
        <v>8267</v>
      </c>
    </row>
    <row r="1951" spans="1:4" ht="18.75" customHeight="1" x14ac:dyDescent="0.2">
      <c r="A1951" s="77" t="s">
        <v>2546</v>
      </c>
      <c r="B1951" s="77" t="str">
        <f t="shared" si="37"/>
        <v>Свитер мужской, из флисовой ткани</v>
      </c>
      <c r="C1951" s="77" t="s">
        <v>8886</v>
      </c>
      <c r="D1951" s="77" t="s">
        <v>9355</v>
      </c>
    </row>
    <row r="1952" spans="1:4" ht="18.75" customHeight="1" x14ac:dyDescent="0.2">
      <c r="A1952" s="77" t="s">
        <v>2542</v>
      </c>
      <c r="B1952" s="77" t="str">
        <f t="shared" si="37"/>
        <v>Свитер мужской, из синтетической пряжи</v>
      </c>
      <c r="C1952" s="77" t="s">
        <v>8886</v>
      </c>
      <c r="D1952" s="77" t="s">
        <v>8604</v>
      </c>
    </row>
    <row r="1953" spans="1:4" ht="18.75" customHeight="1" x14ac:dyDescent="0.2">
      <c r="A1953" s="77" t="s">
        <v>2540</v>
      </c>
      <c r="B1953" s="77" t="str">
        <f t="shared" si="37"/>
        <v>Свитер для мальчиков, из синтетической пряжи</v>
      </c>
      <c r="C1953" s="77" t="s">
        <v>8886</v>
      </c>
      <c r="D1953" s="77" t="s">
        <v>8267</v>
      </c>
    </row>
    <row r="1954" spans="1:4" ht="18.75" customHeight="1" x14ac:dyDescent="0.2">
      <c r="A1954" s="77" t="s">
        <v>2567</v>
      </c>
      <c r="B1954" s="77" t="str">
        <f t="shared" si="37"/>
        <v>Жилет повседневный, мужской, из синтетической пряжи</v>
      </c>
      <c r="C1954" s="77" t="s">
        <v>7426</v>
      </c>
      <c r="D1954" s="77" t="s">
        <v>7723</v>
      </c>
    </row>
    <row r="1955" spans="1:4" ht="18.75" customHeight="1" x14ac:dyDescent="0.2">
      <c r="A1955" s="77" t="s">
        <v>2573</v>
      </c>
      <c r="B1955" s="77" t="str">
        <f t="shared" si="37"/>
        <v>Жилет повседневный, женский, из синтетической пряжи</v>
      </c>
      <c r="C1955" s="77" t="s">
        <v>7426</v>
      </c>
      <c r="D1955" s="77" t="s">
        <v>7795</v>
      </c>
    </row>
    <row r="1956" spans="1:4" ht="18.75" customHeight="1" x14ac:dyDescent="0.2">
      <c r="A1956" s="77" t="s">
        <v>2566</v>
      </c>
      <c r="B1956" s="77" t="str">
        <f t="shared" si="37"/>
        <v>Жилет повседневный, для мальчиков, из синтетической пряжи</v>
      </c>
      <c r="C1956" s="77" t="s">
        <v>7426</v>
      </c>
      <c r="D1956" s="77" t="s">
        <v>7727</v>
      </c>
    </row>
    <row r="1957" spans="1:4" ht="18.75" customHeight="1" x14ac:dyDescent="0.2">
      <c r="A1957" s="77" t="s">
        <v>2572</v>
      </c>
      <c r="B1957" s="77" t="str">
        <f t="shared" si="37"/>
        <v>Жилет повседневный, для девочек, из синтетической пряжи</v>
      </c>
      <c r="C1957" s="77" t="s">
        <v>7426</v>
      </c>
      <c r="D1957" s="77" t="s">
        <v>7799</v>
      </c>
    </row>
    <row r="1958" spans="1:4" ht="18.75" customHeight="1" x14ac:dyDescent="0.2">
      <c r="A1958" s="77" t="s">
        <v>2557</v>
      </c>
      <c r="B1958" s="77" t="str">
        <f t="shared" si="37"/>
        <v>Джемпер женский, из синтетической пряжи</v>
      </c>
      <c r="C1958" s="77" t="s">
        <v>9343</v>
      </c>
      <c r="D1958" s="77" t="s">
        <v>7850</v>
      </c>
    </row>
    <row r="1959" spans="1:4" ht="18.75" customHeight="1" x14ac:dyDescent="0.2">
      <c r="A1959" s="77" t="s">
        <v>2560</v>
      </c>
      <c r="B1959" s="77" t="str">
        <f t="shared" si="37"/>
        <v>Джемпер для девочек, из синтетической пряжи</v>
      </c>
      <c r="C1959" s="77" t="s">
        <v>9343</v>
      </c>
      <c r="D1959" s="77" t="s">
        <v>7851</v>
      </c>
    </row>
    <row r="1960" spans="1:4" ht="18.75" customHeight="1" x14ac:dyDescent="0.2">
      <c r="A1960" s="77" t="s">
        <v>9356</v>
      </c>
      <c r="B1960" s="77" t="str">
        <f t="shared" si="37"/>
        <v>Кардиган женский, из синтетической пряжи</v>
      </c>
      <c r="C1960" s="77" t="s">
        <v>9344</v>
      </c>
      <c r="D1960" s="77" t="s">
        <v>7850</v>
      </c>
    </row>
    <row r="1961" spans="1:4" ht="18.75" customHeight="1" x14ac:dyDescent="0.2">
      <c r="A1961" s="77" t="s">
        <v>2550</v>
      </c>
      <c r="B1961" s="77" t="str">
        <f t="shared" si="37"/>
        <v>Пуловер женский, из синтетической пряжи</v>
      </c>
      <c r="C1961" s="77" t="s">
        <v>9345</v>
      </c>
      <c r="D1961" s="77" t="s">
        <v>7850</v>
      </c>
    </row>
    <row r="1962" spans="1:4" ht="18.75" customHeight="1" x14ac:dyDescent="0.2">
      <c r="A1962" s="77" t="s">
        <v>9357</v>
      </c>
      <c r="B1962" s="77" t="str">
        <f t="shared" si="37"/>
        <v>Пуловер для девочек, из синтетической пряжи</v>
      </c>
      <c r="C1962" s="77" t="s">
        <v>9345</v>
      </c>
      <c r="D1962" s="77" t="s">
        <v>7851</v>
      </c>
    </row>
    <row r="1963" spans="1:4" ht="18.75" customHeight="1" x14ac:dyDescent="0.2">
      <c r="A1963" s="77" t="s">
        <v>2536</v>
      </c>
      <c r="B1963" s="77" t="str">
        <f t="shared" si="37"/>
        <v>Свитер женский, из синтетической пряжи</v>
      </c>
      <c r="C1963" s="77" t="s">
        <v>8886</v>
      </c>
      <c r="D1963" s="77" t="s">
        <v>7850</v>
      </c>
    </row>
    <row r="1964" spans="1:4" ht="18.75" customHeight="1" x14ac:dyDescent="0.2">
      <c r="A1964" s="77" t="s">
        <v>2545</v>
      </c>
      <c r="B1964" s="77" t="str">
        <f t="shared" si="37"/>
        <v>Свитер для девочек, из синтетической пряжи</v>
      </c>
      <c r="C1964" s="77" t="s">
        <v>8886</v>
      </c>
      <c r="D1964" s="77" t="s">
        <v>7851</v>
      </c>
    </row>
    <row r="1965" spans="1:4" ht="18.75" customHeight="1" x14ac:dyDescent="0.2">
      <c r="A1965" s="77" t="s">
        <v>9358</v>
      </c>
      <c r="B1965" s="77" t="str">
        <f t="shared" si="37"/>
        <v>Джемпер мужской, из льняной пряжи</v>
      </c>
      <c r="C1965" s="77" t="s">
        <v>9343</v>
      </c>
      <c r="D1965" s="77" t="s">
        <v>9359</v>
      </c>
    </row>
    <row r="1966" spans="1:4" ht="18.75" customHeight="1" x14ac:dyDescent="0.2">
      <c r="A1966" s="77" t="s">
        <v>9360</v>
      </c>
      <c r="B1966" s="77" t="str">
        <f t="shared" si="37"/>
        <v>Джемпер женский, из льняной пряжи</v>
      </c>
      <c r="C1966" s="77" t="s">
        <v>9343</v>
      </c>
      <c r="D1966" s="77" t="s">
        <v>8314</v>
      </c>
    </row>
    <row r="1967" spans="1:4" ht="18.75" customHeight="1" x14ac:dyDescent="0.2">
      <c r="A1967" s="77" t="s">
        <v>9361</v>
      </c>
      <c r="B1967" s="77" t="str">
        <f t="shared" si="37"/>
        <v>Джемпер для мальчиков, из льняной пряжи</v>
      </c>
      <c r="C1967" s="77" t="s">
        <v>9343</v>
      </c>
      <c r="D1967" s="77" t="s">
        <v>9362</v>
      </c>
    </row>
    <row r="1968" spans="1:4" ht="18.75" customHeight="1" x14ac:dyDescent="0.2">
      <c r="A1968" s="77" t="s">
        <v>9363</v>
      </c>
      <c r="B1968" s="77" t="str">
        <f t="shared" si="37"/>
        <v>Джемпер для девочек, из льняной пряжи</v>
      </c>
      <c r="C1968" s="77" t="s">
        <v>9343</v>
      </c>
      <c r="D1968" s="77" t="s">
        <v>8317</v>
      </c>
    </row>
    <row r="1969" spans="1:4" ht="18.75" customHeight="1" x14ac:dyDescent="0.2">
      <c r="A1969" s="77" t="s">
        <v>9364</v>
      </c>
      <c r="B1969" s="77" t="str">
        <f t="shared" si="37"/>
        <v>Кардиган мужской, из льняной пряжи</v>
      </c>
      <c r="C1969" s="77" t="s">
        <v>9344</v>
      </c>
      <c r="D1969" s="77" t="s">
        <v>9359</v>
      </c>
    </row>
    <row r="1970" spans="1:4" ht="18.75" customHeight="1" x14ac:dyDescent="0.2">
      <c r="A1970" s="77" t="s">
        <v>9365</v>
      </c>
      <c r="B1970" s="77" t="str">
        <f t="shared" si="37"/>
        <v>Кардиган женский, из льняной пряжи</v>
      </c>
      <c r="C1970" s="77" t="s">
        <v>9344</v>
      </c>
      <c r="D1970" s="77" t="s">
        <v>8314</v>
      </c>
    </row>
    <row r="1971" spans="1:4" ht="18.75" customHeight="1" x14ac:dyDescent="0.2">
      <c r="A1971" s="77" t="s">
        <v>9366</v>
      </c>
      <c r="B1971" s="77" t="str">
        <f t="shared" si="37"/>
        <v>Кардиган для мальчиков, из льняной пряжи</v>
      </c>
      <c r="C1971" s="77" t="s">
        <v>9344</v>
      </c>
      <c r="D1971" s="77" t="s">
        <v>9362</v>
      </c>
    </row>
    <row r="1972" spans="1:4" ht="18.75" customHeight="1" x14ac:dyDescent="0.2">
      <c r="A1972" s="77" t="s">
        <v>9367</v>
      </c>
      <c r="B1972" s="77" t="str">
        <f t="shared" si="37"/>
        <v>Кардиган для девочек, из льняной пряжи</v>
      </c>
      <c r="C1972" s="77" t="s">
        <v>9344</v>
      </c>
      <c r="D1972" s="77" t="s">
        <v>8317</v>
      </c>
    </row>
    <row r="1973" spans="1:4" ht="18.75" customHeight="1" x14ac:dyDescent="0.2">
      <c r="A1973" s="77" t="s">
        <v>9368</v>
      </c>
      <c r="B1973" s="77" t="str">
        <f t="shared" si="37"/>
        <v>Пуловер мужской, из льняной пряжи</v>
      </c>
      <c r="C1973" s="77" t="s">
        <v>9345</v>
      </c>
      <c r="D1973" s="77" t="s">
        <v>9359</v>
      </c>
    </row>
    <row r="1974" spans="1:4" ht="18.75" customHeight="1" x14ac:dyDescent="0.2">
      <c r="A1974" s="77" t="s">
        <v>9369</v>
      </c>
      <c r="B1974" s="77" t="str">
        <f t="shared" si="37"/>
        <v>Пуловер для мальчиков, из льняной пряжи</v>
      </c>
      <c r="C1974" s="77" t="s">
        <v>9345</v>
      </c>
      <c r="D1974" s="77" t="s">
        <v>9362</v>
      </c>
    </row>
    <row r="1975" spans="1:4" ht="18.75" customHeight="1" x14ac:dyDescent="0.2">
      <c r="A1975" s="77" t="s">
        <v>9370</v>
      </c>
      <c r="B1975" s="77" t="str">
        <f t="shared" si="37"/>
        <v>Пуловер для девочек, из льняной пряжи</v>
      </c>
      <c r="C1975" s="77" t="s">
        <v>9345</v>
      </c>
      <c r="D1975" s="77" t="s">
        <v>8317</v>
      </c>
    </row>
    <row r="1976" spans="1:4" ht="18.75" customHeight="1" x14ac:dyDescent="0.2">
      <c r="A1976" s="77" t="s">
        <v>5587</v>
      </c>
      <c r="B1976" s="77" t="str">
        <f t="shared" si="37"/>
        <v>Свитер мужской, из льняной пряжи</v>
      </c>
      <c r="C1976" s="77" t="s">
        <v>8886</v>
      </c>
      <c r="D1976" s="77" t="s">
        <v>9359</v>
      </c>
    </row>
    <row r="1977" spans="1:4" ht="18.75" customHeight="1" x14ac:dyDescent="0.2">
      <c r="A1977" s="77" t="s">
        <v>9371</v>
      </c>
      <c r="B1977" s="77" t="str">
        <f t="shared" si="37"/>
        <v>Свитер женский, из льняной пряжи</v>
      </c>
      <c r="C1977" s="77" t="s">
        <v>8886</v>
      </c>
      <c r="D1977" s="77" t="s">
        <v>8314</v>
      </c>
    </row>
    <row r="1978" spans="1:4" ht="18.75" customHeight="1" x14ac:dyDescent="0.2">
      <c r="A1978" s="77" t="s">
        <v>9372</v>
      </c>
      <c r="B1978" s="77" t="str">
        <f t="shared" si="37"/>
        <v>Свитер для мальчиков, из льняной пряжи</v>
      </c>
      <c r="C1978" s="77" t="s">
        <v>8886</v>
      </c>
      <c r="D1978" s="77" t="s">
        <v>9362</v>
      </c>
    </row>
    <row r="1979" spans="1:4" ht="18.75" customHeight="1" x14ac:dyDescent="0.2">
      <c r="A1979" s="77" t="s">
        <v>9373</v>
      </c>
      <c r="B1979" s="77" t="str">
        <f t="shared" si="37"/>
        <v>Свитер для девочек, из льняной пряжи</v>
      </c>
      <c r="C1979" s="77" t="s">
        <v>8886</v>
      </c>
      <c r="D1979" s="77" t="s">
        <v>8317</v>
      </c>
    </row>
    <row r="1980" spans="1:4" ht="18.75" customHeight="1" x14ac:dyDescent="0.2">
      <c r="A1980" s="77" t="s">
        <v>9374</v>
      </c>
      <c r="B1980" s="77" t="str">
        <f t="shared" si="37"/>
        <v>Жилет повседневный, мужской, из льняной пряжи</v>
      </c>
      <c r="C1980" s="77" t="s">
        <v>7426</v>
      </c>
      <c r="D1980" s="77" t="s">
        <v>9375</v>
      </c>
    </row>
    <row r="1981" spans="1:4" ht="18.75" customHeight="1" x14ac:dyDescent="0.2">
      <c r="A1981" s="77" t="s">
        <v>9376</v>
      </c>
      <c r="B1981" s="77" t="str">
        <f t="shared" si="37"/>
        <v>Жилет повседневный, женский, из льняной пряжи</v>
      </c>
      <c r="C1981" s="77" t="s">
        <v>7426</v>
      </c>
      <c r="D1981" s="77" t="s">
        <v>9377</v>
      </c>
    </row>
    <row r="1982" spans="1:4" ht="18.75" customHeight="1" x14ac:dyDescent="0.2">
      <c r="A1982" s="77" t="s">
        <v>9378</v>
      </c>
      <c r="B1982" s="77" t="str">
        <f t="shared" si="37"/>
        <v>Жилет повседневный, для мальчиков, из льняной пряжи</v>
      </c>
      <c r="C1982" s="77" t="s">
        <v>7426</v>
      </c>
      <c r="D1982" s="77" t="s">
        <v>9379</v>
      </c>
    </row>
    <row r="1983" spans="1:4" ht="18.75" customHeight="1" x14ac:dyDescent="0.2">
      <c r="A1983" s="77" t="s">
        <v>9380</v>
      </c>
      <c r="B1983" s="77" t="str">
        <f t="shared" si="37"/>
        <v>Жилет повседневный, для девочек, из льняной пряжи</v>
      </c>
      <c r="C1983" s="77" t="s">
        <v>7426</v>
      </c>
      <c r="D1983" s="77" t="s">
        <v>9381</v>
      </c>
    </row>
    <row r="1984" spans="1:4" ht="18.75" customHeight="1" x14ac:dyDescent="0.2">
      <c r="A1984" s="77" t="s">
        <v>9382</v>
      </c>
      <c r="B1984" s="77" t="str">
        <f t="shared" si="37"/>
        <v>Шкура меховая овчины</v>
      </c>
      <c r="C1984" s="77" t="s">
        <v>9383</v>
      </c>
      <c r="D1984" s="77" t="s">
        <v>9384</v>
      </c>
    </row>
    <row r="1985" spans="1:4" ht="18.75" customHeight="1" x14ac:dyDescent="0.2">
      <c r="A1985" s="77" t="s">
        <v>9385</v>
      </c>
      <c r="B1985" s="77" t="str">
        <f t="shared" si="37"/>
        <v>Шкура меховая ягненка</v>
      </c>
      <c r="C1985" s="77" t="s">
        <v>9383</v>
      </c>
      <c r="D1985" s="77" t="s">
        <v>9386</v>
      </c>
    </row>
    <row r="1986" spans="1:4" ht="18.75" customHeight="1" x14ac:dyDescent="0.2">
      <c r="A1986" s="77" t="s">
        <v>9387</v>
      </c>
      <c r="B1986" s="77" t="str">
        <f t="shared" si="37"/>
        <v>Овчина меховая, выделанная</v>
      </c>
      <c r="C1986" s="77" t="s">
        <v>9388</v>
      </c>
      <c r="D1986" s="77" t="s">
        <v>9389</v>
      </c>
    </row>
    <row r="1987" spans="1:4" ht="18.75" customHeight="1" x14ac:dyDescent="0.2">
      <c r="A1987" s="77" t="s">
        <v>9390</v>
      </c>
      <c r="B1987" s="77" t="str">
        <f t="shared" si="37"/>
        <v>Овчина шубная, выделанная</v>
      </c>
      <c r="C1987" s="77" t="s">
        <v>9388</v>
      </c>
      <c r="D1987" s="77" t="s">
        <v>9391</v>
      </c>
    </row>
    <row r="1988" spans="1:4" ht="18.75" customHeight="1" x14ac:dyDescent="0.2">
      <c r="A1988" s="77" t="s">
        <v>9392</v>
      </c>
      <c r="B1988" s="77" t="str">
        <f t="shared" ref="B1988:B2051" si="38">C1988&amp;" "&amp;D1988</f>
        <v>Трок попонный для лошадей</v>
      </c>
      <c r="C1988" s="77" t="s">
        <v>9393</v>
      </c>
      <c r="D1988" s="77" t="s">
        <v>9394</v>
      </c>
    </row>
    <row r="1989" spans="1:4" ht="18.75" customHeight="1" x14ac:dyDescent="0.2">
      <c r="A1989" s="77" t="s">
        <v>9397</v>
      </c>
      <c r="B1989" s="77" t="str">
        <f t="shared" si="38"/>
        <v>Футляр для ружья, из текстильного материала</v>
      </c>
      <c r="C1989" s="77" t="s">
        <v>9396</v>
      </c>
      <c r="D1989" s="77" t="s">
        <v>9398</v>
      </c>
    </row>
    <row r="1990" spans="1:4" ht="18.75" customHeight="1" x14ac:dyDescent="0.2">
      <c r="A1990" s="77" t="s">
        <v>9399</v>
      </c>
      <c r="B1990" s="77" t="str">
        <f t="shared" si="38"/>
        <v>Кейс для бумаг, из кожи</v>
      </c>
      <c r="C1990" s="77" t="s">
        <v>9400</v>
      </c>
      <c r="D1990" s="77" t="s">
        <v>9401</v>
      </c>
    </row>
    <row r="1991" spans="1:4" ht="18.75" customHeight="1" x14ac:dyDescent="0.2">
      <c r="A1991" s="77" t="s">
        <v>9402</v>
      </c>
      <c r="B1991" s="77" t="str">
        <f t="shared" si="38"/>
        <v>Кейс для бумаг, из текстильного материала</v>
      </c>
      <c r="C1991" s="77" t="s">
        <v>9400</v>
      </c>
      <c r="D1991" s="77" t="s">
        <v>9403</v>
      </c>
    </row>
    <row r="1992" spans="1:4" ht="18.75" customHeight="1" x14ac:dyDescent="0.2">
      <c r="A1992" s="77" t="s">
        <v>9404</v>
      </c>
      <c r="B1992" s="77" t="str">
        <f t="shared" si="38"/>
        <v>Портфель для бумаг, из кожи</v>
      </c>
      <c r="C1992" s="77" t="s">
        <v>9405</v>
      </c>
      <c r="D1992" s="77" t="s">
        <v>9401</v>
      </c>
    </row>
    <row r="1993" spans="1:4" ht="18.75" customHeight="1" x14ac:dyDescent="0.2">
      <c r="A1993" s="77" t="s">
        <v>9406</v>
      </c>
      <c r="B1993" s="77" t="str">
        <f t="shared" si="38"/>
        <v>Портфель для бумаг, из текстильного материала</v>
      </c>
      <c r="C1993" s="77" t="s">
        <v>9405</v>
      </c>
      <c r="D1993" s="77" t="s">
        <v>9403</v>
      </c>
    </row>
    <row r="1994" spans="1:4" ht="18.75" customHeight="1" x14ac:dyDescent="0.2">
      <c r="A1994" s="77" t="s">
        <v>9407</v>
      </c>
      <c r="B1994" s="77" t="str">
        <f t="shared" si="38"/>
        <v>Кобура из кожи</v>
      </c>
      <c r="C1994" s="77" t="s">
        <v>9408</v>
      </c>
      <c r="D1994" s="77" t="s">
        <v>9395</v>
      </c>
    </row>
    <row r="1995" spans="1:4" ht="18.75" customHeight="1" x14ac:dyDescent="0.2">
      <c r="A1995" s="77" t="s">
        <v>9409</v>
      </c>
      <c r="B1995" s="77" t="str">
        <f t="shared" si="38"/>
        <v>Саквояж из кожи</v>
      </c>
      <c r="C1995" s="77" t="s">
        <v>9410</v>
      </c>
      <c r="D1995" s="77" t="s">
        <v>9395</v>
      </c>
    </row>
    <row r="1996" spans="1:4" ht="18.75" customHeight="1" x14ac:dyDescent="0.2">
      <c r="A1996" s="77" t="s">
        <v>9412</v>
      </c>
      <c r="B1996" s="77" t="str">
        <f t="shared" si="38"/>
        <v>Чемодан из кожи</v>
      </c>
      <c r="C1996" s="77" t="s">
        <v>9413</v>
      </c>
      <c r="D1996" s="77" t="s">
        <v>9395</v>
      </c>
    </row>
    <row r="1997" spans="1:4" ht="18.75" customHeight="1" x14ac:dyDescent="0.2">
      <c r="A1997" s="77" t="s">
        <v>9414</v>
      </c>
      <c r="B1997" s="77" t="str">
        <f t="shared" si="38"/>
        <v>Чемодан из текстильных материалов</v>
      </c>
      <c r="C1997" s="77" t="s">
        <v>9413</v>
      </c>
      <c r="D1997" s="77" t="s">
        <v>9415</v>
      </c>
    </row>
    <row r="1998" spans="1:4" ht="18.75" customHeight="1" x14ac:dyDescent="0.2">
      <c r="A1998" s="77" t="s">
        <v>9416</v>
      </c>
      <c r="B1998" s="77" t="str">
        <f t="shared" si="38"/>
        <v>Чемодан-тележка из кожи</v>
      </c>
      <c r="C1998" s="77" t="s">
        <v>9417</v>
      </c>
      <c r="D1998" s="77" t="s">
        <v>9395</v>
      </c>
    </row>
    <row r="1999" spans="1:4" ht="18.75" customHeight="1" x14ac:dyDescent="0.2">
      <c r="A1999" s="77" t="s">
        <v>9418</v>
      </c>
      <c r="B1999" s="77" t="str">
        <f t="shared" si="38"/>
        <v>Чемодан-тележка из текстильных материалов</v>
      </c>
      <c r="C1999" s="77" t="s">
        <v>9417</v>
      </c>
      <c r="D1999" s="77" t="s">
        <v>9415</v>
      </c>
    </row>
    <row r="2000" spans="1:4" ht="18.75" customHeight="1" x14ac:dyDescent="0.2">
      <c r="A2000" s="77" t="s">
        <v>9419</v>
      </c>
      <c r="B2000" s="77" t="str">
        <f t="shared" si="38"/>
        <v>Саквояж из текстильных материалов</v>
      </c>
      <c r="C2000" s="77" t="s">
        <v>9410</v>
      </c>
      <c r="D2000" s="77" t="s">
        <v>9415</v>
      </c>
    </row>
    <row r="2001" spans="1:6" ht="18.75" customHeight="1" x14ac:dyDescent="0.2">
      <c r="A2001" s="77" t="s">
        <v>9420</v>
      </c>
      <c r="B2001" s="77" t="str">
        <f t="shared" si="38"/>
        <v>Футляр для кредитных карт, из натуральной кожи</v>
      </c>
      <c r="C2001" s="77" t="s">
        <v>9396</v>
      </c>
      <c r="D2001" s="77" t="s">
        <v>9421</v>
      </c>
    </row>
    <row r="2002" spans="1:6" ht="18.75" customHeight="1" x14ac:dyDescent="0.2">
      <c r="A2002" s="81" t="s">
        <v>9422</v>
      </c>
      <c r="B2002" s="81" t="str">
        <f t="shared" si="38"/>
        <v>Футляр для кредитных карт, из текстильного материала</v>
      </c>
      <c r="C2002" s="81" t="s">
        <v>9396</v>
      </c>
      <c r="D2002" s="81" t="s">
        <v>9423</v>
      </c>
      <c r="E2002" s="73"/>
      <c r="F2002" s="73"/>
    </row>
    <row r="2003" spans="1:6" ht="18.75" customHeight="1" x14ac:dyDescent="0.2">
      <c r="A2003" s="81" t="s">
        <v>9424</v>
      </c>
      <c r="B2003" s="81" t="str">
        <f t="shared" si="38"/>
        <v>Футляр для кредитных карт, из искусственной кожи</v>
      </c>
      <c r="C2003" s="81" t="s">
        <v>9396</v>
      </c>
      <c r="D2003" s="81" t="s">
        <v>9425</v>
      </c>
      <c r="E2003" s="73"/>
      <c r="F2003" s="73"/>
    </row>
    <row r="2004" spans="1:6" ht="18.75" customHeight="1" x14ac:dyDescent="0.2">
      <c r="A2004" s="81" t="s">
        <v>9426</v>
      </c>
      <c r="B2004" s="81" t="str">
        <f t="shared" si="38"/>
        <v>Футляр для дисков, из натуральной кожи</v>
      </c>
      <c r="C2004" s="81" t="s">
        <v>9396</v>
      </c>
      <c r="D2004" s="81" t="s">
        <v>9427</v>
      </c>
      <c r="E2004" s="73"/>
      <c r="F2004" s="73"/>
    </row>
    <row r="2005" spans="1:6" ht="18.75" customHeight="1" x14ac:dyDescent="0.2">
      <c r="A2005" s="81" t="s">
        <v>9428</v>
      </c>
      <c r="B2005" s="81" t="str">
        <f t="shared" si="38"/>
        <v>Футляр для дисков, из текстильного материала</v>
      </c>
      <c r="C2005" s="81" t="s">
        <v>9396</v>
      </c>
      <c r="D2005" s="81" t="s">
        <v>9429</v>
      </c>
      <c r="E2005" s="73"/>
      <c r="F2005" s="73"/>
    </row>
    <row r="2006" spans="1:6" ht="18.75" customHeight="1" x14ac:dyDescent="0.2">
      <c r="A2006" s="81" t="s">
        <v>9430</v>
      </c>
      <c r="B2006" s="81" t="str">
        <f t="shared" si="38"/>
        <v>Футляр для дисков, из искусственной кожи</v>
      </c>
      <c r="C2006" s="81" t="s">
        <v>9396</v>
      </c>
      <c r="D2006" s="81" t="s">
        <v>9431</v>
      </c>
      <c r="E2006" s="73"/>
      <c r="F2006" s="73"/>
    </row>
    <row r="2007" spans="1:6" ht="18.75" customHeight="1" x14ac:dyDescent="0.2">
      <c r="A2007" s="81" t="s">
        <v>9432</v>
      </c>
      <c r="B2007" s="81" t="str">
        <f t="shared" si="38"/>
        <v>Футляр для ручек, из натуральной кожи</v>
      </c>
      <c r="C2007" s="81" t="s">
        <v>9396</v>
      </c>
      <c r="D2007" s="81" t="s">
        <v>9433</v>
      </c>
      <c r="E2007" s="73"/>
      <c r="F2007" s="73"/>
    </row>
    <row r="2008" spans="1:6" ht="18.75" customHeight="1" x14ac:dyDescent="0.2">
      <c r="A2008" s="81" t="s">
        <v>9434</v>
      </c>
      <c r="B2008" s="81" t="str">
        <f t="shared" si="38"/>
        <v>Футляр для билетов, из натуральной кожи</v>
      </c>
      <c r="C2008" s="81" t="s">
        <v>9396</v>
      </c>
      <c r="D2008" s="81" t="s">
        <v>9435</v>
      </c>
      <c r="E2008" s="73"/>
      <c r="F2008" s="73"/>
    </row>
    <row r="2009" spans="1:6" ht="18.75" customHeight="1" x14ac:dyDescent="0.2">
      <c r="A2009" s="77" t="s">
        <v>9436</v>
      </c>
      <c r="B2009" s="77" t="str">
        <f t="shared" si="38"/>
        <v>Футляр для музыкальных инструментов, из текстильного материала</v>
      </c>
      <c r="C2009" s="77" t="s">
        <v>9396</v>
      </c>
      <c r="D2009" s="77" t="s">
        <v>9437</v>
      </c>
    </row>
    <row r="2010" spans="1:6" ht="18.75" customHeight="1" x14ac:dyDescent="0.2">
      <c r="A2010" s="77" t="s">
        <v>9438</v>
      </c>
      <c r="B2010" s="77" t="str">
        <f t="shared" si="38"/>
        <v>Футляр для очков, из натуральной кожи</v>
      </c>
      <c r="C2010" s="77" t="s">
        <v>9396</v>
      </c>
      <c r="D2010" s="77" t="s">
        <v>9439</v>
      </c>
    </row>
    <row r="2011" spans="1:6" ht="18.75" customHeight="1" x14ac:dyDescent="0.2">
      <c r="A2011" s="77" t="s">
        <v>9440</v>
      </c>
      <c r="B2011" s="77" t="str">
        <f t="shared" si="38"/>
        <v>Футляр для очков, из текстильного материала</v>
      </c>
      <c r="C2011" s="77" t="s">
        <v>9396</v>
      </c>
      <c r="D2011" s="77" t="s">
        <v>9441</v>
      </c>
    </row>
    <row r="2012" spans="1:6" ht="18.75" customHeight="1" x14ac:dyDescent="0.2">
      <c r="A2012" s="77" t="s">
        <v>9442</v>
      </c>
      <c r="B2012" s="77" t="str">
        <f t="shared" si="38"/>
        <v>Футляр для бинокля, из натуральной кожи</v>
      </c>
      <c r="C2012" s="77" t="s">
        <v>9396</v>
      </c>
      <c r="D2012" s="77" t="s">
        <v>9443</v>
      </c>
    </row>
    <row r="2013" spans="1:6" ht="18.75" customHeight="1" x14ac:dyDescent="0.2">
      <c r="A2013" s="77" t="s">
        <v>9444</v>
      </c>
      <c r="B2013" s="77" t="str">
        <f t="shared" si="38"/>
        <v>Футляр для бинокля, из текстильного материала</v>
      </c>
      <c r="C2013" s="77" t="s">
        <v>9396</v>
      </c>
      <c r="D2013" s="77" t="s">
        <v>9445</v>
      </c>
    </row>
    <row r="2014" spans="1:6" ht="18.75" customHeight="1" x14ac:dyDescent="0.2">
      <c r="A2014" s="77" t="s">
        <v>9446</v>
      </c>
      <c r="B2014" s="77" t="str">
        <f t="shared" si="38"/>
        <v>Футляр для фотоаппарата, из натуральной кожи</v>
      </c>
      <c r="C2014" s="77" t="s">
        <v>9396</v>
      </c>
      <c r="D2014" s="77" t="s">
        <v>9447</v>
      </c>
    </row>
    <row r="2015" spans="1:6" ht="18.75" customHeight="1" x14ac:dyDescent="0.2">
      <c r="A2015" s="77" t="s">
        <v>9448</v>
      </c>
      <c r="B2015" s="77" t="str">
        <f t="shared" si="38"/>
        <v>Футляр для фотоаппарата, из текстильного материала</v>
      </c>
      <c r="C2015" s="77" t="s">
        <v>9396</v>
      </c>
      <c r="D2015" s="77" t="s">
        <v>9449</v>
      </c>
    </row>
    <row r="2016" spans="1:6" ht="18.75" customHeight="1" x14ac:dyDescent="0.2">
      <c r="A2016" s="77" t="s">
        <v>9450</v>
      </c>
      <c r="B2016" s="77" t="str">
        <f t="shared" si="38"/>
        <v>Футляр для фотопринадлежностей, из натуральной кожи</v>
      </c>
      <c r="C2016" s="77" t="s">
        <v>9396</v>
      </c>
      <c r="D2016" s="77" t="s">
        <v>9451</v>
      </c>
    </row>
    <row r="2017" spans="1:4" ht="18.75" customHeight="1" x14ac:dyDescent="0.2">
      <c r="A2017" s="77" t="s">
        <v>9452</v>
      </c>
      <c r="B2017" s="77" t="str">
        <f t="shared" si="38"/>
        <v>Футляр для ружья, из натуральной кожи</v>
      </c>
      <c r="C2017" s="77" t="s">
        <v>9396</v>
      </c>
      <c r="D2017" s="77" t="s">
        <v>9453</v>
      </c>
    </row>
    <row r="2018" spans="1:4" ht="18.75" customHeight="1" x14ac:dyDescent="0.2">
      <c r="A2018" s="77" t="s">
        <v>9455</v>
      </c>
      <c r="B2018" s="77" t="str">
        <f t="shared" si="38"/>
        <v>Кляссер для визиток, из текстильного материала</v>
      </c>
      <c r="C2018" s="77" t="s">
        <v>9454</v>
      </c>
      <c r="D2018" s="77" t="s">
        <v>9456</v>
      </c>
    </row>
    <row r="2019" spans="1:4" ht="18.75" customHeight="1" x14ac:dyDescent="0.2">
      <c r="A2019" s="77" t="s">
        <v>9457</v>
      </c>
      <c r="B2019" s="77" t="str">
        <f t="shared" si="38"/>
        <v>Бумажник из кожи</v>
      </c>
      <c r="C2019" s="77" t="s">
        <v>9458</v>
      </c>
      <c r="D2019" s="77" t="s">
        <v>9395</v>
      </c>
    </row>
    <row r="2020" spans="1:4" ht="18.75" customHeight="1" x14ac:dyDescent="0.2">
      <c r="A2020" s="77" t="s">
        <v>9459</v>
      </c>
      <c r="B2020" s="77" t="str">
        <f t="shared" si="38"/>
        <v>Бумажник из текстильных материалов</v>
      </c>
      <c r="C2020" s="77" t="s">
        <v>9458</v>
      </c>
      <c r="D2020" s="77" t="s">
        <v>9415</v>
      </c>
    </row>
    <row r="2021" spans="1:4" ht="18.75" customHeight="1" x14ac:dyDescent="0.2">
      <c r="A2021" s="77" t="s">
        <v>9460</v>
      </c>
      <c r="B2021" s="77" t="str">
        <f t="shared" si="38"/>
        <v>Ключница из кожи</v>
      </c>
      <c r="C2021" s="77" t="s">
        <v>9461</v>
      </c>
      <c r="D2021" s="77" t="s">
        <v>9395</v>
      </c>
    </row>
    <row r="2022" spans="1:4" ht="18.75" customHeight="1" x14ac:dyDescent="0.2">
      <c r="A2022" s="77" t="s">
        <v>9462</v>
      </c>
      <c r="B2022" s="77" t="str">
        <f t="shared" si="38"/>
        <v>Ключница из текстильных материалов</v>
      </c>
      <c r="C2022" s="77" t="s">
        <v>9461</v>
      </c>
      <c r="D2022" s="77" t="s">
        <v>9415</v>
      </c>
    </row>
    <row r="2023" spans="1:4" ht="18.75" customHeight="1" x14ac:dyDescent="0.2">
      <c r="A2023" s="77" t="s">
        <v>9463</v>
      </c>
      <c r="B2023" s="77" t="str">
        <f t="shared" si="38"/>
        <v>Кошелек из кожи</v>
      </c>
      <c r="C2023" s="77" t="s">
        <v>9464</v>
      </c>
      <c r="D2023" s="77" t="s">
        <v>9395</v>
      </c>
    </row>
    <row r="2024" spans="1:4" ht="18.75" customHeight="1" x14ac:dyDescent="0.2">
      <c r="A2024" s="77" t="s">
        <v>9465</v>
      </c>
      <c r="B2024" s="77" t="str">
        <f t="shared" si="38"/>
        <v>Кошелек из текстильных материалов</v>
      </c>
      <c r="C2024" s="77" t="s">
        <v>9464</v>
      </c>
      <c r="D2024" s="77" t="s">
        <v>9415</v>
      </c>
    </row>
    <row r="2025" spans="1:4" ht="18.75" customHeight="1" x14ac:dyDescent="0.2">
      <c r="A2025" s="77" t="s">
        <v>9466</v>
      </c>
      <c r="B2025" s="77" t="str">
        <f t="shared" si="38"/>
        <v>Портмоне из кожи</v>
      </c>
      <c r="C2025" s="77" t="s">
        <v>9467</v>
      </c>
      <c r="D2025" s="77" t="s">
        <v>9395</v>
      </c>
    </row>
    <row r="2026" spans="1:4" ht="18.75" customHeight="1" x14ac:dyDescent="0.2">
      <c r="A2026" s="77" t="s">
        <v>9468</v>
      </c>
      <c r="B2026" s="77" t="str">
        <f t="shared" si="38"/>
        <v>Портмоне из текстильных материалов</v>
      </c>
      <c r="C2026" s="77" t="s">
        <v>9467</v>
      </c>
      <c r="D2026" s="77" t="s">
        <v>9415</v>
      </c>
    </row>
    <row r="2027" spans="1:4" ht="18.75" customHeight="1" x14ac:dyDescent="0.2">
      <c r="A2027" s="77" t="s">
        <v>9469</v>
      </c>
      <c r="B2027" s="77" t="str">
        <f t="shared" si="38"/>
        <v>Набор дорожный для пассажирских вагонов</v>
      </c>
      <c r="C2027" s="77" t="s">
        <v>9470</v>
      </c>
      <c r="D2027" s="77" t="s">
        <v>6884</v>
      </c>
    </row>
    <row r="2028" spans="1:4" ht="18.75" customHeight="1" x14ac:dyDescent="0.2">
      <c r="A2028" s="77" t="s">
        <v>9471</v>
      </c>
      <c r="B2028" s="77" t="str">
        <f t="shared" si="38"/>
        <v>Набор дорожный для пассажиров воздушного судна</v>
      </c>
      <c r="C2028" s="77" t="s">
        <v>9470</v>
      </c>
      <c r="D2028" s="77" t="s">
        <v>9472</v>
      </c>
    </row>
    <row r="2029" spans="1:4" ht="18.75" customHeight="1" x14ac:dyDescent="0.2">
      <c r="A2029" s="77" t="s">
        <v>9473</v>
      </c>
      <c r="B2029" s="77" t="str">
        <f t="shared" si="38"/>
        <v>Футляр для интернет-планшета, из натуральной кожи</v>
      </c>
      <c r="C2029" s="77" t="s">
        <v>9396</v>
      </c>
      <c r="D2029" s="77" t="s">
        <v>9474</v>
      </c>
    </row>
    <row r="2030" spans="1:4" ht="18.75" customHeight="1" x14ac:dyDescent="0.2">
      <c r="A2030" s="77" t="s">
        <v>9475</v>
      </c>
      <c r="B2030" s="77" t="str">
        <f t="shared" si="38"/>
        <v>Футляр для интернет-планшета, из искусственной кожи</v>
      </c>
      <c r="C2030" s="77" t="s">
        <v>9396</v>
      </c>
      <c r="D2030" s="77" t="s">
        <v>9476</v>
      </c>
    </row>
    <row r="2031" spans="1:4" ht="18.75" customHeight="1" x14ac:dyDescent="0.2">
      <c r="A2031" s="77" t="s">
        <v>9477</v>
      </c>
      <c r="B2031" s="77" t="str">
        <f t="shared" si="38"/>
        <v>Футляр для интернет-планшета, из текстильного материала</v>
      </c>
      <c r="C2031" s="77" t="s">
        <v>9396</v>
      </c>
      <c r="D2031" s="77" t="s">
        <v>9478</v>
      </c>
    </row>
    <row r="2032" spans="1:4" ht="18.75" customHeight="1" x14ac:dyDescent="0.2">
      <c r="A2032" s="77" t="s">
        <v>5747</v>
      </c>
      <c r="B2032" s="77" t="str">
        <f t="shared" si="38"/>
        <v>Сумка офицерская, из кожи</v>
      </c>
      <c r="C2032" s="77" t="s">
        <v>7123</v>
      </c>
      <c r="D2032" s="77" t="s">
        <v>9479</v>
      </c>
    </row>
    <row r="2033" spans="1:4" ht="18.75" customHeight="1" x14ac:dyDescent="0.2">
      <c r="A2033" s="77" t="s">
        <v>5745</v>
      </c>
      <c r="B2033" s="77" t="str">
        <f t="shared" si="38"/>
        <v>Сумка дорожная, из текстильного материала</v>
      </c>
      <c r="C2033" s="77" t="s">
        <v>7123</v>
      </c>
      <c r="D2033" s="77" t="s">
        <v>9480</v>
      </c>
    </row>
    <row r="2034" spans="1:4" ht="18.75" customHeight="1" x14ac:dyDescent="0.2">
      <c r="A2034" s="77" t="s">
        <v>9481</v>
      </c>
      <c r="B2034" s="77" t="str">
        <f t="shared" si="38"/>
        <v>Сумка дорожная, из кожи</v>
      </c>
      <c r="C2034" s="77" t="s">
        <v>7123</v>
      </c>
      <c r="D2034" s="77" t="s">
        <v>9482</v>
      </c>
    </row>
    <row r="2035" spans="1:4" ht="18.75" customHeight="1" x14ac:dyDescent="0.2">
      <c r="A2035" s="77" t="s">
        <v>9483</v>
      </c>
      <c r="B2035" s="77" t="str">
        <f t="shared" si="38"/>
        <v>Сумка для клюшек для гольфа, из текстильного материала</v>
      </c>
      <c r="C2035" s="77" t="s">
        <v>7123</v>
      </c>
      <c r="D2035" s="77" t="s">
        <v>9484</v>
      </c>
    </row>
    <row r="2036" spans="1:4" ht="18.75" customHeight="1" x14ac:dyDescent="0.2">
      <c r="A2036" s="77" t="s">
        <v>9485</v>
      </c>
      <c r="B2036" s="77" t="str">
        <f t="shared" si="38"/>
        <v>Сумка для клюшек гольфа, из кожи</v>
      </c>
      <c r="C2036" s="77" t="s">
        <v>7123</v>
      </c>
      <c r="D2036" s="77" t="s">
        <v>9486</v>
      </c>
    </row>
    <row r="2037" spans="1:4" ht="18.75" customHeight="1" x14ac:dyDescent="0.2">
      <c r="A2037" s="77" t="s">
        <v>9487</v>
      </c>
      <c r="B2037" s="77" t="str">
        <f t="shared" si="38"/>
        <v>Сумка для гимнастических принадлежностей, из кожи</v>
      </c>
      <c r="C2037" s="77" t="s">
        <v>7123</v>
      </c>
      <c r="D2037" s="77" t="s">
        <v>9488</v>
      </c>
    </row>
    <row r="2038" spans="1:4" ht="18.75" customHeight="1" x14ac:dyDescent="0.2">
      <c r="A2038" s="77" t="s">
        <v>9489</v>
      </c>
      <c r="B2038" s="77" t="str">
        <f t="shared" si="38"/>
        <v>Сумка для гимнастических принадлежностей, из текстильного материала</v>
      </c>
      <c r="C2038" s="77" t="s">
        <v>7123</v>
      </c>
      <c r="D2038" s="77" t="s">
        <v>9490</v>
      </c>
    </row>
    <row r="2039" spans="1:4" ht="18.75" customHeight="1" x14ac:dyDescent="0.2">
      <c r="A2039" s="77" t="s">
        <v>9491</v>
      </c>
      <c r="B2039" s="77" t="str">
        <f t="shared" si="38"/>
        <v>Сумка для теннисных ракеток, из кожи</v>
      </c>
      <c r="C2039" s="77" t="s">
        <v>7123</v>
      </c>
      <c r="D2039" s="77" t="s">
        <v>9492</v>
      </c>
    </row>
    <row r="2040" spans="1:4" ht="18.75" customHeight="1" x14ac:dyDescent="0.2">
      <c r="A2040" s="77" t="s">
        <v>9493</v>
      </c>
      <c r="B2040" s="77" t="str">
        <f t="shared" si="38"/>
        <v>Сумка для теннисных ракеток, из текстильного материала</v>
      </c>
      <c r="C2040" s="77" t="s">
        <v>7123</v>
      </c>
      <c r="D2040" s="77" t="s">
        <v>9494</v>
      </c>
    </row>
    <row r="2041" spans="1:4" ht="18.75" customHeight="1" x14ac:dyDescent="0.2">
      <c r="A2041" s="77" t="s">
        <v>9495</v>
      </c>
      <c r="B2041" s="77" t="str">
        <f t="shared" si="38"/>
        <v>Сумка для лыж, из кожи</v>
      </c>
      <c r="C2041" s="77" t="s">
        <v>7123</v>
      </c>
      <c r="D2041" s="77" t="s">
        <v>9496</v>
      </c>
    </row>
    <row r="2042" spans="1:4" ht="18.75" customHeight="1" x14ac:dyDescent="0.2">
      <c r="A2042" s="77" t="s">
        <v>9497</v>
      </c>
      <c r="B2042" s="77" t="str">
        <f t="shared" si="38"/>
        <v>Сумка для лыж, из текстильного материала</v>
      </c>
      <c r="C2042" s="77" t="s">
        <v>7123</v>
      </c>
      <c r="D2042" s="77" t="s">
        <v>9498</v>
      </c>
    </row>
    <row r="2043" spans="1:4" ht="18.75" customHeight="1" x14ac:dyDescent="0.2">
      <c r="A2043" s="77" t="s">
        <v>9499</v>
      </c>
      <c r="B2043" s="77" t="str">
        <f t="shared" si="38"/>
        <v>Сумка для рыболовства, из кожи</v>
      </c>
      <c r="C2043" s="77" t="s">
        <v>7123</v>
      </c>
      <c r="D2043" s="77" t="s">
        <v>9500</v>
      </c>
    </row>
    <row r="2044" spans="1:4" ht="18.75" customHeight="1" x14ac:dyDescent="0.2">
      <c r="A2044" s="77" t="s">
        <v>9501</v>
      </c>
      <c r="B2044" s="77" t="str">
        <f t="shared" si="38"/>
        <v>Сумка для рыболовства, из текстильного материала</v>
      </c>
      <c r="C2044" s="77" t="s">
        <v>7123</v>
      </c>
      <c r="D2044" s="77" t="s">
        <v>9502</v>
      </c>
    </row>
    <row r="2045" spans="1:4" ht="18.75" customHeight="1" x14ac:dyDescent="0.2">
      <c r="A2045" s="77" t="s">
        <v>9503</v>
      </c>
      <c r="B2045" s="77" t="str">
        <f t="shared" si="38"/>
        <v>Сумка для косметики, из кожи</v>
      </c>
      <c r="C2045" s="77" t="s">
        <v>7123</v>
      </c>
      <c r="D2045" s="77" t="s">
        <v>9504</v>
      </c>
    </row>
    <row r="2046" spans="1:4" ht="18.75" customHeight="1" x14ac:dyDescent="0.2">
      <c r="A2046" s="77" t="s">
        <v>9505</v>
      </c>
      <c r="B2046" s="77" t="str">
        <f t="shared" si="38"/>
        <v>Сумка для косметики, из текстильного материала</v>
      </c>
      <c r="C2046" s="77" t="s">
        <v>7123</v>
      </c>
      <c r="D2046" s="77" t="s">
        <v>9506</v>
      </c>
    </row>
    <row r="2047" spans="1:4" ht="18.75" customHeight="1" x14ac:dyDescent="0.2">
      <c r="A2047" s="77" t="s">
        <v>9507</v>
      </c>
      <c r="B2047" s="77" t="str">
        <f t="shared" si="38"/>
        <v>Сумка спортивная, из кожи</v>
      </c>
      <c r="C2047" s="77" t="s">
        <v>7123</v>
      </c>
      <c r="D2047" s="77" t="s">
        <v>9508</v>
      </c>
    </row>
    <row r="2048" spans="1:4" ht="18.75" customHeight="1" x14ac:dyDescent="0.2">
      <c r="A2048" s="77" t="s">
        <v>9509</v>
      </c>
      <c r="B2048" s="77" t="str">
        <f t="shared" si="38"/>
        <v>Сумка спортивная, из текстильного материала</v>
      </c>
      <c r="C2048" s="77" t="s">
        <v>7123</v>
      </c>
      <c r="D2048" s="77" t="s">
        <v>9510</v>
      </c>
    </row>
    <row r="2049" spans="1:4" ht="18.75" customHeight="1" x14ac:dyDescent="0.2">
      <c r="A2049" s="77" t="s">
        <v>9511</v>
      </c>
      <c r="B2049" s="77" t="str">
        <f t="shared" si="38"/>
        <v>Сумка спортивная, из полиэфирной ткани</v>
      </c>
      <c r="C2049" s="77" t="s">
        <v>7123</v>
      </c>
      <c r="D2049" s="77" t="s">
        <v>9512</v>
      </c>
    </row>
    <row r="2050" spans="1:4" ht="18.75" customHeight="1" x14ac:dyDescent="0.2">
      <c r="A2050" s="77" t="s">
        <v>9513</v>
      </c>
      <c r="B2050" s="77" t="str">
        <f t="shared" si="38"/>
        <v>Сумка хозяйственная, из кожи</v>
      </c>
      <c r="C2050" s="77" t="s">
        <v>7123</v>
      </c>
      <c r="D2050" s="77" t="s">
        <v>9514</v>
      </c>
    </row>
    <row r="2051" spans="1:4" ht="18.75" customHeight="1" x14ac:dyDescent="0.2">
      <c r="A2051" s="77" t="s">
        <v>2377</v>
      </c>
      <c r="B2051" s="77" t="str">
        <f t="shared" si="38"/>
        <v>Сумка хозяйственная, из текстильного материала</v>
      </c>
      <c r="C2051" s="77" t="s">
        <v>7123</v>
      </c>
      <c r="D2051" s="77" t="s">
        <v>9515</v>
      </c>
    </row>
    <row r="2052" spans="1:4" ht="18.75" customHeight="1" x14ac:dyDescent="0.2">
      <c r="A2052" s="77" t="s">
        <v>9516</v>
      </c>
      <c r="B2052" s="77" t="str">
        <f t="shared" ref="B2052:B2115" si="39">C2052&amp;" "&amp;D2052</f>
        <v>Сумка для рабочего инструмента, из кожи</v>
      </c>
      <c r="C2052" s="77" t="s">
        <v>7123</v>
      </c>
      <c r="D2052" s="77" t="s">
        <v>9517</v>
      </c>
    </row>
    <row r="2053" spans="1:4" ht="18.75" customHeight="1" x14ac:dyDescent="0.2">
      <c r="A2053" s="77" t="s">
        <v>4077</v>
      </c>
      <c r="B2053" s="77" t="str">
        <f t="shared" si="39"/>
        <v>Сумка для рабочего инструмента, из текстильного материала</v>
      </c>
      <c r="C2053" s="77" t="s">
        <v>7123</v>
      </c>
      <c r="D2053" s="77" t="s">
        <v>9518</v>
      </c>
    </row>
    <row r="2054" spans="1:4" ht="18.75" customHeight="1" x14ac:dyDescent="0.2">
      <c r="A2054" s="77" t="s">
        <v>9519</v>
      </c>
      <c r="B2054" s="77" t="str">
        <f t="shared" si="39"/>
        <v>Сумка для рабочего инструмента, из полиэстра</v>
      </c>
      <c r="C2054" s="77" t="s">
        <v>7123</v>
      </c>
      <c r="D2054" s="77" t="s">
        <v>9520</v>
      </c>
    </row>
    <row r="2055" spans="1:4" ht="18.75" customHeight="1" x14ac:dyDescent="0.2">
      <c r="A2055" s="77" t="s">
        <v>9521</v>
      </c>
      <c r="B2055" s="77" t="str">
        <f t="shared" si="39"/>
        <v>Сумка для противогаза, из текстильного материала</v>
      </c>
      <c r="C2055" s="77" t="s">
        <v>7123</v>
      </c>
      <c r="D2055" s="77" t="s">
        <v>9522</v>
      </c>
    </row>
    <row r="2056" spans="1:4" ht="18.75" customHeight="1" x14ac:dyDescent="0.2">
      <c r="A2056" s="77" t="s">
        <v>9523</v>
      </c>
      <c r="B2056" s="77" t="str">
        <f t="shared" si="39"/>
        <v>Сумка для противогаза, из кожи</v>
      </c>
      <c r="C2056" s="77" t="s">
        <v>7123</v>
      </c>
      <c r="D2056" s="77" t="s">
        <v>9524</v>
      </c>
    </row>
    <row r="2057" spans="1:4" ht="18.75" customHeight="1" x14ac:dyDescent="0.2">
      <c r="A2057" s="77" t="s">
        <v>9525</v>
      </c>
      <c r="B2057" s="77" t="str">
        <f t="shared" si="39"/>
        <v>Сумка для ноутбука, из кожи</v>
      </c>
      <c r="C2057" s="77" t="s">
        <v>7123</v>
      </c>
      <c r="D2057" s="77" t="s">
        <v>9526</v>
      </c>
    </row>
    <row r="2058" spans="1:4" ht="18.75" customHeight="1" x14ac:dyDescent="0.2">
      <c r="A2058" s="77" t="s">
        <v>9527</v>
      </c>
      <c r="B2058" s="77" t="str">
        <f t="shared" si="39"/>
        <v>Сумка для ноутбука, из пластмассы</v>
      </c>
      <c r="C2058" s="77" t="s">
        <v>7123</v>
      </c>
      <c r="D2058" s="77" t="s">
        <v>9528</v>
      </c>
    </row>
    <row r="2059" spans="1:4" ht="18.75" customHeight="1" x14ac:dyDescent="0.2">
      <c r="A2059" s="77" t="s">
        <v>9529</v>
      </c>
      <c r="B2059" s="77" t="str">
        <f t="shared" si="39"/>
        <v>Сумка для патронов, из кожи</v>
      </c>
      <c r="C2059" s="77" t="s">
        <v>7123</v>
      </c>
      <c r="D2059" s="77" t="s">
        <v>9530</v>
      </c>
    </row>
    <row r="2060" spans="1:4" ht="18.75" customHeight="1" x14ac:dyDescent="0.2">
      <c r="A2060" s="77" t="s">
        <v>9531</v>
      </c>
      <c r="B2060" s="77" t="str">
        <f t="shared" si="39"/>
        <v>Сумка для патронов, из текстильного материала</v>
      </c>
      <c r="C2060" s="77" t="s">
        <v>7123</v>
      </c>
      <c r="D2060" s="77" t="s">
        <v>9532</v>
      </c>
    </row>
    <row r="2061" spans="1:4" ht="18.75" customHeight="1" x14ac:dyDescent="0.2">
      <c r="A2061" s="77" t="s">
        <v>9533</v>
      </c>
      <c r="B2061" s="77" t="str">
        <f t="shared" si="39"/>
        <v>Сумка для переноски мячей, из кожи</v>
      </c>
      <c r="C2061" s="77" t="s">
        <v>7123</v>
      </c>
      <c r="D2061" s="77" t="s">
        <v>9534</v>
      </c>
    </row>
    <row r="2062" spans="1:4" ht="18.75" customHeight="1" x14ac:dyDescent="0.2">
      <c r="A2062" s="77" t="s">
        <v>9535</v>
      </c>
      <c r="B2062" s="77" t="str">
        <f t="shared" si="39"/>
        <v>Сумка для переноски мячей, из текстильного материала</v>
      </c>
      <c r="C2062" s="77" t="s">
        <v>7123</v>
      </c>
      <c r="D2062" s="77" t="s">
        <v>9536</v>
      </c>
    </row>
    <row r="2063" spans="1:4" ht="18.75" customHeight="1" x14ac:dyDescent="0.2">
      <c r="A2063" s="77" t="s">
        <v>9537</v>
      </c>
      <c r="B2063" s="77" t="str">
        <f t="shared" si="39"/>
        <v>Сумка для дисков, из текстильного материала</v>
      </c>
      <c r="C2063" s="77" t="s">
        <v>7123</v>
      </c>
      <c r="D2063" s="77" t="s">
        <v>9429</v>
      </c>
    </row>
    <row r="2064" spans="1:4" ht="18.75" customHeight="1" x14ac:dyDescent="0.2">
      <c r="A2064" s="77" t="s">
        <v>9538</v>
      </c>
      <c r="B2064" s="77" t="str">
        <f t="shared" si="39"/>
        <v>Сумка для дисков, из кожи</v>
      </c>
      <c r="C2064" s="77" t="s">
        <v>7123</v>
      </c>
      <c r="D2064" s="77" t="s">
        <v>9539</v>
      </c>
    </row>
    <row r="2065" spans="1:4" ht="18.75" customHeight="1" x14ac:dyDescent="0.2">
      <c r="A2065" s="77" t="s">
        <v>9540</v>
      </c>
      <c r="B2065" s="77" t="str">
        <f t="shared" si="39"/>
        <v>Сумка для переноски вооружения</v>
      </c>
      <c r="C2065" s="77" t="s">
        <v>7123</v>
      </c>
      <c r="D2065" s="77" t="s">
        <v>9541</v>
      </c>
    </row>
    <row r="2066" spans="1:4" ht="18.75" customHeight="1" x14ac:dyDescent="0.2">
      <c r="A2066" s="77" t="s">
        <v>9542</v>
      </c>
      <c r="B2066" s="77" t="str">
        <f t="shared" si="39"/>
        <v>Сумка-термос из кожи</v>
      </c>
      <c r="C2066" s="77" t="s">
        <v>9543</v>
      </c>
      <c r="D2066" s="77" t="s">
        <v>9395</v>
      </c>
    </row>
    <row r="2067" spans="1:4" ht="18.75" customHeight="1" x14ac:dyDescent="0.2">
      <c r="A2067" s="77" t="s">
        <v>9544</v>
      </c>
      <c r="B2067" s="77" t="str">
        <f t="shared" si="39"/>
        <v>Сумка-термос из текстильного материала</v>
      </c>
      <c r="C2067" s="77" t="s">
        <v>9543</v>
      </c>
      <c r="D2067" s="77" t="s">
        <v>7393</v>
      </c>
    </row>
    <row r="2068" spans="1:4" ht="18.75" customHeight="1" x14ac:dyDescent="0.2">
      <c r="A2068" s="77" t="s">
        <v>9545</v>
      </c>
      <c r="B2068" s="77" t="str">
        <f t="shared" si="39"/>
        <v>Сумка-чемодан из кожи</v>
      </c>
      <c r="C2068" s="77" t="s">
        <v>9546</v>
      </c>
      <c r="D2068" s="77" t="s">
        <v>9395</v>
      </c>
    </row>
    <row r="2069" spans="1:4" ht="18.75" customHeight="1" x14ac:dyDescent="0.2">
      <c r="A2069" s="77" t="s">
        <v>9547</v>
      </c>
      <c r="B2069" s="77" t="str">
        <f t="shared" si="39"/>
        <v>Сумка-чемодан из текстильного материала</v>
      </c>
      <c r="C2069" s="77" t="s">
        <v>9546</v>
      </c>
      <c r="D2069" s="77" t="s">
        <v>7393</v>
      </c>
    </row>
    <row r="2070" spans="1:4" ht="18.75" customHeight="1" x14ac:dyDescent="0.2">
      <c r="A2070" s="77" t="s">
        <v>9548</v>
      </c>
      <c r="B2070" s="77" t="str">
        <f t="shared" si="39"/>
        <v>Коробка шляпная из кожи</v>
      </c>
      <c r="C2070" s="77" t="s">
        <v>9549</v>
      </c>
      <c r="D2070" s="77" t="s">
        <v>9395</v>
      </c>
    </row>
    <row r="2071" spans="1:4" ht="18.75" customHeight="1" x14ac:dyDescent="0.2">
      <c r="A2071" s="77" t="s">
        <v>9550</v>
      </c>
      <c r="B2071" s="77" t="str">
        <f t="shared" si="39"/>
        <v>Ранец школьный, из кожи</v>
      </c>
      <c r="C2071" s="77" t="s">
        <v>9551</v>
      </c>
      <c r="D2071" s="77" t="s">
        <v>9552</v>
      </c>
    </row>
    <row r="2072" spans="1:4" ht="18.75" customHeight="1" x14ac:dyDescent="0.2">
      <c r="A2072" s="77" t="s">
        <v>9553</v>
      </c>
      <c r="B2072" s="77" t="str">
        <f t="shared" si="39"/>
        <v>Ранец школьный, из текстильного материала</v>
      </c>
      <c r="C2072" s="77" t="s">
        <v>9551</v>
      </c>
      <c r="D2072" s="77" t="s">
        <v>9554</v>
      </c>
    </row>
    <row r="2073" spans="1:4" ht="18.75" customHeight="1" x14ac:dyDescent="0.2">
      <c r="A2073" s="77" t="s">
        <v>9555</v>
      </c>
      <c r="B2073" s="77" t="str">
        <f t="shared" si="39"/>
        <v>Чехол для портативной радиостанции, из кожи</v>
      </c>
      <c r="C2073" s="77" t="s">
        <v>6834</v>
      </c>
      <c r="D2073" s="77" t="s">
        <v>9556</v>
      </c>
    </row>
    <row r="2074" spans="1:4" ht="18.75" customHeight="1" x14ac:dyDescent="0.2">
      <c r="A2074" s="77" t="s">
        <v>9557</v>
      </c>
      <c r="B2074" s="77" t="str">
        <f t="shared" si="39"/>
        <v>Дипломат из кожи</v>
      </c>
      <c r="C2074" s="77" t="s">
        <v>9558</v>
      </c>
      <c r="D2074" s="77" t="s">
        <v>9395</v>
      </c>
    </row>
    <row r="2075" spans="1:4" ht="18.75" customHeight="1" x14ac:dyDescent="0.2">
      <c r="A2075" s="77" t="s">
        <v>9559</v>
      </c>
      <c r="B2075" s="77" t="str">
        <f t="shared" si="39"/>
        <v>Кейс-пилот из кожи</v>
      </c>
      <c r="C2075" s="77" t="s">
        <v>9560</v>
      </c>
      <c r="D2075" s="77" t="s">
        <v>9395</v>
      </c>
    </row>
    <row r="2076" spans="1:4" ht="18.75" customHeight="1" x14ac:dyDescent="0.2">
      <c r="A2076" s="77" t="s">
        <v>9561</v>
      </c>
      <c r="B2076" s="77" t="str">
        <f t="shared" si="39"/>
        <v>Кейс-пилот из текстильных материалов</v>
      </c>
      <c r="C2076" s="77" t="s">
        <v>9560</v>
      </c>
      <c r="D2076" s="77" t="s">
        <v>9415</v>
      </c>
    </row>
    <row r="2077" spans="1:4" ht="18.75" customHeight="1" x14ac:dyDescent="0.2">
      <c r="A2077" s="77" t="s">
        <v>9562</v>
      </c>
      <c r="B2077" s="77" t="str">
        <f t="shared" si="39"/>
        <v>Клатч из кожи</v>
      </c>
      <c r="C2077" s="77" t="s">
        <v>9563</v>
      </c>
      <c r="D2077" s="77" t="s">
        <v>9395</v>
      </c>
    </row>
    <row r="2078" spans="1:4" ht="18.75" customHeight="1" x14ac:dyDescent="0.2">
      <c r="A2078" s="77" t="s">
        <v>9564</v>
      </c>
      <c r="B2078" s="77" t="str">
        <f t="shared" si="39"/>
        <v>Клатч из текстильных материалов</v>
      </c>
      <c r="C2078" s="77" t="s">
        <v>9563</v>
      </c>
      <c r="D2078" s="77" t="s">
        <v>9415</v>
      </c>
    </row>
    <row r="2079" spans="1:4" ht="18.75" customHeight="1" x14ac:dyDescent="0.2">
      <c r="A2079" s="77" t="s">
        <v>9565</v>
      </c>
      <c r="B2079" s="77" t="str">
        <f t="shared" si="39"/>
        <v>Комплект чемоданов из текстильных материалов</v>
      </c>
      <c r="C2079" s="77" t="s">
        <v>9566</v>
      </c>
      <c r="D2079" s="77" t="s">
        <v>9415</v>
      </c>
    </row>
    <row r="2080" spans="1:4" ht="18.75" customHeight="1" x14ac:dyDescent="0.2">
      <c r="A2080" s="77" t="s">
        <v>9567</v>
      </c>
      <c r="B2080" s="77" t="str">
        <f t="shared" si="39"/>
        <v>Несессер из кожи</v>
      </c>
      <c r="C2080" s="77" t="s">
        <v>9568</v>
      </c>
      <c r="D2080" s="77" t="s">
        <v>9395</v>
      </c>
    </row>
    <row r="2081" spans="1:4" ht="18.75" customHeight="1" x14ac:dyDescent="0.2">
      <c r="A2081" s="77" t="s">
        <v>9569</v>
      </c>
      <c r="B2081" s="77" t="str">
        <f t="shared" si="39"/>
        <v>Несессер из текстильных материалов</v>
      </c>
      <c r="C2081" s="77" t="s">
        <v>9568</v>
      </c>
      <c r="D2081" s="77" t="s">
        <v>9415</v>
      </c>
    </row>
    <row r="2082" spans="1:4" ht="18.75" customHeight="1" x14ac:dyDescent="0.2">
      <c r="A2082" s="77" t="s">
        <v>9570</v>
      </c>
      <c r="B2082" s="77" t="str">
        <f t="shared" si="39"/>
        <v>Ножны из кожи</v>
      </c>
      <c r="C2082" s="77" t="s">
        <v>9571</v>
      </c>
      <c r="D2082" s="77" t="s">
        <v>9395</v>
      </c>
    </row>
    <row r="2083" spans="1:4" ht="18.75" customHeight="1" x14ac:dyDescent="0.2">
      <c r="A2083" s="77" t="s">
        <v>9572</v>
      </c>
      <c r="B2083" s="77" t="str">
        <f t="shared" si="39"/>
        <v>Пакет из кожи</v>
      </c>
      <c r="C2083" s="77" t="s">
        <v>7068</v>
      </c>
      <c r="D2083" s="77" t="s">
        <v>9395</v>
      </c>
    </row>
    <row r="2084" spans="1:4" ht="18.75" customHeight="1" x14ac:dyDescent="0.2">
      <c r="A2084" s="77" t="s">
        <v>9573</v>
      </c>
      <c r="B2084" s="77" t="str">
        <f t="shared" si="39"/>
        <v>Планшет из кожи</v>
      </c>
      <c r="C2084" s="77" t="s">
        <v>9574</v>
      </c>
      <c r="D2084" s="77" t="s">
        <v>9395</v>
      </c>
    </row>
    <row r="2085" spans="1:4" ht="18.75" customHeight="1" x14ac:dyDescent="0.2">
      <c r="A2085" s="77" t="s">
        <v>9575</v>
      </c>
      <c r="B2085" s="77" t="str">
        <f t="shared" si="39"/>
        <v>Планшет из пластмассы</v>
      </c>
      <c r="C2085" s="77" t="s">
        <v>9574</v>
      </c>
      <c r="D2085" s="77" t="s">
        <v>9411</v>
      </c>
    </row>
    <row r="2086" spans="1:4" ht="18.75" customHeight="1" x14ac:dyDescent="0.2">
      <c r="A2086" s="77" t="s">
        <v>9576</v>
      </c>
      <c r="B2086" s="77" t="str">
        <f t="shared" si="39"/>
        <v>Планшет из текстильных материалов</v>
      </c>
      <c r="C2086" s="77" t="s">
        <v>9574</v>
      </c>
      <c r="D2086" s="77" t="s">
        <v>9415</v>
      </c>
    </row>
    <row r="2087" spans="1:4" ht="18.75" customHeight="1" x14ac:dyDescent="0.2">
      <c r="A2087" s="77" t="s">
        <v>9577</v>
      </c>
      <c r="B2087" s="77" t="str">
        <f t="shared" si="39"/>
        <v>Портплед из кожи</v>
      </c>
      <c r="C2087" s="77" t="s">
        <v>9578</v>
      </c>
      <c r="D2087" s="77" t="s">
        <v>9395</v>
      </c>
    </row>
    <row r="2088" spans="1:4" ht="18.75" customHeight="1" x14ac:dyDescent="0.2">
      <c r="A2088" s="77" t="s">
        <v>9579</v>
      </c>
      <c r="B2088" s="77" t="str">
        <f t="shared" si="39"/>
        <v>Портплед из текстильных материалов</v>
      </c>
      <c r="C2088" s="77" t="s">
        <v>9578</v>
      </c>
      <c r="D2088" s="77" t="s">
        <v>9415</v>
      </c>
    </row>
    <row r="2089" spans="1:4" ht="18.75" customHeight="1" x14ac:dyDescent="0.2">
      <c r="A2089" s="77" t="s">
        <v>9580</v>
      </c>
      <c r="B2089" s="77" t="str">
        <f t="shared" si="39"/>
        <v>Рюкзак из кожи</v>
      </c>
      <c r="C2089" s="77" t="s">
        <v>9581</v>
      </c>
      <c r="D2089" s="77" t="s">
        <v>9395</v>
      </c>
    </row>
    <row r="2090" spans="1:4" ht="18.75" customHeight="1" x14ac:dyDescent="0.2">
      <c r="A2090" s="77" t="s">
        <v>9582</v>
      </c>
      <c r="B2090" s="77" t="str">
        <f t="shared" si="39"/>
        <v>Рюкзак из текстильных материалов</v>
      </c>
      <c r="C2090" s="77" t="s">
        <v>9581</v>
      </c>
      <c r="D2090" s="77" t="s">
        <v>9415</v>
      </c>
    </row>
    <row r="2091" spans="1:4" ht="18.75" customHeight="1" x14ac:dyDescent="0.2">
      <c r="A2091" s="77" t="s">
        <v>9584</v>
      </c>
      <c r="B2091" s="77" t="str">
        <f t="shared" si="39"/>
        <v>Сумка инкассаторская</v>
      </c>
      <c r="C2091" s="77" t="s">
        <v>7123</v>
      </c>
      <c r="D2091" s="77" t="s">
        <v>9585</v>
      </c>
    </row>
    <row r="2092" spans="1:4" ht="18.75" customHeight="1" x14ac:dyDescent="0.2">
      <c r="A2092" s="77" t="s">
        <v>9586</v>
      </c>
      <c r="B2092" s="77" t="str">
        <f t="shared" si="39"/>
        <v>Снаряжение для службы охраны общественного порядка, из кожи</v>
      </c>
      <c r="C2092" s="77" t="s">
        <v>9587</v>
      </c>
      <c r="D2092" s="77" t="s">
        <v>9588</v>
      </c>
    </row>
    <row r="2093" spans="1:4" ht="18.75" customHeight="1" x14ac:dyDescent="0.2">
      <c r="A2093" s="77" t="s">
        <v>9589</v>
      </c>
      <c r="B2093" s="77" t="str">
        <f t="shared" si="39"/>
        <v>Галоши для ношения на обувь, мужские, резиновые</v>
      </c>
      <c r="C2093" s="77" t="s">
        <v>9590</v>
      </c>
      <c r="D2093" s="77" t="s">
        <v>9591</v>
      </c>
    </row>
    <row r="2094" spans="1:4" ht="18.75" customHeight="1" x14ac:dyDescent="0.2">
      <c r="A2094" s="77" t="s">
        <v>9592</v>
      </c>
      <c r="B2094" s="77" t="str">
        <f t="shared" si="39"/>
        <v>Галоши для ношения на обувь, женские, резиновые</v>
      </c>
      <c r="C2094" s="77" t="s">
        <v>9590</v>
      </c>
      <c r="D2094" s="77" t="s">
        <v>9593</v>
      </c>
    </row>
    <row r="2095" spans="1:4" ht="18.75" customHeight="1" x14ac:dyDescent="0.2">
      <c r="A2095" s="77" t="s">
        <v>9594</v>
      </c>
      <c r="B2095" s="77" t="str">
        <f t="shared" si="39"/>
        <v>Галоши для ношения без обуви, мужские, резиновые</v>
      </c>
      <c r="C2095" s="77" t="s">
        <v>9590</v>
      </c>
      <c r="D2095" s="77" t="s">
        <v>9595</v>
      </c>
    </row>
    <row r="2096" spans="1:4" ht="18.75" customHeight="1" x14ac:dyDescent="0.2">
      <c r="A2096" s="77" t="s">
        <v>4804</v>
      </c>
      <c r="B2096" s="77" t="str">
        <f t="shared" si="39"/>
        <v>Тапочки казарменные, мужские, резиновые</v>
      </c>
      <c r="C2096" s="77" t="s">
        <v>9596</v>
      </c>
      <c r="D2096" s="77" t="s">
        <v>9597</v>
      </c>
    </row>
    <row r="2097" spans="1:4" ht="18.75" customHeight="1" x14ac:dyDescent="0.2">
      <c r="A2097" s="77" t="s">
        <v>9598</v>
      </c>
      <c r="B2097" s="77" t="str">
        <f t="shared" si="39"/>
        <v>Боты для спецкостюма, мужские, резиновые, неутепленные</v>
      </c>
      <c r="C2097" s="77" t="s">
        <v>9599</v>
      </c>
      <c r="D2097" s="77" t="s">
        <v>9600</v>
      </c>
    </row>
    <row r="2098" spans="1:4" ht="18.75" customHeight="1" x14ac:dyDescent="0.2">
      <c r="A2098" s="77" t="s">
        <v>9601</v>
      </c>
      <c r="B2098" s="77" t="str">
        <f t="shared" si="39"/>
        <v>Полусапоги повседневные, мужские, резиновые, неутепленные</v>
      </c>
      <c r="C2098" s="77" t="s">
        <v>9602</v>
      </c>
      <c r="D2098" s="77" t="s">
        <v>9603</v>
      </c>
    </row>
    <row r="2099" spans="1:4" ht="18.75" customHeight="1" x14ac:dyDescent="0.2">
      <c r="A2099" s="77" t="s">
        <v>9604</v>
      </c>
      <c r="B2099" s="77" t="str">
        <f t="shared" si="39"/>
        <v>Сапоги общего назначения, мужские, резиновые, неутепленные</v>
      </c>
      <c r="C2099" s="77" t="s">
        <v>9605</v>
      </c>
      <c r="D2099" s="77" t="s">
        <v>9606</v>
      </c>
    </row>
    <row r="2100" spans="1:4" ht="18.75" customHeight="1" x14ac:dyDescent="0.2">
      <c r="A2100" s="77" t="s">
        <v>9607</v>
      </c>
      <c r="B2100" s="77" t="str">
        <f t="shared" si="39"/>
        <v>Сапоги рыбацкие, мужские, резиновые, неутепленные</v>
      </c>
      <c r="C2100" s="77" t="s">
        <v>9605</v>
      </c>
      <c r="D2100" s="77" t="s">
        <v>9608</v>
      </c>
    </row>
    <row r="2101" spans="1:4" ht="18.75" customHeight="1" x14ac:dyDescent="0.2">
      <c r="A2101" s="77" t="s">
        <v>9610</v>
      </c>
      <c r="B2101" s="77" t="str">
        <f t="shared" si="39"/>
        <v>Сапоги проходческие, мужские, резиновые, неутепленные</v>
      </c>
      <c r="C2101" s="77" t="s">
        <v>9605</v>
      </c>
      <c r="D2101" s="77" t="s">
        <v>9611</v>
      </c>
    </row>
    <row r="2102" spans="1:4" ht="18.75" customHeight="1" x14ac:dyDescent="0.2">
      <c r="A2102" s="77" t="s">
        <v>9612</v>
      </c>
      <c r="B2102" s="77" t="str">
        <f t="shared" si="39"/>
        <v>Сапоги общего назначения, женские, резиновые, неутепленные</v>
      </c>
      <c r="C2102" s="77" t="s">
        <v>9605</v>
      </c>
      <c r="D2102" s="77" t="s">
        <v>9613</v>
      </c>
    </row>
    <row r="2103" spans="1:4" ht="18.75" customHeight="1" x14ac:dyDescent="0.2">
      <c r="A2103" s="77" t="s">
        <v>9614</v>
      </c>
      <c r="B2103" s="77" t="str">
        <f t="shared" si="39"/>
        <v>Сапоги рыбацкие, женские, резиновые, неутепленные</v>
      </c>
      <c r="C2103" s="77" t="s">
        <v>9605</v>
      </c>
      <c r="D2103" s="77" t="s">
        <v>9615</v>
      </c>
    </row>
    <row r="2104" spans="1:4" ht="18.75" customHeight="1" x14ac:dyDescent="0.2">
      <c r="A2104" s="77" t="s">
        <v>9616</v>
      </c>
      <c r="B2104" s="77" t="str">
        <f t="shared" si="39"/>
        <v>Сапоги диэлектрические, женские, резиновые, неутепленные</v>
      </c>
      <c r="C2104" s="77" t="s">
        <v>9605</v>
      </c>
      <c r="D2104" s="77" t="s">
        <v>9617</v>
      </c>
    </row>
    <row r="2105" spans="1:4" ht="18.75" customHeight="1" x14ac:dyDescent="0.2">
      <c r="A2105" s="77" t="s">
        <v>9618</v>
      </c>
      <c r="B2105" s="77" t="str">
        <f t="shared" si="39"/>
        <v>Сапоги для защиты от производственных загрязнений, мужские, резиновые, неутепленные</v>
      </c>
      <c r="C2105" s="77" t="s">
        <v>9605</v>
      </c>
      <c r="D2105" s="77" t="s">
        <v>9619</v>
      </c>
    </row>
    <row r="2106" spans="1:4" ht="18.75" customHeight="1" x14ac:dyDescent="0.2">
      <c r="A2106" s="77" t="s">
        <v>9620</v>
      </c>
      <c r="B2106" s="77" t="str">
        <f t="shared" si="39"/>
        <v>Полусапоги повседневные, женские, резиновые, неутепленные</v>
      </c>
      <c r="C2106" s="77" t="s">
        <v>9602</v>
      </c>
      <c r="D2106" s="77" t="s">
        <v>9621</v>
      </c>
    </row>
    <row r="2107" spans="1:4" ht="18.75" customHeight="1" x14ac:dyDescent="0.2">
      <c r="A2107" s="77" t="s">
        <v>9622</v>
      </c>
      <c r="B2107" s="77" t="str">
        <f t="shared" si="39"/>
        <v>Тапочки общего назначения, мужские, из поливинилхлорида</v>
      </c>
      <c r="C2107" s="77" t="s">
        <v>9596</v>
      </c>
      <c r="D2107" s="77" t="s">
        <v>9623</v>
      </c>
    </row>
    <row r="2108" spans="1:4" ht="18.75" customHeight="1" x14ac:dyDescent="0.2">
      <c r="A2108" s="77" t="s">
        <v>9624</v>
      </c>
      <c r="B2108" s="77" t="str">
        <f t="shared" si="39"/>
        <v>Сапоги общего назначения, мужские, из поливинилхлорида, неутепленные</v>
      </c>
      <c r="C2108" s="77" t="s">
        <v>9605</v>
      </c>
      <c r="D2108" s="77" t="s">
        <v>9625</v>
      </c>
    </row>
    <row r="2109" spans="1:4" ht="18.75" customHeight="1" x14ac:dyDescent="0.2">
      <c r="A2109" s="77" t="s">
        <v>9626</v>
      </c>
      <c r="B2109" s="77" t="str">
        <f t="shared" si="39"/>
        <v>Сапоги устойчивые к химически активным газам, мужские, из поливинилхлорида, неутепленные</v>
      </c>
      <c r="C2109" s="77" t="s">
        <v>9605</v>
      </c>
      <c r="D2109" s="77" t="s">
        <v>9627</v>
      </c>
    </row>
    <row r="2110" spans="1:4" ht="18.75" customHeight="1" x14ac:dyDescent="0.2">
      <c r="A2110" s="77" t="s">
        <v>9628</v>
      </c>
      <c r="B2110" s="77" t="str">
        <f t="shared" si="39"/>
        <v>Сапоги нефтеморозостойкие, мужские, из поливинилхлорида, неутепленные</v>
      </c>
      <c r="C2110" s="77" t="s">
        <v>9605</v>
      </c>
      <c r="D2110" s="77" t="s">
        <v>9629</v>
      </c>
    </row>
    <row r="2111" spans="1:4" ht="18.75" customHeight="1" x14ac:dyDescent="0.2">
      <c r="A2111" s="77" t="s">
        <v>9630</v>
      </c>
      <c r="B2111" s="77" t="str">
        <f t="shared" si="39"/>
        <v>Сапоги общего назначения, женские, из поливинилхлорида, неутепленные</v>
      </c>
      <c r="C2111" s="77" t="s">
        <v>9605</v>
      </c>
      <c r="D2111" s="77" t="s">
        <v>9631</v>
      </c>
    </row>
    <row r="2112" spans="1:4" ht="18.75" customHeight="1" x14ac:dyDescent="0.2">
      <c r="A2112" s="77" t="s">
        <v>9632</v>
      </c>
      <c r="B2112" s="77" t="str">
        <f t="shared" si="39"/>
        <v>Сапоги устойчивые к химически активным газам, женские, из поливинилхлорида, неутепленные</v>
      </c>
      <c r="C2112" s="77" t="s">
        <v>9605</v>
      </c>
      <c r="D2112" s="77" t="s">
        <v>9633</v>
      </c>
    </row>
    <row r="2113" spans="1:4" ht="18.75" customHeight="1" x14ac:dyDescent="0.2">
      <c r="A2113" s="77" t="s">
        <v>9634</v>
      </c>
      <c r="B2113" s="77" t="str">
        <f t="shared" si="39"/>
        <v>Сапоги нефтеморозостойкие, женские, из поливинилхлорида, неутепленные</v>
      </c>
      <c r="C2113" s="77" t="s">
        <v>9605</v>
      </c>
      <c r="D2113" s="77" t="s">
        <v>9635</v>
      </c>
    </row>
    <row r="2114" spans="1:4" ht="18.75" customHeight="1" x14ac:dyDescent="0.2">
      <c r="A2114" s="77" t="s">
        <v>9636</v>
      </c>
      <c r="B2114" s="77" t="str">
        <f t="shared" si="39"/>
        <v>Сандалии повседневные, мужские, резиновые</v>
      </c>
      <c r="C2114" s="77" t="s">
        <v>9637</v>
      </c>
      <c r="D2114" s="77" t="s">
        <v>9638</v>
      </c>
    </row>
    <row r="2115" spans="1:4" ht="18.75" customHeight="1" x14ac:dyDescent="0.2">
      <c r="A2115" s="77" t="s">
        <v>9639</v>
      </c>
      <c r="B2115" s="77" t="str">
        <f t="shared" si="39"/>
        <v>Сандалии повседневные, женские, резиновые</v>
      </c>
      <c r="C2115" s="77" t="s">
        <v>9637</v>
      </c>
      <c r="D2115" s="77" t="s">
        <v>9640</v>
      </c>
    </row>
    <row r="2116" spans="1:4" ht="18.75" customHeight="1" x14ac:dyDescent="0.2">
      <c r="A2116" s="77" t="s">
        <v>9641</v>
      </c>
      <c r="B2116" s="77" t="str">
        <f t="shared" ref="B2116:B2179" si="40">C2116&amp;" "&amp;D2116</f>
        <v>Босоножки повседневные, женские, резиновые</v>
      </c>
      <c r="C2116" s="77" t="s">
        <v>9642</v>
      </c>
      <c r="D2116" s="77" t="s">
        <v>9640</v>
      </c>
    </row>
    <row r="2117" spans="1:4" ht="18.75" customHeight="1" x14ac:dyDescent="0.2">
      <c r="A2117" s="77" t="s">
        <v>9643</v>
      </c>
      <c r="B2117" s="77" t="str">
        <f t="shared" si="40"/>
        <v>Туфли общего назначения, мужские, резиновые</v>
      </c>
      <c r="C2117" s="77" t="s">
        <v>9644</v>
      </c>
      <c r="D2117" s="77" t="s">
        <v>9645</v>
      </c>
    </row>
    <row r="2118" spans="1:4" ht="18.75" customHeight="1" x14ac:dyDescent="0.2">
      <c r="A2118" s="77" t="s">
        <v>9646</v>
      </c>
      <c r="B2118" s="77" t="str">
        <f t="shared" si="40"/>
        <v>Туфли общего назначения, женские, резиновые</v>
      </c>
      <c r="C2118" s="77" t="s">
        <v>9644</v>
      </c>
      <c r="D2118" s="77" t="s">
        <v>9647</v>
      </c>
    </row>
    <row r="2119" spans="1:4" ht="18.75" customHeight="1" x14ac:dyDescent="0.2">
      <c r="A2119" s="77" t="s">
        <v>6361</v>
      </c>
      <c r="B2119" s="77" t="str">
        <f t="shared" si="40"/>
        <v>Туфли общего назначения, мужские, кожанные</v>
      </c>
      <c r="C2119" s="77" t="s">
        <v>9644</v>
      </c>
      <c r="D2119" s="77" t="s">
        <v>9650</v>
      </c>
    </row>
    <row r="2120" spans="1:4" ht="18.75" customHeight="1" x14ac:dyDescent="0.2">
      <c r="A2120" s="77" t="s">
        <v>4335</v>
      </c>
      <c r="B2120" s="77" t="str">
        <f t="shared" si="40"/>
        <v>Ботинки повседневные, мужские, кожаные, неутепленные</v>
      </c>
      <c r="C2120" s="77" t="s">
        <v>9648</v>
      </c>
      <c r="D2120" s="77" t="s">
        <v>9651</v>
      </c>
    </row>
    <row r="2121" spans="1:4" ht="18.75" customHeight="1" x14ac:dyDescent="0.2">
      <c r="A2121" s="77" t="s">
        <v>4337</v>
      </c>
      <c r="B2121" s="77" t="str">
        <f t="shared" si="40"/>
        <v>Ботинки повседневные, мужские, кожаные, утепленные</v>
      </c>
      <c r="C2121" s="77" t="s">
        <v>9648</v>
      </c>
      <c r="D2121" s="77" t="s">
        <v>9652</v>
      </c>
    </row>
    <row r="2122" spans="1:4" ht="18.75" customHeight="1" x14ac:dyDescent="0.2">
      <c r="A2122" s="77" t="s">
        <v>4422</v>
      </c>
      <c r="B2122" s="77" t="str">
        <f t="shared" si="40"/>
        <v>Ботинки для военнослужащих,полетные, мужские, кожаные, облегченные</v>
      </c>
      <c r="C2122" s="77" t="s">
        <v>9648</v>
      </c>
      <c r="D2122" s="77" t="s">
        <v>9653</v>
      </c>
    </row>
    <row r="2123" spans="1:4" ht="18.75" customHeight="1" x14ac:dyDescent="0.2">
      <c r="A2123" s="77" t="s">
        <v>4427</v>
      </c>
      <c r="B2123" s="77" t="str">
        <f t="shared" si="40"/>
        <v>Ботинки для военнослужащих,полетные, мужские, кожанные, необлегченные</v>
      </c>
      <c r="C2123" s="77" t="s">
        <v>9648</v>
      </c>
      <c r="D2123" s="77" t="s">
        <v>9654</v>
      </c>
    </row>
    <row r="2124" spans="1:4" ht="18.75" customHeight="1" x14ac:dyDescent="0.2">
      <c r="A2124" s="77" t="s">
        <v>4431</v>
      </c>
      <c r="B2124" s="77" t="str">
        <f t="shared" si="40"/>
        <v>Ботинки для военнослужащих, мужские, кожанные, неутепленные</v>
      </c>
      <c r="C2124" s="77" t="s">
        <v>9648</v>
      </c>
      <c r="D2124" s="77" t="s">
        <v>9655</v>
      </c>
    </row>
    <row r="2125" spans="1:4" ht="18.75" customHeight="1" x14ac:dyDescent="0.2">
      <c r="A2125" s="77" t="s">
        <v>4433</v>
      </c>
      <c r="B2125" s="77" t="str">
        <f t="shared" si="40"/>
        <v>Ботинки для военнослужащих, мужские, кожаные, утепленные</v>
      </c>
      <c r="C2125" s="77" t="s">
        <v>9648</v>
      </c>
      <c r="D2125" s="77" t="s">
        <v>9656</v>
      </c>
    </row>
    <row r="2126" spans="1:4" ht="18.75" customHeight="1" x14ac:dyDescent="0.2">
      <c r="A2126" s="77" t="s">
        <v>4298</v>
      </c>
      <c r="B2126" s="77" t="str">
        <f t="shared" si="40"/>
        <v>Сапоги общего назначения, мужские, кожаные, неутепленные</v>
      </c>
      <c r="C2126" s="77" t="s">
        <v>9605</v>
      </c>
      <c r="D2126" s="77" t="s">
        <v>9657</v>
      </c>
    </row>
    <row r="2127" spans="1:4" ht="18.75" customHeight="1" x14ac:dyDescent="0.2">
      <c r="A2127" s="77" t="s">
        <v>4303</v>
      </c>
      <c r="B2127" s="77" t="str">
        <f t="shared" si="40"/>
        <v>Сапоги общего назначения, мужские, кожанные, утепленные</v>
      </c>
      <c r="C2127" s="77" t="s">
        <v>9605</v>
      </c>
      <c r="D2127" s="77" t="s">
        <v>9658</v>
      </c>
    </row>
    <row r="2128" spans="1:4" ht="18.75" customHeight="1" x14ac:dyDescent="0.2">
      <c r="A2128" s="77" t="s">
        <v>6336</v>
      </c>
      <c r="B2128" s="77" t="str">
        <f t="shared" si="40"/>
        <v>Сапоги для военнослужащих, мужские, кожанные, неутепленные</v>
      </c>
      <c r="C2128" s="77" t="s">
        <v>9605</v>
      </c>
      <c r="D2128" s="77" t="s">
        <v>9655</v>
      </c>
    </row>
    <row r="2129" spans="1:4" ht="18.75" customHeight="1" x14ac:dyDescent="0.2">
      <c r="A2129" s="77" t="s">
        <v>4307</v>
      </c>
      <c r="B2129" s="77" t="str">
        <f t="shared" si="40"/>
        <v>Сапоги для военнослужащих, мужские, кожанные, утепленные</v>
      </c>
      <c r="C2129" s="77" t="s">
        <v>9605</v>
      </c>
      <c r="D2129" s="77" t="s">
        <v>9659</v>
      </c>
    </row>
    <row r="2130" spans="1:4" ht="18.75" customHeight="1" x14ac:dyDescent="0.2">
      <c r="A2130" s="77" t="s">
        <v>4429</v>
      </c>
      <c r="B2130" s="77" t="str">
        <f t="shared" si="40"/>
        <v>Ботинки для военнослужащих специального назначения, мужские, кожанные, неутепленные</v>
      </c>
      <c r="C2130" s="77" t="s">
        <v>9648</v>
      </c>
      <c r="D2130" s="77" t="s">
        <v>9660</v>
      </c>
    </row>
    <row r="2131" spans="1:4" ht="18.75" customHeight="1" x14ac:dyDescent="0.2">
      <c r="A2131" s="77" t="s">
        <v>4818</v>
      </c>
      <c r="B2131" s="77" t="str">
        <f t="shared" si="40"/>
        <v>Ботинки для военнослужащих специального назначения, мужские, кожанные, утепленные</v>
      </c>
      <c r="C2131" s="77" t="s">
        <v>9648</v>
      </c>
      <c r="D2131" s="77" t="s">
        <v>9661</v>
      </c>
    </row>
    <row r="2132" spans="1:4" ht="18.75" customHeight="1" x14ac:dyDescent="0.2">
      <c r="A2132" s="77" t="s">
        <v>9662</v>
      </c>
      <c r="B2132" s="77" t="str">
        <f t="shared" si="40"/>
        <v>Тапочки общего назначения, мужские, кожанные</v>
      </c>
      <c r="C2132" s="77" t="s">
        <v>9596</v>
      </c>
      <c r="D2132" s="77" t="s">
        <v>9650</v>
      </c>
    </row>
    <row r="2133" spans="1:4" ht="18.75" customHeight="1" x14ac:dyDescent="0.2">
      <c r="A2133" s="77" t="s">
        <v>9663</v>
      </c>
      <c r="B2133" s="77" t="str">
        <f t="shared" si="40"/>
        <v>Тапочки общего назначения, женские, кожанные</v>
      </c>
      <c r="C2133" s="77" t="s">
        <v>9596</v>
      </c>
      <c r="D2133" s="77" t="s">
        <v>9664</v>
      </c>
    </row>
    <row r="2134" spans="1:4" ht="18.75" customHeight="1" x14ac:dyDescent="0.2">
      <c r="A2134" s="77" t="s">
        <v>9666</v>
      </c>
      <c r="B2134" s="77" t="str">
        <f t="shared" si="40"/>
        <v>Бахилы спортивные, из смешаного материала</v>
      </c>
      <c r="C2134" s="77" t="s">
        <v>9665</v>
      </c>
      <c r="D2134" s="77" t="s">
        <v>9667</v>
      </c>
    </row>
    <row r="2135" spans="1:4" ht="18.75" customHeight="1" x14ac:dyDescent="0.2">
      <c r="A2135" s="77" t="s">
        <v>9668</v>
      </c>
      <c r="B2135" s="77" t="str">
        <f t="shared" si="40"/>
        <v>Полутапочки спортивные, кожанные</v>
      </c>
      <c r="C2135" s="77" t="s">
        <v>9669</v>
      </c>
      <c r="D2135" s="77" t="s">
        <v>9670</v>
      </c>
    </row>
    <row r="2136" spans="1:4" ht="18.75" customHeight="1" x14ac:dyDescent="0.2">
      <c r="A2136" s="77" t="s">
        <v>9671</v>
      </c>
      <c r="B2136" s="77" t="str">
        <f t="shared" si="40"/>
        <v>Туфли теннисные, мужские, резиновые</v>
      </c>
      <c r="C2136" s="77" t="s">
        <v>9644</v>
      </c>
      <c r="D2136" s="77" t="s">
        <v>9672</v>
      </c>
    </row>
    <row r="2137" spans="1:4" ht="18.75" customHeight="1" x14ac:dyDescent="0.2">
      <c r="A2137" s="77" t="s">
        <v>9673</v>
      </c>
      <c r="B2137" s="77" t="str">
        <f t="shared" si="40"/>
        <v>Туфли теннисные, женские, резиновые</v>
      </c>
      <c r="C2137" s="77" t="s">
        <v>9644</v>
      </c>
      <c r="D2137" s="77" t="s">
        <v>9674</v>
      </c>
    </row>
    <row r="2138" spans="1:4" ht="18.75" customHeight="1" x14ac:dyDescent="0.2">
      <c r="A2138" s="77" t="s">
        <v>9675</v>
      </c>
      <c r="B2138" s="77" t="str">
        <f t="shared" si="40"/>
        <v>Туфли гимнастические, мужские, резиновые</v>
      </c>
      <c r="C2138" s="77" t="s">
        <v>9644</v>
      </c>
      <c r="D2138" s="77" t="s">
        <v>9676</v>
      </c>
    </row>
    <row r="2139" spans="1:4" ht="18.75" customHeight="1" x14ac:dyDescent="0.2">
      <c r="A2139" s="77" t="s">
        <v>9677</v>
      </c>
      <c r="B2139" s="77" t="str">
        <f t="shared" si="40"/>
        <v>Туфли гимнастические, женские, резиновые</v>
      </c>
      <c r="C2139" s="77" t="s">
        <v>9644</v>
      </c>
      <c r="D2139" s="77" t="s">
        <v>9678</v>
      </c>
    </row>
    <row r="2140" spans="1:4" ht="18.75" customHeight="1" x14ac:dyDescent="0.2">
      <c r="A2140" s="77" t="s">
        <v>9679</v>
      </c>
      <c r="B2140" s="77" t="str">
        <f t="shared" si="40"/>
        <v>Туфли спортивные, мужские, резиновые</v>
      </c>
      <c r="C2140" s="77" t="s">
        <v>9644</v>
      </c>
      <c r="D2140" s="77" t="s">
        <v>9680</v>
      </c>
    </row>
    <row r="2141" spans="1:4" ht="18.75" customHeight="1" x14ac:dyDescent="0.2">
      <c r="A2141" s="77" t="s">
        <v>9681</v>
      </c>
      <c r="B2141" s="77" t="str">
        <f t="shared" si="40"/>
        <v>Бутсы спортивные, мужские, кожанные</v>
      </c>
      <c r="C2141" s="77" t="s">
        <v>9682</v>
      </c>
      <c r="D2141" s="77" t="s">
        <v>9683</v>
      </c>
    </row>
    <row r="2142" spans="1:4" ht="18.75" customHeight="1" x14ac:dyDescent="0.2">
      <c r="A2142" s="77" t="s">
        <v>9684</v>
      </c>
      <c r="B2142" s="77" t="str">
        <f t="shared" si="40"/>
        <v>Туфли спортивные, мужские, из текстильного материала</v>
      </c>
      <c r="C2142" s="77" t="s">
        <v>9644</v>
      </c>
      <c r="D2142" s="77" t="s">
        <v>9685</v>
      </c>
    </row>
    <row r="2143" spans="1:4" ht="18.75" customHeight="1" x14ac:dyDescent="0.2">
      <c r="A2143" s="77" t="s">
        <v>9686</v>
      </c>
      <c r="B2143" s="77" t="str">
        <f t="shared" si="40"/>
        <v>Туфли спортивные, женские, из текстильного материала</v>
      </c>
      <c r="C2143" s="77" t="s">
        <v>9644</v>
      </c>
      <c r="D2143" s="77" t="s">
        <v>9687</v>
      </c>
    </row>
    <row r="2144" spans="1:4" ht="18.75" customHeight="1" x14ac:dyDescent="0.2">
      <c r="A2144" s="77" t="s">
        <v>9688</v>
      </c>
      <c r="B2144" s="77" t="str">
        <f t="shared" si="40"/>
        <v>Туфли спортивные, женские, кожанные</v>
      </c>
      <c r="C2144" s="77" t="s">
        <v>9644</v>
      </c>
      <c r="D2144" s="77" t="s">
        <v>9689</v>
      </c>
    </row>
    <row r="2145" spans="1:4" ht="18.75" customHeight="1" x14ac:dyDescent="0.2">
      <c r="A2145" s="77" t="s">
        <v>9690</v>
      </c>
      <c r="B2145" s="77" t="str">
        <f t="shared" si="40"/>
        <v>Туфли спортивные, мужские, кожанные</v>
      </c>
      <c r="C2145" s="77" t="s">
        <v>9644</v>
      </c>
      <c r="D2145" s="77" t="s">
        <v>9683</v>
      </c>
    </row>
    <row r="2146" spans="1:4" ht="18.75" customHeight="1" x14ac:dyDescent="0.2">
      <c r="A2146" s="77" t="s">
        <v>9691</v>
      </c>
      <c r="B2146" s="77" t="str">
        <f t="shared" si="40"/>
        <v>Чешки спортивные, женские, кожанные</v>
      </c>
      <c r="C2146" s="77" t="s">
        <v>9692</v>
      </c>
      <c r="D2146" s="77" t="s">
        <v>9689</v>
      </c>
    </row>
    <row r="2147" spans="1:4" ht="18.75" customHeight="1" x14ac:dyDescent="0.2">
      <c r="A2147" s="77" t="s">
        <v>9693</v>
      </c>
      <c r="B2147" s="77" t="str">
        <f t="shared" si="40"/>
        <v>Чешки спортивные, мужские, кожанные</v>
      </c>
      <c r="C2147" s="77" t="s">
        <v>9692</v>
      </c>
      <c r="D2147" s="77" t="s">
        <v>9683</v>
      </c>
    </row>
    <row r="2148" spans="1:4" ht="18.75" customHeight="1" x14ac:dyDescent="0.2">
      <c r="A2148" s="77" t="s">
        <v>9694</v>
      </c>
      <c r="B2148" s="77" t="str">
        <f t="shared" si="40"/>
        <v>Штангетки для военнослужащих, мужские, кожанные</v>
      </c>
      <c r="C2148" s="77" t="s">
        <v>9695</v>
      </c>
      <c r="D2148" s="77" t="s">
        <v>9696</v>
      </c>
    </row>
    <row r="2149" spans="1:4" ht="18.75" customHeight="1" x14ac:dyDescent="0.2">
      <c r="A2149" s="77" t="s">
        <v>9697</v>
      </c>
      <c r="B2149" s="77" t="str">
        <f t="shared" si="40"/>
        <v>Ботинки спортивные, универсальные, кожаные, неутепленные</v>
      </c>
      <c r="C2149" s="77" t="s">
        <v>9648</v>
      </c>
      <c r="D2149" s="77" t="s">
        <v>9698</v>
      </c>
    </row>
    <row r="2150" spans="1:4" ht="18.75" customHeight="1" x14ac:dyDescent="0.2">
      <c r="A2150" s="77" t="s">
        <v>9699</v>
      </c>
      <c r="B2150" s="77" t="str">
        <f t="shared" si="40"/>
        <v>Ботинки спортивные, мужские, резиновые, неутепленные</v>
      </c>
      <c r="C2150" s="77" t="s">
        <v>9648</v>
      </c>
      <c r="D2150" s="77" t="s">
        <v>9700</v>
      </c>
    </row>
    <row r="2151" spans="1:4" ht="18.75" customHeight="1" x14ac:dyDescent="0.2">
      <c r="A2151" s="77" t="s">
        <v>9701</v>
      </c>
      <c r="B2151" s="77" t="str">
        <f t="shared" si="40"/>
        <v>Ботинки спортивные, женские, резиновые, неутепленные</v>
      </c>
      <c r="C2151" s="77" t="s">
        <v>9648</v>
      </c>
      <c r="D2151" s="77" t="s">
        <v>9702</v>
      </c>
    </row>
    <row r="2152" spans="1:4" ht="18.75" customHeight="1" x14ac:dyDescent="0.2">
      <c r="A2152" s="77" t="s">
        <v>9703</v>
      </c>
      <c r="B2152" s="77" t="str">
        <f t="shared" si="40"/>
        <v>Кроссовки спортивные, мужские, из текстильного материала, неутепленные</v>
      </c>
      <c r="C2152" s="77" t="s">
        <v>9704</v>
      </c>
      <c r="D2152" s="77" t="s">
        <v>9705</v>
      </c>
    </row>
    <row r="2153" spans="1:4" ht="18.75" customHeight="1" x14ac:dyDescent="0.2">
      <c r="A2153" s="77" t="s">
        <v>9706</v>
      </c>
      <c r="B2153" s="77" t="str">
        <f t="shared" si="40"/>
        <v>Кроссовки спортивные, женские, из текстильного материала, неутепленные</v>
      </c>
      <c r="C2153" s="77" t="s">
        <v>9704</v>
      </c>
      <c r="D2153" s="77" t="s">
        <v>9707</v>
      </c>
    </row>
    <row r="2154" spans="1:4" ht="18.75" customHeight="1" x14ac:dyDescent="0.2">
      <c r="A2154" s="77" t="s">
        <v>9708</v>
      </c>
      <c r="B2154" s="77" t="str">
        <f t="shared" si="40"/>
        <v>Кроссовки теннисные, мужские, из текстильного материала, неутепленные</v>
      </c>
      <c r="C2154" s="77" t="s">
        <v>9704</v>
      </c>
      <c r="D2154" s="77" t="s">
        <v>9709</v>
      </c>
    </row>
    <row r="2155" spans="1:4" ht="18.75" customHeight="1" x14ac:dyDescent="0.2">
      <c r="A2155" s="77" t="s">
        <v>9710</v>
      </c>
      <c r="B2155" s="77" t="str">
        <f t="shared" si="40"/>
        <v>Соги спортивные, кожанные</v>
      </c>
      <c r="C2155" s="77" t="s">
        <v>9711</v>
      </c>
      <c r="D2155" s="77" t="s">
        <v>9670</v>
      </c>
    </row>
    <row r="2156" spans="1:4" ht="18.75" customHeight="1" x14ac:dyDescent="0.2">
      <c r="A2156" s="77" t="s">
        <v>9712</v>
      </c>
      <c r="B2156" s="77" t="str">
        <f t="shared" si="40"/>
        <v>Кроссовки спортивные, мужские, из натуральной кожи, утепленные</v>
      </c>
      <c r="C2156" s="77" t="s">
        <v>9704</v>
      </c>
      <c r="D2156" s="77" t="s">
        <v>9713</v>
      </c>
    </row>
    <row r="2157" spans="1:4" ht="18.75" customHeight="1" x14ac:dyDescent="0.2">
      <c r="A2157" s="77" t="s">
        <v>9714</v>
      </c>
      <c r="B2157" s="77" t="str">
        <f t="shared" si="40"/>
        <v>Кроссовки спортивные, женские, из натуральной кожи, утепленные</v>
      </c>
      <c r="C2157" s="77" t="s">
        <v>9704</v>
      </c>
      <c r="D2157" s="77" t="s">
        <v>9715</v>
      </c>
    </row>
    <row r="2158" spans="1:4" ht="18.75" customHeight="1" x14ac:dyDescent="0.2">
      <c r="A2158" s="77" t="s">
        <v>9716</v>
      </c>
      <c r="B2158" s="77" t="str">
        <f t="shared" si="40"/>
        <v>Кроссовки спортивные, мужские, из натуральной кожи, неутепленные</v>
      </c>
      <c r="C2158" s="77" t="s">
        <v>9704</v>
      </c>
      <c r="D2158" s="77" t="s">
        <v>9717</v>
      </c>
    </row>
    <row r="2159" spans="1:4" ht="18.75" customHeight="1" x14ac:dyDescent="0.2">
      <c r="A2159" s="77" t="s">
        <v>9718</v>
      </c>
      <c r="B2159" s="77" t="str">
        <f t="shared" si="40"/>
        <v>Кроссовки спортивные, женские, из натуральной кожи, неутепленные</v>
      </c>
      <c r="C2159" s="77" t="s">
        <v>9704</v>
      </c>
      <c r="D2159" s="77" t="s">
        <v>9719</v>
      </c>
    </row>
    <row r="2160" spans="1:4" ht="18.75" customHeight="1" x14ac:dyDescent="0.2">
      <c r="A2160" s="77" t="s">
        <v>4345</v>
      </c>
      <c r="B2160" s="77" t="str">
        <f t="shared" si="40"/>
        <v>Ботинки альпинистские, мужские, кожанные, неутепленные</v>
      </c>
      <c r="C2160" s="77" t="s">
        <v>9648</v>
      </c>
      <c r="D2160" s="77" t="s">
        <v>9720</v>
      </c>
    </row>
    <row r="2161" spans="1:4" ht="18.75" customHeight="1" x14ac:dyDescent="0.2">
      <c r="A2161" s="77" t="s">
        <v>9721</v>
      </c>
      <c r="B2161" s="77" t="str">
        <f t="shared" si="40"/>
        <v>Ботинки для картинга, универсальные, из комбинированного материала, неутепленные</v>
      </c>
      <c r="C2161" s="77" t="s">
        <v>9648</v>
      </c>
      <c r="D2161" s="77" t="s">
        <v>9722</v>
      </c>
    </row>
    <row r="2162" spans="1:4" ht="18.75" customHeight="1" x14ac:dyDescent="0.2">
      <c r="A2162" s="77" t="s">
        <v>9723</v>
      </c>
      <c r="B2162" s="77" t="str">
        <f t="shared" si="40"/>
        <v>Штангетка для тяжелой атлетики, из кожи</v>
      </c>
      <c r="C2162" s="77" t="s">
        <v>9724</v>
      </c>
      <c r="D2162" s="77" t="s">
        <v>9725</v>
      </c>
    </row>
    <row r="2163" spans="1:4" ht="18.75" customHeight="1" x14ac:dyDescent="0.2">
      <c r="A2163" s="77" t="s">
        <v>6370</v>
      </c>
      <c r="B2163" s="77" t="str">
        <f t="shared" si="40"/>
        <v>Ботинки для защиты от скольжения по зажиренным поверхностям, мужские, кожанные, неутепленные</v>
      </c>
      <c r="C2163" s="77" t="s">
        <v>9648</v>
      </c>
      <c r="D2163" s="77" t="s">
        <v>9726</v>
      </c>
    </row>
    <row r="2164" spans="1:4" ht="18.75" customHeight="1" x14ac:dyDescent="0.2">
      <c r="A2164" s="77" t="s">
        <v>4339</v>
      </c>
      <c r="B2164" s="77" t="str">
        <f t="shared" si="40"/>
        <v>Ботинки для защиты от скольжения по зажиренным поверхностям, мужские, кожанные, утепленные</v>
      </c>
      <c r="C2164" s="77" t="s">
        <v>9648</v>
      </c>
      <c r="D2164" s="77" t="s">
        <v>9727</v>
      </c>
    </row>
    <row r="2165" spans="1:4" ht="18.75" customHeight="1" x14ac:dyDescent="0.2">
      <c r="A2165" s="77" t="s">
        <v>4353</v>
      </c>
      <c r="B2165" s="77" t="str">
        <f t="shared" si="40"/>
        <v>Ботинки для защиты от скольжения по зажиренным поверхностям, женские, кожанные, неутепленные</v>
      </c>
      <c r="C2165" s="77" t="s">
        <v>9648</v>
      </c>
      <c r="D2165" s="77" t="s">
        <v>9728</v>
      </c>
    </row>
    <row r="2166" spans="1:4" ht="18.75" customHeight="1" x14ac:dyDescent="0.2">
      <c r="A2166" s="77" t="s">
        <v>4363</v>
      </c>
      <c r="B2166" s="77" t="str">
        <f t="shared" si="40"/>
        <v>Ботинки для защиты от скольжения по зажиренным поверхностям, женские, кожанные, утепленные</v>
      </c>
      <c r="C2166" s="77" t="s">
        <v>9648</v>
      </c>
      <c r="D2166" s="77" t="s">
        <v>9729</v>
      </c>
    </row>
    <row r="2167" spans="1:4" ht="18.75" customHeight="1" x14ac:dyDescent="0.2">
      <c r="A2167" s="77" t="s">
        <v>4343</v>
      </c>
      <c r="B2167" s="77" t="str">
        <f t="shared" si="40"/>
        <v>Ботинки для защиты от скольжения по зажиренным поверхностям, женские, из комбинированного материала, утепленные</v>
      </c>
      <c r="C2167" s="77" t="s">
        <v>9648</v>
      </c>
      <c r="D2167" s="77" t="s">
        <v>9730</v>
      </c>
    </row>
    <row r="2168" spans="1:4" ht="18.75" customHeight="1" x14ac:dyDescent="0.2">
      <c r="A2168" s="77" t="s">
        <v>9731</v>
      </c>
      <c r="B2168" s="77" t="str">
        <f t="shared" si="40"/>
        <v>Боты диэлектрические, мужские, резиновые, неутепленные</v>
      </c>
      <c r="C2168" s="77" t="s">
        <v>9599</v>
      </c>
      <c r="D2168" s="77" t="s">
        <v>9609</v>
      </c>
    </row>
    <row r="2169" spans="1:4" ht="18.75" customHeight="1" x14ac:dyDescent="0.2">
      <c r="A2169" s="77" t="s">
        <v>6373</v>
      </c>
      <c r="B2169" s="77" t="str">
        <f t="shared" si="40"/>
        <v>Полуботинки для защиты от скольжения по зажиренным поверхностям, мужские, кожанные, неутепленные</v>
      </c>
      <c r="C2169" s="77" t="s">
        <v>9649</v>
      </c>
      <c r="D2169" s="77" t="s">
        <v>9726</v>
      </c>
    </row>
    <row r="2170" spans="1:4" ht="18.75" customHeight="1" x14ac:dyDescent="0.2">
      <c r="A2170" s="77" t="s">
        <v>9732</v>
      </c>
      <c r="B2170" s="77" t="str">
        <f t="shared" si="40"/>
        <v>Полуботинки для защиты от скольжения по зажиренным поверхностям, мужские, кожанные, утепленные</v>
      </c>
      <c r="C2170" s="77" t="s">
        <v>9649</v>
      </c>
      <c r="D2170" s="77" t="s">
        <v>9727</v>
      </c>
    </row>
    <row r="2171" spans="1:4" ht="18.75" customHeight="1" x14ac:dyDescent="0.2">
      <c r="A2171" s="77" t="s">
        <v>4379</v>
      </c>
      <c r="B2171" s="77" t="str">
        <f t="shared" si="40"/>
        <v>Полуботинки для защиты от скольжения по зажиренным поверхностям, мужские, из комбинированного материала, неутепленные</v>
      </c>
      <c r="C2171" s="77" t="s">
        <v>9649</v>
      </c>
      <c r="D2171" s="77" t="s">
        <v>9733</v>
      </c>
    </row>
    <row r="2172" spans="1:4" ht="18.75" customHeight="1" x14ac:dyDescent="0.2">
      <c r="A2172" s="77" t="s">
        <v>4383</v>
      </c>
      <c r="B2172" s="77" t="str">
        <f t="shared" si="40"/>
        <v>Полуботинки для защиты от скольжения по зажиренным поверхностям, мужские, из комбинированного материала, утепленные</v>
      </c>
      <c r="C2172" s="77" t="s">
        <v>9649</v>
      </c>
      <c r="D2172" s="77" t="s">
        <v>9734</v>
      </c>
    </row>
    <row r="2173" spans="1:4" ht="18.75" customHeight="1" x14ac:dyDescent="0.2">
      <c r="A2173" s="77" t="s">
        <v>4414</v>
      </c>
      <c r="B2173" s="77" t="str">
        <f t="shared" si="40"/>
        <v>Полуботинки для защиты от скольжения по зажиренным поверхностям, женские, кожанные, неутепленные</v>
      </c>
      <c r="C2173" s="77" t="s">
        <v>9649</v>
      </c>
      <c r="D2173" s="77" t="s">
        <v>9728</v>
      </c>
    </row>
    <row r="2174" spans="1:4" ht="18.75" customHeight="1" x14ac:dyDescent="0.2">
      <c r="A2174" s="77" t="s">
        <v>4416</v>
      </c>
      <c r="B2174" s="77" t="str">
        <f t="shared" si="40"/>
        <v>Полуботинки для защиты от скольжения по зажиренным поверхностям, женские, кожанные, утепленные</v>
      </c>
      <c r="C2174" s="77" t="s">
        <v>9649</v>
      </c>
      <c r="D2174" s="77" t="s">
        <v>9729</v>
      </c>
    </row>
    <row r="2175" spans="1:4" ht="18.75" customHeight="1" x14ac:dyDescent="0.2">
      <c r="A2175" s="77" t="s">
        <v>4393</v>
      </c>
      <c r="B2175" s="77" t="str">
        <f t="shared" si="40"/>
        <v>Полуботинки для защиты от скольжения по зажиренным поверхностям, женские, из комбинированного материала, неутепленные</v>
      </c>
      <c r="C2175" s="77" t="s">
        <v>9649</v>
      </c>
      <c r="D2175" s="77" t="s">
        <v>9735</v>
      </c>
    </row>
    <row r="2176" spans="1:4" ht="18.75" customHeight="1" x14ac:dyDescent="0.2">
      <c r="A2176" s="77" t="s">
        <v>4397</v>
      </c>
      <c r="B2176" s="77" t="str">
        <f t="shared" si="40"/>
        <v>Полуботинки для защиты от скольжения по зажиренным поверхностям, женские, из комбинированного материала, утепленные</v>
      </c>
      <c r="C2176" s="77" t="s">
        <v>9649</v>
      </c>
      <c r="D2176" s="77" t="s">
        <v>9730</v>
      </c>
    </row>
    <row r="2177" spans="1:4" ht="18.75" customHeight="1" x14ac:dyDescent="0.2">
      <c r="A2177" s="77" t="s">
        <v>6366</v>
      </c>
      <c r="B2177" s="77" t="str">
        <f t="shared" si="40"/>
        <v>Полусапоги для защиты от скольжения по зажиренным поверхностям, мужские, кожанные, неутепленные</v>
      </c>
      <c r="C2177" s="77" t="s">
        <v>9602</v>
      </c>
      <c r="D2177" s="77" t="s">
        <v>9726</v>
      </c>
    </row>
    <row r="2178" spans="1:4" ht="18.75" customHeight="1" x14ac:dyDescent="0.2">
      <c r="A2178" s="77" t="s">
        <v>6368</v>
      </c>
      <c r="B2178" s="77" t="str">
        <f t="shared" si="40"/>
        <v>Полусапоги для защиты от скольжения по зажиренным поверхностям, мужские, кожанные, утепленные</v>
      </c>
      <c r="C2178" s="77" t="s">
        <v>9602</v>
      </c>
      <c r="D2178" s="77" t="s">
        <v>9727</v>
      </c>
    </row>
    <row r="2179" spans="1:4" ht="18.75" customHeight="1" x14ac:dyDescent="0.2">
      <c r="A2179" s="77" t="s">
        <v>9736</v>
      </c>
      <c r="B2179" s="77" t="str">
        <f t="shared" si="40"/>
        <v>Полусапоги для защиты от скольжения по зажиренным поверхностям, мужские, из комбинированного материала, неутепленные</v>
      </c>
      <c r="C2179" s="77" t="s">
        <v>9602</v>
      </c>
      <c r="D2179" s="77" t="s">
        <v>9733</v>
      </c>
    </row>
    <row r="2180" spans="1:4" ht="18.75" customHeight="1" x14ac:dyDescent="0.2">
      <c r="A2180" s="77" t="s">
        <v>9737</v>
      </c>
      <c r="B2180" s="77" t="str">
        <f t="shared" ref="B2180:B2243" si="41">C2180&amp;" "&amp;D2180</f>
        <v>Полусапоги для защиты от скольжения по зажиренным поверхностям, мужские, из комбинированного материала, утепленные</v>
      </c>
      <c r="C2180" s="77" t="s">
        <v>9602</v>
      </c>
      <c r="D2180" s="77" t="s">
        <v>9734</v>
      </c>
    </row>
    <row r="2181" spans="1:4" ht="18.75" customHeight="1" x14ac:dyDescent="0.2">
      <c r="A2181" s="77" t="s">
        <v>9738</v>
      </c>
      <c r="B2181" s="77" t="str">
        <f t="shared" si="41"/>
        <v>Полусапоги для защиты от скольжения по зажиренным поверхностям, женские, кожанные, неутепленные</v>
      </c>
      <c r="C2181" s="77" t="s">
        <v>9602</v>
      </c>
      <c r="D2181" s="77" t="s">
        <v>9728</v>
      </c>
    </row>
    <row r="2182" spans="1:4" ht="18.75" customHeight="1" x14ac:dyDescent="0.2">
      <c r="A2182" s="77" t="s">
        <v>9739</v>
      </c>
      <c r="B2182" s="77" t="str">
        <f t="shared" si="41"/>
        <v>Полусапоги для защиты от скольжения по зажиренным поверхностям, женские, кожанные, утепленные</v>
      </c>
      <c r="C2182" s="77" t="s">
        <v>9602</v>
      </c>
      <c r="D2182" s="77" t="s">
        <v>9729</v>
      </c>
    </row>
    <row r="2183" spans="1:4" ht="18.75" customHeight="1" x14ac:dyDescent="0.2">
      <c r="A2183" s="77" t="s">
        <v>4305</v>
      </c>
      <c r="B2183" s="77" t="str">
        <f t="shared" si="41"/>
        <v>Сапоги для защиты от скольжения по зажиренным поверхностям, женские, кожанные, неутепленные</v>
      </c>
      <c r="C2183" s="77" t="s">
        <v>9605</v>
      </c>
      <c r="D2183" s="77" t="s">
        <v>9728</v>
      </c>
    </row>
    <row r="2184" spans="1:4" ht="18.75" customHeight="1" x14ac:dyDescent="0.2">
      <c r="A2184" s="77" t="s">
        <v>4311</v>
      </c>
      <c r="B2184" s="77" t="str">
        <f t="shared" si="41"/>
        <v>Сапоги для защиты от скольжения по зажиренным поверхностям, женские, кожанные, утепленные</v>
      </c>
      <c r="C2184" s="77" t="s">
        <v>9605</v>
      </c>
      <c r="D2184" s="77" t="s">
        <v>9729</v>
      </c>
    </row>
    <row r="2185" spans="1:4" ht="18.75" customHeight="1" x14ac:dyDescent="0.2">
      <c r="A2185" s="77" t="s">
        <v>9740</v>
      </c>
      <c r="B2185" s="77" t="str">
        <f t="shared" si="41"/>
        <v>Сапоги для защиты от скольжения по зажиренным поверхностям, женские, из комбинированного материала, неутепленные</v>
      </c>
      <c r="C2185" s="77" t="s">
        <v>9605</v>
      </c>
      <c r="D2185" s="77" t="s">
        <v>9735</v>
      </c>
    </row>
    <row r="2186" spans="1:4" ht="18.75" customHeight="1" x14ac:dyDescent="0.2">
      <c r="A2186" s="77" t="s">
        <v>9741</v>
      </c>
      <c r="B2186" s="77" t="str">
        <f t="shared" si="41"/>
        <v>Сапоги для защиты от скольжения по зажиренным поверхностям, женские, из комбинированного материала, утепленные</v>
      </c>
      <c r="C2186" s="77" t="s">
        <v>9605</v>
      </c>
      <c r="D2186" s="77" t="s">
        <v>9730</v>
      </c>
    </row>
    <row r="2187" spans="1:4" ht="18.75" customHeight="1" x14ac:dyDescent="0.2">
      <c r="A2187" s="77" t="s">
        <v>4347</v>
      </c>
      <c r="B2187" s="77" t="str">
        <f t="shared" si="41"/>
        <v>Ботинки для защиты от производственных загрязнений, мужские, кожанные, утепленные</v>
      </c>
      <c r="C2187" s="77" t="s">
        <v>9648</v>
      </c>
      <c r="D2187" s="77" t="s">
        <v>9742</v>
      </c>
    </row>
    <row r="2188" spans="1:4" ht="18.75" customHeight="1" x14ac:dyDescent="0.2">
      <c r="A2188" s="77" t="s">
        <v>4349</v>
      </c>
      <c r="B2188" s="77" t="str">
        <f t="shared" si="41"/>
        <v>Ботинки для защиты от производственных загрязнений, мужские, кожанные, неутепленные</v>
      </c>
      <c r="C2188" s="77" t="s">
        <v>9648</v>
      </c>
      <c r="D2188" s="77" t="s">
        <v>9743</v>
      </c>
    </row>
    <row r="2189" spans="1:4" ht="18.75" customHeight="1" x14ac:dyDescent="0.2">
      <c r="A2189" s="77" t="s">
        <v>4365</v>
      </c>
      <c r="B2189" s="77" t="str">
        <f t="shared" si="41"/>
        <v>Ботинки для защиты от повышенных температур, мужские, кожанные, неутепленные</v>
      </c>
      <c r="C2189" s="77" t="s">
        <v>9648</v>
      </c>
      <c r="D2189" s="77" t="s">
        <v>9744</v>
      </c>
    </row>
    <row r="2190" spans="1:4" ht="18.75" customHeight="1" x14ac:dyDescent="0.2">
      <c r="A2190" s="77" t="s">
        <v>4315</v>
      </c>
      <c r="B2190" s="77" t="str">
        <f t="shared" si="41"/>
        <v>Ботинки для защиты от повышенных температур, мужские, из комбинированного материала, неутепленные</v>
      </c>
      <c r="C2190" s="77" t="s">
        <v>9648</v>
      </c>
      <c r="D2190" s="77" t="s">
        <v>9745</v>
      </c>
    </row>
    <row r="2191" spans="1:4" ht="18.75" customHeight="1" x14ac:dyDescent="0.2">
      <c r="A2191" s="77" t="s">
        <v>4355</v>
      </c>
      <c r="B2191" s="77" t="str">
        <f t="shared" si="41"/>
        <v>Ботинки для защиты от повышенных температур, женские, кожанные, неутепленные</v>
      </c>
      <c r="C2191" s="77" t="s">
        <v>9648</v>
      </c>
      <c r="D2191" s="77" t="s">
        <v>9746</v>
      </c>
    </row>
    <row r="2192" spans="1:4" ht="18.75" customHeight="1" x14ac:dyDescent="0.2">
      <c r="A2192" s="77" t="s">
        <v>4317</v>
      </c>
      <c r="B2192" s="77" t="str">
        <f t="shared" si="41"/>
        <v>Ботинки для защиты от повышенных температур, женские, из комбинированного материала, неутепленные</v>
      </c>
      <c r="C2192" s="77" t="s">
        <v>9648</v>
      </c>
      <c r="D2192" s="77" t="s">
        <v>9747</v>
      </c>
    </row>
    <row r="2193" spans="1:4" ht="18.75" customHeight="1" x14ac:dyDescent="0.2">
      <c r="A2193" s="77" t="s">
        <v>4319</v>
      </c>
      <c r="B2193" s="77" t="str">
        <f t="shared" si="41"/>
        <v>Ботинки для защиты от нефти,нефтепродуктов,кислот,щелочей,нетоксичной и взрывоопасной пыли, мужские, кожаные, неутепленные</v>
      </c>
      <c r="C2193" s="77" t="s">
        <v>9648</v>
      </c>
      <c r="D2193" s="77" t="s">
        <v>9748</v>
      </c>
    </row>
    <row r="2194" spans="1:4" ht="18.75" customHeight="1" x14ac:dyDescent="0.2">
      <c r="A2194" s="77" t="s">
        <v>4371</v>
      </c>
      <c r="B2194" s="77" t="str">
        <f t="shared" si="41"/>
        <v>Ботинки для защиты от нефти,нефтепродуктов,кислот,щелочей,нетоксичной и взрывоопасной пыли, мужские, кожанные, утепленные</v>
      </c>
      <c r="C2194" s="77" t="s">
        <v>9648</v>
      </c>
      <c r="D2194" s="77" t="s">
        <v>9749</v>
      </c>
    </row>
    <row r="2195" spans="1:4" ht="18.75" customHeight="1" x14ac:dyDescent="0.2">
      <c r="A2195" s="77" t="s">
        <v>4367</v>
      </c>
      <c r="B2195" s="77" t="str">
        <f t="shared" si="41"/>
        <v>Ботинки для защиты от нефти,нефтепродуктов,кислот,щелочей,нетоксичной и взрывоопасной пыли, мужские, из комбинированного материала, неутепленные</v>
      </c>
      <c r="C2195" s="77" t="s">
        <v>9648</v>
      </c>
      <c r="D2195" s="77" t="s">
        <v>9750</v>
      </c>
    </row>
    <row r="2196" spans="1:4" ht="18.75" customHeight="1" x14ac:dyDescent="0.2">
      <c r="A2196" s="77" t="s">
        <v>4369</v>
      </c>
      <c r="B2196" s="77" t="str">
        <f t="shared" si="41"/>
        <v>Ботинки для защиты от нефти,нефтепродуктов,кислот,щелочей,нетоксичной и взрывоопасной пыли, мужские, из комбинированного материала, утепленные</v>
      </c>
      <c r="C2196" s="77" t="s">
        <v>9648</v>
      </c>
      <c r="D2196" s="77" t="s">
        <v>9751</v>
      </c>
    </row>
    <row r="2197" spans="1:4" ht="18.75" customHeight="1" x14ac:dyDescent="0.2">
      <c r="A2197" s="77" t="s">
        <v>4361</v>
      </c>
      <c r="B2197" s="77" t="str">
        <f t="shared" si="41"/>
        <v>Ботинки для защиты от нефти,нефтепродуктов,кислот,щелочей,нетоксичной и взрывоопасной пыли, женские, кожанные, неутепленные</v>
      </c>
      <c r="C2197" s="77" t="s">
        <v>9648</v>
      </c>
      <c r="D2197" s="77" t="s">
        <v>9752</v>
      </c>
    </row>
    <row r="2198" spans="1:4" ht="18.75" customHeight="1" x14ac:dyDescent="0.2">
      <c r="A2198" s="77" t="s">
        <v>4321</v>
      </c>
      <c r="B2198" s="77" t="str">
        <f t="shared" si="41"/>
        <v>Ботинки для защиты от нефти,нефтепродуктов,кислот,щелочей,нетоксичной и взрывоопасной пыли, женские, кожанные, утепленные</v>
      </c>
      <c r="C2198" s="77" t="s">
        <v>9648</v>
      </c>
      <c r="D2198" s="77" t="s">
        <v>9753</v>
      </c>
    </row>
    <row r="2199" spans="1:4" ht="18.75" customHeight="1" x14ac:dyDescent="0.2">
      <c r="A2199" s="77" t="s">
        <v>4333</v>
      </c>
      <c r="B2199" s="77" t="str">
        <f t="shared" si="41"/>
        <v>Ботинки для защиты от нефти,нефтепродуктов,кислот,щелочей,нетоксичной и взрывоопасной пыли, женские, из комбинированного материала, неутепленные</v>
      </c>
      <c r="C2199" s="77" t="s">
        <v>9648</v>
      </c>
      <c r="D2199" s="77" t="s">
        <v>9754</v>
      </c>
    </row>
    <row r="2200" spans="1:4" ht="18.75" customHeight="1" x14ac:dyDescent="0.2">
      <c r="A2200" s="77" t="s">
        <v>9755</v>
      </c>
      <c r="B2200" s="77" t="str">
        <f t="shared" si="41"/>
        <v>Ботинки для защиты от нефти,нефтепродуктов,кислот,щелочей,нетоксичной и взрывоопасной пыли, женские, из комбинированного материала, утепленные</v>
      </c>
      <c r="C2200" s="77" t="s">
        <v>9648</v>
      </c>
      <c r="D2200" s="77" t="s">
        <v>9756</v>
      </c>
    </row>
    <row r="2201" spans="1:4" ht="18.75" customHeight="1" x14ac:dyDescent="0.2">
      <c r="A2201" s="77" t="s">
        <v>4323</v>
      </c>
      <c r="B2201" s="77" t="str">
        <f t="shared" si="41"/>
        <v>Ботинки для защиты от механических воздействий, мужские, кожаные, неутепленные</v>
      </c>
      <c r="C2201" s="77" t="s">
        <v>9648</v>
      </c>
      <c r="D2201" s="77" t="s">
        <v>9757</v>
      </c>
    </row>
    <row r="2202" spans="1:4" ht="18.75" customHeight="1" x14ac:dyDescent="0.2">
      <c r="A2202" s="77" t="s">
        <v>4357</v>
      </c>
      <c r="B2202" s="77" t="str">
        <f t="shared" si="41"/>
        <v>Ботинки для защиты от механических воздействий, мужские, кожанные, утепленные</v>
      </c>
      <c r="C2202" s="77" t="s">
        <v>9648</v>
      </c>
      <c r="D2202" s="77" t="s">
        <v>9758</v>
      </c>
    </row>
    <row r="2203" spans="1:4" ht="18.75" customHeight="1" x14ac:dyDescent="0.2">
      <c r="A2203" s="77" t="s">
        <v>4325</v>
      </c>
      <c r="B2203" s="77" t="str">
        <f t="shared" si="41"/>
        <v>Ботинки для защиты от механических воздействий, мужские, из комбинированного материала, неутепленные</v>
      </c>
      <c r="C2203" s="77" t="s">
        <v>9648</v>
      </c>
      <c r="D2203" s="77" t="s">
        <v>9759</v>
      </c>
    </row>
    <row r="2204" spans="1:4" ht="18.75" customHeight="1" x14ac:dyDescent="0.2">
      <c r="A2204" s="77" t="s">
        <v>4327</v>
      </c>
      <c r="B2204" s="77" t="str">
        <f t="shared" si="41"/>
        <v>Ботинки для защиты от механических воздействий, мужские, из комбинированного материала, утепленные</v>
      </c>
      <c r="C2204" s="77" t="s">
        <v>9648</v>
      </c>
      <c r="D2204" s="77" t="s">
        <v>9760</v>
      </c>
    </row>
    <row r="2205" spans="1:4" ht="18.75" customHeight="1" x14ac:dyDescent="0.2">
      <c r="A2205" s="77" t="s">
        <v>9761</v>
      </c>
      <c r="B2205" s="77" t="str">
        <f t="shared" si="41"/>
        <v>Ботинки для защиты от механических воздействий, женские, кожанные, неутепленные</v>
      </c>
      <c r="C2205" s="77" t="s">
        <v>9648</v>
      </c>
      <c r="D2205" s="77" t="s">
        <v>9762</v>
      </c>
    </row>
    <row r="2206" spans="1:4" ht="18.75" customHeight="1" x14ac:dyDescent="0.2">
      <c r="A2206" s="77" t="s">
        <v>4359</v>
      </c>
      <c r="B2206" s="77" t="str">
        <f t="shared" si="41"/>
        <v>Ботинки для защиты от механических воздействий, женские, кожанные, утепленные</v>
      </c>
      <c r="C2206" s="77" t="s">
        <v>9648</v>
      </c>
      <c r="D2206" s="77" t="s">
        <v>9763</v>
      </c>
    </row>
    <row r="2207" spans="1:4" ht="18.75" customHeight="1" x14ac:dyDescent="0.2">
      <c r="A2207" s="77" t="s">
        <v>4329</v>
      </c>
      <c r="B2207" s="77" t="str">
        <f t="shared" si="41"/>
        <v>Ботинки для защиты от механических воздействий, женские, из комбинированного материала, неутепленные</v>
      </c>
      <c r="C2207" s="77" t="s">
        <v>9648</v>
      </c>
      <c r="D2207" s="77" t="s">
        <v>9764</v>
      </c>
    </row>
    <row r="2208" spans="1:4" ht="18.75" customHeight="1" x14ac:dyDescent="0.2">
      <c r="A2208" s="77" t="s">
        <v>4331</v>
      </c>
      <c r="B2208" s="77" t="str">
        <f t="shared" si="41"/>
        <v>Ботинки для защиты от механических воздействий, женские, из комбинированного материала, утепленные</v>
      </c>
      <c r="C2208" s="77" t="s">
        <v>9648</v>
      </c>
      <c r="D2208" s="77" t="s">
        <v>9765</v>
      </c>
    </row>
    <row r="2209" spans="1:4" ht="18.75" customHeight="1" x14ac:dyDescent="0.2">
      <c r="A2209" s="77" t="s">
        <v>4407</v>
      </c>
      <c r="B2209" s="77" t="str">
        <f t="shared" si="41"/>
        <v>Полуботинки для защиты от механических воздействий, мужские, кожаные, неутепленные</v>
      </c>
      <c r="C2209" s="77" t="s">
        <v>9649</v>
      </c>
      <c r="D2209" s="77" t="s">
        <v>9757</v>
      </c>
    </row>
    <row r="2210" spans="1:4" ht="18.75" customHeight="1" x14ac:dyDescent="0.2">
      <c r="A2210" s="77" t="s">
        <v>4409</v>
      </c>
      <c r="B2210" s="77" t="str">
        <f t="shared" si="41"/>
        <v>Полуботинки для защиты от механических воздействий, мужские, кожаные, утепленные</v>
      </c>
      <c r="C2210" s="77" t="s">
        <v>9649</v>
      </c>
      <c r="D2210" s="77" t="s">
        <v>9766</v>
      </c>
    </row>
    <row r="2211" spans="1:4" ht="18.75" customHeight="1" x14ac:dyDescent="0.2">
      <c r="A2211" s="77" t="s">
        <v>6398</v>
      </c>
      <c r="B2211" s="77" t="str">
        <f t="shared" si="41"/>
        <v>Полуботинки для защиты от нефти, нефтепродуктов, мужские, кожанные, неутепленные</v>
      </c>
      <c r="C2211" s="77" t="s">
        <v>9649</v>
      </c>
      <c r="D2211" s="77" t="s">
        <v>9767</v>
      </c>
    </row>
    <row r="2212" spans="1:4" ht="18.75" customHeight="1" x14ac:dyDescent="0.2">
      <c r="A2212" s="77" t="s">
        <v>9768</v>
      </c>
      <c r="B2212" s="77" t="str">
        <f t="shared" si="41"/>
        <v>Полуботинки для защиты от нефти, нефтепродуктов, мужские, кожанные, утепленные</v>
      </c>
      <c r="C2212" s="77" t="s">
        <v>9649</v>
      </c>
      <c r="D2212" s="77" t="s">
        <v>9769</v>
      </c>
    </row>
    <row r="2213" spans="1:4" ht="18.75" customHeight="1" x14ac:dyDescent="0.2">
      <c r="A2213" s="77" t="s">
        <v>4373</v>
      </c>
      <c r="B2213" s="77" t="str">
        <f t="shared" si="41"/>
        <v>Полуботинки для защиты от механических воздействий, мужские, из комбинированного материала, неутепленные</v>
      </c>
      <c r="C2213" s="77" t="s">
        <v>9649</v>
      </c>
      <c r="D2213" s="77" t="s">
        <v>9759</v>
      </c>
    </row>
    <row r="2214" spans="1:4" ht="18.75" customHeight="1" x14ac:dyDescent="0.2">
      <c r="A2214" s="77" t="s">
        <v>4375</v>
      </c>
      <c r="B2214" s="77" t="str">
        <f t="shared" si="41"/>
        <v>Полуботинки для защиты от механических воздействий, мужские, из комбинированного материала, утепленные</v>
      </c>
      <c r="C2214" s="77" t="s">
        <v>9649</v>
      </c>
      <c r="D2214" s="77" t="s">
        <v>9760</v>
      </c>
    </row>
    <row r="2215" spans="1:4" ht="18.75" customHeight="1" x14ac:dyDescent="0.2">
      <c r="A2215" s="77" t="s">
        <v>4385</v>
      </c>
      <c r="B2215" s="77" t="str">
        <f t="shared" si="41"/>
        <v>Полуботинки для защиты от нефти, нефтепродуктов, мужские, из комбинированного материала, неутепленные</v>
      </c>
      <c r="C2215" s="77" t="s">
        <v>9649</v>
      </c>
      <c r="D2215" s="77" t="s">
        <v>9770</v>
      </c>
    </row>
    <row r="2216" spans="1:4" ht="18.75" customHeight="1" x14ac:dyDescent="0.2">
      <c r="A2216" s="77" t="s">
        <v>4387</v>
      </c>
      <c r="B2216" s="77" t="str">
        <f t="shared" si="41"/>
        <v>Полуботинки для защиты от нефти, нефтепродуктов, мужские, из комбинированного материала, утепленные</v>
      </c>
      <c r="C2216" s="77" t="s">
        <v>9649</v>
      </c>
      <c r="D2216" s="77" t="s">
        <v>9771</v>
      </c>
    </row>
    <row r="2217" spans="1:4" ht="18.75" customHeight="1" x14ac:dyDescent="0.2">
      <c r="A2217" s="77" t="s">
        <v>4377</v>
      </c>
      <c r="B2217" s="77" t="str">
        <f t="shared" si="41"/>
        <v>Полуботинки для защиты от механических воздействий, женские, кожаные, неутепленные</v>
      </c>
      <c r="C2217" s="77" t="s">
        <v>9649</v>
      </c>
      <c r="D2217" s="77" t="s">
        <v>9772</v>
      </c>
    </row>
    <row r="2218" spans="1:4" ht="18.75" customHeight="1" x14ac:dyDescent="0.2">
      <c r="A2218" s="77" t="s">
        <v>4381</v>
      </c>
      <c r="B2218" s="77" t="str">
        <f t="shared" si="41"/>
        <v>Полуботинки для защиты от механических воздействий, женские, кожанные, утепленные</v>
      </c>
      <c r="C2218" s="77" t="s">
        <v>9649</v>
      </c>
      <c r="D2218" s="77" t="s">
        <v>9763</v>
      </c>
    </row>
    <row r="2219" spans="1:4" ht="18.75" customHeight="1" x14ac:dyDescent="0.2">
      <c r="A2219" s="77" t="s">
        <v>4420</v>
      </c>
      <c r="B2219" s="77" t="str">
        <f t="shared" si="41"/>
        <v>Полуботинки для защиты от нефти, нефтепродуктов, женские, кожанные, неутепленные</v>
      </c>
      <c r="C2219" s="77" t="s">
        <v>9649</v>
      </c>
      <c r="D2219" s="77" t="s">
        <v>9773</v>
      </c>
    </row>
    <row r="2220" spans="1:4" ht="18.75" customHeight="1" x14ac:dyDescent="0.2">
      <c r="A2220" s="77" t="s">
        <v>4403</v>
      </c>
      <c r="B2220" s="77" t="str">
        <f t="shared" si="41"/>
        <v>Полуботинки для защиты от нефти, нефтепродуктов, женские, кожанные, утепленные</v>
      </c>
      <c r="C2220" s="77" t="s">
        <v>9649</v>
      </c>
      <c r="D2220" s="77" t="s">
        <v>9774</v>
      </c>
    </row>
    <row r="2221" spans="1:4" ht="18.75" customHeight="1" x14ac:dyDescent="0.2">
      <c r="A2221" s="77" t="s">
        <v>4389</v>
      </c>
      <c r="B2221" s="77" t="str">
        <f t="shared" si="41"/>
        <v>Полуботинки для защиты от механических воздействий, женские, из комбинированного материала, неутепленные</v>
      </c>
      <c r="C2221" s="77" t="s">
        <v>9649</v>
      </c>
      <c r="D2221" s="77" t="s">
        <v>9764</v>
      </c>
    </row>
    <row r="2222" spans="1:4" ht="18.75" customHeight="1" x14ac:dyDescent="0.2">
      <c r="A2222" s="77" t="s">
        <v>4391</v>
      </c>
      <c r="B2222" s="77" t="str">
        <f t="shared" si="41"/>
        <v>Полуботинки для защиты от механических воздействий, женские, из комбинированного материала, утепленные</v>
      </c>
      <c r="C2222" s="77" t="s">
        <v>9649</v>
      </c>
      <c r="D2222" s="77" t="s">
        <v>9765</v>
      </c>
    </row>
    <row r="2223" spans="1:4" ht="18.75" customHeight="1" x14ac:dyDescent="0.2">
      <c r="A2223" s="77" t="s">
        <v>4399</v>
      </c>
      <c r="B2223" s="77" t="str">
        <f t="shared" si="41"/>
        <v>Полуботинки для защиты от нефти, нефтепродуктов, женские, из комбинированного материала, неутепленные</v>
      </c>
      <c r="C2223" s="77" t="s">
        <v>9649</v>
      </c>
      <c r="D2223" s="77" t="s">
        <v>9775</v>
      </c>
    </row>
    <row r="2224" spans="1:4" ht="18.75" customHeight="1" x14ac:dyDescent="0.2">
      <c r="A2224" s="77" t="s">
        <v>4401</v>
      </c>
      <c r="B2224" s="77" t="str">
        <f t="shared" si="41"/>
        <v>Полуботинки для защиты от нефти, нефтепродуктов, женские, из комбинированного материала, утепленные</v>
      </c>
      <c r="C2224" s="77" t="s">
        <v>9649</v>
      </c>
      <c r="D2224" s="77" t="s">
        <v>9776</v>
      </c>
    </row>
    <row r="2225" spans="1:4" ht="18.75" customHeight="1" x14ac:dyDescent="0.2">
      <c r="A2225" s="77" t="s">
        <v>4395</v>
      </c>
      <c r="B2225" s="77" t="str">
        <f t="shared" si="41"/>
        <v>Полуботинки для защиты от общих производственных загрязнений, универсальные, кожанные, утепленные</v>
      </c>
      <c r="C2225" s="77" t="s">
        <v>9649</v>
      </c>
      <c r="D2225" s="77" t="s">
        <v>9777</v>
      </c>
    </row>
    <row r="2226" spans="1:4" ht="18.75" customHeight="1" x14ac:dyDescent="0.2">
      <c r="A2226" s="77" t="s">
        <v>9778</v>
      </c>
      <c r="B2226" s="77" t="str">
        <f t="shared" si="41"/>
        <v>Полусапоги для защиты от повышенных температур, мужские, кожанные, неутепленные</v>
      </c>
      <c r="C2226" s="77" t="s">
        <v>9602</v>
      </c>
      <c r="D2226" s="77" t="s">
        <v>9744</v>
      </c>
    </row>
    <row r="2227" spans="1:4" ht="18.75" customHeight="1" x14ac:dyDescent="0.2">
      <c r="A2227" s="77" t="s">
        <v>6384</v>
      </c>
      <c r="B2227" s="77" t="str">
        <f t="shared" si="41"/>
        <v>Полусапоги для защиты от механических воздействий, мужские, кожанные, неутепленные</v>
      </c>
      <c r="C2227" s="77" t="s">
        <v>9602</v>
      </c>
      <c r="D2227" s="77" t="s">
        <v>9779</v>
      </c>
    </row>
    <row r="2228" spans="1:4" ht="18.75" customHeight="1" x14ac:dyDescent="0.2">
      <c r="A2228" s="77" t="s">
        <v>6386</v>
      </c>
      <c r="B2228" s="77" t="str">
        <f t="shared" si="41"/>
        <v>Полусапоги для защиты от механических воздействий, мужские, кожанные, утепленные</v>
      </c>
      <c r="C2228" s="77" t="s">
        <v>9602</v>
      </c>
      <c r="D2228" s="77" t="s">
        <v>9758</v>
      </c>
    </row>
    <row r="2229" spans="1:4" ht="18.75" customHeight="1" x14ac:dyDescent="0.2">
      <c r="A2229" s="77" t="s">
        <v>6394</v>
      </c>
      <c r="B2229" s="77" t="str">
        <f t="shared" si="41"/>
        <v>Полусапоги для защиты от нефти, нефтепродуктов, мужские, кожанные, неутепленные</v>
      </c>
      <c r="C2229" s="77" t="s">
        <v>9602</v>
      </c>
      <c r="D2229" s="77" t="s">
        <v>9767</v>
      </c>
    </row>
    <row r="2230" spans="1:4" ht="18.75" customHeight="1" x14ac:dyDescent="0.2">
      <c r="A2230" s="77" t="s">
        <v>6396</v>
      </c>
      <c r="B2230" s="77" t="str">
        <f t="shared" si="41"/>
        <v>Полусапоги для защиты от нефти, нефтепродуктов, мужские, кожанные, утепленные</v>
      </c>
      <c r="C2230" s="77" t="s">
        <v>9602</v>
      </c>
      <c r="D2230" s="77" t="s">
        <v>9769</v>
      </c>
    </row>
    <row r="2231" spans="1:4" ht="18.75" customHeight="1" x14ac:dyDescent="0.2">
      <c r="A2231" s="77" t="s">
        <v>9780</v>
      </c>
      <c r="B2231" s="77" t="str">
        <f t="shared" si="41"/>
        <v>Полусапоги для защиты от повышенных температур, мужские, из комбинированного материала, неутепленные</v>
      </c>
      <c r="C2231" s="77" t="s">
        <v>9602</v>
      </c>
      <c r="D2231" s="77" t="s">
        <v>9745</v>
      </c>
    </row>
    <row r="2232" spans="1:4" ht="18.75" customHeight="1" x14ac:dyDescent="0.2">
      <c r="A2232" s="77" t="s">
        <v>9781</v>
      </c>
      <c r="B2232" s="77" t="str">
        <f t="shared" si="41"/>
        <v>Полусапоги для защиты от механических воздействий, мужские, из комбинированного материала, неутепленные</v>
      </c>
      <c r="C2232" s="77" t="s">
        <v>9602</v>
      </c>
      <c r="D2232" s="77" t="s">
        <v>9759</v>
      </c>
    </row>
    <row r="2233" spans="1:4" ht="18.75" customHeight="1" x14ac:dyDescent="0.2">
      <c r="A2233" s="77" t="s">
        <v>9782</v>
      </c>
      <c r="B2233" s="77" t="str">
        <f t="shared" si="41"/>
        <v>Полусапоги для защиты от механических воздействий, мужские, из комбинированного материала, утепленные</v>
      </c>
      <c r="C2233" s="77" t="s">
        <v>9602</v>
      </c>
      <c r="D2233" s="77" t="s">
        <v>9760</v>
      </c>
    </row>
    <row r="2234" spans="1:4" ht="18.75" customHeight="1" x14ac:dyDescent="0.2">
      <c r="A2234" s="77" t="s">
        <v>9783</v>
      </c>
      <c r="B2234" s="77" t="str">
        <f t="shared" si="41"/>
        <v>Полусапоги для защиты от нефти, нефтепродуктов, мужские, из комбинированного материала, неутепленные</v>
      </c>
      <c r="C2234" s="77" t="s">
        <v>9602</v>
      </c>
      <c r="D2234" s="77" t="s">
        <v>9770</v>
      </c>
    </row>
    <row r="2235" spans="1:4" ht="18.75" customHeight="1" x14ac:dyDescent="0.2">
      <c r="A2235" s="77" t="s">
        <v>9784</v>
      </c>
      <c r="B2235" s="77" t="str">
        <f t="shared" si="41"/>
        <v>Полусапоги для защиты от нефти, нефтепродуктов, мужские, из комбинированного материала, утепленные</v>
      </c>
      <c r="C2235" s="77" t="s">
        <v>9602</v>
      </c>
      <c r="D2235" s="77" t="s">
        <v>9771</v>
      </c>
    </row>
    <row r="2236" spans="1:4" ht="18.75" customHeight="1" x14ac:dyDescent="0.2">
      <c r="A2236" s="77" t="s">
        <v>9785</v>
      </c>
      <c r="B2236" s="77" t="str">
        <f t="shared" si="41"/>
        <v>Полусапоги для защиты от повышенных температур, женские, кожанные, неутепленные</v>
      </c>
      <c r="C2236" s="77" t="s">
        <v>9602</v>
      </c>
      <c r="D2236" s="77" t="s">
        <v>9746</v>
      </c>
    </row>
    <row r="2237" spans="1:4" ht="18.75" customHeight="1" x14ac:dyDescent="0.2">
      <c r="A2237" s="77" t="s">
        <v>9786</v>
      </c>
      <c r="B2237" s="77" t="str">
        <f t="shared" si="41"/>
        <v>Полусапоги для защиты от механических воздействий, женские, кожанные, неутепленные</v>
      </c>
      <c r="C2237" s="77" t="s">
        <v>9602</v>
      </c>
      <c r="D2237" s="77" t="s">
        <v>9762</v>
      </c>
    </row>
    <row r="2238" spans="1:4" ht="18.75" customHeight="1" x14ac:dyDescent="0.2">
      <c r="A2238" s="77" t="s">
        <v>9787</v>
      </c>
      <c r="B2238" s="77" t="str">
        <f t="shared" si="41"/>
        <v>Полусапоги для защиты от механических воздействий, женские, кожанные, утепленные</v>
      </c>
      <c r="C2238" s="77" t="s">
        <v>9602</v>
      </c>
      <c r="D2238" s="77" t="s">
        <v>9763</v>
      </c>
    </row>
    <row r="2239" spans="1:4" ht="18.75" customHeight="1" x14ac:dyDescent="0.2">
      <c r="A2239" s="77" t="s">
        <v>9788</v>
      </c>
      <c r="B2239" s="77" t="str">
        <f t="shared" si="41"/>
        <v>Полусапоги для защиты от нефти, нефтепродуктов, женские, кожанные, неутепленные</v>
      </c>
      <c r="C2239" s="77" t="s">
        <v>9602</v>
      </c>
      <c r="D2239" s="77" t="s">
        <v>9773</v>
      </c>
    </row>
    <row r="2240" spans="1:4" ht="18.75" customHeight="1" x14ac:dyDescent="0.2">
      <c r="A2240" s="77" t="s">
        <v>9789</v>
      </c>
      <c r="B2240" s="77" t="str">
        <f t="shared" si="41"/>
        <v>Полусапоги для защиты от нефти, нефтепродуктов, женские, кожанные, утепленные</v>
      </c>
      <c r="C2240" s="77" t="s">
        <v>9602</v>
      </c>
      <c r="D2240" s="77" t="s">
        <v>9774</v>
      </c>
    </row>
    <row r="2241" spans="1:4" ht="18.75" customHeight="1" x14ac:dyDescent="0.2">
      <c r="A2241" s="77" t="s">
        <v>9790</v>
      </c>
      <c r="B2241" s="77" t="str">
        <f t="shared" si="41"/>
        <v>Полусапоги для защиты от повышенных температур, женские, из комбинированного материала, неутепленные</v>
      </c>
      <c r="C2241" s="77" t="s">
        <v>9602</v>
      </c>
      <c r="D2241" s="77" t="s">
        <v>9747</v>
      </c>
    </row>
    <row r="2242" spans="1:4" ht="18.75" customHeight="1" x14ac:dyDescent="0.2">
      <c r="A2242" s="77" t="s">
        <v>9791</v>
      </c>
      <c r="B2242" s="77" t="str">
        <f t="shared" si="41"/>
        <v>Полусапоги для защиты от механических воздействий, женские, из комбинированного материала, неутепленные</v>
      </c>
      <c r="C2242" s="77" t="s">
        <v>9602</v>
      </c>
      <c r="D2242" s="77" t="s">
        <v>9764</v>
      </c>
    </row>
    <row r="2243" spans="1:4" ht="18.75" customHeight="1" x14ac:dyDescent="0.2">
      <c r="A2243" s="77" t="s">
        <v>9792</v>
      </c>
      <c r="B2243" s="77" t="str">
        <f t="shared" si="41"/>
        <v>Полусапоги для защиты от механических воздействий, женские, из комбинированного материала, утепленные</v>
      </c>
      <c r="C2243" s="77" t="s">
        <v>9602</v>
      </c>
      <c r="D2243" s="77" t="s">
        <v>9765</v>
      </c>
    </row>
    <row r="2244" spans="1:4" ht="18.75" customHeight="1" x14ac:dyDescent="0.2">
      <c r="A2244" s="77" t="s">
        <v>9793</v>
      </c>
      <c r="B2244" s="77" t="str">
        <f t="shared" ref="B2244:B2304" si="42">C2244&amp;" "&amp;D2244</f>
        <v>Полусапоги для защиты от нефти, нефтепродуктов, женские, из комбинированного материала, неутепленные</v>
      </c>
      <c r="C2244" s="77" t="s">
        <v>9602</v>
      </c>
      <c r="D2244" s="77" t="s">
        <v>9775</v>
      </c>
    </row>
    <row r="2245" spans="1:4" ht="18.75" customHeight="1" x14ac:dyDescent="0.2">
      <c r="A2245" s="77" t="s">
        <v>9794</v>
      </c>
      <c r="B2245" s="77" t="str">
        <f t="shared" si="42"/>
        <v>Полусапоги для защиты от нефти, нефтепродуктов, женские, из комбинированного материала, утепленные</v>
      </c>
      <c r="C2245" s="77" t="s">
        <v>9602</v>
      </c>
      <c r="D2245" s="77" t="s">
        <v>9776</v>
      </c>
    </row>
    <row r="2246" spans="1:4" ht="18.75" customHeight="1" x14ac:dyDescent="0.2">
      <c r="A2246" s="77" t="s">
        <v>4280</v>
      </c>
      <c r="B2246" s="77" t="str">
        <f t="shared" si="42"/>
        <v>Сапоги для защиты от повышенных температур, мужские, кожанные, неутепленные</v>
      </c>
      <c r="C2246" s="77" t="s">
        <v>9605</v>
      </c>
      <c r="D2246" s="77" t="s">
        <v>9744</v>
      </c>
    </row>
    <row r="2247" spans="1:4" ht="18.75" customHeight="1" x14ac:dyDescent="0.2">
      <c r="A2247" s="77" t="s">
        <v>4309</v>
      </c>
      <c r="B2247" s="77" t="str">
        <f t="shared" si="42"/>
        <v>Сапоги для защиты от механических воздействий, мужские, кожанные, неутепленные</v>
      </c>
      <c r="C2247" s="77" t="s">
        <v>9605</v>
      </c>
      <c r="D2247" s="77" t="s">
        <v>9779</v>
      </c>
    </row>
    <row r="2248" spans="1:4" ht="18.75" customHeight="1" x14ac:dyDescent="0.2">
      <c r="A2248" s="77" t="s">
        <v>4795</v>
      </c>
      <c r="B2248" s="77" t="str">
        <f t="shared" si="42"/>
        <v>Сапоги для защиты от механических воздействий, мужские, кожаные, утепленные</v>
      </c>
      <c r="C2248" s="77" t="s">
        <v>9605</v>
      </c>
      <c r="D2248" s="77" t="s">
        <v>9766</v>
      </c>
    </row>
    <row r="2249" spans="1:4" ht="18.75" customHeight="1" x14ac:dyDescent="0.2">
      <c r="A2249" s="77" t="s">
        <v>4270</v>
      </c>
      <c r="B2249" s="77" t="str">
        <f t="shared" si="42"/>
        <v>Сапоги для защиты от нефти, нефтепродуктов, мужские, кожаные, неутепленные</v>
      </c>
      <c r="C2249" s="77" t="s">
        <v>9605</v>
      </c>
      <c r="D2249" s="77" t="s">
        <v>9795</v>
      </c>
    </row>
    <row r="2250" spans="1:4" ht="18.75" customHeight="1" x14ac:dyDescent="0.2">
      <c r="A2250" s="77" t="s">
        <v>4274</v>
      </c>
      <c r="B2250" s="77" t="str">
        <f t="shared" si="42"/>
        <v>Сапоги для защиты от нефти, нефтепродуктов, мужские, кожаные, утепленные</v>
      </c>
      <c r="C2250" s="77" t="s">
        <v>9605</v>
      </c>
      <c r="D2250" s="77" t="s">
        <v>9796</v>
      </c>
    </row>
    <row r="2251" spans="1:4" ht="18.75" customHeight="1" x14ac:dyDescent="0.2">
      <c r="A2251" s="77" t="s">
        <v>4276</v>
      </c>
      <c r="B2251" s="77" t="str">
        <f t="shared" si="42"/>
        <v>Сапоги для защиты от повышенных температур, мужские, из комбинированного материала, неутепленные</v>
      </c>
      <c r="C2251" s="77" t="s">
        <v>9605</v>
      </c>
      <c r="D2251" s="77" t="s">
        <v>9745</v>
      </c>
    </row>
    <row r="2252" spans="1:4" ht="18.75" customHeight="1" x14ac:dyDescent="0.2">
      <c r="A2252" s="77" t="s">
        <v>4268</v>
      </c>
      <c r="B2252" s="77" t="str">
        <f t="shared" si="42"/>
        <v>Сапоги для защиты от механических воздействий, мужские, из комбинированного материала, утепленные</v>
      </c>
      <c r="C2252" s="77" t="s">
        <v>9605</v>
      </c>
      <c r="D2252" s="77" t="s">
        <v>9760</v>
      </c>
    </row>
    <row r="2253" spans="1:4" ht="18.75" customHeight="1" x14ac:dyDescent="0.2">
      <c r="A2253" s="77" t="s">
        <v>4278</v>
      </c>
      <c r="B2253" s="77" t="str">
        <f t="shared" si="42"/>
        <v>Сапоги для защиты от нефти, нефтепродуктов, мужские, из комбинированного материала, неутепленные</v>
      </c>
      <c r="C2253" s="77" t="s">
        <v>9605</v>
      </c>
      <c r="D2253" s="77" t="s">
        <v>9770</v>
      </c>
    </row>
    <row r="2254" spans="1:4" ht="18.75" customHeight="1" x14ac:dyDescent="0.2">
      <c r="A2254" s="77" t="s">
        <v>4282</v>
      </c>
      <c r="B2254" s="77" t="str">
        <f t="shared" si="42"/>
        <v>Сапоги для защиты от нефти, нефтепродуктов, мужские, из комбинированного материала, утепленные</v>
      </c>
      <c r="C2254" s="77" t="s">
        <v>9605</v>
      </c>
      <c r="D2254" s="77" t="s">
        <v>9771</v>
      </c>
    </row>
    <row r="2255" spans="1:4" ht="18.75" customHeight="1" x14ac:dyDescent="0.2">
      <c r="A2255" s="77" t="s">
        <v>4284</v>
      </c>
      <c r="B2255" s="77" t="str">
        <f t="shared" si="42"/>
        <v>Сапоги для защиты от повышенных температур, женские, кожанные, неутепленные</v>
      </c>
      <c r="C2255" s="77" t="s">
        <v>9605</v>
      </c>
      <c r="D2255" s="77" t="s">
        <v>9746</v>
      </c>
    </row>
    <row r="2256" spans="1:4" ht="18.75" customHeight="1" x14ac:dyDescent="0.2">
      <c r="A2256" s="77" t="s">
        <v>4272</v>
      </c>
      <c r="B2256" s="77" t="str">
        <f t="shared" si="42"/>
        <v>Сапоги для защиты от механических воздействий, женские, кожанные, неутепленные</v>
      </c>
      <c r="C2256" s="77" t="s">
        <v>9605</v>
      </c>
      <c r="D2256" s="77" t="s">
        <v>9762</v>
      </c>
    </row>
    <row r="2257" spans="1:4" ht="42" customHeight="1" x14ac:dyDescent="0.2">
      <c r="A2257" s="77" t="s">
        <v>4313</v>
      </c>
      <c r="B2257" s="77" t="str">
        <f t="shared" si="42"/>
        <v>Сапоги для защиты от механических воздействий, женские, кожанные, утепленные</v>
      </c>
      <c r="C2257" s="77" t="s">
        <v>9605</v>
      </c>
      <c r="D2257" s="77" t="s">
        <v>9763</v>
      </c>
    </row>
    <row r="2258" spans="1:4" ht="18.75" customHeight="1" x14ac:dyDescent="0.2">
      <c r="A2258" s="77" t="s">
        <v>9797</v>
      </c>
      <c r="B2258" s="77" t="str">
        <f t="shared" si="42"/>
        <v>Сапоги для защиты от нефти, нефтепродуктов, женские, кожанные, неутепленные</v>
      </c>
      <c r="C2258" s="77" t="s">
        <v>9605</v>
      </c>
      <c r="D2258" s="77" t="s">
        <v>9773</v>
      </c>
    </row>
    <row r="2259" spans="1:4" ht="18.75" customHeight="1" x14ac:dyDescent="0.2">
      <c r="A2259" s="77" t="s">
        <v>4286</v>
      </c>
      <c r="B2259" s="77" t="str">
        <f t="shared" si="42"/>
        <v>Сапоги для защиты от нефти, нефтепродуктов, женские, кожанные, утепленные</v>
      </c>
      <c r="C2259" s="77" t="s">
        <v>9605</v>
      </c>
      <c r="D2259" s="77" t="s">
        <v>9774</v>
      </c>
    </row>
    <row r="2260" spans="1:4" ht="18.75" customHeight="1" x14ac:dyDescent="0.2">
      <c r="A2260" s="77" t="s">
        <v>9798</v>
      </c>
      <c r="B2260" s="77" t="str">
        <f t="shared" si="42"/>
        <v>Сапоги для защиты от повышенных температур, женские, из комбинированного материала, неутепленные</v>
      </c>
      <c r="C2260" s="77" t="s">
        <v>9605</v>
      </c>
      <c r="D2260" s="77" t="s">
        <v>9747</v>
      </c>
    </row>
    <row r="2261" spans="1:4" ht="18.75" customHeight="1" x14ac:dyDescent="0.2">
      <c r="A2261" s="77" t="s">
        <v>9799</v>
      </c>
      <c r="B2261" s="77" t="str">
        <f t="shared" si="42"/>
        <v>Сапоги для защиты от механических воздействий, женские, из комбинированного материала, неутепленные</v>
      </c>
      <c r="C2261" s="77" t="s">
        <v>9605</v>
      </c>
      <c r="D2261" s="77" t="s">
        <v>9764</v>
      </c>
    </row>
    <row r="2262" spans="1:4" ht="18.75" customHeight="1" x14ac:dyDescent="0.2">
      <c r="A2262" s="77" t="s">
        <v>9800</v>
      </c>
      <c r="B2262" s="77" t="str">
        <f t="shared" si="42"/>
        <v>Сапоги для защиты от механических воздействий, женские, из комбинированного материала, утепленные</v>
      </c>
      <c r="C2262" s="77" t="s">
        <v>9605</v>
      </c>
      <c r="D2262" s="77" t="s">
        <v>9765</v>
      </c>
    </row>
    <row r="2263" spans="1:4" ht="18.75" customHeight="1" x14ac:dyDescent="0.2">
      <c r="A2263" s="77" t="s">
        <v>9801</v>
      </c>
      <c r="B2263" s="77" t="str">
        <f t="shared" si="42"/>
        <v>Сапоги для защиты от нефти, нефтепродуктов, женские, из комбинированного материала, неутепленные</v>
      </c>
      <c r="C2263" s="77" t="s">
        <v>9605</v>
      </c>
      <c r="D2263" s="77" t="s">
        <v>9775</v>
      </c>
    </row>
    <row r="2264" spans="1:4" ht="18.75" customHeight="1" x14ac:dyDescent="0.2">
      <c r="A2264" s="77" t="s">
        <v>9802</v>
      </c>
      <c r="B2264" s="77" t="str">
        <f t="shared" si="42"/>
        <v>Сапоги для защиты от нефти, нефтепродуктов, женские, из комбинированного материала, утепленные</v>
      </c>
      <c r="C2264" s="77" t="s">
        <v>9605</v>
      </c>
      <c r="D2264" s="77" t="s">
        <v>9776</v>
      </c>
    </row>
    <row r="2265" spans="1:4" ht="18.75" customHeight="1" x14ac:dyDescent="0.2">
      <c r="A2265" s="77" t="s">
        <v>9803</v>
      </c>
      <c r="B2265" s="77" t="str">
        <f t="shared" si="42"/>
        <v>Тапочки общего назначения, мужские, меховые</v>
      </c>
      <c r="C2265" s="77" t="s">
        <v>9596</v>
      </c>
      <c r="D2265" s="77" t="s">
        <v>9804</v>
      </c>
    </row>
    <row r="2266" spans="1:4" ht="18.75" customHeight="1" x14ac:dyDescent="0.2">
      <c r="A2266" s="77" t="s">
        <v>9805</v>
      </c>
      <c r="B2266" s="77" t="str">
        <f t="shared" si="42"/>
        <v>Тапочки общего назначения, женские, меховые</v>
      </c>
      <c r="C2266" s="77" t="s">
        <v>9596</v>
      </c>
      <c r="D2266" s="77" t="s">
        <v>9806</v>
      </c>
    </row>
    <row r="2267" spans="1:4" ht="18.75" customHeight="1" x14ac:dyDescent="0.2">
      <c r="A2267" s="77" t="s">
        <v>9807</v>
      </c>
      <c r="B2267" s="77" t="str">
        <f t="shared" si="42"/>
        <v>Бахилы одноразовые, из нетканого материала</v>
      </c>
      <c r="C2267" s="77" t="s">
        <v>9665</v>
      </c>
      <c r="D2267" s="77" t="s">
        <v>9808</v>
      </c>
    </row>
    <row r="2268" spans="1:4" ht="18.75" customHeight="1" x14ac:dyDescent="0.2">
      <c r="A2268" s="77" t="s">
        <v>9809</v>
      </c>
      <c r="B2268" s="77" t="str">
        <f t="shared" si="42"/>
        <v>Тапочки общего назначения, мужские, из текстильного материала</v>
      </c>
      <c r="C2268" s="77" t="s">
        <v>9596</v>
      </c>
      <c r="D2268" s="77" t="s">
        <v>9810</v>
      </c>
    </row>
    <row r="2269" spans="1:4" ht="18.75" customHeight="1" x14ac:dyDescent="0.2">
      <c r="A2269" s="77" t="s">
        <v>9811</v>
      </c>
      <c r="B2269" s="77" t="str">
        <f t="shared" si="42"/>
        <v>Тапочки общего назначения, женские, из текстильного материала</v>
      </c>
      <c r="C2269" s="77" t="s">
        <v>9596</v>
      </c>
      <c r="D2269" s="77" t="s">
        <v>9812</v>
      </c>
    </row>
    <row r="2270" spans="1:4" ht="18.75" customHeight="1" x14ac:dyDescent="0.2">
      <c r="A2270" s="77" t="s">
        <v>9813</v>
      </c>
      <c r="B2270" s="77" t="str">
        <f t="shared" si="42"/>
        <v>Тапочки одноразовые, универсальные, из хлопчатобумажной ткани</v>
      </c>
      <c r="C2270" s="77" t="s">
        <v>9596</v>
      </c>
      <c r="D2270" s="77" t="s">
        <v>9814</v>
      </c>
    </row>
    <row r="2271" spans="1:4" ht="18.75" customHeight="1" x14ac:dyDescent="0.2">
      <c r="A2271" s="77" t="s">
        <v>6359</v>
      </c>
      <c r="B2271" s="77" t="str">
        <f t="shared" si="42"/>
        <v>Туфли общего назначения, женские, кожанные</v>
      </c>
      <c r="C2271" s="77" t="s">
        <v>9644</v>
      </c>
      <c r="D2271" s="77" t="s">
        <v>9664</v>
      </c>
    </row>
    <row r="2272" spans="1:4" ht="18.75" customHeight="1" x14ac:dyDescent="0.2">
      <c r="A2272" s="77" t="s">
        <v>4812</v>
      </c>
      <c r="B2272" s="77" t="str">
        <f t="shared" si="42"/>
        <v>Туфли для военнослужащих, женские, кожанные</v>
      </c>
      <c r="C2272" s="77" t="s">
        <v>9644</v>
      </c>
      <c r="D2272" s="77" t="s">
        <v>9815</v>
      </c>
    </row>
    <row r="2273" spans="1:4" ht="18.75" customHeight="1" x14ac:dyDescent="0.2">
      <c r="A2273" s="77" t="s">
        <v>9816</v>
      </c>
      <c r="B2273" s="77" t="str">
        <f t="shared" si="42"/>
        <v>Туфли форменные, женские, кожанные</v>
      </c>
      <c r="C2273" s="77" t="s">
        <v>9644</v>
      </c>
      <c r="D2273" s="77" t="s">
        <v>9817</v>
      </c>
    </row>
    <row r="2274" spans="1:4" ht="18.75" customHeight="1" x14ac:dyDescent="0.2">
      <c r="A2274" s="77" t="s">
        <v>6333</v>
      </c>
      <c r="B2274" s="77" t="str">
        <f t="shared" si="42"/>
        <v>Унты для военнослужащих, мужские, из овчинного меха</v>
      </c>
      <c r="C2274" s="77" t="s">
        <v>9818</v>
      </c>
      <c r="D2274" s="77" t="s">
        <v>9819</v>
      </c>
    </row>
    <row r="2275" spans="1:4" ht="18.75" customHeight="1" x14ac:dyDescent="0.2">
      <c r="A2275" s="77" t="s">
        <v>9820</v>
      </c>
      <c r="B2275" s="77" t="str">
        <f t="shared" si="42"/>
        <v>Сандалеты общего назначения, мужские, кожанные</v>
      </c>
      <c r="C2275" s="77" t="s">
        <v>9821</v>
      </c>
      <c r="D2275" s="77" t="s">
        <v>9650</v>
      </c>
    </row>
    <row r="2276" spans="1:4" ht="18.75" customHeight="1" x14ac:dyDescent="0.2">
      <c r="A2276" s="77" t="s">
        <v>4351</v>
      </c>
      <c r="B2276" s="77" t="str">
        <f t="shared" si="42"/>
        <v>Ботинки повседневные, женские, кожанные, неутепленные</v>
      </c>
      <c r="C2276" s="77" t="s">
        <v>9648</v>
      </c>
      <c r="D2276" s="77" t="s">
        <v>9822</v>
      </c>
    </row>
    <row r="2277" spans="1:4" ht="18.75" customHeight="1" x14ac:dyDescent="0.2">
      <c r="A2277" s="77" t="s">
        <v>4341</v>
      </c>
      <c r="B2277" s="77" t="str">
        <f t="shared" si="42"/>
        <v>Ботинки повседневные, женские, кожанные, утепленные</v>
      </c>
      <c r="C2277" s="77" t="s">
        <v>9648</v>
      </c>
      <c r="D2277" s="77" t="s">
        <v>9823</v>
      </c>
    </row>
    <row r="2278" spans="1:4" ht="18.75" customHeight="1" x14ac:dyDescent="0.2">
      <c r="A2278" s="77" t="s">
        <v>4967</v>
      </c>
      <c r="B2278" s="77" t="str">
        <f t="shared" si="42"/>
        <v>Валенки повседневные, мужские, из овечьей шерсти, без галош</v>
      </c>
      <c r="C2278" s="77" t="s">
        <v>9824</v>
      </c>
      <c r="D2278" s="77" t="s">
        <v>9825</v>
      </c>
    </row>
    <row r="2279" spans="1:4" ht="18.75" customHeight="1" x14ac:dyDescent="0.2">
      <c r="A2279" s="77" t="s">
        <v>4971</v>
      </c>
      <c r="B2279" s="77" t="str">
        <f t="shared" si="42"/>
        <v>Валенки повседневные, женские, из овечьей шерсти, без галош</v>
      </c>
      <c r="C2279" s="77" t="s">
        <v>9824</v>
      </c>
      <c r="D2279" s="77" t="s">
        <v>9826</v>
      </c>
    </row>
    <row r="2280" spans="1:4" ht="18.75" customHeight="1" x14ac:dyDescent="0.2">
      <c r="A2280" s="77" t="s">
        <v>4973</v>
      </c>
      <c r="B2280" s="77" t="str">
        <f t="shared" si="42"/>
        <v>Валенки производственные, женские, из овечьей шерсти, без галош</v>
      </c>
      <c r="C2280" s="77" t="s">
        <v>9824</v>
      </c>
      <c r="D2280" s="77" t="s">
        <v>9827</v>
      </c>
    </row>
    <row r="2281" spans="1:4" ht="18.75" customHeight="1" x14ac:dyDescent="0.2">
      <c r="A2281" s="77" t="s">
        <v>4976</v>
      </c>
      <c r="B2281" s="77" t="str">
        <f t="shared" si="42"/>
        <v>Валенки для военнослужащих, мужские, из овечьей шерсти, с галошами</v>
      </c>
      <c r="C2281" s="77" t="s">
        <v>9824</v>
      </c>
      <c r="D2281" s="77" t="s">
        <v>9828</v>
      </c>
    </row>
    <row r="2282" spans="1:4" ht="18.75" customHeight="1" x14ac:dyDescent="0.2">
      <c r="A2282" s="77" t="s">
        <v>4979</v>
      </c>
      <c r="B2282" s="77" t="str">
        <f t="shared" si="42"/>
        <v>Валенки производственные, мужские, из овечьей шерсти, с галошами</v>
      </c>
      <c r="C2282" s="77" t="s">
        <v>9824</v>
      </c>
      <c r="D2282" s="77" t="s">
        <v>9829</v>
      </c>
    </row>
    <row r="2283" spans="1:4" ht="18.75" customHeight="1" x14ac:dyDescent="0.2">
      <c r="A2283" s="77" t="s">
        <v>4981</v>
      </c>
      <c r="B2283" s="77" t="str">
        <f t="shared" si="42"/>
        <v>Валенки для военнослужащих, женские, из овечьей шерсти, с галошами</v>
      </c>
      <c r="C2283" s="77" t="s">
        <v>9824</v>
      </c>
      <c r="D2283" s="77" t="s">
        <v>9830</v>
      </c>
    </row>
    <row r="2284" spans="1:4" ht="18.75" customHeight="1" x14ac:dyDescent="0.2">
      <c r="A2284" s="77" t="s">
        <v>4412</v>
      </c>
      <c r="B2284" s="77" t="str">
        <f t="shared" si="42"/>
        <v>Полуботинки повседневные, мужские, кожанные, неутепленные</v>
      </c>
      <c r="C2284" s="77" t="s">
        <v>9649</v>
      </c>
      <c r="D2284" s="77" t="s">
        <v>9831</v>
      </c>
    </row>
    <row r="2285" spans="1:4" ht="18.75" customHeight="1" x14ac:dyDescent="0.2">
      <c r="A2285" s="77" t="s">
        <v>4418</v>
      </c>
      <c r="B2285" s="77" t="str">
        <f t="shared" si="42"/>
        <v>Полуботинки повседневные, женские, кожанные, неутепленные</v>
      </c>
      <c r="C2285" s="77" t="s">
        <v>9649</v>
      </c>
      <c r="D2285" s="77" t="s">
        <v>9822</v>
      </c>
    </row>
    <row r="2286" spans="1:4" ht="18.75" customHeight="1" x14ac:dyDescent="0.2">
      <c r="A2286" s="77" t="s">
        <v>4808</v>
      </c>
      <c r="B2286" s="77" t="str">
        <f t="shared" si="42"/>
        <v>Полуботинки для военнослужащих, женские, кожаные, неутепленные</v>
      </c>
      <c r="C2286" s="77" t="s">
        <v>9649</v>
      </c>
      <c r="D2286" s="77" t="s">
        <v>9832</v>
      </c>
    </row>
    <row r="2287" spans="1:4" ht="18.75" customHeight="1" x14ac:dyDescent="0.2">
      <c r="A2287" s="77" t="s">
        <v>6352</v>
      </c>
      <c r="B2287" s="77" t="str">
        <f t="shared" si="42"/>
        <v>Полусапоги повседневные, мужские, кожанные, неутепленные</v>
      </c>
      <c r="C2287" s="77" t="s">
        <v>9602</v>
      </c>
      <c r="D2287" s="77" t="s">
        <v>9831</v>
      </c>
    </row>
    <row r="2288" spans="1:4" ht="18.75" customHeight="1" x14ac:dyDescent="0.2">
      <c r="A2288" s="77" t="s">
        <v>6356</v>
      </c>
      <c r="B2288" s="77" t="str">
        <f t="shared" si="42"/>
        <v>Полусапоги повседневные, мужские, кожанные, утепленные</v>
      </c>
      <c r="C2288" s="77" t="s">
        <v>9602</v>
      </c>
      <c r="D2288" s="77" t="s">
        <v>9833</v>
      </c>
    </row>
    <row r="2289" spans="1:4" ht="18.75" customHeight="1" x14ac:dyDescent="0.2">
      <c r="A2289" s="77" t="s">
        <v>6350</v>
      </c>
      <c r="B2289" s="77" t="str">
        <f t="shared" si="42"/>
        <v>Полусапоги повседневные, женские, кожанные, неутепленные</v>
      </c>
      <c r="C2289" s="77" t="s">
        <v>9602</v>
      </c>
      <c r="D2289" s="77" t="s">
        <v>9822</v>
      </c>
    </row>
    <row r="2290" spans="1:4" ht="18.75" customHeight="1" x14ac:dyDescent="0.2">
      <c r="A2290" s="77" t="s">
        <v>6354</v>
      </c>
      <c r="B2290" s="77" t="str">
        <f t="shared" si="42"/>
        <v>Полусапоги повседневные, женские, кожанные, утепленные</v>
      </c>
      <c r="C2290" s="77" t="s">
        <v>9602</v>
      </c>
      <c r="D2290" s="77" t="s">
        <v>9823</v>
      </c>
    </row>
    <row r="2291" spans="1:4" ht="18.75" customHeight="1" x14ac:dyDescent="0.2">
      <c r="A2291" s="77" t="s">
        <v>9834</v>
      </c>
      <c r="B2291" s="77" t="str">
        <f t="shared" si="42"/>
        <v>Полусапоги повседневные, мужские, из кирзы, неутепленные</v>
      </c>
      <c r="C2291" s="77" t="s">
        <v>9602</v>
      </c>
      <c r="D2291" s="77" t="s">
        <v>9835</v>
      </c>
    </row>
    <row r="2292" spans="1:4" ht="18.75" customHeight="1" x14ac:dyDescent="0.2">
      <c r="A2292" s="77" t="s">
        <v>9836</v>
      </c>
      <c r="B2292" s="77" t="str">
        <f t="shared" si="42"/>
        <v>Полусапоги повседневные, мужские, из кирзы, утепленные</v>
      </c>
      <c r="C2292" s="77" t="s">
        <v>9602</v>
      </c>
      <c r="D2292" s="77" t="s">
        <v>9837</v>
      </c>
    </row>
    <row r="2293" spans="1:4" ht="18.75" customHeight="1" x14ac:dyDescent="0.2">
      <c r="A2293" s="77" t="s">
        <v>9838</v>
      </c>
      <c r="B2293" s="77" t="str">
        <f t="shared" si="42"/>
        <v>Полусапоги повседневные, женские, из кирзы, неутепленные</v>
      </c>
      <c r="C2293" s="77" t="s">
        <v>9602</v>
      </c>
      <c r="D2293" s="77" t="s">
        <v>9839</v>
      </c>
    </row>
    <row r="2294" spans="1:4" ht="18.75" customHeight="1" x14ac:dyDescent="0.2">
      <c r="A2294" s="77" t="s">
        <v>9840</v>
      </c>
      <c r="B2294" s="77" t="str">
        <f t="shared" si="42"/>
        <v>Полусапоги повседневные, женские, из кирзы, утепленные</v>
      </c>
      <c r="C2294" s="77" t="s">
        <v>9602</v>
      </c>
      <c r="D2294" s="77" t="s">
        <v>9841</v>
      </c>
    </row>
    <row r="2295" spans="1:4" ht="18.75" customHeight="1" x14ac:dyDescent="0.2">
      <c r="A2295" s="77" t="s">
        <v>4810</v>
      </c>
      <c r="B2295" s="77" t="str">
        <f t="shared" si="42"/>
        <v>Полусапожки для военнослужащих, женские, кожанные, утепленные</v>
      </c>
      <c r="C2295" s="77" t="s">
        <v>9842</v>
      </c>
      <c r="D2295" s="77" t="s">
        <v>9843</v>
      </c>
    </row>
    <row r="2296" spans="1:4" ht="18.75" customHeight="1" x14ac:dyDescent="0.2">
      <c r="A2296" s="77" t="s">
        <v>4260</v>
      </c>
      <c r="B2296" s="77" t="str">
        <f t="shared" si="42"/>
        <v>Сапоги общего назначения, женские, кожанные, неутепленные</v>
      </c>
      <c r="C2296" s="77" t="s">
        <v>9605</v>
      </c>
      <c r="D2296" s="77" t="s">
        <v>9844</v>
      </c>
    </row>
    <row r="2297" spans="1:4" ht="18.75" customHeight="1" x14ac:dyDescent="0.2">
      <c r="A2297" s="77" t="s">
        <v>4266</v>
      </c>
      <c r="B2297" s="77" t="str">
        <f t="shared" si="42"/>
        <v>Сапоги общего назначения, женские, кожанные, утепленные</v>
      </c>
      <c r="C2297" s="77" t="s">
        <v>9605</v>
      </c>
      <c r="D2297" s="77" t="s">
        <v>9845</v>
      </c>
    </row>
    <row r="2298" spans="1:4" ht="18.75" customHeight="1" x14ac:dyDescent="0.2">
      <c r="A2298" s="77" t="s">
        <v>4814</v>
      </c>
      <c r="B2298" s="77" t="str">
        <f t="shared" si="42"/>
        <v>Сапоги для военнослужащих, женские, кожаные, утепленные</v>
      </c>
      <c r="C2298" s="77" t="s">
        <v>9605</v>
      </c>
      <c r="D2298" s="77" t="s">
        <v>9846</v>
      </c>
    </row>
    <row r="2299" spans="1:4" ht="18.75" customHeight="1" x14ac:dyDescent="0.2">
      <c r="A2299" s="77" t="s">
        <v>4288</v>
      </c>
      <c r="B2299" s="77" t="str">
        <f t="shared" si="42"/>
        <v>Сапоги общего назначения, мужские, из кирзы, неутепленные</v>
      </c>
      <c r="C2299" s="77" t="s">
        <v>9605</v>
      </c>
      <c r="D2299" s="77" t="s">
        <v>9847</v>
      </c>
    </row>
    <row r="2300" spans="1:4" ht="18.75" customHeight="1" x14ac:dyDescent="0.2">
      <c r="A2300" s="77" t="s">
        <v>4290</v>
      </c>
      <c r="B2300" s="77" t="str">
        <f t="shared" si="42"/>
        <v>Сапоги общего назначения, мужские, из кирзы, утепленные</v>
      </c>
      <c r="C2300" s="77" t="s">
        <v>9605</v>
      </c>
      <c r="D2300" s="77" t="s">
        <v>9848</v>
      </c>
    </row>
    <row r="2301" spans="1:4" ht="18.75" customHeight="1" x14ac:dyDescent="0.2">
      <c r="A2301" s="77" t="s">
        <v>4292</v>
      </c>
      <c r="B2301" s="77" t="str">
        <f t="shared" si="42"/>
        <v>Сапоги общего назначения, женские, из кирзы, неутепленные</v>
      </c>
      <c r="C2301" s="77" t="s">
        <v>9605</v>
      </c>
      <c r="D2301" s="77" t="s">
        <v>9849</v>
      </c>
    </row>
    <row r="2302" spans="1:4" ht="18.75" customHeight="1" x14ac:dyDescent="0.2">
      <c r="A2302" s="77" t="s">
        <v>4294</v>
      </c>
      <c r="B2302" s="77" t="str">
        <f t="shared" si="42"/>
        <v>Сапоги общего назначения, женские, из кирзы, утепленные</v>
      </c>
      <c r="C2302" s="77" t="s">
        <v>9605</v>
      </c>
      <c r="D2302" s="77" t="s">
        <v>9850</v>
      </c>
    </row>
    <row r="2303" spans="1:4" ht="18.75" customHeight="1" x14ac:dyDescent="0.2">
      <c r="A2303" s="77" t="s">
        <v>4296</v>
      </c>
      <c r="B2303" s="77" t="str">
        <f t="shared" si="42"/>
        <v>Сапоги для защиты от пониженных температур, мужские, кожаные, неутепленные</v>
      </c>
      <c r="C2303" s="77" t="s">
        <v>9605</v>
      </c>
      <c r="D2303" s="77" t="s">
        <v>9851</v>
      </c>
    </row>
    <row r="2304" spans="1:4" ht="18.75" customHeight="1" x14ac:dyDescent="0.2">
      <c r="A2304" s="77" t="s">
        <v>4301</v>
      </c>
      <c r="B2304" s="77" t="str">
        <f t="shared" si="42"/>
        <v>Сапоги для защиты от пониженных температур, женские, кожанные, неутепленные</v>
      </c>
      <c r="C2304" s="77" t="s">
        <v>9605</v>
      </c>
      <c r="D2304" s="77" t="s">
        <v>9852</v>
      </c>
    </row>
    <row r="2305" spans="1:4" ht="18.75" customHeight="1" x14ac:dyDescent="0.25">
      <c r="A2305" s="79" t="s">
        <v>4405</v>
      </c>
      <c r="B2305" s="79" t="s">
        <v>9649</v>
      </c>
      <c r="C2305" s="79" t="s">
        <v>9893</v>
      </c>
      <c r="D2305" s="77"/>
    </row>
    <row r="2306" spans="1:4" ht="18.75" customHeight="1" x14ac:dyDescent="0.2">
      <c r="A2306" s="77" t="s">
        <v>9853</v>
      </c>
      <c r="B2306" s="77" t="str">
        <f t="shared" ref="B2306:B2312" si="43">C2306&amp;" "&amp;D2306</f>
        <v>Детали верха обуви из кожи</v>
      </c>
      <c r="C2306" s="77" t="s">
        <v>9854</v>
      </c>
      <c r="D2306" s="77" t="s">
        <v>9395</v>
      </c>
    </row>
    <row r="2307" spans="1:4" ht="18.75" customHeight="1" x14ac:dyDescent="0.2">
      <c r="A2307" s="77" t="s">
        <v>9855</v>
      </c>
      <c r="B2307" s="77" t="str">
        <f t="shared" si="43"/>
        <v>Заготовка для обуви, из кожи</v>
      </c>
      <c r="C2307" s="77" t="s">
        <v>9134</v>
      </c>
      <c r="D2307" s="77" t="s">
        <v>9856</v>
      </c>
    </row>
    <row r="2308" spans="1:4" ht="18.75" customHeight="1" x14ac:dyDescent="0.2">
      <c r="A2308" s="77" t="s">
        <v>9857</v>
      </c>
      <c r="B2308" s="77" t="str">
        <f t="shared" si="43"/>
        <v>Чулки для сапог, женские, из искусственного меха</v>
      </c>
      <c r="C2308" s="77" t="s">
        <v>9327</v>
      </c>
      <c r="D2308" s="77" t="s">
        <v>9858</v>
      </c>
    </row>
    <row r="2309" spans="1:4" ht="18.75" customHeight="1" x14ac:dyDescent="0.2">
      <c r="A2309" s="77" t="s">
        <v>9859</v>
      </c>
      <c r="B2309" s="77" t="str">
        <f t="shared" si="43"/>
        <v>Стелька из кожи</v>
      </c>
      <c r="C2309" s="77" t="s">
        <v>9860</v>
      </c>
      <c r="D2309" s="77" t="s">
        <v>9395</v>
      </c>
    </row>
    <row r="2310" spans="1:4" ht="18.75" customHeight="1" x14ac:dyDescent="0.2">
      <c r="A2310" s="77" t="s">
        <v>9861</v>
      </c>
      <c r="B2310" s="77" t="str">
        <f t="shared" si="43"/>
        <v>Стелька из текстильной ткани</v>
      </c>
      <c r="C2310" s="77" t="s">
        <v>9860</v>
      </c>
      <c r="D2310" s="77" t="s">
        <v>9862</v>
      </c>
    </row>
    <row r="2311" spans="1:4" ht="18.75" customHeight="1" x14ac:dyDescent="0.2">
      <c r="A2311" s="77" t="s">
        <v>9863</v>
      </c>
      <c r="B2311" s="77" t="str">
        <f t="shared" si="43"/>
        <v>Стелька бактерицидная</v>
      </c>
      <c r="C2311" s="77" t="s">
        <v>9860</v>
      </c>
      <c r="D2311" s="77" t="s">
        <v>9864</v>
      </c>
    </row>
    <row r="2312" spans="1:4" ht="18.75" customHeight="1" x14ac:dyDescent="0.2">
      <c r="A2312" s="77" t="s">
        <v>9865</v>
      </c>
      <c r="B2312" s="77" t="str">
        <f t="shared" si="43"/>
        <v>Чулки для сапог, мужские, из искусственного меха</v>
      </c>
      <c r="C2312" s="77" t="s">
        <v>9327</v>
      </c>
      <c r="D2312" s="77" t="s">
        <v>9866</v>
      </c>
    </row>
    <row r="2313" spans="1:4" ht="15" customHeight="1" x14ac:dyDescent="0.2"/>
    <row r="2314" spans="1:4" ht="16.899999999999999" customHeight="1" x14ac:dyDescent="0.2"/>
    <row r="2315" spans="1:4" ht="31.9" customHeight="1" x14ac:dyDescent="0.2"/>
    <row r="2316" spans="1:4" ht="23.45" customHeight="1" x14ac:dyDescent="0.2"/>
    <row r="2317" spans="1:4" ht="18.75" customHeight="1" x14ac:dyDescent="0.2"/>
    <row r="2318" spans="1:4" ht="18.75" customHeight="1" x14ac:dyDescent="0.2"/>
    <row r="2319" spans="1:4" ht="24.6" customHeight="1" x14ac:dyDescent="0.2"/>
    <row r="2320" spans="1:4" ht="18.75" customHeight="1" x14ac:dyDescent="0.2">
      <c r="A2320" s="74"/>
      <c r="B2320" s="74"/>
      <c r="C2320" s="74"/>
      <c r="D2320" s="74"/>
    </row>
    <row r="2321" spans="1:4" ht="18.75" customHeight="1" x14ac:dyDescent="0.2">
      <c r="A2321" s="74"/>
      <c r="B2321" s="74"/>
      <c r="C2321" s="74"/>
      <c r="D2321" s="74"/>
    </row>
    <row r="2322" spans="1:4" ht="18.75" customHeight="1" x14ac:dyDescent="0.2">
      <c r="A2322" s="74"/>
      <c r="B2322" s="74"/>
      <c r="C2322" s="74"/>
      <c r="D2322" s="74"/>
    </row>
    <row r="2323" spans="1:4" ht="18.75" customHeight="1" x14ac:dyDescent="0.2">
      <c r="A2323" s="74"/>
      <c r="B2323" s="74"/>
      <c r="C2323" s="74"/>
      <c r="D2323" s="74"/>
    </row>
    <row r="2324" spans="1:4" ht="18.75" customHeight="1" x14ac:dyDescent="0.2">
      <c r="A2324" s="74"/>
      <c r="B2324" s="74"/>
      <c r="C2324" s="74"/>
      <c r="D2324" s="74"/>
    </row>
    <row r="2325" spans="1:4" ht="18.75" customHeight="1" x14ac:dyDescent="0.2">
      <c r="A2325" s="74"/>
      <c r="B2325" s="74"/>
      <c r="C2325" s="74"/>
      <c r="D2325" s="74"/>
    </row>
    <row r="2326" spans="1:4" ht="18.75" customHeight="1" x14ac:dyDescent="0.2">
      <c r="A2326" s="74"/>
      <c r="B2326" s="74"/>
      <c r="C2326" s="74"/>
      <c r="D2326" s="74"/>
    </row>
    <row r="2327" spans="1:4" ht="18.75" customHeight="1" x14ac:dyDescent="0.2">
      <c r="A2327" s="74"/>
      <c r="B2327" s="74"/>
      <c r="C2327" s="74"/>
      <c r="D2327" s="74"/>
    </row>
    <row r="2328" spans="1:4" ht="18.75" customHeight="1" x14ac:dyDescent="0.2">
      <c r="A2328" s="74"/>
      <c r="B2328" s="74"/>
      <c r="C2328" s="74"/>
      <c r="D2328" s="74"/>
    </row>
    <row r="2329" spans="1:4" ht="18.75" customHeight="1" x14ac:dyDescent="0.2">
      <c r="A2329" s="74"/>
      <c r="B2329" s="74"/>
      <c r="C2329" s="74"/>
      <c r="D2329" s="74"/>
    </row>
    <row r="2330" spans="1:4" ht="18.75" customHeight="1" x14ac:dyDescent="0.2">
      <c r="A2330" s="74"/>
      <c r="B2330" s="74"/>
      <c r="C2330" s="74"/>
      <c r="D2330" s="74"/>
    </row>
    <row r="2331" spans="1:4" ht="18.75" customHeight="1" x14ac:dyDescent="0.2">
      <c r="A2331" s="74"/>
      <c r="B2331" s="74"/>
      <c r="C2331" s="74"/>
      <c r="D2331" s="74"/>
    </row>
    <row r="2332" spans="1:4" ht="18.75" customHeight="1" x14ac:dyDescent="0.2">
      <c r="A2332" s="74"/>
      <c r="B2332" s="74"/>
      <c r="C2332" s="74"/>
      <c r="D2332" s="74"/>
    </row>
    <row r="2333" spans="1:4" ht="18.75" customHeight="1" x14ac:dyDescent="0.2">
      <c r="A2333" s="74"/>
      <c r="B2333" s="74"/>
      <c r="C2333" s="74"/>
      <c r="D2333" s="74"/>
    </row>
    <row r="2334" spans="1:4" ht="18.75" customHeight="1" x14ac:dyDescent="0.2">
      <c r="A2334" s="74"/>
      <c r="B2334" s="74"/>
      <c r="C2334" s="74"/>
      <c r="D2334" s="74"/>
    </row>
    <row r="2335" spans="1:4" ht="18.75" customHeight="1" x14ac:dyDescent="0.2">
      <c r="A2335" s="74"/>
      <c r="B2335" s="74"/>
      <c r="C2335" s="74"/>
      <c r="D2335" s="74"/>
    </row>
    <row r="2336" spans="1:4" ht="18.75" customHeight="1" x14ac:dyDescent="0.2">
      <c r="A2336" s="74"/>
      <c r="B2336" s="74"/>
      <c r="C2336" s="74"/>
      <c r="D2336" s="74"/>
    </row>
    <row r="2337" spans="1:4" ht="18.75" customHeight="1" x14ac:dyDescent="0.2">
      <c r="A2337" s="74"/>
      <c r="B2337" s="74"/>
      <c r="C2337" s="74"/>
      <c r="D2337" s="74"/>
    </row>
    <row r="2338" spans="1:4" ht="18.75" customHeight="1" x14ac:dyDescent="0.2">
      <c r="A2338" s="74"/>
      <c r="B2338" s="74"/>
      <c r="C2338" s="74"/>
      <c r="D2338" s="74"/>
    </row>
    <row r="2339" spans="1:4" ht="18.75" customHeight="1" x14ac:dyDescent="0.2">
      <c r="A2339" s="74"/>
      <c r="B2339" s="74"/>
      <c r="C2339" s="74"/>
      <c r="D2339" s="74"/>
    </row>
    <row r="2340" spans="1:4" ht="18.75" customHeight="1" x14ac:dyDescent="0.2">
      <c r="A2340" s="74"/>
      <c r="B2340" s="74"/>
      <c r="C2340" s="74"/>
      <c r="D2340" s="74"/>
    </row>
    <row r="2341" spans="1:4" ht="18.75" customHeight="1" x14ac:dyDescent="0.2">
      <c r="A2341" s="74"/>
      <c r="B2341" s="74"/>
      <c r="C2341" s="74"/>
      <c r="D2341" s="74"/>
    </row>
    <row r="2342" spans="1:4" ht="18.75" customHeight="1" x14ac:dyDescent="0.2">
      <c r="A2342" s="74"/>
      <c r="B2342" s="74"/>
      <c r="C2342" s="74"/>
      <c r="D2342" s="74"/>
    </row>
    <row r="2343" spans="1:4" ht="18.75" customHeight="1" x14ac:dyDescent="0.2">
      <c r="A2343" s="74"/>
      <c r="B2343" s="74"/>
      <c r="C2343" s="74"/>
      <c r="D2343" s="74"/>
    </row>
    <row r="2344" spans="1:4" ht="18.75" customHeight="1" x14ac:dyDescent="0.2">
      <c r="A2344" s="74"/>
      <c r="B2344" s="74"/>
      <c r="C2344" s="74"/>
      <c r="D2344" s="74"/>
    </row>
    <row r="2345" spans="1:4" ht="18.75" customHeight="1" x14ac:dyDescent="0.2">
      <c r="A2345" s="74"/>
      <c r="B2345" s="74"/>
      <c r="C2345" s="74"/>
      <c r="D2345" s="74"/>
    </row>
    <row r="2346" spans="1:4" ht="18.75" customHeight="1" x14ac:dyDescent="0.2">
      <c r="A2346" s="74"/>
      <c r="B2346" s="74"/>
      <c r="C2346" s="74"/>
      <c r="D2346" s="74"/>
    </row>
    <row r="2347" spans="1:4" ht="18.75" customHeight="1" x14ac:dyDescent="0.2">
      <c r="A2347" s="74"/>
      <c r="B2347" s="74"/>
      <c r="C2347" s="74"/>
      <c r="D2347" s="74"/>
    </row>
    <row r="2348" spans="1:4" ht="18.75" customHeight="1" x14ac:dyDescent="0.2">
      <c r="A2348" s="74"/>
      <c r="B2348" s="74"/>
      <c r="C2348" s="74"/>
      <c r="D2348" s="74"/>
    </row>
    <row r="2349" spans="1:4" ht="18.75" customHeight="1" x14ac:dyDescent="0.2">
      <c r="A2349" s="74"/>
      <c r="B2349" s="74"/>
      <c r="C2349" s="74"/>
      <c r="D2349" s="74"/>
    </row>
    <row r="2350" spans="1:4" ht="18.75" customHeight="1" x14ac:dyDescent="0.2">
      <c r="A2350" s="74"/>
      <c r="B2350" s="74"/>
      <c r="C2350" s="74"/>
      <c r="D2350" s="74"/>
    </row>
    <row r="2351" spans="1:4" ht="18.75" customHeight="1" x14ac:dyDescent="0.2">
      <c r="A2351" s="74"/>
      <c r="B2351" s="74"/>
      <c r="C2351" s="74"/>
      <c r="D2351" s="74"/>
    </row>
    <row r="2352" spans="1:4" ht="18.75" customHeight="1" x14ac:dyDescent="0.2">
      <c r="A2352" s="74"/>
      <c r="B2352" s="74"/>
      <c r="C2352" s="74"/>
      <c r="D2352" s="74"/>
    </row>
    <row r="2353" spans="1:4" ht="18.75" customHeight="1" x14ac:dyDescent="0.2">
      <c r="A2353" s="74"/>
      <c r="B2353" s="74"/>
      <c r="C2353" s="74"/>
      <c r="D2353" s="74"/>
    </row>
    <row r="2354" spans="1:4" ht="18.75" customHeight="1" x14ac:dyDescent="0.2">
      <c r="A2354" s="74"/>
      <c r="B2354" s="74"/>
      <c r="C2354" s="74"/>
      <c r="D2354" s="74"/>
    </row>
    <row r="2355" spans="1:4" ht="18.75" customHeight="1" x14ac:dyDescent="0.2">
      <c r="A2355" s="74"/>
      <c r="B2355" s="74"/>
      <c r="C2355" s="74"/>
      <c r="D2355" s="74"/>
    </row>
    <row r="2356" spans="1:4" ht="18.75" customHeight="1" x14ac:dyDescent="0.2">
      <c r="A2356" s="74"/>
      <c r="B2356" s="74"/>
      <c r="C2356" s="74"/>
      <c r="D2356" s="74"/>
    </row>
    <row r="2357" spans="1:4" ht="18.75" customHeight="1" x14ac:dyDescent="0.2">
      <c r="A2357" s="74"/>
      <c r="B2357" s="74"/>
      <c r="C2357" s="74"/>
      <c r="D2357" s="74"/>
    </row>
    <row r="2358" spans="1:4" ht="18.75" customHeight="1" x14ac:dyDescent="0.2">
      <c r="A2358" s="74"/>
      <c r="B2358" s="74"/>
      <c r="C2358" s="74"/>
      <c r="D2358" s="74"/>
    </row>
    <row r="2359" spans="1:4" ht="18.75" customHeight="1" x14ac:dyDescent="0.2">
      <c r="A2359" s="74"/>
      <c r="B2359" s="74"/>
      <c r="C2359" s="74"/>
      <c r="D2359" s="74"/>
    </row>
    <row r="2360" spans="1:4" ht="18.75" customHeight="1" x14ac:dyDescent="0.2">
      <c r="A2360" s="74"/>
      <c r="B2360" s="74"/>
      <c r="C2360" s="74"/>
      <c r="D2360" s="74"/>
    </row>
    <row r="2361" spans="1:4" ht="18.75" customHeight="1" x14ac:dyDescent="0.2">
      <c r="A2361" s="74"/>
      <c r="B2361" s="74"/>
      <c r="C2361" s="74"/>
      <c r="D2361" s="74"/>
    </row>
    <row r="2362" spans="1:4" ht="18.75" customHeight="1" x14ac:dyDescent="0.2">
      <c r="A2362" s="74"/>
      <c r="B2362" s="74"/>
      <c r="C2362" s="74"/>
      <c r="D2362" s="74"/>
    </row>
    <row r="2363" spans="1:4" ht="18.75" customHeight="1" x14ac:dyDescent="0.2">
      <c r="A2363" s="74"/>
      <c r="B2363" s="74"/>
      <c r="C2363" s="74"/>
      <c r="D2363" s="74"/>
    </row>
    <row r="2364" spans="1:4" ht="18.75" customHeight="1" x14ac:dyDescent="0.2">
      <c r="A2364" s="74"/>
      <c r="B2364" s="74"/>
      <c r="C2364" s="74"/>
      <c r="D2364" s="74"/>
    </row>
    <row r="2365" spans="1:4" ht="18.75" customHeight="1" x14ac:dyDescent="0.2">
      <c r="A2365" s="74"/>
      <c r="B2365" s="74"/>
      <c r="C2365" s="74"/>
      <c r="D2365" s="74"/>
    </row>
    <row r="2366" spans="1:4" ht="18.75" customHeight="1" x14ac:dyDescent="0.2">
      <c r="A2366" s="74"/>
      <c r="B2366" s="74"/>
      <c r="C2366" s="74"/>
      <c r="D2366" s="74"/>
    </row>
    <row r="2367" spans="1:4" ht="18.75" customHeight="1" x14ac:dyDescent="0.2">
      <c r="A2367" s="74"/>
      <c r="B2367" s="74"/>
      <c r="C2367" s="74"/>
      <c r="D2367" s="74"/>
    </row>
    <row r="2368" spans="1:4" ht="18.75" customHeight="1" x14ac:dyDescent="0.2">
      <c r="A2368" s="74"/>
      <c r="B2368" s="74"/>
      <c r="C2368" s="74"/>
      <c r="D2368" s="74"/>
    </row>
    <row r="2369" spans="1:4" ht="18.75" customHeight="1" x14ac:dyDescent="0.2">
      <c r="A2369" s="74"/>
      <c r="B2369" s="74"/>
      <c r="C2369" s="74"/>
      <c r="D2369" s="74"/>
    </row>
    <row r="2370" spans="1:4" ht="18.75" customHeight="1" x14ac:dyDescent="0.2">
      <c r="A2370" s="74"/>
      <c r="B2370" s="74"/>
      <c r="C2370" s="74"/>
      <c r="D2370" s="74"/>
    </row>
    <row r="2371" spans="1:4" ht="18.75" customHeight="1" x14ac:dyDescent="0.2">
      <c r="A2371" s="74"/>
      <c r="B2371" s="74"/>
      <c r="C2371" s="74"/>
      <c r="D2371" s="74"/>
    </row>
    <row r="2372" spans="1:4" ht="18.75" customHeight="1" x14ac:dyDescent="0.2">
      <c r="A2372" s="74"/>
      <c r="B2372" s="74"/>
      <c r="C2372" s="74"/>
      <c r="D2372" s="74"/>
    </row>
    <row r="2373" spans="1:4" ht="18.75" customHeight="1" x14ac:dyDescent="0.2">
      <c r="A2373" s="74"/>
      <c r="B2373" s="74"/>
      <c r="C2373" s="74"/>
      <c r="D2373" s="74"/>
    </row>
    <row r="2374" spans="1:4" ht="18.75" customHeight="1" x14ac:dyDescent="0.2">
      <c r="A2374" s="74"/>
      <c r="B2374" s="74"/>
      <c r="C2374" s="74"/>
      <c r="D2374" s="74"/>
    </row>
    <row r="2375" spans="1:4" ht="18.75" customHeight="1" x14ac:dyDescent="0.2">
      <c r="A2375" s="74"/>
      <c r="B2375" s="74"/>
      <c r="C2375" s="74"/>
      <c r="D2375" s="74"/>
    </row>
    <row r="2376" spans="1:4" ht="18.75" customHeight="1" x14ac:dyDescent="0.2">
      <c r="A2376" s="74"/>
      <c r="B2376" s="74"/>
      <c r="C2376" s="74"/>
      <c r="D2376" s="74"/>
    </row>
    <row r="2377" spans="1:4" ht="18.75" customHeight="1" x14ac:dyDescent="0.2">
      <c r="A2377" s="74"/>
      <c r="B2377" s="74"/>
      <c r="C2377" s="74"/>
      <c r="D2377" s="74"/>
    </row>
    <row r="2378" spans="1:4" ht="18.75" customHeight="1" x14ac:dyDescent="0.2">
      <c r="A2378" s="74"/>
      <c r="B2378" s="74"/>
      <c r="C2378" s="74"/>
      <c r="D2378" s="74"/>
    </row>
    <row r="2379" spans="1:4" ht="18.75" customHeight="1" x14ac:dyDescent="0.2">
      <c r="A2379" s="74"/>
      <c r="B2379" s="74"/>
      <c r="C2379" s="74"/>
      <c r="D2379" s="74"/>
    </row>
    <row r="2380" spans="1:4" ht="18.75" customHeight="1" x14ac:dyDescent="0.2">
      <c r="A2380" s="74"/>
      <c r="B2380" s="74"/>
      <c r="C2380" s="74"/>
      <c r="D2380" s="74"/>
    </row>
    <row r="2381" spans="1:4" ht="18.75" customHeight="1" x14ac:dyDescent="0.2">
      <c r="A2381" s="74"/>
      <c r="B2381" s="74"/>
      <c r="C2381" s="74"/>
      <c r="D2381" s="74"/>
    </row>
    <row r="2382" spans="1:4" ht="18.75" customHeight="1" x14ac:dyDescent="0.2">
      <c r="A2382" s="74"/>
      <c r="B2382" s="74"/>
      <c r="C2382" s="74"/>
      <c r="D2382" s="74"/>
    </row>
    <row r="2383" spans="1:4" ht="18.75" customHeight="1" x14ac:dyDescent="0.2">
      <c r="A2383" s="74"/>
      <c r="B2383" s="74"/>
      <c r="C2383" s="74"/>
      <c r="D2383" s="74"/>
    </row>
    <row r="2384" spans="1:4" ht="18.75" customHeight="1" x14ac:dyDescent="0.2">
      <c r="A2384" s="74"/>
      <c r="B2384" s="74"/>
      <c r="C2384" s="74"/>
      <c r="D2384" s="74"/>
    </row>
    <row r="2385" spans="1:4" ht="18.75" customHeight="1" x14ac:dyDescent="0.2">
      <c r="A2385" s="74"/>
      <c r="B2385" s="74"/>
      <c r="C2385" s="74"/>
      <c r="D2385" s="74"/>
    </row>
    <row r="2386" spans="1:4" ht="18.75" customHeight="1" x14ac:dyDescent="0.2">
      <c r="A2386" s="74"/>
      <c r="B2386" s="74"/>
      <c r="C2386" s="74"/>
      <c r="D2386" s="74"/>
    </row>
    <row r="2387" spans="1:4" ht="18.75" customHeight="1" x14ac:dyDescent="0.2">
      <c r="A2387" s="74"/>
      <c r="B2387" s="74"/>
      <c r="C2387" s="74"/>
      <c r="D2387" s="74"/>
    </row>
    <row r="2388" spans="1:4" ht="18.75" customHeight="1" x14ac:dyDescent="0.2">
      <c r="A2388" s="74"/>
      <c r="B2388" s="74"/>
      <c r="C2388" s="74"/>
      <c r="D2388" s="74"/>
    </row>
    <row r="2389" spans="1:4" ht="18.75" customHeight="1" x14ac:dyDescent="0.2">
      <c r="A2389" s="74"/>
      <c r="B2389" s="74"/>
      <c r="C2389" s="74"/>
      <c r="D2389" s="74"/>
    </row>
    <row r="2390" spans="1:4" ht="18.75" customHeight="1" x14ac:dyDescent="0.2">
      <c r="A2390" s="74"/>
      <c r="B2390" s="74"/>
      <c r="C2390" s="74"/>
      <c r="D2390" s="74"/>
    </row>
    <row r="2391" spans="1:4" ht="18.75" customHeight="1" x14ac:dyDescent="0.2">
      <c r="A2391" s="74"/>
      <c r="B2391" s="74"/>
      <c r="C2391" s="74"/>
      <c r="D2391" s="74"/>
    </row>
    <row r="2392" spans="1:4" ht="18.75" customHeight="1" x14ac:dyDescent="0.2">
      <c r="A2392" s="74"/>
      <c r="B2392" s="74"/>
      <c r="C2392" s="74"/>
      <c r="D2392" s="74"/>
    </row>
    <row r="2393" spans="1:4" ht="18.75" customHeight="1" x14ac:dyDescent="0.2">
      <c r="A2393" s="74"/>
      <c r="B2393" s="74"/>
      <c r="C2393" s="74"/>
      <c r="D2393" s="74"/>
    </row>
    <row r="2394" spans="1:4" ht="18.75" customHeight="1" x14ac:dyDescent="0.2">
      <c r="A2394" s="74"/>
      <c r="B2394" s="74"/>
      <c r="C2394" s="74"/>
      <c r="D2394" s="74"/>
    </row>
    <row r="2395" spans="1:4" ht="18.75" customHeight="1" x14ac:dyDescent="0.2">
      <c r="A2395" s="74"/>
      <c r="B2395" s="74"/>
      <c r="C2395" s="74"/>
      <c r="D2395" s="74"/>
    </row>
    <row r="2396" spans="1:4" ht="18.75" customHeight="1" x14ac:dyDescent="0.2">
      <c r="A2396" s="74"/>
      <c r="B2396" s="74"/>
      <c r="C2396" s="74"/>
      <c r="D2396" s="74"/>
    </row>
    <row r="2397" spans="1:4" ht="18.75" customHeight="1" x14ac:dyDescent="0.2">
      <c r="A2397" s="74"/>
      <c r="B2397" s="74"/>
      <c r="C2397" s="74"/>
      <c r="D2397" s="74"/>
    </row>
    <row r="2398" spans="1:4" ht="18.75" customHeight="1" x14ac:dyDescent="0.2">
      <c r="A2398" s="74"/>
      <c r="B2398" s="74"/>
      <c r="C2398" s="74"/>
      <c r="D2398" s="74"/>
    </row>
    <row r="2399" spans="1:4" ht="18.75" customHeight="1" x14ac:dyDescent="0.2">
      <c r="A2399" s="74"/>
      <c r="B2399" s="74"/>
      <c r="C2399" s="74"/>
      <c r="D2399" s="74"/>
    </row>
    <row r="2400" spans="1:4" ht="18.75" customHeight="1" x14ac:dyDescent="0.2">
      <c r="A2400" s="74"/>
      <c r="B2400" s="74"/>
      <c r="C2400" s="74"/>
      <c r="D2400" s="74"/>
    </row>
    <row r="2401" spans="1:4" ht="18.75" customHeight="1" x14ac:dyDescent="0.2">
      <c r="A2401" s="74"/>
      <c r="B2401" s="74"/>
      <c r="C2401" s="74"/>
      <c r="D2401" s="74"/>
    </row>
    <row r="2402" spans="1:4" ht="18.75" customHeight="1" x14ac:dyDescent="0.2">
      <c r="A2402" s="74"/>
      <c r="B2402" s="74"/>
      <c r="C2402" s="74"/>
      <c r="D2402" s="74"/>
    </row>
    <row r="2403" spans="1:4" ht="18.75" customHeight="1" x14ac:dyDescent="0.2">
      <c r="A2403" s="74"/>
      <c r="B2403" s="74"/>
      <c r="C2403" s="74"/>
      <c r="D2403" s="74"/>
    </row>
    <row r="2404" spans="1:4" ht="18.75" customHeight="1" x14ac:dyDescent="0.2">
      <c r="A2404" s="74"/>
      <c r="B2404" s="74"/>
      <c r="C2404" s="74"/>
      <c r="D2404" s="74"/>
    </row>
    <row r="2405" spans="1:4" ht="18.75" customHeight="1" x14ac:dyDescent="0.2">
      <c r="A2405" s="74"/>
      <c r="B2405" s="74"/>
      <c r="C2405" s="74"/>
      <c r="D2405" s="74"/>
    </row>
    <row r="2406" spans="1:4" ht="18.75" customHeight="1" x14ac:dyDescent="0.2">
      <c r="A2406" s="74"/>
      <c r="B2406" s="74"/>
      <c r="C2406" s="74"/>
      <c r="D2406" s="74"/>
    </row>
    <row r="2407" spans="1:4" ht="18.75" customHeight="1" x14ac:dyDescent="0.2">
      <c r="A2407" s="74"/>
      <c r="B2407" s="74"/>
      <c r="C2407" s="74"/>
      <c r="D2407" s="74"/>
    </row>
    <row r="2408" spans="1:4" ht="18.75" customHeight="1" x14ac:dyDescent="0.2">
      <c r="A2408" s="74"/>
      <c r="B2408" s="74"/>
      <c r="C2408" s="74"/>
      <c r="D2408" s="74"/>
    </row>
    <row r="2409" spans="1:4" ht="18.75" customHeight="1" x14ac:dyDescent="0.2">
      <c r="A2409" s="74"/>
      <c r="B2409" s="74"/>
      <c r="C2409" s="74"/>
      <c r="D2409" s="74"/>
    </row>
    <row r="2410" spans="1:4" ht="18.75" customHeight="1" x14ac:dyDescent="0.2">
      <c r="A2410" s="74"/>
      <c r="B2410" s="74"/>
      <c r="C2410" s="74"/>
      <c r="D2410" s="74"/>
    </row>
    <row r="2411" spans="1:4" ht="18.75" customHeight="1" x14ac:dyDescent="0.2">
      <c r="A2411" s="74"/>
      <c r="B2411" s="74"/>
      <c r="C2411" s="74"/>
      <c r="D2411" s="74"/>
    </row>
    <row r="2412" spans="1:4" ht="18.75" customHeight="1" x14ac:dyDescent="0.2">
      <c r="A2412" s="74"/>
      <c r="B2412" s="74"/>
      <c r="C2412" s="74"/>
      <c r="D2412" s="74"/>
    </row>
    <row r="2413" spans="1:4" ht="18.75" customHeight="1" x14ac:dyDescent="0.2">
      <c r="A2413" s="74"/>
      <c r="B2413" s="74"/>
      <c r="C2413" s="74"/>
      <c r="D2413" s="74"/>
    </row>
    <row r="2414" spans="1:4" ht="18.75" customHeight="1" x14ac:dyDescent="0.2">
      <c r="A2414" s="74"/>
      <c r="B2414" s="74"/>
      <c r="C2414" s="74"/>
      <c r="D2414" s="74"/>
    </row>
    <row r="2415" spans="1:4" ht="18.75" customHeight="1" x14ac:dyDescent="0.2">
      <c r="A2415" s="74"/>
      <c r="B2415" s="74"/>
      <c r="C2415" s="74"/>
      <c r="D2415" s="74"/>
    </row>
    <row r="2416" spans="1:4" ht="18.75" customHeight="1" x14ac:dyDescent="0.2">
      <c r="A2416" s="74"/>
      <c r="B2416" s="74"/>
      <c r="C2416" s="74"/>
      <c r="D2416" s="74"/>
    </row>
    <row r="2417" spans="1:4" ht="18.75" customHeight="1" x14ac:dyDescent="0.2">
      <c r="A2417" s="74"/>
      <c r="B2417" s="74"/>
      <c r="C2417" s="74"/>
      <c r="D2417" s="74"/>
    </row>
    <row r="2418" spans="1:4" ht="18.75" customHeight="1" x14ac:dyDescent="0.2">
      <c r="A2418" s="74"/>
      <c r="B2418" s="74"/>
      <c r="C2418" s="74"/>
      <c r="D2418" s="74"/>
    </row>
    <row r="2419" spans="1:4" ht="18.75" customHeight="1" x14ac:dyDescent="0.2">
      <c r="A2419" s="74"/>
      <c r="B2419" s="74"/>
      <c r="C2419" s="74"/>
      <c r="D2419" s="74"/>
    </row>
    <row r="2420" spans="1:4" ht="18.75" customHeight="1" x14ac:dyDescent="0.2">
      <c r="A2420" s="74"/>
      <c r="B2420" s="74"/>
      <c r="C2420" s="74"/>
      <c r="D2420" s="74"/>
    </row>
    <row r="2421" spans="1:4" ht="18.75" customHeight="1" x14ac:dyDescent="0.2">
      <c r="A2421" s="74"/>
      <c r="B2421" s="74"/>
      <c r="C2421" s="74"/>
      <c r="D2421" s="74"/>
    </row>
    <row r="2422" spans="1:4" ht="18.75" customHeight="1" x14ac:dyDescent="0.2">
      <c r="A2422" s="74"/>
      <c r="B2422" s="74"/>
      <c r="C2422" s="74"/>
      <c r="D2422" s="74"/>
    </row>
    <row r="2423" spans="1:4" ht="18.75" customHeight="1" x14ac:dyDescent="0.2">
      <c r="A2423" s="74"/>
      <c r="B2423" s="74"/>
      <c r="C2423" s="74"/>
      <c r="D2423" s="74"/>
    </row>
    <row r="2424" spans="1:4" ht="18.75" customHeight="1" x14ac:dyDescent="0.2">
      <c r="A2424" s="74"/>
      <c r="B2424" s="74"/>
      <c r="C2424" s="74"/>
      <c r="D2424" s="74"/>
    </row>
    <row r="2425" spans="1:4" ht="18.75" customHeight="1" x14ac:dyDescent="0.2">
      <c r="A2425" s="74"/>
      <c r="B2425" s="74"/>
      <c r="C2425" s="74"/>
      <c r="D2425" s="74"/>
    </row>
    <row r="2426" spans="1:4" ht="18.75" customHeight="1" x14ac:dyDescent="0.2">
      <c r="A2426" s="74"/>
      <c r="B2426" s="74"/>
      <c r="C2426" s="74"/>
      <c r="D2426" s="74"/>
    </row>
    <row r="2427" spans="1:4" ht="18.75" customHeight="1" x14ac:dyDescent="0.2">
      <c r="A2427" s="74"/>
      <c r="B2427" s="74"/>
      <c r="C2427" s="74"/>
      <c r="D2427" s="74"/>
    </row>
    <row r="2428" spans="1:4" ht="18.75" customHeight="1" x14ac:dyDescent="0.2">
      <c r="A2428" s="74"/>
      <c r="B2428" s="74"/>
      <c r="C2428" s="74"/>
      <c r="D2428" s="74"/>
    </row>
    <row r="2429" spans="1:4" ht="18.75" customHeight="1" x14ac:dyDescent="0.2">
      <c r="A2429" s="74"/>
      <c r="B2429" s="74"/>
      <c r="C2429" s="74"/>
      <c r="D2429" s="74"/>
    </row>
    <row r="2430" spans="1:4" ht="18.75" customHeight="1" x14ac:dyDescent="0.2">
      <c r="A2430" s="74"/>
      <c r="B2430" s="74"/>
      <c r="C2430" s="74"/>
      <c r="D2430" s="74"/>
    </row>
    <row r="2431" spans="1:4" ht="18.75" customHeight="1" x14ac:dyDescent="0.2">
      <c r="A2431" s="74"/>
      <c r="B2431" s="74"/>
      <c r="C2431" s="74"/>
      <c r="D2431" s="74"/>
    </row>
    <row r="2432" spans="1:4" ht="18.75" customHeight="1" x14ac:dyDescent="0.2">
      <c r="A2432" s="74"/>
      <c r="B2432" s="74"/>
      <c r="C2432" s="74"/>
      <c r="D2432" s="74"/>
    </row>
    <row r="2433" spans="1:4" ht="18.75" customHeight="1" x14ac:dyDescent="0.2">
      <c r="A2433" s="74"/>
      <c r="B2433" s="74"/>
      <c r="C2433" s="74"/>
      <c r="D2433" s="74"/>
    </row>
    <row r="2434" spans="1:4" ht="18.75" customHeight="1" x14ac:dyDescent="0.2">
      <c r="A2434" s="74"/>
      <c r="B2434" s="74"/>
      <c r="C2434" s="74"/>
      <c r="D2434" s="74"/>
    </row>
    <row r="2435" spans="1:4" ht="18.75" customHeight="1" x14ac:dyDescent="0.2">
      <c r="A2435" s="74"/>
      <c r="B2435" s="74"/>
      <c r="C2435" s="74"/>
      <c r="D2435" s="74"/>
    </row>
    <row r="2436" spans="1:4" ht="18.75" customHeight="1" x14ac:dyDescent="0.2">
      <c r="A2436" s="74"/>
      <c r="B2436" s="74"/>
      <c r="C2436" s="74"/>
      <c r="D2436" s="74"/>
    </row>
    <row r="2437" spans="1:4" ht="18.75" customHeight="1" x14ac:dyDescent="0.2">
      <c r="A2437" s="74"/>
      <c r="B2437" s="74"/>
      <c r="C2437" s="74"/>
      <c r="D2437" s="74"/>
    </row>
    <row r="2438" spans="1:4" ht="18.75" customHeight="1" x14ac:dyDescent="0.2">
      <c r="A2438" s="74"/>
      <c r="B2438" s="74"/>
      <c r="C2438" s="74"/>
      <c r="D2438" s="74"/>
    </row>
    <row r="2439" spans="1:4" ht="18.75" customHeight="1" x14ac:dyDescent="0.2">
      <c r="A2439" s="74"/>
      <c r="B2439" s="74"/>
      <c r="C2439" s="74"/>
      <c r="D2439" s="74"/>
    </row>
    <row r="2440" spans="1:4" ht="18.75" customHeight="1" x14ac:dyDescent="0.2">
      <c r="A2440" s="74"/>
      <c r="B2440" s="74"/>
      <c r="C2440" s="74"/>
      <c r="D2440" s="74"/>
    </row>
    <row r="2441" spans="1:4" ht="18.75" customHeight="1" x14ac:dyDescent="0.2">
      <c r="A2441" s="74"/>
      <c r="B2441" s="74"/>
      <c r="C2441" s="74"/>
      <c r="D2441" s="74"/>
    </row>
    <row r="2442" spans="1:4" ht="18.75" customHeight="1" x14ac:dyDescent="0.2">
      <c r="A2442" s="74"/>
      <c r="B2442" s="74"/>
      <c r="C2442" s="74"/>
      <c r="D2442" s="74"/>
    </row>
    <row r="2443" spans="1:4" ht="18.75" customHeight="1" x14ac:dyDescent="0.2">
      <c r="A2443" s="74"/>
      <c r="B2443" s="74"/>
      <c r="C2443" s="74"/>
      <c r="D2443" s="74"/>
    </row>
    <row r="2444" spans="1:4" ht="18.75" customHeight="1" x14ac:dyDescent="0.2">
      <c r="A2444" s="74"/>
      <c r="B2444" s="74"/>
      <c r="C2444" s="74"/>
      <c r="D2444" s="74"/>
    </row>
    <row r="2445" spans="1:4" ht="18.75" customHeight="1" x14ac:dyDescent="0.2">
      <c r="A2445" s="74"/>
      <c r="B2445" s="74"/>
      <c r="C2445" s="74"/>
      <c r="D2445" s="74"/>
    </row>
    <row r="2446" spans="1:4" ht="18.75" customHeight="1" x14ac:dyDescent="0.2">
      <c r="A2446" s="74"/>
      <c r="B2446" s="74"/>
      <c r="C2446" s="74"/>
      <c r="D2446" s="74"/>
    </row>
    <row r="2447" spans="1:4" ht="18.75" customHeight="1" x14ac:dyDescent="0.2">
      <c r="A2447" s="74"/>
      <c r="B2447" s="74"/>
      <c r="C2447" s="74"/>
      <c r="D2447" s="74"/>
    </row>
    <row r="2448" spans="1:4" ht="18.75" customHeight="1" x14ac:dyDescent="0.2">
      <c r="A2448" s="74"/>
      <c r="B2448" s="74"/>
      <c r="C2448" s="74"/>
      <c r="D2448" s="74"/>
    </row>
    <row r="2449" spans="1:4" ht="18.75" customHeight="1" x14ac:dyDescent="0.2">
      <c r="A2449" s="74"/>
      <c r="B2449" s="74"/>
      <c r="C2449" s="74"/>
      <c r="D2449" s="74"/>
    </row>
    <row r="2450" spans="1:4" ht="18.75" customHeight="1" x14ac:dyDescent="0.2">
      <c r="A2450" s="74"/>
      <c r="B2450" s="74"/>
      <c r="C2450" s="74"/>
      <c r="D2450" s="74"/>
    </row>
    <row r="2451" spans="1:4" ht="18.75" customHeight="1" x14ac:dyDescent="0.2">
      <c r="A2451" s="74"/>
      <c r="B2451" s="74"/>
      <c r="C2451" s="74"/>
      <c r="D2451" s="74"/>
    </row>
    <row r="2452" spans="1:4" ht="18.75" customHeight="1" x14ac:dyDescent="0.2">
      <c r="A2452" s="74"/>
      <c r="B2452" s="74"/>
      <c r="C2452" s="74"/>
      <c r="D2452" s="74"/>
    </row>
    <row r="2453" spans="1:4" ht="18.75" customHeight="1" x14ac:dyDescent="0.2">
      <c r="A2453" s="74"/>
      <c r="B2453" s="74"/>
      <c r="C2453" s="74"/>
      <c r="D2453" s="74"/>
    </row>
    <row r="2454" spans="1:4" ht="18.75" customHeight="1" x14ac:dyDescent="0.2">
      <c r="A2454" s="74"/>
      <c r="B2454" s="74"/>
      <c r="C2454" s="74"/>
      <c r="D2454" s="74"/>
    </row>
    <row r="2455" spans="1:4" ht="18.75" customHeight="1" x14ac:dyDescent="0.2">
      <c r="A2455" s="74"/>
      <c r="B2455" s="74"/>
      <c r="C2455" s="74"/>
      <c r="D2455" s="74"/>
    </row>
    <row r="2456" spans="1:4" ht="18.75" customHeight="1" x14ac:dyDescent="0.2">
      <c r="A2456" s="74"/>
      <c r="B2456" s="74"/>
      <c r="C2456" s="74"/>
      <c r="D2456" s="74"/>
    </row>
    <row r="2457" spans="1:4" ht="18.75" customHeight="1" x14ac:dyDescent="0.2">
      <c r="A2457" s="74"/>
      <c r="B2457" s="74"/>
      <c r="C2457" s="74"/>
      <c r="D2457" s="74"/>
    </row>
    <row r="2458" spans="1:4" ht="18.75" customHeight="1" x14ac:dyDescent="0.2">
      <c r="A2458" s="74"/>
      <c r="B2458" s="74"/>
      <c r="C2458" s="74"/>
      <c r="D2458" s="74"/>
    </row>
    <row r="2459" spans="1:4" ht="18.75" customHeight="1" x14ac:dyDescent="0.2">
      <c r="A2459" s="74"/>
      <c r="B2459" s="74"/>
      <c r="C2459" s="74"/>
      <c r="D2459" s="74"/>
    </row>
    <row r="2460" spans="1:4" ht="18.75" customHeight="1" x14ac:dyDescent="0.2">
      <c r="A2460" s="74"/>
      <c r="B2460" s="74"/>
      <c r="C2460" s="74"/>
      <c r="D2460" s="74"/>
    </row>
    <row r="2461" spans="1:4" ht="18.75" customHeight="1" x14ac:dyDescent="0.2">
      <c r="A2461" s="74"/>
      <c r="B2461" s="74"/>
      <c r="C2461" s="74"/>
      <c r="D2461" s="74"/>
    </row>
    <row r="2462" spans="1:4" ht="18.75" customHeight="1" x14ac:dyDescent="0.2">
      <c r="A2462" s="74"/>
      <c r="B2462" s="74"/>
      <c r="C2462" s="74"/>
      <c r="D2462" s="74"/>
    </row>
    <row r="2463" spans="1:4" ht="18.75" customHeight="1" x14ac:dyDescent="0.2">
      <c r="A2463" s="74"/>
      <c r="B2463" s="74"/>
      <c r="C2463" s="74"/>
      <c r="D2463" s="74"/>
    </row>
    <row r="2464" spans="1:4" ht="18.75" customHeight="1" x14ac:dyDescent="0.2">
      <c r="A2464" s="74"/>
      <c r="B2464" s="74"/>
      <c r="C2464" s="74"/>
      <c r="D2464" s="74"/>
    </row>
    <row r="2465" spans="1:4" ht="18.75" customHeight="1" x14ac:dyDescent="0.2">
      <c r="A2465" s="74"/>
      <c r="B2465" s="74"/>
      <c r="C2465" s="74"/>
      <c r="D2465" s="74"/>
    </row>
    <row r="2466" spans="1:4" ht="18.75" customHeight="1" x14ac:dyDescent="0.2">
      <c r="A2466" s="74"/>
      <c r="B2466" s="74"/>
      <c r="C2466" s="74"/>
      <c r="D2466" s="74"/>
    </row>
    <row r="2467" spans="1:4" ht="18.75" customHeight="1" x14ac:dyDescent="0.2">
      <c r="A2467" s="74"/>
      <c r="B2467" s="74"/>
      <c r="C2467" s="74"/>
      <c r="D2467" s="74"/>
    </row>
    <row r="2468" spans="1:4" ht="18.75" customHeight="1" x14ac:dyDescent="0.2">
      <c r="A2468" s="74"/>
      <c r="B2468" s="74"/>
      <c r="C2468" s="74"/>
      <c r="D2468" s="74"/>
    </row>
    <row r="2469" spans="1:4" ht="18.75" customHeight="1" x14ac:dyDescent="0.2">
      <c r="A2469" s="74"/>
      <c r="B2469" s="74"/>
      <c r="C2469" s="74"/>
      <c r="D2469" s="74"/>
    </row>
    <row r="2470" spans="1:4" ht="18.75" customHeight="1" x14ac:dyDescent="0.2">
      <c r="A2470" s="74"/>
      <c r="B2470" s="74"/>
      <c r="C2470" s="74"/>
      <c r="D2470" s="74"/>
    </row>
    <row r="2471" spans="1:4" ht="18.75" customHeight="1" x14ac:dyDescent="0.2">
      <c r="A2471" s="74"/>
      <c r="B2471" s="74"/>
      <c r="C2471" s="74"/>
      <c r="D2471" s="74"/>
    </row>
    <row r="2472" spans="1:4" ht="18.75" customHeight="1" x14ac:dyDescent="0.2">
      <c r="A2472" s="74"/>
      <c r="B2472" s="74"/>
      <c r="C2472" s="74"/>
      <c r="D2472" s="74"/>
    </row>
    <row r="2473" spans="1:4" ht="18.75" customHeight="1" x14ac:dyDescent="0.2">
      <c r="A2473" s="74"/>
      <c r="B2473" s="74"/>
      <c r="C2473" s="74"/>
      <c r="D2473" s="74"/>
    </row>
    <row r="2474" spans="1:4" ht="18.75" customHeight="1" x14ac:dyDescent="0.2">
      <c r="A2474" s="74"/>
      <c r="B2474" s="74"/>
      <c r="C2474" s="74"/>
      <c r="D2474" s="74"/>
    </row>
    <row r="2475" spans="1:4" ht="18.75" customHeight="1" x14ac:dyDescent="0.2">
      <c r="A2475" s="74"/>
      <c r="B2475" s="74"/>
      <c r="C2475" s="74"/>
      <c r="D2475" s="74"/>
    </row>
    <row r="2476" spans="1:4" ht="18.75" customHeight="1" x14ac:dyDescent="0.2">
      <c r="A2476" s="74"/>
      <c r="B2476" s="74"/>
      <c r="C2476" s="74"/>
      <c r="D2476" s="74"/>
    </row>
    <row r="2477" spans="1:4" ht="18.75" customHeight="1" x14ac:dyDescent="0.2">
      <c r="A2477" s="74"/>
      <c r="B2477" s="74"/>
      <c r="C2477" s="74"/>
      <c r="D2477" s="74"/>
    </row>
    <row r="2478" spans="1:4" ht="18.75" customHeight="1" x14ac:dyDescent="0.2">
      <c r="A2478" s="74"/>
      <c r="B2478" s="74"/>
      <c r="C2478" s="74"/>
      <c r="D2478" s="74"/>
    </row>
    <row r="2479" spans="1:4" ht="18.75" customHeight="1" x14ac:dyDescent="0.2">
      <c r="A2479" s="74"/>
      <c r="B2479" s="74"/>
      <c r="C2479" s="74"/>
      <c r="D2479" s="74"/>
    </row>
    <row r="2480" spans="1:4" ht="18.75" customHeight="1" x14ac:dyDescent="0.2">
      <c r="A2480" s="74"/>
      <c r="B2480" s="74"/>
      <c r="C2480" s="74"/>
      <c r="D2480" s="74"/>
    </row>
    <row r="2481" spans="1:4" ht="18.75" customHeight="1" x14ac:dyDescent="0.2">
      <c r="A2481" s="74"/>
      <c r="B2481" s="74"/>
      <c r="C2481" s="74"/>
      <c r="D2481" s="74"/>
    </row>
    <row r="2482" spans="1:4" ht="18.75" customHeight="1" x14ac:dyDescent="0.2">
      <c r="A2482" s="74"/>
      <c r="B2482" s="74"/>
      <c r="C2482" s="74"/>
      <c r="D2482" s="74"/>
    </row>
    <row r="2483" spans="1:4" ht="18.75" customHeight="1" x14ac:dyDescent="0.2">
      <c r="A2483" s="74"/>
      <c r="B2483" s="74"/>
      <c r="C2483" s="74"/>
      <c r="D2483" s="74"/>
    </row>
    <row r="2484" spans="1:4" ht="18.75" customHeight="1" x14ac:dyDescent="0.2">
      <c r="A2484" s="74"/>
      <c r="B2484" s="74"/>
      <c r="C2484" s="74"/>
      <c r="D2484" s="74"/>
    </row>
    <row r="2485" spans="1:4" ht="18.75" customHeight="1" x14ac:dyDescent="0.2">
      <c r="A2485" s="74"/>
      <c r="B2485" s="74"/>
      <c r="C2485" s="74"/>
      <c r="D2485" s="74"/>
    </row>
    <row r="2486" spans="1:4" ht="18.75" customHeight="1" x14ac:dyDescent="0.2">
      <c r="A2486" s="74"/>
      <c r="B2486" s="74"/>
      <c r="C2486" s="74"/>
      <c r="D2486" s="74"/>
    </row>
    <row r="2487" spans="1:4" ht="18.75" customHeight="1" x14ac:dyDescent="0.2">
      <c r="A2487" s="74"/>
      <c r="B2487" s="74"/>
      <c r="C2487" s="74"/>
      <c r="D2487" s="74"/>
    </row>
    <row r="2488" spans="1:4" ht="18.75" customHeight="1" x14ac:dyDescent="0.2">
      <c r="A2488" s="74"/>
      <c r="B2488" s="74"/>
      <c r="C2488" s="74"/>
      <c r="D2488" s="74"/>
    </row>
    <row r="2489" spans="1:4" ht="18.75" customHeight="1" x14ac:dyDescent="0.2">
      <c r="A2489" s="74"/>
      <c r="B2489" s="74"/>
      <c r="C2489" s="74"/>
      <c r="D2489" s="74"/>
    </row>
    <row r="2490" spans="1:4" ht="18.75" customHeight="1" x14ac:dyDescent="0.2">
      <c r="A2490" s="74"/>
      <c r="B2490" s="74"/>
      <c r="C2490" s="74"/>
      <c r="D2490" s="74"/>
    </row>
    <row r="2491" spans="1:4" ht="18.75" customHeight="1" x14ac:dyDescent="0.2">
      <c r="A2491" s="74"/>
      <c r="B2491" s="74"/>
      <c r="C2491" s="74"/>
      <c r="D2491" s="74"/>
    </row>
    <row r="2492" spans="1:4" ht="18.75" customHeight="1" x14ac:dyDescent="0.2">
      <c r="A2492" s="74"/>
      <c r="B2492" s="74"/>
      <c r="C2492" s="74"/>
      <c r="D2492" s="74"/>
    </row>
    <row r="2493" spans="1:4" ht="18.75" customHeight="1" x14ac:dyDescent="0.2">
      <c r="A2493" s="74"/>
      <c r="B2493" s="74"/>
      <c r="C2493" s="74"/>
      <c r="D2493" s="74"/>
    </row>
    <row r="2494" spans="1:4" ht="18.75" customHeight="1" x14ac:dyDescent="0.2">
      <c r="A2494" s="74"/>
      <c r="B2494" s="74"/>
      <c r="C2494" s="74"/>
      <c r="D2494" s="74"/>
    </row>
    <row r="2495" spans="1:4" ht="18.75" customHeight="1" x14ac:dyDescent="0.2">
      <c r="A2495" s="74"/>
      <c r="B2495" s="74"/>
      <c r="C2495" s="74"/>
      <c r="D2495" s="74"/>
    </row>
    <row r="2496" spans="1:4" ht="18.75" customHeight="1" x14ac:dyDescent="0.2">
      <c r="A2496" s="74"/>
      <c r="B2496" s="74"/>
      <c r="C2496" s="74"/>
      <c r="D2496" s="74"/>
    </row>
    <row r="2497" spans="1:4" ht="18.75" customHeight="1" x14ac:dyDescent="0.2">
      <c r="A2497" s="74"/>
      <c r="B2497" s="74"/>
      <c r="C2497" s="74"/>
      <c r="D2497" s="74"/>
    </row>
    <row r="2498" spans="1:4" ht="18.75" customHeight="1" x14ac:dyDescent="0.2">
      <c r="A2498" s="74"/>
      <c r="B2498" s="74"/>
      <c r="C2498" s="74"/>
      <c r="D2498" s="74"/>
    </row>
    <row r="2499" spans="1:4" ht="18.75" customHeight="1" x14ac:dyDescent="0.2">
      <c r="A2499" s="74"/>
      <c r="B2499" s="74"/>
      <c r="C2499" s="74"/>
      <c r="D2499" s="74"/>
    </row>
    <row r="2500" spans="1:4" ht="18.75" customHeight="1" x14ac:dyDescent="0.2">
      <c r="A2500" s="74"/>
      <c r="B2500" s="74"/>
      <c r="C2500" s="74"/>
      <c r="D2500" s="74"/>
    </row>
    <row r="2501" spans="1:4" ht="18.75" customHeight="1" x14ac:dyDescent="0.2">
      <c r="A2501" s="74"/>
      <c r="B2501" s="74"/>
      <c r="C2501" s="74"/>
      <c r="D2501" s="74"/>
    </row>
    <row r="2502" spans="1:4" ht="18.75" customHeight="1" x14ac:dyDescent="0.2">
      <c r="A2502" s="74"/>
      <c r="B2502" s="74"/>
      <c r="C2502" s="74"/>
      <c r="D2502" s="74"/>
    </row>
    <row r="2503" spans="1:4" ht="18.75" customHeight="1" x14ac:dyDescent="0.2">
      <c r="A2503" s="74"/>
      <c r="B2503" s="74"/>
      <c r="C2503" s="74"/>
      <c r="D2503" s="74"/>
    </row>
    <row r="2504" spans="1:4" ht="18.75" customHeight="1" x14ac:dyDescent="0.2">
      <c r="A2504" s="74"/>
      <c r="B2504" s="74"/>
      <c r="C2504" s="74"/>
      <c r="D2504" s="74"/>
    </row>
    <row r="2505" spans="1:4" ht="18.75" customHeight="1" x14ac:dyDescent="0.2">
      <c r="A2505" s="74"/>
      <c r="B2505" s="74"/>
      <c r="C2505" s="74"/>
      <c r="D2505" s="74"/>
    </row>
    <row r="2506" spans="1:4" ht="18.75" customHeight="1" x14ac:dyDescent="0.2">
      <c r="A2506" s="74"/>
      <c r="B2506" s="74"/>
      <c r="C2506" s="74"/>
      <c r="D2506" s="74"/>
    </row>
    <row r="2507" spans="1:4" ht="18.75" customHeight="1" x14ac:dyDescent="0.2">
      <c r="A2507" s="74"/>
      <c r="B2507" s="74"/>
      <c r="C2507" s="74"/>
      <c r="D2507" s="74"/>
    </row>
    <row r="2508" spans="1:4" ht="18.75" customHeight="1" x14ac:dyDescent="0.2">
      <c r="A2508" s="74"/>
      <c r="B2508" s="74"/>
      <c r="C2508" s="74"/>
      <c r="D2508" s="74"/>
    </row>
    <row r="2509" spans="1:4" ht="18.75" customHeight="1" x14ac:dyDescent="0.2">
      <c r="A2509" s="74"/>
      <c r="B2509" s="74"/>
      <c r="C2509" s="74"/>
      <c r="D2509" s="74"/>
    </row>
    <row r="2510" spans="1:4" ht="18.75" customHeight="1" x14ac:dyDescent="0.2">
      <c r="A2510" s="74"/>
      <c r="B2510" s="74"/>
      <c r="C2510" s="74"/>
      <c r="D2510" s="74"/>
    </row>
    <row r="2511" spans="1:4" ht="18.75" customHeight="1" x14ac:dyDescent="0.2">
      <c r="A2511" s="74"/>
      <c r="B2511" s="74"/>
      <c r="C2511" s="74"/>
      <c r="D2511" s="74"/>
    </row>
    <row r="2512" spans="1:4" ht="18.75" customHeight="1" x14ac:dyDescent="0.2">
      <c r="A2512" s="74"/>
      <c r="B2512" s="74"/>
      <c r="C2512" s="74"/>
      <c r="D2512" s="74"/>
    </row>
    <row r="2513" spans="1:4" ht="18.75" customHeight="1" x14ac:dyDescent="0.2">
      <c r="A2513" s="74"/>
      <c r="B2513" s="74"/>
      <c r="C2513" s="74"/>
      <c r="D2513" s="74"/>
    </row>
    <row r="2514" spans="1:4" ht="18.75" customHeight="1" x14ac:dyDescent="0.2">
      <c r="A2514" s="74"/>
      <c r="B2514" s="74"/>
      <c r="C2514" s="74"/>
      <c r="D2514" s="74"/>
    </row>
    <row r="2515" spans="1:4" ht="18.75" customHeight="1" x14ac:dyDescent="0.2">
      <c r="A2515" s="74"/>
      <c r="B2515" s="74"/>
      <c r="C2515" s="74"/>
      <c r="D2515" s="74"/>
    </row>
    <row r="2516" spans="1:4" ht="18.75" customHeight="1" x14ac:dyDescent="0.2">
      <c r="A2516" s="74"/>
      <c r="B2516" s="74"/>
      <c r="C2516" s="74"/>
      <c r="D2516" s="74"/>
    </row>
    <row r="2517" spans="1:4" ht="18.75" customHeight="1" x14ac:dyDescent="0.2">
      <c r="A2517" s="74"/>
      <c r="B2517" s="74"/>
      <c r="C2517" s="74"/>
      <c r="D2517" s="74"/>
    </row>
    <row r="2518" spans="1:4" ht="18.75" customHeight="1" x14ac:dyDescent="0.2">
      <c r="A2518" s="74"/>
      <c r="B2518" s="74"/>
      <c r="C2518" s="74"/>
      <c r="D2518" s="74"/>
    </row>
    <row r="2519" spans="1:4" ht="18.75" customHeight="1" x14ac:dyDescent="0.2">
      <c r="A2519" s="74"/>
      <c r="B2519" s="74"/>
      <c r="C2519" s="74"/>
      <c r="D2519" s="74"/>
    </row>
    <row r="2520" spans="1:4" ht="18.75" customHeight="1" x14ac:dyDescent="0.2">
      <c r="A2520" s="74"/>
      <c r="B2520" s="74"/>
      <c r="C2520" s="74"/>
      <c r="D2520" s="74"/>
    </row>
    <row r="2521" spans="1:4" ht="18.75" customHeight="1" x14ac:dyDescent="0.2">
      <c r="A2521" s="74"/>
      <c r="B2521" s="74"/>
      <c r="C2521" s="74"/>
      <c r="D2521" s="74"/>
    </row>
    <row r="2522" spans="1:4" ht="18.75" customHeight="1" x14ac:dyDescent="0.2">
      <c r="A2522" s="74"/>
      <c r="B2522" s="74"/>
      <c r="C2522" s="74"/>
      <c r="D2522" s="74"/>
    </row>
    <row r="2523" spans="1:4" ht="18.75" customHeight="1" x14ac:dyDescent="0.2">
      <c r="A2523" s="74"/>
      <c r="B2523" s="74"/>
      <c r="C2523" s="74"/>
      <c r="D2523" s="74"/>
    </row>
    <row r="2524" spans="1:4" ht="18.75" customHeight="1" x14ac:dyDescent="0.2">
      <c r="A2524" s="74"/>
      <c r="B2524" s="74"/>
      <c r="C2524" s="74"/>
      <c r="D2524" s="74"/>
    </row>
    <row r="2525" spans="1:4" ht="18.75" customHeight="1" x14ac:dyDescent="0.2">
      <c r="A2525" s="74"/>
      <c r="B2525" s="74"/>
      <c r="C2525" s="74"/>
      <c r="D2525" s="74"/>
    </row>
    <row r="2526" spans="1:4" ht="18.75" customHeight="1" x14ac:dyDescent="0.2">
      <c r="A2526" s="74"/>
      <c r="B2526" s="74"/>
      <c r="C2526" s="74"/>
      <c r="D2526" s="74"/>
    </row>
    <row r="2527" spans="1:4" ht="18.75" customHeight="1" x14ac:dyDescent="0.2">
      <c r="A2527" s="74"/>
      <c r="B2527" s="74"/>
      <c r="C2527" s="74"/>
      <c r="D2527" s="74"/>
    </row>
    <row r="2528" spans="1:4" ht="18.75" customHeight="1" x14ac:dyDescent="0.2">
      <c r="A2528" s="74"/>
      <c r="B2528" s="74"/>
      <c r="C2528" s="74"/>
      <c r="D2528" s="74"/>
    </row>
    <row r="2529" spans="1:4" ht="18.75" customHeight="1" x14ac:dyDescent="0.2">
      <c r="A2529" s="74"/>
      <c r="B2529" s="74"/>
      <c r="C2529" s="74"/>
      <c r="D2529" s="74"/>
    </row>
    <row r="2530" spans="1:4" ht="18.75" customHeight="1" x14ac:dyDescent="0.2">
      <c r="A2530" s="74"/>
      <c r="B2530" s="74"/>
      <c r="C2530" s="74"/>
      <c r="D2530" s="74"/>
    </row>
    <row r="2531" spans="1:4" ht="18.75" customHeight="1" x14ac:dyDescent="0.2">
      <c r="A2531" s="74"/>
      <c r="B2531" s="74"/>
      <c r="C2531" s="74"/>
      <c r="D2531" s="74"/>
    </row>
    <row r="2532" spans="1:4" ht="18.75" customHeight="1" x14ac:dyDescent="0.2">
      <c r="A2532" s="74"/>
      <c r="B2532" s="74"/>
      <c r="C2532" s="74"/>
      <c r="D2532" s="74"/>
    </row>
    <row r="2533" spans="1:4" ht="18.75" customHeight="1" x14ac:dyDescent="0.2">
      <c r="A2533" s="74"/>
      <c r="B2533" s="74"/>
      <c r="C2533" s="74"/>
      <c r="D2533" s="74"/>
    </row>
    <row r="2534" spans="1:4" ht="18.75" customHeight="1" x14ac:dyDescent="0.2">
      <c r="A2534" s="74"/>
      <c r="B2534" s="74"/>
      <c r="C2534" s="74"/>
      <c r="D2534" s="74"/>
    </row>
    <row r="2535" spans="1:4" ht="18.75" customHeight="1" x14ac:dyDescent="0.2">
      <c r="A2535" s="74"/>
      <c r="B2535" s="74"/>
      <c r="C2535" s="74"/>
      <c r="D2535" s="74"/>
    </row>
    <row r="2536" spans="1:4" ht="18.75" customHeight="1" x14ac:dyDescent="0.2">
      <c r="A2536" s="74"/>
      <c r="B2536" s="74"/>
      <c r="C2536" s="74"/>
      <c r="D2536" s="74"/>
    </row>
    <row r="2537" spans="1:4" ht="18.75" customHeight="1" x14ac:dyDescent="0.2">
      <c r="A2537" s="74"/>
      <c r="B2537" s="74"/>
      <c r="C2537" s="74"/>
      <c r="D2537" s="74"/>
    </row>
    <row r="2538" spans="1:4" ht="18.75" customHeight="1" x14ac:dyDescent="0.2">
      <c r="A2538" s="74"/>
      <c r="B2538" s="74"/>
      <c r="C2538" s="74"/>
      <c r="D2538" s="74"/>
    </row>
    <row r="2539" spans="1:4" ht="18.75" customHeight="1" x14ac:dyDescent="0.2">
      <c r="A2539" s="74"/>
      <c r="B2539" s="74"/>
      <c r="C2539" s="74"/>
      <c r="D2539" s="74"/>
    </row>
    <row r="2540" spans="1:4" ht="18.75" customHeight="1" x14ac:dyDescent="0.2">
      <c r="A2540" s="74"/>
      <c r="B2540" s="74"/>
      <c r="C2540" s="74"/>
      <c r="D2540" s="74"/>
    </row>
    <row r="2541" spans="1:4" ht="18.75" customHeight="1" x14ac:dyDescent="0.2">
      <c r="A2541" s="74"/>
      <c r="B2541" s="74"/>
      <c r="C2541" s="74"/>
      <c r="D2541" s="74"/>
    </row>
    <row r="2542" spans="1:4" ht="18.75" customHeight="1" x14ac:dyDescent="0.2">
      <c r="A2542" s="74"/>
      <c r="B2542" s="74"/>
      <c r="C2542" s="74"/>
      <c r="D2542" s="74"/>
    </row>
    <row r="2543" spans="1:4" ht="18.75" customHeight="1" x14ac:dyDescent="0.2">
      <c r="A2543" s="74"/>
      <c r="B2543" s="74"/>
      <c r="C2543" s="74"/>
      <c r="D2543" s="74"/>
    </row>
    <row r="2544" spans="1:4" ht="18.75" customHeight="1" x14ac:dyDescent="0.2">
      <c r="A2544" s="74"/>
      <c r="B2544" s="74"/>
      <c r="C2544" s="74"/>
      <c r="D2544" s="74"/>
    </row>
    <row r="2545" spans="1:4" ht="18.75" customHeight="1" x14ac:dyDescent="0.2">
      <c r="A2545" s="74"/>
      <c r="B2545" s="74"/>
      <c r="C2545" s="74"/>
      <c r="D2545" s="74"/>
    </row>
    <row r="2546" spans="1:4" ht="18.75" customHeight="1" x14ac:dyDescent="0.2">
      <c r="A2546" s="74"/>
      <c r="B2546" s="74"/>
      <c r="C2546" s="74"/>
      <c r="D2546" s="74"/>
    </row>
    <row r="2547" spans="1:4" ht="18.75" customHeight="1" x14ac:dyDescent="0.2">
      <c r="A2547" s="74"/>
      <c r="B2547" s="74"/>
      <c r="C2547" s="74"/>
      <c r="D2547" s="74"/>
    </row>
    <row r="2548" spans="1:4" ht="18.75" customHeight="1" x14ac:dyDescent="0.2">
      <c r="A2548" s="74"/>
      <c r="B2548" s="74"/>
      <c r="C2548" s="74"/>
      <c r="D2548" s="74"/>
    </row>
    <row r="2549" spans="1:4" ht="18.75" customHeight="1" x14ac:dyDescent="0.2">
      <c r="A2549" s="74"/>
      <c r="B2549" s="74"/>
      <c r="C2549" s="74"/>
      <c r="D2549" s="74"/>
    </row>
    <row r="2550" spans="1:4" ht="18.75" customHeight="1" x14ac:dyDescent="0.2">
      <c r="A2550" s="74"/>
      <c r="B2550" s="74"/>
      <c r="C2550" s="74"/>
      <c r="D2550" s="74"/>
    </row>
    <row r="2551" spans="1:4" ht="18.75" customHeight="1" x14ac:dyDescent="0.2">
      <c r="A2551" s="74"/>
      <c r="B2551" s="74"/>
      <c r="C2551" s="74"/>
      <c r="D2551" s="74"/>
    </row>
    <row r="2552" spans="1:4" ht="18.75" customHeight="1" x14ac:dyDescent="0.2">
      <c r="A2552" s="74"/>
      <c r="B2552" s="74"/>
      <c r="C2552" s="74"/>
      <c r="D2552" s="74"/>
    </row>
    <row r="2553" spans="1:4" ht="18.75" customHeight="1" x14ac:dyDescent="0.2">
      <c r="A2553" s="74"/>
      <c r="B2553" s="74"/>
      <c r="C2553" s="74"/>
      <c r="D2553" s="74"/>
    </row>
    <row r="2554" spans="1:4" ht="18.75" customHeight="1" x14ac:dyDescent="0.2">
      <c r="A2554" s="74"/>
      <c r="B2554" s="74"/>
      <c r="C2554" s="74"/>
      <c r="D2554" s="74"/>
    </row>
    <row r="2555" spans="1:4" ht="18.75" customHeight="1" x14ac:dyDescent="0.2">
      <c r="A2555" s="74"/>
      <c r="B2555" s="74"/>
      <c r="C2555" s="74"/>
      <c r="D2555" s="74"/>
    </row>
    <row r="2556" spans="1:4" ht="18.75" customHeight="1" x14ac:dyDescent="0.2">
      <c r="A2556" s="74"/>
      <c r="B2556" s="74"/>
      <c r="C2556" s="74"/>
      <c r="D2556" s="74"/>
    </row>
    <row r="2557" spans="1:4" ht="18.75" customHeight="1" x14ac:dyDescent="0.2">
      <c r="A2557" s="74"/>
      <c r="B2557" s="74"/>
      <c r="C2557" s="74"/>
      <c r="D2557" s="74"/>
    </row>
    <row r="2558" spans="1:4" ht="18.75" customHeight="1" x14ac:dyDescent="0.2">
      <c r="A2558" s="74"/>
      <c r="B2558" s="74"/>
      <c r="C2558" s="74"/>
      <c r="D2558" s="74"/>
    </row>
    <row r="2559" spans="1:4" ht="18.75" customHeight="1" x14ac:dyDescent="0.2">
      <c r="A2559" s="74"/>
      <c r="B2559" s="74"/>
      <c r="C2559" s="74"/>
      <c r="D2559" s="74"/>
    </row>
    <row r="2560" spans="1:4" ht="18.75" customHeight="1" x14ac:dyDescent="0.2">
      <c r="A2560" s="74"/>
      <c r="B2560" s="74"/>
      <c r="C2560" s="74"/>
      <c r="D2560" s="74"/>
    </row>
    <row r="2561" spans="1:4" ht="18.75" customHeight="1" x14ac:dyDescent="0.2">
      <c r="A2561" s="74"/>
      <c r="B2561" s="74"/>
      <c r="C2561" s="74"/>
      <c r="D2561" s="74"/>
    </row>
    <row r="2562" spans="1:4" ht="18.75" customHeight="1" x14ac:dyDescent="0.2">
      <c r="A2562" s="74"/>
      <c r="B2562" s="74"/>
      <c r="C2562" s="74"/>
      <c r="D2562" s="74"/>
    </row>
    <row r="2563" spans="1:4" ht="18.75" customHeight="1" x14ac:dyDescent="0.2">
      <c r="A2563" s="74"/>
      <c r="B2563" s="74"/>
      <c r="C2563" s="74"/>
      <c r="D2563" s="74"/>
    </row>
    <row r="2564" spans="1:4" ht="18.75" customHeight="1" x14ac:dyDescent="0.2">
      <c r="A2564" s="74"/>
      <c r="B2564" s="74"/>
      <c r="C2564" s="74"/>
      <c r="D2564" s="74"/>
    </row>
    <row r="2565" spans="1:4" ht="18.75" customHeight="1" x14ac:dyDescent="0.2">
      <c r="A2565" s="74"/>
      <c r="B2565" s="74"/>
      <c r="C2565" s="74"/>
      <c r="D2565" s="74"/>
    </row>
    <row r="2566" spans="1:4" ht="18.75" customHeight="1" x14ac:dyDescent="0.2">
      <c r="A2566" s="74"/>
      <c r="B2566" s="74"/>
      <c r="C2566" s="74"/>
      <c r="D2566" s="74"/>
    </row>
    <row r="2567" spans="1:4" ht="18.75" customHeight="1" x14ac:dyDescent="0.2">
      <c r="A2567" s="74"/>
      <c r="B2567" s="74"/>
      <c r="C2567" s="74"/>
      <c r="D2567" s="74"/>
    </row>
    <row r="2568" spans="1:4" ht="18.75" customHeight="1" x14ac:dyDescent="0.2">
      <c r="A2568" s="74"/>
      <c r="B2568" s="74"/>
      <c r="C2568" s="74"/>
      <c r="D2568" s="74"/>
    </row>
    <row r="2569" spans="1:4" ht="18.75" customHeight="1" x14ac:dyDescent="0.2">
      <c r="A2569" s="74"/>
      <c r="B2569" s="74"/>
      <c r="C2569" s="74"/>
      <c r="D2569" s="74"/>
    </row>
    <row r="2570" spans="1:4" ht="18.75" customHeight="1" x14ac:dyDescent="0.2">
      <c r="A2570" s="74"/>
      <c r="B2570" s="74"/>
      <c r="C2570" s="74"/>
      <c r="D2570" s="74"/>
    </row>
    <row r="2571" spans="1:4" ht="18.75" customHeight="1" x14ac:dyDescent="0.2">
      <c r="A2571" s="74"/>
      <c r="B2571" s="74"/>
      <c r="C2571" s="74"/>
      <c r="D2571" s="74"/>
    </row>
    <row r="2572" spans="1:4" ht="18.75" customHeight="1" x14ac:dyDescent="0.2">
      <c r="A2572" s="74"/>
      <c r="B2572" s="74"/>
      <c r="C2572" s="74"/>
      <c r="D2572" s="74"/>
    </row>
    <row r="2573" spans="1:4" ht="18.75" customHeight="1" x14ac:dyDescent="0.2">
      <c r="A2573" s="74"/>
      <c r="B2573" s="74"/>
      <c r="C2573" s="74"/>
      <c r="D2573" s="74"/>
    </row>
    <row r="2574" spans="1:4" ht="18.75" customHeight="1" x14ac:dyDescent="0.2">
      <c r="A2574" s="74"/>
      <c r="B2574" s="74"/>
      <c r="C2574" s="74"/>
      <c r="D2574" s="74"/>
    </row>
    <row r="2575" spans="1:4" ht="18.75" customHeight="1" x14ac:dyDescent="0.2">
      <c r="A2575" s="74"/>
      <c r="B2575" s="74"/>
      <c r="C2575" s="74"/>
      <c r="D2575" s="74"/>
    </row>
    <row r="2576" spans="1:4" ht="18.75" customHeight="1" x14ac:dyDescent="0.2">
      <c r="A2576" s="74"/>
      <c r="B2576" s="74"/>
      <c r="C2576" s="74"/>
      <c r="D2576" s="74"/>
    </row>
    <row r="2577" spans="1:4" ht="18.75" customHeight="1" x14ac:dyDescent="0.2">
      <c r="A2577" s="74"/>
      <c r="B2577" s="74"/>
      <c r="C2577" s="74"/>
      <c r="D2577" s="74"/>
    </row>
    <row r="2578" spans="1:4" ht="18.75" customHeight="1" x14ac:dyDescent="0.2">
      <c r="A2578" s="74"/>
      <c r="B2578" s="74"/>
      <c r="C2578" s="74"/>
      <c r="D2578" s="74"/>
    </row>
    <row r="2579" spans="1:4" ht="18.75" customHeight="1" x14ac:dyDescent="0.2">
      <c r="A2579" s="74"/>
      <c r="B2579" s="74"/>
      <c r="C2579" s="74"/>
      <c r="D2579" s="74"/>
    </row>
    <row r="2580" spans="1:4" ht="18.75" customHeight="1" x14ac:dyDescent="0.2">
      <c r="A2580" s="74"/>
      <c r="B2580" s="74"/>
      <c r="C2580" s="74"/>
      <c r="D2580" s="74"/>
    </row>
    <row r="2581" spans="1:4" ht="18.75" customHeight="1" x14ac:dyDescent="0.2">
      <c r="A2581" s="74"/>
      <c r="B2581" s="74"/>
      <c r="C2581" s="74"/>
      <c r="D2581" s="74"/>
    </row>
    <row r="2582" spans="1:4" ht="18.75" customHeight="1" x14ac:dyDescent="0.2">
      <c r="A2582" s="74"/>
      <c r="B2582" s="74"/>
      <c r="C2582" s="74"/>
      <c r="D2582" s="74"/>
    </row>
    <row r="2583" spans="1:4" ht="18.75" customHeight="1" x14ac:dyDescent="0.2">
      <c r="A2583" s="74"/>
      <c r="B2583" s="74"/>
      <c r="C2583" s="74"/>
      <c r="D2583" s="74"/>
    </row>
    <row r="2584" spans="1:4" ht="18.75" customHeight="1" x14ac:dyDescent="0.2">
      <c r="A2584" s="74"/>
      <c r="B2584" s="74"/>
      <c r="C2584" s="74"/>
      <c r="D2584" s="74"/>
    </row>
    <row r="2585" spans="1:4" ht="18.75" customHeight="1" x14ac:dyDescent="0.2">
      <c r="A2585" s="74"/>
      <c r="B2585" s="74"/>
      <c r="C2585" s="74"/>
      <c r="D2585" s="74"/>
    </row>
    <row r="2586" spans="1:4" ht="18.75" customHeight="1" x14ac:dyDescent="0.2">
      <c r="A2586" s="74"/>
      <c r="B2586" s="74"/>
      <c r="C2586" s="74"/>
      <c r="D2586" s="74"/>
    </row>
    <row r="2587" spans="1:4" ht="18.75" customHeight="1" x14ac:dyDescent="0.2">
      <c r="A2587" s="74"/>
      <c r="B2587" s="74"/>
      <c r="C2587" s="74"/>
      <c r="D2587" s="74"/>
    </row>
    <row r="2588" spans="1:4" ht="18.75" customHeight="1" x14ac:dyDescent="0.2">
      <c r="A2588" s="74"/>
      <c r="B2588" s="74"/>
      <c r="C2588" s="74"/>
      <c r="D2588" s="74"/>
    </row>
    <row r="2589" spans="1:4" ht="18.75" customHeight="1" x14ac:dyDescent="0.2">
      <c r="A2589" s="74"/>
      <c r="B2589" s="74"/>
      <c r="C2589" s="74"/>
      <c r="D2589" s="74"/>
    </row>
    <row r="2590" spans="1:4" ht="18.75" customHeight="1" x14ac:dyDescent="0.2">
      <c r="A2590" s="74"/>
      <c r="B2590" s="74"/>
      <c r="C2590" s="74"/>
      <c r="D2590" s="74"/>
    </row>
    <row r="2591" spans="1:4" ht="18.75" customHeight="1" x14ac:dyDescent="0.2">
      <c r="A2591" s="74"/>
      <c r="B2591" s="74"/>
      <c r="C2591" s="74"/>
      <c r="D2591" s="74"/>
    </row>
    <row r="2592" spans="1:4" ht="18.75" customHeight="1" x14ac:dyDescent="0.2">
      <c r="A2592" s="74"/>
      <c r="B2592" s="74"/>
      <c r="C2592" s="74"/>
      <c r="D2592" s="74"/>
    </row>
    <row r="2593" spans="1:4" ht="18.75" customHeight="1" x14ac:dyDescent="0.2">
      <c r="A2593" s="74"/>
      <c r="B2593" s="74"/>
      <c r="C2593" s="74"/>
      <c r="D2593" s="74"/>
    </row>
    <row r="2594" spans="1:4" ht="18.75" customHeight="1" x14ac:dyDescent="0.2">
      <c r="A2594" s="74"/>
      <c r="B2594" s="74"/>
      <c r="C2594" s="74"/>
      <c r="D2594" s="74"/>
    </row>
    <row r="2595" spans="1:4" ht="18.75" customHeight="1" x14ac:dyDescent="0.2">
      <c r="A2595" s="74"/>
      <c r="B2595" s="74"/>
      <c r="C2595" s="74"/>
      <c r="D2595" s="74"/>
    </row>
    <row r="2596" spans="1:4" ht="18.75" customHeight="1" x14ac:dyDescent="0.2">
      <c r="A2596" s="74"/>
      <c r="B2596" s="74"/>
      <c r="C2596" s="74"/>
      <c r="D2596" s="74"/>
    </row>
    <row r="2597" spans="1:4" ht="18.75" customHeight="1" x14ac:dyDescent="0.2">
      <c r="A2597" s="74"/>
      <c r="B2597" s="74"/>
      <c r="C2597" s="74"/>
      <c r="D2597" s="74"/>
    </row>
    <row r="2598" spans="1:4" ht="18.75" customHeight="1" x14ac:dyDescent="0.2">
      <c r="A2598" s="74"/>
      <c r="B2598" s="74"/>
      <c r="C2598" s="74"/>
      <c r="D2598" s="74"/>
    </row>
    <row r="2599" spans="1:4" ht="18.75" customHeight="1" x14ac:dyDescent="0.2">
      <c r="A2599" s="74"/>
      <c r="B2599" s="74"/>
      <c r="C2599" s="74"/>
      <c r="D2599" s="74"/>
    </row>
    <row r="2600" spans="1:4" ht="18.75" customHeight="1" x14ac:dyDescent="0.2">
      <c r="A2600" s="74"/>
      <c r="B2600" s="74"/>
      <c r="C2600" s="74"/>
      <c r="D2600" s="74"/>
    </row>
    <row r="2601" spans="1:4" ht="18.75" customHeight="1" x14ac:dyDescent="0.2">
      <c r="A2601" s="74"/>
      <c r="B2601" s="74"/>
      <c r="C2601" s="74"/>
      <c r="D2601" s="74"/>
    </row>
    <row r="2602" spans="1:4" ht="18.75" customHeight="1" x14ac:dyDescent="0.2">
      <c r="A2602" s="74"/>
      <c r="B2602" s="74"/>
      <c r="C2602" s="74"/>
      <c r="D2602" s="74"/>
    </row>
    <row r="2603" spans="1:4" ht="18.75" customHeight="1" x14ac:dyDescent="0.2">
      <c r="A2603" s="74"/>
      <c r="B2603" s="74"/>
      <c r="C2603" s="74"/>
      <c r="D2603" s="74"/>
    </row>
    <row r="2604" spans="1:4" ht="18.75" customHeight="1" x14ac:dyDescent="0.2">
      <c r="A2604" s="74"/>
      <c r="B2604" s="74"/>
      <c r="C2604" s="74"/>
      <c r="D2604" s="74"/>
    </row>
    <row r="2605" spans="1:4" ht="18.75" customHeight="1" x14ac:dyDescent="0.2">
      <c r="A2605" s="74"/>
      <c r="B2605" s="74"/>
      <c r="C2605" s="74"/>
      <c r="D2605" s="74"/>
    </row>
    <row r="2606" spans="1:4" ht="18.75" customHeight="1" x14ac:dyDescent="0.2">
      <c r="A2606" s="74"/>
      <c r="B2606" s="74"/>
      <c r="C2606" s="74"/>
      <c r="D2606" s="74"/>
    </row>
    <row r="2607" spans="1:4" ht="18.75" customHeight="1" x14ac:dyDescent="0.2">
      <c r="A2607" s="74"/>
      <c r="B2607" s="74"/>
      <c r="C2607" s="74"/>
      <c r="D2607" s="74"/>
    </row>
    <row r="2608" spans="1:4" ht="18.75" customHeight="1" x14ac:dyDescent="0.2">
      <c r="A2608" s="74"/>
      <c r="B2608" s="74"/>
      <c r="C2608" s="74"/>
      <c r="D2608" s="74"/>
    </row>
    <row r="2609" spans="1:4" ht="18.75" customHeight="1" x14ac:dyDescent="0.2">
      <c r="A2609" s="74"/>
      <c r="B2609" s="74"/>
      <c r="C2609" s="74"/>
      <c r="D2609" s="74"/>
    </row>
    <row r="2610" spans="1:4" ht="18.75" customHeight="1" x14ac:dyDescent="0.2">
      <c r="A2610" s="74"/>
      <c r="B2610" s="74"/>
      <c r="C2610" s="74"/>
      <c r="D2610" s="74"/>
    </row>
    <row r="2611" spans="1:4" ht="18.75" customHeight="1" x14ac:dyDescent="0.2">
      <c r="A2611" s="74"/>
      <c r="B2611" s="74"/>
      <c r="C2611" s="74"/>
      <c r="D2611" s="74"/>
    </row>
    <row r="2612" spans="1:4" ht="18.75" customHeight="1" x14ac:dyDescent="0.2">
      <c r="A2612" s="74"/>
      <c r="B2612" s="74"/>
      <c r="C2612" s="74"/>
      <c r="D2612" s="74"/>
    </row>
    <row r="2613" spans="1:4" ht="18.75" customHeight="1" x14ac:dyDescent="0.2">
      <c r="A2613" s="74"/>
      <c r="B2613" s="74"/>
      <c r="C2613" s="74"/>
      <c r="D2613" s="74"/>
    </row>
    <row r="2614" spans="1:4" ht="18.75" customHeight="1" x14ac:dyDescent="0.2">
      <c r="A2614" s="74"/>
      <c r="B2614" s="74"/>
      <c r="C2614" s="74"/>
      <c r="D2614" s="74"/>
    </row>
    <row r="2615" spans="1:4" ht="18.75" customHeight="1" x14ac:dyDescent="0.2">
      <c r="A2615" s="74"/>
      <c r="B2615" s="74"/>
      <c r="C2615" s="74"/>
      <c r="D2615" s="74"/>
    </row>
    <row r="2616" spans="1:4" ht="18.75" customHeight="1" x14ac:dyDescent="0.2">
      <c r="A2616" s="74"/>
      <c r="B2616" s="74"/>
      <c r="C2616" s="74"/>
      <c r="D2616" s="74"/>
    </row>
    <row r="2617" spans="1:4" ht="18.75" customHeight="1" x14ac:dyDescent="0.2">
      <c r="A2617" s="74"/>
      <c r="B2617" s="74"/>
      <c r="C2617" s="74"/>
      <c r="D2617" s="74"/>
    </row>
    <row r="2618" spans="1:4" ht="18.75" customHeight="1" x14ac:dyDescent="0.2">
      <c r="A2618" s="74"/>
      <c r="B2618" s="74"/>
      <c r="C2618" s="74"/>
      <c r="D2618" s="74"/>
    </row>
    <row r="2619" spans="1:4" ht="18.75" customHeight="1" x14ac:dyDescent="0.2">
      <c r="A2619" s="74"/>
      <c r="B2619" s="74"/>
      <c r="C2619" s="74"/>
      <c r="D2619" s="74"/>
    </row>
    <row r="2620" spans="1:4" ht="18.75" customHeight="1" x14ac:dyDescent="0.2">
      <c r="A2620" s="74"/>
      <c r="B2620" s="74"/>
      <c r="C2620" s="74"/>
      <c r="D2620" s="74"/>
    </row>
    <row r="2621" spans="1:4" ht="18.75" customHeight="1" x14ac:dyDescent="0.2">
      <c r="A2621" s="74"/>
      <c r="B2621" s="74"/>
      <c r="C2621" s="74"/>
      <c r="D2621" s="74"/>
    </row>
    <row r="2622" spans="1:4" ht="18.75" customHeight="1" x14ac:dyDescent="0.2">
      <c r="A2622" s="74"/>
      <c r="B2622" s="74"/>
      <c r="C2622" s="74"/>
      <c r="D2622" s="74"/>
    </row>
    <row r="2623" spans="1:4" ht="18.75" customHeight="1" x14ac:dyDescent="0.2">
      <c r="A2623" s="74"/>
      <c r="B2623" s="74"/>
      <c r="C2623" s="74"/>
      <c r="D2623" s="74"/>
    </row>
    <row r="2624" spans="1:4" ht="18.75" customHeight="1" x14ac:dyDescent="0.2">
      <c r="A2624" s="74"/>
      <c r="B2624" s="74"/>
      <c r="C2624" s="74"/>
      <c r="D2624" s="74"/>
    </row>
    <row r="2625" spans="1:4" ht="18.75" customHeight="1" x14ac:dyDescent="0.2">
      <c r="A2625" s="74"/>
      <c r="B2625" s="74"/>
      <c r="C2625" s="74"/>
      <c r="D2625" s="74"/>
    </row>
    <row r="2626" spans="1:4" ht="18.75" customHeight="1" x14ac:dyDescent="0.2">
      <c r="A2626" s="74"/>
      <c r="B2626" s="74"/>
      <c r="C2626" s="74"/>
      <c r="D2626" s="74"/>
    </row>
    <row r="2627" spans="1:4" ht="18.75" customHeight="1" x14ac:dyDescent="0.2">
      <c r="A2627" s="74"/>
      <c r="B2627" s="74"/>
      <c r="C2627" s="74"/>
      <c r="D2627" s="74"/>
    </row>
    <row r="2628" spans="1:4" ht="18.75" customHeight="1" x14ac:dyDescent="0.2">
      <c r="A2628" s="74"/>
      <c r="B2628" s="74"/>
      <c r="C2628" s="74"/>
      <c r="D2628" s="74"/>
    </row>
    <row r="2629" spans="1:4" ht="18.75" customHeight="1" x14ac:dyDescent="0.2">
      <c r="A2629" s="74"/>
      <c r="B2629" s="74"/>
      <c r="C2629" s="74"/>
      <c r="D2629" s="74"/>
    </row>
    <row r="2630" spans="1:4" ht="18.75" customHeight="1" x14ac:dyDescent="0.2">
      <c r="A2630" s="74"/>
      <c r="B2630" s="74"/>
      <c r="C2630" s="74"/>
      <c r="D2630" s="74"/>
    </row>
    <row r="2631" spans="1:4" ht="18.75" customHeight="1" x14ac:dyDescent="0.2">
      <c r="A2631" s="74"/>
      <c r="B2631" s="74"/>
      <c r="C2631" s="74"/>
      <c r="D2631" s="74"/>
    </row>
    <row r="2632" spans="1:4" ht="18.75" customHeight="1" x14ac:dyDescent="0.2">
      <c r="A2632" s="74"/>
      <c r="B2632" s="74"/>
      <c r="C2632" s="74"/>
      <c r="D2632" s="74"/>
    </row>
    <row r="2633" spans="1:4" ht="18.75" customHeight="1" x14ac:dyDescent="0.2">
      <c r="A2633" s="74"/>
      <c r="B2633" s="74"/>
      <c r="C2633" s="74"/>
      <c r="D2633" s="74"/>
    </row>
    <row r="2634" spans="1:4" ht="18.75" customHeight="1" x14ac:dyDescent="0.2">
      <c r="A2634" s="74"/>
      <c r="B2634" s="74"/>
      <c r="C2634" s="74"/>
      <c r="D2634" s="74"/>
    </row>
    <row r="2635" spans="1:4" ht="18.75" customHeight="1" x14ac:dyDescent="0.2">
      <c r="A2635" s="74"/>
      <c r="B2635" s="74"/>
      <c r="C2635" s="74"/>
      <c r="D2635" s="74"/>
    </row>
    <row r="2636" spans="1:4" ht="18.75" customHeight="1" x14ac:dyDescent="0.2">
      <c r="A2636" s="74"/>
      <c r="B2636" s="74"/>
      <c r="C2636" s="74"/>
      <c r="D2636" s="74"/>
    </row>
    <row r="2637" spans="1:4" ht="18.75" customHeight="1" x14ac:dyDescent="0.2">
      <c r="A2637" s="74"/>
      <c r="B2637" s="74"/>
      <c r="C2637" s="74"/>
      <c r="D2637" s="74"/>
    </row>
    <row r="2638" spans="1:4" ht="18.75" customHeight="1" x14ac:dyDescent="0.2">
      <c r="A2638" s="74"/>
      <c r="B2638" s="74"/>
      <c r="C2638" s="74"/>
      <c r="D2638" s="74"/>
    </row>
    <row r="2639" spans="1:4" ht="18.75" customHeight="1" x14ac:dyDescent="0.2">
      <c r="A2639" s="74"/>
      <c r="B2639" s="74"/>
      <c r="C2639" s="74"/>
      <c r="D2639" s="74"/>
    </row>
    <row r="2640" spans="1:4" ht="18.75" customHeight="1" x14ac:dyDescent="0.2">
      <c r="A2640" s="74"/>
      <c r="B2640" s="74"/>
      <c r="C2640" s="74"/>
      <c r="D2640" s="74"/>
    </row>
    <row r="2641" spans="1:4" ht="18.75" customHeight="1" x14ac:dyDescent="0.2">
      <c r="A2641" s="74"/>
      <c r="B2641" s="74"/>
      <c r="C2641" s="74"/>
      <c r="D2641" s="74"/>
    </row>
    <row r="2642" spans="1:4" ht="18.75" customHeight="1" x14ac:dyDescent="0.2">
      <c r="A2642" s="74"/>
      <c r="B2642" s="74"/>
      <c r="C2642" s="74"/>
      <c r="D2642" s="74"/>
    </row>
    <row r="2643" spans="1:4" ht="18.75" customHeight="1" x14ac:dyDescent="0.2">
      <c r="A2643" s="74"/>
      <c r="B2643" s="74"/>
      <c r="C2643" s="74"/>
      <c r="D2643" s="74"/>
    </row>
    <row r="2644" spans="1:4" ht="18.75" customHeight="1" x14ac:dyDescent="0.2">
      <c r="A2644" s="74"/>
      <c r="B2644" s="74"/>
      <c r="C2644" s="74"/>
      <c r="D2644" s="74"/>
    </row>
    <row r="2645" spans="1:4" ht="18.75" customHeight="1" x14ac:dyDescent="0.2">
      <c r="A2645" s="74"/>
      <c r="B2645" s="74"/>
      <c r="C2645" s="74"/>
      <c r="D2645" s="74"/>
    </row>
    <row r="2646" spans="1:4" ht="18.75" customHeight="1" x14ac:dyDescent="0.2">
      <c r="A2646" s="74"/>
      <c r="B2646" s="74"/>
      <c r="C2646" s="74"/>
      <c r="D2646" s="74"/>
    </row>
    <row r="2647" spans="1:4" ht="18.75" customHeight="1" x14ac:dyDescent="0.2">
      <c r="A2647" s="74"/>
      <c r="B2647" s="74"/>
      <c r="C2647" s="74"/>
      <c r="D2647" s="74"/>
    </row>
    <row r="2648" spans="1:4" ht="18.75" customHeight="1" x14ac:dyDescent="0.2">
      <c r="A2648" s="74"/>
      <c r="B2648" s="74"/>
      <c r="C2648" s="74"/>
      <c r="D2648" s="74"/>
    </row>
    <row r="2649" spans="1:4" ht="18.75" customHeight="1" x14ac:dyDescent="0.2">
      <c r="A2649" s="74"/>
      <c r="B2649" s="74"/>
      <c r="C2649" s="74"/>
      <c r="D2649" s="74"/>
    </row>
    <row r="2650" spans="1:4" ht="18.75" customHeight="1" x14ac:dyDescent="0.2">
      <c r="A2650" s="74"/>
      <c r="B2650" s="74"/>
      <c r="C2650" s="74"/>
      <c r="D2650" s="74"/>
    </row>
    <row r="2651" spans="1:4" ht="18.75" customHeight="1" x14ac:dyDescent="0.2">
      <c r="A2651" s="74"/>
      <c r="B2651" s="74"/>
      <c r="C2651" s="74"/>
      <c r="D2651" s="74"/>
    </row>
    <row r="2652" spans="1:4" ht="18.75" customHeight="1" x14ac:dyDescent="0.2">
      <c r="A2652" s="74"/>
      <c r="B2652" s="74"/>
      <c r="C2652" s="74"/>
      <c r="D2652" s="74"/>
    </row>
    <row r="2653" spans="1:4" ht="18.75" customHeight="1" x14ac:dyDescent="0.2">
      <c r="A2653" s="74"/>
      <c r="B2653" s="74"/>
      <c r="C2653" s="74"/>
      <c r="D2653" s="74"/>
    </row>
    <row r="2654" spans="1:4" ht="18.75" customHeight="1" x14ac:dyDescent="0.2">
      <c r="A2654" s="74"/>
      <c r="B2654" s="74"/>
      <c r="C2654" s="74"/>
      <c r="D2654" s="74"/>
    </row>
    <row r="2655" spans="1:4" ht="18.75" customHeight="1" x14ac:dyDescent="0.2">
      <c r="A2655" s="74"/>
      <c r="B2655" s="74"/>
      <c r="C2655" s="74"/>
      <c r="D2655" s="74"/>
    </row>
    <row r="2656" spans="1:4" ht="18.75" customHeight="1" x14ac:dyDescent="0.2">
      <c r="A2656" s="74"/>
      <c r="B2656" s="74"/>
      <c r="C2656" s="74"/>
      <c r="D2656" s="74"/>
    </row>
    <row r="2657" spans="1:4" ht="18.75" customHeight="1" x14ac:dyDescent="0.2">
      <c r="A2657" s="74"/>
      <c r="B2657" s="74"/>
      <c r="C2657" s="74"/>
      <c r="D2657" s="74"/>
    </row>
    <row r="2658" spans="1:4" ht="18.75" customHeight="1" x14ac:dyDescent="0.2">
      <c r="A2658" s="74"/>
      <c r="B2658" s="74"/>
      <c r="C2658" s="74"/>
      <c r="D2658" s="74"/>
    </row>
    <row r="2659" spans="1:4" ht="18.75" customHeight="1" x14ac:dyDescent="0.2">
      <c r="A2659" s="74"/>
      <c r="B2659" s="74"/>
      <c r="C2659" s="74"/>
      <c r="D2659" s="74"/>
    </row>
    <row r="2660" spans="1:4" ht="18.75" customHeight="1" x14ac:dyDescent="0.2">
      <c r="A2660" s="74"/>
      <c r="B2660" s="74"/>
      <c r="C2660" s="74"/>
      <c r="D2660" s="74"/>
    </row>
    <row r="2661" spans="1:4" ht="18.75" customHeight="1" x14ac:dyDescent="0.2">
      <c r="A2661" s="74"/>
      <c r="B2661" s="74"/>
      <c r="C2661" s="74"/>
      <c r="D2661" s="74"/>
    </row>
    <row r="2662" spans="1:4" ht="18.75" customHeight="1" x14ac:dyDescent="0.2">
      <c r="A2662" s="74"/>
      <c r="B2662" s="74"/>
      <c r="C2662" s="74"/>
      <c r="D2662" s="74"/>
    </row>
    <row r="2663" spans="1:4" ht="18.75" customHeight="1" x14ac:dyDescent="0.2">
      <c r="A2663" s="74"/>
      <c r="B2663" s="74"/>
      <c r="C2663" s="74"/>
      <c r="D2663" s="74"/>
    </row>
    <row r="2664" spans="1:4" ht="18.75" customHeight="1" x14ac:dyDescent="0.2">
      <c r="A2664" s="74"/>
      <c r="B2664" s="74"/>
      <c r="C2664" s="74"/>
      <c r="D2664" s="74"/>
    </row>
    <row r="2665" spans="1:4" ht="18.75" customHeight="1" x14ac:dyDescent="0.2">
      <c r="A2665" s="74"/>
      <c r="B2665" s="74"/>
      <c r="C2665" s="74"/>
      <c r="D2665" s="74"/>
    </row>
    <row r="2666" spans="1:4" ht="18.75" customHeight="1" x14ac:dyDescent="0.2">
      <c r="A2666" s="74"/>
      <c r="B2666" s="74"/>
      <c r="C2666" s="74"/>
      <c r="D2666" s="74"/>
    </row>
    <row r="2667" spans="1:4" ht="18.75" customHeight="1" x14ac:dyDescent="0.2">
      <c r="A2667" s="74"/>
      <c r="B2667" s="74"/>
      <c r="C2667" s="74"/>
      <c r="D2667" s="74"/>
    </row>
    <row r="2668" spans="1:4" ht="18.75" customHeight="1" x14ac:dyDescent="0.2">
      <c r="A2668" s="74"/>
      <c r="B2668" s="74"/>
      <c r="C2668" s="74"/>
      <c r="D2668" s="74"/>
    </row>
    <row r="2669" spans="1:4" ht="18.75" customHeight="1" x14ac:dyDescent="0.2">
      <c r="A2669" s="74"/>
      <c r="B2669" s="74"/>
      <c r="C2669" s="74"/>
      <c r="D2669" s="74"/>
    </row>
    <row r="2670" spans="1:4" ht="18.75" customHeight="1" x14ac:dyDescent="0.2">
      <c r="A2670" s="74"/>
      <c r="B2670" s="74"/>
      <c r="C2670" s="74"/>
      <c r="D2670" s="74"/>
    </row>
    <row r="2671" spans="1:4" ht="18.75" customHeight="1" x14ac:dyDescent="0.2">
      <c r="A2671" s="74"/>
      <c r="B2671" s="74"/>
      <c r="C2671" s="74"/>
      <c r="D2671" s="74"/>
    </row>
    <row r="2672" spans="1:4" ht="18.75" customHeight="1" x14ac:dyDescent="0.2">
      <c r="A2672" s="74"/>
      <c r="B2672" s="74"/>
      <c r="C2672" s="74"/>
      <c r="D2672" s="74"/>
    </row>
    <row r="2673" spans="1:4" ht="18.75" customHeight="1" x14ac:dyDescent="0.2">
      <c r="A2673" s="74"/>
      <c r="B2673" s="74"/>
      <c r="C2673" s="74"/>
      <c r="D2673" s="74"/>
    </row>
    <row r="2674" spans="1:4" ht="18.75" customHeight="1" x14ac:dyDescent="0.2">
      <c r="A2674" s="74"/>
      <c r="B2674" s="74"/>
      <c r="C2674" s="74"/>
      <c r="D2674" s="74"/>
    </row>
    <row r="2675" spans="1:4" ht="18.75" customHeight="1" x14ac:dyDescent="0.2">
      <c r="A2675" s="74"/>
      <c r="B2675" s="74"/>
      <c r="C2675" s="74"/>
      <c r="D2675" s="74"/>
    </row>
    <row r="2676" spans="1:4" ht="18.75" customHeight="1" x14ac:dyDescent="0.2">
      <c r="A2676" s="74"/>
      <c r="B2676" s="74"/>
      <c r="C2676" s="74"/>
      <c r="D2676" s="74"/>
    </row>
    <row r="2677" spans="1:4" ht="18.75" customHeight="1" x14ac:dyDescent="0.2">
      <c r="A2677" s="74"/>
      <c r="B2677" s="74"/>
      <c r="C2677" s="74"/>
      <c r="D2677" s="74"/>
    </row>
    <row r="2678" spans="1:4" ht="18.75" customHeight="1" x14ac:dyDescent="0.2">
      <c r="A2678" s="74"/>
      <c r="B2678" s="74"/>
      <c r="C2678" s="74"/>
      <c r="D2678" s="74"/>
    </row>
    <row r="2679" spans="1:4" ht="18.75" customHeight="1" x14ac:dyDescent="0.2">
      <c r="A2679" s="74"/>
      <c r="B2679" s="74"/>
      <c r="C2679" s="74"/>
      <c r="D2679" s="74"/>
    </row>
    <row r="2680" spans="1:4" ht="18.75" customHeight="1" x14ac:dyDescent="0.2">
      <c r="A2680" s="74"/>
      <c r="B2680" s="74"/>
      <c r="C2680" s="74"/>
      <c r="D2680" s="74"/>
    </row>
    <row r="2681" spans="1:4" ht="18.75" customHeight="1" x14ac:dyDescent="0.2">
      <c r="A2681" s="74"/>
      <c r="B2681" s="74"/>
      <c r="C2681" s="74"/>
      <c r="D2681" s="74"/>
    </row>
    <row r="2682" spans="1:4" ht="18.75" customHeight="1" x14ac:dyDescent="0.2">
      <c r="A2682" s="74"/>
      <c r="B2682" s="74"/>
      <c r="C2682" s="74"/>
      <c r="D2682" s="74"/>
    </row>
    <row r="2683" spans="1:4" ht="18.75" customHeight="1" x14ac:dyDescent="0.2">
      <c r="A2683" s="74"/>
      <c r="B2683" s="74"/>
      <c r="C2683" s="74"/>
      <c r="D2683" s="74"/>
    </row>
    <row r="2684" spans="1:4" ht="18.75" customHeight="1" x14ac:dyDescent="0.2">
      <c r="A2684" s="74"/>
      <c r="B2684" s="74"/>
      <c r="C2684" s="74"/>
      <c r="D2684" s="74"/>
    </row>
    <row r="2685" spans="1:4" ht="18.75" customHeight="1" x14ac:dyDescent="0.2">
      <c r="A2685" s="74"/>
      <c r="B2685" s="74"/>
      <c r="C2685" s="74"/>
      <c r="D2685" s="74"/>
    </row>
    <row r="2686" spans="1:4" ht="18.75" customHeight="1" x14ac:dyDescent="0.2">
      <c r="A2686" s="74"/>
      <c r="B2686" s="74"/>
      <c r="C2686" s="74"/>
      <c r="D2686" s="74"/>
    </row>
    <row r="2687" spans="1:4" ht="18.75" customHeight="1" x14ac:dyDescent="0.2">
      <c r="A2687" s="74"/>
      <c r="B2687" s="74"/>
      <c r="C2687" s="74"/>
      <c r="D2687" s="74"/>
    </row>
    <row r="2688" spans="1:4" ht="18.75" customHeight="1" x14ac:dyDescent="0.2">
      <c r="A2688" s="74"/>
      <c r="B2688" s="74"/>
      <c r="C2688" s="74"/>
      <c r="D2688" s="74"/>
    </row>
    <row r="2689" spans="1:4" ht="18.75" customHeight="1" x14ac:dyDescent="0.2">
      <c r="A2689" s="74"/>
      <c r="B2689" s="74"/>
      <c r="C2689" s="74"/>
      <c r="D2689" s="74"/>
    </row>
    <row r="2690" spans="1:4" ht="18.75" customHeight="1" x14ac:dyDescent="0.2">
      <c r="A2690" s="74"/>
      <c r="B2690" s="74"/>
      <c r="C2690" s="74"/>
      <c r="D2690" s="74"/>
    </row>
    <row r="2691" spans="1:4" ht="18.75" customHeight="1" x14ac:dyDescent="0.2">
      <c r="A2691" s="74"/>
      <c r="B2691" s="74"/>
      <c r="C2691" s="74"/>
      <c r="D2691" s="74"/>
    </row>
    <row r="2692" spans="1:4" ht="18.75" customHeight="1" x14ac:dyDescent="0.2">
      <c r="A2692" s="74"/>
      <c r="B2692" s="74"/>
      <c r="C2692" s="74"/>
      <c r="D2692" s="74"/>
    </row>
    <row r="2693" spans="1:4" ht="18.75" customHeight="1" x14ac:dyDescent="0.2">
      <c r="A2693" s="74"/>
      <c r="B2693" s="74"/>
      <c r="C2693" s="74"/>
      <c r="D2693" s="74"/>
    </row>
    <row r="2694" spans="1:4" ht="18.75" customHeight="1" x14ac:dyDescent="0.2">
      <c r="A2694" s="74"/>
      <c r="B2694" s="74"/>
      <c r="C2694" s="74"/>
      <c r="D2694" s="74"/>
    </row>
    <row r="2695" spans="1:4" ht="18.75" customHeight="1" x14ac:dyDescent="0.2">
      <c r="A2695" s="74"/>
      <c r="B2695" s="74"/>
      <c r="C2695" s="74"/>
      <c r="D2695" s="74"/>
    </row>
    <row r="2696" spans="1:4" ht="18.75" customHeight="1" x14ac:dyDescent="0.2">
      <c r="A2696" s="74"/>
      <c r="B2696" s="74"/>
      <c r="C2696" s="74"/>
      <c r="D2696" s="74"/>
    </row>
    <row r="2697" spans="1:4" ht="18.75" customHeight="1" x14ac:dyDescent="0.2">
      <c r="A2697" s="74"/>
      <c r="B2697" s="74"/>
      <c r="C2697" s="74"/>
      <c r="D2697" s="74"/>
    </row>
    <row r="2698" spans="1:4" ht="18.75" customHeight="1" x14ac:dyDescent="0.2">
      <c r="A2698" s="74"/>
      <c r="B2698" s="74"/>
      <c r="C2698" s="74"/>
      <c r="D2698" s="74"/>
    </row>
    <row r="2699" spans="1:4" ht="18.75" customHeight="1" x14ac:dyDescent="0.2">
      <c r="A2699" s="74"/>
      <c r="B2699" s="74"/>
      <c r="C2699" s="74"/>
      <c r="D2699" s="74"/>
    </row>
    <row r="2700" spans="1:4" ht="18.75" customHeight="1" x14ac:dyDescent="0.2">
      <c r="A2700" s="74"/>
      <c r="B2700" s="74"/>
      <c r="C2700" s="74"/>
      <c r="D2700" s="74"/>
    </row>
    <row r="2701" spans="1:4" ht="18.75" customHeight="1" x14ac:dyDescent="0.2">
      <c r="A2701" s="74"/>
      <c r="B2701" s="74"/>
      <c r="C2701" s="74"/>
      <c r="D2701" s="74"/>
    </row>
    <row r="2702" spans="1:4" ht="18.75" customHeight="1" x14ac:dyDescent="0.2">
      <c r="A2702" s="74"/>
      <c r="B2702" s="74"/>
      <c r="C2702" s="74"/>
      <c r="D2702" s="74"/>
    </row>
    <row r="2703" spans="1:4" ht="18.75" customHeight="1" x14ac:dyDescent="0.2">
      <c r="A2703" s="74"/>
      <c r="B2703" s="74"/>
      <c r="C2703" s="74"/>
      <c r="D2703" s="74"/>
    </row>
    <row r="2704" spans="1:4" ht="18.75" customHeight="1" x14ac:dyDescent="0.2">
      <c r="A2704" s="74"/>
      <c r="B2704" s="74"/>
      <c r="C2704" s="74"/>
      <c r="D2704" s="74"/>
    </row>
    <row r="2705" spans="1:4" ht="18.75" customHeight="1" x14ac:dyDescent="0.2">
      <c r="A2705" s="74"/>
      <c r="B2705" s="74"/>
      <c r="C2705" s="74"/>
      <c r="D2705" s="74"/>
    </row>
    <row r="2706" spans="1:4" ht="18.75" customHeight="1" x14ac:dyDescent="0.2">
      <c r="A2706" s="74"/>
      <c r="B2706" s="74"/>
      <c r="C2706" s="74"/>
      <c r="D2706" s="74"/>
    </row>
    <row r="2707" spans="1:4" ht="18.75" customHeight="1" x14ac:dyDescent="0.2">
      <c r="A2707" s="74"/>
      <c r="B2707" s="74"/>
      <c r="C2707" s="74"/>
      <c r="D2707" s="74"/>
    </row>
    <row r="2708" spans="1:4" ht="18.75" customHeight="1" x14ac:dyDescent="0.2">
      <c r="A2708" s="74"/>
      <c r="B2708" s="74"/>
      <c r="C2708" s="74"/>
      <c r="D2708" s="74"/>
    </row>
    <row r="2709" spans="1:4" ht="18.75" customHeight="1" x14ac:dyDescent="0.2">
      <c r="A2709" s="74"/>
      <c r="B2709" s="74"/>
      <c r="C2709" s="74"/>
      <c r="D2709" s="74"/>
    </row>
    <row r="2710" spans="1:4" ht="18.75" customHeight="1" x14ac:dyDescent="0.2">
      <c r="A2710" s="74"/>
      <c r="B2710" s="74"/>
      <c r="C2710" s="74"/>
      <c r="D2710" s="74"/>
    </row>
    <row r="2711" spans="1:4" ht="18.75" customHeight="1" x14ac:dyDescent="0.2">
      <c r="A2711" s="74"/>
      <c r="B2711" s="74"/>
      <c r="C2711" s="74"/>
      <c r="D2711" s="74"/>
    </row>
    <row r="2712" spans="1:4" ht="18.75" customHeight="1" x14ac:dyDescent="0.2">
      <c r="A2712" s="74"/>
      <c r="B2712" s="74"/>
      <c r="C2712" s="74"/>
      <c r="D2712" s="74"/>
    </row>
    <row r="2713" spans="1:4" ht="18.75" customHeight="1" x14ac:dyDescent="0.2">
      <c r="A2713" s="74"/>
      <c r="B2713" s="74"/>
      <c r="C2713" s="74"/>
      <c r="D2713" s="74"/>
    </row>
    <row r="2714" spans="1:4" ht="18.75" customHeight="1" x14ac:dyDescent="0.2">
      <c r="A2714" s="74"/>
      <c r="B2714" s="74"/>
      <c r="C2714" s="74"/>
      <c r="D2714" s="74"/>
    </row>
    <row r="2715" spans="1:4" ht="18.75" customHeight="1" x14ac:dyDescent="0.2">
      <c r="A2715" s="74"/>
      <c r="B2715" s="74"/>
      <c r="C2715" s="74"/>
      <c r="D2715" s="74"/>
    </row>
    <row r="2716" spans="1:4" ht="18.75" customHeight="1" x14ac:dyDescent="0.2">
      <c r="A2716" s="74"/>
      <c r="B2716" s="74"/>
      <c r="C2716" s="74"/>
      <c r="D2716" s="74"/>
    </row>
    <row r="2717" spans="1:4" ht="18.75" customHeight="1" x14ac:dyDescent="0.2">
      <c r="A2717" s="74"/>
      <c r="B2717" s="74"/>
      <c r="C2717" s="74"/>
      <c r="D2717" s="74"/>
    </row>
    <row r="2718" spans="1:4" ht="18.75" customHeight="1" x14ac:dyDescent="0.2">
      <c r="A2718" s="74"/>
      <c r="B2718" s="74"/>
      <c r="C2718" s="74"/>
      <c r="D2718" s="74"/>
    </row>
    <row r="2719" spans="1:4" ht="18.75" customHeight="1" x14ac:dyDescent="0.2">
      <c r="A2719" s="74"/>
      <c r="B2719" s="74"/>
      <c r="C2719" s="74"/>
      <c r="D2719" s="74"/>
    </row>
    <row r="2720" spans="1:4" ht="18.75" customHeight="1" x14ac:dyDescent="0.2">
      <c r="A2720" s="74"/>
      <c r="B2720" s="74"/>
      <c r="C2720" s="74"/>
      <c r="D2720" s="74"/>
    </row>
    <row r="2721" spans="1:4" ht="18.75" customHeight="1" x14ac:dyDescent="0.2">
      <c r="A2721" s="74"/>
      <c r="B2721" s="74"/>
      <c r="C2721" s="74"/>
      <c r="D2721" s="74"/>
    </row>
    <row r="2722" spans="1:4" ht="18.75" customHeight="1" x14ac:dyDescent="0.2">
      <c r="A2722" s="74"/>
      <c r="B2722" s="74"/>
      <c r="C2722" s="74"/>
      <c r="D2722" s="74"/>
    </row>
    <row r="2723" spans="1:4" ht="18.75" customHeight="1" x14ac:dyDescent="0.2">
      <c r="A2723" s="74"/>
      <c r="B2723" s="74"/>
      <c r="C2723" s="74"/>
      <c r="D2723" s="74"/>
    </row>
    <row r="2724" spans="1:4" ht="18.75" customHeight="1" x14ac:dyDescent="0.2">
      <c r="A2724" s="74"/>
      <c r="B2724" s="74"/>
      <c r="C2724" s="74"/>
      <c r="D2724" s="74"/>
    </row>
    <row r="2725" spans="1:4" ht="18.75" customHeight="1" x14ac:dyDescent="0.2">
      <c r="A2725" s="74"/>
      <c r="B2725" s="74"/>
      <c r="C2725" s="74"/>
      <c r="D2725" s="74"/>
    </row>
    <row r="2726" spans="1:4" ht="18.75" customHeight="1" x14ac:dyDescent="0.2">
      <c r="A2726" s="74"/>
      <c r="B2726" s="74"/>
      <c r="C2726" s="74"/>
      <c r="D2726" s="74"/>
    </row>
    <row r="2727" spans="1:4" ht="18.75" customHeight="1" x14ac:dyDescent="0.2">
      <c r="A2727" s="74"/>
      <c r="B2727" s="74"/>
      <c r="C2727" s="74"/>
      <c r="D2727" s="74"/>
    </row>
    <row r="2728" spans="1:4" ht="18.75" customHeight="1" x14ac:dyDescent="0.2">
      <c r="A2728" s="74"/>
      <c r="B2728" s="74"/>
      <c r="C2728" s="74"/>
      <c r="D2728" s="74"/>
    </row>
    <row r="2729" spans="1:4" ht="18.75" customHeight="1" x14ac:dyDescent="0.2">
      <c r="A2729" s="74"/>
      <c r="B2729" s="74"/>
      <c r="C2729" s="74"/>
      <c r="D2729" s="74"/>
    </row>
    <row r="2730" spans="1:4" ht="18.75" customHeight="1" x14ac:dyDescent="0.2">
      <c r="A2730" s="74"/>
      <c r="B2730" s="74"/>
      <c r="C2730" s="74"/>
      <c r="D2730" s="74"/>
    </row>
    <row r="2731" spans="1:4" ht="18.75" customHeight="1" x14ac:dyDescent="0.2">
      <c r="A2731" s="74"/>
      <c r="B2731" s="74"/>
      <c r="C2731" s="74"/>
      <c r="D2731" s="74"/>
    </row>
    <row r="2732" spans="1:4" ht="18.75" customHeight="1" x14ac:dyDescent="0.2">
      <c r="A2732" s="74"/>
      <c r="B2732" s="74"/>
      <c r="C2732" s="74"/>
      <c r="D2732" s="74"/>
    </row>
    <row r="2733" spans="1:4" ht="18.75" customHeight="1" x14ac:dyDescent="0.2">
      <c r="A2733" s="74"/>
      <c r="B2733" s="74"/>
      <c r="C2733" s="74"/>
      <c r="D2733" s="74"/>
    </row>
    <row r="2734" spans="1:4" ht="18.75" customHeight="1" x14ac:dyDescent="0.2">
      <c r="A2734" s="74"/>
      <c r="B2734" s="74"/>
      <c r="C2734" s="74"/>
      <c r="D2734" s="74"/>
    </row>
    <row r="2735" spans="1:4" ht="18.75" customHeight="1" x14ac:dyDescent="0.2">
      <c r="A2735" s="74"/>
      <c r="B2735" s="74"/>
      <c r="C2735" s="74"/>
      <c r="D2735" s="74"/>
    </row>
    <row r="2736" spans="1:4" ht="18.75" customHeight="1" x14ac:dyDescent="0.2">
      <c r="A2736" s="74"/>
      <c r="B2736" s="74"/>
      <c r="C2736" s="74"/>
      <c r="D2736" s="74"/>
    </row>
    <row r="2737" spans="1:4" ht="18.75" customHeight="1" x14ac:dyDescent="0.2">
      <c r="A2737" s="74"/>
      <c r="B2737" s="74"/>
      <c r="C2737" s="74"/>
      <c r="D2737" s="74"/>
    </row>
    <row r="2738" spans="1:4" ht="18.75" customHeight="1" x14ac:dyDescent="0.2">
      <c r="A2738" s="74"/>
      <c r="B2738" s="74"/>
      <c r="C2738" s="74"/>
      <c r="D2738" s="74"/>
    </row>
    <row r="2739" spans="1:4" ht="18.75" customHeight="1" x14ac:dyDescent="0.2">
      <c r="A2739" s="74"/>
      <c r="B2739" s="74"/>
      <c r="C2739" s="74"/>
      <c r="D2739" s="74"/>
    </row>
    <row r="2740" spans="1:4" ht="18.75" customHeight="1" x14ac:dyDescent="0.2">
      <c r="A2740" s="74"/>
      <c r="B2740" s="74"/>
      <c r="C2740" s="74"/>
      <c r="D2740" s="74"/>
    </row>
    <row r="2741" spans="1:4" ht="18.75" customHeight="1" x14ac:dyDescent="0.2">
      <c r="A2741" s="74"/>
      <c r="B2741" s="74"/>
      <c r="C2741" s="74"/>
      <c r="D2741" s="74"/>
    </row>
    <row r="2742" spans="1:4" ht="18.75" customHeight="1" x14ac:dyDescent="0.2">
      <c r="A2742" s="74"/>
      <c r="B2742" s="74"/>
      <c r="C2742" s="74"/>
      <c r="D2742" s="74"/>
    </row>
    <row r="2743" spans="1:4" ht="18.75" customHeight="1" x14ac:dyDescent="0.2">
      <c r="A2743" s="74"/>
      <c r="B2743" s="74"/>
      <c r="C2743" s="74"/>
      <c r="D2743" s="74"/>
    </row>
    <row r="2744" spans="1:4" ht="18.75" customHeight="1" x14ac:dyDescent="0.2">
      <c r="A2744" s="74"/>
      <c r="B2744" s="74"/>
      <c r="C2744" s="74"/>
      <c r="D2744" s="74"/>
    </row>
    <row r="2745" spans="1:4" ht="18.75" customHeight="1" x14ac:dyDescent="0.2">
      <c r="A2745" s="74"/>
      <c r="B2745" s="74"/>
      <c r="C2745" s="74"/>
      <c r="D2745" s="74"/>
    </row>
    <row r="2746" spans="1:4" ht="18.75" customHeight="1" x14ac:dyDescent="0.2">
      <c r="A2746" s="74"/>
      <c r="B2746" s="74"/>
      <c r="C2746" s="74"/>
      <c r="D2746" s="74"/>
    </row>
    <row r="2747" spans="1:4" ht="18.75" customHeight="1" x14ac:dyDescent="0.2">
      <c r="A2747" s="74"/>
      <c r="B2747" s="74"/>
      <c r="C2747" s="74"/>
      <c r="D2747" s="74"/>
    </row>
    <row r="2748" spans="1:4" ht="18.75" customHeight="1" x14ac:dyDescent="0.2">
      <c r="A2748" s="74"/>
      <c r="B2748" s="74"/>
      <c r="C2748" s="74"/>
      <c r="D2748" s="74"/>
    </row>
    <row r="2749" spans="1:4" ht="18.75" customHeight="1" x14ac:dyDescent="0.2">
      <c r="A2749" s="74"/>
      <c r="B2749" s="74"/>
      <c r="C2749" s="74"/>
      <c r="D2749" s="74"/>
    </row>
    <row r="2750" spans="1:4" ht="18.75" customHeight="1" x14ac:dyDescent="0.2">
      <c r="A2750" s="74"/>
      <c r="B2750" s="74"/>
      <c r="C2750" s="74"/>
      <c r="D2750" s="74"/>
    </row>
    <row r="2751" spans="1:4" ht="18.75" customHeight="1" x14ac:dyDescent="0.2">
      <c r="A2751" s="74"/>
      <c r="B2751" s="74"/>
      <c r="C2751" s="74"/>
      <c r="D2751" s="74"/>
    </row>
    <row r="2752" spans="1:4" ht="18.75" customHeight="1" x14ac:dyDescent="0.2">
      <c r="A2752" s="74"/>
      <c r="B2752" s="74"/>
      <c r="C2752" s="74"/>
      <c r="D2752" s="74"/>
    </row>
    <row r="2753" spans="1:4" ht="18.75" customHeight="1" x14ac:dyDescent="0.2">
      <c r="A2753" s="74"/>
      <c r="B2753" s="74"/>
      <c r="C2753" s="74"/>
      <c r="D2753" s="74"/>
    </row>
    <row r="2754" spans="1:4" ht="18.75" customHeight="1" x14ac:dyDescent="0.2">
      <c r="A2754" s="74"/>
      <c r="B2754" s="74"/>
      <c r="C2754" s="74"/>
      <c r="D2754" s="74"/>
    </row>
    <row r="2755" spans="1:4" ht="18.75" customHeight="1" x14ac:dyDescent="0.2">
      <c r="A2755" s="74"/>
      <c r="B2755" s="74"/>
      <c r="C2755" s="74"/>
      <c r="D2755" s="74"/>
    </row>
    <row r="2756" spans="1:4" ht="18.75" customHeight="1" x14ac:dyDescent="0.2">
      <c r="A2756" s="74"/>
      <c r="B2756" s="74"/>
      <c r="C2756" s="74"/>
      <c r="D2756" s="74"/>
    </row>
    <row r="2757" spans="1:4" ht="18.75" customHeight="1" x14ac:dyDescent="0.2">
      <c r="A2757" s="74"/>
      <c r="B2757" s="74"/>
      <c r="C2757" s="74"/>
      <c r="D2757" s="74"/>
    </row>
    <row r="2758" spans="1:4" ht="18.75" customHeight="1" x14ac:dyDescent="0.2">
      <c r="A2758" s="74"/>
      <c r="B2758" s="74"/>
      <c r="C2758" s="74"/>
      <c r="D2758" s="74"/>
    </row>
    <row r="2759" spans="1:4" ht="18.75" customHeight="1" x14ac:dyDescent="0.2">
      <c r="A2759" s="74"/>
      <c r="B2759" s="74"/>
      <c r="C2759" s="74"/>
      <c r="D2759" s="74"/>
    </row>
    <row r="2760" spans="1:4" ht="18.75" customHeight="1" x14ac:dyDescent="0.2">
      <c r="A2760" s="74"/>
      <c r="B2760" s="74"/>
      <c r="C2760" s="74"/>
      <c r="D2760" s="74"/>
    </row>
    <row r="2761" spans="1:4" ht="18.75" customHeight="1" x14ac:dyDescent="0.2">
      <c r="A2761" s="74"/>
      <c r="B2761" s="74"/>
      <c r="C2761" s="74"/>
      <c r="D2761" s="74"/>
    </row>
    <row r="2762" spans="1:4" ht="18.75" customHeight="1" x14ac:dyDescent="0.2">
      <c r="A2762" s="74"/>
      <c r="B2762" s="74"/>
      <c r="C2762" s="74"/>
      <c r="D2762" s="74"/>
    </row>
    <row r="2763" spans="1:4" ht="18.75" customHeight="1" x14ac:dyDescent="0.2">
      <c r="A2763" s="74"/>
      <c r="B2763" s="74"/>
      <c r="C2763" s="74"/>
      <c r="D2763" s="74"/>
    </row>
    <row r="2764" spans="1:4" ht="18.75" customHeight="1" x14ac:dyDescent="0.2">
      <c r="A2764" s="74"/>
      <c r="B2764" s="74"/>
      <c r="C2764" s="74"/>
      <c r="D2764" s="74"/>
    </row>
    <row r="2765" spans="1:4" ht="18.75" customHeight="1" x14ac:dyDescent="0.2">
      <c r="A2765" s="74"/>
      <c r="B2765" s="74"/>
      <c r="C2765" s="74"/>
      <c r="D2765" s="74"/>
    </row>
    <row r="2766" spans="1:4" ht="18.75" customHeight="1" x14ac:dyDescent="0.2">
      <c r="A2766" s="74"/>
      <c r="B2766" s="74"/>
      <c r="C2766" s="74"/>
      <c r="D2766" s="74"/>
    </row>
    <row r="2767" spans="1:4" ht="18.75" customHeight="1" x14ac:dyDescent="0.2">
      <c r="A2767" s="74"/>
      <c r="B2767" s="74"/>
      <c r="C2767" s="74"/>
      <c r="D2767" s="74"/>
    </row>
    <row r="2768" spans="1:4" ht="18.75" customHeight="1" x14ac:dyDescent="0.2">
      <c r="A2768" s="74"/>
      <c r="B2768" s="74"/>
      <c r="C2768" s="74"/>
      <c r="D2768" s="74"/>
    </row>
    <row r="2769" spans="1:4" ht="18.75" customHeight="1" x14ac:dyDescent="0.2">
      <c r="A2769" s="74"/>
      <c r="B2769" s="74"/>
      <c r="C2769" s="74"/>
      <c r="D2769" s="74"/>
    </row>
    <row r="2770" spans="1:4" ht="18.75" customHeight="1" x14ac:dyDescent="0.2">
      <c r="A2770" s="74"/>
      <c r="B2770" s="74"/>
      <c r="C2770" s="74"/>
      <c r="D2770" s="74"/>
    </row>
    <row r="2771" spans="1:4" ht="18.75" customHeight="1" x14ac:dyDescent="0.2">
      <c r="A2771" s="74"/>
      <c r="B2771" s="74"/>
      <c r="C2771" s="74"/>
      <c r="D2771" s="74"/>
    </row>
    <row r="2772" spans="1:4" ht="18.75" customHeight="1" x14ac:dyDescent="0.2">
      <c r="A2772" s="74"/>
      <c r="B2772" s="74"/>
      <c r="C2772" s="74"/>
      <c r="D2772" s="74"/>
    </row>
    <row r="2773" spans="1:4" ht="18.75" customHeight="1" x14ac:dyDescent="0.2">
      <c r="A2773" s="74"/>
      <c r="B2773" s="74"/>
      <c r="C2773" s="74"/>
      <c r="D2773" s="74"/>
    </row>
    <row r="2774" spans="1:4" ht="18.75" customHeight="1" x14ac:dyDescent="0.2">
      <c r="A2774" s="74"/>
      <c r="B2774" s="74"/>
      <c r="C2774" s="74"/>
      <c r="D2774" s="74"/>
    </row>
    <row r="2775" spans="1:4" ht="18.75" customHeight="1" x14ac:dyDescent="0.2">
      <c r="A2775" s="74"/>
      <c r="B2775" s="74"/>
      <c r="C2775" s="74"/>
      <c r="D2775" s="74"/>
    </row>
    <row r="2776" spans="1:4" ht="18.75" customHeight="1" x14ac:dyDescent="0.2">
      <c r="A2776" s="74"/>
      <c r="B2776" s="74"/>
      <c r="C2776" s="74"/>
      <c r="D2776" s="74"/>
    </row>
    <row r="2777" spans="1:4" ht="18.75" customHeight="1" x14ac:dyDescent="0.2">
      <c r="A2777" s="74"/>
      <c r="B2777" s="74"/>
      <c r="C2777" s="74"/>
      <c r="D2777" s="74"/>
    </row>
    <row r="2778" spans="1:4" ht="18.75" customHeight="1" x14ac:dyDescent="0.2">
      <c r="A2778" s="74"/>
      <c r="B2778" s="74"/>
      <c r="C2778" s="74"/>
      <c r="D2778" s="74"/>
    </row>
    <row r="2779" spans="1:4" ht="18.75" customHeight="1" x14ac:dyDescent="0.2">
      <c r="A2779" s="74"/>
      <c r="B2779" s="74"/>
      <c r="C2779" s="74"/>
      <c r="D2779" s="74"/>
    </row>
    <row r="2780" spans="1:4" ht="18.75" customHeight="1" x14ac:dyDescent="0.2">
      <c r="A2780" s="74"/>
      <c r="B2780" s="74"/>
      <c r="C2780" s="74"/>
      <c r="D2780" s="74"/>
    </row>
    <row r="2781" spans="1:4" ht="18.75" customHeight="1" x14ac:dyDescent="0.2">
      <c r="A2781" s="74"/>
      <c r="B2781" s="74"/>
      <c r="C2781" s="74"/>
      <c r="D2781" s="74"/>
    </row>
    <row r="2782" spans="1:4" ht="18.75" customHeight="1" x14ac:dyDescent="0.2">
      <c r="A2782" s="74"/>
      <c r="B2782" s="74"/>
      <c r="C2782" s="74"/>
      <c r="D2782" s="74"/>
    </row>
    <row r="2783" spans="1:4" ht="18.75" customHeight="1" x14ac:dyDescent="0.2">
      <c r="A2783" s="74"/>
      <c r="B2783" s="74"/>
      <c r="C2783" s="74"/>
      <c r="D2783" s="74"/>
    </row>
    <row r="2784" spans="1:4" ht="18.75" customHeight="1" x14ac:dyDescent="0.2">
      <c r="A2784" s="74"/>
      <c r="B2784" s="74"/>
      <c r="C2784" s="74"/>
      <c r="D2784" s="74"/>
    </row>
    <row r="2785" spans="1:4" ht="18.75" customHeight="1" x14ac:dyDescent="0.2">
      <c r="A2785" s="74"/>
      <c r="B2785" s="74"/>
      <c r="C2785" s="74"/>
      <c r="D2785" s="74"/>
    </row>
    <row r="2786" spans="1:4" ht="18.75" customHeight="1" x14ac:dyDescent="0.2">
      <c r="A2786" s="74"/>
      <c r="B2786" s="74"/>
      <c r="C2786" s="74"/>
      <c r="D2786" s="74"/>
    </row>
    <row r="2787" spans="1:4" ht="18.75" customHeight="1" x14ac:dyDescent="0.2">
      <c r="A2787" s="74"/>
      <c r="B2787" s="74"/>
      <c r="C2787" s="74"/>
      <c r="D2787" s="74"/>
    </row>
    <row r="2788" spans="1:4" ht="18.75" customHeight="1" x14ac:dyDescent="0.2">
      <c r="A2788" s="74"/>
      <c r="B2788" s="74"/>
      <c r="C2788" s="74"/>
      <c r="D2788" s="74"/>
    </row>
    <row r="2789" spans="1:4" ht="18.75" customHeight="1" x14ac:dyDescent="0.2">
      <c r="A2789" s="74"/>
      <c r="B2789" s="74"/>
      <c r="C2789" s="74"/>
      <c r="D2789" s="74"/>
    </row>
    <row r="2790" spans="1:4" ht="18.75" customHeight="1" x14ac:dyDescent="0.2">
      <c r="A2790" s="74"/>
      <c r="B2790" s="74"/>
      <c r="C2790" s="74"/>
      <c r="D2790" s="74"/>
    </row>
    <row r="2791" spans="1:4" ht="18.75" customHeight="1" x14ac:dyDescent="0.2">
      <c r="A2791" s="74"/>
      <c r="B2791" s="74"/>
      <c r="C2791" s="74"/>
      <c r="D2791" s="74"/>
    </row>
    <row r="2792" spans="1:4" ht="18.75" customHeight="1" x14ac:dyDescent="0.2">
      <c r="A2792" s="74"/>
      <c r="B2792" s="74"/>
      <c r="C2792" s="74"/>
      <c r="D2792" s="74"/>
    </row>
    <row r="2793" spans="1:4" ht="18.75" customHeight="1" x14ac:dyDescent="0.2">
      <c r="A2793" s="74"/>
      <c r="B2793" s="74"/>
      <c r="C2793" s="74"/>
      <c r="D2793" s="74"/>
    </row>
    <row r="2794" spans="1:4" ht="18.75" customHeight="1" x14ac:dyDescent="0.2">
      <c r="A2794" s="74"/>
      <c r="B2794" s="74"/>
      <c r="C2794" s="74"/>
      <c r="D2794" s="74"/>
    </row>
    <row r="2795" spans="1:4" ht="18.75" customHeight="1" x14ac:dyDescent="0.2">
      <c r="A2795" s="74"/>
      <c r="B2795" s="74"/>
      <c r="C2795" s="74"/>
      <c r="D2795" s="74"/>
    </row>
    <row r="2796" spans="1:4" ht="18.75" customHeight="1" x14ac:dyDescent="0.2">
      <c r="A2796" s="74"/>
      <c r="B2796" s="74"/>
      <c r="C2796" s="74"/>
      <c r="D2796" s="74"/>
    </row>
    <row r="2797" spans="1:4" ht="18.75" customHeight="1" x14ac:dyDescent="0.2">
      <c r="A2797" s="74"/>
      <c r="B2797" s="74"/>
      <c r="C2797" s="74"/>
      <c r="D2797" s="74"/>
    </row>
    <row r="2798" spans="1:4" ht="18.75" customHeight="1" x14ac:dyDescent="0.2">
      <c r="A2798" s="74"/>
      <c r="B2798" s="74"/>
      <c r="C2798" s="74"/>
      <c r="D2798" s="74"/>
    </row>
    <row r="2799" spans="1:4" ht="18.75" customHeight="1" x14ac:dyDescent="0.2">
      <c r="A2799" s="74"/>
      <c r="B2799" s="74"/>
      <c r="C2799" s="74"/>
      <c r="D2799" s="74"/>
    </row>
    <row r="2800" spans="1:4" ht="18.75" customHeight="1" x14ac:dyDescent="0.2">
      <c r="A2800" s="74"/>
      <c r="B2800" s="74"/>
      <c r="C2800" s="74"/>
      <c r="D2800" s="74"/>
    </row>
    <row r="2801" spans="1:4" ht="18.75" customHeight="1" x14ac:dyDescent="0.2">
      <c r="A2801" s="74"/>
      <c r="B2801" s="74"/>
      <c r="C2801" s="74"/>
      <c r="D2801" s="74"/>
    </row>
    <row r="2802" spans="1:4" ht="18.75" customHeight="1" x14ac:dyDescent="0.2">
      <c r="A2802" s="74"/>
      <c r="B2802" s="74"/>
      <c r="C2802" s="74"/>
      <c r="D2802" s="74"/>
    </row>
    <row r="2803" spans="1:4" ht="18.75" customHeight="1" x14ac:dyDescent="0.2">
      <c r="A2803" s="74"/>
      <c r="B2803" s="74"/>
      <c r="C2803" s="74"/>
      <c r="D2803" s="74"/>
    </row>
    <row r="2804" spans="1:4" ht="18.75" customHeight="1" x14ac:dyDescent="0.2">
      <c r="A2804" s="74"/>
      <c r="B2804" s="74"/>
      <c r="C2804" s="74"/>
      <c r="D2804" s="74"/>
    </row>
    <row r="2805" spans="1:4" ht="18.75" customHeight="1" x14ac:dyDescent="0.2">
      <c r="A2805" s="74"/>
      <c r="B2805" s="74"/>
      <c r="C2805" s="74"/>
      <c r="D2805" s="74"/>
    </row>
    <row r="2806" spans="1:4" ht="18.75" customHeight="1" x14ac:dyDescent="0.2">
      <c r="A2806" s="74"/>
      <c r="B2806" s="74"/>
      <c r="C2806" s="74"/>
      <c r="D2806" s="74"/>
    </row>
    <row r="2807" spans="1:4" ht="18.75" customHeight="1" x14ac:dyDescent="0.2">
      <c r="A2807" s="74"/>
      <c r="B2807" s="74"/>
      <c r="C2807" s="74"/>
      <c r="D2807" s="74"/>
    </row>
    <row r="2808" spans="1:4" ht="18.75" customHeight="1" x14ac:dyDescent="0.2">
      <c r="A2808" s="74"/>
      <c r="B2808" s="74"/>
      <c r="C2808" s="74"/>
      <c r="D2808" s="74"/>
    </row>
    <row r="2809" spans="1:4" ht="18.75" customHeight="1" x14ac:dyDescent="0.2">
      <c r="A2809" s="74"/>
      <c r="B2809" s="74"/>
      <c r="C2809" s="74"/>
      <c r="D2809" s="74"/>
    </row>
    <row r="2810" spans="1:4" ht="18.75" customHeight="1" x14ac:dyDescent="0.2">
      <c r="A2810" s="74"/>
      <c r="B2810" s="74"/>
      <c r="C2810" s="74"/>
      <c r="D2810" s="74"/>
    </row>
    <row r="2811" spans="1:4" ht="18.75" customHeight="1" x14ac:dyDescent="0.2">
      <c r="A2811" s="74"/>
      <c r="B2811" s="74"/>
      <c r="C2811" s="74"/>
      <c r="D2811" s="74"/>
    </row>
    <row r="2812" spans="1:4" ht="18.75" customHeight="1" x14ac:dyDescent="0.2">
      <c r="A2812" s="74"/>
      <c r="B2812" s="74"/>
      <c r="C2812" s="74"/>
      <c r="D2812" s="74"/>
    </row>
    <row r="2813" spans="1:4" ht="18.75" customHeight="1" x14ac:dyDescent="0.2">
      <c r="A2813" s="74"/>
      <c r="B2813" s="74"/>
      <c r="C2813" s="74"/>
      <c r="D2813" s="74"/>
    </row>
    <row r="2814" spans="1:4" ht="18.75" customHeight="1" x14ac:dyDescent="0.2">
      <c r="A2814" s="74"/>
      <c r="B2814" s="74"/>
      <c r="C2814" s="74"/>
      <c r="D2814" s="74"/>
    </row>
    <row r="2815" spans="1:4" ht="18.75" customHeight="1" x14ac:dyDescent="0.2">
      <c r="A2815" s="74"/>
      <c r="B2815" s="74"/>
      <c r="C2815" s="74"/>
      <c r="D2815" s="74"/>
    </row>
    <row r="2816" spans="1:4" ht="18.75" customHeight="1" x14ac:dyDescent="0.2">
      <c r="A2816" s="74"/>
      <c r="B2816" s="74"/>
      <c r="C2816" s="74"/>
      <c r="D2816" s="74"/>
    </row>
    <row r="2817" spans="1:4" ht="18.75" customHeight="1" x14ac:dyDescent="0.2">
      <c r="A2817" s="74"/>
      <c r="B2817" s="74"/>
      <c r="C2817" s="74"/>
      <c r="D2817" s="74"/>
    </row>
    <row r="2818" spans="1:4" ht="18.75" customHeight="1" x14ac:dyDescent="0.2">
      <c r="A2818" s="74"/>
      <c r="B2818" s="74"/>
      <c r="C2818" s="74"/>
      <c r="D2818" s="74"/>
    </row>
    <row r="2819" spans="1:4" ht="18.75" customHeight="1" x14ac:dyDescent="0.2">
      <c r="A2819" s="74"/>
      <c r="B2819" s="74"/>
      <c r="C2819" s="74"/>
      <c r="D2819" s="74"/>
    </row>
    <row r="2820" spans="1:4" ht="18.75" customHeight="1" x14ac:dyDescent="0.2">
      <c r="A2820" s="74"/>
      <c r="B2820" s="74"/>
      <c r="C2820" s="74"/>
      <c r="D2820" s="74"/>
    </row>
    <row r="2821" spans="1:4" ht="18.75" customHeight="1" x14ac:dyDescent="0.2">
      <c r="A2821" s="74"/>
      <c r="B2821" s="74"/>
      <c r="C2821" s="74"/>
      <c r="D2821" s="74"/>
    </row>
    <row r="2822" spans="1:4" ht="18.75" customHeight="1" x14ac:dyDescent="0.2">
      <c r="A2822" s="74"/>
      <c r="B2822" s="74"/>
      <c r="C2822" s="74"/>
      <c r="D2822" s="74"/>
    </row>
    <row r="2823" spans="1:4" ht="18.75" customHeight="1" x14ac:dyDescent="0.2">
      <c r="A2823" s="74"/>
      <c r="B2823" s="74"/>
      <c r="C2823" s="74"/>
      <c r="D2823" s="74"/>
    </row>
    <row r="2824" spans="1:4" ht="18.75" customHeight="1" x14ac:dyDescent="0.2">
      <c r="A2824" s="74"/>
      <c r="B2824" s="74"/>
      <c r="C2824" s="74"/>
      <c r="D2824" s="74"/>
    </row>
    <row r="2825" spans="1:4" ht="18.75" customHeight="1" x14ac:dyDescent="0.2">
      <c r="A2825" s="74"/>
      <c r="B2825" s="74"/>
      <c r="C2825" s="74"/>
      <c r="D2825" s="74"/>
    </row>
    <row r="2826" spans="1:4" ht="18.75" customHeight="1" x14ac:dyDescent="0.2">
      <c r="A2826" s="74"/>
      <c r="B2826" s="74"/>
      <c r="C2826" s="74"/>
      <c r="D2826" s="74"/>
    </row>
    <row r="2827" spans="1:4" ht="18.75" customHeight="1" x14ac:dyDescent="0.2">
      <c r="A2827" s="74"/>
      <c r="B2827" s="74"/>
      <c r="C2827" s="74"/>
      <c r="D2827" s="74"/>
    </row>
    <row r="2828" spans="1:4" ht="18.75" customHeight="1" x14ac:dyDescent="0.2">
      <c r="A2828" s="74"/>
      <c r="B2828" s="74"/>
      <c r="C2828" s="74"/>
      <c r="D2828" s="74"/>
    </row>
    <row r="2829" spans="1:4" ht="18.75" customHeight="1" x14ac:dyDescent="0.2">
      <c r="A2829" s="74"/>
      <c r="B2829" s="74"/>
      <c r="C2829" s="74"/>
      <c r="D2829" s="74"/>
    </row>
    <row r="2830" spans="1:4" ht="18.75" customHeight="1" x14ac:dyDescent="0.2">
      <c r="A2830" s="74"/>
      <c r="B2830" s="74"/>
      <c r="C2830" s="74"/>
      <c r="D2830" s="74"/>
    </row>
    <row r="2831" spans="1:4" ht="18.75" customHeight="1" x14ac:dyDescent="0.2">
      <c r="A2831" s="74"/>
      <c r="B2831" s="74"/>
      <c r="C2831" s="74"/>
      <c r="D2831" s="74"/>
    </row>
    <row r="2832" spans="1:4" ht="18.75" customHeight="1" x14ac:dyDescent="0.2">
      <c r="A2832" s="74"/>
      <c r="B2832" s="74"/>
      <c r="C2832" s="74"/>
      <c r="D2832" s="74"/>
    </row>
    <row r="2833" spans="1:4" ht="18.75" customHeight="1" x14ac:dyDescent="0.2">
      <c r="A2833" s="74"/>
      <c r="B2833" s="74"/>
      <c r="C2833" s="74"/>
      <c r="D2833" s="74"/>
    </row>
    <row r="2834" spans="1:4" ht="18.75" customHeight="1" x14ac:dyDescent="0.2">
      <c r="A2834" s="74"/>
      <c r="B2834" s="74"/>
      <c r="C2834" s="74"/>
      <c r="D2834" s="74"/>
    </row>
    <row r="2835" spans="1:4" ht="18.75" customHeight="1" x14ac:dyDescent="0.2">
      <c r="A2835" s="74"/>
      <c r="B2835" s="74"/>
      <c r="C2835" s="74"/>
      <c r="D2835" s="74"/>
    </row>
    <row r="2836" spans="1:4" ht="18.75" customHeight="1" x14ac:dyDescent="0.2">
      <c r="A2836" s="74"/>
      <c r="B2836" s="74"/>
      <c r="C2836" s="74"/>
      <c r="D2836" s="74"/>
    </row>
    <row r="2837" spans="1:4" ht="18.75" customHeight="1" x14ac:dyDescent="0.2">
      <c r="A2837" s="74"/>
      <c r="B2837" s="74"/>
      <c r="C2837" s="74"/>
      <c r="D2837" s="74"/>
    </row>
    <row r="2838" spans="1:4" ht="18.75" customHeight="1" x14ac:dyDescent="0.2">
      <c r="A2838" s="74"/>
      <c r="B2838" s="74"/>
      <c r="C2838" s="74"/>
      <c r="D2838" s="74"/>
    </row>
    <row r="2839" spans="1:4" ht="18.75" customHeight="1" x14ac:dyDescent="0.2">
      <c r="A2839" s="74"/>
      <c r="B2839" s="74"/>
      <c r="C2839" s="74"/>
      <c r="D2839" s="74"/>
    </row>
    <row r="2840" spans="1:4" ht="18.75" customHeight="1" x14ac:dyDescent="0.2">
      <c r="A2840" s="74"/>
      <c r="B2840" s="74"/>
      <c r="C2840" s="74"/>
      <c r="D2840" s="74"/>
    </row>
    <row r="2841" spans="1:4" ht="18.75" customHeight="1" x14ac:dyDescent="0.2">
      <c r="A2841" s="74"/>
      <c r="B2841" s="74"/>
      <c r="C2841" s="74"/>
      <c r="D2841" s="74"/>
    </row>
    <row r="2842" spans="1:4" ht="18.75" customHeight="1" x14ac:dyDescent="0.2">
      <c r="A2842" s="74"/>
      <c r="B2842" s="74"/>
      <c r="C2842" s="74"/>
      <c r="D2842" s="74"/>
    </row>
    <row r="2843" spans="1:4" ht="18.75" customHeight="1" x14ac:dyDescent="0.2">
      <c r="A2843" s="74"/>
      <c r="B2843" s="74"/>
      <c r="C2843" s="74"/>
      <c r="D2843" s="74"/>
    </row>
    <row r="2844" spans="1:4" ht="18.75" customHeight="1" x14ac:dyDescent="0.2">
      <c r="A2844" s="74"/>
      <c r="B2844" s="74"/>
      <c r="C2844" s="74"/>
      <c r="D2844" s="74"/>
    </row>
    <row r="2845" spans="1:4" ht="18.75" customHeight="1" x14ac:dyDescent="0.2">
      <c r="A2845" s="74"/>
      <c r="B2845" s="74"/>
      <c r="C2845" s="74"/>
      <c r="D2845" s="74"/>
    </row>
    <row r="2846" spans="1:4" ht="18.75" customHeight="1" x14ac:dyDescent="0.2">
      <c r="A2846" s="74"/>
      <c r="B2846" s="74"/>
      <c r="C2846" s="74"/>
      <c r="D2846" s="74"/>
    </row>
    <row r="2847" spans="1:4" ht="18.75" customHeight="1" x14ac:dyDescent="0.2">
      <c r="A2847" s="74"/>
      <c r="B2847" s="74"/>
      <c r="C2847" s="74"/>
      <c r="D2847" s="74"/>
    </row>
    <row r="2848" spans="1:4" ht="18.75" customHeight="1" x14ac:dyDescent="0.2">
      <c r="A2848" s="74"/>
      <c r="B2848" s="74"/>
      <c r="C2848" s="74"/>
      <c r="D2848" s="74"/>
    </row>
    <row r="2849" spans="1:4" ht="18.75" customHeight="1" x14ac:dyDescent="0.2">
      <c r="A2849" s="74"/>
      <c r="B2849" s="74"/>
      <c r="C2849" s="74"/>
      <c r="D2849" s="74"/>
    </row>
    <row r="2850" spans="1:4" ht="18.75" customHeight="1" x14ac:dyDescent="0.2">
      <c r="A2850" s="74"/>
      <c r="B2850" s="74"/>
      <c r="C2850" s="74"/>
      <c r="D2850" s="74"/>
    </row>
    <row r="2851" spans="1:4" ht="18.75" customHeight="1" x14ac:dyDescent="0.2">
      <c r="A2851" s="74"/>
      <c r="B2851" s="74"/>
      <c r="C2851" s="74"/>
      <c r="D2851" s="74"/>
    </row>
    <row r="2852" spans="1:4" ht="18.75" customHeight="1" x14ac:dyDescent="0.2">
      <c r="A2852" s="74"/>
      <c r="B2852" s="74"/>
      <c r="C2852" s="74"/>
      <c r="D2852" s="74"/>
    </row>
    <row r="2853" spans="1:4" ht="18.75" customHeight="1" x14ac:dyDescent="0.2">
      <c r="A2853" s="74"/>
      <c r="B2853" s="74"/>
      <c r="C2853" s="74"/>
      <c r="D2853" s="74"/>
    </row>
    <row r="2854" spans="1:4" ht="18.75" customHeight="1" x14ac:dyDescent="0.2">
      <c r="A2854" s="74"/>
      <c r="B2854" s="74"/>
      <c r="C2854" s="74"/>
      <c r="D2854" s="74"/>
    </row>
    <row r="2855" spans="1:4" ht="18.75" customHeight="1" x14ac:dyDescent="0.2">
      <c r="A2855" s="74"/>
      <c r="B2855" s="74"/>
      <c r="C2855" s="74"/>
      <c r="D2855" s="74"/>
    </row>
    <row r="2856" spans="1:4" ht="18.75" customHeight="1" x14ac:dyDescent="0.2">
      <c r="A2856" s="74"/>
      <c r="B2856" s="74"/>
      <c r="C2856" s="74"/>
      <c r="D2856" s="74"/>
    </row>
    <row r="2857" spans="1:4" ht="18.75" customHeight="1" x14ac:dyDescent="0.2">
      <c r="A2857" s="74"/>
      <c r="B2857" s="74"/>
      <c r="C2857" s="74"/>
      <c r="D2857" s="74"/>
    </row>
    <row r="2858" spans="1:4" ht="18.75" customHeight="1" x14ac:dyDescent="0.2">
      <c r="A2858" s="74"/>
      <c r="B2858" s="74"/>
      <c r="C2858" s="74"/>
      <c r="D2858" s="74"/>
    </row>
    <row r="2859" spans="1:4" ht="18.75" customHeight="1" x14ac:dyDescent="0.2">
      <c r="A2859" s="74"/>
      <c r="B2859" s="74"/>
      <c r="C2859" s="74"/>
      <c r="D2859" s="74"/>
    </row>
    <row r="2860" spans="1:4" ht="18.75" customHeight="1" x14ac:dyDescent="0.2">
      <c r="A2860" s="74"/>
      <c r="B2860" s="74"/>
      <c r="C2860" s="74"/>
      <c r="D2860" s="74"/>
    </row>
    <row r="2861" spans="1:4" ht="18.75" customHeight="1" x14ac:dyDescent="0.2">
      <c r="A2861" s="74"/>
      <c r="B2861" s="74"/>
      <c r="C2861" s="74"/>
      <c r="D2861" s="74"/>
    </row>
    <row r="2862" spans="1:4" ht="18.75" customHeight="1" x14ac:dyDescent="0.2">
      <c r="A2862" s="74"/>
      <c r="B2862" s="74"/>
      <c r="C2862" s="74"/>
      <c r="D2862" s="74"/>
    </row>
    <row r="2863" spans="1:4" ht="18.75" customHeight="1" x14ac:dyDescent="0.2">
      <c r="A2863" s="74"/>
      <c r="B2863" s="74"/>
      <c r="C2863" s="74"/>
      <c r="D2863" s="74"/>
    </row>
    <row r="2864" spans="1:4" ht="18.75" customHeight="1" x14ac:dyDescent="0.2">
      <c r="A2864" s="74"/>
      <c r="B2864" s="74"/>
      <c r="C2864" s="74"/>
      <c r="D2864" s="74"/>
    </row>
    <row r="2865" spans="1:4" ht="18.75" customHeight="1" x14ac:dyDescent="0.2">
      <c r="A2865" s="74"/>
      <c r="B2865" s="74"/>
      <c r="C2865" s="74"/>
      <c r="D2865" s="74"/>
    </row>
    <row r="2866" spans="1:4" ht="18.75" customHeight="1" x14ac:dyDescent="0.2">
      <c r="A2866" s="74"/>
      <c r="B2866" s="74"/>
      <c r="C2866" s="74"/>
      <c r="D2866" s="74"/>
    </row>
    <row r="2867" spans="1:4" ht="18.75" customHeight="1" x14ac:dyDescent="0.2">
      <c r="A2867" s="74"/>
      <c r="B2867" s="74"/>
      <c r="C2867" s="74"/>
      <c r="D2867" s="74"/>
    </row>
    <row r="2868" spans="1:4" ht="18.75" customHeight="1" x14ac:dyDescent="0.2">
      <c r="A2868" s="74"/>
      <c r="B2868" s="74"/>
      <c r="C2868" s="74"/>
      <c r="D2868" s="74"/>
    </row>
    <row r="2869" spans="1:4" ht="18.75" customHeight="1" x14ac:dyDescent="0.2">
      <c r="A2869" s="74"/>
      <c r="B2869" s="74"/>
      <c r="C2869" s="74"/>
      <c r="D2869" s="74"/>
    </row>
    <row r="2870" spans="1:4" ht="18.75" customHeight="1" x14ac:dyDescent="0.2">
      <c r="A2870" s="74"/>
      <c r="B2870" s="74"/>
      <c r="C2870" s="74"/>
      <c r="D2870" s="74"/>
    </row>
    <row r="2871" spans="1:4" ht="18.75" customHeight="1" x14ac:dyDescent="0.2">
      <c r="A2871" s="74"/>
      <c r="B2871" s="74"/>
      <c r="C2871" s="74"/>
      <c r="D2871" s="74"/>
    </row>
    <row r="2872" spans="1:4" ht="18.75" customHeight="1" x14ac:dyDescent="0.2">
      <c r="A2872" s="74"/>
      <c r="B2872" s="74"/>
      <c r="C2872" s="74"/>
      <c r="D2872" s="74"/>
    </row>
    <row r="2873" spans="1:4" ht="18.75" customHeight="1" x14ac:dyDescent="0.2">
      <c r="A2873" s="74"/>
      <c r="B2873" s="74"/>
      <c r="C2873" s="74"/>
      <c r="D2873" s="74"/>
    </row>
    <row r="2874" spans="1:4" ht="18.75" customHeight="1" x14ac:dyDescent="0.2">
      <c r="A2874" s="74"/>
      <c r="B2874" s="74"/>
      <c r="C2874" s="74"/>
      <c r="D2874" s="74"/>
    </row>
    <row r="2875" spans="1:4" ht="18.75" customHeight="1" x14ac:dyDescent="0.2">
      <c r="A2875" s="74"/>
      <c r="B2875" s="74"/>
      <c r="C2875" s="74"/>
      <c r="D2875" s="74"/>
    </row>
    <row r="2876" spans="1:4" ht="18.75" customHeight="1" x14ac:dyDescent="0.2">
      <c r="A2876" s="74"/>
      <c r="B2876" s="74"/>
      <c r="C2876" s="74"/>
      <c r="D2876" s="74"/>
    </row>
    <row r="2877" spans="1:4" ht="18.75" customHeight="1" x14ac:dyDescent="0.2">
      <c r="A2877" s="74"/>
      <c r="B2877" s="74"/>
      <c r="C2877" s="74"/>
      <c r="D2877" s="74"/>
    </row>
    <row r="2878" spans="1:4" ht="18.75" customHeight="1" x14ac:dyDescent="0.2">
      <c r="A2878" s="74"/>
      <c r="B2878" s="74"/>
      <c r="C2878" s="74"/>
      <c r="D2878" s="74"/>
    </row>
    <row r="2879" spans="1:4" ht="18.75" customHeight="1" x14ac:dyDescent="0.2">
      <c r="A2879" s="74"/>
      <c r="B2879" s="74"/>
      <c r="C2879" s="74"/>
      <c r="D2879" s="74"/>
    </row>
    <row r="2880" spans="1:4" ht="18.75" customHeight="1" x14ac:dyDescent="0.2">
      <c r="A2880" s="74"/>
      <c r="B2880" s="74"/>
      <c r="C2880" s="74"/>
      <c r="D2880" s="74"/>
    </row>
    <row r="2881" spans="1:4" ht="18.75" customHeight="1" x14ac:dyDescent="0.2">
      <c r="A2881" s="74"/>
      <c r="B2881" s="74"/>
      <c r="C2881" s="74"/>
      <c r="D2881" s="74"/>
    </row>
    <row r="2882" spans="1:4" ht="18.75" customHeight="1" x14ac:dyDescent="0.2">
      <c r="A2882" s="74"/>
      <c r="B2882" s="74"/>
      <c r="C2882" s="74"/>
      <c r="D2882" s="74"/>
    </row>
    <row r="2883" spans="1:4" ht="18.75" customHeight="1" x14ac:dyDescent="0.2">
      <c r="A2883" s="74"/>
      <c r="B2883" s="74"/>
      <c r="C2883" s="74"/>
      <c r="D2883" s="74"/>
    </row>
    <row r="2884" spans="1:4" ht="18.75" customHeight="1" x14ac:dyDescent="0.2">
      <c r="A2884" s="74"/>
      <c r="B2884" s="74"/>
      <c r="C2884" s="74"/>
      <c r="D2884" s="74"/>
    </row>
    <row r="2885" spans="1:4" ht="18.75" customHeight="1" x14ac:dyDescent="0.2">
      <c r="A2885" s="74"/>
      <c r="B2885" s="74"/>
      <c r="C2885" s="74"/>
      <c r="D2885" s="74"/>
    </row>
    <row r="2886" spans="1:4" ht="18.75" customHeight="1" x14ac:dyDescent="0.2">
      <c r="A2886" s="74"/>
      <c r="B2886" s="74"/>
      <c r="C2886" s="74"/>
      <c r="D2886" s="74"/>
    </row>
    <row r="2887" spans="1:4" ht="18.75" customHeight="1" x14ac:dyDescent="0.2">
      <c r="A2887" s="74"/>
      <c r="B2887" s="74"/>
      <c r="C2887" s="74"/>
      <c r="D2887" s="74"/>
    </row>
    <row r="2888" spans="1:4" ht="18.75" customHeight="1" x14ac:dyDescent="0.2">
      <c r="A2888" s="74"/>
      <c r="B2888" s="74"/>
      <c r="C2888" s="74"/>
      <c r="D2888" s="74"/>
    </row>
    <row r="2889" spans="1:4" ht="18.75" customHeight="1" x14ac:dyDescent="0.2">
      <c r="A2889" s="74"/>
      <c r="B2889" s="74"/>
      <c r="C2889" s="74"/>
      <c r="D2889" s="74"/>
    </row>
    <row r="2890" spans="1:4" ht="18.75" customHeight="1" x14ac:dyDescent="0.2">
      <c r="A2890" s="74"/>
      <c r="B2890" s="74"/>
      <c r="C2890" s="74"/>
      <c r="D2890" s="74"/>
    </row>
    <row r="2891" spans="1:4" ht="18.75" customHeight="1" x14ac:dyDescent="0.2">
      <c r="A2891" s="74"/>
      <c r="B2891" s="74"/>
      <c r="C2891" s="74"/>
      <c r="D2891" s="74"/>
    </row>
    <row r="2892" spans="1:4" ht="18.75" customHeight="1" x14ac:dyDescent="0.2">
      <c r="A2892" s="74"/>
      <c r="B2892" s="74"/>
      <c r="C2892" s="74"/>
      <c r="D2892" s="74"/>
    </row>
    <row r="2893" spans="1:4" ht="18.75" customHeight="1" x14ac:dyDescent="0.2">
      <c r="A2893" s="74"/>
      <c r="B2893" s="74"/>
      <c r="C2893" s="74"/>
      <c r="D2893" s="74"/>
    </row>
    <row r="2894" spans="1:4" ht="18.75" customHeight="1" x14ac:dyDescent="0.2">
      <c r="A2894" s="74"/>
      <c r="B2894" s="74"/>
      <c r="C2894" s="74"/>
      <c r="D2894" s="74"/>
    </row>
    <row r="2895" spans="1:4" ht="18.75" customHeight="1" x14ac:dyDescent="0.2">
      <c r="A2895" s="74"/>
      <c r="B2895" s="74"/>
      <c r="C2895" s="74"/>
      <c r="D2895" s="74"/>
    </row>
    <row r="2896" spans="1:4" ht="18.75" customHeight="1" x14ac:dyDescent="0.2">
      <c r="A2896" s="74"/>
      <c r="B2896" s="74"/>
      <c r="C2896" s="74"/>
      <c r="D2896" s="74"/>
    </row>
    <row r="2897" spans="1:4" ht="18.75" customHeight="1" x14ac:dyDescent="0.2">
      <c r="A2897" s="74"/>
      <c r="B2897" s="74"/>
      <c r="C2897" s="74"/>
      <c r="D2897" s="74"/>
    </row>
    <row r="2898" spans="1:4" ht="18.75" customHeight="1" x14ac:dyDescent="0.2">
      <c r="A2898" s="74"/>
      <c r="B2898" s="74"/>
      <c r="C2898" s="74"/>
      <c r="D2898" s="74"/>
    </row>
    <row r="2899" spans="1:4" ht="18.75" customHeight="1" x14ac:dyDescent="0.2">
      <c r="A2899" s="74"/>
      <c r="B2899" s="74"/>
      <c r="C2899" s="74"/>
      <c r="D2899" s="74"/>
    </row>
    <row r="2900" spans="1:4" ht="18.75" customHeight="1" x14ac:dyDescent="0.2">
      <c r="A2900" s="74"/>
      <c r="B2900" s="74"/>
      <c r="C2900" s="74"/>
      <c r="D2900" s="74"/>
    </row>
    <row r="2901" spans="1:4" ht="18.75" customHeight="1" x14ac:dyDescent="0.2">
      <c r="A2901" s="74"/>
      <c r="B2901" s="74"/>
      <c r="C2901" s="74"/>
      <c r="D2901" s="74"/>
    </row>
    <row r="2902" spans="1:4" ht="18.75" customHeight="1" x14ac:dyDescent="0.2">
      <c r="A2902" s="74"/>
      <c r="B2902" s="74"/>
      <c r="C2902" s="74"/>
      <c r="D2902" s="74"/>
    </row>
    <row r="2903" spans="1:4" ht="18.75" customHeight="1" x14ac:dyDescent="0.2">
      <c r="A2903" s="74"/>
      <c r="B2903" s="74"/>
      <c r="C2903" s="74"/>
      <c r="D2903" s="74"/>
    </row>
    <row r="2904" spans="1:4" ht="18.75" customHeight="1" x14ac:dyDescent="0.2">
      <c r="A2904" s="74"/>
      <c r="B2904" s="74"/>
      <c r="C2904" s="74"/>
      <c r="D2904" s="74"/>
    </row>
    <row r="2905" spans="1:4" ht="18.75" customHeight="1" x14ac:dyDescent="0.2">
      <c r="A2905" s="74"/>
      <c r="B2905" s="74"/>
      <c r="C2905" s="74"/>
      <c r="D2905" s="74"/>
    </row>
    <row r="2906" spans="1:4" ht="18.75" customHeight="1" x14ac:dyDescent="0.2">
      <c r="A2906" s="74"/>
      <c r="B2906" s="74"/>
      <c r="C2906" s="74"/>
      <c r="D2906" s="74"/>
    </row>
    <row r="2907" spans="1:4" ht="18.75" customHeight="1" x14ac:dyDescent="0.2">
      <c r="A2907" s="74"/>
      <c r="B2907" s="74"/>
      <c r="C2907" s="74"/>
      <c r="D2907" s="74"/>
    </row>
    <row r="2908" spans="1:4" ht="18.75" customHeight="1" x14ac:dyDescent="0.2">
      <c r="A2908" s="74"/>
      <c r="B2908" s="74"/>
      <c r="C2908" s="74"/>
      <c r="D2908" s="74"/>
    </row>
    <row r="2909" spans="1:4" ht="18.75" customHeight="1" x14ac:dyDescent="0.2">
      <c r="A2909" s="74"/>
      <c r="B2909" s="74"/>
      <c r="C2909" s="74"/>
      <c r="D2909" s="74"/>
    </row>
    <row r="2910" spans="1:4" ht="18.75" customHeight="1" x14ac:dyDescent="0.2">
      <c r="A2910" s="74"/>
      <c r="B2910" s="74"/>
      <c r="C2910" s="74"/>
      <c r="D2910" s="74"/>
    </row>
    <row r="2911" spans="1:4" ht="18.75" customHeight="1" x14ac:dyDescent="0.2">
      <c r="A2911" s="74"/>
      <c r="B2911" s="74"/>
      <c r="C2911" s="74"/>
      <c r="D2911" s="74"/>
    </row>
    <row r="2912" spans="1:4" ht="18.75" customHeight="1" x14ac:dyDescent="0.2">
      <c r="A2912" s="74"/>
      <c r="B2912" s="74"/>
      <c r="C2912" s="74"/>
      <c r="D2912" s="74"/>
    </row>
    <row r="2913" spans="1:4" ht="18.75" customHeight="1" x14ac:dyDescent="0.2">
      <c r="A2913" s="74"/>
      <c r="B2913" s="74"/>
      <c r="C2913" s="74"/>
      <c r="D2913" s="74"/>
    </row>
    <row r="2914" spans="1:4" ht="18.75" customHeight="1" x14ac:dyDescent="0.2">
      <c r="A2914" s="74"/>
      <c r="B2914" s="74"/>
      <c r="C2914" s="74"/>
      <c r="D2914" s="74"/>
    </row>
    <row r="2915" spans="1:4" ht="18.75" customHeight="1" x14ac:dyDescent="0.2">
      <c r="A2915" s="74"/>
      <c r="B2915" s="74"/>
      <c r="C2915" s="74"/>
      <c r="D2915" s="74"/>
    </row>
    <row r="2916" spans="1:4" ht="18.75" customHeight="1" x14ac:dyDescent="0.2">
      <c r="A2916" s="74"/>
      <c r="B2916" s="74"/>
      <c r="C2916" s="74"/>
      <c r="D2916" s="74"/>
    </row>
    <row r="2917" spans="1:4" ht="18.75" customHeight="1" x14ac:dyDescent="0.2">
      <c r="A2917" s="74"/>
      <c r="B2917" s="74"/>
      <c r="C2917" s="74"/>
      <c r="D2917" s="74"/>
    </row>
    <row r="2918" spans="1:4" ht="18.75" customHeight="1" x14ac:dyDescent="0.2">
      <c r="A2918" s="74"/>
      <c r="B2918" s="74"/>
      <c r="C2918" s="74"/>
      <c r="D2918" s="74"/>
    </row>
    <row r="2919" spans="1:4" ht="18.75" customHeight="1" x14ac:dyDescent="0.2">
      <c r="A2919" s="74"/>
      <c r="B2919" s="74"/>
      <c r="C2919" s="74"/>
      <c r="D2919" s="74"/>
    </row>
    <row r="2920" spans="1:4" ht="18.75" customHeight="1" x14ac:dyDescent="0.2">
      <c r="A2920" s="74"/>
      <c r="B2920" s="74"/>
      <c r="C2920" s="74"/>
      <c r="D2920" s="74"/>
    </row>
    <row r="2921" spans="1:4" ht="18.75" customHeight="1" x14ac:dyDescent="0.2">
      <c r="A2921" s="74"/>
      <c r="B2921" s="74"/>
      <c r="C2921" s="74"/>
      <c r="D2921" s="74"/>
    </row>
    <row r="2922" spans="1:4" ht="18.75" customHeight="1" x14ac:dyDescent="0.2">
      <c r="A2922" s="74"/>
      <c r="B2922" s="74"/>
      <c r="C2922" s="74"/>
      <c r="D2922" s="74"/>
    </row>
    <row r="2923" spans="1:4" ht="18.75" customHeight="1" x14ac:dyDescent="0.2">
      <c r="A2923" s="74"/>
      <c r="B2923" s="74"/>
      <c r="C2923" s="74"/>
      <c r="D2923" s="74"/>
    </row>
    <row r="2924" spans="1:4" ht="18.75" customHeight="1" x14ac:dyDescent="0.2">
      <c r="A2924" s="74"/>
      <c r="B2924" s="74"/>
      <c r="C2924" s="74"/>
      <c r="D2924" s="74"/>
    </row>
    <row r="2925" spans="1:4" ht="18.75" customHeight="1" x14ac:dyDescent="0.2">
      <c r="A2925" s="74"/>
      <c r="B2925" s="74"/>
      <c r="C2925" s="74"/>
      <c r="D2925" s="74"/>
    </row>
    <row r="2926" spans="1:4" ht="18.75" customHeight="1" x14ac:dyDescent="0.2">
      <c r="A2926" s="74"/>
      <c r="B2926" s="74"/>
      <c r="C2926" s="74"/>
      <c r="D2926" s="74"/>
    </row>
    <row r="2927" spans="1:4" ht="18.75" customHeight="1" x14ac:dyDescent="0.2">
      <c r="A2927" s="74"/>
      <c r="B2927" s="74"/>
      <c r="C2927" s="74"/>
      <c r="D2927" s="74"/>
    </row>
    <row r="2928" spans="1:4" ht="18.75" customHeight="1" x14ac:dyDescent="0.2">
      <c r="A2928" s="74"/>
      <c r="B2928" s="74"/>
      <c r="C2928" s="74"/>
      <c r="D2928" s="74"/>
    </row>
    <row r="2929" spans="1:4" ht="18.75" customHeight="1" x14ac:dyDescent="0.2">
      <c r="A2929" s="74"/>
      <c r="B2929" s="74"/>
      <c r="C2929" s="74"/>
      <c r="D2929" s="74"/>
    </row>
    <row r="2930" spans="1:4" ht="18.75" customHeight="1" x14ac:dyDescent="0.2">
      <c r="A2930" s="74"/>
      <c r="B2930" s="74"/>
      <c r="C2930" s="74"/>
      <c r="D2930" s="74"/>
    </row>
    <row r="2931" spans="1:4" ht="18.75" customHeight="1" x14ac:dyDescent="0.2">
      <c r="A2931" s="74"/>
      <c r="B2931" s="74"/>
      <c r="C2931" s="74"/>
      <c r="D2931" s="74"/>
    </row>
    <row r="2932" spans="1:4" ht="18.75" customHeight="1" x14ac:dyDescent="0.2">
      <c r="A2932" s="74"/>
      <c r="B2932" s="74"/>
      <c r="C2932" s="74"/>
      <c r="D2932" s="74"/>
    </row>
    <row r="2933" spans="1:4" ht="18.75" customHeight="1" x14ac:dyDescent="0.2">
      <c r="A2933" s="74"/>
      <c r="B2933" s="74"/>
      <c r="C2933" s="74"/>
      <c r="D2933" s="74"/>
    </row>
    <row r="2934" spans="1:4" ht="18.75" customHeight="1" x14ac:dyDescent="0.2">
      <c r="A2934" s="74"/>
      <c r="B2934" s="74"/>
      <c r="C2934" s="74"/>
      <c r="D2934" s="74"/>
    </row>
    <row r="2935" spans="1:4" ht="18.75" customHeight="1" x14ac:dyDescent="0.2">
      <c r="A2935" s="74"/>
      <c r="B2935" s="74"/>
      <c r="C2935" s="74"/>
      <c r="D2935" s="74"/>
    </row>
    <row r="2936" spans="1:4" ht="18.75" customHeight="1" x14ac:dyDescent="0.2">
      <c r="A2936" s="74"/>
      <c r="B2936" s="74"/>
      <c r="C2936" s="74"/>
      <c r="D2936" s="74"/>
    </row>
    <row r="2937" spans="1:4" ht="18.75" customHeight="1" x14ac:dyDescent="0.2">
      <c r="A2937" s="74"/>
      <c r="B2937" s="74"/>
      <c r="C2937" s="74"/>
      <c r="D2937" s="74"/>
    </row>
    <row r="2938" spans="1:4" ht="18.75" customHeight="1" x14ac:dyDescent="0.2">
      <c r="A2938" s="74"/>
      <c r="B2938" s="74"/>
      <c r="C2938" s="74"/>
      <c r="D2938" s="74"/>
    </row>
    <row r="2939" spans="1:4" ht="18.75" customHeight="1" x14ac:dyDescent="0.2">
      <c r="A2939" s="74"/>
      <c r="B2939" s="74"/>
      <c r="C2939" s="74"/>
      <c r="D2939" s="74"/>
    </row>
    <row r="2940" spans="1:4" ht="18.75" customHeight="1" x14ac:dyDescent="0.2">
      <c r="A2940" s="74"/>
      <c r="B2940" s="74"/>
      <c r="C2940" s="74"/>
      <c r="D2940" s="74"/>
    </row>
    <row r="2941" spans="1:4" ht="18.75" customHeight="1" x14ac:dyDescent="0.2">
      <c r="A2941" s="74"/>
      <c r="B2941" s="74"/>
      <c r="C2941" s="74"/>
      <c r="D2941" s="74"/>
    </row>
    <row r="2942" spans="1:4" ht="18.75" customHeight="1" x14ac:dyDescent="0.2">
      <c r="A2942" s="74"/>
      <c r="B2942" s="74"/>
      <c r="C2942" s="74"/>
      <c r="D2942" s="74"/>
    </row>
    <row r="2943" spans="1:4" ht="18.75" customHeight="1" x14ac:dyDescent="0.2">
      <c r="A2943" s="74"/>
      <c r="B2943" s="74"/>
      <c r="C2943" s="74"/>
      <c r="D2943" s="74"/>
    </row>
    <row r="2944" spans="1:4" ht="18.75" customHeight="1" x14ac:dyDescent="0.2">
      <c r="A2944" s="74"/>
      <c r="B2944" s="74"/>
      <c r="C2944" s="74"/>
      <c r="D2944" s="74"/>
    </row>
    <row r="2945" spans="1:4" ht="18.75" customHeight="1" x14ac:dyDescent="0.2">
      <c r="A2945" s="74"/>
      <c r="B2945" s="74"/>
      <c r="C2945" s="74"/>
      <c r="D2945" s="74"/>
    </row>
    <row r="2946" spans="1:4" ht="18.75" customHeight="1" x14ac:dyDescent="0.2">
      <c r="A2946" s="74"/>
      <c r="B2946" s="74"/>
      <c r="C2946" s="74"/>
      <c r="D2946" s="74"/>
    </row>
    <row r="2947" spans="1:4" ht="18.75" customHeight="1" x14ac:dyDescent="0.2">
      <c r="A2947" s="74"/>
      <c r="B2947" s="74"/>
      <c r="C2947" s="74"/>
      <c r="D2947" s="74"/>
    </row>
    <row r="2948" spans="1:4" ht="18.75" customHeight="1" x14ac:dyDescent="0.2">
      <c r="A2948" s="74"/>
      <c r="B2948" s="74"/>
      <c r="C2948" s="74"/>
      <c r="D2948" s="74"/>
    </row>
    <row r="2949" spans="1:4" ht="18.75" customHeight="1" x14ac:dyDescent="0.2">
      <c r="A2949" s="74"/>
      <c r="B2949" s="74"/>
      <c r="C2949" s="74"/>
      <c r="D2949" s="74"/>
    </row>
    <row r="2950" spans="1:4" ht="18.75" customHeight="1" x14ac:dyDescent="0.2">
      <c r="A2950" s="74"/>
      <c r="B2950" s="74"/>
      <c r="C2950" s="74"/>
      <c r="D2950" s="74"/>
    </row>
    <row r="2951" spans="1:4" ht="18.75" customHeight="1" x14ac:dyDescent="0.2">
      <c r="A2951" s="74"/>
      <c r="B2951" s="74"/>
      <c r="C2951" s="74"/>
      <c r="D2951" s="74"/>
    </row>
    <row r="2952" spans="1:4" ht="18.75" customHeight="1" x14ac:dyDescent="0.2">
      <c r="A2952" s="74"/>
      <c r="B2952" s="74"/>
      <c r="C2952" s="74"/>
      <c r="D2952" s="74"/>
    </row>
    <row r="2953" spans="1:4" ht="18.75" customHeight="1" x14ac:dyDescent="0.2">
      <c r="A2953" s="74"/>
      <c r="B2953" s="74"/>
      <c r="C2953" s="74"/>
      <c r="D2953" s="74"/>
    </row>
    <row r="2954" spans="1:4" ht="18.75" customHeight="1" x14ac:dyDescent="0.2">
      <c r="A2954" s="74"/>
      <c r="B2954" s="74"/>
      <c r="C2954" s="74"/>
      <c r="D2954" s="74"/>
    </row>
    <row r="2955" spans="1:4" ht="18.75" customHeight="1" x14ac:dyDescent="0.2">
      <c r="A2955" s="74"/>
      <c r="B2955" s="74"/>
      <c r="C2955" s="74"/>
      <c r="D2955" s="74"/>
    </row>
    <row r="2956" spans="1:4" ht="18.75" customHeight="1" x14ac:dyDescent="0.2">
      <c r="A2956" s="74"/>
      <c r="B2956" s="74"/>
      <c r="C2956" s="74"/>
      <c r="D2956" s="74"/>
    </row>
    <row r="2957" spans="1:4" ht="18.75" customHeight="1" x14ac:dyDescent="0.2">
      <c r="A2957" s="74"/>
      <c r="B2957" s="74"/>
      <c r="C2957" s="74"/>
      <c r="D2957" s="74"/>
    </row>
    <row r="2958" spans="1:4" ht="18.75" customHeight="1" x14ac:dyDescent="0.2">
      <c r="A2958" s="74"/>
      <c r="B2958" s="74"/>
      <c r="C2958" s="74"/>
      <c r="D2958" s="74"/>
    </row>
    <row r="2959" spans="1:4" ht="18.75" customHeight="1" x14ac:dyDescent="0.2">
      <c r="A2959" s="74"/>
      <c r="B2959" s="74"/>
      <c r="C2959" s="74"/>
      <c r="D2959" s="74"/>
    </row>
    <row r="2960" spans="1:4" ht="18.75" customHeight="1" x14ac:dyDescent="0.2">
      <c r="A2960" s="74"/>
      <c r="B2960" s="74"/>
      <c r="C2960" s="74"/>
      <c r="D2960" s="74"/>
    </row>
    <row r="2961" spans="1:4" ht="18.75" customHeight="1" x14ac:dyDescent="0.2">
      <c r="A2961" s="74"/>
      <c r="B2961" s="74"/>
      <c r="C2961" s="74"/>
      <c r="D2961" s="74"/>
    </row>
    <row r="2962" spans="1:4" ht="18.75" customHeight="1" x14ac:dyDescent="0.2">
      <c r="A2962" s="74"/>
      <c r="B2962" s="74"/>
      <c r="C2962" s="74"/>
      <c r="D2962" s="74"/>
    </row>
    <row r="2963" spans="1:4" ht="18.75" customHeight="1" x14ac:dyDescent="0.2">
      <c r="A2963" s="74"/>
      <c r="B2963" s="74"/>
      <c r="C2963" s="74"/>
      <c r="D2963" s="74"/>
    </row>
    <row r="2964" spans="1:4" ht="18.75" customHeight="1" x14ac:dyDescent="0.2">
      <c r="A2964" s="74"/>
      <c r="B2964" s="74"/>
      <c r="C2964" s="74"/>
      <c r="D2964" s="74"/>
    </row>
    <row r="2965" spans="1:4" ht="18.75" customHeight="1" x14ac:dyDescent="0.2">
      <c r="A2965" s="74"/>
      <c r="B2965" s="74"/>
      <c r="C2965" s="74"/>
      <c r="D2965" s="74"/>
    </row>
    <row r="2966" spans="1:4" ht="18.75" customHeight="1" x14ac:dyDescent="0.2">
      <c r="A2966" s="74"/>
      <c r="B2966" s="74"/>
      <c r="C2966" s="74"/>
      <c r="D2966" s="74"/>
    </row>
    <row r="2967" spans="1:4" ht="18.75" customHeight="1" x14ac:dyDescent="0.2">
      <c r="A2967" s="74"/>
      <c r="B2967" s="74"/>
      <c r="C2967" s="74"/>
      <c r="D2967" s="74"/>
    </row>
    <row r="2968" spans="1:4" ht="18.75" customHeight="1" x14ac:dyDescent="0.2">
      <c r="A2968" s="74"/>
      <c r="B2968" s="74"/>
      <c r="C2968" s="74"/>
      <c r="D2968" s="74"/>
    </row>
    <row r="2969" spans="1:4" ht="18.75" customHeight="1" x14ac:dyDescent="0.2">
      <c r="A2969" s="74"/>
      <c r="B2969" s="74"/>
      <c r="C2969" s="74"/>
      <c r="D2969" s="74"/>
    </row>
    <row r="2970" spans="1:4" ht="18.75" customHeight="1" x14ac:dyDescent="0.2">
      <c r="A2970" s="74"/>
      <c r="B2970" s="74"/>
      <c r="C2970" s="74"/>
      <c r="D2970" s="74"/>
    </row>
    <row r="2971" spans="1:4" ht="18.75" customHeight="1" x14ac:dyDescent="0.2">
      <c r="A2971" s="74"/>
      <c r="B2971" s="74"/>
      <c r="C2971" s="74"/>
      <c r="D2971" s="74"/>
    </row>
    <row r="2972" spans="1:4" ht="18.75" customHeight="1" x14ac:dyDescent="0.2">
      <c r="A2972" s="74"/>
      <c r="B2972" s="74"/>
      <c r="C2972" s="74"/>
      <c r="D2972" s="74"/>
    </row>
    <row r="2973" spans="1:4" ht="18.75" customHeight="1" x14ac:dyDescent="0.2">
      <c r="A2973" s="74"/>
      <c r="B2973" s="74"/>
      <c r="C2973" s="74"/>
      <c r="D2973" s="74"/>
    </row>
    <row r="2974" spans="1:4" ht="18.75" customHeight="1" x14ac:dyDescent="0.2">
      <c r="A2974" s="74"/>
      <c r="B2974" s="74"/>
      <c r="C2974" s="74"/>
      <c r="D2974" s="74"/>
    </row>
    <row r="2975" spans="1:4" ht="18.75" customHeight="1" x14ac:dyDescent="0.2">
      <c r="A2975" s="74"/>
      <c r="B2975" s="74"/>
      <c r="C2975" s="74"/>
      <c r="D2975" s="74"/>
    </row>
    <row r="2976" spans="1:4" ht="18.75" customHeight="1" x14ac:dyDescent="0.2">
      <c r="A2976" s="74"/>
      <c r="B2976" s="74"/>
      <c r="C2976" s="74"/>
      <c r="D2976" s="74"/>
    </row>
    <row r="2977" spans="1:4" ht="18.75" customHeight="1" x14ac:dyDescent="0.2">
      <c r="A2977" s="74"/>
      <c r="B2977" s="74"/>
      <c r="C2977" s="74"/>
      <c r="D2977" s="74"/>
    </row>
    <row r="2978" spans="1:4" ht="18.75" customHeight="1" x14ac:dyDescent="0.2">
      <c r="A2978" s="74"/>
      <c r="B2978" s="74"/>
      <c r="C2978" s="74"/>
      <c r="D2978" s="74"/>
    </row>
    <row r="2979" spans="1:4" ht="18.75" customHeight="1" x14ac:dyDescent="0.2">
      <c r="A2979" s="74"/>
      <c r="B2979" s="74"/>
      <c r="C2979" s="74"/>
      <c r="D2979" s="74"/>
    </row>
    <row r="2980" spans="1:4" ht="18.75" customHeight="1" x14ac:dyDescent="0.2">
      <c r="A2980" s="74"/>
      <c r="B2980" s="74"/>
      <c r="C2980" s="74"/>
      <c r="D2980" s="74"/>
    </row>
    <row r="2981" spans="1:4" ht="18.75" customHeight="1" x14ac:dyDescent="0.2">
      <c r="A2981" s="74"/>
      <c r="B2981" s="74"/>
      <c r="C2981" s="74"/>
      <c r="D2981" s="74"/>
    </row>
    <row r="2982" spans="1:4" ht="18.75" customHeight="1" x14ac:dyDescent="0.2">
      <c r="A2982" s="74"/>
      <c r="B2982" s="74"/>
      <c r="C2982" s="74"/>
      <c r="D2982" s="74"/>
    </row>
    <row r="2983" spans="1:4" ht="18.75" customHeight="1" x14ac:dyDescent="0.2">
      <c r="A2983" s="74"/>
      <c r="B2983" s="74"/>
      <c r="C2983" s="74"/>
      <c r="D2983" s="74"/>
    </row>
    <row r="2984" spans="1:4" ht="18.75" customHeight="1" x14ac:dyDescent="0.2">
      <c r="A2984" s="74"/>
      <c r="B2984" s="74"/>
      <c r="C2984" s="74"/>
      <c r="D2984" s="74"/>
    </row>
    <row r="2985" spans="1:4" ht="18.75" customHeight="1" x14ac:dyDescent="0.2">
      <c r="A2985" s="74"/>
      <c r="B2985" s="74"/>
      <c r="C2985" s="74"/>
      <c r="D2985" s="74"/>
    </row>
    <row r="2986" spans="1:4" ht="18.75" customHeight="1" x14ac:dyDescent="0.2">
      <c r="A2986" s="74"/>
      <c r="B2986" s="74"/>
      <c r="C2986" s="74"/>
      <c r="D2986" s="74"/>
    </row>
    <row r="2987" spans="1:4" ht="18.75" customHeight="1" x14ac:dyDescent="0.2">
      <c r="A2987" s="74"/>
      <c r="B2987" s="74"/>
      <c r="C2987" s="74"/>
      <c r="D2987" s="74"/>
    </row>
    <row r="2988" spans="1:4" ht="18.75" customHeight="1" x14ac:dyDescent="0.2">
      <c r="A2988" s="74"/>
      <c r="B2988" s="74"/>
      <c r="C2988" s="74"/>
      <c r="D2988" s="74"/>
    </row>
    <row r="2989" spans="1:4" ht="18.75" customHeight="1" x14ac:dyDescent="0.2">
      <c r="A2989" s="74"/>
      <c r="B2989" s="74"/>
      <c r="C2989" s="74"/>
      <c r="D2989" s="74"/>
    </row>
    <row r="2990" spans="1:4" ht="18.75" customHeight="1" x14ac:dyDescent="0.2">
      <c r="A2990" s="74"/>
      <c r="B2990" s="74"/>
      <c r="C2990" s="74"/>
      <c r="D2990" s="74"/>
    </row>
    <row r="2991" spans="1:4" ht="18.75" customHeight="1" x14ac:dyDescent="0.2">
      <c r="A2991" s="74"/>
      <c r="B2991" s="74"/>
      <c r="C2991" s="74"/>
      <c r="D2991" s="74"/>
    </row>
    <row r="2992" spans="1:4" ht="18.75" customHeight="1" x14ac:dyDescent="0.2">
      <c r="A2992" s="74"/>
      <c r="B2992" s="74"/>
      <c r="C2992" s="74"/>
      <c r="D2992" s="74"/>
    </row>
    <row r="2993" spans="1:4" ht="18.75" customHeight="1" x14ac:dyDescent="0.2">
      <c r="A2993" s="74"/>
      <c r="B2993" s="74"/>
      <c r="C2993" s="74"/>
      <c r="D2993" s="74"/>
    </row>
    <row r="2994" spans="1:4" ht="18.75" customHeight="1" x14ac:dyDescent="0.2">
      <c r="A2994" s="74"/>
      <c r="B2994" s="74"/>
      <c r="C2994" s="74"/>
      <c r="D2994" s="74"/>
    </row>
    <row r="2995" spans="1:4" ht="18.75" customHeight="1" x14ac:dyDescent="0.2">
      <c r="A2995" s="74"/>
      <c r="B2995" s="74"/>
      <c r="C2995" s="74"/>
      <c r="D2995" s="74"/>
    </row>
    <row r="2996" spans="1:4" ht="18.75" customHeight="1" x14ac:dyDescent="0.2">
      <c r="A2996" s="74"/>
      <c r="B2996" s="74"/>
      <c r="C2996" s="74"/>
      <c r="D2996" s="74"/>
    </row>
    <row r="2997" spans="1:4" ht="18.75" customHeight="1" x14ac:dyDescent="0.2">
      <c r="A2997" s="74"/>
      <c r="B2997" s="74"/>
      <c r="C2997" s="74"/>
      <c r="D2997" s="74"/>
    </row>
    <row r="2998" spans="1:4" ht="18.75" customHeight="1" x14ac:dyDescent="0.2">
      <c r="A2998" s="74"/>
      <c r="B2998" s="74"/>
      <c r="C2998" s="74"/>
      <c r="D2998" s="74"/>
    </row>
    <row r="2999" spans="1:4" ht="18.75" customHeight="1" x14ac:dyDescent="0.2">
      <c r="A2999" s="74"/>
      <c r="B2999" s="74"/>
      <c r="C2999" s="74"/>
      <c r="D2999" s="74"/>
    </row>
    <row r="3000" spans="1:4" ht="18.75" customHeight="1" x14ac:dyDescent="0.2">
      <c r="A3000" s="74"/>
      <c r="B3000" s="74"/>
      <c r="C3000" s="74"/>
      <c r="D3000" s="74"/>
    </row>
    <row r="3001" spans="1:4" ht="18.75" customHeight="1" x14ac:dyDescent="0.2">
      <c r="A3001" s="74"/>
      <c r="B3001" s="74"/>
      <c r="C3001" s="74"/>
      <c r="D3001" s="74"/>
    </row>
    <row r="3002" spans="1:4" ht="18.75" customHeight="1" x14ac:dyDescent="0.2">
      <c r="A3002" s="74"/>
      <c r="B3002" s="74"/>
      <c r="C3002" s="74"/>
      <c r="D3002" s="74"/>
    </row>
    <row r="3003" spans="1:4" ht="18.75" customHeight="1" x14ac:dyDescent="0.2">
      <c r="A3003" s="74"/>
      <c r="B3003" s="74"/>
      <c r="C3003" s="74"/>
      <c r="D3003" s="74"/>
    </row>
    <row r="3004" spans="1:4" ht="18.75" customHeight="1" x14ac:dyDescent="0.2">
      <c r="A3004" s="74"/>
      <c r="B3004" s="74"/>
      <c r="C3004" s="74"/>
      <c r="D3004" s="74"/>
    </row>
    <row r="3005" spans="1:4" ht="18.75" customHeight="1" x14ac:dyDescent="0.2">
      <c r="A3005" s="74"/>
      <c r="B3005" s="74"/>
      <c r="C3005" s="74"/>
      <c r="D3005" s="74"/>
    </row>
    <row r="3006" spans="1:4" ht="18.75" customHeight="1" x14ac:dyDescent="0.2">
      <c r="A3006" s="74"/>
      <c r="B3006" s="74"/>
      <c r="C3006" s="74"/>
      <c r="D3006" s="74"/>
    </row>
    <row r="3007" spans="1:4" ht="18.75" customHeight="1" x14ac:dyDescent="0.2">
      <c r="A3007" s="74"/>
      <c r="B3007" s="74"/>
      <c r="C3007" s="74"/>
      <c r="D3007" s="74"/>
    </row>
    <row r="3008" spans="1:4" ht="18.75" customHeight="1" x14ac:dyDescent="0.2">
      <c r="A3008" s="74"/>
      <c r="B3008" s="74"/>
      <c r="C3008" s="74"/>
      <c r="D3008" s="74"/>
    </row>
    <row r="3009" spans="1:4" ht="18.75" customHeight="1" x14ac:dyDescent="0.2">
      <c r="A3009" s="74"/>
      <c r="B3009" s="74"/>
      <c r="C3009" s="74"/>
      <c r="D3009" s="74"/>
    </row>
    <row r="3010" spans="1:4" ht="18.75" customHeight="1" x14ac:dyDescent="0.2">
      <c r="A3010" s="74"/>
      <c r="B3010" s="74"/>
      <c r="C3010" s="74"/>
      <c r="D3010" s="74"/>
    </row>
    <row r="3011" spans="1:4" ht="18.75" customHeight="1" x14ac:dyDescent="0.2">
      <c r="A3011" s="74"/>
      <c r="B3011" s="74"/>
      <c r="C3011" s="74"/>
      <c r="D3011" s="74"/>
    </row>
    <row r="3012" spans="1:4" ht="18.75" customHeight="1" x14ac:dyDescent="0.2">
      <c r="A3012" s="74"/>
      <c r="B3012" s="74"/>
      <c r="C3012" s="74"/>
      <c r="D3012" s="74"/>
    </row>
    <row r="3013" spans="1:4" ht="18.75" customHeight="1" x14ac:dyDescent="0.2">
      <c r="A3013" s="74"/>
      <c r="B3013" s="74"/>
      <c r="C3013" s="74"/>
      <c r="D3013" s="74"/>
    </row>
    <row r="3014" spans="1:4" ht="18.75" customHeight="1" x14ac:dyDescent="0.2">
      <c r="A3014" s="74"/>
      <c r="B3014" s="74"/>
      <c r="C3014" s="74"/>
      <c r="D3014" s="74"/>
    </row>
    <row r="3015" spans="1:4" ht="18.75" customHeight="1" x14ac:dyDescent="0.2">
      <c r="A3015" s="74"/>
      <c r="B3015" s="74"/>
      <c r="C3015" s="74"/>
      <c r="D3015" s="74"/>
    </row>
    <row r="3016" spans="1:4" ht="18.75" customHeight="1" x14ac:dyDescent="0.2">
      <c r="A3016" s="74"/>
      <c r="B3016" s="74"/>
      <c r="C3016" s="74"/>
      <c r="D3016" s="74"/>
    </row>
    <row r="3017" spans="1:4" ht="18.75" customHeight="1" x14ac:dyDescent="0.2">
      <c r="A3017" s="74"/>
      <c r="B3017" s="74"/>
      <c r="C3017" s="74"/>
      <c r="D3017" s="74"/>
    </row>
    <row r="3018" spans="1:4" ht="18.75" customHeight="1" x14ac:dyDescent="0.2">
      <c r="A3018" s="74"/>
      <c r="B3018" s="74"/>
      <c r="C3018" s="74"/>
      <c r="D3018" s="74"/>
    </row>
    <row r="3019" spans="1:4" ht="18.75" customHeight="1" x14ac:dyDescent="0.2">
      <c r="A3019" s="74"/>
      <c r="B3019" s="74"/>
      <c r="C3019" s="74"/>
      <c r="D3019" s="74"/>
    </row>
    <row r="3020" spans="1:4" ht="18.75" customHeight="1" x14ac:dyDescent="0.2">
      <c r="A3020" s="74"/>
      <c r="B3020" s="74"/>
      <c r="C3020" s="74"/>
      <c r="D3020" s="74"/>
    </row>
    <row r="3021" spans="1:4" ht="18.75" customHeight="1" x14ac:dyDescent="0.2">
      <c r="A3021" s="74"/>
      <c r="B3021" s="74"/>
      <c r="C3021" s="74"/>
      <c r="D3021" s="74"/>
    </row>
    <row r="3022" spans="1:4" ht="18.75" customHeight="1" x14ac:dyDescent="0.2">
      <c r="A3022" s="74"/>
      <c r="B3022" s="74"/>
      <c r="C3022" s="74"/>
      <c r="D3022" s="74"/>
    </row>
    <row r="3023" spans="1:4" ht="18.75" customHeight="1" x14ac:dyDescent="0.2">
      <c r="A3023" s="74"/>
      <c r="B3023" s="74"/>
      <c r="C3023" s="74"/>
      <c r="D3023" s="74"/>
    </row>
    <row r="3024" spans="1:4" ht="18.75" customHeight="1" x14ac:dyDescent="0.2">
      <c r="A3024" s="74"/>
      <c r="B3024" s="74"/>
      <c r="C3024" s="74"/>
      <c r="D3024" s="74"/>
    </row>
    <row r="3025" spans="1:4" ht="18.75" customHeight="1" x14ac:dyDescent="0.2">
      <c r="A3025" s="74"/>
      <c r="B3025" s="74"/>
      <c r="C3025" s="74"/>
      <c r="D3025" s="74"/>
    </row>
    <row r="3026" spans="1:4" ht="18.75" customHeight="1" x14ac:dyDescent="0.2">
      <c r="A3026" s="74"/>
      <c r="B3026" s="74"/>
      <c r="C3026" s="74"/>
      <c r="D3026" s="74"/>
    </row>
    <row r="3027" spans="1:4" ht="18.75" customHeight="1" x14ac:dyDescent="0.2">
      <c r="A3027" s="74"/>
      <c r="B3027" s="74"/>
      <c r="C3027" s="74"/>
      <c r="D3027" s="74"/>
    </row>
    <row r="3028" spans="1:4" ht="18.75" customHeight="1" x14ac:dyDescent="0.2">
      <c r="A3028" s="74"/>
      <c r="B3028" s="74"/>
      <c r="C3028" s="74"/>
      <c r="D3028" s="74"/>
    </row>
    <row r="3029" spans="1:4" ht="18.75" customHeight="1" x14ac:dyDescent="0.2">
      <c r="A3029" s="74"/>
      <c r="B3029" s="74"/>
      <c r="C3029" s="74"/>
      <c r="D3029" s="74"/>
    </row>
    <row r="3030" spans="1:4" ht="18.75" customHeight="1" x14ac:dyDescent="0.2">
      <c r="A3030" s="74"/>
      <c r="B3030" s="74"/>
      <c r="C3030" s="74"/>
      <c r="D3030" s="74"/>
    </row>
    <row r="3031" spans="1:4" ht="18.75" customHeight="1" x14ac:dyDescent="0.2">
      <c r="A3031" s="74"/>
      <c r="B3031" s="74"/>
      <c r="C3031" s="74"/>
      <c r="D3031" s="74"/>
    </row>
    <row r="3032" spans="1:4" ht="18.75" customHeight="1" x14ac:dyDescent="0.2">
      <c r="A3032" s="74"/>
      <c r="B3032" s="74"/>
      <c r="C3032" s="74"/>
      <c r="D3032" s="74"/>
    </row>
    <row r="3033" spans="1:4" ht="18.75" customHeight="1" x14ac:dyDescent="0.2">
      <c r="A3033" s="74"/>
      <c r="B3033" s="74"/>
      <c r="C3033" s="74"/>
      <c r="D3033" s="74"/>
    </row>
    <row r="3034" spans="1:4" ht="18.75" customHeight="1" x14ac:dyDescent="0.2">
      <c r="A3034" s="74"/>
      <c r="B3034" s="74"/>
      <c r="C3034" s="74"/>
      <c r="D3034" s="74"/>
    </row>
    <row r="3035" spans="1:4" ht="18.75" customHeight="1" x14ac:dyDescent="0.2">
      <c r="A3035" s="74"/>
      <c r="B3035" s="74"/>
      <c r="C3035" s="74"/>
      <c r="D3035" s="74"/>
    </row>
    <row r="3036" spans="1:4" ht="18.75" customHeight="1" x14ac:dyDescent="0.2">
      <c r="A3036" s="74"/>
      <c r="B3036" s="74"/>
      <c r="C3036" s="74"/>
      <c r="D3036" s="74"/>
    </row>
    <row r="3037" spans="1:4" ht="18.75" customHeight="1" x14ac:dyDescent="0.2">
      <c r="A3037" s="74"/>
      <c r="B3037" s="74"/>
      <c r="C3037" s="74"/>
      <c r="D3037" s="74"/>
    </row>
    <row r="3038" spans="1:4" ht="18.75" customHeight="1" x14ac:dyDescent="0.2">
      <c r="A3038" s="74"/>
      <c r="B3038" s="74"/>
      <c r="C3038" s="74"/>
      <c r="D3038" s="74"/>
    </row>
    <row r="3039" spans="1:4" ht="18.75" customHeight="1" x14ac:dyDescent="0.2">
      <c r="A3039" s="74"/>
      <c r="B3039" s="74"/>
      <c r="C3039" s="74"/>
      <c r="D3039" s="74"/>
    </row>
    <row r="3040" spans="1:4" ht="18.75" customHeight="1" x14ac:dyDescent="0.2">
      <c r="A3040" s="74"/>
      <c r="B3040" s="74"/>
      <c r="C3040" s="74"/>
      <c r="D3040" s="74"/>
    </row>
    <row r="3041" spans="1:4" ht="18.75" customHeight="1" x14ac:dyDescent="0.2">
      <c r="A3041" s="74"/>
      <c r="B3041" s="74"/>
      <c r="C3041" s="74"/>
      <c r="D3041" s="74"/>
    </row>
    <row r="3042" spans="1:4" ht="18.75" customHeight="1" x14ac:dyDescent="0.2">
      <c r="A3042" s="74"/>
      <c r="B3042" s="74"/>
      <c r="C3042" s="74"/>
      <c r="D3042" s="74"/>
    </row>
    <row r="3043" spans="1:4" ht="18.75" customHeight="1" x14ac:dyDescent="0.2">
      <c r="A3043" s="74"/>
      <c r="B3043" s="74"/>
      <c r="C3043" s="74"/>
      <c r="D3043" s="74"/>
    </row>
    <row r="3044" spans="1:4" ht="18.75" customHeight="1" x14ac:dyDescent="0.2">
      <c r="A3044" s="74"/>
      <c r="B3044" s="74"/>
      <c r="C3044" s="74"/>
      <c r="D3044" s="74"/>
    </row>
    <row r="3045" spans="1:4" ht="18.75" customHeight="1" x14ac:dyDescent="0.2">
      <c r="A3045" s="74"/>
      <c r="B3045" s="74"/>
      <c r="C3045" s="74"/>
      <c r="D3045" s="74"/>
    </row>
    <row r="3046" spans="1:4" ht="18.75" customHeight="1" x14ac:dyDescent="0.2">
      <c r="A3046" s="74"/>
      <c r="B3046" s="74"/>
      <c r="C3046" s="74"/>
      <c r="D3046" s="74"/>
    </row>
    <row r="3047" spans="1:4" ht="18.75" customHeight="1" x14ac:dyDescent="0.2">
      <c r="A3047" s="74"/>
      <c r="B3047" s="74"/>
      <c r="C3047" s="74"/>
      <c r="D3047" s="74"/>
    </row>
    <row r="3048" spans="1:4" ht="18.75" customHeight="1" x14ac:dyDescent="0.2">
      <c r="A3048" s="74"/>
      <c r="B3048" s="74"/>
      <c r="C3048" s="74"/>
      <c r="D3048" s="74"/>
    </row>
    <row r="3049" spans="1:4" ht="18.75" customHeight="1" x14ac:dyDescent="0.2">
      <c r="A3049" s="74"/>
      <c r="B3049" s="74"/>
      <c r="C3049" s="74"/>
      <c r="D3049" s="74"/>
    </row>
    <row r="3050" spans="1:4" ht="18.75" customHeight="1" x14ac:dyDescent="0.2">
      <c r="A3050" s="74"/>
      <c r="B3050" s="74"/>
      <c r="C3050" s="74"/>
      <c r="D3050" s="74"/>
    </row>
    <row r="3051" spans="1:4" ht="18.75" customHeight="1" x14ac:dyDescent="0.2">
      <c r="A3051" s="74"/>
      <c r="B3051" s="74"/>
      <c r="C3051" s="74"/>
      <c r="D3051" s="74"/>
    </row>
    <row r="3052" spans="1:4" ht="18.75" customHeight="1" x14ac:dyDescent="0.2">
      <c r="A3052" s="74"/>
      <c r="B3052" s="74"/>
      <c r="C3052" s="74"/>
      <c r="D3052" s="74"/>
    </row>
    <row r="3053" spans="1:4" ht="18.75" customHeight="1" x14ac:dyDescent="0.2">
      <c r="A3053" s="74"/>
      <c r="B3053" s="74"/>
      <c r="C3053" s="74"/>
      <c r="D3053" s="74"/>
    </row>
    <row r="3054" spans="1:4" ht="18.75" customHeight="1" x14ac:dyDescent="0.2">
      <c r="A3054" s="74"/>
      <c r="B3054" s="74"/>
      <c r="C3054" s="74"/>
      <c r="D3054" s="74"/>
    </row>
    <row r="3055" spans="1:4" ht="18.75" customHeight="1" x14ac:dyDescent="0.2">
      <c r="A3055" s="74"/>
      <c r="B3055" s="74"/>
      <c r="C3055" s="74"/>
      <c r="D3055" s="74"/>
    </row>
    <row r="3056" spans="1:4" ht="18.75" customHeight="1" x14ac:dyDescent="0.2">
      <c r="A3056" s="74"/>
      <c r="B3056" s="74"/>
      <c r="C3056" s="74"/>
      <c r="D3056" s="74"/>
    </row>
    <row r="3057" spans="1:4" ht="18.75" customHeight="1" x14ac:dyDescent="0.2">
      <c r="A3057" s="74"/>
      <c r="B3057" s="74"/>
      <c r="C3057" s="74"/>
      <c r="D3057" s="74"/>
    </row>
    <row r="3058" spans="1:4" ht="18.75" customHeight="1" x14ac:dyDescent="0.2">
      <c r="A3058" s="74"/>
      <c r="B3058" s="74"/>
      <c r="C3058" s="74"/>
      <c r="D3058" s="74"/>
    </row>
    <row r="3059" spans="1:4" ht="18.75" customHeight="1" x14ac:dyDescent="0.2">
      <c r="A3059" s="74"/>
      <c r="B3059" s="74"/>
      <c r="C3059" s="74"/>
      <c r="D3059" s="74"/>
    </row>
    <row r="3060" spans="1:4" ht="18.75" customHeight="1" x14ac:dyDescent="0.2">
      <c r="A3060" s="74"/>
      <c r="B3060" s="74"/>
      <c r="C3060" s="74"/>
      <c r="D3060" s="74"/>
    </row>
    <row r="3061" spans="1:4" ht="18.75" customHeight="1" x14ac:dyDescent="0.2">
      <c r="A3061" s="74"/>
      <c r="B3061" s="74"/>
      <c r="C3061" s="74"/>
      <c r="D3061" s="74"/>
    </row>
    <row r="3062" spans="1:4" ht="18.75" customHeight="1" x14ac:dyDescent="0.2">
      <c r="A3062" s="74"/>
      <c r="B3062" s="74"/>
      <c r="C3062" s="74"/>
      <c r="D3062" s="74"/>
    </row>
    <row r="3063" spans="1:4" ht="18.75" customHeight="1" x14ac:dyDescent="0.2">
      <c r="A3063" s="74"/>
      <c r="B3063" s="74"/>
      <c r="C3063" s="74"/>
      <c r="D3063" s="74"/>
    </row>
    <row r="3064" spans="1:4" ht="18.75" customHeight="1" x14ac:dyDescent="0.2">
      <c r="A3064" s="74"/>
      <c r="B3064" s="74"/>
      <c r="C3064" s="74"/>
      <c r="D3064" s="74"/>
    </row>
    <row r="3065" spans="1:4" ht="18.75" customHeight="1" x14ac:dyDescent="0.2">
      <c r="A3065" s="74"/>
      <c r="B3065" s="74"/>
      <c r="C3065" s="74"/>
      <c r="D3065" s="74"/>
    </row>
    <row r="3066" spans="1:4" ht="18.75" customHeight="1" x14ac:dyDescent="0.2">
      <c r="A3066" s="74"/>
      <c r="B3066" s="74"/>
      <c r="C3066" s="74"/>
      <c r="D3066" s="74"/>
    </row>
    <row r="3067" spans="1:4" ht="18.75" customHeight="1" x14ac:dyDescent="0.2">
      <c r="A3067" s="74"/>
      <c r="B3067" s="74"/>
      <c r="C3067" s="74"/>
      <c r="D3067" s="74"/>
    </row>
    <row r="3068" spans="1:4" ht="18.75" customHeight="1" x14ac:dyDescent="0.2">
      <c r="A3068" s="74"/>
      <c r="B3068" s="74"/>
      <c r="C3068" s="74"/>
      <c r="D3068" s="74"/>
    </row>
    <row r="3069" spans="1:4" ht="18.75" customHeight="1" x14ac:dyDescent="0.2">
      <c r="A3069" s="74"/>
      <c r="B3069" s="74"/>
      <c r="C3069" s="74"/>
      <c r="D3069" s="74"/>
    </row>
    <row r="3070" spans="1:4" ht="18.75" customHeight="1" x14ac:dyDescent="0.2">
      <c r="A3070" s="74"/>
      <c r="B3070" s="74"/>
      <c r="C3070" s="74"/>
      <c r="D3070" s="74"/>
    </row>
    <row r="3071" spans="1:4" ht="18.75" customHeight="1" x14ac:dyDescent="0.2">
      <c r="A3071" s="74"/>
      <c r="B3071" s="74"/>
      <c r="C3071" s="74"/>
      <c r="D3071" s="74"/>
    </row>
    <row r="3072" spans="1:4" ht="18.75" customHeight="1" x14ac:dyDescent="0.2">
      <c r="A3072" s="74"/>
      <c r="B3072" s="74"/>
      <c r="C3072" s="74"/>
      <c r="D3072" s="74"/>
    </row>
    <row r="3073" spans="1:4" ht="18.75" customHeight="1" x14ac:dyDescent="0.2">
      <c r="A3073" s="74"/>
      <c r="B3073" s="74"/>
      <c r="C3073" s="74"/>
      <c r="D3073" s="74"/>
    </row>
    <row r="3074" spans="1:4" ht="18.75" customHeight="1" x14ac:dyDescent="0.2">
      <c r="A3074" s="74"/>
      <c r="B3074" s="74"/>
      <c r="C3074" s="74"/>
      <c r="D3074" s="74"/>
    </row>
    <row r="3075" spans="1:4" ht="18.75" customHeight="1" x14ac:dyDescent="0.2">
      <c r="A3075" s="74"/>
      <c r="B3075" s="74"/>
      <c r="C3075" s="74"/>
      <c r="D3075" s="74"/>
    </row>
    <row r="3076" spans="1:4" ht="18.75" customHeight="1" x14ac:dyDescent="0.2">
      <c r="A3076" s="74"/>
      <c r="B3076" s="74"/>
      <c r="C3076" s="74"/>
      <c r="D3076" s="74"/>
    </row>
    <row r="3077" spans="1:4" ht="18.75" customHeight="1" x14ac:dyDescent="0.2">
      <c r="A3077" s="74"/>
      <c r="B3077" s="74"/>
      <c r="C3077" s="74"/>
      <c r="D3077" s="74"/>
    </row>
    <row r="3078" spans="1:4" ht="18.75" customHeight="1" x14ac:dyDescent="0.2">
      <c r="A3078" s="74"/>
      <c r="B3078" s="74"/>
      <c r="C3078" s="74"/>
      <c r="D3078" s="74"/>
    </row>
    <row r="3079" spans="1:4" ht="18.75" customHeight="1" x14ac:dyDescent="0.2">
      <c r="A3079" s="74"/>
      <c r="B3079" s="74"/>
      <c r="C3079" s="74"/>
      <c r="D3079" s="74"/>
    </row>
    <row r="3080" spans="1:4" ht="18.75" customHeight="1" x14ac:dyDescent="0.2">
      <c r="A3080" s="74"/>
      <c r="B3080" s="74"/>
      <c r="C3080" s="74"/>
      <c r="D3080" s="74"/>
    </row>
    <row r="3081" spans="1:4" ht="18.75" customHeight="1" x14ac:dyDescent="0.2">
      <c r="A3081" s="74"/>
      <c r="B3081" s="74"/>
      <c r="C3081" s="74"/>
      <c r="D3081" s="74"/>
    </row>
    <row r="3082" spans="1:4" ht="18.75" customHeight="1" x14ac:dyDescent="0.2">
      <c r="A3082" s="74"/>
      <c r="B3082" s="74"/>
      <c r="C3082" s="74"/>
      <c r="D3082" s="74"/>
    </row>
    <row r="3083" spans="1:4" ht="18.75" customHeight="1" x14ac:dyDescent="0.2">
      <c r="A3083" s="74"/>
      <c r="B3083" s="74"/>
      <c r="C3083" s="74"/>
      <c r="D3083" s="74"/>
    </row>
    <row r="3084" spans="1:4" ht="18.75" customHeight="1" x14ac:dyDescent="0.2">
      <c r="A3084" s="74"/>
      <c r="B3084" s="74"/>
      <c r="C3084" s="74"/>
      <c r="D3084" s="74"/>
    </row>
    <row r="3085" spans="1:4" ht="18.75" customHeight="1" x14ac:dyDescent="0.2">
      <c r="A3085" s="74"/>
      <c r="B3085" s="74"/>
      <c r="C3085" s="74"/>
      <c r="D3085" s="74"/>
    </row>
    <row r="3086" spans="1:4" ht="18.75" customHeight="1" x14ac:dyDescent="0.2">
      <c r="A3086" s="74"/>
      <c r="B3086" s="74"/>
      <c r="C3086" s="74"/>
      <c r="D3086" s="74"/>
    </row>
    <row r="3087" spans="1:4" ht="18.75" customHeight="1" x14ac:dyDescent="0.2">
      <c r="A3087" s="74"/>
      <c r="B3087" s="74"/>
      <c r="C3087" s="74"/>
      <c r="D3087" s="74"/>
    </row>
    <row r="3088" spans="1:4" ht="18.75" customHeight="1" x14ac:dyDescent="0.2">
      <c r="A3088" s="74"/>
      <c r="B3088" s="74"/>
      <c r="C3088" s="74"/>
      <c r="D3088" s="74"/>
    </row>
    <row r="3089" spans="1:4" ht="18.75" customHeight="1" x14ac:dyDescent="0.2">
      <c r="A3089" s="74"/>
      <c r="B3089" s="74"/>
      <c r="C3089" s="74"/>
      <c r="D3089" s="74"/>
    </row>
    <row r="3090" spans="1:4" ht="18.75" customHeight="1" x14ac:dyDescent="0.2">
      <c r="A3090" s="74"/>
      <c r="B3090" s="74"/>
      <c r="C3090" s="74"/>
      <c r="D3090" s="74"/>
    </row>
    <row r="3091" spans="1:4" ht="18.75" customHeight="1" x14ac:dyDescent="0.2">
      <c r="A3091" s="74"/>
      <c r="B3091" s="74"/>
      <c r="C3091" s="74"/>
      <c r="D3091" s="74"/>
    </row>
    <row r="3092" spans="1:4" ht="18.75" customHeight="1" x14ac:dyDescent="0.2">
      <c r="A3092" s="74"/>
      <c r="B3092" s="74"/>
      <c r="C3092" s="74"/>
      <c r="D3092" s="74"/>
    </row>
    <row r="3093" spans="1:4" ht="18.75" customHeight="1" x14ac:dyDescent="0.2">
      <c r="A3093" s="74"/>
      <c r="B3093" s="74"/>
      <c r="C3093" s="74"/>
      <c r="D3093" s="74"/>
    </row>
    <row r="3094" spans="1:4" ht="18.75" customHeight="1" x14ac:dyDescent="0.2">
      <c r="A3094" s="74"/>
      <c r="B3094" s="74"/>
      <c r="C3094" s="74"/>
      <c r="D3094" s="74"/>
    </row>
    <row r="3095" spans="1:4" ht="18.75" customHeight="1" x14ac:dyDescent="0.2">
      <c r="A3095" s="74"/>
      <c r="B3095" s="74"/>
      <c r="C3095" s="74"/>
      <c r="D3095" s="74"/>
    </row>
    <row r="3096" spans="1:4" ht="18.75" customHeight="1" x14ac:dyDescent="0.2">
      <c r="A3096" s="74"/>
      <c r="B3096" s="74"/>
      <c r="C3096" s="74"/>
      <c r="D3096" s="74"/>
    </row>
    <row r="3097" spans="1:4" ht="18.75" customHeight="1" x14ac:dyDescent="0.2">
      <c r="A3097" s="74"/>
      <c r="B3097" s="74"/>
      <c r="C3097" s="74"/>
      <c r="D3097" s="74"/>
    </row>
    <row r="3098" spans="1:4" ht="18.75" customHeight="1" x14ac:dyDescent="0.2">
      <c r="A3098" s="74"/>
      <c r="B3098" s="74"/>
      <c r="C3098" s="74"/>
      <c r="D3098" s="74"/>
    </row>
    <row r="3099" spans="1:4" ht="18.75" customHeight="1" x14ac:dyDescent="0.2">
      <c r="A3099" s="74"/>
      <c r="B3099" s="74"/>
      <c r="C3099" s="74"/>
      <c r="D3099" s="74"/>
    </row>
    <row r="3100" spans="1:4" ht="18.75" customHeight="1" x14ac:dyDescent="0.2">
      <c r="A3100" s="74"/>
      <c r="B3100" s="74"/>
      <c r="C3100" s="74"/>
      <c r="D3100" s="74"/>
    </row>
    <row r="3101" spans="1:4" ht="18.75" customHeight="1" x14ac:dyDescent="0.2">
      <c r="A3101" s="74"/>
      <c r="B3101" s="74"/>
      <c r="C3101" s="74"/>
      <c r="D3101" s="74"/>
    </row>
    <row r="3102" spans="1:4" ht="18.75" customHeight="1" x14ac:dyDescent="0.2">
      <c r="A3102" s="74"/>
      <c r="B3102" s="74"/>
      <c r="C3102" s="74"/>
      <c r="D3102" s="74"/>
    </row>
    <row r="3103" spans="1:4" ht="18.75" customHeight="1" x14ac:dyDescent="0.2">
      <c r="A3103" s="74"/>
      <c r="B3103" s="74"/>
      <c r="C3103" s="74"/>
      <c r="D3103" s="74"/>
    </row>
    <row r="3104" spans="1:4" ht="18.75" customHeight="1" x14ac:dyDescent="0.2">
      <c r="A3104" s="74"/>
      <c r="B3104" s="74"/>
      <c r="C3104" s="74"/>
      <c r="D3104" s="74"/>
    </row>
    <row r="3105" spans="1:4" ht="18.75" customHeight="1" x14ac:dyDescent="0.2">
      <c r="A3105" s="74"/>
      <c r="B3105" s="74"/>
      <c r="C3105" s="74"/>
      <c r="D3105" s="74"/>
    </row>
    <row r="3106" spans="1:4" ht="18.75" customHeight="1" x14ac:dyDescent="0.2">
      <c r="A3106" s="74"/>
      <c r="B3106" s="74"/>
      <c r="C3106" s="74"/>
      <c r="D3106" s="74"/>
    </row>
    <row r="3107" spans="1:4" ht="18.75" customHeight="1" x14ac:dyDescent="0.2">
      <c r="A3107" s="74"/>
      <c r="B3107" s="74"/>
      <c r="C3107" s="74"/>
      <c r="D3107" s="74"/>
    </row>
    <row r="3108" spans="1:4" ht="18.75" customHeight="1" x14ac:dyDescent="0.2">
      <c r="A3108" s="74"/>
      <c r="B3108" s="74"/>
      <c r="C3108" s="74"/>
      <c r="D3108" s="74"/>
    </row>
    <row r="3109" spans="1:4" ht="18.75" customHeight="1" x14ac:dyDescent="0.2">
      <c r="A3109" s="74"/>
      <c r="B3109" s="74"/>
      <c r="C3109" s="74"/>
      <c r="D3109" s="74"/>
    </row>
    <row r="3110" spans="1:4" ht="18.75" customHeight="1" x14ac:dyDescent="0.2">
      <c r="A3110" s="74"/>
      <c r="B3110" s="74"/>
      <c r="C3110" s="74"/>
      <c r="D3110" s="74"/>
    </row>
    <row r="3111" spans="1:4" ht="18.75" customHeight="1" x14ac:dyDescent="0.2">
      <c r="A3111" s="74"/>
      <c r="B3111" s="74"/>
      <c r="C3111" s="74"/>
      <c r="D3111" s="74"/>
    </row>
    <row r="3112" spans="1:4" ht="18.75" customHeight="1" x14ac:dyDescent="0.2">
      <c r="A3112" s="74"/>
      <c r="B3112" s="74"/>
      <c r="C3112" s="74"/>
      <c r="D3112" s="74"/>
    </row>
    <row r="3113" spans="1:4" ht="18.75" customHeight="1" x14ac:dyDescent="0.2">
      <c r="A3113" s="74"/>
      <c r="B3113" s="74"/>
      <c r="C3113" s="74"/>
      <c r="D3113" s="74"/>
    </row>
    <row r="3114" spans="1:4" ht="18.75" customHeight="1" x14ac:dyDescent="0.2">
      <c r="A3114" s="74"/>
      <c r="B3114" s="74"/>
      <c r="C3114" s="74"/>
      <c r="D3114" s="74"/>
    </row>
    <row r="3115" spans="1:4" ht="18.75" customHeight="1" x14ac:dyDescent="0.2">
      <c r="A3115" s="74"/>
      <c r="B3115" s="74"/>
      <c r="C3115" s="74"/>
      <c r="D3115" s="74"/>
    </row>
    <row r="3116" spans="1:4" ht="18.75" customHeight="1" x14ac:dyDescent="0.2">
      <c r="A3116" s="74"/>
      <c r="B3116" s="74"/>
      <c r="C3116" s="74"/>
      <c r="D3116" s="74"/>
    </row>
    <row r="3117" spans="1:4" ht="18.75" customHeight="1" x14ac:dyDescent="0.2">
      <c r="A3117" s="74"/>
      <c r="B3117" s="74"/>
      <c r="C3117" s="74"/>
      <c r="D3117" s="74"/>
    </row>
    <row r="3118" spans="1:4" ht="18.75" customHeight="1" x14ac:dyDescent="0.2">
      <c r="A3118" s="74"/>
      <c r="B3118" s="74"/>
      <c r="C3118" s="74"/>
      <c r="D3118" s="74"/>
    </row>
    <row r="3119" spans="1:4" ht="18.75" customHeight="1" x14ac:dyDescent="0.2">
      <c r="A3119" s="74"/>
      <c r="B3119" s="74"/>
      <c r="C3119" s="74"/>
      <c r="D3119" s="74"/>
    </row>
    <row r="3120" spans="1:4" ht="18.75" customHeight="1" x14ac:dyDescent="0.2">
      <c r="A3120" s="74"/>
      <c r="B3120" s="74"/>
      <c r="C3120" s="74"/>
      <c r="D3120" s="74"/>
    </row>
    <row r="3121" spans="1:4" ht="18.75" customHeight="1" x14ac:dyDescent="0.2">
      <c r="A3121" s="74"/>
      <c r="B3121" s="74"/>
      <c r="C3121" s="74"/>
      <c r="D3121" s="74"/>
    </row>
    <row r="3122" spans="1:4" ht="18.75" customHeight="1" x14ac:dyDescent="0.2">
      <c r="A3122" s="74"/>
      <c r="B3122" s="74"/>
      <c r="C3122" s="74"/>
      <c r="D3122" s="74"/>
    </row>
    <row r="3123" spans="1:4" ht="18.75" customHeight="1" x14ac:dyDescent="0.2">
      <c r="A3123" s="74"/>
      <c r="B3123" s="74"/>
      <c r="C3123" s="74"/>
      <c r="D3123" s="74"/>
    </row>
    <row r="3124" spans="1:4" ht="18.75" customHeight="1" x14ac:dyDescent="0.2">
      <c r="A3124" s="74"/>
      <c r="B3124" s="74"/>
      <c r="C3124" s="74"/>
      <c r="D3124" s="74"/>
    </row>
    <row r="3125" spans="1:4" ht="18.75" customHeight="1" x14ac:dyDescent="0.2">
      <c r="A3125" s="74"/>
      <c r="B3125" s="74"/>
      <c r="C3125" s="74"/>
      <c r="D3125" s="74"/>
    </row>
    <row r="3126" spans="1:4" ht="18.75" customHeight="1" x14ac:dyDescent="0.2">
      <c r="A3126" s="74"/>
      <c r="B3126" s="74"/>
      <c r="C3126" s="74"/>
      <c r="D3126" s="74"/>
    </row>
    <row r="3127" spans="1:4" ht="18.75" customHeight="1" x14ac:dyDescent="0.2">
      <c r="A3127" s="74"/>
      <c r="B3127" s="74"/>
      <c r="C3127" s="74"/>
      <c r="D3127" s="74"/>
    </row>
    <row r="3128" spans="1:4" ht="18.75" customHeight="1" x14ac:dyDescent="0.2">
      <c r="A3128" s="74"/>
      <c r="B3128" s="74"/>
      <c r="C3128" s="74"/>
      <c r="D3128" s="74"/>
    </row>
    <row r="3129" spans="1:4" ht="18.75" customHeight="1" x14ac:dyDescent="0.2">
      <c r="A3129" s="74"/>
      <c r="B3129" s="74"/>
      <c r="C3129" s="74"/>
      <c r="D3129" s="74"/>
    </row>
    <row r="3130" spans="1:4" ht="18.75" customHeight="1" x14ac:dyDescent="0.2">
      <c r="A3130" s="74"/>
      <c r="B3130" s="74"/>
      <c r="C3130" s="74"/>
      <c r="D3130" s="74"/>
    </row>
    <row r="3131" spans="1:4" ht="18.75" customHeight="1" x14ac:dyDescent="0.2">
      <c r="A3131" s="74"/>
      <c r="B3131" s="74"/>
      <c r="C3131" s="74"/>
      <c r="D3131" s="74"/>
    </row>
    <row r="3132" spans="1:4" ht="18.75" customHeight="1" x14ac:dyDescent="0.2">
      <c r="A3132" s="74"/>
      <c r="B3132" s="74"/>
      <c r="C3132" s="74"/>
      <c r="D3132" s="74"/>
    </row>
    <row r="3133" spans="1:4" ht="18.75" customHeight="1" x14ac:dyDescent="0.2">
      <c r="A3133" s="74"/>
      <c r="B3133" s="74"/>
      <c r="C3133" s="74"/>
      <c r="D3133" s="74"/>
    </row>
    <row r="3134" spans="1:4" ht="18.75" customHeight="1" x14ac:dyDescent="0.2">
      <c r="A3134" s="74"/>
      <c r="B3134" s="74"/>
      <c r="C3134" s="74"/>
      <c r="D3134" s="74"/>
    </row>
    <row r="3135" spans="1:4" ht="18.75" customHeight="1" x14ac:dyDescent="0.2">
      <c r="A3135" s="74"/>
      <c r="B3135" s="74"/>
      <c r="C3135" s="74"/>
      <c r="D3135" s="74"/>
    </row>
    <row r="3136" spans="1:4" ht="18.75" customHeight="1" x14ac:dyDescent="0.2">
      <c r="A3136" s="74"/>
      <c r="B3136" s="74"/>
      <c r="C3136" s="74"/>
      <c r="D3136" s="74"/>
    </row>
    <row r="3137" spans="1:4" ht="18.75" customHeight="1" x14ac:dyDescent="0.2">
      <c r="A3137" s="74"/>
      <c r="B3137" s="74"/>
      <c r="C3137" s="74"/>
      <c r="D3137" s="74"/>
    </row>
    <row r="3138" spans="1:4" ht="18.75" customHeight="1" x14ac:dyDescent="0.2">
      <c r="A3138" s="74"/>
      <c r="B3138" s="74"/>
      <c r="C3138" s="74"/>
      <c r="D3138" s="74"/>
    </row>
    <row r="3139" spans="1:4" ht="18.75" customHeight="1" x14ac:dyDescent="0.2">
      <c r="A3139" s="74"/>
      <c r="B3139" s="74"/>
      <c r="C3139" s="74"/>
      <c r="D3139" s="74"/>
    </row>
    <row r="3140" spans="1:4" ht="18.75" customHeight="1" x14ac:dyDescent="0.2">
      <c r="A3140" s="74"/>
      <c r="B3140" s="74"/>
      <c r="C3140" s="74"/>
      <c r="D3140" s="74"/>
    </row>
    <row r="3141" spans="1:4" ht="18.75" customHeight="1" x14ac:dyDescent="0.2">
      <c r="A3141" s="74"/>
      <c r="B3141" s="74"/>
      <c r="C3141" s="74"/>
      <c r="D3141" s="74"/>
    </row>
    <row r="3142" spans="1:4" ht="18.75" customHeight="1" x14ac:dyDescent="0.2">
      <c r="A3142" s="74"/>
      <c r="B3142" s="74"/>
      <c r="C3142" s="74"/>
      <c r="D3142" s="74"/>
    </row>
    <row r="3143" spans="1:4" ht="18.75" customHeight="1" x14ac:dyDescent="0.2">
      <c r="A3143" s="74"/>
      <c r="B3143" s="74"/>
      <c r="C3143" s="74"/>
      <c r="D3143" s="74"/>
    </row>
    <row r="3144" spans="1:4" ht="18.75" customHeight="1" x14ac:dyDescent="0.2">
      <c r="A3144" s="74"/>
      <c r="B3144" s="74"/>
      <c r="C3144" s="74"/>
      <c r="D3144" s="74"/>
    </row>
    <row r="3145" spans="1:4" ht="18.75" customHeight="1" x14ac:dyDescent="0.2">
      <c r="A3145" s="74"/>
      <c r="B3145" s="74"/>
      <c r="C3145" s="74"/>
      <c r="D3145" s="74"/>
    </row>
    <row r="3146" spans="1:4" ht="18.75" customHeight="1" x14ac:dyDescent="0.2">
      <c r="A3146" s="74"/>
      <c r="B3146" s="74"/>
      <c r="C3146" s="74"/>
      <c r="D3146" s="74"/>
    </row>
    <row r="3147" spans="1:4" ht="18.75" customHeight="1" x14ac:dyDescent="0.2">
      <c r="A3147" s="74"/>
      <c r="B3147" s="74"/>
      <c r="C3147" s="74"/>
      <c r="D3147" s="74"/>
    </row>
    <row r="3148" spans="1:4" ht="18.75" customHeight="1" x14ac:dyDescent="0.2">
      <c r="A3148" s="74"/>
      <c r="B3148" s="74"/>
      <c r="C3148" s="74"/>
      <c r="D3148" s="74"/>
    </row>
    <row r="3149" spans="1:4" ht="18.75" customHeight="1" x14ac:dyDescent="0.2">
      <c r="A3149" s="74"/>
      <c r="B3149" s="74"/>
      <c r="C3149" s="74"/>
      <c r="D3149" s="74"/>
    </row>
    <row r="3150" spans="1:4" ht="18.75" customHeight="1" x14ac:dyDescent="0.2">
      <c r="A3150" s="74"/>
      <c r="B3150" s="74"/>
      <c r="C3150" s="74"/>
      <c r="D3150" s="74"/>
    </row>
    <row r="3151" spans="1:4" ht="18.75" customHeight="1" x14ac:dyDescent="0.2">
      <c r="A3151" s="74"/>
      <c r="B3151" s="74"/>
      <c r="C3151" s="74"/>
      <c r="D3151" s="74"/>
    </row>
    <row r="3152" spans="1:4" ht="18.75" customHeight="1" x14ac:dyDescent="0.2">
      <c r="A3152" s="74"/>
      <c r="B3152" s="74"/>
      <c r="C3152" s="74"/>
      <c r="D3152" s="74"/>
    </row>
    <row r="3153" spans="1:4" ht="18.75" customHeight="1" x14ac:dyDescent="0.2">
      <c r="A3153" s="74"/>
      <c r="B3153" s="74"/>
      <c r="C3153" s="74"/>
      <c r="D3153" s="74"/>
    </row>
    <row r="3154" spans="1:4" ht="18.75" customHeight="1" x14ac:dyDescent="0.2">
      <c r="A3154" s="74"/>
      <c r="B3154" s="74"/>
      <c r="C3154" s="74"/>
      <c r="D3154" s="74"/>
    </row>
    <row r="3155" spans="1:4" ht="18.75" customHeight="1" x14ac:dyDescent="0.2">
      <c r="A3155" s="74"/>
      <c r="B3155" s="74"/>
      <c r="C3155" s="74"/>
      <c r="D3155" s="74"/>
    </row>
    <row r="3156" spans="1:4" ht="18.75" customHeight="1" x14ac:dyDescent="0.2">
      <c r="A3156" s="74"/>
      <c r="B3156" s="74"/>
      <c r="C3156" s="74"/>
      <c r="D3156" s="74"/>
    </row>
    <row r="3157" spans="1:4" ht="18.75" customHeight="1" x14ac:dyDescent="0.2">
      <c r="A3157" s="74"/>
      <c r="B3157" s="74"/>
      <c r="C3157" s="74"/>
      <c r="D3157" s="74"/>
    </row>
    <row r="3158" spans="1:4" ht="18.75" customHeight="1" x14ac:dyDescent="0.2">
      <c r="A3158" s="74"/>
      <c r="B3158" s="74"/>
      <c r="C3158" s="74"/>
      <c r="D3158" s="74"/>
    </row>
    <row r="3159" spans="1:4" ht="18.75" customHeight="1" x14ac:dyDescent="0.2">
      <c r="A3159" s="74"/>
      <c r="B3159" s="74"/>
      <c r="C3159" s="74"/>
      <c r="D3159" s="74"/>
    </row>
    <row r="3160" spans="1:4" ht="18.75" customHeight="1" x14ac:dyDescent="0.2">
      <c r="A3160" s="74"/>
      <c r="B3160" s="74"/>
      <c r="C3160" s="74"/>
      <c r="D3160" s="74"/>
    </row>
    <row r="3161" spans="1:4" ht="18.75" customHeight="1" x14ac:dyDescent="0.2">
      <c r="A3161" s="74"/>
      <c r="B3161" s="74"/>
      <c r="C3161" s="74"/>
      <c r="D3161" s="74"/>
    </row>
    <row r="3162" spans="1:4" ht="18.75" customHeight="1" x14ac:dyDescent="0.2">
      <c r="A3162" s="74"/>
      <c r="B3162" s="74"/>
      <c r="C3162" s="74"/>
      <c r="D3162" s="74"/>
    </row>
    <row r="3163" spans="1:4" ht="18.75" customHeight="1" x14ac:dyDescent="0.2">
      <c r="A3163" s="74"/>
      <c r="B3163" s="74"/>
      <c r="C3163" s="74"/>
      <c r="D3163" s="74"/>
    </row>
    <row r="3164" spans="1:4" ht="18.75" customHeight="1" x14ac:dyDescent="0.2">
      <c r="A3164" s="74"/>
      <c r="B3164" s="74"/>
      <c r="C3164" s="74"/>
      <c r="D3164" s="74"/>
    </row>
    <row r="3165" spans="1:4" ht="18.75" customHeight="1" x14ac:dyDescent="0.2">
      <c r="A3165" s="74"/>
      <c r="B3165" s="74"/>
      <c r="C3165" s="74"/>
      <c r="D3165" s="74"/>
    </row>
    <row r="3166" spans="1:4" ht="18.75" customHeight="1" x14ac:dyDescent="0.2">
      <c r="A3166" s="74"/>
      <c r="B3166" s="74"/>
      <c r="C3166" s="74"/>
      <c r="D3166" s="74"/>
    </row>
    <row r="3167" spans="1:4" ht="18.75" customHeight="1" x14ac:dyDescent="0.2">
      <c r="A3167" s="74"/>
      <c r="B3167" s="74"/>
      <c r="C3167" s="74"/>
      <c r="D3167" s="74"/>
    </row>
    <row r="3168" spans="1:4" ht="18.75" customHeight="1" x14ac:dyDescent="0.2">
      <c r="A3168" s="74"/>
      <c r="B3168" s="74"/>
      <c r="C3168" s="74"/>
      <c r="D3168" s="74"/>
    </row>
    <row r="3169" spans="1:4" ht="18.75" customHeight="1" x14ac:dyDescent="0.2">
      <c r="A3169" s="74"/>
      <c r="B3169" s="74"/>
      <c r="C3169" s="74"/>
      <c r="D3169" s="74"/>
    </row>
    <row r="3170" spans="1:4" ht="18.75" customHeight="1" x14ac:dyDescent="0.2">
      <c r="A3170" s="74"/>
      <c r="B3170" s="74"/>
      <c r="C3170" s="74"/>
      <c r="D3170" s="74"/>
    </row>
    <row r="3171" spans="1:4" ht="18.75" customHeight="1" x14ac:dyDescent="0.2">
      <c r="A3171" s="74"/>
      <c r="B3171" s="74"/>
      <c r="C3171" s="74"/>
      <c r="D3171" s="74"/>
    </row>
    <row r="3172" spans="1:4" ht="18.75" customHeight="1" x14ac:dyDescent="0.2">
      <c r="A3172" s="74"/>
      <c r="B3172" s="74"/>
      <c r="C3172" s="74"/>
      <c r="D3172" s="74"/>
    </row>
    <row r="3173" spans="1:4" ht="18.75" customHeight="1" x14ac:dyDescent="0.2">
      <c r="A3173" s="74"/>
      <c r="B3173" s="74"/>
      <c r="C3173" s="74"/>
      <c r="D3173" s="74"/>
    </row>
    <row r="3174" spans="1:4" ht="18.75" customHeight="1" x14ac:dyDescent="0.2">
      <c r="A3174" s="74"/>
      <c r="B3174" s="74"/>
      <c r="C3174" s="74"/>
      <c r="D3174" s="74"/>
    </row>
    <row r="3175" spans="1:4" ht="18.75" customHeight="1" x14ac:dyDescent="0.2">
      <c r="A3175" s="74"/>
      <c r="B3175" s="74"/>
      <c r="C3175" s="74"/>
      <c r="D3175" s="74"/>
    </row>
    <row r="3176" spans="1:4" ht="18.75" customHeight="1" x14ac:dyDescent="0.2">
      <c r="A3176" s="74"/>
      <c r="B3176" s="74"/>
      <c r="C3176" s="74"/>
      <c r="D3176" s="74"/>
    </row>
    <row r="3177" spans="1:4" ht="18.75" customHeight="1" x14ac:dyDescent="0.2">
      <c r="A3177" s="74"/>
      <c r="B3177" s="74"/>
      <c r="C3177" s="74"/>
      <c r="D3177" s="74"/>
    </row>
    <row r="3178" spans="1:4" ht="18.75" customHeight="1" x14ac:dyDescent="0.2">
      <c r="A3178" s="74"/>
      <c r="B3178" s="74"/>
      <c r="C3178" s="74"/>
      <c r="D3178" s="74"/>
    </row>
    <row r="3179" spans="1:4" ht="18.75" customHeight="1" x14ac:dyDescent="0.2">
      <c r="A3179" s="74"/>
      <c r="B3179" s="74"/>
      <c r="C3179" s="74"/>
      <c r="D3179" s="74"/>
    </row>
    <row r="3180" spans="1:4" ht="18.75" customHeight="1" x14ac:dyDescent="0.2">
      <c r="A3180" s="74"/>
      <c r="B3180" s="74"/>
      <c r="C3180" s="74"/>
      <c r="D3180" s="74"/>
    </row>
    <row r="3181" spans="1:4" ht="18.75" customHeight="1" x14ac:dyDescent="0.2">
      <c r="A3181" s="74"/>
      <c r="B3181" s="74"/>
      <c r="C3181" s="74"/>
      <c r="D3181" s="74"/>
    </row>
    <row r="3182" spans="1:4" ht="18.75" customHeight="1" x14ac:dyDescent="0.2">
      <c r="A3182" s="74"/>
      <c r="B3182" s="74"/>
      <c r="C3182" s="74"/>
      <c r="D3182" s="74"/>
    </row>
    <row r="3183" spans="1:4" ht="18.75" customHeight="1" x14ac:dyDescent="0.2">
      <c r="A3183" s="74"/>
      <c r="B3183" s="74"/>
      <c r="C3183" s="74"/>
      <c r="D3183" s="74"/>
    </row>
    <row r="3184" spans="1:4" ht="18.75" customHeight="1" x14ac:dyDescent="0.2">
      <c r="A3184" s="74"/>
      <c r="B3184" s="74"/>
      <c r="C3184" s="74"/>
      <c r="D3184" s="74"/>
    </row>
    <row r="3185" spans="1:4" ht="18.75" customHeight="1" x14ac:dyDescent="0.2">
      <c r="A3185" s="74"/>
      <c r="B3185" s="74"/>
      <c r="C3185" s="74"/>
      <c r="D3185" s="74"/>
    </row>
    <row r="3186" spans="1:4" ht="18.75" customHeight="1" x14ac:dyDescent="0.2">
      <c r="A3186" s="74"/>
      <c r="B3186" s="74"/>
      <c r="C3186" s="74"/>
      <c r="D3186" s="74"/>
    </row>
    <row r="3187" spans="1:4" ht="18.75" customHeight="1" x14ac:dyDescent="0.2">
      <c r="A3187" s="74"/>
      <c r="B3187" s="74"/>
      <c r="C3187" s="74"/>
      <c r="D3187" s="74"/>
    </row>
    <row r="3188" spans="1:4" ht="18.75" customHeight="1" x14ac:dyDescent="0.2">
      <c r="A3188" s="74"/>
      <c r="B3188" s="74"/>
      <c r="C3188" s="74"/>
      <c r="D3188" s="74"/>
    </row>
    <row r="3189" spans="1:4" ht="18.75" customHeight="1" x14ac:dyDescent="0.2">
      <c r="A3189" s="74"/>
      <c r="B3189" s="74"/>
      <c r="C3189" s="74"/>
      <c r="D3189" s="74"/>
    </row>
    <row r="3190" spans="1:4" ht="18.75" customHeight="1" x14ac:dyDescent="0.2">
      <c r="A3190" s="74"/>
      <c r="B3190" s="74"/>
      <c r="C3190" s="74"/>
      <c r="D3190" s="74"/>
    </row>
    <row r="3191" spans="1:4" ht="18.75" customHeight="1" x14ac:dyDescent="0.2">
      <c r="A3191" s="74"/>
      <c r="B3191" s="74"/>
      <c r="C3191" s="74"/>
      <c r="D3191" s="74"/>
    </row>
    <row r="3192" spans="1:4" ht="18.75" customHeight="1" x14ac:dyDescent="0.2">
      <c r="A3192" s="74"/>
      <c r="B3192" s="74"/>
      <c r="C3192" s="74"/>
      <c r="D3192" s="74"/>
    </row>
    <row r="3193" spans="1:4" ht="18.75" customHeight="1" x14ac:dyDescent="0.2">
      <c r="A3193" s="74"/>
      <c r="B3193" s="74"/>
      <c r="C3193" s="74"/>
      <c r="D3193" s="74"/>
    </row>
    <row r="3194" spans="1:4" ht="18.75" customHeight="1" x14ac:dyDescent="0.2">
      <c r="A3194" s="74"/>
      <c r="B3194" s="74"/>
      <c r="C3194" s="74"/>
      <c r="D3194" s="74"/>
    </row>
    <row r="3195" spans="1:4" ht="18.75" customHeight="1" x14ac:dyDescent="0.2">
      <c r="A3195" s="74"/>
      <c r="B3195" s="74"/>
      <c r="C3195" s="74"/>
      <c r="D3195" s="74"/>
    </row>
    <row r="3196" spans="1:4" ht="18.75" customHeight="1" x14ac:dyDescent="0.2">
      <c r="A3196" s="74"/>
      <c r="B3196" s="74"/>
      <c r="C3196" s="74"/>
      <c r="D3196" s="74"/>
    </row>
    <row r="3197" spans="1:4" ht="18.75" customHeight="1" x14ac:dyDescent="0.2">
      <c r="A3197" s="74"/>
      <c r="B3197" s="74"/>
      <c r="C3197" s="74"/>
      <c r="D3197" s="74"/>
    </row>
    <row r="3198" spans="1:4" ht="18.75" customHeight="1" x14ac:dyDescent="0.2">
      <c r="A3198" s="74"/>
      <c r="B3198" s="74"/>
      <c r="C3198" s="74"/>
      <c r="D3198" s="74"/>
    </row>
    <row r="3199" spans="1:4" ht="18.75" customHeight="1" x14ac:dyDescent="0.2">
      <c r="A3199" s="74"/>
      <c r="B3199" s="74"/>
      <c r="C3199" s="74"/>
      <c r="D3199" s="74"/>
    </row>
    <row r="3200" spans="1:4" ht="18.75" customHeight="1" x14ac:dyDescent="0.2">
      <c r="A3200" s="74"/>
      <c r="B3200" s="74"/>
      <c r="C3200" s="74"/>
      <c r="D3200" s="74"/>
    </row>
    <row r="3201" spans="1:4" ht="18.75" customHeight="1" x14ac:dyDescent="0.2">
      <c r="A3201" s="74"/>
      <c r="B3201" s="74"/>
      <c r="C3201" s="74"/>
      <c r="D3201" s="74"/>
    </row>
    <row r="3202" spans="1:4" ht="18.75" customHeight="1" x14ac:dyDescent="0.2">
      <c r="A3202" s="74"/>
      <c r="B3202" s="74"/>
      <c r="C3202" s="74"/>
      <c r="D3202" s="74"/>
    </row>
    <row r="3203" spans="1:4" ht="18.75" customHeight="1" x14ac:dyDescent="0.2">
      <c r="A3203" s="74"/>
      <c r="B3203" s="74"/>
      <c r="C3203" s="74"/>
      <c r="D3203" s="74"/>
    </row>
    <row r="3204" spans="1:4" ht="18.75" customHeight="1" x14ac:dyDescent="0.2">
      <c r="A3204" s="74"/>
      <c r="B3204" s="74"/>
      <c r="C3204" s="74"/>
      <c r="D3204" s="74"/>
    </row>
    <row r="3205" spans="1:4" ht="18.75" customHeight="1" x14ac:dyDescent="0.2">
      <c r="A3205" s="74"/>
      <c r="B3205" s="74"/>
      <c r="C3205" s="74"/>
      <c r="D3205" s="74"/>
    </row>
    <row r="3206" spans="1:4" ht="18.75" customHeight="1" x14ac:dyDescent="0.2">
      <c r="A3206" s="74"/>
      <c r="B3206" s="74"/>
      <c r="C3206" s="74"/>
      <c r="D3206" s="74"/>
    </row>
    <row r="3207" spans="1:4" ht="18.75" customHeight="1" x14ac:dyDescent="0.2">
      <c r="A3207" s="74"/>
      <c r="B3207" s="74"/>
      <c r="C3207" s="74"/>
      <c r="D3207" s="74"/>
    </row>
    <row r="3208" spans="1:4" ht="18.75" customHeight="1" x14ac:dyDescent="0.2">
      <c r="A3208" s="74"/>
      <c r="B3208" s="74"/>
      <c r="C3208" s="74"/>
      <c r="D3208" s="74"/>
    </row>
    <row r="3209" spans="1:4" ht="18.75" customHeight="1" x14ac:dyDescent="0.2">
      <c r="A3209" s="74"/>
      <c r="B3209" s="74"/>
      <c r="C3209" s="74"/>
      <c r="D3209" s="74"/>
    </row>
    <row r="3210" spans="1:4" ht="18.75" customHeight="1" x14ac:dyDescent="0.2">
      <c r="A3210" s="74"/>
      <c r="B3210" s="74"/>
      <c r="C3210" s="74"/>
      <c r="D3210" s="74"/>
    </row>
    <row r="3211" spans="1:4" ht="18.75" customHeight="1" x14ac:dyDescent="0.2">
      <c r="A3211" s="74"/>
      <c r="B3211" s="74"/>
      <c r="C3211" s="74"/>
      <c r="D3211" s="74"/>
    </row>
    <row r="3212" spans="1:4" ht="18.75" customHeight="1" x14ac:dyDescent="0.2">
      <c r="A3212" s="74"/>
      <c r="B3212" s="74"/>
      <c r="C3212" s="74"/>
      <c r="D3212" s="74"/>
    </row>
    <row r="3213" spans="1:4" ht="18.75" customHeight="1" x14ac:dyDescent="0.2">
      <c r="A3213" s="74"/>
      <c r="B3213" s="74"/>
      <c r="C3213" s="74"/>
      <c r="D3213" s="74"/>
    </row>
    <row r="3214" spans="1:4" ht="18.75" customHeight="1" x14ac:dyDescent="0.2">
      <c r="A3214" s="74"/>
      <c r="B3214" s="74"/>
      <c r="C3214" s="74"/>
      <c r="D3214" s="74"/>
    </row>
    <row r="3215" spans="1:4" ht="18.75" customHeight="1" x14ac:dyDescent="0.2">
      <c r="A3215" s="74"/>
      <c r="B3215" s="74"/>
      <c r="C3215" s="74"/>
      <c r="D3215" s="74"/>
    </row>
    <row r="3216" spans="1:4" ht="18.75" customHeight="1" x14ac:dyDescent="0.2">
      <c r="A3216" s="74"/>
      <c r="B3216" s="74"/>
      <c r="C3216" s="74"/>
      <c r="D3216" s="74"/>
    </row>
    <row r="3217" spans="1:4" ht="18.75" customHeight="1" x14ac:dyDescent="0.2">
      <c r="A3217" s="74"/>
      <c r="B3217" s="74"/>
      <c r="C3217" s="74"/>
      <c r="D3217" s="74"/>
    </row>
    <row r="3218" spans="1:4" ht="18.75" customHeight="1" x14ac:dyDescent="0.2">
      <c r="A3218" s="74"/>
      <c r="B3218" s="74"/>
      <c r="C3218" s="74"/>
      <c r="D3218" s="74"/>
    </row>
    <row r="3219" spans="1:4" ht="18.75" customHeight="1" x14ac:dyDescent="0.2">
      <c r="A3219" s="74"/>
      <c r="B3219" s="74"/>
      <c r="C3219" s="74"/>
      <c r="D3219" s="74"/>
    </row>
    <row r="3220" spans="1:4" ht="18.75" customHeight="1" x14ac:dyDescent="0.2">
      <c r="A3220" s="74"/>
      <c r="B3220" s="74"/>
      <c r="C3220" s="74"/>
      <c r="D3220" s="74"/>
    </row>
    <row r="3221" spans="1:4" ht="18.75" customHeight="1" x14ac:dyDescent="0.2">
      <c r="A3221" s="74"/>
      <c r="B3221" s="74"/>
      <c r="C3221" s="74"/>
      <c r="D3221" s="74"/>
    </row>
    <row r="3222" spans="1:4" ht="18.75" customHeight="1" x14ac:dyDescent="0.2">
      <c r="A3222" s="74"/>
      <c r="B3222" s="74"/>
      <c r="C3222" s="74"/>
      <c r="D3222" s="74"/>
    </row>
    <row r="3223" spans="1:4" ht="18.75" customHeight="1" x14ac:dyDescent="0.2">
      <c r="A3223" s="74"/>
      <c r="B3223" s="74"/>
      <c r="C3223" s="74"/>
      <c r="D3223" s="74"/>
    </row>
    <row r="3224" spans="1:4" ht="18.75" customHeight="1" x14ac:dyDescent="0.2">
      <c r="A3224" s="74"/>
      <c r="B3224" s="74"/>
      <c r="C3224" s="74"/>
      <c r="D3224" s="74"/>
    </row>
    <row r="3225" spans="1:4" ht="18.75" customHeight="1" x14ac:dyDescent="0.2">
      <c r="A3225" s="74"/>
      <c r="B3225" s="74"/>
      <c r="C3225" s="74"/>
      <c r="D3225" s="74"/>
    </row>
    <row r="3226" spans="1:4" ht="18.75" customHeight="1" x14ac:dyDescent="0.2">
      <c r="A3226" s="74"/>
      <c r="B3226" s="74"/>
      <c r="C3226" s="74"/>
      <c r="D3226" s="74"/>
    </row>
    <row r="3227" spans="1:4" ht="18.75" customHeight="1" x14ac:dyDescent="0.2">
      <c r="A3227" s="74"/>
      <c r="B3227" s="74"/>
      <c r="C3227" s="74"/>
      <c r="D3227" s="74"/>
    </row>
    <row r="3228" spans="1:4" ht="18.75" customHeight="1" x14ac:dyDescent="0.2">
      <c r="A3228" s="74"/>
      <c r="B3228" s="74"/>
      <c r="C3228" s="74"/>
      <c r="D3228" s="74"/>
    </row>
    <row r="3229" spans="1:4" ht="18.75" customHeight="1" x14ac:dyDescent="0.2">
      <c r="A3229" s="74"/>
      <c r="B3229" s="74"/>
      <c r="C3229" s="74"/>
      <c r="D3229" s="74"/>
    </row>
    <row r="3230" spans="1:4" ht="18.75" customHeight="1" x14ac:dyDescent="0.2">
      <c r="A3230" s="74"/>
      <c r="B3230" s="74"/>
      <c r="C3230" s="74"/>
      <c r="D3230" s="74"/>
    </row>
    <row r="3231" spans="1:4" ht="18.75" customHeight="1" x14ac:dyDescent="0.2">
      <c r="A3231" s="74"/>
      <c r="B3231" s="74"/>
      <c r="C3231" s="74"/>
      <c r="D3231" s="74"/>
    </row>
    <row r="3232" spans="1:4" ht="18.75" customHeight="1" x14ac:dyDescent="0.2">
      <c r="A3232" s="74"/>
      <c r="B3232" s="74"/>
      <c r="C3232" s="74"/>
      <c r="D3232" s="74"/>
    </row>
    <row r="3233" spans="1:4" ht="18.75" customHeight="1" x14ac:dyDescent="0.2">
      <c r="A3233" s="74"/>
      <c r="B3233" s="74"/>
      <c r="C3233" s="74"/>
      <c r="D3233" s="74"/>
    </row>
    <row r="3234" spans="1:4" ht="18.75" customHeight="1" x14ac:dyDescent="0.2">
      <c r="A3234" s="74"/>
      <c r="B3234" s="74"/>
      <c r="C3234" s="74"/>
      <c r="D3234" s="74"/>
    </row>
    <row r="3235" spans="1:4" ht="18.75" customHeight="1" x14ac:dyDescent="0.2">
      <c r="A3235" s="74"/>
      <c r="B3235" s="74"/>
      <c r="C3235" s="74"/>
      <c r="D3235" s="74"/>
    </row>
    <row r="3236" spans="1:4" ht="18.75" customHeight="1" x14ac:dyDescent="0.2">
      <c r="A3236" s="74"/>
      <c r="B3236" s="74"/>
      <c r="C3236" s="74"/>
      <c r="D3236" s="74"/>
    </row>
    <row r="3237" spans="1:4" ht="18.75" customHeight="1" x14ac:dyDescent="0.2">
      <c r="A3237" s="74"/>
      <c r="B3237" s="74"/>
      <c r="C3237" s="74"/>
      <c r="D3237" s="74"/>
    </row>
    <row r="3238" spans="1:4" ht="18.75" customHeight="1" x14ac:dyDescent="0.2">
      <c r="A3238" s="74"/>
      <c r="B3238" s="74"/>
      <c r="C3238" s="74"/>
      <c r="D3238" s="74"/>
    </row>
    <row r="3239" spans="1:4" ht="18.75" customHeight="1" x14ac:dyDescent="0.2">
      <c r="A3239" s="74"/>
      <c r="B3239" s="74"/>
      <c r="C3239" s="74"/>
      <c r="D3239" s="74"/>
    </row>
    <row r="3240" spans="1:4" ht="18.75" customHeight="1" x14ac:dyDescent="0.2">
      <c r="A3240" s="74"/>
      <c r="B3240" s="74"/>
      <c r="C3240" s="74"/>
      <c r="D3240" s="74"/>
    </row>
    <row r="3241" spans="1:4" ht="18.75" customHeight="1" x14ac:dyDescent="0.2">
      <c r="A3241" s="74"/>
      <c r="B3241" s="74"/>
      <c r="C3241" s="74"/>
      <c r="D3241" s="74"/>
    </row>
    <row r="3242" spans="1:4" ht="18.75" customHeight="1" x14ac:dyDescent="0.2">
      <c r="A3242" s="74"/>
      <c r="B3242" s="74"/>
      <c r="C3242" s="74"/>
      <c r="D3242" s="74"/>
    </row>
    <row r="3243" spans="1:4" ht="18.75" customHeight="1" x14ac:dyDescent="0.2">
      <c r="A3243" s="74"/>
      <c r="B3243" s="74"/>
      <c r="C3243" s="74"/>
      <c r="D3243" s="74"/>
    </row>
    <row r="3244" spans="1:4" ht="18.75" customHeight="1" x14ac:dyDescent="0.2">
      <c r="A3244" s="74"/>
      <c r="B3244" s="74"/>
      <c r="C3244" s="74"/>
      <c r="D3244" s="74"/>
    </row>
    <row r="3245" spans="1:4" ht="18.75" customHeight="1" x14ac:dyDescent="0.2">
      <c r="A3245" s="74"/>
      <c r="B3245" s="74"/>
      <c r="C3245" s="74"/>
      <c r="D3245" s="74"/>
    </row>
    <row r="3246" spans="1:4" ht="18.75" customHeight="1" x14ac:dyDescent="0.2">
      <c r="A3246" s="74"/>
      <c r="B3246" s="74"/>
      <c r="C3246" s="74"/>
      <c r="D3246" s="74"/>
    </row>
    <row r="3247" spans="1:4" ht="18.75" customHeight="1" x14ac:dyDescent="0.2">
      <c r="A3247" s="74"/>
      <c r="B3247" s="74"/>
      <c r="C3247" s="74"/>
      <c r="D3247" s="74"/>
    </row>
    <row r="3248" spans="1:4" ht="18.75" customHeight="1" x14ac:dyDescent="0.2">
      <c r="A3248" s="74"/>
      <c r="B3248" s="74"/>
      <c r="C3248" s="74"/>
      <c r="D3248" s="74"/>
    </row>
    <row r="3249" spans="1:4" ht="18.75" customHeight="1" x14ac:dyDescent="0.2">
      <c r="A3249" s="74"/>
      <c r="B3249" s="74"/>
      <c r="C3249" s="74"/>
      <c r="D3249" s="74"/>
    </row>
    <row r="3250" spans="1:4" ht="18.75" customHeight="1" x14ac:dyDescent="0.2">
      <c r="A3250" s="74"/>
      <c r="B3250" s="74"/>
      <c r="C3250" s="74"/>
      <c r="D3250" s="74"/>
    </row>
    <row r="3251" spans="1:4" ht="18.75" customHeight="1" x14ac:dyDescent="0.2">
      <c r="A3251" s="74"/>
      <c r="B3251" s="74"/>
      <c r="C3251" s="74"/>
      <c r="D3251" s="74"/>
    </row>
    <row r="3252" spans="1:4" ht="18.75" customHeight="1" x14ac:dyDescent="0.2">
      <c r="A3252" s="74"/>
      <c r="B3252" s="74"/>
      <c r="C3252" s="74"/>
      <c r="D3252" s="74"/>
    </row>
    <row r="3253" spans="1:4" ht="18.75" customHeight="1" x14ac:dyDescent="0.2">
      <c r="A3253" s="74"/>
      <c r="B3253" s="74"/>
      <c r="C3253" s="74"/>
      <c r="D3253" s="74"/>
    </row>
    <row r="3254" spans="1:4" ht="18.75" customHeight="1" x14ac:dyDescent="0.2">
      <c r="A3254" s="74"/>
      <c r="B3254" s="74"/>
      <c r="C3254" s="74"/>
      <c r="D3254" s="74"/>
    </row>
    <row r="3255" spans="1:4" ht="18.75" customHeight="1" x14ac:dyDescent="0.2">
      <c r="A3255" s="74"/>
      <c r="B3255" s="74"/>
      <c r="C3255" s="74"/>
      <c r="D3255" s="74"/>
    </row>
    <row r="3256" spans="1:4" ht="18.75" customHeight="1" x14ac:dyDescent="0.2">
      <c r="A3256" s="74"/>
      <c r="B3256" s="74"/>
      <c r="C3256" s="74"/>
      <c r="D3256" s="74"/>
    </row>
    <row r="3257" spans="1:4" ht="18.75" customHeight="1" x14ac:dyDescent="0.2">
      <c r="A3257" s="74"/>
      <c r="B3257" s="74"/>
      <c r="C3257" s="74"/>
      <c r="D3257" s="74"/>
    </row>
    <row r="3258" spans="1:4" ht="18.75" customHeight="1" x14ac:dyDescent="0.2">
      <c r="A3258" s="74"/>
      <c r="B3258" s="74"/>
      <c r="C3258" s="74"/>
      <c r="D3258" s="74"/>
    </row>
    <row r="3259" spans="1:4" ht="18.75" customHeight="1" x14ac:dyDescent="0.2">
      <c r="A3259" s="74"/>
      <c r="B3259" s="74"/>
      <c r="C3259" s="74"/>
      <c r="D3259" s="74"/>
    </row>
    <row r="3260" spans="1:4" ht="18.75" customHeight="1" x14ac:dyDescent="0.2">
      <c r="A3260" s="74"/>
      <c r="B3260" s="74"/>
      <c r="C3260" s="74"/>
      <c r="D3260" s="74"/>
    </row>
    <row r="3261" spans="1:4" ht="18.75" customHeight="1" x14ac:dyDescent="0.2">
      <c r="A3261" s="74"/>
      <c r="B3261" s="74"/>
      <c r="C3261" s="74"/>
      <c r="D3261" s="74"/>
    </row>
    <row r="3262" spans="1:4" ht="18.75" customHeight="1" x14ac:dyDescent="0.2">
      <c r="A3262" s="74"/>
      <c r="B3262" s="74"/>
      <c r="C3262" s="74"/>
      <c r="D3262" s="74"/>
    </row>
    <row r="3263" spans="1:4" ht="18.75" customHeight="1" x14ac:dyDescent="0.2">
      <c r="A3263" s="74"/>
      <c r="B3263" s="74"/>
      <c r="C3263" s="74"/>
      <c r="D3263" s="74"/>
    </row>
    <row r="3264" spans="1:4" ht="18.75" customHeight="1" x14ac:dyDescent="0.2">
      <c r="A3264" s="74"/>
      <c r="B3264" s="74"/>
      <c r="C3264" s="74"/>
      <c r="D3264" s="74"/>
    </row>
    <row r="3265" spans="1:4" ht="18.75" customHeight="1" x14ac:dyDescent="0.2">
      <c r="A3265" s="74"/>
      <c r="B3265" s="74"/>
      <c r="C3265" s="74"/>
      <c r="D3265" s="74"/>
    </row>
    <row r="3266" spans="1:4" ht="18.75" customHeight="1" x14ac:dyDescent="0.2">
      <c r="A3266" s="74"/>
      <c r="B3266" s="74"/>
      <c r="C3266" s="74"/>
      <c r="D3266" s="74"/>
    </row>
    <row r="3267" spans="1:4" ht="18.75" customHeight="1" x14ac:dyDescent="0.2">
      <c r="A3267" s="74"/>
      <c r="B3267" s="74"/>
      <c r="C3267" s="74"/>
      <c r="D3267" s="74"/>
    </row>
    <row r="3268" spans="1:4" ht="18.75" customHeight="1" x14ac:dyDescent="0.2">
      <c r="A3268" s="74"/>
      <c r="B3268" s="74"/>
      <c r="C3268" s="74"/>
      <c r="D3268" s="74"/>
    </row>
    <row r="3269" spans="1:4" ht="18.75" customHeight="1" x14ac:dyDescent="0.2">
      <c r="A3269" s="74"/>
      <c r="B3269" s="74"/>
      <c r="C3269" s="74"/>
      <c r="D3269" s="74"/>
    </row>
    <row r="3270" spans="1:4" ht="18.75" customHeight="1" x14ac:dyDescent="0.2">
      <c r="A3270" s="74"/>
      <c r="B3270" s="74"/>
      <c r="C3270" s="74"/>
      <c r="D3270" s="74"/>
    </row>
    <row r="3271" spans="1:4" ht="18.75" customHeight="1" x14ac:dyDescent="0.2">
      <c r="A3271" s="74"/>
      <c r="B3271" s="74"/>
      <c r="C3271" s="74"/>
      <c r="D3271" s="74"/>
    </row>
    <row r="3272" spans="1:4" ht="18.75" customHeight="1" x14ac:dyDescent="0.2">
      <c r="A3272" s="74"/>
      <c r="B3272" s="74"/>
      <c r="C3272" s="74"/>
      <c r="D3272" s="74"/>
    </row>
    <row r="3273" spans="1:4" ht="18.75" customHeight="1" x14ac:dyDescent="0.2">
      <c r="A3273" s="74"/>
      <c r="B3273" s="74"/>
      <c r="C3273" s="74"/>
      <c r="D3273" s="74"/>
    </row>
    <row r="3274" spans="1:4" ht="18.75" customHeight="1" x14ac:dyDescent="0.2">
      <c r="A3274" s="74"/>
      <c r="B3274" s="74"/>
      <c r="C3274" s="74"/>
      <c r="D3274" s="74"/>
    </row>
    <row r="3275" spans="1:4" ht="18.75" customHeight="1" x14ac:dyDescent="0.2">
      <c r="A3275" s="74"/>
      <c r="B3275" s="74"/>
      <c r="C3275" s="74"/>
      <c r="D3275" s="74"/>
    </row>
    <row r="3276" spans="1:4" ht="18.75" customHeight="1" x14ac:dyDescent="0.2">
      <c r="A3276" s="74"/>
      <c r="B3276" s="74"/>
      <c r="C3276" s="74"/>
      <c r="D3276" s="74"/>
    </row>
    <row r="3277" spans="1:4" ht="18.75" customHeight="1" x14ac:dyDescent="0.2">
      <c r="A3277" s="74"/>
      <c r="B3277" s="74"/>
      <c r="C3277" s="74"/>
      <c r="D3277" s="74"/>
    </row>
    <row r="3278" spans="1:4" ht="18.75" customHeight="1" x14ac:dyDescent="0.2">
      <c r="A3278" s="74"/>
      <c r="B3278" s="74"/>
      <c r="C3278" s="74"/>
      <c r="D3278" s="74"/>
    </row>
    <row r="3279" spans="1:4" ht="18.75" customHeight="1" x14ac:dyDescent="0.2">
      <c r="A3279" s="74"/>
      <c r="B3279" s="74"/>
      <c r="C3279" s="74"/>
      <c r="D3279" s="74"/>
    </row>
    <row r="3280" spans="1:4" ht="18.75" customHeight="1" x14ac:dyDescent="0.2">
      <c r="A3280" s="74"/>
      <c r="B3280" s="74"/>
      <c r="C3280" s="74"/>
      <c r="D3280" s="74"/>
    </row>
    <row r="3281" spans="1:4" ht="18.75" customHeight="1" x14ac:dyDescent="0.2">
      <c r="A3281" s="74"/>
      <c r="B3281" s="74"/>
      <c r="C3281" s="74"/>
      <c r="D3281" s="74"/>
    </row>
    <row r="3282" spans="1:4" ht="18.75" customHeight="1" x14ac:dyDescent="0.2">
      <c r="A3282" s="74"/>
      <c r="B3282" s="74"/>
      <c r="C3282" s="74"/>
      <c r="D3282" s="74"/>
    </row>
    <row r="3283" spans="1:4" ht="18.75" customHeight="1" x14ac:dyDescent="0.2">
      <c r="A3283" s="74"/>
      <c r="B3283" s="74"/>
      <c r="C3283" s="74"/>
      <c r="D3283" s="74"/>
    </row>
    <row r="3284" spans="1:4" ht="18.75" customHeight="1" x14ac:dyDescent="0.2">
      <c r="A3284" s="74"/>
      <c r="B3284" s="74"/>
      <c r="C3284" s="74"/>
      <c r="D3284" s="74"/>
    </row>
    <row r="3285" spans="1:4" ht="18.75" customHeight="1" x14ac:dyDescent="0.2">
      <c r="A3285" s="74"/>
      <c r="B3285" s="74"/>
      <c r="C3285" s="74"/>
      <c r="D3285" s="74"/>
    </row>
    <row r="3286" spans="1:4" ht="18.75" customHeight="1" x14ac:dyDescent="0.2">
      <c r="A3286" s="74"/>
      <c r="B3286" s="74"/>
      <c r="C3286" s="74"/>
      <c r="D3286" s="74"/>
    </row>
    <row r="3287" spans="1:4" ht="18.75" customHeight="1" x14ac:dyDescent="0.2">
      <c r="A3287" s="74"/>
      <c r="B3287" s="74"/>
      <c r="C3287" s="74"/>
      <c r="D3287" s="74"/>
    </row>
    <row r="3288" spans="1:4" ht="18.75" customHeight="1" x14ac:dyDescent="0.2">
      <c r="A3288" s="74"/>
      <c r="B3288" s="74"/>
      <c r="C3288" s="74"/>
      <c r="D3288" s="74"/>
    </row>
    <row r="3289" spans="1:4" ht="18.75" customHeight="1" x14ac:dyDescent="0.2">
      <c r="A3289" s="74"/>
      <c r="B3289" s="74"/>
      <c r="C3289" s="74"/>
      <c r="D3289" s="74"/>
    </row>
    <row r="3290" spans="1:4" ht="18.75" customHeight="1" x14ac:dyDescent="0.2">
      <c r="A3290" s="74"/>
      <c r="B3290" s="74"/>
      <c r="C3290" s="74"/>
      <c r="D3290" s="74"/>
    </row>
    <row r="3291" spans="1:4" ht="18.75" customHeight="1" x14ac:dyDescent="0.2">
      <c r="A3291" s="74"/>
      <c r="B3291" s="74"/>
      <c r="C3291" s="74"/>
      <c r="D3291" s="74"/>
    </row>
    <row r="3292" spans="1:4" ht="18.75" customHeight="1" x14ac:dyDescent="0.2">
      <c r="A3292" s="74"/>
      <c r="B3292" s="74"/>
      <c r="C3292" s="74"/>
      <c r="D3292" s="74"/>
    </row>
    <row r="3293" spans="1:4" ht="18.75" customHeight="1" x14ac:dyDescent="0.2">
      <c r="A3293" s="74"/>
      <c r="B3293" s="74"/>
      <c r="C3293" s="74"/>
      <c r="D3293" s="74"/>
    </row>
    <row r="3294" spans="1:4" ht="18.75" customHeight="1" x14ac:dyDescent="0.2">
      <c r="A3294" s="74"/>
      <c r="B3294" s="74"/>
      <c r="C3294" s="74"/>
      <c r="D3294" s="74"/>
    </row>
    <row r="3295" spans="1:4" ht="18.75" customHeight="1" x14ac:dyDescent="0.2">
      <c r="A3295" s="74"/>
      <c r="B3295" s="74"/>
      <c r="C3295" s="74"/>
      <c r="D3295" s="74"/>
    </row>
    <row r="3296" spans="1:4" ht="18.75" customHeight="1" x14ac:dyDescent="0.2">
      <c r="A3296" s="74"/>
      <c r="B3296" s="74"/>
      <c r="C3296" s="74"/>
      <c r="D3296" s="74"/>
    </row>
    <row r="3297" spans="1:4" ht="18.75" customHeight="1" x14ac:dyDescent="0.2">
      <c r="A3297" s="74"/>
      <c r="B3297" s="74"/>
      <c r="C3297" s="74"/>
      <c r="D3297" s="74"/>
    </row>
    <row r="3298" spans="1:4" ht="18.75" customHeight="1" x14ac:dyDescent="0.2">
      <c r="A3298" s="74"/>
      <c r="B3298" s="74"/>
      <c r="C3298" s="74"/>
      <c r="D3298" s="74"/>
    </row>
    <row r="3299" spans="1:4" ht="18.75" customHeight="1" x14ac:dyDescent="0.2">
      <c r="A3299" s="74"/>
      <c r="B3299" s="74"/>
      <c r="C3299" s="74"/>
      <c r="D3299" s="74"/>
    </row>
    <row r="3300" spans="1:4" ht="18.75" customHeight="1" x14ac:dyDescent="0.2">
      <c r="A3300" s="74"/>
      <c r="B3300" s="74"/>
      <c r="C3300" s="74"/>
      <c r="D3300" s="74"/>
    </row>
    <row r="3301" spans="1:4" ht="18.75" customHeight="1" x14ac:dyDescent="0.2">
      <c r="A3301" s="74"/>
      <c r="B3301" s="74"/>
      <c r="C3301" s="74"/>
      <c r="D3301" s="74"/>
    </row>
    <row r="3302" spans="1:4" ht="18.75" customHeight="1" x14ac:dyDescent="0.2">
      <c r="A3302" s="74"/>
      <c r="B3302" s="74"/>
      <c r="C3302" s="74"/>
      <c r="D3302" s="74"/>
    </row>
    <row r="3303" spans="1:4" ht="18.75" customHeight="1" x14ac:dyDescent="0.2">
      <c r="A3303" s="74"/>
      <c r="B3303" s="74"/>
      <c r="C3303" s="74"/>
      <c r="D3303" s="74"/>
    </row>
    <row r="3304" spans="1:4" ht="18.75" customHeight="1" x14ac:dyDescent="0.2">
      <c r="A3304" s="74"/>
      <c r="B3304" s="74"/>
      <c r="C3304" s="74"/>
      <c r="D3304" s="74"/>
    </row>
    <row r="3305" spans="1:4" ht="18.75" customHeight="1" x14ac:dyDescent="0.2">
      <c r="A3305" s="74"/>
      <c r="B3305" s="74"/>
      <c r="C3305" s="74"/>
      <c r="D3305" s="74"/>
    </row>
    <row r="3306" spans="1:4" ht="18.75" customHeight="1" x14ac:dyDescent="0.2">
      <c r="A3306" s="74"/>
      <c r="B3306" s="74"/>
      <c r="C3306" s="74"/>
      <c r="D3306" s="74"/>
    </row>
    <row r="3307" spans="1:4" ht="18.75" customHeight="1" x14ac:dyDescent="0.2">
      <c r="A3307" s="74"/>
      <c r="B3307" s="74"/>
      <c r="C3307" s="74"/>
      <c r="D3307" s="74"/>
    </row>
    <row r="3308" spans="1:4" ht="18.75" customHeight="1" x14ac:dyDescent="0.2">
      <c r="A3308" s="74"/>
      <c r="B3308" s="74"/>
      <c r="C3308" s="74"/>
      <c r="D3308" s="74"/>
    </row>
    <row r="3309" spans="1:4" ht="18.75" customHeight="1" x14ac:dyDescent="0.2">
      <c r="A3309" s="74"/>
      <c r="B3309" s="74"/>
      <c r="C3309" s="74"/>
      <c r="D3309" s="74"/>
    </row>
    <row r="3310" spans="1:4" ht="18.75" customHeight="1" x14ac:dyDescent="0.2">
      <c r="A3310" s="74"/>
      <c r="B3310" s="74"/>
      <c r="C3310" s="74"/>
      <c r="D3310" s="74"/>
    </row>
    <row r="3311" spans="1:4" ht="18.75" customHeight="1" x14ac:dyDescent="0.2">
      <c r="A3311" s="74"/>
      <c r="B3311" s="74"/>
      <c r="C3311" s="74"/>
      <c r="D3311" s="74"/>
    </row>
    <row r="3312" spans="1:4" ht="18.75" customHeight="1" x14ac:dyDescent="0.2">
      <c r="A3312" s="74"/>
      <c r="B3312" s="74"/>
      <c r="C3312" s="74"/>
      <c r="D3312" s="74"/>
    </row>
    <row r="3313" spans="1:4" ht="18.75" customHeight="1" x14ac:dyDescent="0.2">
      <c r="A3313" s="74"/>
      <c r="B3313" s="74"/>
      <c r="C3313" s="74"/>
      <c r="D3313" s="74"/>
    </row>
    <row r="3314" spans="1:4" ht="18.75" customHeight="1" x14ac:dyDescent="0.2">
      <c r="A3314" s="74"/>
      <c r="B3314" s="74"/>
      <c r="C3314" s="74"/>
      <c r="D3314" s="74"/>
    </row>
    <row r="3315" spans="1:4" ht="18.75" customHeight="1" x14ac:dyDescent="0.2">
      <c r="A3315" s="74"/>
      <c r="B3315" s="74"/>
      <c r="C3315" s="74"/>
      <c r="D3315" s="74"/>
    </row>
    <row r="3316" spans="1:4" ht="18.75" customHeight="1" x14ac:dyDescent="0.2">
      <c r="A3316" s="74"/>
      <c r="B3316" s="74"/>
      <c r="C3316" s="74"/>
      <c r="D3316" s="74"/>
    </row>
    <row r="3317" spans="1:4" ht="18.75" customHeight="1" x14ac:dyDescent="0.2">
      <c r="A3317" s="74"/>
      <c r="B3317" s="74"/>
      <c r="C3317" s="74"/>
      <c r="D3317" s="74"/>
    </row>
    <row r="3318" spans="1:4" ht="18.75" customHeight="1" x14ac:dyDescent="0.2">
      <c r="A3318" s="74"/>
      <c r="B3318" s="74"/>
      <c r="C3318" s="74"/>
      <c r="D3318" s="74"/>
    </row>
    <row r="3319" spans="1:4" ht="18.75" customHeight="1" x14ac:dyDescent="0.2">
      <c r="A3319" s="74"/>
      <c r="B3319" s="74"/>
      <c r="C3319" s="74"/>
      <c r="D3319" s="74"/>
    </row>
    <row r="3320" spans="1:4" ht="18.75" customHeight="1" x14ac:dyDescent="0.2">
      <c r="A3320" s="74"/>
      <c r="B3320" s="74"/>
      <c r="C3320" s="74"/>
      <c r="D3320" s="74"/>
    </row>
    <row r="3321" spans="1:4" ht="18.75" customHeight="1" x14ac:dyDescent="0.2">
      <c r="A3321" s="74"/>
      <c r="B3321" s="74"/>
      <c r="C3321" s="74"/>
      <c r="D3321" s="74"/>
    </row>
    <row r="3322" spans="1:4" ht="18.75" customHeight="1" x14ac:dyDescent="0.2">
      <c r="A3322" s="74"/>
      <c r="B3322" s="74"/>
      <c r="C3322" s="74"/>
      <c r="D3322" s="74"/>
    </row>
    <row r="3323" spans="1:4" ht="18.75" customHeight="1" x14ac:dyDescent="0.2">
      <c r="A3323" s="74"/>
      <c r="B3323" s="74"/>
      <c r="C3323" s="74"/>
      <c r="D3323" s="74"/>
    </row>
    <row r="3324" spans="1:4" ht="18.75" customHeight="1" x14ac:dyDescent="0.2">
      <c r="A3324" s="74"/>
      <c r="B3324" s="74"/>
      <c r="C3324" s="74"/>
      <c r="D3324" s="74"/>
    </row>
    <row r="3325" spans="1:4" ht="18.75" customHeight="1" x14ac:dyDescent="0.2">
      <c r="A3325" s="74"/>
      <c r="B3325" s="74"/>
      <c r="C3325" s="74"/>
      <c r="D3325" s="74"/>
    </row>
    <row r="3326" spans="1:4" ht="18.75" customHeight="1" x14ac:dyDescent="0.2">
      <c r="A3326" s="74"/>
      <c r="B3326" s="74"/>
      <c r="C3326" s="74"/>
      <c r="D3326" s="74"/>
    </row>
    <row r="3327" spans="1:4" ht="18.75" customHeight="1" x14ac:dyDescent="0.2">
      <c r="A3327" s="74"/>
      <c r="B3327" s="74"/>
      <c r="C3327" s="74"/>
      <c r="D3327" s="74"/>
    </row>
    <row r="3328" spans="1:4" ht="18.75" customHeight="1" x14ac:dyDescent="0.2">
      <c r="A3328" s="74"/>
      <c r="B3328" s="74"/>
      <c r="C3328" s="74"/>
      <c r="D3328" s="74"/>
    </row>
    <row r="3329" spans="1:4" ht="18.75" customHeight="1" x14ac:dyDescent="0.2">
      <c r="A3329" s="74"/>
      <c r="B3329" s="74"/>
      <c r="C3329" s="74"/>
      <c r="D3329" s="74"/>
    </row>
    <row r="3330" spans="1:4" ht="18.75" customHeight="1" x14ac:dyDescent="0.2">
      <c r="A3330" s="74"/>
      <c r="B3330" s="74"/>
      <c r="C3330" s="74"/>
      <c r="D3330" s="74"/>
    </row>
    <row r="3331" spans="1:4" ht="18.75" customHeight="1" x14ac:dyDescent="0.2">
      <c r="A3331" s="74"/>
      <c r="B3331" s="74"/>
      <c r="C3331" s="74"/>
      <c r="D3331" s="74"/>
    </row>
    <row r="3332" spans="1:4" ht="18.75" customHeight="1" x14ac:dyDescent="0.2">
      <c r="A3332" s="74"/>
      <c r="B3332" s="74"/>
      <c r="C3332" s="74"/>
      <c r="D3332" s="74"/>
    </row>
    <row r="3333" spans="1:4" ht="18.75" customHeight="1" x14ac:dyDescent="0.2">
      <c r="A3333" s="74"/>
      <c r="B3333" s="74"/>
      <c r="C3333" s="74"/>
      <c r="D3333" s="74"/>
    </row>
    <row r="3334" spans="1:4" ht="18.75" customHeight="1" x14ac:dyDescent="0.2">
      <c r="A3334" s="74"/>
      <c r="B3334" s="74"/>
      <c r="C3334" s="74"/>
      <c r="D3334" s="74"/>
    </row>
    <row r="3335" spans="1:4" ht="18.75" customHeight="1" x14ac:dyDescent="0.2">
      <c r="A3335" s="74"/>
      <c r="B3335" s="74"/>
      <c r="C3335" s="74"/>
      <c r="D3335" s="74"/>
    </row>
    <row r="3336" spans="1:4" ht="18.75" customHeight="1" x14ac:dyDescent="0.2">
      <c r="A3336" s="74"/>
      <c r="B3336" s="74"/>
      <c r="C3336" s="74"/>
      <c r="D3336" s="74"/>
    </row>
    <row r="3337" spans="1:4" ht="18.75" customHeight="1" x14ac:dyDescent="0.2">
      <c r="A3337" s="74"/>
      <c r="B3337" s="74"/>
      <c r="C3337" s="74"/>
      <c r="D3337" s="74"/>
    </row>
    <row r="3338" spans="1:4" ht="18.75" customHeight="1" x14ac:dyDescent="0.2">
      <c r="A3338" s="74"/>
      <c r="B3338" s="74"/>
      <c r="C3338" s="74"/>
      <c r="D3338" s="74"/>
    </row>
    <row r="3339" spans="1:4" ht="18.75" customHeight="1" x14ac:dyDescent="0.2">
      <c r="A3339" s="74"/>
      <c r="B3339" s="74"/>
      <c r="C3339" s="74"/>
      <c r="D3339" s="74"/>
    </row>
    <row r="3340" spans="1:4" ht="18.75" customHeight="1" x14ac:dyDescent="0.2">
      <c r="A3340" s="74"/>
      <c r="B3340" s="74"/>
      <c r="C3340" s="74"/>
      <c r="D3340" s="74"/>
    </row>
    <row r="3341" spans="1:4" ht="18.75" customHeight="1" x14ac:dyDescent="0.2">
      <c r="A3341" s="74"/>
      <c r="B3341" s="74"/>
      <c r="C3341" s="74"/>
      <c r="D3341" s="74"/>
    </row>
    <row r="3342" spans="1:4" ht="18.75" customHeight="1" x14ac:dyDescent="0.2">
      <c r="A3342" s="74"/>
      <c r="B3342" s="74"/>
      <c r="C3342" s="74"/>
      <c r="D3342" s="74"/>
    </row>
    <row r="3343" spans="1:4" ht="18.75" customHeight="1" x14ac:dyDescent="0.2">
      <c r="A3343" s="74"/>
      <c r="B3343" s="74"/>
      <c r="C3343" s="74"/>
      <c r="D3343" s="74"/>
    </row>
    <row r="3344" spans="1:4" ht="18.75" customHeight="1" x14ac:dyDescent="0.2">
      <c r="A3344" s="74"/>
      <c r="B3344" s="74"/>
      <c r="C3344" s="74"/>
      <c r="D3344" s="74"/>
    </row>
    <row r="3345" spans="1:4" ht="18.75" customHeight="1" x14ac:dyDescent="0.2">
      <c r="A3345" s="74"/>
      <c r="B3345" s="74"/>
      <c r="C3345" s="74"/>
      <c r="D3345" s="74"/>
    </row>
    <row r="3346" spans="1:4" ht="18.75" customHeight="1" x14ac:dyDescent="0.2">
      <c r="A3346" s="74"/>
      <c r="B3346" s="74"/>
      <c r="C3346" s="74"/>
      <c r="D3346" s="74"/>
    </row>
    <row r="3347" spans="1:4" ht="18.75" customHeight="1" x14ac:dyDescent="0.2">
      <c r="A3347" s="74"/>
      <c r="B3347" s="74"/>
      <c r="C3347" s="74"/>
      <c r="D3347" s="74"/>
    </row>
    <row r="3348" spans="1:4" ht="18.75" customHeight="1" x14ac:dyDescent="0.2">
      <c r="A3348" s="74"/>
      <c r="B3348" s="74"/>
      <c r="C3348" s="74"/>
      <c r="D3348" s="74"/>
    </row>
    <row r="3349" spans="1:4" ht="18.75" customHeight="1" x14ac:dyDescent="0.2">
      <c r="A3349" s="74"/>
      <c r="B3349" s="74"/>
      <c r="C3349" s="74"/>
      <c r="D3349" s="74"/>
    </row>
    <row r="3350" spans="1:4" ht="18.75" customHeight="1" x14ac:dyDescent="0.2">
      <c r="A3350" s="74"/>
      <c r="B3350" s="74"/>
      <c r="C3350" s="74"/>
      <c r="D3350" s="74"/>
    </row>
    <row r="3351" spans="1:4" ht="18.75" customHeight="1" x14ac:dyDescent="0.2">
      <c r="A3351" s="74"/>
      <c r="B3351" s="74"/>
      <c r="C3351" s="74"/>
      <c r="D3351" s="74"/>
    </row>
    <row r="3352" spans="1:4" ht="18.75" customHeight="1" x14ac:dyDescent="0.2">
      <c r="A3352" s="74"/>
      <c r="B3352" s="74"/>
      <c r="C3352" s="74"/>
      <c r="D3352" s="74"/>
    </row>
    <row r="3353" spans="1:4" ht="18.75" customHeight="1" x14ac:dyDescent="0.2">
      <c r="A3353" s="74"/>
      <c r="B3353" s="74"/>
      <c r="C3353" s="74"/>
      <c r="D3353" s="74"/>
    </row>
    <row r="3354" spans="1:4" ht="18.75" customHeight="1" x14ac:dyDescent="0.2">
      <c r="A3354" s="74"/>
      <c r="B3354" s="74"/>
      <c r="C3354" s="74"/>
      <c r="D3354" s="74"/>
    </row>
    <row r="3355" spans="1:4" ht="18.75" customHeight="1" x14ac:dyDescent="0.2">
      <c r="A3355" s="74"/>
      <c r="B3355" s="74"/>
      <c r="C3355" s="74"/>
      <c r="D3355" s="74"/>
    </row>
    <row r="3356" spans="1:4" ht="18.75" customHeight="1" x14ac:dyDescent="0.2">
      <c r="A3356" s="74"/>
      <c r="B3356" s="74"/>
      <c r="C3356" s="74"/>
      <c r="D3356" s="74"/>
    </row>
    <row r="3357" spans="1:4" ht="18.75" customHeight="1" x14ac:dyDescent="0.2">
      <c r="A3357" s="74"/>
      <c r="B3357" s="74"/>
      <c r="C3357" s="74"/>
      <c r="D3357" s="74"/>
    </row>
    <row r="3358" spans="1:4" ht="18.75" customHeight="1" x14ac:dyDescent="0.2">
      <c r="A3358" s="74"/>
      <c r="B3358" s="74"/>
      <c r="C3358" s="74"/>
      <c r="D3358" s="74"/>
    </row>
    <row r="3359" spans="1:4" ht="18.75" customHeight="1" x14ac:dyDescent="0.2">
      <c r="A3359" s="74"/>
      <c r="B3359" s="74"/>
      <c r="C3359" s="74"/>
      <c r="D3359" s="74"/>
    </row>
    <row r="3360" spans="1:4" ht="18.75" customHeight="1" x14ac:dyDescent="0.2">
      <c r="A3360" s="74"/>
      <c r="B3360" s="74"/>
      <c r="C3360" s="74"/>
      <c r="D3360" s="74"/>
    </row>
    <row r="3361" spans="1:4" ht="18.75" customHeight="1" x14ac:dyDescent="0.2">
      <c r="A3361" s="74"/>
      <c r="B3361" s="74"/>
      <c r="C3361" s="74"/>
      <c r="D3361" s="74"/>
    </row>
    <row r="3362" spans="1:4" ht="18.75" customHeight="1" x14ac:dyDescent="0.2">
      <c r="A3362" s="74"/>
      <c r="B3362" s="74"/>
      <c r="C3362" s="74"/>
      <c r="D3362" s="74"/>
    </row>
    <row r="3363" spans="1:4" ht="18.75" customHeight="1" x14ac:dyDescent="0.2">
      <c r="A3363" s="74"/>
      <c r="B3363" s="74"/>
      <c r="C3363" s="74"/>
      <c r="D3363" s="74"/>
    </row>
    <row r="3364" spans="1:4" ht="18.75" customHeight="1" x14ac:dyDescent="0.2">
      <c r="A3364" s="74"/>
      <c r="B3364" s="74"/>
      <c r="C3364" s="74"/>
      <c r="D3364" s="74"/>
    </row>
    <row r="3365" spans="1:4" ht="18.75" customHeight="1" x14ac:dyDescent="0.2">
      <c r="A3365" s="74"/>
      <c r="B3365" s="74"/>
      <c r="C3365" s="74"/>
      <c r="D3365" s="74"/>
    </row>
    <row r="3366" spans="1:4" ht="18.75" customHeight="1" x14ac:dyDescent="0.2">
      <c r="A3366" s="74"/>
      <c r="B3366" s="74"/>
      <c r="C3366" s="74"/>
      <c r="D3366" s="74"/>
    </row>
    <row r="3367" spans="1:4" ht="18.75" customHeight="1" x14ac:dyDescent="0.2">
      <c r="A3367" s="74"/>
      <c r="B3367" s="74"/>
      <c r="C3367" s="74"/>
      <c r="D3367" s="74"/>
    </row>
    <row r="3368" spans="1:4" ht="18.75" customHeight="1" x14ac:dyDescent="0.2">
      <c r="A3368" s="74"/>
      <c r="B3368" s="74"/>
      <c r="C3368" s="74"/>
      <c r="D3368" s="74"/>
    </row>
    <row r="3369" spans="1:4" ht="18.75" customHeight="1" x14ac:dyDescent="0.2">
      <c r="A3369" s="74"/>
      <c r="B3369" s="74"/>
      <c r="C3369" s="74"/>
      <c r="D3369" s="74"/>
    </row>
    <row r="3370" spans="1:4" ht="18.75" customHeight="1" x14ac:dyDescent="0.2">
      <c r="A3370" s="74"/>
      <c r="B3370" s="74"/>
      <c r="C3370" s="74"/>
      <c r="D3370" s="74"/>
    </row>
    <row r="3371" spans="1:4" ht="18.75" customHeight="1" x14ac:dyDescent="0.2">
      <c r="A3371" s="74"/>
      <c r="B3371" s="74"/>
      <c r="C3371" s="74"/>
      <c r="D3371" s="74"/>
    </row>
    <row r="3372" spans="1:4" ht="18.75" customHeight="1" x14ac:dyDescent="0.2">
      <c r="A3372" s="74"/>
      <c r="B3372" s="74"/>
      <c r="C3372" s="74"/>
      <c r="D3372" s="74"/>
    </row>
    <row r="3373" spans="1:4" ht="18.75" customHeight="1" x14ac:dyDescent="0.2">
      <c r="A3373" s="74"/>
      <c r="B3373" s="74"/>
      <c r="C3373" s="74"/>
      <c r="D3373" s="74"/>
    </row>
    <row r="3374" spans="1:4" ht="18.75" customHeight="1" x14ac:dyDescent="0.2">
      <c r="A3374" s="74"/>
      <c r="B3374" s="74"/>
      <c r="C3374" s="74"/>
      <c r="D3374" s="74"/>
    </row>
    <row r="3375" spans="1:4" ht="18.75" customHeight="1" x14ac:dyDescent="0.2">
      <c r="A3375" s="74"/>
      <c r="B3375" s="74"/>
      <c r="C3375" s="74"/>
      <c r="D3375" s="74"/>
    </row>
    <row r="3376" spans="1:4" ht="18.75" customHeight="1" x14ac:dyDescent="0.2">
      <c r="A3376" s="74"/>
      <c r="B3376" s="74"/>
      <c r="C3376" s="74"/>
      <c r="D3376" s="74"/>
    </row>
    <row r="3377" spans="1:4" ht="18.75" customHeight="1" x14ac:dyDescent="0.2">
      <c r="A3377" s="74"/>
      <c r="B3377" s="74"/>
      <c r="C3377" s="74"/>
      <c r="D3377" s="74"/>
    </row>
    <row r="3378" spans="1:4" ht="18.75" customHeight="1" x14ac:dyDescent="0.2">
      <c r="A3378" s="74"/>
      <c r="B3378" s="74"/>
      <c r="C3378" s="74"/>
      <c r="D3378" s="74"/>
    </row>
    <row r="3379" spans="1:4" ht="18.75" customHeight="1" x14ac:dyDescent="0.2">
      <c r="A3379" s="74"/>
      <c r="B3379" s="74"/>
      <c r="C3379" s="74"/>
      <c r="D3379" s="74"/>
    </row>
    <row r="3380" spans="1:4" ht="18.75" customHeight="1" x14ac:dyDescent="0.2">
      <c r="A3380" s="74"/>
      <c r="B3380" s="74"/>
      <c r="C3380" s="74"/>
      <c r="D3380" s="74"/>
    </row>
    <row r="3381" spans="1:4" ht="18.75" customHeight="1" x14ac:dyDescent="0.2">
      <c r="A3381" s="74"/>
      <c r="B3381" s="74"/>
      <c r="C3381" s="74"/>
      <c r="D3381" s="74"/>
    </row>
    <row r="3382" spans="1:4" ht="18.75" customHeight="1" x14ac:dyDescent="0.2">
      <c r="A3382" s="74"/>
      <c r="B3382" s="74"/>
      <c r="C3382" s="74"/>
      <c r="D3382" s="74"/>
    </row>
    <row r="3383" spans="1:4" ht="18.75" customHeight="1" x14ac:dyDescent="0.2">
      <c r="A3383" s="74"/>
      <c r="B3383" s="74"/>
      <c r="C3383" s="74"/>
      <c r="D3383" s="74"/>
    </row>
    <row r="3384" spans="1:4" ht="18.75" customHeight="1" x14ac:dyDescent="0.2">
      <c r="A3384" s="74"/>
      <c r="B3384" s="74"/>
      <c r="C3384" s="74"/>
      <c r="D3384" s="74"/>
    </row>
    <row r="3385" spans="1:4" ht="18.75" customHeight="1" x14ac:dyDescent="0.2">
      <c r="A3385" s="74"/>
      <c r="B3385" s="74"/>
      <c r="C3385" s="74"/>
      <c r="D3385" s="74"/>
    </row>
    <row r="3386" spans="1:4" ht="18.75" customHeight="1" x14ac:dyDescent="0.2">
      <c r="A3386" s="74"/>
      <c r="B3386" s="74"/>
      <c r="C3386" s="74"/>
      <c r="D3386" s="74"/>
    </row>
    <row r="3387" spans="1:4" ht="18.75" customHeight="1" x14ac:dyDescent="0.2">
      <c r="A3387" s="74"/>
      <c r="B3387" s="74"/>
      <c r="C3387" s="74"/>
      <c r="D3387" s="74"/>
    </row>
    <row r="3388" spans="1:4" ht="18.75" customHeight="1" x14ac:dyDescent="0.2">
      <c r="A3388" s="74"/>
      <c r="B3388" s="74"/>
      <c r="C3388" s="74"/>
      <c r="D3388" s="74"/>
    </row>
    <row r="3389" spans="1:4" ht="18.75" customHeight="1" x14ac:dyDescent="0.2">
      <c r="A3389" s="74"/>
      <c r="B3389" s="74"/>
      <c r="C3389" s="74"/>
      <c r="D3389" s="74"/>
    </row>
    <row r="3390" spans="1:4" ht="18.75" customHeight="1" x14ac:dyDescent="0.2">
      <c r="A3390" s="74"/>
      <c r="B3390" s="74"/>
      <c r="C3390" s="74"/>
      <c r="D3390" s="74"/>
    </row>
    <row r="3391" spans="1:4" ht="18.75" customHeight="1" x14ac:dyDescent="0.2">
      <c r="A3391" s="74"/>
      <c r="B3391" s="74"/>
      <c r="C3391" s="74"/>
      <c r="D3391" s="74"/>
    </row>
    <row r="3392" spans="1:4" ht="18.75" customHeight="1" x14ac:dyDescent="0.2">
      <c r="A3392" s="74"/>
      <c r="B3392" s="74"/>
      <c r="C3392" s="74"/>
      <c r="D3392" s="74"/>
    </row>
    <row r="3393" spans="1:4" ht="18.75" customHeight="1" x14ac:dyDescent="0.2">
      <c r="A3393" s="74"/>
      <c r="B3393" s="74"/>
      <c r="C3393" s="74"/>
      <c r="D3393" s="74"/>
    </row>
    <row r="3394" spans="1:4" ht="18.75" customHeight="1" x14ac:dyDescent="0.2">
      <c r="A3394" s="74"/>
      <c r="B3394" s="74"/>
      <c r="C3394" s="74"/>
      <c r="D3394" s="74"/>
    </row>
    <row r="3395" spans="1:4" ht="18.75" customHeight="1" x14ac:dyDescent="0.2">
      <c r="A3395" s="74"/>
      <c r="B3395" s="74"/>
      <c r="C3395" s="74"/>
      <c r="D3395" s="74"/>
    </row>
    <row r="3396" spans="1:4" ht="18.75" customHeight="1" x14ac:dyDescent="0.2">
      <c r="A3396" s="74"/>
      <c r="B3396" s="74"/>
      <c r="C3396" s="74"/>
      <c r="D3396" s="74"/>
    </row>
    <row r="3397" spans="1:4" ht="18.75" customHeight="1" x14ac:dyDescent="0.2">
      <c r="A3397" s="74"/>
      <c r="B3397" s="74"/>
      <c r="C3397" s="74"/>
      <c r="D3397" s="74"/>
    </row>
    <row r="3398" spans="1:4" ht="18.75" customHeight="1" x14ac:dyDescent="0.2">
      <c r="A3398" s="74"/>
      <c r="B3398" s="74"/>
      <c r="C3398" s="74"/>
      <c r="D3398" s="74"/>
    </row>
    <row r="3399" spans="1:4" ht="18.75" customHeight="1" x14ac:dyDescent="0.2">
      <c r="A3399" s="74"/>
      <c r="B3399" s="74"/>
      <c r="C3399" s="74"/>
      <c r="D3399" s="74"/>
    </row>
    <row r="3400" spans="1:4" ht="18.75" customHeight="1" x14ac:dyDescent="0.2">
      <c r="A3400" s="74"/>
      <c r="B3400" s="74"/>
      <c r="C3400" s="74"/>
      <c r="D3400" s="74"/>
    </row>
    <row r="3401" spans="1:4" ht="18.75" customHeight="1" x14ac:dyDescent="0.2">
      <c r="A3401" s="74"/>
      <c r="B3401" s="74"/>
      <c r="C3401" s="74"/>
      <c r="D3401" s="74"/>
    </row>
    <row r="3402" spans="1:4" ht="18.75" customHeight="1" x14ac:dyDescent="0.2">
      <c r="A3402" s="74"/>
      <c r="B3402" s="74"/>
      <c r="C3402" s="74"/>
      <c r="D3402" s="74"/>
    </row>
    <row r="3403" spans="1:4" ht="18.75" customHeight="1" x14ac:dyDescent="0.2">
      <c r="A3403" s="74"/>
      <c r="B3403" s="74"/>
      <c r="C3403" s="74"/>
      <c r="D3403" s="74"/>
    </row>
    <row r="3404" spans="1:4" ht="18.75" customHeight="1" x14ac:dyDescent="0.2">
      <c r="A3404" s="74"/>
      <c r="B3404" s="74"/>
      <c r="C3404" s="74"/>
      <c r="D3404" s="74"/>
    </row>
    <row r="3405" spans="1:4" ht="18.75" customHeight="1" x14ac:dyDescent="0.2">
      <c r="A3405" s="74"/>
      <c r="B3405" s="74"/>
      <c r="C3405" s="74"/>
      <c r="D3405" s="74"/>
    </row>
    <row r="3406" spans="1:4" ht="18.75" customHeight="1" x14ac:dyDescent="0.2">
      <c r="A3406" s="74"/>
      <c r="B3406" s="74"/>
      <c r="C3406" s="74"/>
      <c r="D3406" s="74"/>
    </row>
    <row r="3407" spans="1:4" ht="18.75" customHeight="1" x14ac:dyDescent="0.2">
      <c r="A3407" s="74"/>
      <c r="B3407" s="74"/>
      <c r="C3407" s="74"/>
      <c r="D3407" s="74"/>
    </row>
    <row r="3408" spans="1:4" ht="18.75" customHeight="1" x14ac:dyDescent="0.2">
      <c r="A3408" s="74"/>
      <c r="B3408" s="74"/>
      <c r="C3408" s="74"/>
      <c r="D3408" s="74"/>
    </row>
    <row r="3409" spans="1:4" ht="18.75" customHeight="1" x14ac:dyDescent="0.2">
      <c r="A3409" s="74"/>
      <c r="B3409" s="74"/>
      <c r="C3409" s="74"/>
      <c r="D3409" s="74"/>
    </row>
    <row r="3410" spans="1:4" ht="18.75" customHeight="1" x14ac:dyDescent="0.2">
      <c r="A3410" s="74"/>
      <c r="B3410" s="74"/>
      <c r="C3410" s="74"/>
      <c r="D3410" s="74"/>
    </row>
    <row r="3411" spans="1:4" ht="18.75" customHeight="1" x14ac:dyDescent="0.2">
      <c r="A3411" s="74"/>
      <c r="B3411" s="74"/>
      <c r="C3411" s="74"/>
      <c r="D3411" s="74"/>
    </row>
    <row r="3412" spans="1:4" ht="18.75" customHeight="1" x14ac:dyDescent="0.2">
      <c r="A3412" s="74"/>
      <c r="B3412" s="74"/>
      <c r="C3412" s="74"/>
      <c r="D3412" s="74"/>
    </row>
    <row r="3413" spans="1:4" ht="18.75" customHeight="1" x14ac:dyDescent="0.2">
      <c r="A3413" s="74"/>
      <c r="B3413" s="74"/>
      <c r="C3413" s="74"/>
      <c r="D3413" s="74"/>
    </row>
    <row r="3414" spans="1:4" ht="18.75" customHeight="1" x14ac:dyDescent="0.2">
      <c r="A3414" s="74"/>
      <c r="B3414" s="74"/>
      <c r="C3414" s="74"/>
      <c r="D3414" s="74"/>
    </row>
    <row r="3415" spans="1:4" ht="18.75" customHeight="1" x14ac:dyDescent="0.2">
      <c r="A3415" s="74"/>
      <c r="B3415" s="74"/>
      <c r="C3415" s="74"/>
      <c r="D3415" s="74"/>
    </row>
    <row r="3416" spans="1:4" ht="18.75" customHeight="1" x14ac:dyDescent="0.2">
      <c r="A3416" s="74"/>
      <c r="B3416" s="74"/>
      <c r="C3416" s="74"/>
      <c r="D3416" s="74"/>
    </row>
    <row r="3417" spans="1:4" ht="18.75" customHeight="1" x14ac:dyDescent="0.2">
      <c r="A3417" s="74"/>
      <c r="B3417" s="74"/>
      <c r="C3417" s="74"/>
      <c r="D3417" s="74"/>
    </row>
    <row r="3418" spans="1:4" ht="18.75" customHeight="1" x14ac:dyDescent="0.2">
      <c r="A3418" s="74"/>
      <c r="B3418" s="74"/>
      <c r="C3418" s="74"/>
      <c r="D3418" s="74"/>
    </row>
    <row r="3419" spans="1:4" ht="18.75" customHeight="1" x14ac:dyDescent="0.2">
      <c r="A3419" s="74"/>
      <c r="B3419" s="74"/>
      <c r="C3419" s="74"/>
      <c r="D3419" s="74"/>
    </row>
    <row r="3420" spans="1:4" ht="18.75" customHeight="1" x14ac:dyDescent="0.2">
      <c r="A3420" s="74"/>
      <c r="B3420" s="74"/>
      <c r="C3420" s="74"/>
      <c r="D3420" s="74"/>
    </row>
    <row r="3421" spans="1:4" ht="18.75" customHeight="1" x14ac:dyDescent="0.2">
      <c r="A3421" s="74"/>
      <c r="B3421" s="74"/>
      <c r="C3421" s="74"/>
      <c r="D3421" s="74"/>
    </row>
    <row r="3422" spans="1:4" ht="18.75" customHeight="1" x14ac:dyDescent="0.2">
      <c r="A3422" s="74"/>
      <c r="B3422" s="74"/>
      <c r="C3422" s="74"/>
      <c r="D3422" s="74"/>
    </row>
    <row r="3423" spans="1:4" ht="18.75" customHeight="1" x14ac:dyDescent="0.2">
      <c r="A3423" s="74"/>
      <c r="B3423" s="74"/>
      <c r="C3423" s="74"/>
      <c r="D3423" s="74"/>
    </row>
    <row r="3424" spans="1:4" ht="18.75" customHeight="1" x14ac:dyDescent="0.2">
      <c r="A3424" s="74"/>
      <c r="B3424" s="74"/>
      <c r="C3424" s="74"/>
      <c r="D3424" s="74"/>
    </row>
    <row r="3425" spans="1:4" ht="18.75" customHeight="1" x14ac:dyDescent="0.2">
      <c r="A3425" s="74"/>
      <c r="B3425" s="74"/>
      <c r="C3425" s="74"/>
      <c r="D3425" s="74"/>
    </row>
    <row r="3426" spans="1:4" ht="18.75" customHeight="1" x14ac:dyDescent="0.2">
      <c r="A3426" s="74"/>
      <c r="B3426" s="74"/>
      <c r="C3426" s="74"/>
      <c r="D3426" s="74"/>
    </row>
    <row r="3427" spans="1:4" ht="18.75" customHeight="1" x14ac:dyDescent="0.2">
      <c r="A3427" s="74"/>
      <c r="B3427" s="74"/>
      <c r="C3427" s="74"/>
      <c r="D3427" s="74"/>
    </row>
    <row r="3428" spans="1:4" ht="18.75" customHeight="1" x14ac:dyDescent="0.2">
      <c r="A3428" s="74"/>
      <c r="B3428" s="74"/>
      <c r="C3428" s="74"/>
      <c r="D3428" s="74"/>
    </row>
    <row r="3429" spans="1:4" ht="18.75" customHeight="1" x14ac:dyDescent="0.2">
      <c r="A3429" s="74"/>
      <c r="B3429" s="74"/>
      <c r="C3429" s="74"/>
      <c r="D3429" s="74"/>
    </row>
    <row r="3430" spans="1:4" ht="18.75" customHeight="1" x14ac:dyDescent="0.2">
      <c r="A3430" s="74"/>
      <c r="B3430" s="74"/>
      <c r="C3430" s="74"/>
      <c r="D3430" s="74"/>
    </row>
    <row r="3431" spans="1:4" ht="18.75" customHeight="1" x14ac:dyDescent="0.2">
      <c r="A3431" s="74"/>
      <c r="B3431" s="74"/>
      <c r="C3431" s="74"/>
      <c r="D3431" s="74"/>
    </row>
    <row r="3432" spans="1:4" ht="18.75" customHeight="1" x14ac:dyDescent="0.2">
      <c r="A3432" s="74"/>
      <c r="B3432" s="74"/>
      <c r="C3432" s="74"/>
      <c r="D3432" s="74"/>
    </row>
    <row r="3433" spans="1:4" ht="18.75" customHeight="1" x14ac:dyDescent="0.2">
      <c r="A3433" s="74"/>
      <c r="B3433" s="74"/>
      <c r="C3433" s="74"/>
      <c r="D3433" s="74"/>
    </row>
    <row r="3434" spans="1:4" ht="18.75" customHeight="1" x14ac:dyDescent="0.2">
      <c r="A3434" s="74"/>
      <c r="B3434" s="74"/>
      <c r="C3434" s="74"/>
      <c r="D3434" s="74"/>
    </row>
    <row r="3435" spans="1:4" ht="18.75" customHeight="1" x14ac:dyDescent="0.2">
      <c r="A3435" s="74"/>
      <c r="B3435" s="74"/>
      <c r="C3435" s="74"/>
      <c r="D3435" s="74"/>
    </row>
    <row r="3436" spans="1:4" ht="18.75" customHeight="1" x14ac:dyDescent="0.2">
      <c r="A3436" s="74"/>
      <c r="B3436" s="74"/>
      <c r="C3436" s="74"/>
      <c r="D3436" s="74"/>
    </row>
    <row r="3437" spans="1:4" ht="18.75" customHeight="1" x14ac:dyDescent="0.2">
      <c r="A3437" s="74"/>
      <c r="B3437" s="74"/>
      <c r="C3437" s="74"/>
      <c r="D3437" s="74"/>
    </row>
    <row r="3438" spans="1:4" ht="18.75" customHeight="1" x14ac:dyDescent="0.2">
      <c r="A3438" s="74"/>
      <c r="B3438" s="74"/>
      <c r="C3438" s="74"/>
      <c r="D3438" s="74"/>
    </row>
    <row r="3439" spans="1:4" ht="18.75" customHeight="1" x14ac:dyDescent="0.2">
      <c r="A3439" s="74"/>
      <c r="B3439" s="74"/>
      <c r="C3439" s="74"/>
      <c r="D3439" s="74"/>
    </row>
    <row r="3440" spans="1:4" ht="18.75" customHeight="1" x14ac:dyDescent="0.2">
      <c r="A3440" s="74"/>
      <c r="B3440" s="74"/>
      <c r="C3440" s="74"/>
      <c r="D3440" s="74"/>
    </row>
    <row r="3441" spans="1:4" ht="18.75" customHeight="1" x14ac:dyDescent="0.2">
      <c r="A3441" s="74"/>
      <c r="B3441" s="74"/>
      <c r="C3441" s="74"/>
      <c r="D3441" s="74"/>
    </row>
    <row r="3442" spans="1:4" ht="18.75" customHeight="1" x14ac:dyDescent="0.2">
      <c r="A3442" s="74"/>
      <c r="B3442" s="74"/>
      <c r="C3442" s="74"/>
      <c r="D3442" s="74"/>
    </row>
    <row r="3443" spans="1:4" ht="18.75" customHeight="1" x14ac:dyDescent="0.2">
      <c r="A3443" s="74"/>
      <c r="B3443" s="74"/>
      <c r="C3443" s="74"/>
      <c r="D3443" s="74"/>
    </row>
    <row r="3444" spans="1:4" ht="18.75" customHeight="1" x14ac:dyDescent="0.2">
      <c r="A3444" s="74"/>
      <c r="B3444" s="74"/>
      <c r="C3444" s="74"/>
      <c r="D3444" s="74"/>
    </row>
    <row r="3445" spans="1:4" ht="18.75" customHeight="1" x14ac:dyDescent="0.2">
      <c r="A3445" s="74"/>
      <c r="B3445" s="74"/>
      <c r="C3445" s="74"/>
      <c r="D3445" s="74"/>
    </row>
    <row r="3446" spans="1:4" ht="18.75" customHeight="1" x14ac:dyDescent="0.2">
      <c r="A3446" s="74"/>
      <c r="B3446" s="74"/>
      <c r="C3446" s="74"/>
      <c r="D3446" s="74"/>
    </row>
    <row r="3447" spans="1:4" ht="18.75" customHeight="1" x14ac:dyDescent="0.2">
      <c r="A3447" s="74"/>
      <c r="B3447" s="74"/>
      <c r="C3447" s="74"/>
      <c r="D3447" s="74"/>
    </row>
    <row r="3448" spans="1:4" ht="18.75" customHeight="1" x14ac:dyDescent="0.2">
      <c r="A3448" s="74"/>
      <c r="B3448" s="74"/>
      <c r="C3448" s="74"/>
      <c r="D3448" s="74"/>
    </row>
    <row r="3449" spans="1:4" ht="18.75" customHeight="1" x14ac:dyDescent="0.2">
      <c r="A3449" s="74"/>
      <c r="B3449" s="74"/>
      <c r="C3449" s="74"/>
      <c r="D3449" s="74"/>
    </row>
    <row r="3450" spans="1:4" ht="18.75" customHeight="1" x14ac:dyDescent="0.2">
      <c r="A3450" s="74"/>
      <c r="B3450" s="74"/>
      <c r="C3450" s="74"/>
      <c r="D3450" s="74"/>
    </row>
    <row r="3451" spans="1:4" ht="18.75" customHeight="1" x14ac:dyDescent="0.2">
      <c r="A3451" s="74"/>
      <c r="B3451" s="74"/>
      <c r="C3451" s="74"/>
      <c r="D3451" s="74"/>
    </row>
    <row r="3452" spans="1:4" ht="18.75" customHeight="1" x14ac:dyDescent="0.2">
      <c r="A3452" s="74"/>
      <c r="B3452" s="74"/>
      <c r="C3452" s="74"/>
      <c r="D3452" s="74"/>
    </row>
    <row r="3453" spans="1:4" ht="18.75" customHeight="1" x14ac:dyDescent="0.2">
      <c r="A3453" s="74"/>
      <c r="B3453" s="74"/>
      <c r="C3453" s="74"/>
      <c r="D3453" s="74"/>
    </row>
    <row r="3454" spans="1:4" ht="18.75" customHeight="1" x14ac:dyDescent="0.2">
      <c r="A3454" s="74"/>
      <c r="B3454" s="74"/>
      <c r="C3454" s="74"/>
      <c r="D3454" s="74"/>
    </row>
    <row r="3455" spans="1:4" ht="18.75" customHeight="1" x14ac:dyDescent="0.2">
      <c r="A3455" s="74"/>
      <c r="B3455" s="74"/>
      <c r="C3455" s="74"/>
      <c r="D3455" s="74"/>
    </row>
    <row r="3456" spans="1:4" ht="18.75" customHeight="1" x14ac:dyDescent="0.2">
      <c r="A3456" s="74"/>
      <c r="B3456" s="74"/>
      <c r="C3456" s="74"/>
      <c r="D3456" s="74"/>
    </row>
    <row r="3457" spans="1:4" ht="18.75" customHeight="1" x14ac:dyDescent="0.2">
      <c r="A3457" s="74"/>
      <c r="B3457" s="74"/>
      <c r="C3457" s="74"/>
      <c r="D3457" s="74"/>
    </row>
    <row r="3458" spans="1:4" ht="18.75" customHeight="1" x14ac:dyDescent="0.2">
      <c r="A3458" s="74"/>
      <c r="B3458" s="74"/>
      <c r="C3458" s="74"/>
      <c r="D3458" s="74"/>
    </row>
    <row r="3459" spans="1:4" ht="18.75" customHeight="1" x14ac:dyDescent="0.2">
      <c r="A3459" s="74"/>
      <c r="B3459" s="74"/>
      <c r="C3459" s="74"/>
      <c r="D3459" s="74"/>
    </row>
    <row r="3460" spans="1:4" ht="18.75" customHeight="1" x14ac:dyDescent="0.2">
      <c r="A3460" s="74"/>
      <c r="B3460" s="74"/>
      <c r="C3460" s="74"/>
      <c r="D3460" s="74"/>
    </row>
    <row r="3461" spans="1:4" ht="18.75" customHeight="1" x14ac:dyDescent="0.2">
      <c r="A3461" s="74"/>
      <c r="B3461" s="74"/>
      <c r="C3461" s="74"/>
      <c r="D3461" s="74"/>
    </row>
    <row r="3462" spans="1:4" ht="18.75" customHeight="1" x14ac:dyDescent="0.2">
      <c r="A3462" s="74"/>
      <c r="B3462" s="74"/>
      <c r="C3462" s="74"/>
      <c r="D3462" s="74"/>
    </row>
    <row r="3463" spans="1:4" ht="18.75" customHeight="1" x14ac:dyDescent="0.2">
      <c r="A3463" s="74"/>
      <c r="B3463" s="74"/>
      <c r="C3463" s="74"/>
      <c r="D3463" s="74"/>
    </row>
    <row r="3464" spans="1:4" ht="18.75" customHeight="1" x14ac:dyDescent="0.2">
      <c r="A3464" s="74"/>
      <c r="B3464" s="74"/>
      <c r="C3464" s="74"/>
      <c r="D3464" s="74"/>
    </row>
    <row r="3465" spans="1:4" ht="18.75" customHeight="1" x14ac:dyDescent="0.2">
      <c r="A3465" s="74"/>
      <c r="B3465" s="74"/>
      <c r="C3465" s="74"/>
      <c r="D3465" s="74"/>
    </row>
    <row r="3466" spans="1:4" ht="18.75" customHeight="1" x14ac:dyDescent="0.2">
      <c r="A3466" s="74"/>
      <c r="B3466" s="74"/>
      <c r="C3466" s="74"/>
      <c r="D3466" s="74"/>
    </row>
    <row r="3467" spans="1:4" ht="18.75" customHeight="1" x14ac:dyDescent="0.2">
      <c r="A3467" s="74"/>
      <c r="B3467" s="74"/>
      <c r="C3467" s="74"/>
      <c r="D3467" s="74"/>
    </row>
    <row r="3468" spans="1:4" ht="18.75" customHeight="1" x14ac:dyDescent="0.2">
      <c r="A3468" s="74"/>
      <c r="B3468" s="74"/>
      <c r="C3468" s="74"/>
      <c r="D3468" s="74"/>
    </row>
    <row r="3469" spans="1:4" ht="18.75" customHeight="1" x14ac:dyDescent="0.2">
      <c r="A3469" s="74"/>
      <c r="B3469" s="74"/>
      <c r="C3469" s="74"/>
      <c r="D3469" s="74"/>
    </row>
    <row r="3470" spans="1:4" ht="18.75" customHeight="1" x14ac:dyDescent="0.2">
      <c r="A3470" s="74"/>
      <c r="B3470" s="74"/>
      <c r="C3470" s="74"/>
      <c r="D3470" s="74"/>
    </row>
    <row r="3471" spans="1:4" ht="18.75" customHeight="1" x14ac:dyDescent="0.2">
      <c r="A3471" s="74"/>
      <c r="B3471" s="74"/>
      <c r="C3471" s="74"/>
      <c r="D3471" s="74"/>
    </row>
    <row r="3472" spans="1:4" ht="18.75" customHeight="1" x14ac:dyDescent="0.2">
      <c r="A3472" s="74"/>
      <c r="B3472" s="74"/>
      <c r="C3472" s="74"/>
      <c r="D3472" s="74"/>
    </row>
    <row r="3473" spans="1:4" ht="18.75" customHeight="1" x14ac:dyDescent="0.2">
      <c r="A3473" s="74"/>
      <c r="B3473" s="74"/>
      <c r="C3473" s="74"/>
      <c r="D3473" s="74"/>
    </row>
    <row r="3474" spans="1:4" ht="18.75" customHeight="1" x14ac:dyDescent="0.2">
      <c r="A3474" s="74"/>
      <c r="B3474" s="74"/>
      <c r="C3474" s="74"/>
      <c r="D3474" s="74"/>
    </row>
    <row r="3475" spans="1:4" ht="18.75" customHeight="1" x14ac:dyDescent="0.2">
      <c r="A3475" s="74"/>
      <c r="B3475" s="74"/>
      <c r="C3475" s="74"/>
      <c r="D3475" s="74"/>
    </row>
    <row r="3476" spans="1:4" ht="18.75" customHeight="1" x14ac:dyDescent="0.2">
      <c r="A3476" s="74"/>
      <c r="B3476" s="74"/>
      <c r="C3476" s="74"/>
      <c r="D3476" s="74"/>
    </row>
    <row r="3477" spans="1:4" ht="18.75" customHeight="1" x14ac:dyDescent="0.2">
      <c r="A3477" s="74"/>
      <c r="B3477" s="74"/>
      <c r="C3477" s="74"/>
      <c r="D3477" s="74"/>
    </row>
    <row r="3478" spans="1:4" ht="18.75" customHeight="1" x14ac:dyDescent="0.2">
      <c r="A3478" s="74"/>
      <c r="B3478" s="74"/>
      <c r="C3478" s="74"/>
      <c r="D3478" s="74"/>
    </row>
    <row r="3479" spans="1:4" ht="18.75" customHeight="1" x14ac:dyDescent="0.2">
      <c r="A3479" s="74"/>
      <c r="B3479" s="74"/>
      <c r="C3479" s="74"/>
      <c r="D3479" s="74"/>
    </row>
    <row r="3480" spans="1:4" ht="18.75" customHeight="1" x14ac:dyDescent="0.2">
      <c r="A3480" s="74"/>
      <c r="B3480" s="74"/>
      <c r="C3480" s="74"/>
      <c r="D3480" s="74"/>
    </row>
    <row r="3481" spans="1:4" ht="18.75" customHeight="1" x14ac:dyDescent="0.2">
      <c r="A3481" s="74"/>
      <c r="B3481" s="74"/>
      <c r="C3481" s="74"/>
      <c r="D3481" s="74"/>
    </row>
    <row r="3482" spans="1:4" ht="18.75" customHeight="1" x14ac:dyDescent="0.2">
      <c r="A3482" s="74"/>
      <c r="B3482" s="74"/>
      <c r="C3482" s="74"/>
      <c r="D3482" s="74"/>
    </row>
    <row r="3483" spans="1:4" ht="18.75" customHeight="1" x14ac:dyDescent="0.2">
      <c r="A3483" s="74"/>
      <c r="B3483" s="74"/>
      <c r="C3483" s="74"/>
      <c r="D3483" s="74"/>
    </row>
    <row r="3484" spans="1:4" ht="18.75" customHeight="1" x14ac:dyDescent="0.2">
      <c r="A3484" s="74"/>
      <c r="B3484" s="74"/>
      <c r="C3484" s="74"/>
      <c r="D3484" s="74"/>
    </row>
    <row r="3485" spans="1:4" ht="18.75" customHeight="1" x14ac:dyDescent="0.2">
      <c r="A3485" s="74"/>
      <c r="B3485" s="74"/>
      <c r="C3485" s="74"/>
      <c r="D3485" s="74"/>
    </row>
    <row r="3486" spans="1:4" ht="18.75" customHeight="1" x14ac:dyDescent="0.2">
      <c r="A3486" s="74"/>
      <c r="B3486" s="74"/>
      <c r="C3486" s="74"/>
      <c r="D3486" s="74"/>
    </row>
    <row r="3487" spans="1:4" ht="18.75" customHeight="1" x14ac:dyDescent="0.2">
      <c r="A3487" s="74"/>
      <c r="B3487" s="74"/>
      <c r="C3487" s="74"/>
      <c r="D3487" s="74"/>
    </row>
    <row r="3488" spans="1:4" ht="18.75" customHeight="1" x14ac:dyDescent="0.2">
      <c r="A3488" s="74"/>
      <c r="B3488" s="74"/>
      <c r="C3488" s="74"/>
      <c r="D3488" s="74"/>
    </row>
    <row r="3489" spans="1:4" ht="18.75" customHeight="1" x14ac:dyDescent="0.2">
      <c r="A3489" s="74"/>
      <c r="B3489" s="74"/>
      <c r="C3489" s="74"/>
      <c r="D3489" s="74"/>
    </row>
    <row r="3490" spans="1:4" ht="18.75" customHeight="1" x14ac:dyDescent="0.2">
      <c r="A3490" s="74"/>
      <c r="B3490" s="74"/>
      <c r="C3490" s="74"/>
      <c r="D3490" s="74"/>
    </row>
    <row r="3491" spans="1:4" ht="18.75" customHeight="1" x14ac:dyDescent="0.2">
      <c r="A3491" s="74"/>
      <c r="B3491" s="74"/>
      <c r="C3491" s="74"/>
      <c r="D3491" s="74"/>
    </row>
    <row r="3492" spans="1:4" ht="18.75" customHeight="1" x14ac:dyDescent="0.2">
      <c r="A3492" s="74"/>
      <c r="B3492" s="74"/>
      <c r="C3492" s="74"/>
      <c r="D3492" s="74"/>
    </row>
    <row r="3493" spans="1:4" ht="18.75" customHeight="1" x14ac:dyDescent="0.2">
      <c r="A3493" s="74"/>
      <c r="B3493" s="74"/>
      <c r="C3493" s="74"/>
      <c r="D3493" s="74"/>
    </row>
    <row r="3494" spans="1:4" ht="18.75" customHeight="1" x14ac:dyDescent="0.2">
      <c r="A3494" s="74"/>
      <c r="B3494" s="74"/>
      <c r="C3494" s="74"/>
      <c r="D3494" s="74"/>
    </row>
    <row r="3495" spans="1:4" ht="18.75" customHeight="1" x14ac:dyDescent="0.2">
      <c r="A3495" s="74"/>
      <c r="B3495" s="74"/>
      <c r="C3495" s="74"/>
      <c r="D3495" s="74"/>
    </row>
    <row r="3496" spans="1:4" ht="18.75" customHeight="1" x14ac:dyDescent="0.2">
      <c r="A3496" s="74"/>
      <c r="B3496" s="74"/>
      <c r="C3496" s="74"/>
      <c r="D3496" s="74"/>
    </row>
    <row r="3497" spans="1:4" ht="18.75" customHeight="1" x14ac:dyDescent="0.2">
      <c r="A3497" s="74"/>
      <c r="B3497" s="74"/>
      <c r="C3497" s="74"/>
      <c r="D3497" s="74"/>
    </row>
    <row r="3498" spans="1:4" ht="18.75" customHeight="1" x14ac:dyDescent="0.2">
      <c r="A3498" s="74"/>
      <c r="B3498" s="74"/>
      <c r="C3498" s="74"/>
      <c r="D3498" s="74"/>
    </row>
    <row r="3499" spans="1:4" ht="18.75" customHeight="1" x14ac:dyDescent="0.2">
      <c r="A3499" s="74"/>
      <c r="B3499" s="74"/>
      <c r="C3499" s="74"/>
      <c r="D3499" s="74"/>
    </row>
    <row r="3500" spans="1:4" ht="18.75" customHeight="1" x14ac:dyDescent="0.2">
      <c r="A3500" s="74"/>
      <c r="B3500" s="74"/>
      <c r="C3500" s="74"/>
      <c r="D3500" s="74"/>
    </row>
    <row r="3501" spans="1:4" ht="18.75" customHeight="1" x14ac:dyDescent="0.2">
      <c r="A3501" s="74"/>
      <c r="B3501" s="74"/>
      <c r="C3501" s="74"/>
      <c r="D3501" s="74"/>
    </row>
    <row r="3502" spans="1:4" ht="18.75" customHeight="1" x14ac:dyDescent="0.2">
      <c r="A3502" s="74"/>
      <c r="B3502" s="74"/>
      <c r="C3502" s="74"/>
      <c r="D3502" s="74"/>
    </row>
    <row r="3503" spans="1:4" ht="18.75" customHeight="1" x14ac:dyDescent="0.2">
      <c r="A3503" s="74"/>
      <c r="B3503" s="74"/>
      <c r="C3503" s="74"/>
      <c r="D3503" s="74"/>
    </row>
    <row r="3504" spans="1:4" ht="18.75" customHeight="1" x14ac:dyDescent="0.2">
      <c r="A3504" s="74"/>
      <c r="B3504" s="74"/>
      <c r="C3504" s="74"/>
      <c r="D3504" s="74"/>
    </row>
    <row r="3505" spans="1:4" ht="18.75" customHeight="1" x14ac:dyDescent="0.2">
      <c r="A3505" s="74"/>
      <c r="B3505" s="74"/>
      <c r="C3505" s="74"/>
      <c r="D3505" s="74"/>
    </row>
    <row r="3506" spans="1:4" ht="18.75" customHeight="1" x14ac:dyDescent="0.2">
      <c r="A3506" s="74"/>
      <c r="B3506" s="74"/>
      <c r="C3506" s="74"/>
      <c r="D3506" s="74"/>
    </row>
    <row r="3507" spans="1:4" ht="18.75" customHeight="1" x14ac:dyDescent="0.2">
      <c r="A3507" s="74"/>
      <c r="B3507" s="74"/>
      <c r="C3507" s="74"/>
      <c r="D3507" s="74"/>
    </row>
    <row r="3508" spans="1:4" ht="18.75" customHeight="1" x14ac:dyDescent="0.2">
      <c r="A3508" s="74"/>
      <c r="B3508" s="74"/>
      <c r="C3508" s="74"/>
      <c r="D3508" s="74"/>
    </row>
    <row r="3509" spans="1:4" ht="18.75" customHeight="1" x14ac:dyDescent="0.2">
      <c r="A3509" s="74"/>
      <c r="B3509" s="74"/>
      <c r="C3509" s="74"/>
      <c r="D3509" s="74"/>
    </row>
    <row r="3510" spans="1:4" ht="18.75" customHeight="1" x14ac:dyDescent="0.2">
      <c r="A3510" s="74"/>
      <c r="B3510" s="74"/>
      <c r="C3510" s="74"/>
      <c r="D3510" s="74"/>
    </row>
    <row r="3511" spans="1:4" ht="18.75" customHeight="1" x14ac:dyDescent="0.2">
      <c r="A3511" s="74"/>
      <c r="B3511" s="74"/>
      <c r="C3511" s="74"/>
      <c r="D3511" s="74"/>
    </row>
    <row r="3512" spans="1:4" ht="18.75" customHeight="1" x14ac:dyDescent="0.2">
      <c r="A3512" s="74"/>
      <c r="B3512" s="74"/>
      <c r="C3512" s="74"/>
      <c r="D3512" s="74"/>
    </row>
    <row r="3513" spans="1:4" ht="18.75" customHeight="1" x14ac:dyDescent="0.2">
      <c r="A3513" s="74"/>
      <c r="B3513" s="74"/>
      <c r="C3513" s="74"/>
      <c r="D3513" s="74"/>
    </row>
    <row r="3514" spans="1:4" ht="18.75" customHeight="1" x14ac:dyDescent="0.2">
      <c r="A3514" s="74"/>
      <c r="B3514" s="74"/>
      <c r="C3514" s="74"/>
      <c r="D3514" s="74"/>
    </row>
    <row r="3515" spans="1:4" ht="18.75" customHeight="1" x14ac:dyDescent="0.2">
      <c r="A3515" s="74"/>
      <c r="B3515" s="74"/>
      <c r="C3515" s="74"/>
      <c r="D3515" s="74"/>
    </row>
    <row r="3516" spans="1:4" ht="18.75" customHeight="1" x14ac:dyDescent="0.2">
      <c r="A3516" s="74"/>
      <c r="B3516" s="74"/>
      <c r="C3516" s="74"/>
      <c r="D3516" s="74"/>
    </row>
    <row r="3517" spans="1:4" ht="18.75" customHeight="1" x14ac:dyDescent="0.2">
      <c r="A3517" s="74"/>
      <c r="B3517" s="74"/>
      <c r="C3517" s="74"/>
      <c r="D3517" s="74"/>
    </row>
    <row r="3518" spans="1:4" ht="18.75" customHeight="1" x14ac:dyDescent="0.2">
      <c r="A3518" s="74"/>
      <c r="B3518" s="74"/>
      <c r="C3518" s="74"/>
      <c r="D3518" s="74"/>
    </row>
    <row r="3519" spans="1:4" ht="18.75" customHeight="1" x14ac:dyDescent="0.2">
      <c r="A3519" s="74"/>
      <c r="B3519" s="74"/>
      <c r="C3519" s="74"/>
      <c r="D3519" s="74"/>
    </row>
    <row r="3520" spans="1:4" ht="18.75" customHeight="1" x14ac:dyDescent="0.2">
      <c r="A3520" s="74"/>
      <c r="B3520" s="74"/>
      <c r="C3520" s="74"/>
      <c r="D3520" s="74"/>
    </row>
    <row r="3521" spans="1:4" ht="18.75" customHeight="1" x14ac:dyDescent="0.2">
      <c r="A3521" s="74"/>
      <c r="B3521" s="74"/>
      <c r="C3521" s="74"/>
      <c r="D3521" s="74"/>
    </row>
    <row r="3522" spans="1:4" ht="18.75" customHeight="1" x14ac:dyDescent="0.2">
      <c r="A3522" s="74"/>
      <c r="B3522" s="74"/>
      <c r="C3522" s="74"/>
      <c r="D3522" s="74"/>
    </row>
    <row r="3523" spans="1:4" ht="18.75" customHeight="1" x14ac:dyDescent="0.2">
      <c r="A3523" s="74"/>
      <c r="B3523" s="74"/>
      <c r="C3523" s="74"/>
      <c r="D3523" s="74"/>
    </row>
    <row r="3524" spans="1:4" ht="18.75" customHeight="1" x14ac:dyDescent="0.2">
      <c r="A3524" s="74"/>
      <c r="B3524" s="74"/>
      <c r="C3524" s="74"/>
      <c r="D3524" s="74"/>
    </row>
    <row r="3525" spans="1:4" ht="18.75" customHeight="1" x14ac:dyDescent="0.2">
      <c r="A3525" s="74"/>
      <c r="B3525" s="74"/>
      <c r="C3525" s="74"/>
      <c r="D3525" s="74"/>
    </row>
    <row r="3526" spans="1:4" ht="18.75" customHeight="1" x14ac:dyDescent="0.2">
      <c r="A3526" s="74"/>
      <c r="B3526" s="74"/>
      <c r="C3526" s="74"/>
      <c r="D3526" s="74"/>
    </row>
    <row r="3527" spans="1:4" ht="18.75" customHeight="1" x14ac:dyDescent="0.2">
      <c r="A3527" s="74"/>
      <c r="B3527" s="74"/>
      <c r="C3527" s="74"/>
      <c r="D3527" s="74"/>
    </row>
    <row r="3528" spans="1:4" ht="18.75" customHeight="1" x14ac:dyDescent="0.2">
      <c r="A3528" s="74"/>
      <c r="B3528" s="74"/>
      <c r="C3528" s="74"/>
      <c r="D3528" s="74"/>
    </row>
    <row r="3529" spans="1:4" ht="18.75" customHeight="1" x14ac:dyDescent="0.2">
      <c r="A3529" s="74"/>
      <c r="B3529" s="74"/>
      <c r="C3529" s="74"/>
      <c r="D3529" s="74"/>
    </row>
    <row r="3530" spans="1:4" ht="18.75" customHeight="1" x14ac:dyDescent="0.2">
      <c r="A3530" s="74"/>
      <c r="B3530" s="74"/>
      <c r="C3530" s="74"/>
      <c r="D3530" s="74"/>
    </row>
    <row r="3531" spans="1:4" ht="18.75" customHeight="1" x14ac:dyDescent="0.2">
      <c r="A3531" s="74"/>
      <c r="B3531" s="74"/>
      <c r="C3531" s="74"/>
      <c r="D3531" s="74"/>
    </row>
    <row r="3532" spans="1:4" ht="18.75" customHeight="1" x14ac:dyDescent="0.2">
      <c r="A3532" s="74"/>
      <c r="B3532" s="74"/>
      <c r="C3532" s="74"/>
      <c r="D3532" s="74"/>
    </row>
    <row r="3533" spans="1:4" ht="18.75" customHeight="1" x14ac:dyDescent="0.2">
      <c r="A3533" s="74"/>
      <c r="B3533" s="74"/>
      <c r="C3533" s="74"/>
      <c r="D3533" s="74"/>
    </row>
    <row r="3534" spans="1:4" ht="18.75" customHeight="1" x14ac:dyDescent="0.2">
      <c r="A3534" s="74"/>
      <c r="B3534" s="74"/>
      <c r="C3534" s="74"/>
      <c r="D3534" s="74"/>
    </row>
    <row r="3535" spans="1:4" ht="18.75" customHeight="1" x14ac:dyDescent="0.2">
      <c r="A3535" s="74"/>
      <c r="B3535" s="74"/>
      <c r="C3535" s="74"/>
      <c r="D3535" s="74"/>
    </row>
    <row r="3536" spans="1:4" ht="18.75" customHeight="1" x14ac:dyDescent="0.2">
      <c r="A3536" s="74"/>
      <c r="B3536" s="74"/>
      <c r="C3536" s="74"/>
      <c r="D3536" s="74"/>
    </row>
    <row r="3537" spans="1:4" ht="18.75" customHeight="1" x14ac:dyDescent="0.2">
      <c r="A3537" s="74"/>
      <c r="B3537" s="74"/>
      <c r="C3537" s="74"/>
      <c r="D3537" s="74"/>
    </row>
    <row r="3538" spans="1:4" ht="18.75" customHeight="1" x14ac:dyDescent="0.2">
      <c r="A3538" s="74"/>
      <c r="B3538" s="74"/>
      <c r="C3538" s="74"/>
      <c r="D3538" s="74"/>
    </row>
    <row r="3539" spans="1:4" ht="18.75" customHeight="1" x14ac:dyDescent="0.2">
      <c r="A3539" s="74"/>
      <c r="B3539" s="74"/>
      <c r="C3539" s="74"/>
      <c r="D3539" s="74"/>
    </row>
    <row r="3540" spans="1:4" ht="18.75" customHeight="1" x14ac:dyDescent="0.2">
      <c r="A3540" s="74"/>
      <c r="B3540" s="74"/>
      <c r="C3540" s="74"/>
      <c r="D3540" s="74"/>
    </row>
    <row r="3541" spans="1:4" ht="18.75" customHeight="1" x14ac:dyDescent="0.2">
      <c r="A3541" s="74"/>
      <c r="B3541" s="74"/>
      <c r="C3541" s="74"/>
      <c r="D3541" s="74"/>
    </row>
    <row r="3542" spans="1:4" ht="18.75" customHeight="1" x14ac:dyDescent="0.2">
      <c r="A3542" s="74"/>
      <c r="B3542" s="74"/>
      <c r="C3542" s="74"/>
      <c r="D3542" s="74"/>
    </row>
    <row r="3543" spans="1:4" ht="18.75" customHeight="1" x14ac:dyDescent="0.2">
      <c r="A3543" s="74"/>
      <c r="B3543" s="74"/>
      <c r="C3543" s="74"/>
      <c r="D3543" s="74"/>
    </row>
    <row r="3544" spans="1:4" ht="18.75" customHeight="1" x14ac:dyDescent="0.2">
      <c r="A3544" s="74"/>
      <c r="B3544" s="74"/>
      <c r="C3544" s="74"/>
      <c r="D3544" s="74"/>
    </row>
    <row r="3545" spans="1:4" ht="18.75" customHeight="1" x14ac:dyDescent="0.2">
      <c r="A3545" s="74"/>
      <c r="B3545" s="74"/>
      <c r="C3545" s="74"/>
      <c r="D3545" s="74"/>
    </row>
    <row r="3546" spans="1:4" ht="18.75" customHeight="1" x14ac:dyDescent="0.2">
      <c r="A3546" s="74"/>
      <c r="B3546" s="74"/>
      <c r="C3546" s="74"/>
      <c r="D3546" s="74"/>
    </row>
    <row r="3547" spans="1:4" ht="18.75" customHeight="1" x14ac:dyDescent="0.2">
      <c r="A3547" s="74"/>
      <c r="B3547" s="74"/>
      <c r="C3547" s="74"/>
      <c r="D3547" s="74"/>
    </row>
    <row r="3548" spans="1:4" ht="18.75" customHeight="1" x14ac:dyDescent="0.2">
      <c r="A3548" s="74"/>
      <c r="B3548" s="74"/>
      <c r="C3548" s="74"/>
      <c r="D3548" s="74"/>
    </row>
    <row r="3549" spans="1:4" ht="18.75" customHeight="1" x14ac:dyDescent="0.2">
      <c r="A3549" s="74"/>
      <c r="B3549" s="74"/>
      <c r="C3549" s="74"/>
      <c r="D3549" s="74"/>
    </row>
    <row r="3550" spans="1:4" ht="18.75" customHeight="1" x14ac:dyDescent="0.2">
      <c r="A3550" s="74"/>
      <c r="B3550" s="74"/>
      <c r="C3550" s="74"/>
      <c r="D3550" s="74"/>
    </row>
    <row r="3551" spans="1:4" ht="18.75" customHeight="1" x14ac:dyDescent="0.2">
      <c r="A3551" s="74"/>
      <c r="B3551" s="74"/>
      <c r="C3551" s="74"/>
      <c r="D3551" s="74"/>
    </row>
    <row r="3552" spans="1:4" ht="18.75" customHeight="1" x14ac:dyDescent="0.2">
      <c r="A3552" s="74"/>
      <c r="B3552" s="74"/>
      <c r="C3552" s="74"/>
      <c r="D3552" s="74"/>
    </row>
    <row r="3553" spans="1:4" ht="18.75" customHeight="1" x14ac:dyDescent="0.2">
      <c r="A3553" s="74"/>
      <c r="B3553" s="74"/>
      <c r="C3553" s="74"/>
      <c r="D3553" s="74"/>
    </row>
    <row r="3554" spans="1:4" ht="18.75" customHeight="1" x14ac:dyDescent="0.2">
      <c r="A3554" s="74"/>
      <c r="B3554" s="74"/>
      <c r="C3554" s="74"/>
      <c r="D3554" s="74"/>
    </row>
    <row r="3555" spans="1:4" ht="18.75" customHeight="1" x14ac:dyDescent="0.2">
      <c r="A3555" s="74"/>
      <c r="B3555" s="74"/>
      <c r="C3555" s="74"/>
      <c r="D3555" s="74"/>
    </row>
    <row r="3556" spans="1:4" ht="18.75" customHeight="1" x14ac:dyDescent="0.2">
      <c r="A3556" s="74"/>
      <c r="B3556" s="74"/>
      <c r="C3556" s="74"/>
      <c r="D3556" s="74"/>
    </row>
    <row r="3557" spans="1:4" ht="18.75" customHeight="1" x14ac:dyDescent="0.2">
      <c r="A3557" s="74"/>
      <c r="B3557" s="74"/>
      <c r="C3557" s="74"/>
      <c r="D3557" s="74"/>
    </row>
    <row r="3558" spans="1:4" ht="18.75" customHeight="1" x14ac:dyDescent="0.2">
      <c r="A3558" s="74"/>
      <c r="B3558" s="74"/>
      <c r="C3558" s="74"/>
      <c r="D3558" s="74"/>
    </row>
    <row r="3559" spans="1:4" ht="18.75" customHeight="1" x14ac:dyDescent="0.2">
      <c r="A3559" s="74"/>
      <c r="B3559" s="74"/>
      <c r="C3559" s="74"/>
      <c r="D3559" s="74"/>
    </row>
    <row r="3560" spans="1:4" ht="18.75" customHeight="1" x14ac:dyDescent="0.2">
      <c r="A3560" s="74"/>
      <c r="B3560" s="74"/>
      <c r="C3560" s="74"/>
      <c r="D3560" s="74"/>
    </row>
    <row r="3561" spans="1:4" ht="18.75" customHeight="1" x14ac:dyDescent="0.2">
      <c r="A3561" s="74"/>
      <c r="B3561" s="74"/>
      <c r="C3561" s="74"/>
      <c r="D3561" s="74"/>
    </row>
    <row r="3562" spans="1:4" ht="18.75" customHeight="1" x14ac:dyDescent="0.2">
      <c r="A3562" s="74"/>
      <c r="B3562" s="74"/>
      <c r="C3562" s="74"/>
      <c r="D3562" s="74"/>
    </row>
    <row r="3563" spans="1:4" ht="18.75" customHeight="1" x14ac:dyDescent="0.2">
      <c r="A3563" s="74"/>
      <c r="B3563" s="74"/>
      <c r="C3563" s="74"/>
      <c r="D3563" s="74"/>
    </row>
    <row r="3564" spans="1:4" ht="18.75" customHeight="1" x14ac:dyDescent="0.2">
      <c r="A3564" s="74"/>
      <c r="B3564" s="74"/>
      <c r="C3564" s="74"/>
      <c r="D3564" s="74"/>
    </row>
    <row r="3565" spans="1:4" ht="18.75" customHeight="1" x14ac:dyDescent="0.2">
      <c r="A3565" s="74"/>
      <c r="B3565" s="74"/>
      <c r="C3565" s="74"/>
      <c r="D3565" s="74"/>
    </row>
    <row r="3566" spans="1:4" ht="18.75" customHeight="1" x14ac:dyDescent="0.2">
      <c r="A3566" s="74"/>
      <c r="B3566" s="74"/>
      <c r="C3566" s="74"/>
      <c r="D3566" s="74"/>
    </row>
    <row r="3567" spans="1:4" ht="18.75" customHeight="1" x14ac:dyDescent="0.2">
      <c r="A3567" s="74"/>
      <c r="B3567" s="74"/>
      <c r="C3567" s="74"/>
      <c r="D3567" s="74"/>
    </row>
    <row r="3568" spans="1:4" ht="18.75" customHeight="1" x14ac:dyDescent="0.2">
      <c r="A3568" s="74"/>
      <c r="B3568" s="74"/>
      <c r="C3568" s="74"/>
      <c r="D3568" s="74"/>
    </row>
    <row r="3569" spans="1:4" ht="18.75" customHeight="1" x14ac:dyDescent="0.2">
      <c r="A3569" s="74"/>
      <c r="B3569" s="74"/>
      <c r="C3569" s="74"/>
      <c r="D3569" s="74"/>
    </row>
    <row r="3570" spans="1:4" ht="18.75" customHeight="1" x14ac:dyDescent="0.2">
      <c r="A3570" s="74"/>
      <c r="B3570" s="74"/>
      <c r="C3570" s="74"/>
      <c r="D3570" s="74"/>
    </row>
    <row r="3571" spans="1:4" ht="18.75" customHeight="1" x14ac:dyDescent="0.2">
      <c r="A3571" s="74"/>
      <c r="B3571" s="74"/>
      <c r="C3571" s="74"/>
      <c r="D3571" s="74"/>
    </row>
    <row r="3572" spans="1:4" ht="18.75" customHeight="1" x14ac:dyDescent="0.2">
      <c r="A3572" s="74"/>
      <c r="B3572" s="74"/>
      <c r="C3572" s="74"/>
      <c r="D3572" s="74"/>
    </row>
    <row r="3573" spans="1:4" ht="18.75" customHeight="1" x14ac:dyDescent="0.2">
      <c r="A3573" s="74"/>
      <c r="B3573" s="74"/>
      <c r="C3573" s="74"/>
      <c r="D3573" s="74"/>
    </row>
    <row r="3574" spans="1:4" ht="18.75" customHeight="1" x14ac:dyDescent="0.2">
      <c r="A3574" s="74"/>
      <c r="B3574" s="74"/>
      <c r="C3574" s="74"/>
      <c r="D3574" s="74"/>
    </row>
    <row r="3575" spans="1:4" ht="18.75" customHeight="1" x14ac:dyDescent="0.2">
      <c r="A3575" s="74"/>
      <c r="B3575" s="74"/>
      <c r="C3575" s="74"/>
      <c r="D3575" s="74"/>
    </row>
    <row r="3576" spans="1:4" ht="18.75" customHeight="1" x14ac:dyDescent="0.2">
      <c r="A3576" s="74"/>
      <c r="B3576" s="74"/>
      <c r="C3576" s="74"/>
      <c r="D3576" s="74"/>
    </row>
    <row r="3577" spans="1:4" ht="18.75" customHeight="1" x14ac:dyDescent="0.2">
      <c r="A3577" s="74"/>
      <c r="B3577" s="74"/>
      <c r="C3577" s="74"/>
      <c r="D3577" s="74"/>
    </row>
    <row r="3578" spans="1:4" ht="18.75" customHeight="1" x14ac:dyDescent="0.2">
      <c r="A3578" s="74"/>
      <c r="B3578" s="74"/>
      <c r="C3578" s="74"/>
      <c r="D3578" s="74"/>
    </row>
    <row r="3579" spans="1:4" ht="18.75" customHeight="1" x14ac:dyDescent="0.2">
      <c r="A3579" s="74"/>
      <c r="B3579" s="74"/>
      <c r="C3579" s="74"/>
      <c r="D3579" s="74"/>
    </row>
    <row r="3580" spans="1:4" ht="18.75" customHeight="1" x14ac:dyDescent="0.2">
      <c r="A3580" s="74"/>
      <c r="B3580" s="74"/>
      <c r="C3580" s="74"/>
      <c r="D3580" s="74"/>
    </row>
    <row r="3581" spans="1:4" ht="18.75" customHeight="1" x14ac:dyDescent="0.2">
      <c r="A3581" s="74"/>
      <c r="B3581" s="74"/>
      <c r="C3581" s="74"/>
      <c r="D3581" s="74"/>
    </row>
    <row r="3582" spans="1:4" ht="18.75" customHeight="1" x14ac:dyDescent="0.2">
      <c r="A3582" s="74"/>
      <c r="B3582" s="74"/>
      <c r="C3582" s="74"/>
      <c r="D3582" s="74"/>
    </row>
    <row r="3583" spans="1:4" ht="18.75" customHeight="1" x14ac:dyDescent="0.2">
      <c r="A3583" s="74"/>
      <c r="B3583" s="74"/>
      <c r="C3583" s="74"/>
      <c r="D3583" s="74"/>
    </row>
    <row r="3584" spans="1:4" ht="18.75" customHeight="1" x14ac:dyDescent="0.2">
      <c r="A3584" s="74"/>
      <c r="B3584" s="74"/>
      <c r="C3584" s="74"/>
      <c r="D3584" s="74"/>
    </row>
    <row r="3585" spans="1:4" ht="18.75" customHeight="1" x14ac:dyDescent="0.2">
      <c r="A3585" s="74"/>
      <c r="B3585" s="74"/>
      <c r="C3585" s="74"/>
      <c r="D3585" s="74"/>
    </row>
    <row r="3586" spans="1:4" ht="18.75" customHeight="1" x14ac:dyDescent="0.2">
      <c r="A3586" s="74"/>
      <c r="B3586" s="74"/>
      <c r="C3586" s="74"/>
      <c r="D3586" s="74"/>
    </row>
    <row r="3587" spans="1:4" ht="18.75" customHeight="1" x14ac:dyDescent="0.2">
      <c r="A3587" s="74"/>
      <c r="B3587" s="74"/>
      <c r="C3587" s="74"/>
      <c r="D3587" s="74"/>
    </row>
    <row r="3588" spans="1:4" ht="18.75" customHeight="1" x14ac:dyDescent="0.2">
      <c r="A3588" s="74"/>
      <c r="B3588" s="74"/>
      <c r="C3588" s="74"/>
      <c r="D3588" s="74"/>
    </row>
    <row r="3589" spans="1:4" ht="18.75" customHeight="1" x14ac:dyDescent="0.2">
      <c r="A3589" s="74"/>
      <c r="B3589" s="74"/>
      <c r="C3589" s="74"/>
      <c r="D3589" s="74"/>
    </row>
    <row r="3590" spans="1:4" ht="18.75" customHeight="1" x14ac:dyDescent="0.2">
      <c r="A3590" s="74"/>
      <c r="B3590" s="74"/>
      <c r="C3590" s="74"/>
      <c r="D3590" s="74"/>
    </row>
    <row r="3591" spans="1:4" ht="18.75" customHeight="1" x14ac:dyDescent="0.2">
      <c r="A3591" s="74"/>
      <c r="B3591" s="74"/>
      <c r="C3591" s="74"/>
      <c r="D3591" s="74"/>
    </row>
    <row r="3592" spans="1:4" ht="18.75" customHeight="1" x14ac:dyDescent="0.2">
      <c r="A3592" s="74"/>
      <c r="B3592" s="74"/>
      <c r="C3592" s="74"/>
      <c r="D3592" s="74"/>
    </row>
    <row r="3593" spans="1:4" ht="18.75" customHeight="1" x14ac:dyDescent="0.2">
      <c r="A3593" s="74"/>
      <c r="B3593" s="74"/>
      <c r="C3593" s="74"/>
      <c r="D3593" s="74"/>
    </row>
    <row r="3594" spans="1:4" ht="18.75" customHeight="1" x14ac:dyDescent="0.2">
      <c r="A3594" s="74"/>
      <c r="B3594" s="74"/>
      <c r="C3594" s="74"/>
      <c r="D3594" s="74"/>
    </row>
    <row r="3595" spans="1:4" ht="18.75" customHeight="1" x14ac:dyDescent="0.2">
      <c r="A3595" s="74"/>
      <c r="B3595" s="74"/>
      <c r="C3595" s="74"/>
      <c r="D3595" s="74"/>
    </row>
    <row r="3596" spans="1:4" ht="18.75" customHeight="1" x14ac:dyDescent="0.2">
      <c r="A3596" s="74"/>
      <c r="B3596" s="74"/>
      <c r="C3596" s="74"/>
      <c r="D3596" s="74"/>
    </row>
    <row r="3597" spans="1:4" ht="18.75" customHeight="1" x14ac:dyDescent="0.2">
      <c r="A3597" s="74"/>
      <c r="B3597" s="74"/>
      <c r="C3597" s="74"/>
      <c r="D3597" s="74"/>
    </row>
    <row r="3598" spans="1:4" ht="18.75" customHeight="1" x14ac:dyDescent="0.2">
      <c r="A3598" s="74"/>
      <c r="B3598" s="74"/>
      <c r="C3598" s="74"/>
      <c r="D3598" s="74"/>
    </row>
    <row r="3599" spans="1:4" ht="18.75" customHeight="1" x14ac:dyDescent="0.2">
      <c r="A3599" s="74"/>
      <c r="B3599" s="74"/>
      <c r="C3599" s="74"/>
      <c r="D3599" s="74"/>
    </row>
    <row r="3600" spans="1:4" ht="18.75" customHeight="1" x14ac:dyDescent="0.2">
      <c r="A3600" s="74"/>
      <c r="B3600" s="74"/>
      <c r="C3600" s="74"/>
      <c r="D3600" s="74"/>
    </row>
    <row r="3601" spans="1:4" ht="18.75" customHeight="1" x14ac:dyDescent="0.2">
      <c r="A3601" s="74"/>
      <c r="B3601" s="74"/>
      <c r="C3601" s="74"/>
      <c r="D3601" s="74"/>
    </row>
    <row r="3602" spans="1:4" ht="18.75" customHeight="1" x14ac:dyDescent="0.2">
      <c r="A3602" s="74"/>
      <c r="B3602" s="74"/>
      <c r="C3602" s="74"/>
      <c r="D3602" s="74"/>
    </row>
    <row r="3603" spans="1:4" ht="18.75" customHeight="1" x14ac:dyDescent="0.2">
      <c r="A3603" s="74"/>
      <c r="B3603" s="74"/>
      <c r="C3603" s="74"/>
      <c r="D3603" s="74"/>
    </row>
    <row r="3604" spans="1:4" ht="18.75" customHeight="1" x14ac:dyDescent="0.2">
      <c r="A3604" s="74"/>
      <c r="B3604" s="74"/>
      <c r="C3604" s="74"/>
      <c r="D3604" s="74"/>
    </row>
    <row r="3605" spans="1:4" ht="18.75" customHeight="1" x14ac:dyDescent="0.2">
      <c r="A3605" s="74"/>
      <c r="B3605" s="74"/>
      <c r="C3605" s="74"/>
      <c r="D3605" s="74"/>
    </row>
    <row r="3606" spans="1:4" ht="18.75" customHeight="1" x14ac:dyDescent="0.2">
      <c r="A3606" s="74"/>
      <c r="B3606" s="74"/>
      <c r="C3606" s="74"/>
      <c r="D3606" s="74"/>
    </row>
    <row r="3607" spans="1:4" ht="18.75" customHeight="1" x14ac:dyDescent="0.2">
      <c r="A3607" s="74"/>
      <c r="B3607" s="74"/>
      <c r="C3607" s="74"/>
      <c r="D3607" s="74"/>
    </row>
    <row r="3608" spans="1:4" ht="18.75" customHeight="1" x14ac:dyDescent="0.2">
      <c r="A3608" s="74"/>
      <c r="B3608" s="74"/>
      <c r="C3608" s="74"/>
      <c r="D3608" s="74"/>
    </row>
    <row r="3609" spans="1:4" ht="18.75" customHeight="1" x14ac:dyDescent="0.2">
      <c r="A3609" s="74"/>
      <c r="B3609" s="74"/>
      <c r="C3609" s="74"/>
      <c r="D3609" s="74"/>
    </row>
    <row r="3610" spans="1:4" ht="18.75" customHeight="1" x14ac:dyDescent="0.2">
      <c r="A3610" s="74"/>
      <c r="B3610" s="74"/>
      <c r="C3610" s="74"/>
      <c r="D3610" s="74"/>
    </row>
    <row r="3611" spans="1:4" ht="18.75" customHeight="1" x14ac:dyDescent="0.2">
      <c r="A3611" s="74"/>
      <c r="B3611" s="74"/>
      <c r="C3611" s="74"/>
      <c r="D3611" s="74"/>
    </row>
    <row r="3612" spans="1:4" ht="18.75" customHeight="1" x14ac:dyDescent="0.2">
      <c r="A3612" s="74"/>
      <c r="B3612" s="74"/>
      <c r="C3612" s="74"/>
      <c r="D3612" s="74"/>
    </row>
    <row r="3613" spans="1:4" ht="18.75" customHeight="1" x14ac:dyDescent="0.2">
      <c r="A3613" s="74"/>
      <c r="B3613" s="74"/>
      <c r="C3613" s="74"/>
      <c r="D3613" s="74"/>
    </row>
    <row r="3614" spans="1:4" ht="18.75" customHeight="1" x14ac:dyDescent="0.2">
      <c r="A3614" s="74"/>
      <c r="B3614" s="74"/>
      <c r="C3614" s="74"/>
      <c r="D3614" s="74"/>
    </row>
    <row r="3615" spans="1:4" ht="18.75" customHeight="1" x14ac:dyDescent="0.2">
      <c r="A3615" s="74"/>
      <c r="B3615" s="74"/>
      <c r="C3615" s="74"/>
      <c r="D3615" s="74"/>
    </row>
    <row r="3616" spans="1:4" ht="18.75" customHeight="1" x14ac:dyDescent="0.2">
      <c r="A3616" s="74"/>
      <c r="B3616" s="74"/>
      <c r="C3616" s="74"/>
      <c r="D3616" s="74"/>
    </row>
    <row r="3617" spans="1:4" ht="18.75" customHeight="1" x14ac:dyDescent="0.2">
      <c r="A3617" s="74"/>
      <c r="B3617" s="74"/>
      <c r="C3617" s="74"/>
      <c r="D3617" s="74"/>
    </row>
    <row r="3618" spans="1:4" ht="18.75" customHeight="1" x14ac:dyDescent="0.2">
      <c r="A3618" s="74"/>
      <c r="B3618" s="74"/>
      <c r="C3618" s="74"/>
      <c r="D3618" s="74"/>
    </row>
    <row r="3619" spans="1:4" ht="18.75" customHeight="1" x14ac:dyDescent="0.2">
      <c r="A3619" s="74"/>
      <c r="B3619" s="74"/>
      <c r="C3619" s="74"/>
      <c r="D3619" s="74"/>
    </row>
    <row r="3620" spans="1:4" ht="18.75" customHeight="1" x14ac:dyDescent="0.2">
      <c r="A3620" s="74"/>
      <c r="B3620" s="74"/>
      <c r="C3620" s="74"/>
      <c r="D3620" s="74"/>
    </row>
    <row r="3621" spans="1:4" ht="18.75" customHeight="1" x14ac:dyDescent="0.2">
      <c r="A3621" s="74"/>
      <c r="B3621" s="74"/>
      <c r="C3621" s="74"/>
      <c r="D3621" s="74"/>
    </row>
    <row r="3622" spans="1:4" ht="18.75" customHeight="1" x14ac:dyDescent="0.2">
      <c r="A3622" s="74"/>
      <c r="B3622" s="74"/>
      <c r="C3622" s="74"/>
      <c r="D3622" s="74"/>
    </row>
    <row r="3623" spans="1:4" ht="18.75" customHeight="1" x14ac:dyDescent="0.2">
      <c r="A3623" s="74"/>
      <c r="B3623" s="74"/>
      <c r="C3623" s="74"/>
      <c r="D3623" s="74"/>
    </row>
    <row r="3624" spans="1:4" ht="18.75" customHeight="1" x14ac:dyDescent="0.2">
      <c r="A3624" s="74"/>
      <c r="B3624" s="74"/>
      <c r="C3624" s="74"/>
      <c r="D3624" s="74"/>
    </row>
    <row r="3625" spans="1:4" ht="18.75" customHeight="1" x14ac:dyDescent="0.2">
      <c r="A3625" s="74"/>
      <c r="B3625" s="74"/>
      <c r="C3625" s="74"/>
      <c r="D3625" s="74"/>
    </row>
    <row r="3626" spans="1:4" ht="18.75" customHeight="1" x14ac:dyDescent="0.2">
      <c r="A3626" s="74"/>
      <c r="B3626" s="74"/>
      <c r="C3626" s="74"/>
      <c r="D3626" s="74"/>
    </row>
    <row r="3627" spans="1:4" ht="18.75" customHeight="1" x14ac:dyDescent="0.2">
      <c r="A3627" s="74"/>
      <c r="B3627" s="74"/>
      <c r="C3627" s="74"/>
      <c r="D3627" s="74"/>
    </row>
    <row r="3628" spans="1:4" ht="18.75" customHeight="1" x14ac:dyDescent="0.2">
      <c r="A3628" s="74"/>
      <c r="B3628" s="74"/>
      <c r="C3628" s="74"/>
      <c r="D3628" s="74"/>
    </row>
    <row r="3629" spans="1:4" ht="18.75" customHeight="1" x14ac:dyDescent="0.2">
      <c r="A3629" s="74"/>
      <c r="B3629" s="74"/>
      <c r="C3629" s="74"/>
      <c r="D3629" s="74"/>
    </row>
    <row r="3630" spans="1:4" ht="18.75" customHeight="1" x14ac:dyDescent="0.2">
      <c r="A3630" s="74"/>
      <c r="B3630" s="74"/>
      <c r="C3630" s="74"/>
      <c r="D3630" s="74"/>
    </row>
    <row r="3631" spans="1:4" ht="18.75" customHeight="1" x14ac:dyDescent="0.2">
      <c r="A3631" s="74"/>
      <c r="B3631" s="74"/>
      <c r="C3631" s="74"/>
      <c r="D3631" s="74"/>
    </row>
    <row r="3632" spans="1:4" ht="18.75" customHeight="1" x14ac:dyDescent="0.2">
      <c r="A3632" s="74"/>
      <c r="B3632" s="74"/>
      <c r="C3632" s="74"/>
      <c r="D3632" s="74"/>
    </row>
    <row r="3633" spans="1:4" ht="18.75" customHeight="1" x14ac:dyDescent="0.2">
      <c r="A3633" s="74"/>
      <c r="B3633" s="74"/>
      <c r="C3633" s="74"/>
      <c r="D3633" s="74"/>
    </row>
    <row r="3634" spans="1:4" ht="18.75" customHeight="1" x14ac:dyDescent="0.2">
      <c r="A3634" s="74"/>
      <c r="B3634" s="74"/>
      <c r="C3634" s="74"/>
      <c r="D3634" s="74"/>
    </row>
    <row r="3635" spans="1:4" ht="18.75" customHeight="1" x14ac:dyDescent="0.2">
      <c r="A3635" s="74"/>
      <c r="B3635" s="74"/>
      <c r="C3635" s="74"/>
      <c r="D3635" s="74"/>
    </row>
    <row r="3636" spans="1:4" ht="18.75" customHeight="1" x14ac:dyDescent="0.2">
      <c r="A3636" s="74"/>
      <c r="B3636" s="74"/>
      <c r="C3636" s="74"/>
      <c r="D3636" s="74"/>
    </row>
    <row r="3637" spans="1:4" ht="18.75" customHeight="1" x14ac:dyDescent="0.2">
      <c r="A3637" s="74"/>
      <c r="B3637" s="74"/>
      <c r="C3637" s="74"/>
      <c r="D3637" s="74"/>
    </row>
    <row r="3638" spans="1:4" ht="18.75" customHeight="1" x14ac:dyDescent="0.2">
      <c r="A3638" s="74"/>
      <c r="B3638" s="74"/>
      <c r="C3638" s="74"/>
      <c r="D3638" s="74"/>
    </row>
    <row r="3639" spans="1:4" ht="18.75" customHeight="1" x14ac:dyDescent="0.2">
      <c r="A3639" s="74"/>
      <c r="B3639" s="74"/>
      <c r="C3639" s="74"/>
      <c r="D3639" s="74"/>
    </row>
    <row r="3640" spans="1:4" ht="18.75" customHeight="1" x14ac:dyDescent="0.2">
      <c r="A3640" s="74"/>
      <c r="B3640" s="74"/>
      <c r="C3640" s="74"/>
      <c r="D3640" s="74"/>
    </row>
    <row r="3641" spans="1:4" ht="18.75" customHeight="1" x14ac:dyDescent="0.2">
      <c r="A3641" s="74"/>
      <c r="B3641" s="74"/>
      <c r="C3641" s="74"/>
      <c r="D3641" s="74"/>
    </row>
    <row r="3642" spans="1:4" ht="18.75" customHeight="1" x14ac:dyDescent="0.2">
      <c r="A3642" s="74"/>
      <c r="B3642" s="74"/>
      <c r="C3642" s="74"/>
      <c r="D3642" s="74"/>
    </row>
    <row r="3643" spans="1:4" ht="18.75" customHeight="1" x14ac:dyDescent="0.2">
      <c r="A3643" s="74"/>
      <c r="B3643" s="74"/>
      <c r="C3643" s="74"/>
      <c r="D3643" s="74"/>
    </row>
    <row r="3644" spans="1:4" ht="18.75" customHeight="1" x14ac:dyDescent="0.2">
      <c r="A3644" s="74"/>
      <c r="B3644" s="74"/>
      <c r="C3644" s="74"/>
      <c r="D3644" s="74"/>
    </row>
    <row r="3645" spans="1:4" ht="18.75" customHeight="1" x14ac:dyDescent="0.2">
      <c r="A3645" s="74"/>
      <c r="B3645" s="74"/>
      <c r="C3645" s="74"/>
      <c r="D3645" s="74"/>
    </row>
    <row r="3646" spans="1:4" ht="18.75" customHeight="1" x14ac:dyDescent="0.2">
      <c r="A3646" s="74"/>
      <c r="B3646" s="74"/>
      <c r="C3646" s="74"/>
      <c r="D3646" s="74"/>
    </row>
    <row r="3647" spans="1:4" ht="18.75" customHeight="1" x14ac:dyDescent="0.2">
      <c r="A3647" s="74"/>
      <c r="B3647" s="74"/>
      <c r="C3647" s="74"/>
      <c r="D3647" s="74"/>
    </row>
    <row r="3648" spans="1:4" ht="18.75" customHeight="1" x14ac:dyDescent="0.2">
      <c r="A3648" s="74"/>
      <c r="B3648" s="74"/>
      <c r="C3648" s="74"/>
      <c r="D3648" s="74"/>
    </row>
    <row r="3649" spans="1:4" ht="18.75" customHeight="1" x14ac:dyDescent="0.2">
      <c r="A3649" s="74"/>
      <c r="B3649" s="74"/>
      <c r="C3649" s="74"/>
      <c r="D3649" s="74"/>
    </row>
    <row r="3650" spans="1:4" ht="18.75" customHeight="1" x14ac:dyDescent="0.2">
      <c r="A3650" s="74"/>
      <c r="B3650" s="74"/>
      <c r="C3650" s="74"/>
      <c r="D3650" s="74"/>
    </row>
    <row r="3651" spans="1:4" ht="18.75" customHeight="1" x14ac:dyDescent="0.2">
      <c r="A3651" s="74"/>
      <c r="B3651" s="74"/>
      <c r="C3651" s="74"/>
      <c r="D3651" s="74"/>
    </row>
    <row r="3652" spans="1:4" ht="18.75" customHeight="1" x14ac:dyDescent="0.2">
      <c r="A3652" s="74"/>
      <c r="B3652" s="74"/>
      <c r="C3652" s="74"/>
      <c r="D3652" s="74"/>
    </row>
    <row r="3653" spans="1:4" ht="18.75" customHeight="1" x14ac:dyDescent="0.2">
      <c r="A3653" s="74"/>
      <c r="B3653" s="74"/>
      <c r="C3653" s="74"/>
      <c r="D3653" s="74"/>
    </row>
    <row r="3654" spans="1:4" ht="18.75" customHeight="1" x14ac:dyDescent="0.2">
      <c r="A3654" s="74"/>
      <c r="B3654" s="74"/>
      <c r="C3654" s="74"/>
      <c r="D3654" s="74"/>
    </row>
    <row r="3655" spans="1:4" ht="18.75" customHeight="1" x14ac:dyDescent="0.2">
      <c r="A3655" s="74"/>
      <c r="B3655" s="74"/>
      <c r="C3655" s="74"/>
      <c r="D3655" s="74"/>
    </row>
    <row r="3656" spans="1:4" ht="18.75" customHeight="1" x14ac:dyDescent="0.2">
      <c r="A3656" s="74"/>
      <c r="B3656" s="74"/>
      <c r="C3656" s="74"/>
      <c r="D3656" s="74"/>
    </row>
    <row r="3657" spans="1:4" ht="18.75" customHeight="1" x14ac:dyDescent="0.2">
      <c r="A3657" s="74"/>
      <c r="B3657" s="74"/>
      <c r="C3657" s="74"/>
      <c r="D3657" s="74"/>
    </row>
    <row r="3658" spans="1:4" ht="18.75" customHeight="1" x14ac:dyDescent="0.2">
      <c r="A3658" s="74"/>
      <c r="B3658" s="74"/>
      <c r="C3658" s="74"/>
      <c r="D3658" s="74"/>
    </row>
    <row r="3659" spans="1:4" ht="18.75" customHeight="1" x14ac:dyDescent="0.2">
      <c r="A3659" s="74"/>
      <c r="B3659" s="74"/>
      <c r="C3659" s="74"/>
      <c r="D3659" s="74"/>
    </row>
    <row r="3660" spans="1:4" ht="18.75" customHeight="1" x14ac:dyDescent="0.2">
      <c r="A3660" s="74"/>
      <c r="B3660" s="74"/>
      <c r="C3660" s="74"/>
      <c r="D3660" s="74"/>
    </row>
    <row r="3661" spans="1:4" ht="18.75" customHeight="1" x14ac:dyDescent="0.2">
      <c r="A3661" s="74"/>
      <c r="B3661" s="74"/>
      <c r="C3661" s="74"/>
      <c r="D3661" s="74"/>
    </row>
    <row r="3662" spans="1:4" ht="18.75" customHeight="1" x14ac:dyDescent="0.2">
      <c r="A3662" s="74"/>
      <c r="B3662" s="74"/>
      <c r="C3662" s="74"/>
      <c r="D3662" s="74"/>
    </row>
    <row r="3663" spans="1:4" ht="18.75" customHeight="1" x14ac:dyDescent="0.2">
      <c r="A3663" s="74"/>
      <c r="B3663" s="74"/>
      <c r="C3663" s="74"/>
      <c r="D3663" s="74"/>
    </row>
    <row r="3664" spans="1:4" ht="18.75" customHeight="1" x14ac:dyDescent="0.2">
      <c r="A3664" s="74"/>
      <c r="B3664" s="74"/>
      <c r="C3664" s="74"/>
      <c r="D3664" s="74"/>
    </row>
    <row r="3665" spans="1:4" ht="18.75" customHeight="1" x14ac:dyDescent="0.2">
      <c r="A3665" s="74"/>
      <c r="B3665" s="74"/>
      <c r="C3665" s="74"/>
      <c r="D3665" s="74"/>
    </row>
    <row r="3666" spans="1:4" ht="18.75" customHeight="1" x14ac:dyDescent="0.2">
      <c r="A3666" s="74"/>
      <c r="B3666" s="74"/>
      <c r="C3666" s="74"/>
      <c r="D3666" s="74"/>
    </row>
    <row r="3667" spans="1:4" ht="18.75" customHeight="1" x14ac:dyDescent="0.2">
      <c r="A3667" s="74"/>
      <c r="B3667" s="74"/>
      <c r="C3667" s="74"/>
      <c r="D3667" s="74"/>
    </row>
    <row r="3668" spans="1:4" ht="18.75" customHeight="1" x14ac:dyDescent="0.2">
      <c r="A3668" s="74"/>
      <c r="B3668" s="74"/>
      <c r="C3668" s="74"/>
      <c r="D3668" s="74"/>
    </row>
    <row r="3669" spans="1:4" ht="18.75" customHeight="1" x14ac:dyDescent="0.2">
      <c r="A3669" s="74"/>
      <c r="B3669" s="74"/>
      <c r="C3669" s="74"/>
      <c r="D3669" s="74"/>
    </row>
    <row r="3670" spans="1:4" ht="18.75" customHeight="1" x14ac:dyDescent="0.2">
      <c r="A3670" s="74"/>
      <c r="B3670" s="74"/>
      <c r="C3670" s="74"/>
      <c r="D3670" s="74"/>
    </row>
    <row r="3671" spans="1:4" ht="18.75" customHeight="1" x14ac:dyDescent="0.2">
      <c r="A3671" s="74"/>
      <c r="B3671" s="74"/>
      <c r="C3671" s="74"/>
      <c r="D3671" s="74"/>
    </row>
    <row r="3672" spans="1:4" ht="18.75" customHeight="1" x14ac:dyDescent="0.2">
      <c r="A3672" s="74"/>
      <c r="B3672" s="74"/>
      <c r="C3672" s="74"/>
      <c r="D3672" s="74"/>
    </row>
    <row r="3673" spans="1:4" ht="18.75" customHeight="1" x14ac:dyDescent="0.2">
      <c r="A3673" s="74"/>
      <c r="B3673" s="74"/>
      <c r="C3673" s="74"/>
      <c r="D3673" s="74"/>
    </row>
    <row r="3674" spans="1:4" ht="18.75" customHeight="1" x14ac:dyDescent="0.2">
      <c r="A3674" s="74"/>
      <c r="B3674" s="74"/>
      <c r="C3674" s="74"/>
      <c r="D3674" s="74"/>
    </row>
    <row r="3675" spans="1:4" ht="18.75" customHeight="1" x14ac:dyDescent="0.2">
      <c r="A3675" s="74"/>
      <c r="B3675" s="74"/>
      <c r="C3675" s="74"/>
      <c r="D3675" s="74"/>
    </row>
    <row r="3676" spans="1:4" ht="18.75" customHeight="1" x14ac:dyDescent="0.2">
      <c r="A3676" s="74"/>
      <c r="B3676" s="74"/>
      <c r="C3676" s="74"/>
      <c r="D3676" s="74"/>
    </row>
    <row r="3677" spans="1:4" ht="18.75" customHeight="1" x14ac:dyDescent="0.2">
      <c r="A3677" s="74"/>
      <c r="B3677" s="74"/>
      <c r="C3677" s="74"/>
      <c r="D3677" s="74"/>
    </row>
    <row r="3678" spans="1:4" ht="18.75" customHeight="1" x14ac:dyDescent="0.2">
      <c r="A3678" s="74"/>
      <c r="B3678" s="74"/>
      <c r="C3678" s="74"/>
      <c r="D3678" s="74"/>
    </row>
    <row r="3679" spans="1:4" ht="18.75" customHeight="1" x14ac:dyDescent="0.2">
      <c r="A3679" s="74"/>
      <c r="B3679" s="74"/>
      <c r="C3679" s="74"/>
      <c r="D3679" s="74"/>
    </row>
    <row r="3680" spans="1:4" ht="18.75" customHeight="1" x14ac:dyDescent="0.2">
      <c r="A3680" s="74"/>
      <c r="B3680" s="74"/>
      <c r="C3680" s="74"/>
      <c r="D3680" s="74"/>
    </row>
    <row r="3681" spans="1:4" ht="18.75" customHeight="1" x14ac:dyDescent="0.2">
      <c r="A3681" s="74"/>
      <c r="B3681" s="74"/>
      <c r="C3681" s="74"/>
      <c r="D3681" s="74"/>
    </row>
    <row r="3682" spans="1:4" ht="18.75" customHeight="1" x14ac:dyDescent="0.2">
      <c r="A3682" s="74"/>
      <c r="B3682" s="74"/>
      <c r="C3682" s="74"/>
      <c r="D3682" s="74"/>
    </row>
    <row r="3683" spans="1:4" ht="18.75" customHeight="1" x14ac:dyDescent="0.2">
      <c r="A3683" s="74"/>
      <c r="B3683" s="74"/>
      <c r="C3683" s="74"/>
      <c r="D3683" s="74"/>
    </row>
    <row r="3684" spans="1:4" ht="18.75" customHeight="1" x14ac:dyDescent="0.2">
      <c r="A3684" s="74"/>
      <c r="B3684" s="74"/>
      <c r="C3684" s="74"/>
      <c r="D3684" s="74"/>
    </row>
    <row r="3685" spans="1:4" ht="18.75" customHeight="1" x14ac:dyDescent="0.2">
      <c r="A3685" s="74"/>
      <c r="B3685" s="74"/>
      <c r="C3685" s="74"/>
      <c r="D3685" s="74"/>
    </row>
    <row r="3686" spans="1:4" ht="18.75" customHeight="1" x14ac:dyDescent="0.2">
      <c r="A3686" s="74"/>
      <c r="B3686" s="74"/>
      <c r="C3686" s="74"/>
      <c r="D3686" s="74"/>
    </row>
    <row r="3687" spans="1:4" ht="18.75" customHeight="1" x14ac:dyDescent="0.2">
      <c r="A3687" s="74"/>
      <c r="B3687" s="74"/>
      <c r="C3687" s="74"/>
      <c r="D3687" s="74"/>
    </row>
    <row r="3688" spans="1:4" ht="18.75" customHeight="1" x14ac:dyDescent="0.2">
      <c r="A3688" s="74"/>
      <c r="B3688" s="74"/>
      <c r="C3688" s="74"/>
      <c r="D3688" s="74"/>
    </row>
    <row r="3689" spans="1:4" ht="18.75" customHeight="1" x14ac:dyDescent="0.2">
      <c r="A3689" s="74"/>
      <c r="B3689" s="74"/>
      <c r="C3689" s="74"/>
      <c r="D3689" s="74"/>
    </row>
    <row r="3690" spans="1:4" ht="18.75" customHeight="1" x14ac:dyDescent="0.2">
      <c r="A3690" s="74"/>
      <c r="B3690" s="74"/>
      <c r="C3690" s="74"/>
      <c r="D3690" s="74"/>
    </row>
    <row r="3691" spans="1:4" ht="18.75" customHeight="1" x14ac:dyDescent="0.2">
      <c r="A3691" s="74"/>
      <c r="B3691" s="74"/>
      <c r="C3691" s="74"/>
      <c r="D3691" s="74"/>
    </row>
    <row r="3692" spans="1:4" ht="18.75" customHeight="1" x14ac:dyDescent="0.2">
      <c r="A3692" s="74"/>
      <c r="B3692" s="74"/>
      <c r="C3692" s="74"/>
      <c r="D3692" s="74"/>
    </row>
    <row r="3693" spans="1:4" ht="18.75" customHeight="1" x14ac:dyDescent="0.2">
      <c r="A3693" s="74"/>
      <c r="B3693" s="74"/>
      <c r="C3693" s="74"/>
      <c r="D3693" s="74"/>
    </row>
    <row r="3694" spans="1:4" ht="18.75" customHeight="1" x14ac:dyDescent="0.2">
      <c r="A3694" s="74"/>
      <c r="B3694" s="74"/>
      <c r="C3694" s="74"/>
      <c r="D3694" s="74"/>
    </row>
    <row r="3695" spans="1:4" ht="18.75" customHeight="1" x14ac:dyDescent="0.2">
      <c r="A3695" s="74"/>
      <c r="B3695" s="74"/>
      <c r="C3695" s="74"/>
      <c r="D3695" s="74"/>
    </row>
    <row r="3696" spans="1:4" ht="18.75" customHeight="1" x14ac:dyDescent="0.2">
      <c r="A3696" s="74"/>
      <c r="B3696" s="74"/>
      <c r="C3696" s="74"/>
      <c r="D3696" s="74"/>
    </row>
    <row r="3697" spans="1:4" ht="18.75" customHeight="1" x14ac:dyDescent="0.2">
      <c r="A3697" s="74"/>
      <c r="B3697" s="74"/>
      <c r="C3697" s="74"/>
      <c r="D3697" s="74"/>
    </row>
    <row r="3698" spans="1:4" ht="18.75" customHeight="1" x14ac:dyDescent="0.2">
      <c r="A3698" s="74"/>
      <c r="B3698" s="74"/>
      <c r="C3698" s="74"/>
      <c r="D3698" s="74"/>
    </row>
    <row r="3699" spans="1:4" ht="18.75" customHeight="1" x14ac:dyDescent="0.2">
      <c r="A3699" s="74"/>
      <c r="B3699" s="74"/>
      <c r="C3699" s="74"/>
      <c r="D3699" s="74"/>
    </row>
    <row r="3700" spans="1:4" ht="18.75" customHeight="1" x14ac:dyDescent="0.2">
      <c r="A3700" s="74"/>
      <c r="B3700" s="74"/>
      <c r="C3700" s="74"/>
      <c r="D3700" s="74"/>
    </row>
    <row r="3701" spans="1:4" ht="18.75" customHeight="1" x14ac:dyDescent="0.2">
      <c r="A3701" s="74"/>
      <c r="B3701" s="74"/>
      <c r="C3701" s="74"/>
      <c r="D3701" s="74"/>
    </row>
    <row r="3702" spans="1:4" ht="18.75" customHeight="1" x14ac:dyDescent="0.2">
      <c r="A3702" s="74"/>
      <c r="B3702" s="74"/>
      <c r="C3702" s="74"/>
      <c r="D3702" s="74"/>
    </row>
    <row r="3703" spans="1:4" ht="18.75" customHeight="1" x14ac:dyDescent="0.2">
      <c r="A3703" s="74"/>
      <c r="B3703" s="74"/>
      <c r="C3703" s="74"/>
      <c r="D3703" s="74"/>
    </row>
    <row r="3704" spans="1:4" ht="18.75" customHeight="1" x14ac:dyDescent="0.2">
      <c r="A3704" s="74"/>
      <c r="B3704" s="74"/>
      <c r="C3704" s="74"/>
      <c r="D3704" s="74"/>
    </row>
    <row r="3705" spans="1:4" ht="18.75" customHeight="1" x14ac:dyDescent="0.2">
      <c r="A3705" s="74"/>
      <c r="B3705" s="74"/>
      <c r="C3705" s="74"/>
      <c r="D3705" s="74"/>
    </row>
    <row r="3706" spans="1:4" ht="18.75" customHeight="1" x14ac:dyDescent="0.2">
      <c r="A3706" s="74"/>
      <c r="B3706" s="74"/>
      <c r="C3706" s="74"/>
      <c r="D3706" s="74"/>
    </row>
    <row r="3707" spans="1:4" ht="18.75" customHeight="1" x14ac:dyDescent="0.2">
      <c r="A3707" s="74"/>
      <c r="B3707" s="74"/>
      <c r="C3707" s="74"/>
      <c r="D3707" s="74"/>
    </row>
    <row r="3708" spans="1:4" ht="18.75" customHeight="1" x14ac:dyDescent="0.2">
      <c r="A3708" s="74"/>
      <c r="B3708" s="74"/>
      <c r="C3708" s="74"/>
      <c r="D3708" s="74"/>
    </row>
    <row r="3709" spans="1:4" ht="18.75" customHeight="1" x14ac:dyDescent="0.2">
      <c r="A3709" s="74"/>
      <c r="B3709" s="74"/>
      <c r="C3709" s="74"/>
      <c r="D3709" s="74"/>
    </row>
    <row r="3710" spans="1:4" ht="18.75" customHeight="1" x14ac:dyDescent="0.2">
      <c r="A3710" s="74"/>
      <c r="B3710" s="74"/>
      <c r="C3710" s="74"/>
      <c r="D3710" s="74"/>
    </row>
    <row r="3711" spans="1:4" ht="18.75" customHeight="1" x14ac:dyDescent="0.2">
      <c r="A3711" s="74"/>
      <c r="B3711" s="74"/>
      <c r="C3711" s="74"/>
      <c r="D3711" s="74"/>
    </row>
    <row r="3712" spans="1:4" ht="18.75" customHeight="1" x14ac:dyDescent="0.2">
      <c r="A3712" s="74"/>
      <c r="B3712" s="74"/>
      <c r="C3712" s="74"/>
      <c r="D3712" s="74"/>
    </row>
    <row r="3713" spans="1:4" ht="18.75" customHeight="1" x14ac:dyDescent="0.2">
      <c r="A3713" s="74"/>
      <c r="B3713" s="74"/>
      <c r="C3713" s="74"/>
      <c r="D3713" s="74"/>
    </row>
    <row r="3714" spans="1:4" ht="18.75" customHeight="1" x14ac:dyDescent="0.2">
      <c r="A3714" s="74"/>
      <c r="B3714" s="74"/>
      <c r="C3714" s="74"/>
      <c r="D3714" s="74"/>
    </row>
    <row r="3715" spans="1:4" ht="18.75" customHeight="1" x14ac:dyDescent="0.2">
      <c r="A3715" s="74"/>
      <c r="B3715" s="74"/>
      <c r="C3715" s="74"/>
      <c r="D3715" s="74"/>
    </row>
    <row r="3716" spans="1:4" ht="18.75" customHeight="1" x14ac:dyDescent="0.2">
      <c r="A3716" s="74"/>
      <c r="B3716" s="74"/>
      <c r="C3716" s="74"/>
      <c r="D3716" s="74"/>
    </row>
    <row r="3717" spans="1:4" ht="18.75" customHeight="1" x14ac:dyDescent="0.2">
      <c r="A3717" s="74"/>
      <c r="B3717" s="74"/>
      <c r="C3717" s="74"/>
      <c r="D3717" s="74"/>
    </row>
    <row r="3718" spans="1:4" ht="18.75" customHeight="1" x14ac:dyDescent="0.2">
      <c r="A3718" s="74"/>
      <c r="B3718" s="74"/>
      <c r="C3718" s="74"/>
      <c r="D3718" s="74"/>
    </row>
    <row r="3719" spans="1:4" ht="18.75" customHeight="1" x14ac:dyDescent="0.2">
      <c r="A3719" s="74"/>
      <c r="B3719" s="74"/>
      <c r="C3719" s="74"/>
      <c r="D3719" s="74"/>
    </row>
    <row r="3720" spans="1:4" ht="18.75" customHeight="1" x14ac:dyDescent="0.2">
      <c r="A3720" s="74"/>
      <c r="B3720" s="74"/>
      <c r="C3720" s="74"/>
      <c r="D3720" s="74"/>
    </row>
    <row r="3721" spans="1:4" ht="18.75" customHeight="1" x14ac:dyDescent="0.2">
      <c r="A3721" s="74"/>
      <c r="B3721" s="74"/>
      <c r="C3721" s="74"/>
      <c r="D3721" s="74"/>
    </row>
    <row r="3722" spans="1:4" ht="18.75" customHeight="1" x14ac:dyDescent="0.2">
      <c r="A3722" s="74"/>
      <c r="B3722" s="74"/>
      <c r="C3722" s="74"/>
      <c r="D3722" s="74"/>
    </row>
    <row r="3723" spans="1:4" ht="18.75" customHeight="1" x14ac:dyDescent="0.2">
      <c r="A3723" s="74"/>
      <c r="B3723" s="74"/>
      <c r="C3723" s="74"/>
      <c r="D3723" s="74"/>
    </row>
    <row r="3724" spans="1:4" ht="18.75" customHeight="1" x14ac:dyDescent="0.2">
      <c r="A3724" s="74"/>
      <c r="B3724" s="74"/>
      <c r="C3724" s="74"/>
      <c r="D3724" s="74"/>
    </row>
    <row r="3725" spans="1:4" ht="18.75" customHeight="1" x14ac:dyDescent="0.2">
      <c r="A3725" s="74"/>
      <c r="B3725" s="74"/>
      <c r="C3725" s="74"/>
      <c r="D3725" s="74"/>
    </row>
    <row r="3726" spans="1:4" ht="18.75" customHeight="1" x14ac:dyDescent="0.2">
      <c r="A3726" s="74"/>
      <c r="B3726" s="74"/>
      <c r="C3726" s="74"/>
      <c r="D3726" s="74"/>
    </row>
    <row r="3727" spans="1:4" ht="18.75" customHeight="1" x14ac:dyDescent="0.2">
      <c r="A3727" s="74"/>
      <c r="B3727" s="74"/>
      <c r="C3727" s="74"/>
      <c r="D3727" s="74"/>
    </row>
    <row r="3728" spans="1:4" ht="18.75" customHeight="1" x14ac:dyDescent="0.2">
      <c r="A3728" s="74"/>
      <c r="B3728" s="74"/>
      <c r="C3728" s="74"/>
      <c r="D3728" s="74"/>
    </row>
    <row r="3729" spans="1:4" ht="18.75" customHeight="1" x14ac:dyDescent="0.2">
      <c r="A3729" s="74"/>
      <c r="B3729" s="74"/>
      <c r="C3729" s="74"/>
      <c r="D3729" s="74"/>
    </row>
    <row r="3730" spans="1:4" ht="18.75" customHeight="1" x14ac:dyDescent="0.2">
      <c r="A3730" s="74"/>
      <c r="B3730" s="74"/>
      <c r="C3730" s="74"/>
      <c r="D3730" s="74"/>
    </row>
    <row r="3731" spans="1:4" ht="18.75" customHeight="1" x14ac:dyDescent="0.2">
      <c r="A3731" s="74"/>
      <c r="B3731" s="74"/>
      <c r="C3731" s="74"/>
      <c r="D3731" s="74"/>
    </row>
    <row r="3732" spans="1:4" ht="18.75" customHeight="1" x14ac:dyDescent="0.2">
      <c r="A3732" s="74"/>
      <c r="B3732" s="74"/>
      <c r="C3732" s="74"/>
      <c r="D3732" s="74"/>
    </row>
    <row r="3733" spans="1:4" ht="18.75" customHeight="1" x14ac:dyDescent="0.2">
      <c r="A3733" s="74"/>
      <c r="B3733" s="74"/>
      <c r="C3733" s="74"/>
      <c r="D3733" s="74"/>
    </row>
    <row r="3734" spans="1:4" ht="18.75" customHeight="1" x14ac:dyDescent="0.2">
      <c r="A3734" s="74"/>
      <c r="B3734" s="74"/>
      <c r="C3734" s="74"/>
      <c r="D3734" s="74"/>
    </row>
    <row r="3735" spans="1:4" ht="18.75" customHeight="1" x14ac:dyDescent="0.2">
      <c r="A3735" s="74"/>
      <c r="B3735" s="74"/>
      <c r="C3735" s="74"/>
      <c r="D3735" s="74"/>
    </row>
    <row r="3736" spans="1:4" ht="18.75" customHeight="1" x14ac:dyDescent="0.2">
      <c r="A3736" s="74"/>
      <c r="B3736" s="74"/>
      <c r="C3736" s="74"/>
      <c r="D3736" s="74"/>
    </row>
    <row r="3737" spans="1:4" ht="18.75" customHeight="1" x14ac:dyDescent="0.2">
      <c r="A3737" s="74"/>
      <c r="B3737" s="74"/>
      <c r="C3737" s="74"/>
      <c r="D3737" s="74"/>
    </row>
    <row r="3738" spans="1:4" ht="18.75" customHeight="1" x14ac:dyDescent="0.2">
      <c r="A3738" s="74"/>
      <c r="B3738" s="74"/>
      <c r="C3738" s="74"/>
      <c r="D3738" s="74"/>
    </row>
    <row r="3739" spans="1:4" ht="18.75" customHeight="1" x14ac:dyDescent="0.2">
      <c r="A3739" s="74"/>
      <c r="B3739" s="74"/>
      <c r="C3739" s="74"/>
      <c r="D3739" s="74"/>
    </row>
    <row r="3740" spans="1:4" ht="18.75" customHeight="1" x14ac:dyDescent="0.2">
      <c r="A3740" s="74"/>
      <c r="B3740" s="74"/>
      <c r="C3740" s="74"/>
      <c r="D3740" s="74"/>
    </row>
    <row r="3741" spans="1:4" ht="18.75" customHeight="1" x14ac:dyDescent="0.2">
      <c r="A3741" s="74"/>
      <c r="B3741" s="74"/>
      <c r="C3741" s="74"/>
      <c r="D3741" s="74"/>
    </row>
    <row r="3742" spans="1:4" ht="18.75" customHeight="1" x14ac:dyDescent="0.2">
      <c r="A3742" s="74"/>
      <c r="B3742" s="74"/>
      <c r="C3742" s="74"/>
      <c r="D3742" s="74"/>
    </row>
    <row r="3743" spans="1:4" ht="18.75" customHeight="1" x14ac:dyDescent="0.2">
      <c r="A3743" s="74"/>
      <c r="B3743" s="74"/>
      <c r="C3743" s="74"/>
      <c r="D3743" s="74"/>
    </row>
    <row r="3744" spans="1:4" ht="18.75" customHeight="1" x14ac:dyDescent="0.2">
      <c r="A3744" s="74"/>
      <c r="B3744" s="74"/>
      <c r="C3744" s="74"/>
      <c r="D3744" s="74"/>
    </row>
    <row r="3745" spans="1:4" ht="18.75" customHeight="1" x14ac:dyDescent="0.2">
      <c r="A3745" s="74"/>
      <c r="B3745" s="74"/>
      <c r="C3745" s="74"/>
      <c r="D3745" s="74"/>
    </row>
    <row r="3746" spans="1:4" ht="18.75" customHeight="1" x14ac:dyDescent="0.2">
      <c r="A3746" s="74"/>
      <c r="B3746" s="74"/>
      <c r="C3746" s="74"/>
      <c r="D3746" s="74"/>
    </row>
    <row r="3747" spans="1:4" ht="18.75" customHeight="1" x14ac:dyDescent="0.2">
      <c r="A3747" s="74"/>
      <c r="B3747" s="74"/>
      <c r="C3747" s="74"/>
      <c r="D3747" s="74"/>
    </row>
    <row r="3748" spans="1:4" ht="18.75" customHeight="1" x14ac:dyDescent="0.2">
      <c r="A3748" s="74"/>
      <c r="B3748" s="74"/>
      <c r="C3748" s="74"/>
      <c r="D3748" s="74"/>
    </row>
    <row r="3749" spans="1:4" ht="18.75" customHeight="1" x14ac:dyDescent="0.2">
      <c r="A3749" s="74"/>
      <c r="B3749" s="74"/>
      <c r="C3749" s="74"/>
      <c r="D3749" s="74"/>
    </row>
    <row r="3750" spans="1:4" ht="18.75" customHeight="1" x14ac:dyDescent="0.2">
      <c r="A3750" s="74"/>
      <c r="B3750" s="74"/>
      <c r="C3750" s="74"/>
      <c r="D3750" s="74"/>
    </row>
    <row r="3751" spans="1:4" ht="18.75" customHeight="1" x14ac:dyDescent="0.2">
      <c r="A3751" s="74"/>
      <c r="B3751" s="74"/>
      <c r="C3751" s="74"/>
      <c r="D3751" s="74"/>
    </row>
    <row r="3752" spans="1:4" ht="18.75" customHeight="1" x14ac:dyDescent="0.2">
      <c r="A3752" s="74"/>
      <c r="B3752" s="74"/>
      <c r="C3752" s="74"/>
      <c r="D3752" s="74"/>
    </row>
    <row r="3753" spans="1:4" ht="18.75" customHeight="1" x14ac:dyDescent="0.2">
      <c r="A3753" s="74"/>
      <c r="B3753" s="74"/>
      <c r="C3753" s="74"/>
      <c r="D3753" s="74"/>
    </row>
    <row r="3754" spans="1:4" ht="18.75" customHeight="1" x14ac:dyDescent="0.2">
      <c r="A3754" s="74"/>
      <c r="B3754" s="74"/>
      <c r="C3754" s="74"/>
      <c r="D3754" s="74"/>
    </row>
    <row r="3755" spans="1:4" ht="18.75" customHeight="1" x14ac:dyDescent="0.2">
      <c r="A3755" s="74"/>
      <c r="B3755" s="74"/>
      <c r="C3755" s="74"/>
      <c r="D3755" s="74"/>
    </row>
    <row r="3756" spans="1:4" ht="18.75" customHeight="1" x14ac:dyDescent="0.2">
      <c r="A3756" s="74"/>
      <c r="B3756" s="74"/>
      <c r="C3756" s="74"/>
      <c r="D3756" s="74"/>
    </row>
    <row r="3757" spans="1:4" ht="18.75" customHeight="1" x14ac:dyDescent="0.2">
      <c r="A3757" s="74"/>
      <c r="B3757" s="74"/>
      <c r="C3757" s="74"/>
      <c r="D3757" s="74"/>
    </row>
    <row r="3758" spans="1:4" ht="18.75" customHeight="1" x14ac:dyDescent="0.2">
      <c r="A3758" s="74"/>
      <c r="B3758" s="74"/>
      <c r="C3758" s="74"/>
      <c r="D3758" s="74"/>
    </row>
    <row r="3759" spans="1:4" ht="18.75" customHeight="1" x14ac:dyDescent="0.2">
      <c r="A3759" s="74"/>
      <c r="B3759" s="74"/>
      <c r="C3759" s="74"/>
      <c r="D3759" s="74"/>
    </row>
    <row r="3760" spans="1:4" ht="18.75" customHeight="1" x14ac:dyDescent="0.2">
      <c r="A3760" s="74"/>
      <c r="B3760" s="74"/>
      <c r="C3760" s="74"/>
      <c r="D3760" s="74"/>
    </row>
    <row r="3761" spans="1:4" ht="18.75" customHeight="1" x14ac:dyDescent="0.2">
      <c r="A3761" s="74"/>
      <c r="B3761" s="74"/>
      <c r="C3761" s="74"/>
      <c r="D3761" s="74"/>
    </row>
    <row r="3762" spans="1:4" ht="18.75" customHeight="1" x14ac:dyDescent="0.2">
      <c r="A3762" s="74"/>
      <c r="B3762" s="74"/>
      <c r="C3762" s="74"/>
      <c r="D3762" s="74"/>
    </row>
    <row r="3763" spans="1:4" ht="18.75" customHeight="1" x14ac:dyDescent="0.2">
      <c r="A3763" s="74"/>
      <c r="B3763" s="74"/>
      <c r="C3763" s="74"/>
      <c r="D3763" s="74"/>
    </row>
    <row r="3764" spans="1:4" ht="18.75" customHeight="1" x14ac:dyDescent="0.2">
      <c r="A3764" s="74"/>
      <c r="B3764" s="74"/>
      <c r="C3764" s="74"/>
      <c r="D3764" s="74"/>
    </row>
    <row r="3765" spans="1:4" ht="18.75" customHeight="1" x14ac:dyDescent="0.2">
      <c r="A3765" s="74"/>
      <c r="B3765" s="74"/>
      <c r="C3765" s="74"/>
      <c r="D3765" s="74"/>
    </row>
    <row r="3766" spans="1:4" ht="18.75" customHeight="1" x14ac:dyDescent="0.2">
      <c r="A3766" s="74"/>
      <c r="B3766" s="74"/>
      <c r="C3766" s="74"/>
      <c r="D3766" s="74"/>
    </row>
    <row r="3767" spans="1:4" ht="18.75" customHeight="1" x14ac:dyDescent="0.2">
      <c r="A3767" s="74"/>
      <c r="B3767" s="74"/>
      <c r="C3767" s="74"/>
      <c r="D3767" s="74"/>
    </row>
    <row r="3768" spans="1:4" ht="18.75" customHeight="1" x14ac:dyDescent="0.2">
      <c r="A3768" s="74"/>
      <c r="B3768" s="74"/>
      <c r="C3768" s="74"/>
      <c r="D3768" s="74"/>
    </row>
    <row r="3769" spans="1:4" ht="18.75" customHeight="1" x14ac:dyDescent="0.2">
      <c r="A3769" s="74"/>
      <c r="B3769" s="74"/>
      <c r="C3769" s="74"/>
      <c r="D3769" s="74"/>
    </row>
    <row r="3770" spans="1:4" ht="18.75" customHeight="1" x14ac:dyDescent="0.2">
      <c r="A3770" s="74"/>
      <c r="B3770" s="74"/>
      <c r="C3770" s="74"/>
      <c r="D3770" s="74"/>
    </row>
    <row r="3771" spans="1:4" ht="18.75" customHeight="1" x14ac:dyDescent="0.2">
      <c r="A3771" s="74"/>
      <c r="B3771" s="74"/>
      <c r="C3771" s="74"/>
      <c r="D3771" s="74"/>
    </row>
    <row r="3772" spans="1:4" ht="18.75" customHeight="1" x14ac:dyDescent="0.2">
      <c r="A3772" s="74"/>
      <c r="B3772" s="74"/>
      <c r="C3772" s="74"/>
      <c r="D3772" s="74"/>
    </row>
    <row r="3773" spans="1:4" ht="18.75" customHeight="1" x14ac:dyDescent="0.2">
      <c r="A3773" s="74"/>
      <c r="B3773" s="74"/>
      <c r="C3773" s="74"/>
      <c r="D3773" s="74"/>
    </row>
    <row r="3774" spans="1:4" ht="18.75" customHeight="1" x14ac:dyDescent="0.2">
      <c r="A3774" s="74"/>
      <c r="B3774" s="74"/>
      <c r="C3774" s="74"/>
      <c r="D3774" s="74"/>
    </row>
    <row r="3775" spans="1:4" ht="18.75" customHeight="1" x14ac:dyDescent="0.2">
      <c r="A3775" s="74"/>
      <c r="B3775" s="74"/>
      <c r="C3775" s="74"/>
      <c r="D3775" s="74"/>
    </row>
    <row r="3776" spans="1:4" ht="18.75" customHeight="1" x14ac:dyDescent="0.2">
      <c r="A3776" s="74"/>
      <c r="B3776" s="74"/>
      <c r="C3776" s="74"/>
      <c r="D3776" s="74"/>
    </row>
    <row r="3777" spans="1:4" ht="18.75" customHeight="1" x14ac:dyDescent="0.2">
      <c r="A3777" s="74"/>
      <c r="B3777" s="74"/>
      <c r="C3777" s="74"/>
      <c r="D3777" s="74"/>
    </row>
    <row r="3778" spans="1:4" ht="18.75" customHeight="1" x14ac:dyDescent="0.2">
      <c r="A3778" s="74"/>
      <c r="B3778" s="74"/>
      <c r="C3778" s="74"/>
      <c r="D3778" s="74"/>
    </row>
    <row r="3779" spans="1:4" ht="18.75" customHeight="1" x14ac:dyDescent="0.2">
      <c r="A3779" s="74"/>
      <c r="B3779" s="74"/>
      <c r="C3779" s="74"/>
      <c r="D3779" s="74"/>
    </row>
    <row r="3780" spans="1:4" ht="18.75" customHeight="1" x14ac:dyDescent="0.2">
      <c r="A3780" s="74"/>
      <c r="B3780" s="74"/>
      <c r="C3780" s="74"/>
      <c r="D3780" s="74"/>
    </row>
    <row r="3781" spans="1:4" ht="18.75" customHeight="1" x14ac:dyDescent="0.2">
      <c r="A3781" s="74"/>
      <c r="B3781" s="74"/>
      <c r="C3781" s="74"/>
      <c r="D3781" s="74"/>
    </row>
    <row r="3782" spans="1:4" ht="18.75" customHeight="1" x14ac:dyDescent="0.2">
      <c r="A3782" s="74"/>
      <c r="B3782" s="74"/>
      <c r="C3782" s="74"/>
      <c r="D3782" s="74"/>
    </row>
    <row r="3783" spans="1:4" ht="18.75" customHeight="1" x14ac:dyDescent="0.2">
      <c r="A3783" s="74"/>
      <c r="B3783" s="74"/>
      <c r="C3783" s="74"/>
      <c r="D3783" s="74"/>
    </row>
    <row r="3784" spans="1:4" ht="18.75" customHeight="1" x14ac:dyDescent="0.2">
      <c r="A3784" s="74"/>
      <c r="B3784" s="74"/>
      <c r="C3784" s="74"/>
      <c r="D3784" s="74"/>
    </row>
    <row r="3785" spans="1:4" ht="18.75" customHeight="1" x14ac:dyDescent="0.2">
      <c r="A3785" s="74"/>
      <c r="B3785" s="74"/>
      <c r="C3785" s="74"/>
      <c r="D3785" s="74"/>
    </row>
    <row r="3786" spans="1:4" ht="18.75" customHeight="1" x14ac:dyDescent="0.2">
      <c r="A3786" s="74"/>
      <c r="B3786" s="74"/>
      <c r="C3786" s="74"/>
      <c r="D3786" s="74"/>
    </row>
    <row r="3787" spans="1:4" ht="18.75" customHeight="1" x14ac:dyDescent="0.2">
      <c r="A3787" s="74"/>
      <c r="B3787" s="74"/>
      <c r="C3787" s="74"/>
      <c r="D3787" s="74"/>
    </row>
    <row r="3788" spans="1:4" ht="18.75" customHeight="1" x14ac:dyDescent="0.2">
      <c r="A3788" s="74"/>
      <c r="B3788" s="74"/>
      <c r="C3788" s="74"/>
      <c r="D3788" s="74"/>
    </row>
    <row r="3789" spans="1:4" ht="18.75" customHeight="1" x14ac:dyDescent="0.2">
      <c r="A3789" s="74"/>
      <c r="B3789" s="74"/>
      <c r="C3789" s="74"/>
      <c r="D3789" s="74"/>
    </row>
    <row r="3790" spans="1:4" ht="18.75" customHeight="1" x14ac:dyDescent="0.2">
      <c r="A3790" s="74"/>
      <c r="B3790" s="74"/>
      <c r="C3790" s="74"/>
      <c r="D3790" s="74"/>
    </row>
    <row r="3791" spans="1:4" ht="18.75" customHeight="1" x14ac:dyDescent="0.2">
      <c r="A3791" s="74"/>
      <c r="B3791" s="74"/>
      <c r="C3791" s="74"/>
      <c r="D3791" s="74"/>
    </row>
    <row r="3792" spans="1:4" ht="18.75" customHeight="1" x14ac:dyDescent="0.2">
      <c r="A3792" s="74"/>
      <c r="B3792" s="74"/>
      <c r="C3792" s="74"/>
      <c r="D3792" s="74"/>
    </row>
    <row r="3793" spans="1:4" ht="18.75" customHeight="1" x14ac:dyDescent="0.2">
      <c r="A3793" s="74"/>
      <c r="B3793" s="74"/>
      <c r="C3793" s="74"/>
      <c r="D3793" s="74"/>
    </row>
    <row r="3794" spans="1:4" ht="18.75" customHeight="1" x14ac:dyDescent="0.2">
      <c r="A3794" s="74"/>
      <c r="B3794" s="74"/>
      <c r="C3794" s="74"/>
      <c r="D3794" s="74"/>
    </row>
    <row r="3795" spans="1:4" ht="18.75" customHeight="1" x14ac:dyDescent="0.2">
      <c r="A3795" s="74"/>
      <c r="B3795" s="74"/>
      <c r="C3795" s="74"/>
      <c r="D3795" s="74"/>
    </row>
    <row r="3796" spans="1:4" ht="18.75" customHeight="1" x14ac:dyDescent="0.2">
      <c r="A3796" s="74"/>
      <c r="B3796" s="74"/>
      <c r="C3796" s="74"/>
      <c r="D3796" s="74"/>
    </row>
    <row r="3797" spans="1:4" ht="18.75" customHeight="1" x14ac:dyDescent="0.2">
      <c r="A3797" s="74"/>
      <c r="B3797" s="74"/>
      <c r="C3797" s="74"/>
      <c r="D3797" s="74"/>
    </row>
    <row r="3798" spans="1:4" ht="18.75" customHeight="1" x14ac:dyDescent="0.2">
      <c r="A3798" s="74"/>
      <c r="B3798" s="74"/>
      <c r="C3798" s="74"/>
      <c r="D3798" s="74"/>
    </row>
    <row r="3799" spans="1:4" ht="18.75" customHeight="1" x14ac:dyDescent="0.2">
      <c r="A3799" s="74"/>
      <c r="B3799" s="74"/>
      <c r="C3799" s="74"/>
      <c r="D3799" s="74"/>
    </row>
    <row r="3800" spans="1:4" ht="18.75" customHeight="1" x14ac:dyDescent="0.2">
      <c r="A3800" s="74"/>
      <c r="B3800" s="74"/>
      <c r="C3800" s="74"/>
      <c r="D3800" s="74"/>
    </row>
    <row r="3801" spans="1:4" ht="18.75" customHeight="1" x14ac:dyDescent="0.2">
      <c r="A3801" s="74"/>
      <c r="B3801" s="74"/>
      <c r="C3801" s="74"/>
      <c r="D3801" s="74"/>
    </row>
    <row r="3802" spans="1:4" ht="18.75" customHeight="1" x14ac:dyDescent="0.2">
      <c r="A3802" s="74"/>
      <c r="B3802" s="74"/>
      <c r="C3802" s="74"/>
      <c r="D3802" s="74"/>
    </row>
    <row r="3803" spans="1:4" ht="18.75" customHeight="1" x14ac:dyDescent="0.2">
      <c r="A3803" s="74"/>
      <c r="B3803" s="74"/>
      <c r="C3803" s="74"/>
      <c r="D3803" s="74"/>
    </row>
    <row r="3804" spans="1:4" ht="18.75" customHeight="1" x14ac:dyDescent="0.2">
      <c r="A3804" s="74"/>
      <c r="B3804" s="74"/>
      <c r="C3804" s="74"/>
      <c r="D3804" s="74"/>
    </row>
    <row r="3805" spans="1:4" ht="18.75" customHeight="1" x14ac:dyDescent="0.2">
      <c r="A3805" s="74"/>
      <c r="B3805" s="74"/>
      <c r="C3805" s="74"/>
      <c r="D3805" s="74"/>
    </row>
    <row r="3806" spans="1:4" ht="18.75" customHeight="1" x14ac:dyDescent="0.2">
      <c r="A3806" s="74"/>
      <c r="B3806" s="74"/>
      <c r="C3806" s="74"/>
      <c r="D3806" s="74"/>
    </row>
    <row r="3807" spans="1:4" ht="18.75" customHeight="1" x14ac:dyDescent="0.2">
      <c r="A3807" s="74"/>
      <c r="B3807" s="74"/>
      <c r="C3807" s="74"/>
      <c r="D3807" s="74"/>
    </row>
    <row r="3808" spans="1:4" ht="18.75" customHeight="1" x14ac:dyDescent="0.2">
      <c r="A3808" s="74"/>
      <c r="B3808" s="74"/>
      <c r="C3808" s="74"/>
      <c r="D3808" s="74"/>
    </row>
    <row r="3809" spans="1:4" ht="18.75" customHeight="1" x14ac:dyDescent="0.2">
      <c r="A3809" s="74"/>
      <c r="B3809" s="74"/>
      <c r="C3809" s="74"/>
      <c r="D3809" s="74"/>
    </row>
    <row r="3810" spans="1:4" ht="18.75" customHeight="1" x14ac:dyDescent="0.2">
      <c r="A3810" s="74"/>
      <c r="B3810" s="74"/>
      <c r="C3810" s="74"/>
      <c r="D3810" s="74"/>
    </row>
    <row r="3811" spans="1:4" ht="18.75" customHeight="1" x14ac:dyDescent="0.2">
      <c r="A3811" s="74"/>
      <c r="B3811" s="74"/>
      <c r="C3811" s="74"/>
      <c r="D3811" s="74"/>
    </row>
    <row r="3812" spans="1:4" ht="18.75" customHeight="1" x14ac:dyDescent="0.2">
      <c r="A3812" s="74"/>
      <c r="B3812" s="74"/>
      <c r="C3812" s="74"/>
      <c r="D3812" s="74"/>
    </row>
    <row r="3813" spans="1:4" ht="18.75" customHeight="1" x14ac:dyDescent="0.2">
      <c r="A3813" s="74"/>
      <c r="B3813" s="74"/>
      <c r="C3813" s="74"/>
      <c r="D3813" s="74"/>
    </row>
    <row r="3814" spans="1:4" ht="18.75" customHeight="1" x14ac:dyDescent="0.2">
      <c r="A3814" s="74"/>
      <c r="B3814" s="74"/>
      <c r="C3814" s="74"/>
      <c r="D3814" s="74"/>
    </row>
    <row r="3815" spans="1:4" ht="18.75" customHeight="1" x14ac:dyDescent="0.2">
      <c r="A3815" s="74"/>
      <c r="B3815" s="74"/>
      <c r="C3815" s="74"/>
      <c r="D3815" s="74"/>
    </row>
    <row r="3816" spans="1:4" ht="18.75" customHeight="1" x14ac:dyDescent="0.2">
      <c r="A3816" s="74"/>
      <c r="B3816" s="74"/>
      <c r="C3816" s="74"/>
      <c r="D3816" s="74"/>
    </row>
    <row r="3817" spans="1:4" ht="18.75" customHeight="1" x14ac:dyDescent="0.2">
      <c r="A3817" s="74"/>
      <c r="B3817" s="74"/>
      <c r="C3817" s="74"/>
      <c r="D3817" s="74"/>
    </row>
    <row r="3818" spans="1:4" ht="18.75" customHeight="1" x14ac:dyDescent="0.2">
      <c r="A3818" s="74"/>
      <c r="B3818" s="74"/>
      <c r="C3818" s="74"/>
      <c r="D3818" s="74"/>
    </row>
    <row r="3819" spans="1:4" ht="18.75" customHeight="1" x14ac:dyDescent="0.2">
      <c r="A3819" s="74"/>
      <c r="B3819" s="74"/>
      <c r="C3819" s="74"/>
      <c r="D3819" s="74"/>
    </row>
    <row r="3820" spans="1:4" ht="18.75" customHeight="1" x14ac:dyDescent="0.2">
      <c r="A3820" s="74"/>
      <c r="B3820" s="74"/>
      <c r="C3820" s="74"/>
      <c r="D3820" s="74"/>
    </row>
    <row r="3821" spans="1:4" ht="18.75" customHeight="1" x14ac:dyDescent="0.2">
      <c r="A3821" s="74"/>
      <c r="B3821" s="74"/>
      <c r="C3821" s="74"/>
      <c r="D3821" s="74"/>
    </row>
    <row r="3822" spans="1:4" ht="18.75" customHeight="1" x14ac:dyDescent="0.2">
      <c r="A3822" s="74"/>
      <c r="B3822" s="74"/>
      <c r="C3822" s="74"/>
      <c r="D3822" s="74"/>
    </row>
    <row r="3823" spans="1:4" ht="18.75" customHeight="1" x14ac:dyDescent="0.2">
      <c r="A3823" s="74"/>
      <c r="B3823" s="74"/>
      <c r="C3823" s="74"/>
      <c r="D3823" s="74"/>
    </row>
    <row r="3824" spans="1:4" ht="18.75" customHeight="1" x14ac:dyDescent="0.2">
      <c r="A3824" s="74"/>
      <c r="B3824" s="74"/>
      <c r="C3824" s="74"/>
      <c r="D3824" s="74"/>
    </row>
    <row r="3825" spans="1:4" ht="18.75" customHeight="1" x14ac:dyDescent="0.2">
      <c r="A3825" s="74"/>
      <c r="B3825" s="74"/>
      <c r="C3825" s="74"/>
      <c r="D3825" s="74"/>
    </row>
    <row r="3826" spans="1:4" ht="18.75" customHeight="1" x14ac:dyDescent="0.2">
      <c r="A3826" s="74"/>
      <c r="B3826" s="74"/>
      <c r="C3826" s="74"/>
      <c r="D3826" s="74"/>
    </row>
    <row r="3827" spans="1:4" ht="18.75" customHeight="1" x14ac:dyDescent="0.2">
      <c r="A3827" s="74"/>
      <c r="B3827" s="74"/>
      <c r="C3827" s="74"/>
      <c r="D3827" s="74"/>
    </row>
    <row r="3828" spans="1:4" ht="18.75" customHeight="1" x14ac:dyDescent="0.2">
      <c r="A3828" s="74"/>
      <c r="B3828" s="74"/>
      <c r="C3828" s="74"/>
      <c r="D3828" s="74"/>
    </row>
    <row r="3829" spans="1:4" ht="18.75" customHeight="1" x14ac:dyDescent="0.2">
      <c r="A3829" s="74"/>
      <c r="B3829" s="74"/>
      <c r="C3829" s="74"/>
      <c r="D3829" s="74"/>
    </row>
    <row r="3830" spans="1:4" ht="18.75" customHeight="1" x14ac:dyDescent="0.2">
      <c r="A3830" s="74"/>
      <c r="B3830" s="74"/>
      <c r="C3830" s="74"/>
      <c r="D3830" s="74"/>
    </row>
    <row r="3831" spans="1:4" ht="18.75" customHeight="1" x14ac:dyDescent="0.2">
      <c r="A3831" s="74"/>
      <c r="B3831" s="74"/>
      <c r="C3831" s="74"/>
      <c r="D3831" s="74"/>
    </row>
    <row r="3832" spans="1:4" ht="18.75" customHeight="1" x14ac:dyDescent="0.2">
      <c r="A3832" s="74"/>
      <c r="B3832" s="74"/>
      <c r="C3832" s="74"/>
      <c r="D3832" s="74"/>
    </row>
    <row r="3833" spans="1:4" ht="18.75" customHeight="1" x14ac:dyDescent="0.2">
      <c r="A3833" s="74"/>
      <c r="B3833" s="74"/>
      <c r="C3833" s="74"/>
      <c r="D3833" s="74"/>
    </row>
    <row r="3834" spans="1:4" ht="18.75" customHeight="1" x14ac:dyDescent="0.2">
      <c r="A3834" s="74"/>
      <c r="B3834" s="74"/>
      <c r="C3834" s="74"/>
      <c r="D3834" s="74"/>
    </row>
    <row r="3835" spans="1:4" ht="18.75" customHeight="1" x14ac:dyDescent="0.2">
      <c r="A3835" s="74"/>
      <c r="B3835" s="74"/>
      <c r="C3835" s="74"/>
      <c r="D3835" s="74"/>
    </row>
    <row r="3836" spans="1:4" ht="18.75" customHeight="1" x14ac:dyDescent="0.2">
      <c r="A3836" s="74"/>
      <c r="B3836" s="74"/>
      <c r="C3836" s="74"/>
      <c r="D3836" s="74"/>
    </row>
    <row r="3837" spans="1:4" ht="18.75" customHeight="1" x14ac:dyDescent="0.2">
      <c r="A3837" s="74"/>
      <c r="B3837" s="74"/>
      <c r="C3837" s="74"/>
      <c r="D3837" s="74"/>
    </row>
    <row r="3838" spans="1:4" ht="18.75" customHeight="1" x14ac:dyDescent="0.2">
      <c r="A3838" s="74"/>
      <c r="B3838" s="74"/>
      <c r="C3838" s="74"/>
      <c r="D3838" s="74"/>
    </row>
    <row r="3839" spans="1:4" ht="18.75" customHeight="1" x14ac:dyDescent="0.2">
      <c r="A3839" s="74"/>
      <c r="B3839" s="74"/>
      <c r="C3839" s="74"/>
      <c r="D3839" s="74"/>
    </row>
    <row r="3840" spans="1:4" ht="18.75" customHeight="1" x14ac:dyDescent="0.2">
      <c r="A3840" s="74"/>
      <c r="B3840" s="74"/>
      <c r="C3840" s="74"/>
      <c r="D3840" s="74"/>
    </row>
    <row r="3841" spans="1:4" ht="18.75" customHeight="1" x14ac:dyDescent="0.2">
      <c r="A3841" s="74"/>
      <c r="B3841" s="74"/>
      <c r="C3841" s="74"/>
      <c r="D3841" s="74"/>
    </row>
    <row r="3842" spans="1:4" ht="18.75" customHeight="1" x14ac:dyDescent="0.2">
      <c r="A3842" s="74"/>
      <c r="B3842" s="74"/>
      <c r="C3842" s="74"/>
      <c r="D3842" s="74"/>
    </row>
    <row r="3843" spans="1:4" ht="18.75" customHeight="1" x14ac:dyDescent="0.2">
      <c r="A3843" s="74"/>
      <c r="B3843" s="74"/>
      <c r="C3843" s="74"/>
      <c r="D3843" s="74"/>
    </row>
    <row r="3844" spans="1:4" ht="18.75" customHeight="1" x14ac:dyDescent="0.2">
      <c r="A3844" s="74"/>
      <c r="B3844" s="74"/>
      <c r="C3844" s="74"/>
      <c r="D3844" s="74"/>
    </row>
    <row r="3845" spans="1:4" ht="18.75" customHeight="1" x14ac:dyDescent="0.2">
      <c r="A3845" s="74"/>
      <c r="B3845" s="74"/>
      <c r="C3845" s="74"/>
      <c r="D3845" s="74"/>
    </row>
    <row r="3846" spans="1:4" ht="18.75" customHeight="1" x14ac:dyDescent="0.2">
      <c r="A3846" s="74"/>
      <c r="B3846" s="74"/>
      <c r="C3846" s="74"/>
      <c r="D3846" s="74"/>
    </row>
    <row r="3847" spans="1:4" ht="18.75" customHeight="1" x14ac:dyDescent="0.2">
      <c r="A3847" s="74"/>
      <c r="B3847" s="74"/>
      <c r="C3847" s="74"/>
      <c r="D3847" s="74"/>
    </row>
    <row r="3848" spans="1:4" ht="18.75" customHeight="1" x14ac:dyDescent="0.2">
      <c r="A3848" s="74"/>
      <c r="B3848" s="74"/>
      <c r="C3848" s="74"/>
      <c r="D3848" s="74"/>
    </row>
    <row r="3849" spans="1:4" ht="18.75" customHeight="1" x14ac:dyDescent="0.2">
      <c r="A3849" s="74"/>
      <c r="B3849" s="74"/>
      <c r="C3849" s="74"/>
      <c r="D3849" s="74"/>
    </row>
    <row r="3850" spans="1:4" ht="18.75" customHeight="1" x14ac:dyDescent="0.2">
      <c r="A3850" s="74"/>
      <c r="B3850" s="74"/>
      <c r="C3850" s="74"/>
      <c r="D3850" s="74"/>
    </row>
    <row r="3851" spans="1:4" ht="18.75" customHeight="1" x14ac:dyDescent="0.2">
      <c r="A3851" s="74"/>
      <c r="B3851" s="74"/>
      <c r="C3851" s="74"/>
      <c r="D3851" s="74"/>
    </row>
    <row r="3852" spans="1:4" ht="18.75" customHeight="1" x14ac:dyDescent="0.2">
      <c r="A3852" s="74"/>
      <c r="B3852" s="74"/>
      <c r="C3852" s="74"/>
      <c r="D3852" s="74"/>
    </row>
    <row r="3853" spans="1:4" ht="18.75" customHeight="1" x14ac:dyDescent="0.2">
      <c r="A3853" s="74"/>
      <c r="B3853" s="74"/>
      <c r="C3853" s="74"/>
      <c r="D3853" s="74"/>
    </row>
    <row r="3854" spans="1:4" ht="18.75" customHeight="1" x14ac:dyDescent="0.2">
      <c r="A3854" s="74"/>
      <c r="B3854" s="74"/>
      <c r="C3854" s="74"/>
      <c r="D3854" s="74"/>
    </row>
    <row r="3855" spans="1:4" ht="18.75" customHeight="1" x14ac:dyDescent="0.2">
      <c r="A3855" s="74"/>
      <c r="B3855" s="74"/>
      <c r="C3855" s="74"/>
      <c r="D3855" s="74"/>
    </row>
    <row r="3856" spans="1:4" ht="18.75" customHeight="1" x14ac:dyDescent="0.2">
      <c r="A3856" s="74"/>
      <c r="B3856" s="74"/>
      <c r="C3856" s="74"/>
      <c r="D3856" s="74"/>
    </row>
    <row r="3857" spans="1:4" ht="18.75" customHeight="1" x14ac:dyDescent="0.2">
      <c r="A3857" s="74"/>
      <c r="B3857" s="74"/>
      <c r="C3857" s="74"/>
      <c r="D3857" s="74"/>
    </row>
    <row r="3858" spans="1:4" ht="18.75" customHeight="1" x14ac:dyDescent="0.2">
      <c r="A3858" s="74"/>
      <c r="B3858" s="74"/>
      <c r="C3858" s="74"/>
      <c r="D3858" s="74"/>
    </row>
    <row r="3859" spans="1:4" ht="18.75" customHeight="1" x14ac:dyDescent="0.2">
      <c r="A3859" s="74"/>
      <c r="B3859" s="74"/>
      <c r="C3859" s="74"/>
      <c r="D3859" s="74"/>
    </row>
    <row r="3860" spans="1:4" ht="18.75" customHeight="1" x14ac:dyDescent="0.2">
      <c r="A3860" s="74"/>
      <c r="B3860" s="74"/>
      <c r="C3860" s="74"/>
      <c r="D3860" s="74"/>
    </row>
    <row r="3861" spans="1:4" ht="18.75" customHeight="1" x14ac:dyDescent="0.2">
      <c r="A3861" s="74"/>
      <c r="B3861" s="74"/>
      <c r="C3861" s="74"/>
      <c r="D3861" s="74"/>
    </row>
    <row r="3862" spans="1:4" ht="18.75" customHeight="1" x14ac:dyDescent="0.2">
      <c r="A3862" s="74"/>
      <c r="B3862" s="74"/>
      <c r="C3862" s="74"/>
      <c r="D3862" s="74"/>
    </row>
    <row r="3863" spans="1:4" ht="18.75" customHeight="1" x14ac:dyDescent="0.2">
      <c r="A3863" s="74"/>
      <c r="B3863" s="74"/>
      <c r="C3863" s="74"/>
      <c r="D3863" s="74"/>
    </row>
    <row r="3864" spans="1:4" ht="18.75" customHeight="1" x14ac:dyDescent="0.2">
      <c r="A3864" s="74"/>
      <c r="B3864" s="74"/>
      <c r="C3864" s="74"/>
      <c r="D3864" s="74"/>
    </row>
    <row r="3865" spans="1:4" ht="18.75" customHeight="1" x14ac:dyDescent="0.2">
      <c r="A3865" s="74"/>
      <c r="B3865" s="74"/>
      <c r="C3865" s="74"/>
      <c r="D3865" s="74"/>
    </row>
    <row r="3866" spans="1:4" ht="18.75" customHeight="1" x14ac:dyDescent="0.2">
      <c r="A3866" s="74"/>
      <c r="B3866" s="74"/>
      <c r="C3866" s="74"/>
      <c r="D3866" s="74"/>
    </row>
    <row r="3867" spans="1:4" ht="18.75" customHeight="1" x14ac:dyDescent="0.2">
      <c r="A3867" s="74"/>
      <c r="B3867" s="74"/>
      <c r="C3867" s="74"/>
      <c r="D3867" s="74"/>
    </row>
    <row r="3868" spans="1:4" ht="18.75" customHeight="1" x14ac:dyDescent="0.2">
      <c r="A3868" s="74"/>
      <c r="B3868" s="74"/>
      <c r="C3868" s="74"/>
      <c r="D3868" s="74"/>
    </row>
    <row r="3869" spans="1:4" ht="18.75" customHeight="1" x14ac:dyDescent="0.2">
      <c r="A3869" s="74"/>
      <c r="B3869" s="74"/>
      <c r="C3869" s="74"/>
      <c r="D3869" s="74"/>
    </row>
    <row r="3870" spans="1:4" ht="18.75" customHeight="1" x14ac:dyDescent="0.2">
      <c r="A3870" s="74"/>
      <c r="B3870" s="74"/>
      <c r="C3870" s="74"/>
      <c r="D3870" s="74"/>
    </row>
    <row r="3871" spans="1:4" ht="18.75" customHeight="1" x14ac:dyDescent="0.2">
      <c r="A3871" s="74"/>
      <c r="B3871" s="74"/>
      <c r="C3871" s="74"/>
      <c r="D3871" s="74"/>
    </row>
    <row r="3872" spans="1:4" ht="18.75" customHeight="1" x14ac:dyDescent="0.2">
      <c r="A3872" s="74"/>
      <c r="B3872" s="74"/>
      <c r="C3872" s="74"/>
      <c r="D3872" s="74"/>
    </row>
    <row r="3873" spans="1:4" ht="18.75" customHeight="1" x14ac:dyDescent="0.2">
      <c r="A3873" s="74"/>
      <c r="B3873" s="74"/>
      <c r="C3873" s="74"/>
      <c r="D3873" s="74"/>
    </row>
    <row r="3874" spans="1:4" ht="18.75" customHeight="1" x14ac:dyDescent="0.2">
      <c r="A3874" s="74"/>
      <c r="B3874" s="74"/>
      <c r="C3874" s="74"/>
      <c r="D3874" s="74"/>
    </row>
    <row r="3875" spans="1:4" ht="18.75" customHeight="1" x14ac:dyDescent="0.2">
      <c r="A3875" s="74"/>
      <c r="B3875" s="74"/>
      <c r="C3875" s="74"/>
      <c r="D3875" s="74"/>
    </row>
    <row r="3876" spans="1:4" ht="18.75" customHeight="1" x14ac:dyDescent="0.2">
      <c r="A3876" s="74"/>
      <c r="B3876" s="74"/>
      <c r="C3876" s="74"/>
      <c r="D3876" s="74"/>
    </row>
    <row r="3877" spans="1:4" ht="18.75" customHeight="1" x14ac:dyDescent="0.2">
      <c r="A3877" s="74"/>
      <c r="B3877" s="74"/>
      <c r="C3877" s="74"/>
      <c r="D3877" s="74"/>
    </row>
    <row r="3878" spans="1:4" ht="18.75" customHeight="1" x14ac:dyDescent="0.2">
      <c r="A3878" s="74"/>
      <c r="B3878" s="74"/>
      <c r="C3878" s="74"/>
      <c r="D3878" s="74"/>
    </row>
    <row r="3879" spans="1:4" ht="18.75" customHeight="1" x14ac:dyDescent="0.2">
      <c r="A3879" s="74"/>
      <c r="B3879" s="74"/>
      <c r="C3879" s="74"/>
      <c r="D3879" s="74"/>
    </row>
    <row r="3880" spans="1:4" ht="18.75" customHeight="1" x14ac:dyDescent="0.2">
      <c r="A3880" s="74"/>
      <c r="B3880" s="74"/>
      <c r="C3880" s="74"/>
      <c r="D3880" s="74"/>
    </row>
    <row r="3881" spans="1:4" ht="18.75" customHeight="1" x14ac:dyDescent="0.2">
      <c r="A3881" s="74"/>
      <c r="B3881" s="74"/>
      <c r="C3881" s="74"/>
      <c r="D3881" s="74"/>
    </row>
    <row r="3882" spans="1:4" ht="18.75" customHeight="1" x14ac:dyDescent="0.2">
      <c r="A3882" s="74"/>
      <c r="B3882" s="74"/>
      <c r="C3882" s="74"/>
      <c r="D3882" s="74"/>
    </row>
    <row r="3883" spans="1:4" ht="18.75" customHeight="1" x14ac:dyDescent="0.2">
      <c r="A3883" s="74"/>
      <c r="B3883" s="74"/>
      <c r="C3883" s="74"/>
      <c r="D3883" s="74"/>
    </row>
    <row r="3884" spans="1:4" ht="18.75" customHeight="1" x14ac:dyDescent="0.2">
      <c r="A3884" s="74"/>
      <c r="B3884" s="74"/>
      <c r="C3884" s="74"/>
      <c r="D3884" s="74"/>
    </row>
    <row r="3885" spans="1:4" ht="18.75" customHeight="1" x14ac:dyDescent="0.2">
      <c r="A3885" s="74"/>
      <c r="B3885" s="74"/>
      <c r="C3885" s="74"/>
      <c r="D3885" s="74"/>
    </row>
    <row r="3886" spans="1:4" ht="18.75" customHeight="1" x14ac:dyDescent="0.2">
      <c r="A3886" s="74"/>
      <c r="B3886" s="74"/>
      <c r="C3886" s="74"/>
      <c r="D3886" s="74"/>
    </row>
    <row r="3887" spans="1:4" ht="18.75" customHeight="1" x14ac:dyDescent="0.2">
      <c r="A3887" s="74"/>
      <c r="B3887" s="74"/>
      <c r="C3887" s="74"/>
      <c r="D3887" s="74"/>
    </row>
    <row r="3888" spans="1:4" ht="18.75" customHeight="1" x14ac:dyDescent="0.2">
      <c r="A3888" s="74"/>
      <c r="B3888" s="74"/>
      <c r="C3888" s="74"/>
      <c r="D3888" s="74"/>
    </row>
    <row r="3889" spans="1:4" ht="18.75" customHeight="1" x14ac:dyDescent="0.2">
      <c r="A3889" s="74"/>
      <c r="B3889" s="74"/>
      <c r="C3889" s="74"/>
      <c r="D3889" s="74"/>
    </row>
    <row r="3890" spans="1:4" ht="18.75" customHeight="1" x14ac:dyDescent="0.2">
      <c r="A3890" s="74"/>
      <c r="B3890" s="74"/>
      <c r="C3890" s="74"/>
      <c r="D3890" s="74"/>
    </row>
    <row r="3891" spans="1:4" ht="18.75" customHeight="1" x14ac:dyDescent="0.2">
      <c r="A3891" s="74"/>
      <c r="B3891" s="74"/>
      <c r="C3891" s="74"/>
      <c r="D3891" s="74"/>
    </row>
    <row r="3892" spans="1:4" ht="18.75" customHeight="1" x14ac:dyDescent="0.2">
      <c r="A3892" s="74"/>
      <c r="B3892" s="74"/>
      <c r="C3892" s="74"/>
      <c r="D3892" s="74"/>
    </row>
    <row r="3893" spans="1:4" ht="18.75" customHeight="1" x14ac:dyDescent="0.2">
      <c r="A3893" s="74"/>
      <c r="B3893" s="74"/>
      <c r="C3893" s="74"/>
      <c r="D3893" s="74"/>
    </row>
    <row r="3894" spans="1:4" ht="18.75" customHeight="1" x14ac:dyDescent="0.2">
      <c r="A3894" s="74"/>
      <c r="B3894" s="74"/>
      <c r="C3894" s="74"/>
      <c r="D3894" s="74"/>
    </row>
    <row r="3895" spans="1:4" ht="18.75" customHeight="1" x14ac:dyDescent="0.2">
      <c r="A3895" s="74"/>
      <c r="B3895" s="74"/>
      <c r="C3895" s="74"/>
      <c r="D3895" s="74"/>
    </row>
    <row r="3896" spans="1:4" ht="18.75" customHeight="1" x14ac:dyDescent="0.2">
      <c r="A3896" s="74"/>
      <c r="B3896" s="74"/>
      <c r="C3896" s="74"/>
      <c r="D3896" s="74"/>
    </row>
    <row r="3897" spans="1:4" ht="18.75" customHeight="1" x14ac:dyDescent="0.2">
      <c r="A3897" s="74"/>
      <c r="B3897" s="74"/>
      <c r="C3897" s="74"/>
      <c r="D3897" s="74"/>
    </row>
    <row r="3898" spans="1:4" ht="18.75" customHeight="1" x14ac:dyDescent="0.2">
      <c r="A3898" s="74"/>
      <c r="B3898" s="74"/>
      <c r="C3898" s="74"/>
      <c r="D3898" s="74"/>
    </row>
    <row r="3899" spans="1:4" ht="18.75" customHeight="1" x14ac:dyDescent="0.2">
      <c r="A3899" s="74"/>
      <c r="B3899" s="74"/>
      <c r="C3899" s="74"/>
      <c r="D3899" s="74"/>
    </row>
    <row r="3900" spans="1:4" ht="18.75" customHeight="1" x14ac:dyDescent="0.2">
      <c r="A3900" s="74"/>
      <c r="B3900" s="74"/>
      <c r="C3900" s="74"/>
      <c r="D3900" s="74"/>
    </row>
    <row r="3901" spans="1:4" ht="18.75" customHeight="1" x14ac:dyDescent="0.2">
      <c r="A3901" s="74"/>
      <c r="B3901" s="74"/>
      <c r="C3901" s="74"/>
      <c r="D3901" s="74"/>
    </row>
    <row r="3902" spans="1:4" ht="18.75" customHeight="1" x14ac:dyDescent="0.2">
      <c r="A3902" s="74"/>
      <c r="B3902" s="74"/>
      <c r="C3902" s="74"/>
      <c r="D3902" s="74"/>
    </row>
    <row r="3903" spans="1:4" ht="18.75" customHeight="1" x14ac:dyDescent="0.2">
      <c r="A3903" s="74"/>
      <c r="B3903" s="74"/>
      <c r="C3903" s="74"/>
      <c r="D3903" s="74"/>
    </row>
    <row r="3904" spans="1:4" ht="18.75" customHeight="1" x14ac:dyDescent="0.2">
      <c r="A3904" s="74"/>
      <c r="B3904" s="74"/>
      <c r="C3904" s="74"/>
      <c r="D3904" s="74"/>
    </row>
    <row r="3905" spans="1:4" ht="18.75" customHeight="1" x14ac:dyDescent="0.2">
      <c r="A3905" s="74"/>
      <c r="B3905" s="74"/>
      <c r="C3905" s="74"/>
      <c r="D3905" s="74"/>
    </row>
    <row r="3906" spans="1:4" ht="18.75" customHeight="1" x14ac:dyDescent="0.2">
      <c r="A3906" s="74"/>
      <c r="B3906" s="74"/>
      <c r="C3906" s="74"/>
      <c r="D3906" s="74"/>
    </row>
    <row r="3907" spans="1:4" ht="18.75" customHeight="1" x14ac:dyDescent="0.2">
      <c r="A3907" s="74"/>
      <c r="B3907" s="74"/>
      <c r="C3907" s="74"/>
      <c r="D3907" s="74"/>
    </row>
    <row r="3908" spans="1:4" ht="18.75" customHeight="1" x14ac:dyDescent="0.2">
      <c r="A3908" s="74"/>
      <c r="B3908" s="74"/>
      <c r="C3908" s="74"/>
      <c r="D3908" s="74"/>
    </row>
    <row r="3909" spans="1:4" ht="18.75" customHeight="1" x14ac:dyDescent="0.2">
      <c r="A3909" s="74"/>
      <c r="B3909" s="74"/>
      <c r="C3909" s="74"/>
      <c r="D3909" s="74"/>
    </row>
    <row r="3910" spans="1:4" ht="18.75" customHeight="1" x14ac:dyDescent="0.2">
      <c r="A3910" s="74"/>
      <c r="B3910" s="74"/>
      <c r="C3910" s="74"/>
      <c r="D3910" s="74"/>
    </row>
    <row r="3911" spans="1:4" ht="18.75" customHeight="1" x14ac:dyDescent="0.2">
      <c r="A3911" s="74"/>
      <c r="B3911" s="74"/>
      <c r="C3911" s="74"/>
      <c r="D3911" s="74"/>
    </row>
    <row r="3912" spans="1:4" ht="18.75" customHeight="1" x14ac:dyDescent="0.2">
      <c r="A3912" s="74"/>
      <c r="B3912" s="74"/>
      <c r="C3912" s="74"/>
      <c r="D3912" s="74"/>
    </row>
    <row r="3913" spans="1:4" ht="18.75" customHeight="1" x14ac:dyDescent="0.2">
      <c r="A3913" s="74"/>
      <c r="B3913" s="74"/>
      <c r="C3913" s="74"/>
      <c r="D3913" s="74"/>
    </row>
    <row r="3914" spans="1:4" ht="18.75" customHeight="1" x14ac:dyDescent="0.2">
      <c r="A3914" s="74"/>
      <c r="B3914" s="74"/>
      <c r="C3914" s="74"/>
      <c r="D3914" s="74"/>
    </row>
    <row r="3915" spans="1:4" ht="18.75" customHeight="1" x14ac:dyDescent="0.2">
      <c r="A3915" s="74"/>
      <c r="B3915" s="74"/>
      <c r="C3915" s="74"/>
      <c r="D3915" s="74"/>
    </row>
    <row r="3916" spans="1:4" ht="18.75" customHeight="1" x14ac:dyDescent="0.2">
      <c r="A3916" s="74"/>
      <c r="B3916" s="74"/>
      <c r="C3916" s="74"/>
      <c r="D3916" s="74"/>
    </row>
    <row r="3917" spans="1:4" ht="18.75" customHeight="1" x14ac:dyDescent="0.2">
      <c r="A3917" s="74"/>
      <c r="B3917" s="74"/>
      <c r="C3917" s="74"/>
      <c r="D3917" s="74"/>
    </row>
    <row r="3918" spans="1:4" ht="18.75" customHeight="1" x14ac:dyDescent="0.2">
      <c r="A3918" s="74"/>
      <c r="B3918" s="74"/>
      <c r="C3918" s="74"/>
      <c r="D3918" s="74"/>
    </row>
    <row r="3919" spans="1:4" ht="18.75" customHeight="1" x14ac:dyDescent="0.2">
      <c r="A3919" s="74"/>
      <c r="B3919" s="74"/>
      <c r="C3919" s="74"/>
      <c r="D3919" s="74"/>
    </row>
    <row r="3920" spans="1:4" ht="18.75" customHeight="1" x14ac:dyDescent="0.2">
      <c r="A3920" s="74"/>
      <c r="B3920" s="74"/>
      <c r="C3920" s="74"/>
      <c r="D3920" s="74"/>
    </row>
    <row r="3921" spans="1:4" ht="18.75" customHeight="1" x14ac:dyDescent="0.2">
      <c r="A3921" s="74"/>
      <c r="B3921" s="74"/>
      <c r="C3921" s="74"/>
      <c r="D3921" s="74"/>
    </row>
    <row r="3922" spans="1:4" ht="18.75" customHeight="1" x14ac:dyDescent="0.2">
      <c r="A3922" s="74"/>
      <c r="B3922" s="74"/>
      <c r="C3922" s="74"/>
      <c r="D3922" s="74"/>
    </row>
    <row r="3923" spans="1:4" ht="18.75" customHeight="1" x14ac:dyDescent="0.2">
      <c r="A3923" s="74"/>
      <c r="B3923" s="74"/>
      <c r="C3923" s="74"/>
      <c r="D3923" s="74"/>
    </row>
    <row r="3924" spans="1:4" ht="18.75" customHeight="1" x14ac:dyDescent="0.2">
      <c r="A3924" s="74"/>
      <c r="B3924" s="74"/>
      <c r="C3924" s="74"/>
      <c r="D3924" s="74"/>
    </row>
    <row r="3925" spans="1:4" ht="18.75" customHeight="1" x14ac:dyDescent="0.2">
      <c r="A3925" s="74"/>
      <c r="B3925" s="74"/>
      <c r="C3925" s="74"/>
      <c r="D3925" s="74"/>
    </row>
    <row r="3926" spans="1:4" ht="18.75" customHeight="1" x14ac:dyDescent="0.2">
      <c r="A3926" s="74"/>
      <c r="B3926" s="74"/>
      <c r="C3926" s="74"/>
      <c r="D3926" s="74"/>
    </row>
    <row r="3927" spans="1:4" ht="18.75" customHeight="1" x14ac:dyDescent="0.2">
      <c r="A3927" s="74"/>
      <c r="B3927" s="74"/>
      <c r="C3927" s="74"/>
      <c r="D3927" s="74"/>
    </row>
    <row r="3928" spans="1:4" ht="18.75" customHeight="1" x14ac:dyDescent="0.2">
      <c r="A3928" s="74"/>
      <c r="B3928" s="74"/>
      <c r="C3928" s="74"/>
      <c r="D3928" s="74"/>
    </row>
    <row r="3929" spans="1:4" ht="18.75" customHeight="1" x14ac:dyDescent="0.2">
      <c r="A3929" s="74"/>
      <c r="B3929" s="74"/>
      <c r="C3929" s="74"/>
      <c r="D3929" s="74"/>
    </row>
    <row r="3930" spans="1:4" ht="18.75" customHeight="1" x14ac:dyDescent="0.2">
      <c r="A3930" s="74"/>
      <c r="B3930" s="74"/>
      <c r="C3930" s="74"/>
      <c r="D3930" s="74"/>
    </row>
    <row r="3931" spans="1:4" ht="18.75" customHeight="1" x14ac:dyDescent="0.2">
      <c r="A3931" s="74"/>
      <c r="B3931" s="74"/>
      <c r="C3931" s="74"/>
      <c r="D3931" s="74"/>
    </row>
    <row r="3932" spans="1:4" ht="18.75" customHeight="1" x14ac:dyDescent="0.2">
      <c r="A3932" s="74"/>
      <c r="B3932" s="74"/>
      <c r="C3932" s="74"/>
      <c r="D3932" s="74"/>
    </row>
    <row r="3933" spans="1:4" ht="18.75" customHeight="1" x14ac:dyDescent="0.2">
      <c r="A3933" s="74"/>
      <c r="B3933" s="74"/>
      <c r="C3933" s="74"/>
      <c r="D3933" s="74"/>
    </row>
    <row r="3934" spans="1:4" ht="18.75" customHeight="1" x14ac:dyDescent="0.2">
      <c r="A3934" s="74"/>
      <c r="B3934" s="74"/>
      <c r="C3934" s="74"/>
      <c r="D3934" s="74"/>
    </row>
    <row r="3935" spans="1:4" ht="18.75" customHeight="1" x14ac:dyDescent="0.2">
      <c r="A3935" s="74"/>
      <c r="B3935" s="74"/>
      <c r="C3935" s="74"/>
      <c r="D3935" s="74"/>
    </row>
    <row r="3936" spans="1:4" ht="18.75" customHeight="1" x14ac:dyDescent="0.2">
      <c r="A3936" s="74"/>
      <c r="B3936" s="74"/>
      <c r="C3936" s="74"/>
      <c r="D3936" s="74"/>
    </row>
    <row r="3937" spans="1:4" ht="18.75" customHeight="1" x14ac:dyDescent="0.2">
      <c r="A3937" s="74"/>
      <c r="B3937" s="74"/>
      <c r="C3937" s="74"/>
      <c r="D3937" s="74"/>
    </row>
    <row r="3938" spans="1:4" ht="18.75" customHeight="1" x14ac:dyDescent="0.2">
      <c r="A3938" s="74"/>
      <c r="B3938" s="74"/>
      <c r="C3938" s="74"/>
      <c r="D3938" s="74"/>
    </row>
    <row r="3939" spans="1:4" ht="18.75" customHeight="1" x14ac:dyDescent="0.2">
      <c r="A3939" s="74"/>
      <c r="B3939" s="74"/>
      <c r="C3939" s="74"/>
      <c r="D3939" s="74"/>
    </row>
    <row r="3940" spans="1:4" ht="18.75" customHeight="1" x14ac:dyDescent="0.2">
      <c r="A3940" s="74"/>
      <c r="B3940" s="74"/>
      <c r="C3940" s="74"/>
      <c r="D3940" s="74"/>
    </row>
    <row r="3941" spans="1:4" ht="18.75" customHeight="1" x14ac:dyDescent="0.2">
      <c r="A3941" s="74"/>
      <c r="B3941" s="74"/>
      <c r="C3941" s="74"/>
      <c r="D3941" s="74"/>
    </row>
    <row r="3942" spans="1:4" ht="18.75" customHeight="1" x14ac:dyDescent="0.2">
      <c r="A3942" s="74"/>
      <c r="B3942" s="74"/>
      <c r="C3942" s="74"/>
      <c r="D3942" s="74"/>
    </row>
    <row r="3943" spans="1:4" ht="18.75" customHeight="1" x14ac:dyDescent="0.2">
      <c r="A3943" s="74"/>
      <c r="B3943" s="74"/>
      <c r="C3943" s="74"/>
      <c r="D3943" s="74"/>
    </row>
    <row r="3944" spans="1:4" ht="18.75" customHeight="1" x14ac:dyDescent="0.2">
      <c r="A3944" s="74"/>
      <c r="B3944" s="74"/>
      <c r="C3944" s="74"/>
      <c r="D3944" s="74"/>
    </row>
    <row r="3945" spans="1:4" ht="18.75" customHeight="1" x14ac:dyDescent="0.2">
      <c r="A3945" s="74"/>
      <c r="B3945" s="74"/>
      <c r="C3945" s="74"/>
      <c r="D3945" s="74"/>
    </row>
    <row r="3946" spans="1:4" ht="18.75" customHeight="1" x14ac:dyDescent="0.2">
      <c r="A3946" s="74"/>
      <c r="B3946" s="74"/>
      <c r="C3946" s="74"/>
      <c r="D3946" s="74"/>
    </row>
    <row r="3947" spans="1:4" ht="18.75" customHeight="1" x14ac:dyDescent="0.2">
      <c r="A3947" s="74"/>
      <c r="B3947" s="74"/>
      <c r="C3947" s="74"/>
      <c r="D3947" s="74"/>
    </row>
    <row r="3948" spans="1:4" ht="18.75" customHeight="1" x14ac:dyDescent="0.2">
      <c r="A3948" s="74"/>
      <c r="B3948" s="74"/>
      <c r="C3948" s="74"/>
      <c r="D3948" s="74"/>
    </row>
    <row r="3949" spans="1:4" ht="18.75" customHeight="1" x14ac:dyDescent="0.2">
      <c r="A3949" s="74"/>
      <c r="B3949" s="74"/>
      <c r="C3949" s="74"/>
      <c r="D3949" s="74"/>
    </row>
    <row r="3950" spans="1:4" ht="18.75" customHeight="1" x14ac:dyDescent="0.2">
      <c r="A3950" s="74"/>
      <c r="B3950" s="74"/>
      <c r="C3950" s="74"/>
      <c r="D3950" s="74"/>
    </row>
    <row r="3951" spans="1:4" ht="18.75" customHeight="1" x14ac:dyDescent="0.2">
      <c r="A3951" s="74"/>
      <c r="B3951" s="74"/>
      <c r="C3951" s="74"/>
      <c r="D3951" s="74"/>
    </row>
    <row r="3952" spans="1:4" ht="18.75" customHeight="1" x14ac:dyDescent="0.2">
      <c r="A3952" s="74"/>
      <c r="B3952" s="74"/>
      <c r="C3952" s="74"/>
      <c r="D3952" s="74"/>
    </row>
    <row r="3953" spans="1:4" ht="18.75" customHeight="1" x14ac:dyDescent="0.2">
      <c r="A3953" s="74"/>
      <c r="B3953" s="74"/>
      <c r="C3953" s="74"/>
      <c r="D3953" s="74"/>
    </row>
    <row r="3954" spans="1:4" ht="18.75" customHeight="1" x14ac:dyDescent="0.2">
      <c r="A3954" s="74"/>
      <c r="B3954" s="74"/>
      <c r="C3954" s="74"/>
      <c r="D3954" s="74"/>
    </row>
    <row r="3955" spans="1:4" ht="18.75" customHeight="1" x14ac:dyDescent="0.2">
      <c r="A3955" s="74"/>
      <c r="B3955" s="74"/>
      <c r="C3955" s="74"/>
      <c r="D3955" s="74"/>
    </row>
    <row r="3956" spans="1:4" ht="18.75" customHeight="1" x14ac:dyDescent="0.2">
      <c r="A3956" s="74"/>
      <c r="B3956" s="74"/>
      <c r="C3956" s="74"/>
      <c r="D3956" s="74"/>
    </row>
    <row r="3957" spans="1:4" ht="18.75" customHeight="1" x14ac:dyDescent="0.2">
      <c r="A3957" s="74"/>
      <c r="B3957" s="74"/>
      <c r="C3957" s="74"/>
      <c r="D3957" s="74"/>
    </row>
    <row r="3958" spans="1:4" ht="18.75" customHeight="1" x14ac:dyDescent="0.2">
      <c r="A3958" s="74"/>
      <c r="B3958" s="74"/>
      <c r="C3958" s="74"/>
      <c r="D3958" s="74"/>
    </row>
    <row r="3959" spans="1:4" ht="18.75" customHeight="1" x14ac:dyDescent="0.2">
      <c r="A3959" s="74"/>
      <c r="B3959" s="74"/>
      <c r="C3959" s="74"/>
      <c r="D3959" s="74"/>
    </row>
    <row r="3960" spans="1:4" ht="18.75" customHeight="1" x14ac:dyDescent="0.2">
      <c r="A3960" s="74"/>
      <c r="B3960" s="74"/>
      <c r="C3960" s="74"/>
      <c r="D3960" s="74"/>
    </row>
    <row r="3961" spans="1:4" ht="18.75" customHeight="1" x14ac:dyDescent="0.2">
      <c r="A3961" s="74"/>
      <c r="B3961" s="74"/>
      <c r="C3961" s="74"/>
      <c r="D3961" s="74"/>
    </row>
    <row r="3962" spans="1:4" ht="18.75" customHeight="1" x14ac:dyDescent="0.2">
      <c r="A3962" s="74"/>
      <c r="B3962" s="74"/>
      <c r="C3962" s="74"/>
      <c r="D3962" s="74"/>
    </row>
    <row r="3963" spans="1:4" ht="18.75" customHeight="1" x14ac:dyDescent="0.2">
      <c r="A3963" s="74"/>
      <c r="B3963" s="74"/>
      <c r="C3963" s="74"/>
      <c r="D3963" s="74"/>
    </row>
    <row r="3964" spans="1:4" ht="18.75" customHeight="1" x14ac:dyDescent="0.2">
      <c r="A3964" s="74"/>
      <c r="B3964" s="74"/>
      <c r="C3964" s="74"/>
      <c r="D3964" s="74"/>
    </row>
    <row r="3965" spans="1:4" ht="18.75" customHeight="1" x14ac:dyDescent="0.2">
      <c r="A3965" s="74"/>
      <c r="B3965" s="74"/>
      <c r="C3965" s="74"/>
      <c r="D3965" s="74"/>
    </row>
    <row r="3966" spans="1:4" ht="18.75" customHeight="1" x14ac:dyDescent="0.2">
      <c r="A3966" s="74"/>
      <c r="B3966" s="74"/>
      <c r="C3966" s="74"/>
      <c r="D3966" s="74"/>
    </row>
    <row r="3967" spans="1:4" ht="18.75" customHeight="1" x14ac:dyDescent="0.2">
      <c r="A3967" s="74"/>
      <c r="B3967" s="74"/>
      <c r="C3967" s="74"/>
      <c r="D3967" s="74"/>
    </row>
    <row r="3968" spans="1:4" ht="18.75" customHeight="1" x14ac:dyDescent="0.2">
      <c r="A3968" s="74"/>
      <c r="B3968" s="74"/>
      <c r="C3968" s="74"/>
      <c r="D3968" s="74"/>
    </row>
    <row r="3969" spans="1:4" ht="18.75" customHeight="1" x14ac:dyDescent="0.2">
      <c r="A3969" s="74"/>
      <c r="B3969" s="74"/>
      <c r="C3969" s="74"/>
      <c r="D3969" s="74"/>
    </row>
    <row r="3970" spans="1:4" ht="18.75" customHeight="1" x14ac:dyDescent="0.2">
      <c r="A3970" s="74"/>
      <c r="B3970" s="74"/>
      <c r="C3970" s="74"/>
      <c r="D3970" s="74"/>
    </row>
    <row r="3971" spans="1:4" ht="18.75" customHeight="1" x14ac:dyDescent="0.2">
      <c r="A3971" s="74"/>
      <c r="B3971" s="74"/>
      <c r="C3971" s="74"/>
      <c r="D3971" s="74"/>
    </row>
    <row r="3972" spans="1:4" ht="18.75" customHeight="1" x14ac:dyDescent="0.2">
      <c r="A3972" s="74"/>
      <c r="B3972" s="74"/>
      <c r="C3972" s="74"/>
      <c r="D3972" s="74"/>
    </row>
    <row r="3973" spans="1:4" ht="18.75" customHeight="1" x14ac:dyDescent="0.2">
      <c r="A3973" s="74"/>
      <c r="B3973" s="74"/>
      <c r="C3973" s="74"/>
      <c r="D3973" s="74"/>
    </row>
    <row r="3974" spans="1:4" ht="18.75" customHeight="1" x14ac:dyDescent="0.2">
      <c r="A3974" s="74"/>
      <c r="B3974" s="74"/>
      <c r="C3974" s="74"/>
      <c r="D3974" s="74"/>
    </row>
    <row r="3975" spans="1:4" ht="18.75" customHeight="1" x14ac:dyDescent="0.2">
      <c r="A3975" s="74"/>
      <c r="B3975" s="74"/>
      <c r="C3975" s="74"/>
      <c r="D3975" s="74"/>
    </row>
    <row r="3976" spans="1:4" ht="18.75" customHeight="1" x14ac:dyDescent="0.2">
      <c r="A3976" s="74"/>
      <c r="B3976" s="74"/>
      <c r="C3976" s="74"/>
      <c r="D3976" s="74"/>
    </row>
    <row r="3977" spans="1:4" ht="18.75" customHeight="1" x14ac:dyDescent="0.2">
      <c r="A3977" s="74"/>
      <c r="B3977" s="74"/>
      <c r="C3977" s="74"/>
      <c r="D3977" s="74"/>
    </row>
    <row r="3978" spans="1:4" ht="18.75" customHeight="1" x14ac:dyDescent="0.2">
      <c r="A3978" s="74"/>
      <c r="B3978" s="74"/>
      <c r="C3978" s="74"/>
      <c r="D3978" s="74"/>
    </row>
    <row r="3979" spans="1:4" ht="18.75" customHeight="1" x14ac:dyDescent="0.2">
      <c r="A3979" s="74"/>
      <c r="B3979" s="74"/>
      <c r="C3979" s="74"/>
      <c r="D3979" s="74"/>
    </row>
    <row r="3980" spans="1:4" ht="18.75" customHeight="1" x14ac:dyDescent="0.2">
      <c r="A3980" s="74"/>
      <c r="B3980" s="74"/>
      <c r="C3980" s="74"/>
      <c r="D3980" s="74"/>
    </row>
    <row r="3981" spans="1:4" ht="18.75" customHeight="1" x14ac:dyDescent="0.2">
      <c r="A3981" s="74"/>
      <c r="B3981" s="74"/>
      <c r="C3981" s="74"/>
      <c r="D3981" s="74"/>
    </row>
    <row r="3982" spans="1:4" ht="18.75" customHeight="1" x14ac:dyDescent="0.2">
      <c r="A3982" s="74"/>
      <c r="B3982" s="74"/>
      <c r="C3982" s="74"/>
      <c r="D3982" s="74"/>
    </row>
    <row r="3983" spans="1:4" ht="18.75" customHeight="1" x14ac:dyDescent="0.2">
      <c r="A3983" s="74"/>
      <c r="B3983" s="74"/>
      <c r="C3983" s="74"/>
      <c r="D3983" s="74"/>
    </row>
    <row r="3984" spans="1:4" ht="18.75" customHeight="1" x14ac:dyDescent="0.2">
      <c r="A3984" s="74"/>
      <c r="B3984" s="74"/>
      <c r="C3984" s="74"/>
      <c r="D3984" s="74"/>
    </row>
    <row r="3985" spans="1:4" ht="18.75" customHeight="1" x14ac:dyDescent="0.2">
      <c r="A3985" s="74"/>
      <c r="B3985" s="74"/>
      <c r="C3985" s="74"/>
      <c r="D3985" s="74"/>
    </row>
    <row r="3986" spans="1:4" ht="18.75" customHeight="1" x14ac:dyDescent="0.2">
      <c r="A3986" s="74"/>
      <c r="B3986" s="74"/>
      <c r="C3986" s="74"/>
      <c r="D3986" s="74"/>
    </row>
    <row r="3987" spans="1:4" ht="18.75" customHeight="1" x14ac:dyDescent="0.2">
      <c r="A3987" s="74"/>
      <c r="B3987" s="74"/>
      <c r="C3987" s="74"/>
      <c r="D3987" s="74"/>
    </row>
    <row r="3988" spans="1:4" ht="18.75" customHeight="1" x14ac:dyDescent="0.2">
      <c r="A3988" s="74"/>
      <c r="B3988" s="74"/>
      <c r="C3988" s="74"/>
      <c r="D3988" s="74"/>
    </row>
    <row r="3989" spans="1:4" ht="18.75" customHeight="1" x14ac:dyDescent="0.2">
      <c r="A3989" s="74"/>
      <c r="B3989" s="74"/>
      <c r="C3989" s="74"/>
      <c r="D3989" s="74"/>
    </row>
    <row r="3990" spans="1:4" ht="18.75" customHeight="1" x14ac:dyDescent="0.2">
      <c r="A3990" s="74"/>
      <c r="B3990" s="74"/>
      <c r="C3990" s="74"/>
      <c r="D3990" s="74"/>
    </row>
    <row r="3991" spans="1:4" ht="18.75" customHeight="1" x14ac:dyDescent="0.2">
      <c r="A3991" s="74"/>
      <c r="B3991" s="74"/>
      <c r="C3991" s="74"/>
      <c r="D3991" s="74"/>
    </row>
    <row r="3992" spans="1:4" ht="18.75" customHeight="1" x14ac:dyDescent="0.2">
      <c r="A3992" s="74"/>
      <c r="B3992" s="74"/>
      <c r="C3992" s="74"/>
      <c r="D3992" s="74"/>
    </row>
    <row r="3993" spans="1:4" ht="18.75" customHeight="1" x14ac:dyDescent="0.2">
      <c r="A3993" s="74"/>
      <c r="B3993" s="74"/>
      <c r="C3993" s="74"/>
      <c r="D3993" s="74"/>
    </row>
    <row r="3994" spans="1:4" ht="18.75" customHeight="1" x14ac:dyDescent="0.2">
      <c r="A3994" s="74"/>
      <c r="B3994" s="74"/>
      <c r="C3994" s="74"/>
      <c r="D3994" s="74"/>
    </row>
    <row r="3995" spans="1:4" ht="18.75" customHeight="1" x14ac:dyDescent="0.2">
      <c r="A3995" s="74"/>
      <c r="B3995" s="74"/>
      <c r="C3995" s="74"/>
      <c r="D3995" s="74"/>
    </row>
    <row r="3996" spans="1:4" ht="18.75" customHeight="1" x14ac:dyDescent="0.2">
      <c r="A3996" s="74"/>
      <c r="B3996" s="74"/>
      <c r="C3996" s="74"/>
      <c r="D3996" s="74"/>
    </row>
    <row r="3997" spans="1:4" ht="18.75" customHeight="1" x14ac:dyDescent="0.2">
      <c r="A3997" s="74"/>
      <c r="B3997" s="74"/>
      <c r="C3997" s="74"/>
      <c r="D3997" s="74"/>
    </row>
    <row r="3998" spans="1:4" ht="18.75" customHeight="1" x14ac:dyDescent="0.2">
      <c r="A3998" s="74"/>
      <c r="B3998" s="74"/>
      <c r="C3998" s="74"/>
      <c r="D3998" s="74"/>
    </row>
    <row r="3999" spans="1:4" ht="18.75" customHeight="1" x14ac:dyDescent="0.2">
      <c r="A3999" s="74"/>
      <c r="B3999" s="74"/>
      <c r="C3999" s="74"/>
      <c r="D3999" s="74"/>
    </row>
    <row r="4000" spans="1:4" ht="18.75" customHeight="1" x14ac:dyDescent="0.2">
      <c r="A4000" s="74"/>
      <c r="B4000" s="74"/>
      <c r="C4000" s="74"/>
      <c r="D4000" s="74"/>
    </row>
    <row r="4001" spans="1:4" ht="18.75" customHeight="1" x14ac:dyDescent="0.2">
      <c r="A4001" s="74"/>
      <c r="B4001" s="74"/>
      <c r="C4001" s="74"/>
      <c r="D4001" s="74"/>
    </row>
    <row r="4002" spans="1:4" ht="18.75" customHeight="1" x14ac:dyDescent="0.2">
      <c r="A4002" s="74"/>
      <c r="B4002" s="74"/>
      <c r="C4002" s="74"/>
      <c r="D4002" s="74"/>
    </row>
    <row r="4003" spans="1:4" ht="18.75" customHeight="1" x14ac:dyDescent="0.2">
      <c r="A4003" s="74"/>
      <c r="B4003" s="74"/>
      <c r="C4003" s="74"/>
      <c r="D4003" s="74"/>
    </row>
    <row r="4004" spans="1:4" ht="18.75" customHeight="1" x14ac:dyDescent="0.2">
      <c r="A4004" s="74"/>
      <c r="B4004" s="74"/>
      <c r="C4004" s="74"/>
      <c r="D4004" s="74"/>
    </row>
    <row r="4005" spans="1:4" ht="18.75" customHeight="1" x14ac:dyDescent="0.2">
      <c r="A4005" s="74"/>
      <c r="B4005" s="74"/>
      <c r="C4005" s="74"/>
      <c r="D4005" s="74"/>
    </row>
    <row r="4006" spans="1:4" ht="18.75" customHeight="1" x14ac:dyDescent="0.2">
      <c r="A4006" s="74"/>
      <c r="B4006" s="74"/>
      <c r="C4006" s="74"/>
      <c r="D4006" s="74"/>
    </row>
    <row r="4007" spans="1:4" ht="18.75" customHeight="1" x14ac:dyDescent="0.2">
      <c r="A4007" s="74"/>
      <c r="B4007" s="74"/>
      <c r="C4007" s="74"/>
      <c r="D4007" s="74"/>
    </row>
    <row r="4008" spans="1:4" ht="18.75" customHeight="1" x14ac:dyDescent="0.2">
      <c r="A4008" s="74"/>
      <c r="B4008" s="74"/>
      <c r="C4008" s="74"/>
      <c r="D4008" s="74"/>
    </row>
    <row r="4009" spans="1:4" ht="18.75" customHeight="1" x14ac:dyDescent="0.2">
      <c r="A4009" s="74"/>
      <c r="B4009" s="74"/>
      <c r="C4009" s="74"/>
      <c r="D4009" s="74"/>
    </row>
    <row r="4010" spans="1:4" ht="18.75" customHeight="1" x14ac:dyDescent="0.2">
      <c r="A4010" s="74"/>
      <c r="B4010" s="74"/>
      <c r="C4010" s="74"/>
      <c r="D4010" s="74"/>
    </row>
    <row r="4011" spans="1:4" ht="18.75" customHeight="1" x14ac:dyDescent="0.2">
      <c r="A4011" s="74"/>
      <c r="B4011" s="74"/>
      <c r="C4011" s="74"/>
      <c r="D4011" s="74"/>
    </row>
    <row r="4012" spans="1:4" ht="18.75" customHeight="1" x14ac:dyDescent="0.2">
      <c r="A4012" s="74"/>
      <c r="B4012" s="74"/>
      <c r="C4012" s="74"/>
      <c r="D4012" s="74"/>
    </row>
    <row r="4013" spans="1:4" ht="18.75" customHeight="1" x14ac:dyDescent="0.2">
      <c r="A4013" s="74"/>
      <c r="B4013" s="74"/>
      <c r="C4013" s="74"/>
      <c r="D4013" s="74"/>
    </row>
    <row r="4014" spans="1:4" ht="18.75" customHeight="1" x14ac:dyDescent="0.2">
      <c r="A4014" s="74"/>
      <c r="B4014" s="74"/>
      <c r="C4014" s="74"/>
      <c r="D4014" s="74"/>
    </row>
    <row r="4015" spans="1:4" ht="18.75" customHeight="1" x14ac:dyDescent="0.2">
      <c r="A4015" s="74"/>
      <c r="B4015" s="74"/>
      <c r="C4015" s="74"/>
      <c r="D4015" s="74"/>
    </row>
    <row r="4016" spans="1:4" ht="18.75" customHeight="1" x14ac:dyDescent="0.2">
      <c r="A4016" s="74"/>
      <c r="B4016" s="74"/>
      <c r="C4016" s="74"/>
      <c r="D4016" s="74"/>
    </row>
    <row r="4017" spans="1:4" ht="18.75" customHeight="1" x14ac:dyDescent="0.2">
      <c r="A4017" s="74"/>
      <c r="B4017" s="74"/>
      <c r="C4017" s="74"/>
      <c r="D4017" s="74"/>
    </row>
    <row r="4018" spans="1:4" ht="18.75" customHeight="1" x14ac:dyDescent="0.2">
      <c r="A4018" s="74"/>
      <c r="B4018" s="74"/>
      <c r="C4018" s="74"/>
      <c r="D4018" s="74"/>
    </row>
    <row r="4019" spans="1:4" ht="18.75" customHeight="1" x14ac:dyDescent="0.2">
      <c r="A4019" s="74"/>
      <c r="B4019" s="74"/>
      <c r="C4019" s="74"/>
      <c r="D4019" s="74"/>
    </row>
    <row r="4020" spans="1:4" ht="18.75" customHeight="1" x14ac:dyDescent="0.2">
      <c r="A4020" s="74"/>
      <c r="B4020" s="74"/>
      <c r="C4020" s="74"/>
      <c r="D4020" s="74"/>
    </row>
    <row r="4021" spans="1:4" ht="18.75" customHeight="1" x14ac:dyDescent="0.2">
      <c r="A4021" s="74"/>
      <c r="B4021" s="74"/>
      <c r="C4021" s="74"/>
      <c r="D4021" s="74"/>
    </row>
    <row r="4022" spans="1:4" ht="18.75" customHeight="1" x14ac:dyDescent="0.2">
      <c r="A4022" s="74"/>
      <c r="B4022" s="74"/>
      <c r="C4022" s="74"/>
      <c r="D4022" s="74"/>
    </row>
    <row r="4023" spans="1:4" ht="18.75" customHeight="1" x14ac:dyDescent="0.2">
      <c r="A4023" s="74"/>
      <c r="B4023" s="74"/>
      <c r="C4023" s="74"/>
      <c r="D4023" s="74"/>
    </row>
    <row r="4024" spans="1:4" ht="18.75" customHeight="1" x14ac:dyDescent="0.2">
      <c r="A4024" s="74"/>
      <c r="B4024" s="74"/>
      <c r="C4024" s="74"/>
      <c r="D4024" s="74"/>
    </row>
    <row r="4025" spans="1:4" ht="18.75" customHeight="1" x14ac:dyDescent="0.2">
      <c r="A4025" s="74"/>
      <c r="B4025" s="74"/>
      <c r="C4025" s="74"/>
      <c r="D4025" s="74"/>
    </row>
    <row r="4026" spans="1:4" ht="18.75" customHeight="1" x14ac:dyDescent="0.2">
      <c r="A4026" s="74"/>
      <c r="B4026" s="74"/>
      <c r="C4026" s="74"/>
      <c r="D4026" s="74"/>
    </row>
    <row r="4027" spans="1:4" ht="18.75" customHeight="1" x14ac:dyDescent="0.2">
      <c r="A4027" s="74"/>
      <c r="B4027" s="74"/>
      <c r="C4027" s="74"/>
      <c r="D4027" s="74"/>
    </row>
    <row r="4028" spans="1:4" ht="18.75" customHeight="1" x14ac:dyDescent="0.2">
      <c r="A4028" s="74"/>
      <c r="B4028" s="74"/>
      <c r="C4028" s="74"/>
      <c r="D4028" s="74"/>
    </row>
    <row r="4029" spans="1:4" ht="18.75" customHeight="1" x14ac:dyDescent="0.2">
      <c r="A4029" s="74"/>
      <c r="B4029" s="74"/>
      <c r="C4029" s="74"/>
      <c r="D4029" s="74"/>
    </row>
    <row r="4030" spans="1:4" ht="18.75" customHeight="1" x14ac:dyDescent="0.2">
      <c r="A4030" s="74"/>
      <c r="B4030" s="74"/>
      <c r="C4030" s="74"/>
      <c r="D4030" s="74"/>
    </row>
    <row r="4031" spans="1:4" ht="18.75" customHeight="1" x14ac:dyDescent="0.2">
      <c r="A4031" s="74"/>
      <c r="B4031" s="74"/>
      <c r="C4031" s="74"/>
      <c r="D4031" s="74"/>
    </row>
    <row r="4032" spans="1:4" ht="18.75" customHeight="1" x14ac:dyDescent="0.2">
      <c r="A4032" s="74"/>
      <c r="B4032" s="74"/>
      <c r="C4032" s="74"/>
      <c r="D4032" s="74"/>
    </row>
    <row r="4033" spans="1:4" ht="18.75" customHeight="1" x14ac:dyDescent="0.2">
      <c r="A4033" s="74"/>
      <c r="B4033" s="74"/>
      <c r="C4033" s="74"/>
      <c r="D4033" s="74"/>
    </row>
    <row r="4034" spans="1:4" ht="18.75" customHeight="1" x14ac:dyDescent="0.2">
      <c r="A4034" s="74"/>
      <c r="B4034" s="74"/>
      <c r="C4034" s="74"/>
      <c r="D4034" s="74"/>
    </row>
    <row r="4035" spans="1:4" ht="18.75" customHeight="1" x14ac:dyDescent="0.2">
      <c r="A4035" s="74"/>
      <c r="B4035" s="74"/>
      <c r="C4035" s="74"/>
      <c r="D4035" s="74"/>
    </row>
    <row r="4036" spans="1:4" ht="18.75" customHeight="1" x14ac:dyDescent="0.2">
      <c r="A4036" s="74"/>
      <c r="B4036" s="74"/>
      <c r="C4036" s="74"/>
      <c r="D4036" s="74"/>
    </row>
    <row r="4037" spans="1:4" ht="18.75" customHeight="1" x14ac:dyDescent="0.2">
      <c r="A4037" s="74"/>
      <c r="B4037" s="74"/>
      <c r="C4037" s="74"/>
      <c r="D4037" s="74"/>
    </row>
    <row r="4038" spans="1:4" ht="18.75" customHeight="1" x14ac:dyDescent="0.2">
      <c r="A4038" s="74"/>
      <c r="B4038" s="74"/>
      <c r="C4038" s="74"/>
      <c r="D4038" s="74"/>
    </row>
    <row r="4039" spans="1:4" ht="18.75" customHeight="1" x14ac:dyDescent="0.2">
      <c r="A4039" s="74"/>
      <c r="B4039" s="74"/>
      <c r="C4039" s="74"/>
      <c r="D4039" s="74"/>
    </row>
    <row r="4040" spans="1:4" ht="18.75" customHeight="1" x14ac:dyDescent="0.2">
      <c r="A4040" s="74"/>
      <c r="B4040" s="74"/>
      <c r="C4040" s="74"/>
      <c r="D4040" s="74"/>
    </row>
    <row r="4041" spans="1:4" ht="18.75" customHeight="1" x14ac:dyDescent="0.2">
      <c r="A4041" s="74"/>
      <c r="B4041" s="74"/>
      <c r="C4041" s="74"/>
      <c r="D4041" s="74"/>
    </row>
    <row r="4042" spans="1:4" ht="18.75" customHeight="1" x14ac:dyDescent="0.2">
      <c r="A4042" s="74"/>
      <c r="B4042" s="74"/>
      <c r="C4042" s="74"/>
      <c r="D4042" s="74"/>
    </row>
    <row r="4043" spans="1:4" ht="18.75" customHeight="1" x14ac:dyDescent="0.2">
      <c r="A4043" s="74"/>
      <c r="B4043" s="74"/>
      <c r="C4043" s="74"/>
      <c r="D4043" s="74"/>
    </row>
    <row r="4044" spans="1:4" ht="18.75" customHeight="1" x14ac:dyDescent="0.2">
      <c r="A4044" s="74"/>
      <c r="B4044" s="74"/>
      <c r="C4044" s="74"/>
      <c r="D4044" s="74"/>
    </row>
    <row r="4045" spans="1:4" ht="18.75" customHeight="1" x14ac:dyDescent="0.2">
      <c r="A4045" s="74"/>
      <c r="B4045" s="74"/>
      <c r="C4045" s="74"/>
      <c r="D4045" s="74"/>
    </row>
    <row r="4046" spans="1:4" ht="18.75" customHeight="1" x14ac:dyDescent="0.2">
      <c r="A4046" s="74"/>
      <c r="B4046" s="74"/>
      <c r="C4046" s="74"/>
      <c r="D4046" s="74"/>
    </row>
    <row r="4047" spans="1:4" ht="18.75" customHeight="1" x14ac:dyDescent="0.2">
      <c r="A4047" s="74"/>
      <c r="B4047" s="74"/>
      <c r="C4047" s="74"/>
      <c r="D4047" s="74"/>
    </row>
    <row r="4048" spans="1:4" ht="18.75" customHeight="1" x14ac:dyDescent="0.2">
      <c r="A4048" s="74"/>
      <c r="B4048" s="74"/>
      <c r="C4048" s="74"/>
      <c r="D4048" s="74"/>
    </row>
    <row r="4049" spans="1:4" ht="18.75" customHeight="1" x14ac:dyDescent="0.2">
      <c r="A4049" s="74"/>
      <c r="B4049" s="74"/>
      <c r="C4049" s="74"/>
      <c r="D4049" s="74"/>
    </row>
    <row r="4050" spans="1:4" ht="18.75" customHeight="1" x14ac:dyDescent="0.2">
      <c r="A4050" s="74"/>
      <c r="B4050" s="74"/>
      <c r="C4050" s="74"/>
      <c r="D4050" s="74"/>
    </row>
    <row r="4051" spans="1:4" ht="18.75" customHeight="1" x14ac:dyDescent="0.2">
      <c r="A4051" s="74"/>
      <c r="B4051" s="74"/>
      <c r="C4051" s="74"/>
      <c r="D4051" s="74"/>
    </row>
    <row r="4052" spans="1:4" ht="18.75" customHeight="1" x14ac:dyDescent="0.2">
      <c r="A4052" s="74"/>
      <c r="B4052" s="74"/>
      <c r="C4052" s="74"/>
      <c r="D4052" s="74"/>
    </row>
    <row r="4053" spans="1:4" ht="18.75" customHeight="1" x14ac:dyDescent="0.2">
      <c r="A4053" s="74"/>
      <c r="B4053" s="74"/>
      <c r="C4053" s="74"/>
      <c r="D4053" s="74"/>
    </row>
    <row r="4054" spans="1:4" ht="18.75" customHeight="1" x14ac:dyDescent="0.2">
      <c r="A4054" s="74"/>
      <c r="B4054" s="74"/>
      <c r="C4054" s="74"/>
      <c r="D4054" s="74"/>
    </row>
    <row r="4055" spans="1:4" ht="18.75" customHeight="1" x14ac:dyDescent="0.2">
      <c r="A4055" s="74"/>
      <c r="B4055" s="74"/>
      <c r="C4055" s="74"/>
      <c r="D4055" s="74"/>
    </row>
    <row r="4056" spans="1:4" ht="18.75" customHeight="1" x14ac:dyDescent="0.2">
      <c r="A4056" s="74"/>
      <c r="B4056" s="74"/>
      <c r="C4056" s="74"/>
      <c r="D4056" s="74"/>
    </row>
    <row r="4057" spans="1:4" ht="18.75" customHeight="1" x14ac:dyDescent="0.2">
      <c r="A4057" s="74"/>
      <c r="B4057" s="74"/>
      <c r="C4057" s="74"/>
      <c r="D4057" s="74"/>
    </row>
    <row r="4058" spans="1:4" ht="18.75" customHeight="1" x14ac:dyDescent="0.2">
      <c r="A4058" s="74"/>
      <c r="B4058" s="74"/>
      <c r="C4058" s="74"/>
      <c r="D4058" s="74"/>
    </row>
    <row r="4059" spans="1:4" ht="18.75" customHeight="1" x14ac:dyDescent="0.2">
      <c r="A4059" s="74"/>
      <c r="B4059" s="74"/>
      <c r="C4059" s="74"/>
      <c r="D4059" s="74"/>
    </row>
    <row r="4060" spans="1:4" ht="18.75" customHeight="1" x14ac:dyDescent="0.2">
      <c r="A4060" s="74"/>
      <c r="B4060" s="74"/>
      <c r="C4060" s="74"/>
      <c r="D4060" s="74"/>
    </row>
    <row r="4061" spans="1:4" ht="18.75" customHeight="1" x14ac:dyDescent="0.2">
      <c r="A4061" s="74"/>
      <c r="B4061" s="74"/>
      <c r="C4061" s="74"/>
      <c r="D4061" s="74"/>
    </row>
    <row r="4062" spans="1:4" ht="18.75" customHeight="1" x14ac:dyDescent="0.2">
      <c r="A4062" s="74"/>
      <c r="B4062" s="74"/>
      <c r="C4062" s="74"/>
      <c r="D4062" s="74"/>
    </row>
    <row r="4063" spans="1:4" ht="18.75" customHeight="1" x14ac:dyDescent="0.2">
      <c r="A4063" s="74"/>
      <c r="B4063" s="74"/>
      <c r="C4063" s="74"/>
      <c r="D4063" s="74"/>
    </row>
    <row r="4064" spans="1:4" ht="18.75" customHeight="1" x14ac:dyDescent="0.2">
      <c r="A4064" s="74"/>
      <c r="B4064" s="74"/>
      <c r="C4064" s="74"/>
      <c r="D4064" s="74"/>
    </row>
    <row r="4065" spans="1:4" ht="18.75" customHeight="1" x14ac:dyDescent="0.2">
      <c r="A4065" s="74"/>
      <c r="B4065" s="74"/>
      <c r="C4065" s="74"/>
      <c r="D4065" s="74"/>
    </row>
    <row r="4066" spans="1:4" ht="18.75" customHeight="1" x14ac:dyDescent="0.2">
      <c r="A4066" s="74"/>
      <c r="B4066" s="74"/>
      <c r="C4066" s="74"/>
      <c r="D4066" s="74"/>
    </row>
    <row r="4067" spans="1:4" ht="18.75" customHeight="1" x14ac:dyDescent="0.2">
      <c r="A4067" s="74"/>
      <c r="B4067" s="74"/>
      <c r="C4067" s="74"/>
      <c r="D4067" s="74"/>
    </row>
    <row r="4068" spans="1:4" ht="18.75" customHeight="1" x14ac:dyDescent="0.2">
      <c r="A4068" s="74"/>
      <c r="B4068" s="74"/>
      <c r="C4068" s="74"/>
      <c r="D4068" s="74"/>
    </row>
    <row r="4069" spans="1:4" ht="18.75" customHeight="1" x14ac:dyDescent="0.2">
      <c r="A4069" s="74"/>
      <c r="B4069" s="74"/>
      <c r="C4069" s="74"/>
      <c r="D4069" s="74"/>
    </row>
    <row r="4070" spans="1:4" ht="18.75" customHeight="1" x14ac:dyDescent="0.2">
      <c r="A4070" s="74"/>
      <c r="B4070" s="74"/>
      <c r="C4070" s="74"/>
      <c r="D4070" s="74"/>
    </row>
    <row r="4071" spans="1:4" ht="18.75" customHeight="1" x14ac:dyDescent="0.2">
      <c r="A4071" s="74"/>
      <c r="B4071" s="74"/>
      <c r="C4071" s="74"/>
      <c r="D4071" s="74"/>
    </row>
    <row r="4072" spans="1:4" ht="18.75" customHeight="1" x14ac:dyDescent="0.2">
      <c r="A4072" s="74"/>
      <c r="B4072" s="74"/>
      <c r="C4072" s="74"/>
      <c r="D4072" s="74"/>
    </row>
    <row r="4073" spans="1:4" ht="18.75" customHeight="1" x14ac:dyDescent="0.2">
      <c r="A4073" s="74"/>
      <c r="B4073" s="74"/>
      <c r="C4073" s="74"/>
      <c r="D4073" s="74"/>
    </row>
    <row r="4074" spans="1:4" ht="18.75" customHeight="1" x14ac:dyDescent="0.2">
      <c r="A4074" s="74"/>
      <c r="B4074" s="74"/>
      <c r="C4074" s="74"/>
      <c r="D4074" s="74"/>
    </row>
    <row r="4075" spans="1:4" ht="18.75" customHeight="1" x14ac:dyDescent="0.2">
      <c r="A4075" s="74"/>
      <c r="B4075" s="74"/>
      <c r="C4075" s="74"/>
      <c r="D4075" s="74"/>
    </row>
    <row r="4076" spans="1:4" ht="18.75" customHeight="1" x14ac:dyDescent="0.2">
      <c r="A4076" s="74"/>
      <c r="B4076" s="74"/>
      <c r="C4076" s="74"/>
      <c r="D4076" s="74"/>
    </row>
    <row r="4077" spans="1:4" ht="18.75" customHeight="1" x14ac:dyDescent="0.2">
      <c r="A4077" s="74"/>
      <c r="B4077" s="74"/>
      <c r="C4077" s="74"/>
      <c r="D4077" s="74"/>
    </row>
    <row r="4078" spans="1:4" ht="18.75" customHeight="1" x14ac:dyDescent="0.2">
      <c r="A4078" s="74"/>
      <c r="B4078" s="74"/>
      <c r="C4078" s="74"/>
      <c r="D4078" s="74"/>
    </row>
    <row r="4079" spans="1:4" ht="18.75" customHeight="1" x14ac:dyDescent="0.2">
      <c r="A4079" s="74"/>
      <c r="B4079" s="74"/>
      <c r="C4079" s="74"/>
      <c r="D4079" s="74"/>
    </row>
    <row r="4080" spans="1:4" ht="18.75" customHeight="1" x14ac:dyDescent="0.2">
      <c r="A4080" s="74"/>
      <c r="B4080" s="74"/>
      <c r="C4080" s="74"/>
      <c r="D4080" s="74"/>
    </row>
    <row r="4081" spans="1:4" ht="18.75" customHeight="1" x14ac:dyDescent="0.2">
      <c r="A4081" s="74"/>
      <c r="B4081" s="74"/>
      <c r="C4081" s="74"/>
      <c r="D4081" s="74"/>
    </row>
    <row r="4082" spans="1:4" ht="18.75" customHeight="1" x14ac:dyDescent="0.2">
      <c r="A4082" s="74"/>
      <c r="B4082" s="74"/>
      <c r="C4082" s="74"/>
      <c r="D4082" s="74"/>
    </row>
    <row r="4083" spans="1:4" ht="18.75" customHeight="1" x14ac:dyDescent="0.2">
      <c r="A4083" s="74"/>
      <c r="B4083" s="74"/>
      <c r="C4083" s="74"/>
      <c r="D4083" s="74"/>
    </row>
    <row r="4084" spans="1:4" ht="18.75" customHeight="1" x14ac:dyDescent="0.2">
      <c r="A4084" s="74"/>
      <c r="B4084" s="74"/>
      <c r="C4084" s="74"/>
      <c r="D4084" s="74"/>
    </row>
    <row r="4085" spans="1:4" ht="18.75" customHeight="1" x14ac:dyDescent="0.2">
      <c r="A4085" s="74"/>
      <c r="B4085" s="74"/>
      <c r="C4085" s="74"/>
      <c r="D4085" s="74"/>
    </row>
    <row r="4086" spans="1:4" ht="18.75" customHeight="1" x14ac:dyDescent="0.2">
      <c r="A4086" s="74"/>
      <c r="B4086" s="74"/>
      <c r="C4086" s="74"/>
      <c r="D4086" s="74"/>
    </row>
    <row r="4087" spans="1:4" ht="18.75" customHeight="1" x14ac:dyDescent="0.2">
      <c r="A4087" s="74"/>
      <c r="B4087" s="74"/>
      <c r="C4087" s="74"/>
      <c r="D4087" s="74"/>
    </row>
    <row r="4088" spans="1:4" ht="18.75" customHeight="1" x14ac:dyDescent="0.2">
      <c r="A4088" s="74"/>
      <c r="B4088" s="74"/>
      <c r="C4088" s="74"/>
      <c r="D4088" s="74"/>
    </row>
    <row r="4089" spans="1:4" ht="18.75" customHeight="1" x14ac:dyDescent="0.2">
      <c r="A4089" s="74"/>
      <c r="B4089" s="74"/>
      <c r="C4089" s="74"/>
      <c r="D4089" s="74"/>
    </row>
    <row r="4090" spans="1:4" ht="18.75" customHeight="1" x14ac:dyDescent="0.2">
      <c r="A4090" s="74"/>
      <c r="B4090" s="74"/>
      <c r="C4090" s="74"/>
      <c r="D4090" s="74"/>
    </row>
    <row r="4091" spans="1:4" ht="18.75" customHeight="1" x14ac:dyDescent="0.2">
      <c r="A4091" s="74"/>
      <c r="B4091" s="74"/>
      <c r="C4091" s="74"/>
      <c r="D4091" s="74"/>
    </row>
    <row r="4092" spans="1:4" ht="18.75" customHeight="1" x14ac:dyDescent="0.2">
      <c r="A4092" s="74"/>
      <c r="B4092" s="74"/>
      <c r="C4092" s="74"/>
      <c r="D4092" s="74"/>
    </row>
    <row r="4093" spans="1:4" ht="18.75" customHeight="1" x14ac:dyDescent="0.2">
      <c r="A4093" s="74"/>
      <c r="B4093" s="74"/>
      <c r="C4093" s="74"/>
      <c r="D4093" s="74"/>
    </row>
    <row r="4094" spans="1:4" ht="18.75" customHeight="1" x14ac:dyDescent="0.2">
      <c r="A4094" s="74"/>
      <c r="B4094" s="74"/>
      <c r="C4094" s="74"/>
      <c r="D4094" s="74"/>
    </row>
    <row r="4095" spans="1:4" ht="18.75" customHeight="1" x14ac:dyDescent="0.2">
      <c r="A4095" s="74"/>
      <c r="B4095" s="74"/>
      <c r="C4095" s="74"/>
      <c r="D4095" s="74"/>
    </row>
    <row r="4096" spans="1:4" ht="18.75" customHeight="1" x14ac:dyDescent="0.2">
      <c r="A4096" s="74"/>
      <c r="B4096" s="74"/>
      <c r="C4096" s="74"/>
      <c r="D4096" s="74"/>
    </row>
    <row r="4097" spans="1:4" ht="18.75" customHeight="1" x14ac:dyDescent="0.2">
      <c r="A4097" s="74"/>
      <c r="B4097" s="74"/>
      <c r="C4097" s="74"/>
      <c r="D4097" s="74"/>
    </row>
    <row r="4098" spans="1:4" ht="18.75" customHeight="1" x14ac:dyDescent="0.2">
      <c r="A4098" s="74"/>
      <c r="B4098" s="74"/>
      <c r="C4098" s="74"/>
      <c r="D4098" s="74"/>
    </row>
    <row r="4099" spans="1:4" ht="18.75" customHeight="1" x14ac:dyDescent="0.2">
      <c r="A4099" s="74"/>
      <c r="B4099" s="74"/>
      <c r="C4099" s="74"/>
      <c r="D4099" s="74"/>
    </row>
    <row r="4100" spans="1:4" ht="18.75" customHeight="1" x14ac:dyDescent="0.2">
      <c r="A4100" s="74"/>
      <c r="B4100" s="74"/>
      <c r="C4100" s="74"/>
      <c r="D4100" s="74"/>
    </row>
    <row r="4101" spans="1:4" ht="18.75" customHeight="1" x14ac:dyDescent="0.2">
      <c r="A4101" s="74"/>
      <c r="B4101" s="74"/>
      <c r="C4101" s="74"/>
      <c r="D4101" s="74"/>
    </row>
    <row r="4102" spans="1:4" ht="18.75" customHeight="1" x14ac:dyDescent="0.2">
      <c r="A4102" s="74"/>
      <c r="B4102" s="74"/>
      <c r="C4102" s="74"/>
      <c r="D4102" s="74"/>
    </row>
    <row r="4103" spans="1:4" ht="18.75" customHeight="1" x14ac:dyDescent="0.2">
      <c r="A4103" s="74"/>
      <c r="B4103" s="74"/>
      <c r="C4103" s="74"/>
      <c r="D4103" s="74"/>
    </row>
    <row r="4104" spans="1:4" ht="18.75" customHeight="1" x14ac:dyDescent="0.2">
      <c r="A4104" s="74"/>
      <c r="B4104" s="74"/>
      <c r="C4104" s="74"/>
      <c r="D4104" s="74"/>
    </row>
    <row r="4105" spans="1:4" ht="18.75" customHeight="1" x14ac:dyDescent="0.2">
      <c r="A4105" s="74"/>
      <c r="B4105" s="74"/>
      <c r="C4105" s="74"/>
      <c r="D4105" s="74"/>
    </row>
    <row r="4106" spans="1:4" ht="18.75" customHeight="1" x14ac:dyDescent="0.2">
      <c r="A4106" s="74"/>
      <c r="B4106" s="74"/>
      <c r="C4106" s="74"/>
      <c r="D4106" s="74"/>
    </row>
    <row r="4107" spans="1:4" ht="18.75" customHeight="1" x14ac:dyDescent="0.2">
      <c r="A4107" s="74"/>
      <c r="B4107" s="74"/>
      <c r="C4107" s="74"/>
      <c r="D4107" s="74"/>
    </row>
    <row r="4108" spans="1:4" ht="18.75" customHeight="1" x14ac:dyDescent="0.2">
      <c r="A4108" s="74"/>
      <c r="B4108" s="74"/>
      <c r="C4108" s="74"/>
      <c r="D4108" s="74"/>
    </row>
    <row r="4109" spans="1:4" ht="18.75" customHeight="1" x14ac:dyDescent="0.2">
      <c r="A4109" s="74"/>
      <c r="B4109" s="74"/>
      <c r="C4109" s="74"/>
      <c r="D4109" s="74"/>
    </row>
    <row r="4110" spans="1:4" ht="18.75" customHeight="1" x14ac:dyDescent="0.2">
      <c r="A4110" s="74"/>
      <c r="B4110" s="74"/>
      <c r="C4110" s="74"/>
      <c r="D4110" s="74"/>
    </row>
    <row r="4111" spans="1:4" ht="18.75" customHeight="1" x14ac:dyDescent="0.2">
      <c r="A4111" s="74"/>
      <c r="B4111" s="74"/>
      <c r="C4111" s="74"/>
      <c r="D4111" s="74"/>
    </row>
    <row r="4112" spans="1:4" ht="18.75" customHeight="1" x14ac:dyDescent="0.2">
      <c r="A4112" s="74"/>
      <c r="B4112" s="74"/>
      <c r="C4112" s="74"/>
      <c r="D4112" s="74"/>
    </row>
    <row r="4113" spans="1:4" ht="18.75" customHeight="1" x14ac:dyDescent="0.2">
      <c r="A4113" s="74"/>
      <c r="B4113" s="74"/>
      <c r="C4113" s="74"/>
      <c r="D4113" s="74"/>
    </row>
    <row r="4114" spans="1:4" ht="18.75" customHeight="1" x14ac:dyDescent="0.2">
      <c r="A4114" s="74"/>
      <c r="B4114" s="74"/>
      <c r="C4114" s="74"/>
      <c r="D4114" s="74"/>
    </row>
    <row r="4115" spans="1:4" ht="18.75" customHeight="1" x14ac:dyDescent="0.2">
      <c r="A4115" s="74"/>
      <c r="B4115" s="74"/>
      <c r="C4115" s="74"/>
      <c r="D4115" s="74"/>
    </row>
    <row r="4116" spans="1:4" ht="18.75" customHeight="1" x14ac:dyDescent="0.2">
      <c r="A4116" s="74"/>
      <c r="B4116" s="74"/>
      <c r="C4116" s="74"/>
      <c r="D4116" s="74"/>
    </row>
    <row r="4117" spans="1:4" ht="18.75" customHeight="1" x14ac:dyDescent="0.2">
      <c r="A4117" s="74"/>
      <c r="B4117" s="74"/>
      <c r="C4117" s="74"/>
      <c r="D4117" s="74"/>
    </row>
    <row r="4118" spans="1:4" ht="18.75" customHeight="1" x14ac:dyDescent="0.2">
      <c r="A4118" s="74"/>
      <c r="B4118" s="74"/>
      <c r="C4118" s="74"/>
      <c r="D4118" s="74"/>
    </row>
    <row r="4119" spans="1:4" ht="18.75" customHeight="1" x14ac:dyDescent="0.2">
      <c r="A4119" s="74"/>
      <c r="B4119" s="74"/>
      <c r="C4119" s="74"/>
      <c r="D4119" s="74"/>
    </row>
    <row r="4120" spans="1:4" ht="18.75" customHeight="1" x14ac:dyDescent="0.2">
      <c r="A4120" s="74"/>
      <c r="B4120" s="74"/>
      <c r="C4120" s="74"/>
      <c r="D4120" s="74"/>
    </row>
    <row r="4121" spans="1:4" ht="18.75" customHeight="1" x14ac:dyDescent="0.2">
      <c r="A4121" s="74"/>
      <c r="B4121" s="74"/>
      <c r="C4121" s="74"/>
      <c r="D4121" s="74"/>
    </row>
    <row r="4122" spans="1:4" ht="18.75" customHeight="1" x14ac:dyDescent="0.2">
      <c r="A4122" s="74"/>
      <c r="B4122" s="74"/>
      <c r="C4122" s="74"/>
      <c r="D4122" s="74"/>
    </row>
    <row r="4123" spans="1:4" ht="18.75" customHeight="1" x14ac:dyDescent="0.2">
      <c r="A4123" s="74"/>
      <c r="B4123" s="74"/>
      <c r="C4123" s="74"/>
      <c r="D4123" s="74"/>
    </row>
    <row r="4124" spans="1:4" ht="18.75" customHeight="1" x14ac:dyDescent="0.2">
      <c r="A4124" s="74"/>
      <c r="B4124" s="74"/>
      <c r="C4124" s="74"/>
      <c r="D4124" s="74"/>
    </row>
    <row r="4125" spans="1:4" ht="18.75" customHeight="1" x14ac:dyDescent="0.2">
      <c r="A4125" s="74"/>
      <c r="B4125" s="74"/>
      <c r="C4125" s="74"/>
      <c r="D4125" s="74"/>
    </row>
    <row r="4126" spans="1:4" ht="18.75" customHeight="1" x14ac:dyDescent="0.2">
      <c r="A4126" s="74"/>
      <c r="B4126" s="74"/>
      <c r="C4126" s="74"/>
      <c r="D4126" s="74"/>
    </row>
    <row r="4127" spans="1:4" ht="18.75" customHeight="1" x14ac:dyDescent="0.2">
      <c r="A4127" s="74"/>
      <c r="B4127" s="74"/>
      <c r="C4127" s="74"/>
      <c r="D4127" s="74"/>
    </row>
    <row r="4128" spans="1:4" ht="18.75" customHeight="1" x14ac:dyDescent="0.2">
      <c r="A4128" s="74"/>
      <c r="B4128" s="74"/>
      <c r="C4128" s="74"/>
      <c r="D4128" s="74"/>
    </row>
    <row r="4129" spans="1:4" ht="18.75" customHeight="1" x14ac:dyDescent="0.2">
      <c r="A4129" s="74"/>
      <c r="B4129" s="74"/>
      <c r="C4129" s="74"/>
      <c r="D4129" s="74"/>
    </row>
    <row r="4130" spans="1:4" ht="18.75" customHeight="1" x14ac:dyDescent="0.2">
      <c r="A4130" s="74"/>
      <c r="B4130" s="74"/>
      <c r="C4130" s="74"/>
      <c r="D4130" s="74"/>
    </row>
    <row r="4131" spans="1:4" ht="18.75" customHeight="1" x14ac:dyDescent="0.2">
      <c r="A4131" s="74"/>
      <c r="B4131" s="74"/>
      <c r="C4131" s="74"/>
      <c r="D4131" s="74"/>
    </row>
    <row r="4132" spans="1:4" ht="18.75" customHeight="1" x14ac:dyDescent="0.2">
      <c r="A4132" s="74"/>
      <c r="B4132" s="74"/>
      <c r="C4132" s="74"/>
      <c r="D4132" s="74"/>
    </row>
    <row r="4133" spans="1:4" ht="18.75" customHeight="1" x14ac:dyDescent="0.2">
      <c r="A4133" s="74"/>
      <c r="B4133" s="74"/>
      <c r="C4133" s="74"/>
      <c r="D4133" s="74"/>
    </row>
    <row r="4134" spans="1:4" ht="18.75" customHeight="1" x14ac:dyDescent="0.2">
      <c r="A4134" s="74"/>
      <c r="B4134" s="74"/>
      <c r="C4134" s="74"/>
      <c r="D4134" s="74"/>
    </row>
    <row r="4135" spans="1:4" ht="18.75" customHeight="1" x14ac:dyDescent="0.2">
      <c r="A4135" s="74"/>
      <c r="B4135" s="74"/>
      <c r="C4135" s="74"/>
      <c r="D4135" s="74"/>
    </row>
    <row r="4136" spans="1:4" ht="18.75" customHeight="1" x14ac:dyDescent="0.2">
      <c r="A4136" s="74"/>
      <c r="B4136" s="74"/>
      <c r="C4136" s="74"/>
      <c r="D4136" s="74"/>
    </row>
    <row r="4137" spans="1:4" ht="18.75" customHeight="1" x14ac:dyDescent="0.2">
      <c r="A4137" s="74"/>
      <c r="B4137" s="74"/>
      <c r="C4137" s="74"/>
      <c r="D4137" s="74"/>
    </row>
    <row r="4138" spans="1:4" ht="18.75" customHeight="1" x14ac:dyDescent="0.2">
      <c r="A4138" s="74"/>
      <c r="B4138" s="74"/>
      <c r="C4138" s="74"/>
      <c r="D4138" s="74"/>
    </row>
    <row r="4139" spans="1:4" ht="18.75" customHeight="1" x14ac:dyDescent="0.2">
      <c r="A4139" s="74"/>
      <c r="B4139" s="74"/>
      <c r="C4139" s="74"/>
      <c r="D4139" s="74"/>
    </row>
    <row r="4140" spans="1:4" ht="18.75" customHeight="1" x14ac:dyDescent="0.2">
      <c r="A4140" s="74"/>
      <c r="B4140" s="74"/>
      <c r="C4140" s="74"/>
      <c r="D4140" s="74"/>
    </row>
    <row r="4141" spans="1:4" ht="18.75" customHeight="1" x14ac:dyDescent="0.2">
      <c r="A4141" s="74"/>
      <c r="B4141" s="74"/>
      <c r="C4141" s="74"/>
      <c r="D4141" s="74"/>
    </row>
    <row r="4142" spans="1:4" ht="18.75" customHeight="1" x14ac:dyDescent="0.2">
      <c r="A4142" s="74"/>
      <c r="B4142" s="74"/>
      <c r="C4142" s="74"/>
      <c r="D4142" s="74"/>
    </row>
    <row r="4143" spans="1:4" ht="18.75" customHeight="1" x14ac:dyDescent="0.2">
      <c r="A4143" s="74"/>
      <c r="B4143" s="74"/>
      <c r="C4143" s="74"/>
      <c r="D4143" s="74"/>
    </row>
    <row r="4144" spans="1:4" ht="18.75" customHeight="1" x14ac:dyDescent="0.2">
      <c r="A4144" s="74"/>
      <c r="B4144" s="74"/>
      <c r="C4144" s="74"/>
      <c r="D4144" s="74"/>
    </row>
    <row r="4145" spans="1:4" ht="18.75" customHeight="1" x14ac:dyDescent="0.2">
      <c r="A4145" s="74"/>
      <c r="B4145" s="74"/>
      <c r="C4145" s="74"/>
      <c r="D4145" s="74"/>
    </row>
    <row r="4146" spans="1:4" ht="18.75" customHeight="1" x14ac:dyDescent="0.2">
      <c r="A4146" s="74"/>
      <c r="B4146" s="74"/>
      <c r="C4146" s="74"/>
      <c r="D4146" s="74"/>
    </row>
    <row r="4147" spans="1:4" ht="18.75" customHeight="1" x14ac:dyDescent="0.2">
      <c r="A4147" s="74"/>
      <c r="B4147" s="74"/>
      <c r="C4147" s="74"/>
      <c r="D4147" s="74"/>
    </row>
    <row r="4148" spans="1:4" ht="18.75" customHeight="1" x14ac:dyDescent="0.2">
      <c r="A4148" s="74"/>
      <c r="B4148" s="74"/>
      <c r="C4148" s="74"/>
      <c r="D4148" s="74"/>
    </row>
    <row r="4149" spans="1:4" ht="18.75" customHeight="1" x14ac:dyDescent="0.2">
      <c r="A4149" s="74"/>
      <c r="B4149" s="74"/>
      <c r="C4149" s="74"/>
      <c r="D4149" s="74"/>
    </row>
    <row r="4150" spans="1:4" ht="18.75" customHeight="1" x14ac:dyDescent="0.2">
      <c r="A4150" s="74"/>
      <c r="B4150" s="74"/>
      <c r="C4150" s="74"/>
      <c r="D4150" s="74"/>
    </row>
    <row r="4151" spans="1:4" ht="18.75" customHeight="1" x14ac:dyDescent="0.2">
      <c r="A4151" s="74"/>
      <c r="B4151" s="74"/>
      <c r="C4151" s="74"/>
      <c r="D4151" s="74"/>
    </row>
    <row r="4152" spans="1:4" ht="18.75" customHeight="1" x14ac:dyDescent="0.2">
      <c r="A4152" s="74"/>
      <c r="B4152" s="74"/>
      <c r="C4152" s="74"/>
      <c r="D4152" s="74"/>
    </row>
    <row r="4153" spans="1:4" ht="18.75" customHeight="1" x14ac:dyDescent="0.2">
      <c r="A4153" s="74"/>
      <c r="B4153" s="74"/>
      <c r="C4153" s="74"/>
      <c r="D4153" s="74"/>
    </row>
    <row r="4154" spans="1:4" ht="18.75" customHeight="1" x14ac:dyDescent="0.2">
      <c r="A4154" s="74"/>
      <c r="B4154" s="74"/>
      <c r="C4154" s="74"/>
      <c r="D4154" s="74"/>
    </row>
    <row r="4155" spans="1:4" ht="18.75" customHeight="1" x14ac:dyDescent="0.2">
      <c r="A4155" s="74"/>
      <c r="B4155" s="74"/>
      <c r="C4155" s="74"/>
      <c r="D4155" s="74"/>
    </row>
    <row r="4156" spans="1:4" ht="18.75" customHeight="1" x14ac:dyDescent="0.2">
      <c r="A4156" s="74"/>
      <c r="B4156" s="74"/>
      <c r="C4156" s="74"/>
      <c r="D4156" s="74"/>
    </row>
    <row r="4157" spans="1:4" ht="18.75" customHeight="1" x14ac:dyDescent="0.2">
      <c r="A4157" s="74"/>
      <c r="B4157" s="74"/>
      <c r="C4157" s="74"/>
      <c r="D4157" s="74"/>
    </row>
    <row r="4158" spans="1:4" ht="18.75" customHeight="1" x14ac:dyDescent="0.2">
      <c r="A4158" s="74"/>
      <c r="B4158" s="74"/>
      <c r="C4158" s="74"/>
      <c r="D4158" s="74"/>
    </row>
    <row r="4159" spans="1:4" ht="18.75" customHeight="1" x14ac:dyDescent="0.2">
      <c r="A4159" s="74"/>
      <c r="B4159" s="74"/>
      <c r="C4159" s="74"/>
      <c r="D4159" s="74"/>
    </row>
    <row r="4160" spans="1:4" ht="18.75" customHeight="1" x14ac:dyDescent="0.2">
      <c r="A4160" s="74"/>
      <c r="B4160" s="74"/>
      <c r="C4160" s="74"/>
      <c r="D4160" s="74"/>
    </row>
    <row r="4161" spans="1:4" ht="18.75" customHeight="1" x14ac:dyDescent="0.2">
      <c r="A4161" s="74"/>
      <c r="B4161" s="74"/>
      <c r="C4161" s="74"/>
      <c r="D4161" s="74"/>
    </row>
    <row r="4162" spans="1:4" ht="18.75" customHeight="1" x14ac:dyDescent="0.2">
      <c r="A4162" s="74"/>
      <c r="B4162" s="74"/>
      <c r="C4162" s="74"/>
      <c r="D4162" s="74"/>
    </row>
    <row r="4163" spans="1:4" ht="18.75" customHeight="1" x14ac:dyDescent="0.2">
      <c r="A4163" s="74"/>
      <c r="B4163" s="74"/>
      <c r="C4163" s="74"/>
      <c r="D4163" s="74"/>
    </row>
    <row r="4164" spans="1:4" ht="18.75" customHeight="1" x14ac:dyDescent="0.2">
      <c r="A4164" s="74"/>
      <c r="B4164" s="74"/>
      <c r="C4164" s="74"/>
      <c r="D4164" s="74"/>
    </row>
    <row r="4165" spans="1:4" ht="18.75" customHeight="1" x14ac:dyDescent="0.2">
      <c r="A4165" s="74"/>
      <c r="B4165" s="74"/>
      <c r="C4165" s="74"/>
      <c r="D4165" s="74"/>
    </row>
    <row r="4166" spans="1:4" ht="18.75" customHeight="1" x14ac:dyDescent="0.2">
      <c r="A4166" s="74"/>
      <c r="B4166" s="74"/>
      <c r="C4166" s="74"/>
      <c r="D4166" s="74"/>
    </row>
    <row r="4167" spans="1:4" ht="18.75" customHeight="1" x14ac:dyDescent="0.2">
      <c r="A4167" s="74"/>
      <c r="B4167" s="74"/>
      <c r="C4167" s="74"/>
      <c r="D4167" s="74"/>
    </row>
    <row r="4168" spans="1:4" ht="18.75" customHeight="1" x14ac:dyDescent="0.2">
      <c r="A4168" s="74"/>
      <c r="B4168" s="74"/>
      <c r="C4168" s="74"/>
      <c r="D4168" s="74"/>
    </row>
    <row r="4169" spans="1:4" ht="18.75" customHeight="1" x14ac:dyDescent="0.2">
      <c r="A4169" s="74"/>
      <c r="B4169" s="74"/>
      <c r="C4169" s="74"/>
      <c r="D4169" s="74"/>
    </row>
    <row r="4170" spans="1:4" ht="18.75" customHeight="1" x14ac:dyDescent="0.2">
      <c r="A4170" s="74"/>
      <c r="B4170" s="74"/>
      <c r="C4170" s="74"/>
      <c r="D4170" s="74"/>
    </row>
    <row r="4171" spans="1:4" ht="18.75" customHeight="1" x14ac:dyDescent="0.2">
      <c r="A4171" s="74"/>
      <c r="B4171" s="74"/>
      <c r="C4171" s="74"/>
      <c r="D4171" s="74"/>
    </row>
    <row r="4172" spans="1:4" ht="18.75" customHeight="1" x14ac:dyDescent="0.2">
      <c r="A4172" s="74"/>
      <c r="B4172" s="74"/>
      <c r="C4172" s="74"/>
      <c r="D4172" s="74"/>
    </row>
    <row r="4173" spans="1:4" ht="18.75" customHeight="1" x14ac:dyDescent="0.2">
      <c r="A4173" s="74"/>
      <c r="B4173" s="74"/>
      <c r="C4173" s="74"/>
      <c r="D4173" s="74"/>
    </row>
    <row r="4174" spans="1:4" ht="18.75" customHeight="1" x14ac:dyDescent="0.2">
      <c r="A4174" s="74"/>
      <c r="B4174" s="74"/>
      <c r="C4174" s="74"/>
      <c r="D4174" s="74"/>
    </row>
    <row r="4175" spans="1:4" ht="18.75" customHeight="1" x14ac:dyDescent="0.2">
      <c r="A4175" s="74"/>
      <c r="B4175" s="74"/>
      <c r="C4175" s="74"/>
      <c r="D4175" s="74"/>
    </row>
    <row r="4176" spans="1:4" ht="18.75" customHeight="1" x14ac:dyDescent="0.2">
      <c r="A4176" s="74"/>
      <c r="B4176" s="74"/>
      <c r="C4176" s="74"/>
      <c r="D4176" s="74"/>
    </row>
    <row r="4177" spans="1:4" ht="18.75" customHeight="1" x14ac:dyDescent="0.2">
      <c r="A4177" s="74"/>
      <c r="B4177" s="74"/>
      <c r="C4177" s="74"/>
      <c r="D4177" s="74"/>
    </row>
    <row r="4178" spans="1:4" ht="18.75" customHeight="1" x14ac:dyDescent="0.2">
      <c r="A4178" s="74"/>
      <c r="B4178" s="74"/>
      <c r="C4178" s="74"/>
      <c r="D4178" s="74"/>
    </row>
    <row r="4179" spans="1:4" ht="18.75" customHeight="1" x14ac:dyDescent="0.2">
      <c r="A4179" s="74"/>
      <c r="B4179" s="74"/>
      <c r="C4179" s="74"/>
      <c r="D4179" s="74"/>
    </row>
    <row r="4180" spans="1:4" ht="18.75" customHeight="1" x14ac:dyDescent="0.2">
      <c r="A4180" s="74"/>
      <c r="B4180" s="74"/>
      <c r="C4180" s="74"/>
      <c r="D4180" s="74"/>
    </row>
    <row r="4181" spans="1:4" ht="18.75" customHeight="1" x14ac:dyDescent="0.2">
      <c r="A4181" s="74"/>
      <c r="B4181" s="74"/>
      <c r="C4181" s="74"/>
      <c r="D4181" s="74"/>
    </row>
    <row r="4182" spans="1:4" ht="18.75" customHeight="1" x14ac:dyDescent="0.2">
      <c r="A4182" s="74"/>
      <c r="B4182" s="74"/>
      <c r="C4182" s="74"/>
      <c r="D4182" s="74"/>
    </row>
    <row r="4183" spans="1:4" ht="18.75" customHeight="1" x14ac:dyDescent="0.2">
      <c r="A4183" s="74"/>
      <c r="B4183" s="74"/>
      <c r="C4183" s="74"/>
      <c r="D4183" s="74"/>
    </row>
    <row r="4184" spans="1:4" ht="18.75" customHeight="1" x14ac:dyDescent="0.2">
      <c r="A4184" s="74"/>
      <c r="B4184" s="74"/>
      <c r="C4184" s="74"/>
      <c r="D4184" s="74"/>
    </row>
    <row r="4185" spans="1:4" ht="18.75" customHeight="1" x14ac:dyDescent="0.2">
      <c r="A4185" s="74"/>
      <c r="B4185" s="74"/>
      <c r="C4185" s="74"/>
      <c r="D4185" s="74"/>
    </row>
    <row r="4186" spans="1:4" ht="18.75" customHeight="1" x14ac:dyDescent="0.2">
      <c r="A4186" s="74"/>
      <c r="B4186" s="74"/>
      <c r="C4186" s="74"/>
      <c r="D4186" s="74"/>
    </row>
    <row r="4187" spans="1:4" ht="18.75" customHeight="1" x14ac:dyDescent="0.2">
      <c r="A4187" s="74"/>
      <c r="B4187" s="74"/>
      <c r="C4187" s="74"/>
      <c r="D4187" s="74"/>
    </row>
    <row r="4188" spans="1:4" ht="18.75" customHeight="1" x14ac:dyDescent="0.2">
      <c r="A4188" s="74"/>
      <c r="B4188" s="74"/>
      <c r="C4188" s="74"/>
      <c r="D4188" s="74"/>
    </row>
    <row r="4189" spans="1:4" ht="18.75" customHeight="1" x14ac:dyDescent="0.2">
      <c r="A4189" s="74"/>
      <c r="B4189" s="74"/>
      <c r="C4189" s="74"/>
      <c r="D4189" s="74"/>
    </row>
    <row r="4190" spans="1:4" ht="18.75" customHeight="1" x14ac:dyDescent="0.2">
      <c r="A4190" s="74"/>
      <c r="B4190" s="74"/>
      <c r="C4190" s="74"/>
      <c r="D4190" s="74"/>
    </row>
    <row r="4191" spans="1:4" ht="18.75" customHeight="1" x14ac:dyDescent="0.2">
      <c r="A4191" s="74"/>
      <c r="B4191" s="74"/>
      <c r="C4191" s="74"/>
      <c r="D4191" s="74"/>
    </row>
    <row r="4192" spans="1:4" ht="18.75" customHeight="1" x14ac:dyDescent="0.2">
      <c r="A4192" s="74"/>
      <c r="B4192" s="74"/>
      <c r="C4192" s="74"/>
      <c r="D4192" s="74"/>
    </row>
    <row r="4193" spans="1:4" ht="18.75" customHeight="1" x14ac:dyDescent="0.2">
      <c r="A4193" s="74"/>
      <c r="B4193" s="74"/>
      <c r="C4193" s="74"/>
      <c r="D4193" s="74"/>
    </row>
    <row r="4194" spans="1:4" ht="18.75" customHeight="1" x14ac:dyDescent="0.2">
      <c r="A4194" s="74"/>
      <c r="B4194" s="74"/>
      <c r="C4194" s="74"/>
      <c r="D4194" s="74"/>
    </row>
    <row r="4195" spans="1:4" ht="18.75" customHeight="1" x14ac:dyDescent="0.2">
      <c r="A4195" s="74"/>
      <c r="B4195" s="74"/>
      <c r="C4195" s="74"/>
      <c r="D4195" s="74"/>
    </row>
    <row r="4196" spans="1:4" ht="18.75" customHeight="1" x14ac:dyDescent="0.2">
      <c r="A4196" s="74"/>
      <c r="B4196" s="74"/>
      <c r="C4196" s="74"/>
      <c r="D4196" s="74"/>
    </row>
    <row r="4197" spans="1:4" ht="18.75" customHeight="1" x14ac:dyDescent="0.2">
      <c r="A4197" s="74"/>
      <c r="B4197" s="74"/>
      <c r="C4197" s="74"/>
      <c r="D4197" s="74"/>
    </row>
    <row r="4198" spans="1:4" ht="18.75" customHeight="1" x14ac:dyDescent="0.2">
      <c r="A4198" s="74"/>
      <c r="B4198" s="74"/>
      <c r="C4198" s="74"/>
      <c r="D4198" s="74"/>
    </row>
    <row r="4199" spans="1:4" ht="18.75" customHeight="1" x14ac:dyDescent="0.2">
      <c r="A4199" s="74"/>
      <c r="B4199" s="74"/>
      <c r="C4199" s="74"/>
      <c r="D4199" s="74"/>
    </row>
    <row r="4200" spans="1:4" ht="18.75" customHeight="1" x14ac:dyDescent="0.2">
      <c r="A4200" s="74"/>
      <c r="B4200" s="74"/>
      <c r="C4200" s="74"/>
      <c r="D4200" s="74"/>
    </row>
    <row r="4201" spans="1:4" ht="18.75" customHeight="1" x14ac:dyDescent="0.2">
      <c r="A4201" s="74"/>
      <c r="B4201" s="74"/>
      <c r="C4201" s="74"/>
      <c r="D4201" s="74"/>
    </row>
    <row r="4202" spans="1:4" ht="18.75" customHeight="1" x14ac:dyDescent="0.2">
      <c r="A4202" s="74"/>
      <c r="B4202" s="74"/>
      <c r="C4202" s="74"/>
      <c r="D4202" s="74"/>
    </row>
    <row r="4203" spans="1:4" ht="18.75" customHeight="1" x14ac:dyDescent="0.2">
      <c r="A4203" s="74"/>
      <c r="B4203" s="74"/>
      <c r="C4203" s="74"/>
      <c r="D4203" s="74"/>
    </row>
    <row r="4204" spans="1:4" ht="18.75" customHeight="1" x14ac:dyDescent="0.2">
      <c r="A4204" s="74"/>
      <c r="B4204" s="74"/>
      <c r="C4204" s="74"/>
      <c r="D4204" s="74"/>
    </row>
    <row r="4205" spans="1:4" ht="18.75" customHeight="1" x14ac:dyDescent="0.2">
      <c r="A4205" s="74"/>
      <c r="B4205" s="74"/>
      <c r="C4205" s="74"/>
      <c r="D4205" s="74"/>
    </row>
    <row r="4206" spans="1:4" ht="18.75" customHeight="1" x14ac:dyDescent="0.2">
      <c r="A4206" s="74"/>
      <c r="B4206" s="74"/>
      <c r="C4206" s="74"/>
      <c r="D4206" s="74"/>
    </row>
    <row r="4207" spans="1:4" ht="18.75" customHeight="1" x14ac:dyDescent="0.2">
      <c r="A4207" s="74"/>
      <c r="B4207" s="74"/>
      <c r="C4207" s="74"/>
      <c r="D4207" s="74"/>
    </row>
    <row r="4208" spans="1:4" ht="18.75" customHeight="1" x14ac:dyDescent="0.2">
      <c r="A4208" s="74"/>
      <c r="B4208" s="74"/>
      <c r="C4208" s="74"/>
      <c r="D4208" s="74"/>
    </row>
    <row r="4209" spans="1:4" ht="18.75" customHeight="1" x14ac:dyDescent="0.2">
      <c r="A4209" s="74"/>
      <c r="B4209" s="74"/>
      <c r="C4209" s="74"/>
      <c r="D4209" s="74"/>
    </row>
    <row r="4210" spans="1:4" ht="18.75" customHeight="1" x14ac:dyDescent="0.2">
      <c r="A4210" s="74"/>
      <c r="B4210" s="74"/>
      <c r="C4210" s="74"/>
      <c r="D4210" s="74"/>
    </row>
    <row r="4211" spans="1:4" ht="18.75" customHeight="1" x14ac:dyDescent="0.2">
      <c r="A4211" s="74"/>
      <c r="B4211" s="74"/>
      <c r="C4211" s="74"/>
      <c r="D4211" s="74"/>
    </row>
    <row r="4212" spans="1:4" ht="18.75" customHeight="1" x14ac:dyDescent="0.2">
      <c r="A4212" s="74"/>
      <c r="B4212" s="74"/>
      <c r="C4212" s="74"/>
      <c r="D4212" s="74"/>
    </row>
    <row r="4213" spans="1:4" ht="18.75" customHeight="1" x14ac:dyDescent="0.2">
      <c r="A4213" s="74"/>
      <c r="B4213" s="74"/>
      <c r="C4213" s="74"/>
      <c r="D4213" s="74"/>
    </row>
    <row r="4214" spans="1:4" ht="18.75" customHeight="1" x14ac:dyDescent="0.2">
      <c r="A4214" s="74"/>
      <c r="B4214" s="74"/>
      <c r="C4214" s="74"/>
      <c r="D4214" s="74"/>
    </row>
    <row r="4215" spans="1:4" ht="18.75" customHeight="1" x14ac:dyDescent="0.2">
      <c r="A4215" s="74"/>
      <c r="B4215" s="74"/>
      <c r="C4215" s="74"/>
      <c r="D4215" s="74"/>
    </row>
    <row r="4216" spans="1:4" ht="18.75" customHeight="1" x14ac:dyDescent="0.2">
      <c r="A4216" s="74"/>
      <c r="B4216" s="74"/>
      <c r="C4216" s="74"/>
      <c r="D4216" s="74"/>
    </row>
    <row r="4217" spans="1:4" ht="18.75" customHeight="1" x14ac:dyDescent="0.2">
      <c r="A4217" s="74"/>
      <c r="B4217" s="74"/>
      <c r="C4217" s="74"/>
      <c r="D4217" s="74"/>
    </row>
    <row r="4218" spans="1:4" ht="18.75" customHeight="1" x14ac:dyDescent="0.2">
      <c r="A4218" s="74"/>
      <c r="B4218" s="74"/>
      <c r="C4218" s="74"/>
      <c r="D4218" s="74"/>
    </row>
    <row r="4219" spans="1:4" ht="18.75" customHeight="1" x14ac:dyDescent="0.2">
      <c r="A4219" s="74"/>
      <c r="B4219" s="74"/>
      <c r="C4219" s="74"/>
      <c r="D4219" s="74"/>
    </row>
    <row r="4220" spans="1:4" ht="18.75" customHeight="1" x14ac:dyDescent="0.2">
      <c r="A4220" s="74"/>
      <c r="B4220" s="74"/>
      <c r="C4220" s="74"/>
      <c r="D4220" s="74"/>
    </row>
    <row r="4221" spans="1:4" ht="18.75" customHeight="1" x14ac:dyDescent="0.2">
      <c r="A4221" s="74"/>
      <c r="B4221" s="74"/>
      <c r="C4221" s="74"/>
      <c r="D4221" s="74"/>
    </row>
    <row r="4222" spans="1:4" ht="18.75" customHeight="1" x14ac:dyDescent="0.2">
      <c r="A4222" s="74"/>
      <c r="B4222" s="74"/>
      <c r="C4222" s="74"/>
      <c r="D4222" s="74"/>
    </row>
    <row r="4223" spans="1:4" ht="18.75" customHeight="1" x14ac:dyDescent="0.2">
      <c r="A4223" s="74"/>
      <c r="B4223" s="74"/>
      <c r="C4223" s="74"/>
      <c r="D4223" s="74"/>
    </row>
    <row r="4224" spans="1:4" ht="18.75" customHeight="1" x14ac:dyDescent="0.2">
      <c r="A4224" s="74"/>
      <c r="B4224" s="74"/>
      <c r="C4224" s="74"/>
      <c r="D4224" s="74"/>
    </row>
    <row r="4225" spans="1:4" ht="18.75" customHeight="1" x14ac:dyDescent="0.2">
      <c r="A4225" s="74"/>
      <c r="B4225" s="74"/>
      <c r="C4225" s="74"/>
      <c r="D4225" s="74"/>
    </row>
    <row r="4226" spans="1:4" ht="18.75" customHeight="1" x14ac:dyDescent="0.2">
      <c r="A4226" s="74"/>
      <c r="B4226" s="74"/>
      <c r="C4226" s="74"/>
      <c r="D4226" s="74"/>
    </row>
    <row r="4227" spans="1:4" ht="18.75" customHeight="1" x14ac:dyDescent="0.2">
      <c r="A4227" s="74"/>
      <c r="B4227" s="74"/>
      <c r="C4227" s="74"/>
      <c r="D4227" s="74"/>
    </row>
    <row r="4228" spans="1:4" ht="18.75" customHeight="1" x14ac:dyDescent="0.2">
      <c r="A4228" s="74"/>
      <c r="B4228" s="74"/>
      <c r="C4228" s="74"/>
      <c r="D4228" s="74"/>
    </row>
    <row r="4229" spans="1:4" ht="18.75" customHeight="1" x14ac:dyDescent="0.2">
      <c r="A4229" s="74"/>
      <c r="B4229" s="74"/>
      <c r="C4229" s="74"/>
      <c r="D4229" s="74"/>
    </row>
    <row r="4230" spans="1:4" ht="18.75" customHeight="1" x14ac:dyDescent="0.2">
      <c r="A4230" s="74"/>
      <c r="B4230" s="74"/>
      <c r="C4230" s="74"/>
      <c r="D4230" s="74"/>
    </row>
    <row r="4231" spans="1:4" ht="18.75" customHeight="1" x14ac:dyDescent="0.2">
      <c r="A4231" s="74"/>
      <c r="B4231" s="74"/>
      <c r="C4231" s="74"/>
      <c r="D4231" s="74"/>
    </row>
    <row r="4232" spans="1:4" ht="18.75" customHeight="1" x14ac:dyDescent="0.2">
      <c r="A4232" s="74"/>
      <c r="B4232" s="74"/>
      <c r="C4232" s="74"/>
      <c r="D4232" s="74"/>
    </row>
    <row r="4233" spans="1:4" ht="18.75" customHeight="1" x14ac:dyDescent="0.2">
      <c r="A4233" s="74"/>
      <c r="B4233" s="74"/>
      <c r="C4233" s="74"/>
      <c r="D4233" s="74"/>
    </row>
    <row r="4234" spans="1:4" ht="18.75" customHeight="1" x14ac:dyDescent="0.2">
      <c r="A4234" s="74"/>
      <c r="B4234" s="74"/>
      <c r="C4234" s="74"/>
      <c r="D4234" s="74"/>
    </row>
    <row r="4235" spans="1:4" ht="18.75" customHeight="1" x14ac:dyDescent="0.2">
      <c r="A4235" s="74"/>
      <c r="B4235" s="74"/>
      <c r="C4235" s="74"/>
      <c r="D4235" s="74"/>
    </row>
    <row r="4236" spans="1:4" ht="18.75" customHeight="1" x14ac:dyDescent="0.2">
      <c r="A4236" s="74"/>
      <c r="B4236" s="74"/>
      <c r="C4236" s="74"/>
      <c r="D4236" s="74"/>
    </row>
    <row r="4237" spans="1:4" ht="18.75" customHeight="1" x14ac:dyDescent="0.2">
      <c r="A4237" s="74"/>
      <c r="B4237" s="74"/>
      <c r="C4237" s="74"/>
      <c r="D4237" s="74"/>
    </row>
    <row r="4238" spans="1:4" ht="18.75" customHeight="1" x14ac:dyDescent="0.2">
      <c r="A4238" s="74"/>
      <c r="B4238" s="74"/>
      <c r="C4238" s="74"/>
      <c r="D4238" s="74"/>
    </row>
    <row r="4239" spans="1:4" ht="18.75" customHeight="1" x14ac:dyDescent="0.2">
      <c r="A4239" s="74"/>
      <c r="B4239" s="74"/>
      <c r="C4239" s="74"/>
      <c r="D4239" s="74"/>
    </row>
    <row r="4240" spans="1:4" ht="18.75" customHeight="1" x14ac:dyDescent="0.2">
      <c r="A4240" s="74"/>
      <c r="B4240" s="74"/>
      <c r="C4240" s="74"/>
      <c r="D4240" s="74"/>
    </row>
    <row r="4241" spans="1:4" ht="18.75" customHeight="1" x14ac:dyDescent="0.2">
      <c r="A4241" s="74"/>
      <c r="B4241" s="74"/>
      <c r="C4241" s="74"/>
      <c r="D4241" s="74"/>
    </row>
    <row r="4242" spans="1:4" ht="18.75" customHeight="1" x14ac:dyDescent="0.2">
      <c r="A4242" s="74"/>
      <c r="B4242" s="74"/>
      <c r="C4242" s="74"/>
      <c r="D4242" s="74"/>
    </row>
    <row r="4243" spans="1:4" ht="18.75" customHeight="1" x14ac:dyDescent="0.2">
      <c r="A4243" s="74"/>
      <c r="B4243" s="74"/>
      <c r="C4243" s="74"/>
      <c r="D4243" s="74"/>
    </row>
    <row r="4244" spans="1:4" ht="18.75" customHeight="1" x14ac:dyDescent="0.2">
      <c r="A4244" s="74"/>
      <c r="B4244" s="74"/>
      <c r="C4244" s="74"/>
      <c r="D4244" s="74"/>
    </row>
    <row r="4245" spans="1:4" ht="18.75" customHeight="1" x14ac:dyDescent="0.2">
      <c r="A4245" s="74"/>
      <c r="B4245" s="74"/>
      <c r="C4245" s="74"/>
      <c r="D4245" s="74"/>
    </row>
    <row r="4246" spans="1:4" ht="18.75" customHeight="1" x14ac:dyDescent="0.2">
      <c r="A4246" s="74"/>
      <c r="B4246" s="74"/>
      <c r="C4246" s="74"/>
      <c r="D4246" s="74"/>
    </row>
    <row r="4247" spans="1:4" ht="18.75" customHeight="1" x14ac:dyDescent="0.2">
      <c r="A4247" s="74"/>
      <c r="B4247" s="74"/>
      <c r="C4247" s="74"/>
      <c r="D4247" s="74"/>
    </row>
    <row r="4248" spans="1:4" ht="18.75" customHeight="1" x14ac:dyDescent="0.2">
      <c r="A4248" s="74"/>
      <c r="B4248" s="74"/>
      <c r="C4248" s="74"/>
      <c r="D4248" s="74"/>
    </row>
    <row r="4249" spans="1:4" ht="18.75" customHeight="1" x14ac:dyDescent="0.2">
      <c r="A4249" s="74"/>
      <c r="B4249" s="74"/>
      <c r="C4249" s="74"/>
      <c r="D4249" s="74"/>
    </row>
    <row r="4250" spans="1:4" ht="18.75" customHeight="1" x14ac:dyDescent="0.2">
      <c r="A4250" s="74"/>
      <c r="B4250" s="74"/>
      <c r="C4250" s="74"/>
      <c r="D4250" s="74"/>
    </row>
    <row r="4251" spans="1:4" ht="18.75" customHeight="1" x14ac:dyDescent="0.2">
      <c r="A4251" s="74"/>
      <c r="B4251" s="74"/>
      <c r="C4251" s="74"/>
      <c r="D4251" s="74"/>
    </row>
    <row r="4252" spans="1:4" ht="18.75" customHeight="1" x14ac:dyDescent="0.2">
      <c r="A4252" s="74"/>
      <c r="B4252" s="74"/>
      <c r="C4252" s="74"/>
      <c r="D4252" s="74"/>
    </row>
    <row r="4253" spans="1:4" ht="18.75" customHeight="1" x14ac:dyDescent="0.2">
      <c r="A4253" s="74"/>
      <c r="B4253" s="74"/>
      <c r="C4253" s="74"/>
      <c r="D4253" s="74"/>
    </row>
    <row r="4254" spans="1:4" ht="18.75" customHeight="1" x14ac:dyDescent="0.2">
      <c r="A4254" s="74"/>
      <c r="B4254" s="74"/>
      <c r="C4254" s="74"/>
      <c r="D4254" s="74"/>
    </row>
    <row r="4255" spans="1:4" ht="18.75" customHeight="1" x14ac:dyDescent="0.2">
      <c r="A4255" s="74"/>
      <c r="B4255" s="74"/>
      <c r="C4255" s="74"/>
      <c r="D4255" s="74"/>
    </row>
    <row r="4256" spans="1:4" ht="18.75" customHeight="1" x14ac:dyDescent="0.2">
      <c r="A4256" s="74"/>
      <c r="B4256" s="74"/>
      <c r="C4256" s="74"/>
      <c r="D4256" s="74"/>
    </row>
    <row r="4257" spans="1:4" ht="18.75" customHeight="1" x14ac:dyDescent="0.2">
      <c r="A4257" s="74"/>
      <c r="B4257" s="74"/>
      <c r="C4257" s="74"/>
      <c r="D4257" s="74"/>
    </row>
    <row r="4258" spans="1:4" ht="18.75" customHeight="1" x14ac:dyDescent="0.2">
      <c r="A4258" s="74"/>
      <c r="B4258" s="74"/>
      <c r="C4258" s="74"/>
      <c r="D4258" s="74"/>
    </row>
    <row r="4259" spans="1:4" ht="18.75" customHeight="1" x14ac:dyDescent="0.2">
      <c r="A4259" s="74"/>
      <c r="B4259" s="74"/>
      <c r="C4259" s="74"/>
      <c r="D4259" s="74"/>
    </row>
    <row r="4260" spans="1:4" ht="18.75" customHeight="1" x14ac:dyDescent="0.2">
      <c r="A4260" s="74"/>
      <c r="B4260" s="74"/>
      <c r="C4260" s="74"/>
      <c r="D4260" s="74"/>
    </row>
    <row r="4261" spans="1:4" ht="18.75" customHeight="1" x14ac:dyDescent="0.2">
      <c r="A4261" s="74"/>
      <c r="B4261" s="74"/>
      <c r="C4261" s="74"/>
      <c r="D4261" s="74"/>
    </row>
    <row r="4262" spans="1:4" ht="18.75" customHeight="1" x14ac:dyDescent="0.2">
      <c r="A4262" s="74"/>
      <c r="B4262" s="74"/>
      <c r="C4262" s="74"/>
      <c r="D4262" s="74"/>
    </row>
    <row r="4263" spans="1:4" ht="18.75" customHeight="1" x14ac:dyDescent="0.2">
      <c r="A4263" s="74"/>
      <c r="B4263" s="74"/>
      <c r="C4263" s="74"/>
      <c r="D4263" s="74"/>
    </row>
    <row r="4264" spans="1:4" ht="18.75" customHeight="1" x14ac:dyDescent="0.2">
      <c r="A4264" s="74"/>
      <c r="B4264" s="74"/>
      <c r="C4264" s="74"/>
      <c r="D4264" s="74"/>
    </row>
    <row r="4265" spans="1:4" ht="18.75" customHeight="1" x14ac:dyDescent="0.2">
      <c r="A4265" s="74"/>
      <c r="B4265" s="74"/>
      <c r="C4265" s="74"/>
      <c r="D4265" s="74"/>
    </row>
    <row r="4266" spans="1:4" ht="18.75" customHeight="1" x14ac:dyDescent="0.2">
      <c r="A4266" s="74"/>
      <c r="B4266" s="74"/>
      <c r="C4266" s="74"/>
      <c r="D4266" s="74"/>
    </row>
    <row r="4267" spans="1:4" ht="18.75" customHeight="1" x14ac:dyDescent="0.2">
      <c r="A4267" s="74"/>
      <c r="B4267" s="74"/>
      <c r="C4267" s="74"/>
      <c r="D4267" s="74"/>
    </row>
    <row r="4268" spans="1:4" ht="18.75" customHeight="1" x14ac:dyDescent="0.2">
      <c r="A4268" s="74"/>
      <c r="B4268" s="74"/>
      <c r="C4268" s="74"/>
      <c r="D4268" s="74"/>
    </row>
    <row r="4269" spans="1:4" ht="18.75" customHeight="1" x14ac:dyDescent="0.2">
      <c r="A4269" s="74"/>
      <c r="B4269" s="74"/>
      <c r="C4269" s="74"/>
      <c r="D4269" s="74"/>
    </row>
    <row r="4270" spans="1:4" ht="18.75" customHeight="1" x14ac:dyDescent="0.2">
      <c r="A4270" s="74"/>
      <c r="B4270" s="74"/>
      <c r="C4270" s="74"/>
      <c r="D4270" s="74"/>
    </row>
    <row r="4271" spans="1:4" ht="18.75" customHeight="1" x14ac:dyDescent="0.2">
      <c r="A4271" s="74"/>
      <c r="B4271" s="74"/>
      <c r="C4271" s="74"/>
      <c r="D4271" s="74"/>
    </row>
    <row r="4272" spans="1:4" ht="18.75" customHeight="1" x14ac:dyDescent="0.2">
      <c r="A4272" s="74"/>
      <c r="B4272" s="74"/>
      <c r="C4272" s="74"/>
      <c r="D4272" s="74"/>
    </row>
    <row r="4273" spans="1:4" ht="18.75" customHeight="1" x14ac:dyDescent="0.2">
      <c r="A4273" s="74"/>
      <c r="B4273" s="74"/>
      <c r="C4273" s="74"/>
      <c r="D4273" s="74"/>
    </row>
    <row r="4274" spans="1:4" ht="18.75" customHeight="1" x14ac:dyDescent="0.2">
      <c r="A4274" s="74"/>
      <c r="B4274" s="74"/>
      <c r="C4274" s="74"/>
      <c r="D4274" s="74"/>
    </row>
    <row r="4275" spans="1:4" ht="18.75" customHeight="1" x14ac:dyDescent="0.2">
      <c r="A4275" s="74"/>
      <c r="B4275" s="74"/>
      <c r="C4275" s="74"/>
      <c r="D4275" s="74"/>
    </row>
    <row r="4276" spans="1:4" ht="18.75" customHeight="1" x14ac:dyDescent="0.2">
      <c r="A4276" s="74"/>
      <c r="B4276" s="74"/>
      <c r="C4276" s="74"/>
      <c r="D4276" s="74"/>
    </row>
    <row r="4277" spans="1:4" ht="18.75" customHeight="1" x14ac:dyDescent="0.2">
      <c r="A4277" s="74"/>
      <c r="B4277" s="74"/>
      <c r="C4277" s="74"/>
      <c r="D4277" s="74"/>
    </row>
    <row r="4278" spans="1:4" ht="18.75" customHeight="1" x14ac:dyDescent="0.2">
      <c r="A4278" s="74"/>
      <c r="B4278" s="74"/>
      <c r="C4278" s="74"/>
      <c r="D4278" s="74"/>
    </row>
    <row r="4279" spans="1:4" ht="18.75" customHeight="1" x14ac:dyDescent="0.2">
      <c r="A4279" s="74"/>
      <c r="B4279" s="74"/>
      <c r="C4279" s="74"/>
      <c r="D4279" s="74"/>
    </row>
    <row r="4280" spans="1:4" ht="18.75" customHeight="1" x14ac:dyDescent="0.2">
      <c r="A4280" s="74"/>
      <c r="B4280" s="74"/>
      <c r="C4280" s="74"/>
      <c r="D4280" s="74"/>
    </row>
    <row r="4281" spans="1:4" ht="18.75" customHeight="1" x14ac:dyDescent="0.2">
      <c r="A4281" s="74"/>
      <c r="B4281" s="74"/>
      <c r="C4281" s="74"/>
      <c r="D4281" s="74"/>
    </row>
    <row r="4282" spans="1:4" ht="18.75" customHeight="1" x14ac:dyDescent="0.2">
      <c r="A4282" s="74"/>
      <c r="B4282" s="74"/>
      <c r="C4282" s="74"/>
      <c r="D4282" s="74"/>
    </row>
    <row r="4283" spans="1:4" ht="18.75" customHeight="1" x14ac:dyDescent="0.2">
      <c r="A4283" s="74"/>
      <c r="B4283" s="74"/>
      <c r="C4283" s="74"/>
      <c r="D4283" s="74"/>
    </row>
    <row r="4284" spans="1:4" ht="18.75" customHeight="1" x14ac:dyDescent="0.2">
      <c r="A4284" s="74"/>
      <c r="B4284" s="74"/>
      <c r="C4284" s="74"/>
      <c r="D4284" s="74"/>
    </row>
    <row r="4285" spans="1:4" ht="18.75" customHeight="1" x14ac:dyDescent="0.2">
      <c r="A4285" s="74"/>
      <c r="B4285" s="74"/>
      <c r="C4285" s="74"/>
      <c r="D4285" s="74"/>
    </row>
    <row r="4286" spans="1:4" ht="18.75" customHeight="1" x14ac:dyDescent="0.2">
      <c r="A4286" s="74"/>
      <c r="B4286" s="74"/>
      <c r="C4286" s="74"/>
      <c r="D4286" s="74"/>
    </row>
    <row r="4287" spans="1:4" ht="18.75" customHeight="1" x14ac:dyDescent="0.2">
      <c r="A4287" s="74"/>
      <c r="B4287" s="74"/>
      <c r="C4287" s="74"/>
      <c r="D4287" s="74"/>
    </row>
    <row r="4288" spans="1:4" ht="18.75" customHeight="1" x14ac:dyDescent="0.2">
      <c r="A4288" s="74"/>
      <c r="B4288" s="74"/>
      <c r="C4288" s="74"/>
      <c r="D4288" s="74"/>
    </row>
    <row r="4289" spans="1:4" ht="18.75" customHeight="1" x14ac:dyDescent="0.2">
      <c r="A4289" s="74"/>
      <c r="B4289" s="74"/>
      <c r="C4289" s="74"/>
      <c r="D4289" s="74"/>
    </row>
    <row r="4290" spans="1:4" ht="18.75" customHeight="1" x14ac:dyDescent="0.2">
      <c r="A4290" s="74"/>
      <c r="B4290" s="74"/>
      <c r="C4290" s="74"/>
      <c r="D4290" s="74"/>
    </row>
    <row r="4291" spans="1:4" ht="18.75" customHeight="1" x14ac:dyDescent="0.2">
      <c r="A4291" s="74"/>
      <c r="B4291" s="74"/>
      <c r="C4291" s="74"/>
      <c r="D4291" s="74"/>
    </row>
    <row r="4292" spans="1:4" ht="18.75" customHeight="1" x14ac:dyDescent="0.2">
      <c r="A4292" s="74"/>
      <c r="B4292" s="74"/>
      <c r="C4292" s="74"/>
      <c r="D4292" s="74"/>
    </row>
    <row r="4293" spans="1:4" ht="18.75" customHeight="1" x14ac:dyDescent="0.2">
      <c r="A4293" s="74"/>
      <c r="B4293" s="74"/>
      <c r="C4293" s="74"/>
      <c r="D4293" s="74"/>
    </row>
    <row r="4294" spans="1:4" ht="18.75" customHeight="1" x14ac:dyDescent="0.2">
      <c r="A4294" s="74"/>
      <c r="B4294" s="74"/>
      <c r="C4294" s="74"/>
      <c r="D4294" s="74"/>
    </row>
    <row r="4295" spans="1:4" ht="18.75" customHeight="1" x14ac:dyDescent="0.2">
      <c r="A4295" s="74"/>
      <c r="B4295" s="74"/>
      <c r="C4295" s="74"/>
      <c r="D4295" s="74"/>
    </row>
    <row r="4296" spans="1:4" ht="18.75" customHeight="1" x14ac:dyDescent="0.2">
      <c r="A4296" s="74"/>
      <c r="B4296" s="74"/>
      <c r="C4296" s="74"/>
      <c r="D4296" s="74"/>
    </row>
    <row r="4297" spans="1:4" ht="18.75" customHeight="1" x14ac:dyDescent="0.2">
      <c r="A4297" s="74"/>
      <c r="B4297" s="74"/>
      <c r="C4297" s="74"/>
      <c r="D4297" s="74"/>
    </row>
    <row r="4298" spans="1:4" ht="18.75" customHeight="1" x14ac:dyDescent="0.2">
      <c r="A4298" s="74"/>
      <c r="B4298" s="74"/>
      <c r="C4298" s="74"/>
      <c r="D4298" s="74"/>
    </row>
    <row r="4299" spans="1:4" ht="18.75" customHeight="1" x14ac:dyDescent="0.2">
      <c r="A4299" s="74"/>
      <c r="B4299" s="74"/>
      <c r="C4299" s="74"/>
      <c r="D4299" s="74"/>
    </row>
    <row r="4300" spans="1:4" ht="18.75" customHeight="1" x14ac:dyDescent="0.2">
      <c r="A4300" s="74"/>
      <c r="B4300" s="74"/>
      <c r="C4300" s="74"/>
      <c r="D4300" s="74"/>
    </row>
    <row r="4301" spans="1:4" ht="18.75" customHeight="1" x14ac:dyDescent="0.2">
      <c r="A4301" s="74"/>
      <c r="B4301" s="74"/>
      <c r="C4301" s="74"/>
      <c r="D4301" s="74"/>
    </row>
    <row r="4302" spans="1:4" ht="18.75" customHeight="1" x14ac:dyDescent="0.2">
      <c r="A4302" s="74"/>
      <c r="B4302" s="74"/>
      <c r="C4302" s="74"/>
      <c r="D4302" s="74"/>
    </row>
    <row r="4303" spans="1:4" ht="18.75" customHeight="1" x14ac:dyDescent="0.2">
      <c r="A4303" s="74"/>
      <c r="B4303" s="74"/>
      <c r="C4303" s="74"/>
      <c r="D4303" s="74"/>
    </row>
    <row r="4304" spans="1:4" ht="18.75" customHeight="1" x14ac:dyDescent="0.2">
      <c r="A4304" s="74"/>
      <c r="B4304" s="74"/>
      <c r="C4304" s="74"/>
      <c r="D4304" s="74"/>
    </row>
    <row r="4305" spans="1:4" ht="18.75" customHeight="1" x14ac:dyDescent="0.2">
      <c r="A4305" s="74"/>
      <c r="B4305" s="74"/>
      <c r="C4305" s="74"/>
      <c r="D4305" s="74"/>
    </row>
    <row r="4306" spans="1:4" ht="18.75" customHeight="1" x14ac:dyDescent="0.2">
      <c r="A4306" s="74"/>
      <c r="B4306" s="74"/>
      <c r="C4306" s="74"/>
      <c r="D4306" s="74"/>
    </row>
    <row r="4307" spans="1:4" ht="18.75" customHeight="1" x14ac:dyDescent="0.2">
      <c r="A4307" s="74"/>
      <c r="B4307" s="74"/>
      <c r="C4307" s="74"/>
      <c r="D4307" s="74"/>
    </row>
    <row r="4308" spans="1:4" ht="18.75" customHeight="1" x14ac:dyDescent="0.2">
      <c r="A4308" s="74"/>
      <c r="B4308" s="74"/>
      <c r="C4308" s="74"/>
      <c r="D4308" s="74"/>
    </row>
    <row r="4309" spans="1:4" ht="18.75" customHeight="1" x14ac:dyDescent="0.2">
      <c r="A4309" s="74"/>
      <c r="B4309" s="74"/>
      <c r="C4309" s="74"/>
      <c r="D4309" s="74"/>
    </row>
    <row r="4310" spans="1:4" ht="18.75" customHeight="1" x14ac:dyDescent="0.2">
      <c r="A4310" s="74"/>
      <c r="B4310" s="74"/>
      <c r="C4310" s="74"/>
      <c r="D4310" s="74"/>
    </row>
    <row r="4311" spans="1:4" ht="18.75" customHeight="1" x14ac:dyDescent="0.2">
      <c r="A4311" s="74"/>
      <c r="B4311" s="74"/>
      <c r="C4311" s="74"/>
      <c r="D4311" s="74"/>
    </row>
    <row r="4312" spans="1:4" ht="18.75" customHeight="1" x14ac:dyDescent="0.2">
      <c r="A4312" s="74"/>
      <c r="B4312" s="74"/>
      <c r="C4312" s="74"/>
      <c r="D4312" s="74"/>
    </row>
    <row r="4313" spans="1:4" ht="18.75" customHeight="1" x14ac:dyDescent="0.2">
      <c r="A4313" s="74"/>
      <c r="B4313" s="74"/>
      <c r="C4313" s="74"/>
      <c r="D4313" s="74"/>
    </row>
    <row r="4314" spans="1:4" ht="18.75" customHeight="1" x14ac:dyDescent="0.2">
      <c r="A4314" s="74"/>
      <c r="B4314" s="74"/>
      <c r="C4314" s="74"/>
      <c r="D4314" s="74"/>
    </row>
    <row r="4315" spans="1:4" ht="18.75" customHeight="1" x14ac:dyDescent="0.2">
      <c r="A4315" s="74"/>
      <c r="B4315" s="74"/>
      <c r="C4315" s="74"/>
      <c r="D4315" s="74"/>
    </row>
    <row r="4316" spans="1:4" ht="18.75" customHeight="1" x14ac:dyDescent="0.2">
      <c r="A4316" s="74"/>
      <c r="B4316" s="74"/>
      <c r="C4316" s="74"/>
      <c r="D4316" s="74"/>
    </row>
    <row r="4317" spans="1:4" ht="18.75" customHeight="1" x14ac:dyDescent="0.2">
      <c r="A4317" s="74"/>
      <c r="B4317" s="74"/>
      <c r="C4317" s="74"/>
      <c r="D4317" s="74"/>
    </row>
    <row r="4318" spans="1:4" ht="18.75" customHeight="1" x14ac:dyDescent="0.2">
      <c r="A4318" s="74"/>
      <c r="B4318" s="74"/>
      <c r="C4318" s="74"/>
      <c r="D4318" s="74"/>
    </row>
    <row r="4319" spans="1:4" ht="18.75" customHeight="1" x14ac:dyDescent="0.2">
      <c r="A4319" s="74"/>
      <c r="B4319" s="74"/>
      <c r="C4319" s="74"/>
      <c r="D4319" s="74"/>
    </row>
    <row r="4320" spans="1:4" ht="18.75" customHeight="1" x14ac:dyDescent="0.2">
      <c r="A4320" s="74"/>
      <c r="B4320" s="74"/>
      <c r="C4320" s="74"/>
      <c r="D4320" s="74"/>
    </row>
    <row r="4321" spans="1:4" ht="18.75" customHeight="1" x14ac:dyDescent="0.2">
      <c r="A4321" s="74"/>
      <c r="B4321" s="74"/>
      <c r="C4321" s="74"/>
      <c r="D4321" s="74"/>
    </row>
    <row r="4322" spans="1:4" ht="18.75" customHeight="1" x14ac:dyDescent="0.2">
      <c r="A4322" s="74"/>
      <c r="B4322" s="74"/>
      <c r="C4322" s="74"/>
      <c r="D4322" s="74"/>
    </row>
    <row r="4323" spans="1:4" ht="18.75" customHeight="1" x14ac:dyDescent="0.2">
      <c r="A4323" s="74"/>
      <c r="B4323" s="74"/>
      <c r="C4323" s="74"/>
      <c r="D4323" s="74"/>
    </row>
    <row r="4324" spans="1:4" ht="18.75" customHeight="1" x14ac:dyDescent="0.2">
      <c r="A4324" s="74"/>
      <c r="B4324" s="74"/>
      <c r="C4324" s="74"/>
      <c r="D4324" s="74"/>
    </row>
    <row r="4325" spans="1:4" ht="18.75" customHeight="1" x14ac:dyDescent="0.2">
      <c r="A4325" s="74"/>
      <c r="B4325" s="74"/>
      <c r="C4325" s="74"/>
      <c r="D4325" s="74"/>
    </row>
    <row r="4326" spans="1:4" ht="18.75" customHeight="1" x14ac:dyDescent="0.2">
      <c r="A4326" s="74"/>
      <c r="B4326" s="74"/>
      <c r="C4326" s="74"/>
      <c r="D4326" s="74"/>
    </row>
    <row r="4327" spans="1:4" ht="18.75" customHeight="1" x14ac:dyDescent="0.2">
      <c r="A4327" s="74"/>
      <c r="B4327" s="74"/>
      <c r="C4327" s="74"/>
      <c r="D4327" s="74"/>
    </row>
    <row r="4328" spans="1:4" ht="18.75" customHeight="1" x14ac:dyDescent="0.2">
      <c r="A4328" s="74"/>
      <c r="B4328" s="74"/>
      <c r="C4328" s="74"/>
      <c r="D4328" s="74"/>
    </row>
    <row r="4329" spans="1:4" ht="18.75" customHeight="1" x14ac:dyDescent="0.2">
      <c r="A4329" s="74"/>
      <c r="B4329" s="74"/>
      <c r="C4329" s="74"/>
      <c r="D4329" s="74"/>
    </row>
    <row r="4330" spans="1:4" ht="18.75" customHeight="1" x14ac:dyDescent="0.2">
      <c r="A4330" s="74"/>
      <c r="B4330" s="74"/>
      <c r="C4330" s="74"/>
      <c r="D4330" s="74"/>
    </row>
    <row r="4331" spans="1:4" ht="18.75" customHeight="1" x14ac:dyDescent="0.2">
      <c r="A4331" s="74"/>
      <c r="B4331" s="74"/>
      <c r="C4331" s="74"/>
      <c r="D4331" s="74"/>
    </row>
    <row r="4332" spans="1:4" ht="18.75" customHeight="1" x14ac:dyDescent="0.2">
      <c r="A4332" s="74"/>
      <c r="B4332" s="74"/>
      <c r="C4332" s="74"/>
      <c r="D4332" s="74"/>
    </row>
    <row r="4333" spans="1:4" ht="18.75" customHeight="1" x14ac:dyDescent="0.2">
      <c r="A4333" s="74"/>
      <c r="B4333" s="74"/>
      <c r="C4333" s="74"/>
      <c r="D4333" s="74"/>
    </row>
    <row r="4334" spans="1:4" ht="18.75" customHeight="1" x14ac:dyDescent="0.2">
      <c r="A4334" s="74"/>
      <c r="B4334" s="74"/>
      <c r="C4334" s="74"/>
      <c r="D4334" s="74"/>
    </row>
    <row r="4335" spans="1:4" ht="18.75" customHeight="1" x14ac:dyDescent="0.2">
      <c r="A4335" s="74"/>
      <c r="B4335" s="74"/>
      <c r="C4335" s="74"/>
      <c r="D4335" s="74"/>
    </row>
    <row r="4336" spans="1:4" ht="18.75" customHeight="1" x14ac:dyDescent="0.2">
      <c r="A4336" s="74"/>
      <c r="B4336" s="74"/>
      <c r="C4336" s="74"/>
      <c r="D4336" s="74"/>
    </row>
    <row r="4337" spans="1:4" ht="18.75" customHeight="1" x14ac:dyDescent="0.2">
      <c r="A4337" s="74"/>
      <c r="B4337" s="74"/>
      <c r="C4337" s="74"/>
      <c r="D4337" s="74"/>
    </row>
    <row r="4338" spans="1:4" ht="18.75" customHeight="1" x14ac:dyDescent="0.2">
      <c r="A4338" s="74"/>
      <c r="B4338" s="74"/>
      <c r="C4338" s="74"/>
      <c r="D4338" s="74"/>
    </row>
    <row r="4339" spans="1:4" ht="18.75" customHeight="1" x14ac:dyDescent="0.2">
      <c r="A4339" s="74"/>
      <c r="B4339" s="74"/>
      <c r="C4339" s="74"/>
      <c r="D4339" s="74"/>
    </row>
    <row r="4340" spans="1:4" ht="18.75" customHeight="1" x14ac:dyDescent="0.2">
      <c r="A4340" s="74"/>
      <c r="B4340" s="74"/>
      <c r="C4340" s="74"/>
      <c r="D4340" s="74"/>
    </row>
    <row r="4341" spans="1:4" ht="18.75" customHeight="1" x14ac:dyDescent="0.2">
      <c r="A4341" s="74"/>
      <c r="B4341" s="74"/>
      <c r="C4341" s="74"/>
      <c r="D4341" s="74"/>
    </row>
    <row r="4342" spans="1:4" ht="18.75" customHeight="1" x14ac:dyDescent="0.2">
      <c r="A4342" s="74"/>
      <c r="B4342" s="74"/>
      <c r="C4342" s="74"/>
      <c r="D4342" s="74"/>
    </row>
    <row r="4343" spans="1:4" ht="18.75" customHeight="1" x14ac:dyDescent="0.2">
      <c r="A4343" s="74"/>
      <c r="B4343" s="74"/>
      <c r="C4343" s="74"/>
      <c r="D4343" s="74"/>
    </row>
    <row r="4344" spans="1:4" ht="18.75" customHeight="1" x14ac:dyDescent="0.2">
      <c r="A4344" s="74"/>
      <c r="B4344" s="74"/>
      <c r="C4344" s="74"/>
      <c r="D4344" s="74"/>
    </row>
    <row r="4345" spans="1:4" ht="18.75" customHeight="1" x14ac:dyDescent="0.2">
      <c r="A4345" s="74"/>
      <c r="B4345" s="74"/>
      <c r="C4345" s="74"/>
      <c r="D4345" s="74"/>
    </row>
    <row r="4346" spans="1:4" ht="18.75" customHeight="1" x14ac:dyDescent="0.2">
      <c r="A4346" s="74"/>
      <c r="B4346" s="74"/>
      <c r="C4346" s="74"/>
      <c r="D4346" s="74"/>
    </row>
    <row r="4347" spans="1:4" ht="18.75" customHeight="1" x14ac:dyDescent="0.2">
      <c r="A4347" s="74"/>
      <c r="B4347" s="74"/>
      <c r="C4347" s="74"/>
      <c r="D4347" s="74"/>
    </row>
    <row r="4348" spans="1:4" ht="18.75" customHeight="1" x14ac:dyDescent="0.2">
      <c r="A4348" s="74"/>
      <c r="B4348" s="74"/>
      <c r="C4348" s="74"/>
      <c r="D4348" s="74"/>
    </row>
    <row r="4349" spans="1:4" ht="18.75" customHeight="1" x14ac:dyDescent="0.2">
      <c r="A4349" s="74"/>
      <c r="B4349" s="74"/>
      <c r="C4349" s="74"/>
      <c r="D4349" s="74"/>
    </row>
    <row r="4350" spans="1:4" ht="18.75" customHeight="1" x14ac:dyDescent="0.2">
      <c r="A4350" s="74"/>
      <c r="B4350" s="74"/>
      <c r="C4350" s="74"/>
      <c r="D4350" s="74"/>
    </row>
    <row r="4351" spans="1:4" ht="18.75" customHeight="1" x14ac:dyDescent="0.2">
      <c r="A4351" s="74"/>
      <c r="B4351" s="74"/>
      <c r="C4351" s="74"/>
      <c r="D4351" s="74"/>
    </row>
    <row r="4352" spans="1:4" ht="18.75" customHeight="1" x14ac:dyDescent="0.2">
      <c r="A4352" s="74"/>
      <c r="B4352" s="74"/>
      <c r="C4352" s="74"/>
      <c r="D4352" s="74"/>
    </row>
    <row r="4353" spans="1:4" ht="18.75" customHeight="1" x14ac:dyDescent="0.2">
      <c r="A4353" s="74"/>
      <c r="B4353" s="74"/>
      <c r="C4353" s="74"/>
      <c r="D4353" s="74"/>
    </row>
    <row r="4354" spans="1:4" ht="18.75" customHeight="1" x14ac:dyDescent="0.2">
      <c r="A4354" s="74"/>
      <c r="B4354" s="74"/>
      <c r="C4354" s="74"/>
      <c r="D4354" s="74"/>
    </row>
    <row r="4355" spans="1:4" ht="18.75" customHeight="1" x14ac:dyDescent="0.2">
      <c r="A4355" s="74"/>
      <c r="B4355" s="74"/>
      <c r="C4355" s="74"/>
      <c r="D4355" s="74"/>
    </row>
    <row r="4356" spans="1:4" ht="18.75" customHeight="1" x14ac:dyDescent="0.2">
      <c r="A4356" s="74"/>
      <c r="B4356" s="74"/>
      <c r="C4356" s="74"/>
      <c r="D4356" s="74"/>
    </row>
    <row r="4357" spans="1:4" ht="18.75" customHeight="1" x14ac:dyDescent="0.2">
      <c r="A4357" s="74"/>
      <c r="B4357" s="74"/>
      <c r="C4357" s="74"/>
      <c r="D4357" s="74"/>
    </row>
    <row r="4358" spans="1:4" ht="18.75" customHeight="1" x14ac:dyDescent="0.2">
      <c r="A4358" s="74"/>
      <c r="B4358" s="74"/>
      <c r="C4358" s="74"/>
      <c r="D4358" s="74"/>
    </row>
    <row r="4359" spans="1:4" ht="18.75" customHeight="1" x14ac:dyDescent="0.2">
      <c r="A4359" s="74"/>
      <c r="B4359" s="74"/>
      <c r="C4359" s="74"/>
      <c r="D4359" s="74"/>
    </row>
    <row r="4360" spans="1:4" ht="18.75" customHeight="1" x14ac:dyDescent="0.2">
      <c r="A4360" s="74"/>
      <c r="B4360" s="74"/>
      <c r="C4360" s="74"/>
      <c r="D4360" s="74"/>
    </row>
    <row r="4361" spans="1:4" ht="18.75" customHeight="1" x14ac:dyDescent="0.2">
      <c r="A4361" s="74"/>
      <c r="B4361" s="74"/>
      <c r="C4361" s="74"/>
      <c r="D4361" s="74"/>
    </row>
    <row r="4362" spans="1:4" ht="18.75" customHeight="1" x14ac:dyDescent="0.2">
      <c r="A4362" s="74"/>
      <c r="B4362" s="74"/>
      <c r="C4362" s="74"/>
      <c r="D4362" s="74"/>
    </row>
    <row r="4363" spans="1:4" ht="18.75" customHeight="1" x14ac:dyDescent="0.2">
      <c r="A4363" s="74"/>
      <c r="B4363" s="74"/>
      <c r="C4363" s="74"/>
      <c r="D4363" s="74"/>
    </row>
    <row r="4364" spans="1:4" ht="18.75" customHeight="1" x14ac:dyDescent="0.2">
      <c r="A4364" s="74"/>
      <c r="B4364" s="74"/>
      <c r="C4364" s="74"/>
      <c r="D4364" s="74"/>
    </row>
    <row r="4365" spans="1:4" ht="18.75" customHeight="1" x14ac:dyDescent="0.2">
      <c r="A4365" s="74"/>
      <c r="B4365" s="74"/>
      <c r="C4365" s="74"/>
      <c r="D4365" s="74"/>
    </row>
    <row r="4366" spans="1:4" ht="18.75" customHeight="1" x14ac:dyDescent="0.2">
      <c r="A4366" s="74"/>
      <c r="B4366" s="74"/>
      <c r="C4366" s="74"/>
      <c r="D4366" s="74"/>
    </row>
    <row r="4367" spans="1:4" ht="18.75" customHeight="1" x14ac:dyDescent="0.2">
      <c r="A4367" s="74"/>
      <c r="B4367" s="74"/>
      <c r="C4367" s="74"/>
      <c r="D4367" s="74"/>
    </row>
    <row r="4368" spans="1:4" ht="18.75" customHeight="1" x14ac:dyDescent="0.2">
      <c r="A4368" s="74"/>
      <c r="B4368" s="74"/>
      <c r="C4368" s="74"/>
      <c r="D4368" s="74"/>
    </row>
    <row r="4369" spans="1:4" ht="18.75" customHeight="1" x14ac:dyDescent="0.2">
      <c r="A4369" s="74"/>
      <c r="B4369" s="74"/>
      <c r="C4369" s="74"/>
      <c r="D4369" s="74"/>
    </row>
    <row r="4370" spans="1:4" ht="18.75" customHeight="1" x14ac:dyDescent="0.2">
      <c r="A4370" s="74"/>
      <c r="B4370" s="74"/>
      <c r="C4370" s="74"/>
      <c r="D4370" s="74"/>
    </row>
    <row r="4371" spans="1:4" ht="18.75" customHeight="1" x14ac:dyDescent="0.2">
      <c r="A4371" s="74"/>
      <c r="B4371" s="74"/>
      <c r="C4371" s="74"/>
      <c r="D4371" s="74"/>
    </row>
    <row r="4372" spans="1:4" ht="18.75" customHeight="1" x14ac:dyDescent="0.2">
      <c r="A4372" s="74"/>
      <c r="B4372" s="74"/>
      <c r="C4372" s="74"/>
      <c r="D4372" s="74"/>
    </row>
    <row r="4373" spans="1:4" ht="18.75" customHeight="1" x14ac:dyDescent="0.2">
      <c r="A4373" s="74"/>
      <c r="B4373" s="74"/>
      <c r="C4373" s="74"/>
      <c r="D4373" s="74"/>
    </row>
    <row r="4374" spans="1:4" ht="18.75" customHeight="1" x14ac:dyDescent="0.2">
      <c r="A4374" s="74"/>
      <c r="B4374" s="74"/>
      <c r="C4374" s="74"/>
      <c r="D4374" s="74"/>
    </row>
    <row r="4375" spans="1:4" ht="18.75" customHeight="1" x14ac:dyDescent="0.2">
      <c r="A4375" s="74"/>
      <c r="B4375" s="74"/>
      <c r="C4375" s="74"/>
      <c r="D4375" s="74"/>
    </row>
    <row r="4376" spans="1:4" ht="18.75" customHeight="1" x14ac:dyDescent="0.2">
      <c r="A4376" s="74"/>
      <c r="B4376" s="74"/>
      <c r="C4376" s="74"/>
      <c r="D4376" s="74"/>
    </row>
    <row r="4377" spans="1:4" ht="18.75" customHeight="1" x14ac:dyDescent="0.2">
      <c r="A4377" s="74"/>
      <c r="B4377" s="74"/>
      <c r="C4377" s="74"/>
      <c r="D4377" s="74"/>
    </row>
    <row r="4378" spans="1:4" ht="18.75" customHeight="1" x14ac:dyDescent="0.2">
      <c r="A4378" s="74"/>
      <c r="B4378" s="74"/>
      <c r="C4378" s="74"/>
      <c r="D4378" s="74"/>
    </row>
    <row r="4379" spans="1:4" ht="18.75" customHeight="1" x14ac:dyDescent="0.2">
      <c r="A4379" s="74"/>
      <c r="B4379" s="74"/>
      <c r="C4379" s="74"/>
      <c r="D4379" s="74"/>
    </row>
    <row r="4380" spans="1:4" ht="18.75" customHeight="1" x14ac:dyDescent="0.2">
      <c r="A4380" s="74"/>
      <c r="B4380" s="74"/>
      <c r="C4380" s="74"/>
      <c r="D4380" s="74"/>
    </row>
    <row r="4381" spans="1:4" ht="18.75" customHeight="1" x14ac:dyDescent="0.2">
      <c r="A4381" s="74"/>
      <c r="B4381" s="74"/>
      <c r="C4381" s="74"/>
      <c r="D4381" s="74"/>
    </row>
    <row r="4382" spans="1:4" ht="18.75" customHeight="1" x14ac:dyDescent="0.2">
      <c r="A4382" s="74"/>
      <c r="B4382" s="74"/>
      <c r="C4382" s="74"/>
      <c r="D4382" s="74"/>
    </row>
    <row r="4383" spans="1:4" ht="18.75" customHeight="1" x14ac:dyDescent="0.2">
      <c r="A4383" s="74"/>
      <c r="B4383" s="74"/>
      <c r="C4383" s="74"/>
      <c r="D4383" s="74"/>
    </row>
    <row r="4384" spans="1:4" ht="18.75" customHeight="1" x14ac:dyDescent="0.2">
      <c r="A4384" s="74"/>
      <c r="B4384" s="74"/>
      <c r="C4384" s="74"/>
      <c r="D4384" s="74"/>
    </row>
    <row r="4385" spans="1:4" ht="18.75" customHeight="1" x14ac:dyDescent="0.2">
      <c r="A4385" s="74"/>
      <c r="B4385" s="74"/>
      <c r="C4385" s="74"/>
      <c r="D4385" s="74"/>
    </row>
    <row r="4386" spans="1:4" ht="18.75" customHeight="1" x14ac:dyDescent="0.2">
      <c r="A4386" s="74"/>
      <c r="B4386" s="74"/>
      <c r="C4386" s="74"/>
      <c r="D4386" s="74"/>
    </row>
    <row r="4387" spans="1:4" ht="18.75" customHeight="1" x14ac:dyDescent="0.2">
      <c r="A4387" s="74"/>
      <c r="B4387" s="74"/>
      <c r="C4387" s="74"/>
      <c r="D4387" s="74"/>
    </row>
    <row r="4388" spans="1:4" ht="18.75" customHeight="1" x14ac:dyDescent="0.2">
      <c r="A4388" s="74"/>
      <c r="B4388" s="74"/>
      <c r="C4388" s="74"/>
      <c r="D4388" s="74"/>
    </row>
    <row r="4389" spans="1:4" ht="18.75" customHeight="1" x14ac:dyDescent="0.2">
      <c r="A4389" s="74"/>
      <c r="B4389" s="74"/>
      <c r="C4389" s="74"/>
      <c r="D4389" s="74"/>
    </row>
    <row r="4390" spans="1:4" ht="18.75" customHeight="1" x14ac:dyDescent="0.2">
      <c r="A4390" s="74"/>
      <c r="B4390" s="74"/>
      <c r="C4390" s="74"/>
      <c r="D4390" s="74"/>
    </row>
    <row r="4391" spans="1:4" ht="18.75" customHeight="1" x14ac:dyDescent="0.2">
      <c r="A4391" s="74"/>
      <c r="B4391" s="74"/>
      <c r="C4391" s="74"/>
      <c r="D4391" s="74"/>
    </row>
    <row r="4392" spans="1:4" ht="18.75" customHeight="1" x14ac:dyDescent="0.2">
      <c r="A4392" s="74"/>
      <c r="B4392" s="74"/>
      <c r="C4392" s="74"/>
      <c r="D4392" s="74"/>
    </row>
    <row r="4393" spans="1:4" ht="18.75" customHeight="1" x14ac:dyDescent="0.2">
      <c r="A4393" s="74"/>
      <c r="B4393" s="74"/>
      <c r="C4393" s="74"/>
      <c r="D4393" s="74"/>
    </row>
    <row r="4394" spans="1:4" ht="18.75" customHeight="1" x14ac:dyDescent="0.2">
      <c r="A4394" s="74"/>
      <c r="B4394" s="74"/>
      <c r="C4394" s="74"/>
      <c r="D4394" s="74"/>
    </row>
    <row r="4395" spans="1:4" ht="18.75" customHeight="1" x14ac:dyDescent="0.2">
      <c r="A4395" s="74"/>
      <c r="B4395" s="74"/>
      <c r="C4395" s="74"/>
      <c r="D4395" s="74"/>
    </row>
    <row r="4396" spans="1:4" ht="18.75" customHeight="1" x14ac:dyDescent="0.2">
      <c r="A4396" s="74"/>
      <c r="B4396" s="74"/>
      <c r="C4396" s="74"/>
      <c r="D4396" s="74"/>
    </row>
    <row r="4397" spans="1:4" ht="18.75" customHeight="1" x14ac:dyDescent="0.2">
      <c r="A4397" s="74"/>
      <c r="B4397" s="74"/>
      <c r="C4397" s="74"/>
      <c r="D4397" s="74"/>
    </row>
    <row r="4398" spans="1:4" ht="18.75" customHeight="1" x14ac:dyDescent="0.2">
      <c r="A4398" s="74"/>
      <c r="B4398" s="74"/>
      <c r="C4398" s="74"/>
      <c r="D4398" s="74"/>
    </row>
    <row r="4399" spans="1:4" ht="18.75" customHeight="1" x14ac:dyDescent="0.2">
      <c r="A4399" s="74"/>
      <c r="B4399" s="74"/>
      <c r="C4399" s="74"/>
      <c r="D4399" s="74"/>
    </row>
    <row r="4400" spans="1:4" ht="18.75" customHeight="1" x14ac:dyDescent="0.2">
      <c r="A4400" s="74"/>
      <c r="B4400" s="74"/>
      <c r="C4400" s="74"/>
      <c r="D4400" s="74"/>
    </row>
    <row r="4401" spans="1:4" ht="18.75" customHeight="1" x14ac:dyDescent="0.2">
      <c r="A4401" s="74"/>
      <c r="B4401" s="74"/>
      <c r="C4401" s="74"/>
      <c r="D4401" s="74"/>
    </row>
    <row r="4402" spans="1:4" ht="18.75" customHeight="1" x14ac:dyDescent="0.2">
      <c r="A4402" s="74"/>
      <c r="B4402" s="74"/>
      <c r="C4402" s="74"/>
      <c r="D4402" s="74"/>
    </row>
    <row r="4403" spans="1:4" ht="18.75" customHeight="1" x14ac:dyDescent="0.2">
      <c r="A4403" s="74"/>
      <c r="B4403" s="74"/>
      <c r="C4403" s="74"/>
      <c r="D4403" s="74"/>
    </row>
    <row r="4404" spans="1:4" ht="18.75" customHeight="1" x14ac:dyDescent="0.2">
      <c r="A4404" s="74"/>
      <c r="B4404" s="74"/>
      <c r="C4404" s="74"/>
      <c r="D4404" s="74"/>
    </row>
    <row r="4405" spans="1:4" ht="18.75" customHeight="1" x14ac:dyDescent="0.2">
      <c r="A4405" s="74"/>
      <c r="B4405" s="74"/>
      <c r="C4405" s="74"/>
      <c r="D4405" s="74"/>
    </row>
    <row r="4406" spans="1:4" ht="18.75" customHeight="1" x14ac:dyDescent="0.2">
      <c r="A4406" s="74"/>
      <c r="B4406" s="74"/>
      <c r="C4406" s="74"/>
      <c r="D4406" s="74"/>
    </row>
    <row r="4407" spans="1:4" ht="18.75" customHeight="1" x14ac:dyDescent="0.2">
      <c r="A4407" s="74"/>
      <c r="B4407" s="74"/>
      <c r="C4407" s="74"/>
      <c r="D4407" s="74"/>
    </row>
    <row r="4408" spans="1:4" ht="18.75" customHeight="1" x14ac:dyDescent="0.2">
      <c r="A4408" s="74"/>
      <c r="B4408" s="74"/>
      <c r="C4408" s="74"/>
      <c r="D4408" s="74"/>
    </row>
    <row r="4409" spans="1:4" ht="18.75" customHeight="1" x14ac:dyDescent="0.2">
      <c r="A4409" s="74"/>
      <c r="B4409" s="74"/>
      <c r="C4409" s="74"/>
      <c r="D4409" s="74"/>
    </row>
    <row r="4410" spans="1:4" ht="18.75" customHeight="1" x14ac:dyDescent="0.2">
      <c r="A4410" s="74"/>
      <c r="B4410" s="74"/>
      <c r="C4410" s="74"/>
      <c r="D4410" s="74"/>
    </row>
    <row r="4411" spans="1:4" ht="18.75" customHeight="1" x14ac:dyDescent="0.2">
      <c r="A4411" s="74"/>
      <c r="B4411" s="74"/>
      <c r="C4411" s="74"/>
      <c r="D4411" s="74"/>
    </row>
    <row r="4412" spans="1:4" ht="18.75" customHeight="1" x14ac:dyDescent="0.2">
      <c r="A4412" s="74"/>
      <c r="B4412" s="74"/>
      <c r="C4412" s="74"/>
      <c r="D4412" s="74"/>
    </row>
    <row r="4413" spans="1:4" ht="18.75" customHeight="1" x14ac:dyDescent="0.2">
      <c r="A4413" s="74"/>
      <c r="B4413" s="74"/>
      <c r="C4413" s="74"/>
      <c r="D4413" s="74"/>
    </row>
    <row r="4414" spans="1:4" ht="18.75" customHeight="1" x14ac:dyDescent="0.2">
      <c r="A4414" s="74"/>
      <c r="B4414" s="74"/>
      <c r="C4414" s="74"/>
      <c r="D4414" s="74"/>
    </row>
    <row r="4415" spans="1:4" ht="18.75" customHeight="1" x14ac:dyDescent="0.2">
      <c r="A4415" s="74"/>
      <c r="B4415" s="74"/>
      <c r="C4415" s="74"/>
      <c r="D4415" s="74"/>
    </row>
    <row r="4416" spans="1:4" ht="18.75" customHeight="1" x14ac:dyDescent="0.2">
      <c r="A4416" s="74"/>
      <c r="B4416" s="74"/>
      <c r="C4416" s="74"/>
      <c r="D4416" s="74"/>
    </row>
    <row r="4417" spans="1:4" ht="18.75" customHeight="1" x14ac:dyDescent="0.2">
      <c r="A4417" s="74"/>
      <c r="B4417" s="74"/>
      <c r="C4417" s="74"/>
      <c r="D4417" s="74"/>
    </row>
    <row r="4418" spans="1:4" ht="18.75" customHeight="1" x14ac:dyDescent="0.2">
      <c r="A4418" s="74"/>
      <c r="B4418" s="74"/>
      <c r="C4418" s="74"/>
      <c r="D4418" s="74"/>
    </row>
    <row r="4419" spans="1:4" ht="18.75" customHeight="1" x14ac:dyDescent="0.2">
      <c r="A4419" s="74"/>
      <c r="B4419" s="74"/>
      <c r="C4419" s="74"/>
      <c r="D4419" s="74"/>
    </row>
    <row r="4420" spans="1:4" ht="18.75" customHeight="1" x14ac:dyDescent="0.2">
      <c r="A4420" s="74"/>
      <c r="B4420" s="74"/>
      <c r="C4420" s="74"/>
      <c r="D4420" s="74"/>
    </row>
    <row r="4421" spans="1:4" ht="18.75" customHeight="1" x14ac:dyDescent="0.2">
      <c r="A4421" s="74"/>
      <c r="B4421" s="74"/>
      <c r="C4421" s="74"/>
      <c r="D4421" s="74"/>
    </row>
    <row r="4422" spans="1:4" ht="18.75" customHeight="1" x14ac:dyDescent="0.2">
      <c r="A4422" s="74"/>
      <c r="B4422" s="74"/>
      <c r="C4422" s="74"/>
      <c r="D4422" s="74"/>
    </row>
    <row r="4423" spans="1:4" ht="18.75" customHeight="1" x14ac:dyDescent="0.2">
      <c r="A4423" s="74"/>
      <c r="B4423" s="74"/>
      <c r="C4423" s="74"/>
      <c r="D4423" s="74"/>
    </row>
    <row r="4424" spans="1:4" ht="18.75" customHeight="1" x14ac:dyDescent="0.2">
      <c r="A4424" s="74"/>
      <c r="B4424" s="74"/>
      <c r="C4424" s="74"/>
      <c r="D4424" s="74"/>
    </row>
    <row r="4425" spans="1:4" ht="18.75" customHeight="1" x14ac:dyDescent="0.2">
      <c r="A4425" s="74"/>
      <c r="B4425" s="74"/>
      <c r="C4425" s="74"/>
      <c r="D4425" s="74"/>
    </row>
    <row r="4426" spans="1:4" ht="18.75" customHeight="1" x14ac:dyDescent="0.2">
      <c r="A4426" s="74"/>
      <c r="B4426" s="74"/>
      <c r="C4426" s="74"/>
      <c r="D4426" s="74"/>
    </row>
    <row r="4427" spans="1:4" ht="18.75" customHeight="1" x14ac:dyDescent="0.2">
      <c r="A4427" s="74"/>
      <c r="B4427" s="74"/>
      <c r="C4427" s="74"/>
      <c r="D4427" s="74"/>
    </row>
    <row r="4428" spans="1:4" ht="18.75" customHeight="1" x14ac:dyDescent="0.2">
      <c r="A4428" s="74"/>
      <c r="B4428" s="74"/>
      <c r="C4428" s="74"/>
      <c r="D4428" s="74"/>
    </row>
    <row r="4429" spans="1:4" ht="18.75" customHeight="1" x14ac:dyDescent="0.2">
      <c r="A4429" s="74"/>
      <c r="B4429" s="74"/>
      <c r="C4429" s="74"/>
      <c r="D4429" s="74"/>
    </row>
    <row r="4430" spans="1:4" ht="18.75" customHeight="1" x14ac:dyDescent="0.2">
      <c r="A4430" s="74"/>
      <c r="B4430" s="74"/>
      <c r="C4430" s="74"/>
      <c r="D4430" s="74"/>
    </row>
    <row r="4431" spans="1:4" ht="18.75" customHeight="1" x14ac:dyDescent="0.2">
      <c r="A4431" s="74"/>
      <c r="B4431" s="74"/>
      <c r="C4431" s="74"/>
      <c r="D4431" s="74"/>
    </row>
    <row r="4432" spans="1:4" ht="18.75" customHeight="1" x14ac:dyDescent="0.2">
      <c r="A4432" s="74"/>
      <c r="B4432" s="74"/>
      <c r="C4432" s="74"/>
      <c r="D4432" s="74"/>
    </row>
    <row r="4433" spans="1:4" ht="18.75" customHeight="1" x14ac:dyDescent="0.2">
      <c r="A4433" s="74"/>
      <c r="B4433" s="74"/>
      <c r="C4433" s="74"/>
      <c r="D4433" s="74"/>
    </row>
    <row r="4434" spans="1:4" ht="18.75" customHeight="1" x14ac:dyDescent="0.2">
      <c r="A4434" s="74"/>
      <c r="B4434" s="74"/>
      <c r="C4434" s="74"/>
      <c r="D4434" s="74"/>
    </row>
    <row r="4435" spans="1:4" ht="18.75" customHeight="1" x14ac:dyDescent="0.2">
      <c r="A4435" s="74"/>
      <c r="B4435" s="74"/>
      <c r="C4435" s="74"/>
      <c r="D4435" s="74"/>
    </row>
    <row r="4436" spans="1:4" ht="18.75" customHeight="1" x14ac:dyDescent="0.2">
      <c r="A4436" s="74"/>
      <c r="B4436" s="74"/>
      <c r="C4436" s="74"/>
      <c r="D4436" s="74"/>
    </row>
    <row r="4437" spans="1:4" ht="18.75" customHeight="1" x14ac:dyDescent="0.2">
      <c r="A4437" s="74"/>
      <c r="B4437" s="74"/>
      <c r="C4437" s="74"/>
      <c r="D4437" s="74"/>
    </row>
    <row r="4438" spans="1:4" ht="18.75" customHeight="1" x14ac:dyDescent="0.2">
      <c r="A4438" s="74"/>
      <c r="B4438" s="74"/>
      <c r="C4438" s="74"/>
      <c r="D4438" s="74"/>
    </row>
    <row r="4439" spans="1:4" ht="18.75" customHeight="1" x14ac:dyDescent="0.2">
      <c r="A4439" s="74"/>
      <c r="B4439" s="74"/>
      <c r="C4439" s="74"/>
      <c r="D4439" s="74"/>
    </row>
    <row r="4440" spans="1:4" ht="18.75" customHeight="1" x14ac:dyDescent="0.2">
      <c r="A4440" s="74"/>
      <c r="B4440" s="74"/>
      <c r="C4440" s="74"/>
      <c r="D4440" s="74"/>
    </row>
    <row r="4441" spans="1:4" ht="18.75" customHeight="1" x14ac:dyDescent="0.2">
      <c r="A4441" s="74"/>
      <c r="B4441" s="74"/>
      <c r="C4441" s="74"/>
      <c r="D4441" s="74"/>
    </row>
    <row r="4442" spans="1:4" ht="18.75" customHeight="1" x14ac:dyDescent="0.2">
      <c r="A4442" s="74"/>
      <c r="B4442" s="74"/>
      <c r="C4442" s="74"/>
      <c r="D4442" s="74"/>
    </row>
    <row r="4443" spans="1:4" ht="18.75" customHeight="1" x14ac:dyDescent="0.2">
      <c r="A4443" s="74"/>
      <c r="B4443" s="74"/>
      <c r="C4443" s="74"/>
      <c r="D4443" s="74"/>
    </row>
    <row r="4444" spans="1:4" ht="18.75" customHeight="1" x14ac:dyDescent="0.2">
      <c r="A4444" s="74"/>
      <c r="B4444" s="74"/>
      <c r="C4444" s="74"/>
      <c r="D4444" s="74"/>
    </row>
    <row r="4445" spans="1:4" ht="18.75" customHeight="1" x14ac:dyDescent="0.2">
      <c r="A4445" s="74"/>
      <c r="B4445" s="74"/>
      <c r="C4445" s="74"/>
      <c r="D4445" s="74"/>
    </row>
    <row r="4446" spans="1:4" ht="18.75" customHeight="1" x14ac:dyDescent="0.2">
      <c r="A4446" s="74"/>
      <c r="B4446" s="74"/>
      <c r="C4446" s="74"/>
      <c r="D4446" s="74"/>
    </row>
    <row r="4447" spans="1:4" ht="18.75" customHeight="1" x14ac:dyDescent="0.2">
      <c r="A4447" s="74"/>
      <c r="B4447" s="74"/>
      <c r="C4447" s="74"/>
      <c r="D4447" s="74"/>
    </row>
    <row r="4448" spans="1:4" ht="18.75" customHeight="1" x14ac:dyDescent="0.2">
      <c r="A4448" s="74"/>
      <c r="B4448" s="74"/>
      <c r="C4448" s="74"/>
      <c r="D4448" s="74"/>
    </row>
    <row r="4449" spans="1:4" ht="18.75" customHeight="1" x14ac:dyDescent="0.2">
      <c r="A4449" s="74"/>
      <c r="B4449" s="74"/>
      <c r="C4449" s="74"/>
      <c r="D4449" s="74"/>
    </row>
    <row r="4450" spans="1:4" ht="18.75" customHeight="1" x14ac:dyDescent="0.2">
      <c r="A4450" s="74"/>
      <c r="B4450" s="74"/>
      <c r="C4450" s="74"/>
      <c r="D4450" s="74"/>
    </row>
    <row r="4451" spans="1:4" ht="18.75" customHeight="1" x14ac:dyDescent="0.2">
      <c r="A4451" s="74"/>
      <c r="B4451" s="74"/>
      <c r="C4451" s="74"/>
      <c r="D4451" s="74"/>
    </row>
    <row r="4452" spans="1:4" ht="18.75" customHeight="1" x14ac:dyDescent="0.2">
      <c r="A4452" s="74"/>
      <c r="B4452" s="74"/>
      <c r="C4452" s="74"/>
      <c r="D4452" s="74"/>
    </row>
    <row r="4453" spans="1:4" ht="18.75" customHeight="1" x14ac:dyDescent="0.2">
      <c r="A4453" s="74"/>
      <c r="B4453" s="74"/>
      <c r="C4453" s="74"/>
      <c r="D4453" s="74"/>
    </row>
    <row r="4454" spans="1:4" ht="18.75" customHeight="1" x14ac:dyDescent="0.2">
      <c r="A4454" s="74"/>
      <c r="B4454" s="74"/>
      <c r="C4454" s="74"/>
      <c r="D4454" s="74"/>
    </row>
    <row r="4455" spans="1:4" ht="18.75" customHeight="1" x14ac:dyDescent="0.2">
      <c r="A4455" s="74"/>
      <c r="B4455" s="74"/>
      <c r="C4455" s="74"/>
      <c r="D4455" s="74"/>
    </row>
    <row r="4456" spans="1:4" ht="18.75" customHeight="1" x14ac:dyDescent="0.2">
      <c r="A4456" s="74"/>
      <c r="B4456" s="74"/>
      <c r="C4456" s="74"/>
      <c r="D4456" s="74"/>
    </row>
    <row r="4457" spans="1:4" ht="18.75" customHeight="1" x14ac:dyDescent="0.2">
      <c r="A4457" s="74"/>
      <c r="B4457" s="74"/>
      <c r="C4457" s="74"/>
      <c r="D4457" s="74"/>
    </row>
    <row r="4458" spans="1:4" ht="18.75" customHeight="1" x14ac:dyDescent="0.2">
      <c r="A4458" s="74"/>
      <c r="B4458" s="74"/>
      <c r="C4458" s="74"/>
      <c r="D4458" s="74"/>
    </row>
    <row r="4459" spans="1:4" ht="18.75" customHeight="1" x14ac:dyDescent="0.2">
      <c r="A4459" s="74"/>
      <c r="B4459" s="74"/>
      <c r="C4459" s="74"/>
      <c r="D4459" s="74"/>
    </row>
    <row r="4460" spans="1:4" ht="18.75" customHeight="1" x14ac:dyDescent="0.2">
      <c r="A4460" s="74"/>
      <c r="B4460" s="74"/>
      <c r="C4460" s="74"/>
      <c r="D4460" s="74"/>
    </row>
    <row r="4461" spans="1:4" ht="18.75" customHeight="1" x14ac:dyDescent="0.2">
      <c r="A4461" s="74"/>
      <c r="B4461" s="74"/>
      <c r="C4461" s="74"/>
      <c r="D4461" s="74"/>
    </row>
    <row r="4462" spans="1:4" ht="18.75" customHeight="1" x14ac:dyDescent="0.2">
      <c r="A4462" s="74"/>
      <c r="B4462" s="74"/>
      <c r="C4462" s="74"/>
      <c r="D4462" s="74"/>
    </row>
    <row r="4463" spans="1:4" ht="18.75" customHeight="1" x14ac:dyDescent="0.2">
      <c r="A4463" s="74"/>
      <c r="B4463" s="74"/>
      <c r="C4463" s="74"/>
      <c r="D4463" s="74"/>
    </row>
    <row r="4464" spans="1:4" ht="18.75" customHeight="1" x14ac:dyDescent="0.2">
      <c r="A4464" s="74"/>
      <c r="B4464" s="74"/>
      <c r="C4464" s="74"/>
      <c r="D4464" s="74"/>
    </row>
    <row r="4465" spans="1:4" ht="18.75" customHeight="1" x14ac:dyDescent="0.2">
      <c r="A4465" s="74"/>
      <c r="B4465" s="74"/>
      <c r="C4465" s="74"/>
      <c r="D4465" s="74"/>
    </row>
    <row r="4466" spans="1:4" ht="18.75" customHeight="1" x14ac:dyDescent="0.2">
      <c r="A4466" s="74"/>
      <c r="B4466" s="74"/>
      <c r="C4466" s="74"/>
      <c r="D4466" s="74"/>
    </row>
    <row r="4467" spans="1:4" ht="18.75" customHeight="1" x14ac:dyDescent="0.2">
      <c r="A4467" s="74"/>
      <c r="B4467" s="74"/>
      <c r="C4467" s="74"/>
      <c r="D4467" s="74"/>
    </row>
    <row r="4468" spans="1:4" ht="18.75" customHeight="1" x14ac:dyDescent="0.2">
      <c r="A4468" s="74"/>
      <c r="B4468" s="74"/>
      <c r="C4468" s="74"/>
      <c r="D4468" s="74"/>
    </row>
    <row r="4469" spans="1:4" ht="18.75" customHeight="1" x14ac:dyDescent="0.2">
      <c r="A4469" s="74"/>
      <c r="B4469" s="74"/>
      <c r="C4469" s="74"/>
      <c r="D4469" s="74"/>
    </row>
    <row r="4470" spans="1:4" ht="18.75" customHeight="1" x14ac:dyDescent="0.2">
      <c r="A4470" s="74"/>
      <c r="B4470" s="74"/>
      <c r="C4470" s="74"/>
      <c r="D4470" s="74"/>
    </row>
    <row r="4471" spans="1:4" ht="18.75" customHeight="1" x14ac:dyDescent="0.2">
      <c r="A4471" s="74"/>
      <c r="B4471" s="74"/>
      <c r="C4471" s="74"/>
      <c r="D4471" s="74"/>
    </row>
    <row r="4472" spans="1:4" ht="18.75" customHeight="1" x14ac:dyDescent="0.2">
      <c r="A4472" s="74"/>
      <c r="B4472" s="74"/>
      <c r="C4472" s="74"/>
      <c r="D4472" s="74"/>
    </row>
    <row r="4473" spans="1:4" ht="18.75" customHeight="1" x14ac:dyDescent="0.2">
      <c r="A4473" s="74"/>
      <c r="B4473" s="74"/>
      <c r="C4473" s="74"/>
      <c r="D4473" s="74"/>
    </row>
    <row r="4474" spans="1:4" ht="18.75" customHeight="1" x14ac:dyDescent="0.2">
      <c r="A4474" s="74"/>
      <c r="B4474" s="74"/>
      <c r="C4474" s="74"/>
      <c r="D4474" s="74"/>
    </row>
    <row r="4475" spans="1:4" ht="18.75" customHeight="1" x14ac:dyDescent="0.2">
      <c r="A4475" s="74"/>
      <c r="B4475" s="74"/>
      <c r="C4475" s="74"/>
      <c r="D4475" s="74"/>
    </row>
    <row r="4476" spans="1:4" ht="18.75" customHeight="1" x14ac:dyDescent="0.2">
      <c r="A4476" s="74"/>
      <c r="B4476" s="74"/>
      <c r="C4476" s="74"/>
      <c r="D4476" s="74"/>
    </row>
    <row r="4477" spans="1:4" ht="18.75" customHeight="1" x14ac:dyDescent="0.2">
      <c r="A4477" s="74"/>
      <c r="B4477" s="74"/>
      <c r="C4477" s="74"/>
      <c r="D4477" s="74"/>
    </row>
    <row r="4478" spans="1:4" ht="18.75" customHeight="1" x14ac:dyDescent="0.2">
      <c r="A4478" s="74"/>
      <c r="B4478" s="74"/>
      <c r="C4478" s="74"/>
      <c r="D4478" s="74"/>
    </row>
    <row r="4479" spans="1:4" ht="18.75" customHeight="1" x14ac:dyDescent="0.2">
      <c r="A4479" s="74"/>
      <c r="B4479" s="74"/>
      <c r="C4479" s="74"/>
      <c r="D4479" s="74"/>
    </row>
    <row r="4480" spans="1:4" ht="18.75" customHeight="1" x14ac:dyDescent="0.2">
      <c r="A4480" s="74"/>
      <c r="B4480" s="74"/>
      <c r="C4480" s="74"/>
      <c r="D4480" s="74"/>
    </row>
    <row r="4481" spans="1:4" ht="18.75" customHeight="1" x14ac:dyDescent="0.2">
      <c r="A4481" s="74"/>
      <c r="B4481" s="74"/>
      <c r="C4481" s="74"/>
      <c r="D4481" s="74"/>
    </row>
    <row r="4482" spans="1:4" ht="18.75" customHeight="1" x14ac:dyDescent="0.2">
      <c r="A4482" s="74"/>
      <c r="B4482" s="74"/>
      <c r="C4482" s="74"/>
      <c r="D4482" s="74"/>
    </row>
    <row r="4483" spans="1:4" ht="18.75" customHeight="1" x14ac:dyDescent="0.2">
      <c r="A4483" s="74"/>
      <c r="B4483" s="74"/>
      <c r="C4483" s="74"/>
      <c r="D4483" s="74"/>
    </row>
    <row r="4484" spans="1:4" ht="18.75" customHeight="1" x14ac:dyDescent="0.2">
      <c r="A4484" s="74"/>
      <c r="B4484" s="74"/>
      <c r="C4484" s="74"/>
      <c r="D4484" s="74"/>
    </row>
    <row r="4485" spans="1:4" ht="18.75" customHeight="1" x14ac:dyDescent="0.2">
      <c r="A4485" s="74"/>
      <c r="B4485" s="74"/>
      <c r="C4485" s="74"/>
      <c r="D4485" s="74"/>
    </row>
    <row r="4486" spans="1:4" ht="18.75" customHeight="1" x14ac:dyDescent="0.2">
      <c r="A4486" s="74"/>
      <c r="B4486" s="74"/>
      <c r="C4486" s="74"/>
      <c r="D4486" s="74"/>
    </row>
    <row r="4487" spans="1:4" ht="18.75" customHeight="1" x14ac:dyDescent="0.2">
      <c r="A4487" s="74"/>
      <c r="B4487" s="74"/>
      <c r="C4487" s="74"/>
      <c r="D4487" s="74"/>
    </row>
    <row r="4488" spans="1:4" ht="18.75" customHeight="1" x14ac:dyDescent="0.2">
      <c r="A4488" s="74"/>
      <c r="B4488" s="74"/>
      <c r="C4488" s="74"/>
      <c r="D4488" s="74"/>
    </row>
    <row r="4489" spans="1:4" ht="18.75" customHeight="1" x14ac:dyDescent="0.2">
      <c r="A4489" s="74"/>
      <c r="B4489" s="74"/>
      <c r="C4489" s="74"/>
      <c r="D4489" s="74"/>
    </row>
    <row r="4490" spans="1:4" ht="18.75" customHeight="1" x14ac:dyDescent="0.2">
      <c r="A4490" s="74"/>
      <c r="B4490" s="74"/>
      <c r="C4490" s="74"/>
      <c r="D4490" s="74"/>
    </row>
    <row r="4491" spans="1:4" ht="18.75" customHeight="1" x14ac:dyDescent="0.2">
      <c r="A4491" s="74"/>
      <c r="B4491" s="74"/>
      <c r="C4491" s="74"/>
      <c r="D4491" s="74"/>
    </row>
    <row r="4492" spans="1:4" ht="18.75" customHeight="1" x14ac:dyDescent="0.2">
      <c r="A4492" s="74"/>
      <c r="B4492" s="74"/>
      <c r="C4492" s="74"/>
      <c r="D4492" s="74"/>
    </row>
    <row r="4493" spans="1:4" ht="18.75" customHeight="1" x14ac:dyDescent="0.2">
      <c r="A4493" s="74"/>
      <c r="B4493" s="74"/>
      <c r="C4493" s="74"/>
      <c r="D4493" s="74"/>
    </row>
    <row r="4494" spans="1:4" ht="18.75" customHeight="1" x14ac:dyDescent="0.2">
      <c r="A4494" s="74"/>
      <c r="B4494" s="74"/>
      <c r="C4494" s="74"/>
      <c r="D4494" s="74"/>
    </row>
    <row r="4495" spans="1:4" ht="18.75" customHeight="1" x14ac:dyDescent="0.2">
      <c r="A4495" s="74"/>
      <c r="B4495" s="74"/>
      <c r="C4495" s="74"/>
      <c r="D4495" s="74"/>
    </row>
    <row r="4496" spans="1:4" ht="18.75" customHeight="1" x14ac:dyDescent="0.2">
      <c r="A4496" s="74"/>
      <c r="B4496" s="74"/>
      <c r="C4496" s="74"/>
      <c r="D4496" s="74"/>
    </row>
    <row r="4497" spans="1:4" ht="18.75" customHeight="1" x14ac:dyDescent="0.2">
      <c r="A4497" s="74"/>
      <c r="B4497" s="74"/>
      <c r="C4497" s="74"/>
      <c r="D4497" s="74"/>
    </row>
    <row r="4498" spans="1:4" ht="18.75" customHeight="1" x14ac:dyDescent="0.2">
      <c r="A4498" s="74"/>
      <c r="B4498" s="74"/>
      <c r="C4498" s="74"/>
      <c r="D4498" s="74"/>
    </row>
    <row r="4499" spans="1:4" ht="18.75" customHeight="1" x14ac:dyDescent="0.2">
      <c r="A4499" s="74"/>
      <c r="B4499" s="74"/>
      <c r="C4499" s="74"/>
      <c r="D4499" s="74"/>
    </row>
    <row r="4500" spans="1:4" ht="18.75" customHeight="1" x14ac:dyDescent="0.2">
      <c r="A4500" s="74"/>
      <c r="B4500" s="74"/>
      <c r="C4500" s="74"/>
      <c r="D4500" s="74"/>
    </row>
    <row r="4501" spans="1:4" ht="18.75" customHeight="1" x14ac:dyDescent="0.2">
      <c r="A4501" s="74"/>
      <c r="B4501" s="74"/>
      <c r="C4501" s="74"/>
      <c r="D4501" s="74"/>
    </row>
    <row r="4502" spans="1:4" ht="18.75" customHeight="1" x14ac:dyDescent="0.2">
      <c r="A4502" s="74"/>
      <c r="B4502" s="74"/>
      <c r="C4502" s="74"/>
      <c r="D4502" s="74"/>
    </row>
    <row r="4503" spans="1:4" ht="18.75" customHeight="1" x14ac:dyDescent="0.2">
      <c r="A4503" s="74"/>
      <c r="B4503" s="74"/>
      <c r="C4503" s="74"/>
      <c r="D4503" s="74"/>
    </row>
    <row r="4504" spans="1:4" ht="18.75" customHeight="1" x14ac:dyDescent="0.2">
      <c r="A4504" s="74"/>
      <c r="B4504" s="74"/>
      <c r="C4504" s="74"/>
      <c r="D4504" s="74"/>
    </row>
    <row r="4505" spans="1:4" ht="18.75" customHeight="1" x14ac:dyDescent="0.2">
      <c r="A4505" s="74"/>
      <c r="B4505" s="74"/>
      <c r="C4505" s="74"/>
      <c r="D4505" s="74"/>
    </row>
    <row r="4506" spans="1:4" ht="18.75" customHeight="1" x14ac:dyDescent="0.2">
      <c r="A4506" s="74"/>
      <c r="B4506" s="74"/>
      <c r="C4506" s="74"/>
      <c r="D4506" s="74"/>
    </row>
    <row r="4507" spans="1:4" ht="18.75" customHeight="1" x14ac:dyDescent="0.2">
      <c r="A4507" s="74"/>
      <c r="B4507" s="74"/>
      <c r="C4507" s="74"/>
      <c r="D4507" s="74"/>
    </row>
    <row r="4508" spans="1:4" ht="18.75" customHeight="1" x14ac:dyDescent="0.2">
      <c r="A4508" s="74"/>
      <c r="B4508" s="74"/>
      <c r="C4508" s="74"/>
      <c r="D4508" s="74"/>
    </row>
    <row r="4509" spans="1:4" ht="18.75" customHeight="1" x14ac:dyDescent="0.2">
      <c r="A4509" s="74"/>
      <c r="B4509" s="74"/>
      <c r="C4509" s="74"/>
      <c r="D4509" s="74"/>
    </row>
    <row r="4510" spans="1:4" ht="18.75" customHeight="1" x14ac:dyDescent="0.2">
      <c r="A4510" s="74"/>
      <c r="B4510" s="74"/>
      <c r="C4510" s="74"/>
      <c r="D4510" s="74"/>
    </row>
    <row r="4511" spans="1:4" ht="18.75" customHeight="1" x14ac:dyDescent="0.2">
      <c r="A4511" s="74"/>
      <c r="B4511" s="74"/>
      <c r="C4511" s="74"/>
      <c r="D4511" s="74"/>
    </row>
    <row r="4512" spans="1:4" ht="18.75" customHeight="1" x14ac:dyDescent="0.2">
      <c r="A4512" s="74"/>
      <c r="B4512" s="74"/>
      <c r="C4512" s="74"/>
      <c r="D4512" s="74"/>
    </row>
    <row r="4513" spans="1:4" ht="18.75" customHeight="1" x14ac:dyDescent="0.2">
      <c r="A4513" s="74"/>
      <c r="B4513" s="74"/>
      <c r="C4513" s="74"/>
      <c r="D4513" s="74"/>
    </row>
    <row r="4514" spans="1:4" ht="18.75" customHeight="1" x14ac:dyDescent="0.2">
      <c r="A4514" s="74"/>
      <c r="B4514" s="74"/>
      <c r="C4514" s="74"/>
      <c r="D4514" s="74"/>
    </row>
    <row r="4515" spans="1:4" ht="18.75" customHeight="1" x14ac:dyDescent="0.2">
      <c r="A4515" s="74"/>
      <c r="B4515" s="74"/>
      <c r="C4515" s="74"/>
      <c r="D4515" s="74"/>
    </row>
    <row r="4516" spans="1:4" ht="18.75" customHeight="1" x14ac:dyDescent="0.2">
      <c r="A4516" s="74"/>
      <c r="B4516" s="74"/>
      <c r="C4516" s="74"/>
      <c r="D4516" s="74"/>
    </row>
    <row r="4517" spans="1:4" ht="18.75" customHeight="1" x14ac:dyDescent="0.2">
      <c r="A4517" s="74"/>
      <c r="B4517" s="74"/>
      <c r="C4517" s="74"/>
      <c r="D4517" s="74"/>
    </row>
    <row r="4518" spans="1:4" ht="18.75" customHeight="1" x14ac:dyDescent="0.2">
      <c r="A4518" s="74"/>
      <c r="B4518" s="74"/>
      <c r="C4518" s="74"/>
      <c r="D4518" s="74"/>
    </row>
    <row r="4519" spans="1:4" ht="18.75" customHeight="1" x14ac:dyDescent="0.2">
      <c r="A4519" s="74"/>
      <c r="B4519" s="74"/>
      <c r="C4519" s="74"/>
      <c r="D4519" s="74"/>
    </row>
    <row r="4520" spans="1:4" ht="18.75" customHeight="1" x14ac:dyDescent="0.2">
      <c r="A4520" s="74"/>
      <c r="B4520" s="74"/>
      <c r="C4520" s="74"/>
      <c r="D4520" s="74"/>
    </row>
    <row r="4521" spans="1:4" ht="18.75" customHeight="1" x14ac:dyDescent="0.2">
      <c r="A4521" s="74"/>
      <c r="B4521" s="74"/>
      <c r="C4521" s="74"/>
      <c r="D4521" s="74"/>
    </row>
    <row r="4522" spans="1:4" ht="18.75" customHeight="1" x14ac:dyDescent="0.2">
      <c r="A4522" s="74"/>
      <c r="B4522" s="74"/>
      <c r="C4522" s="74"/>
      <c r="D4522" s="74"/>
    </row>
    <row r="4523" spans="1:4" ht="18.75" customHeight="1" x14ac:dyDescent="0.2">
      <c r="A4523" s="74"/>
      <c r="B4523" s="74"/>
      <c r="C4523" s="74"/>
      <c r="D4523" s="74"/>
    </row>
    <row r="4524" spans="1:4" ht="18.75" customHeight="1" x14ac:dyDescent="0.2">
      <c r="A4524" s="74"/>
      <c r="B4524" s="74"/>
      <c r="C4524" s="74"/>
      <c r="D4524" s="74"/>
    </row>
    <row r="4525" spans="1:4" ht="18.75" customHeight="1" x14ac:dyDescent="0.2">
      <c r="A4525" s="74"/>
      <c r="B4525" s="74"/>
      <c r="C4525" s="74"/>
      <c r="D4525" s="74"/>
    </row>
    <row r="4526" spans="1:4" ht="18.75" customHeight="1" x14ac:dyDescent="0.2">
      <c r="A4526" s="74"/>
      <c r="B4526" s="74"/>
      <c r="C4526" s="74"/>
      <c r="D4526" s="74"/>
    </row>
    <row r="4527" spans="1:4" ht="18.75" customHeight="1" x14ac:dyDescent="0.2">
      <c r="A4527" s="74"/>
      <c r="B4527" s="74"/>
      <c r="C4527" s="74"/>
      <c r="D4527" s="74"/>
    </row>
    <row r="4528" spans="1:4" ht="18.75" customHeight="1" x14ac:dyDescent="0.2">
      <c r="A4528" s="74"/>
      <c r="B4528" s="74"/>
      <c r="C4528" s="74"/>
      <c r="D4528" s="74"/>
    </row>
    <row r="4529" spans="1:4" ht="18.75" customHeight="1" x14ac:dyDescent="0.2">
      <c r="A4529" s="74"/>
      <c r="B4529" s="74"/>
      <c r="C4529" s="74"/>
      <c r="D4529" s="74"/>
    </row>
    <row r="4530" spans="1:4" ht="18.75" customHeight="1" x14ac:dyDescent="0.2">
      <c r="A4530" s="74"/>
      <c r="B4530" s="74"/>
      <c r="C4530" s="74"/>
      <c r="D4530" s="74"/>
    </row>
    <row r="4531" spans="1:4" ht="18.75" customHeight="1" x14ac:dyDescent="0.2">
      <c r="A4531" s="74"/>
      <c r="B4531" s="74"/>
      <c r="C4531" s="74"/>
      <c r="D4531" s="74"/>
    </row>
    <row r="4532" spans="1:4" ht="18.75" customHeight="1" x14ac:dyDescent="0.2">
      <c r="A4532" s="74"/>
      <c r="B4532" s="74"/>
      <c r="C4532" s="74"/>
      <c r="D4532" s="74"/>
    </row>
    <row r="4533" spans="1:4" ht="18.75" customHeight="1" x14ac:dyDescent="0.2">
      <c r="A4533" s="74"/>
      <c r="B4533" s="74"/>
      <c r="C4533" s="74"/>
      <c r="D4533" s="74"/>
    </row>
    <row r="4534" spans="1:4" ht="18.75" customHeight="1" x14ac:dyDescent="0.2">
      <c r="A4534" s="74"/>
      <c r="B4534" s="74"/>
      <c r="C4534" s="74"/>
      <c r="D4534" s="74"/>
    </row>
    <row r="4535" spans="1:4" ht="18.75" customHeight="1" x14ac:dyDescent="0.2">
      <c r="A4535" s="74"/>
      <c r="B4535" s="74"/>
      <c r="C4535" s="74"/>
      <c r="D4535" s="74"/>
    </row>
    <row r="4536" spans="1:4" ht="18.75" customHeight="1" x14ac:dyDescent="0.2">
      <c r="A4536" s="74"/>
      <c r="B4536" s="74"/>
      <c r="C4536" s="74"/>
      <c r="D4536" s="74"/>
    </row>
    <row r="4537" spans="1:4" ht="18.75" customHeight="1" x14ac:dyDescent="0.2">
      <c r="A4537" s="74"/>
      <c r="B4537" s="74"/>
      <c r="C4537" s="74"/>
      <c r="D4537" s="74"/>
    </row>
    <row r="4538" spans="1:4" ht="18.75" customHeight="1" x14ac:dyDescent="0.2">
      <c r="A4538" s="74"/>
      <c r="B4538" s="74"/>
      <c r="C4538" s="74"/>
      <c r="D4538" s="74"/>
    </row>
    <row r="4539" spans="1:4" ht="18.75" customHeight="1" x14ac:dyDescent="0.2">
      <c r="A4539" s="74"/>
      <c r="B4539" s="74"/>
      <c r="C4539" s="74"/>
      <c r="D4539" s="74"/>
    </row>
    <row r="4540" spans="1:4" ht="18.75" customHeight="1" x14ac:dyDescent="0.2">
      <c r="A4540" s="74"/>
      <c r="B4540" s="74"/>
      <c r="C4540" s="74"/>
      <c r="D4540" s="74"/>
    </row>
    <row r="4541" spans="1:4" ht="18.75" customHeight="1" x14ac:dyDescent="0.2">
      <c r="A4541" s="74"/>
      <c r="B4541" s="74"/>
      <c r="C4541" s="74"/>
      <c r="D4541" s="74"/>
    </row>
    <row r="4542" spans="1:4" ht="18.75" customHeight="1" x14ac:dyDescent="0.2">
      <c r="A4542" s="74"/>
      <c r="B4542" s="74"/>
      <c r="C4542" s="74"/>
      <c r="D4542" s="74"/>
    </row>
    <row r="4543" spans="1:4" ht="18.75" customHeight="1" x14ac:dyDescent="0.2">
      <c r="A4543" s="74"/>
      <c r="B4543" s="74"/>
      <c r="C4543" s="74"/>
      <c r="D4543" s="74"/>
    </row>
    <row r="4544" spans="1:4" ht="18.75" customHeight="1" x14ac:dyDescent="0.2">
      <c r="A4544" s="74"/>
      <c r="B4544" s="74"/>
      <c r="C4544" s="74"/>
      <c r="D4544" s="74"/>
    </row>
    <row r="4545" spans="1:4" ht="18.75" customHeight="1" x14ac:dyDescent="0.2">
      <c r="A4545" s="74"/>
      <c r="B4545" s="74"/>
      <c r="C4545" s="74"/>
      <c r="D4545" s="74"/>
    </row>
    <row r="4546" spans="1:4" ht="18.75" customHeight="1" x14ac:dyDescent="0.2">
      <c r="A4546" s="74"/>
      <c r="B4546" s="74"/>
      <c r="C4546" s="74"/>
      <c r="D4546" s="74"/>
    </row>
    <row r="4547" spans="1:4" ht="18.75" customHeight="1" x14ac:dyDescent="0.2">
      <c r="A4547" s="74"/>
      <c r="B4547" s="74"/>
      <c r="C4547" s="74"/>
      <c r="D4547" s="74"/>
    </row>
    <row r="4548" spans="1:4" ht="18.75" customHeight="1" x14ac:dyDescent="0.2">
      <c r="A4548" s="74"/>
      <c r="B4548" s="74"/>
      <c r="C4548" s="74"/>
      <c r="D4548" s="74"/>
    </row>
    <row r="4549" spans="1:4" ht="18.75" customHeight="1" x14ac:dyDescent="0.2">
      <c r="A4549" s="74"/>
      <c r="B4549" s="74"/>
      <c r="C4549" s="74"/>
      <c r="D4549" s="74"/>
    </row>
    <row r="4550" spans="1:4" ht="18.75" customHeight="1" x14ac:dyDescent="0.2">
      <c r="A4550" s="74"/>
      <c r="B4550" s="74"/>
      <c r="C4550" s="74"/>
      <c r="D4550" s="74"/>
    </row>
    <row r="4551" spans="1:4" ht="18.75" customHeight="1" x14ac:dyDescent="0.2">
      <c r="A4551" s="74"/>
      <c r="B4551" s="74"/>
      <c r="C4551" s="74"/>
      <c r="D4551" s="74"/>
    </row>
    <row r="4552" spans="1:4" ht="18.75" customHeight="1" x14ac:dyDescent="0.2">
      <c r="A4552" s="74"/>
      <c r="B4552" s="74"/>
      <c r="C4552" s="74"/>
      <c r="D4552" s="74"/>
    </row>
    <row r="4553" spans="1:4" ht="18.75" customHeight="1" x14ac:dyDescent="0.2">
      <c r="A4553" s="74"/>
      <c r="B4553" s="74"/>
      <c r="C4553" s="74"/>
      <c r="D4553" s="74"/>
    </row>
    <row r="4554" spans="1:4" ht="18.75" customHeight="1" x14ac:dyDescent="0.2">
      <c r="A4554" s="74"/>
      <c r="B4554" s="74"/>
      <c r="C4554" s="74"/>
      <c r="D4554" s="74"/>
    </row>
    <row r="4555" spans="1:4" ht="18.75" customHeight="1" x14ac:dyDescent="0.2">
      <c r="A4555" s="74"/>
      <c r="B4555" s="74"/>
      <c r="C4555" s="74"/>
      <c r="D4555" s="74"/>
    </row>
    <row r="4556" spans="1:4" ht="18.75" customHeight="1" x14ac:dyDescent="0.2">
      <c r="A4556" s="74"/>
      <c r="B4556" s="74"/>
      <c r="C4556" s="74"/>
      <c r="D4556" s="74"/>
    </row>
    <row r="4557" spans="1:4" ht="18.75" customHeight="1" x14ac:dyDescent="0.2">
      <c r="A4557" s="74"/>
      <c r="B4557" s="74"/>
      <c r="C4557" s="74"/>
      <c r="D4557" s="74"/>
    </row>
    <row r="4558" spans="1:4" ht="18.75" customHeight="1" x14ac:dyDescent="0.2">
      <c r="A4558" s="74"/>
      <c r="B4558" s="74"/>
      <c r="C4558" s="74"/>
      <c r="D4558" s="74"/>
    </row>
    <row r="4559" spans="1:4" ht="18.75" customHeight="1" x14ac:dyDescent="0.2">
      <c r="A4559" s="74"/>
      <c r="B4559" s="74"/>
      <c r="C4559" s="74"/>
      <c r="D4559" s="74"/>
    </row>
    <row r="4560" spans="1:4" ht="18.75" customHeight="1" x14ac:dyDescent="0.2">
      <c r="A4560" s="74"/>
      <c r="B4560" s="74"/>
      <c r="C4560" s="74"/>
      <c r="D4560" s="74"/>
    </row>
    <row r="4561" spans="1:4" ht="18.75" customHeight="1" x14ac:dyDescent="0.2">
      <c r="A4561" s="74"/>
      <c r="B4561" s="74"/>
      <c r="C4561" s="74"/>
      <c r="D4561" s="74"/>
    </row>
    <row r="4562" spans="1:4" ht="18.75" customHeight="1" x14ac:dyDescent="0.2">
      <c r="A4562" s="74"/>
      <c r="B4562" s="74"/>
      <c r="C4562" s="74"/>
      <c r="D4562" s="74"/>
    </row>
    <row r="4563" spans="1:4" ht="18.75" customHeight="1" x14ac:dyDescent="0.2">
      <c r="A4563" s="74"/>
      <c r="B4563" s="74"/>
      <c r="C4563" s="74"/>
      <c r="D4563" s="74"/>
    </row>
    <row r="4564" spans="1:4" ht="18.75" customHeight="1" x14ac:dyDescent="0.2">
      <c r="A4564" s="74"/>
      <c r="B4564" s="74"/>
      <c r="C4564" s="74"/>
      <c r="D4564" s="74"/>
    </row>
    <row r="4565" spans="1:4" ht="18.75" customHeight="1" x14ac:dyDescent="0.2">
      <c r="A4565" s="74"/>
      <c r="B4565" s="74"/>
      <c r="C4565" s="74"/>
      <c r="D4565" s="74"/>
    </row>
    <row r="4566" spans="1:4" ht="18.75" customHeight="1" x14ac:dyDescent="0.2">
      <c r="A4566" s="74"/>
      <c r="B4566" s="74"/>
      <c r="C4566" s="74"/>
      <c r="D4566" s="74"/>
    </row>
    <row r="4567" spans="1:4" ht="18.75" customHeight="1" x14ac:dyDescent="0.2">
      <c r="A4567" s="74"/>
      <c r="B4567" s="74"/>
      <c r="C4567" s="74"/>
      <c r="D4567" s="74"/>
    </row>
    <row r="4568" spans="1:4" ht="18.75" customHeight="1" x14ac:dyDescent="0.2">
      <c r="A4568" s="74"/>
      <c r="B4568" s="74"/>
      <c r="C4568" s="74"/>
      <c r="D4568" s="74"/>
    </row>
    <row r="4569" spans="1:4" ht="18.75" customHeight="1" x14ac:dyDescent="0.2">
      <c r="A4569" s="74"/>
      <c r="B4569" s="74"/>
      <c r="C4569" s="74"/>
      <c r="D4569" s="74"/>
    </row>
    <row r="4570" spans="1:4" ht="18.75" customHeight="1" x14ac:dyDescent="0.2">
      <c r="A4570" s="74"/>
      <c r="B4570" s="74"/>
      <c r="C4570" s="74"/>
      <c r="D4570" s="74"/>
    </row>
    <row r="4571" spans="1:4" ht="18.75" customHeight="1" x14ac:dyDescent="0.2">
      <c r="A4571" s="74"/>
      <c r="B4571" s="74"/>
      <c r="C4571" s="74"/>
      <c r="D4571" s="74"/>
    </row>
    <row r="4572" spans="1:4" ht="18.75" customHeight="1" x14ac:dyDescent="0.2">
      <c r="A4572" s="74"/>
      <c r="B4572" s="74"/>
      <c r="C4572" s="74"/>
      <c r="D4572" s="74"/>
    </row>
    <row r="4573" spans="1:4" ht="18.75" customHeight="1" x14ac:dyDescent="0.2">
      <c r="A4573" s="74"/>
      <c r="B4573" s="74"/>
      <c r="C4573" s="74"/>
      <c r="D4573" s="74"/>
    </row>
    <row r="4574" spans="1:4" ht="18.75" customHeight="1" x14ac:dyDescent="0.2">
      <c r="A4574" s="74"/>
      <c r="B4574" s="74"/>
      <c r="C4574" s="74"/>
      <c r="D4574" s="74"/>
    </row>
    <row r="4575" spans="1:4" ht="18.75" customHeight="1" x14ac:dyDescent="0.2">
      <c r="A4575" s="74"/>
      <c r="B4575" s="74"/>
      <c r="C4575" s="74"/>
      <c r="D4575" s="74"/>
    </row>
    <row r="4576" spans="1:4" ht="18.75" customHeight="1" x14ac:dyDescent="0.2">
      <c r="A4576" s="74"/>
      <c r="B4576" s="74"/>
      <c r="C4576" s="74"/>
      <c r="D4576" s="74"/>
    </row>
    <row r="4577" spans="1:4" ht="18.75" customHeight="1" x14ac:dyDescent="0.2">
      <c r="A4577" s="74"/>
      <c r="B4577" s="74"/>
      <c r="C4577" s="74"/>
      <c r="D4577" s="74"/>
    </row>
    <row r="4578" spans="1:4" ht="18.75" customHeight="1" x14ac:dyDescent="0.2">
      <c r="A4578" s="74"/>
      <c r="B4578" s="74"/>
      <c r="C4578" s="74"/>
      <c r="D4578" s="74"/>
    </row>
    <row r="4579" spans="1:4" ht="18.75" customHeight="1" x14ac:dyDescent="0.2">
      <c r="A4579" s="74"/>
      <c r="B4579" s="74"/>
      <c r="C4579" s="74"/>
      <c r="D4579" s="74"/>
    </row>
    <row r="4580" spans="1:4" ht="18.75" customHeight="1" x14ac:dyDescent="0.2">
      <c r="A4580" s="74"/>
      <c r="B4580" s="74"/>
      <c r="C4580" s="74"/>
      <c r="D4580" s="74"/>
    </row>
    <row r="4581" spans="1:4" ht="18.75" customHeight="1" x14ac:dyDescent="0.2">
      <c r="A4581" s="74"/>
      <c r="B4581" s="74"/>
      <c r="C4581" s="74"/>
      <c r="D4581" s="74"/>
    </row>
    <row r="4582" spans="1:4" ht="18.75" customHeight="1" x14ac:dyDescent="0.2">
      <c r="A4582" s="74"/>
      <c r="B4582" s="74"/>
      <c r="C4582" s="74"/>
      <c r="D4582" s="74"/>
    </row>
    <row r="4583" spans="1:4" ht="18.75" customHeight="1" x14ac:dyDescent="0.2">
      <c r="A4583" s="74"/>
      <c r="B4583" s="74"/>
      <c r="C4583" s="74"/>
      <c r="D4583" s="74"/>
    </row>
    <row r="4584" spans="1:4" ht="18.75" customHeight="1" x14ac:dyDescent="0.2">
      <c r="A4584" s="74"/>
      <c r="B4584" s="74"/>
      <c r="C4584" s="74"/>
      <c r="D4584" s="74"/>
    </row>
    <row r="4585" spans="1:4" ht="18.75" customHeight="1" x14ac:dyDescent="0.2">
      <c r="A4585" s="74"/>
      <c r="B4585" s="74"/>
      <c r="C4585" s="74"/>
      <c r="D4585" s="74"/>
    </row>
    <row r="4586" spans="1:4" ht="18.75" customHeight="1" x14ac:dyDescent="0.2">
      <c r="A4586" s="74"/>
      <c r="B4586" s="74"/>
      <c r="C4586" s="74"/>
      <c r="D4586" s="74"/>
    </row>
    <row r="4587" spans="1:4" ht="18.75" customHeight="1" x14ac:dyDescent="0.2">
      <c r="A4587" s="74"/>
      <c r="B4587" s="74"/>
      <c r="C4587" s="74"/>
      <c r="D4587" s="74"/>
    </row>
    <row r="4588" spans="1:4" ht="18.75" customHeight="1" x14ac:dyDescent="0.2">
      <c r="A4588" s="74"/>
      <c r="B4588" s="74"/>
      <c r="C4588" s="74"/>
      <c r="D4588" s="74"/>
    </row>
    <row r="4589" spans="1:4" ht="18.75" customHeight="1" x14ac:dyDescent="0.2">
      <c r="A4589" s="74"/>
      <c r="B4589" s="74"/>
      <c r="C4589" s="74"/>
      <c r="D4589" s="74"/>
    </row>
    <row r="4590" spans="1:4" ht="18.75" customHeight="1" x14ac:dyDescent="0.2">
      <c r="A4590" s="74"/>
      <c r="B4590" s="74"/>
      <c r="C4590" s="74"/>
      <c r="D4590" s="74"/>
    </row>
    <row r="4591" spans="1:4" ht="18.75" customHeight="1" x14ac:dyDescent="0.2">
      <c r="A4591" s="74"/>
      <c r="B4591" s="74"/>
      <c r="C4591" s="74"/>
      <c r="D4591" s="74"/>
    </row>
    <row r="4592" spans="1:4" ht="18.75" customHeight="1" x14ac:dyDescent="0.2">
      <c r="A4592" s="74"/>
      <c r="B4592" s="74"/>
      <c r="C4592" s="74"/>
      <c r="D4592" s="74"/>
    </row>
    <row r="4593" spans="1:4" ht="18.75" customHeight="1" x14ac:dyDescent="0.2">
      <c r="A4593" s="74"/>
      <c r="B4593" s="74"/>
      <c r="C4593" s="74"/>
      <c r="D4593" s="74"/>
    </row>
    <row r="4594" spans="1:4" ht="18.75" customHeight="1" x14ac:dyDescent="0.2">
      <c r="A4594" s="74"/>
      <c r="B4594" s="74"/>
      <c r="C4594" s="74"/>
      <c r="D4594" s="74"/>
    </row>
    <row r="4595" spans="1:4" ht="18.75" customHeight="1" x14ac:dyDescent="0.2">
      <c r="A4595" s="74"/>
      <c r="B4595" s="74"/>
      <c r="C4595" s="74"/>
      <c r="D4595" s="74"/>
    </row>
    <row r="4596" spans="1:4" ht="18.75" customHeight="1" x14ac:dyDescent="0.2">
      <c r="A4596" s="74"/>
      <c r="B4596" s="74"/>
      <c r="C4596" s="74"/>
      <c r="D4596" s="74"/>
    </row>
    <row r="4597" spans="1:4" ht="18.75" customHeight="1" x14ac:dyDescent="0.2">
      <c r="A4597" s="74"/>
      <c r="B4597" s="74"/>
      <c r="C4597" s="74"/>
      <c r="D4597" s="74"/>
    </row>
    <row r="4598" spans="1:4" ht="18.75" customHeight="1" x14ac:dyDescent="0.2">
      <c r="A4598" s="74"/>
      <c r="B4598" s="74"/>
      <c r="C4598" s="74"/>
      <c r="D4598" s="74"/>
    </row>
    <row r="4599" spans="1:4" ht="18.75" customHeight="1" x14ac:dyDescent="0.2">
      <c r="A4599" s="74"/>
      <c r="B4599" s="74"/>
      <c r="C4599" s="74"/>
      <c r="D4599" s="74"/>
    </row>
    <row r="4600" spans="1:4" ht="18.75" customHeight="1" x14ac:dyDescent="0.2">
      <c r="A4600" s="74"/>
      <c r="B4600" s="74"/>
      <c r="C4600" s="74"/>
      <c r="D4600" s="74"/>
    </row>
    <row r="4601" spans="1:4" ht="18.75" customHeight="1" x14ac:dyDescent="0.2">
      <c r="A4601" s="74"/>
      <c r="B4601" s="74"/>
      <c r="C4601" s="74"/>
      <c r="D4601" s="74"/>
    </row>
    <row r="4602" spans="1:4" ht="18.75" customHeight="1" x14ac:dyDescent="0.2">
      <c r="A4602" s="74"/>
      <c r="B4602" s="74"/>
      <c r="C4602" s="74"/>
      <c r="D4602" s="74"/>
    </row>
    <row r="4603" spans="1:4" ht="18.75" customHeight="1" x14ac:dyDescent="0.2">
      <c r="A4603" s="74"/>
      <c r="B4603" s="74"/>
      <c r="C4603" s="74"/>
      <c r="D4603" s="74"/>
    </row>
    <row r="4604" spans="1:4" ht="18.75" customHeight="1" x14ac:dyDescent="0.2">
      <c r="A4604" s="74"/>
      <c r="B4604" s="74"/>
      <c r="C4604" s="74"/>
      <c r="D4604" s="74"/>
    </row>
    <row r="4605" spans="1:4" ht="18.75" customHeight="1" x14ac:dyDescent="0.2">
      <c r="A4605" s="74"/>
      <c r="B4605" s="74"/>
      <c r="C4605" s="74"/>
      <c r="D4605" s="74"/>
    </row>
    <row r="4606" spans="1:4" ht="18.75" customHeight="1" x14ac:dyDescent="0.2">
      <c r="A4606" s="74"/>
      <c r="B4606" s="74"/>
      <c r="C4606" s="74"/>
      <c r="D4606" s="74"/>
    </row>
    <row r="4607" spans="1:4" ht="18.75" customHeight="1" x14ac:dyDescent="0.2">
      <c r="A4607" s="74"/>
      <c r="B4607" s="74"/>
      <c r="C4607" s="74"/>
      <c r="D4607" s="74"/>
    </row>
    <row r="4608" spans="1:4" ht="18.75" customHeight="1" x14ac:dyDescent="0.2">
      <c r="A4608" s="74"/>
      <c r="B4608" s="74"/>
      <c r="C4608" s="74"/>
      <c r="D4608" s="74"/>
    </row>
    <row r="4609" spans="1:4" ht="18.75" customHeight="1" x14ac:dyDescent="0.2">
      <c r="A4609" s="74"/>
      <c r="B4609" s="74"/>
      <c r="C4609" s="74"/>
      <c r="D4609" s="74"/>
    </row>
    <row r="4610" spans="1:4" ht="18.75" customHeight="1" x14ac:dyDescent="0.2">
      <c r="A4610" s="74"/>
      <c r="B4610" s="74"/>
      <c r="C4610" s="74"/>
      <c r="D4610" s="74"/>
    </row>
    <row r="4611" spans="1:4" ht="18.75" customHeight="1" x14ac:dyDescent="0.2">
      <c r="A4611" s="74"/>
      <c r="B4611" s="74"/>
      <c r="C4611" s="74"/>
      <c r="D4611" s="74"/>
    </row>
    <row r="4612" spans="1:4" ht="18.75" customHeight="1" x14ac:dyDescent="0.2">
      <c r="A4612" s="74"/>
      <c r="B4612" s="74"/>
      <c r="C4612" s="74"/>
      <c r="D4612" s="74"/>
    </row>
    <row r="4613" spans="1:4" ht="18.75" customHeight="1" x14ac:dyDescent="0.2">
      <c r="A4613" s="74"/>
      <c r="B4613" s="74"/>
      <c r="C4613" s="74"/>
      <c r="D4613" s="74"/>
    </row>
    <row r="4614" spans="1:4" ht="18.75" customHeight="1" x14ac:dyDescent="0.2">
      <c r="A4614" s="74"/>
      <c r="B4614" s="74"/>
      <c r="C4614" s="74"/>
      <c r="D4614" s="74"/>
    </row>
    <row r="4615" spans="1:4" ht="18.75" customHeight="1" x14ac:dyDescent="0.2">
      <c r="A4615" s="74"/>
      <c r="B4615" s="74"/>
      <c r="C4615" s="74"/>
      <c r="D4615" s="74"/>
    </row>
    <row r="4616" spans="1:4" ht="18.75" customHeight="1" x14ac:dyDescent="0.2">
      <c r="A4616" s="74"/>
      <c r="B4616" s="74"/>
      <c r="C4616" s="74"/>
      <c r="D4616" s="74"/>
    </row>
    <row r="4617" spans="1:4" ht="18.75" customHeight="1" x14ac:dyDescent="0.2">
      <c r="A4617" s="74"/>
      <c r="B4617" s="74"/>
      <c r="C4617" s="74"/>
      <c r="D4617" s="74"/>
    </row>
    <row r="4618" spans="1:4" ht="18.75" customHeight="1" x14ac:dyDescent="0.2">
      <c r="A4618" s="74"/>
      <c r="B4618" s="74"/>
      <c r="C4618" s="74"/>
      <c r="D4618" s="74"/>
    </row>
    <row r="4619" spans="1:4" ht="18.75" customHeight="1" x14ac:dyDescent="0.2">
      <c r="A4619" s="74"/>
      <c r="B4619" s="74"/>
      <c r="C4619" s="74"/>
      <c r="D4619" s="74"/>
    </row>
    <row r="4620" spans="1:4" ht="18.75" customHeight="1" x14ac:dyDescent="0.2">
      <c r="A4620" s="74"/>
      <c r="B4620" s="74"/>
      <c r="C4620" s="74"/>
      <c r="D4620" s="74"/>
    </row>
    <row r="4621" spans="1:4" ht="18.75" customHeight="1" x14ac:dyDescent="0.2">
      <c r="A4621" s="74"/>
      <c r="B4621" s="74"/>
      <c r="C4621" s="74"/>
      <c r="D4621" s="74"/>
    </row>
    <row r="4622" spans="1:4" ht="18.75" customHeight="1" x14ac:dyDescent="0.2">
      <c r="A4622" s="74"/>
      <c r="B4622" s="74"/>
      <c r="C4622" s="74"/>
      <c r="D4622" s="74"/>
    </row>
    <row r="4623" spans="1:4" ht="18.75" customHeight="1" x14ac:dyDescent="0.2">
      <c r="A4623" s="74"/>
      <c r="B4623" s="74"/>
      <c r="C4623" s="74"/>
      <c r="D4623" s="74"/>
    </row>
    <row r="4624" spans="1:4" ht="18.75" customHeight="1" x14ac:dyDescent="0.2">
      <c r="A4624" s="74"/>
      <c r="B4624" s="74"/>
      <c r="C4624" s="74"/>
      <c r="D4624" s="74"/>
    </row>
    <row r="4625" spans="1:4" ht="18.75" customHeight="1" x14ac:dyDescent="0.2">
      <c r="A4625" s="74"/>
      <c r="B4625" s="74"/>
      <c r="C4625" s="74"/>
      <c r="D4625" s="74"/>
    </row>
    <row r="4626" spans="1:4" ht="18.75" customHeight="1" x14ac:dyDescent="0.2">
      <c r="A4626" s="74"/>
      <c r="B4626" s="74"/>
      <c r="C4626" s="74"/>
      <c r="D4626" s="74"/>
    </row>
    <row r="4627" spans="1:4" ht="18.75" customHeight="1" x14ac:dyDescent="0.2">
      <c r="A4627" s="74"/>
      <c r="B4627" s="74"/>
      <c r="C4627" s="74"/>
      <c r="D4627" s="74"/>
    </row>
    <row r="4628" spans="1:4" ht="18.75" customHeight="1" x14ac:dyDescent="0.2">
      <c r="A4628" s="74"/>
      <c r="B4628" s="74"/>
      <c r="C4628" s="74"/>
      <c r="D4628" s="74"/>
    </row>
    <row r="4629" spans="1:4" ht="18.75" customHeight="1" x14ac:dyDescent="0.2">
      <c r="A4629" s="74"/>
      <c r="B4629" s="74"/>
      <c r="C4629" s="74"/>
      <c r="D4629" s="74"/>
    </row>
    <row r="4630" spans="1:4" ht="18.75" customHeight="1" x14ac:dyDescent="0.2">
      <c r="A4630" s="74"/>
      <c r="B4630" s="74"/>
      <c r="C4630" s="74"/>
      <c r="D4630" s="74"/>
    </row>
    <row r="4631" spans="1:4" ht="18.75" customHeight="1" x14ac:dyDescent="0.2">
      <c r="A4631" s="74"/>
      <c r="B4631" s="74"/>
      <c r="C4631" s="74"/>
      <c r="D4631" s="74"/>
    </row>
    <row r="4632" spans="1:4" ht="18.75" customHeight="1" x14ac:dyDescent="0.2">
      <c r="A4632" s="74"/>
      <c r="B4632" s="74"/>
      <c r="C4632" s="74"/>
      <c r="D4632" s="74"/>
    </row>
    <row r="4633" spans="1:4" ht="18.75" customHeight="1" x14ac:dyDescent="0.2">
      <c r="A4633" s="74"/>
      <c r="B4633" s="74"/>
      <c r="C4633" s="74"/>
      <c r="D4633" s="74"/>
    </row>
    <row r="4634" spans="1:4" ht="18.75" customHeight="1" x14ac:dyDescent="0.2">
      <c r="A4634" s="74"/>
      <c r="B4634" s="74"/>
      <c r="C4634" s="74"/>
      <c r="D4634" s="74"/>
    </row>
    <row r="4635" spans="1:4" ht="18.75" customHeight="1" x14ac:dyDescent="0.2">
      <c r="A4635" s="74"/>
      <c r="B4635" s="74"/>
      <c r="C4635" s="74"/>
      <c r="D4635" s="74"/>
    </row>
    <row r="4636" spans="1:4" ht="18.75" customHeight="1" x14ac:dyDescent="0.2">
      <c r="A4636" s="74"/>
      <c r="B4636" s="74"/>
      <c r="C4636" s="74"/>
      <c r="D4636" s="74"/>
    </row>
    <row r="4637" spans="1:4" ht="18.75" customHeight="1" x14ac:dyDescent="0.2">
      <c r="A4637" s="74"/>
      <c r="B4637" s="74"/>
      <c r="C4637" s="74"/>
      <c r="D4637" s="74"/>
    </row>
    <row r="4638" spans="1:4" ht="18.75" customHeight="1" x14ac:dyDescent="0.2">
      <c r="A4638" s="74"/>
      <c r="B4638" s="74"/>
      <c r="C4638" s="74"/>
      <c r="D4638" s="74"/>
    </row>
    <row r="4639" spans="1:4" ht="18.75" customHeight="1" x14ac:dyDescent="0.2">
      <c r="A4639" s="74"/>
      <c r="B4639" s="74"/>
      <c r="C4639" s="74"/>
      <c r="D4639" s="74"/>
    </row>
    <row r="4640" spans="1:4" ht="18.75" customHeight="1" x14ac:dyDescent="0.2">
      <c r="A4640" s="74"/>
      <c r="B4640" s="74"/>
      <c r="C4640" s="74"/>
      <c r="D4640" s="74"/>
    </row>
    <row r="4641" spans="1:4" ht="18.75" customHeight="1" x14ac:dyDescent="0.2">
      <c r="A4641" s="74"/>
      <c r="B4641" s="74"/>
      <c r="C4641" s="74"/>
      <c r="D4641" s="74"/>
    </row>
    <row r="4642" spans="1:4" ht="18.75" customHeight="1" x14ac:dyDescent="0.2">
      <c r="A4642" s="74"/>
      <c r="B4642" s="74"/>
      <c r="C4642" s="74"/>
      <c r="D4642" s="74"/>
    </row>
    <row r="4643" spans="1:4" ht="18.75" customHeight="1" x14ac:dyDescent="0.2">
      <c r="A4643" s="74"/>
      <c r="B4643" s="74"/>
      <c r="C4643" s="74"/>
      <c r="D4643" s="74"/>
    </row>
    <row r="4644" spans="1:4" ht="18.75" customHeight="1" x14ac:dyDescent="0.2">
      <c r="A4644" s="74"/>
      <c r="B4644" s="74"/>
      <c r="C4644" s="74"/>
      <c r="D4644" s="74"/>
    </row>
    <row r="4645" spans="1:4" ht="18.75" customHeight="1" x14ac:dyDescent="0.2">
      <c r="A4645" s="74"/>
      <c r="B4645" s="74"/>
      <c r="C4645" s="74"/>
      <c r="D4645" s="74"/>
    </row>
    <row r="4646" spans="1:4" ht="18.75" customHeight="1" x14ac:dyDescent="0.2">
      <c r="A4646" s="74"/>
      <c r="B4646" s="74"/>
      <c r="C4646" s="74"/>
      <c r="D4646" s="74"/>
    </row>
    <row r="4647" spans="1:4" ht="18.75" customHeight="1" x14ac:dyDescent="0.2">
      <c r="A4647" s="74"/>
      <c r="B4647" s="74"/>
      <c r="C4647" s="74"/>
      <c r="D4647" s="74"/>
    </row>
    <row r="4648" spans="1:4" ht="18.75" customHeight="1" x14ac:dyDescent="0.2">
      <c r="A4648" s="74"/>
      <c r="B4648" s="74"/>
      <c r="C4648" s="74"/>
      <c r="D4648" s="74"/>
    </row>
    <row r="4649" spans="1:4" ht="18.75" customHeight="1" x14ac:dyDescent="0.2">
      <c r="A4649" s="74"/>
      <c r="B4649" s="74"/>
      <c r="C4649" s="74"/>
      <c r="D4649" s="74"/>
    </row>
    <row r="4650" spans="1:4" ht="18.75" customHeight="1" x14ac:dyDescent="0.2">
      <c r="A4650" s="74"/>
      <c r="B4650" s="74"/>
      <c r="C4650" s="74"/>
      <c r="D4650" s="74"/>
    </row>
    <row r="4651" spans="1:4" ht="18.75" customHeight="1" x14ac:dyDescent="0.2">
      <c r="A4651" s="74"/>
      <c r="B4651" s="74"/>
      <c r="C4651" s="74"/>
      <c r="D4651" s="74"/>
    </row>
    <row r="4652" spans="1:4" ht="18.75" customHeight="1" x14ac:dyDescent="0.2">
      <c r="A4652" s="74"/>
      <c r="B4652" s="74"/>
      <c r="C4652" s="74"/>
      <c r="D4652" s="74"/>
    </row>
    <row r="4653" spans="1:4" ht="18.75" customHeight="1" x14ac:dyDescent="0.2">
      <c r="A4653" s="74"/>
      <c r="B4653" s="74"/>
      <c r="C4653" s="74"/>
      <c r="D4653" s="74"/>
    </row>
    <row r="4654" spans="1:4" ht="18.75" customHeight="1" x14ac:dyDescent="0.2">
      <c r="A4654" s="74"/>
      <c r="B4654" s="74"/>
      <c r="C4654" s="74"/>
      <c r="D4654" s="74"/>
    </row>
    <row r="4655" spans="1:4" ht="18.75" customHeight="1" x14ac:dyDescent="0.2">
      <c r="A4655" s="74"/>
      <c r="B4655" s="74"/>
      <c r="C4655" s="74"/>
      <c r="D4655" s="74"/>
    </row>
    <row r="4656" spans="1:4" ht="18.75" customHeight="1" x14ac:dyDescent="0.2">
      <c r="A4656" s="74"/>
      <c r="B4656" s="74"/>
      <c r="C4656" s="74"/>
      <c r="D4656" s="74"/>
    </row>
    <row r="4657" spans="1:4" ht="18.75" customHeight="1" x14ac:dyDescent="0.2">
      <c r="A4657" s="74"/>
      <c r="B4657" s="74"/>
      <c r="C4657" s="74"/>
      <c r="D4657" s="74"/>
    </row>
    <row r="4658" spans="1:4" ht="18.75" customHeight="1" x14ac:dyDescent="0.2">
      <c r="A4658" s="74"/>
      <c r="B4658" s="74"/>
      <c r="C4658" s="74"/>
      <c r="D4658" s="74"/>
    </row>
    <row r="4659" spans="1:4" ht="18.75" customHeight="1" x14ac:dyDescent="0.2">
      <c r="A4659" s="74"/>
      <c r="B4659" s="74"/>
      <c r="C4659" s="74"/>
      <c r="D4659" s="74"/>
    </row>
    <row r="4660" spans="1:4" ht="18.75" customHeight="1" x14ac:dyDescent="0.2">
      <c r="A4660" s="74"/>
      <c r="B4660" s="74"/>
      <c r="C4660" s="74"/>
      <c r="D4660" s="74"/>
    </row>
    <row r="4661" spans="1:4" ht="18.75" customHeight="1" x14ac:dyDescent="0.2">
      <c r="A4661" s="74"/>
      <c r="B4661" s="74"/>
      <c r="C4661" s="74"/>
      <c r="D4661" s="74"/>
    </row>
    <row r="4662" spans="1:4" ht="18.75" customHeight="1" x14ac:dyDescent="0.2">
      <c r="A4662" s="74"/>
      <c r="B4662" s="74"/>
      <c r="C4662" s="74"/>
      <c r="D4662" s="74"/>
    </row>
    <row r="4663" spans="1:4" ht="18.75" customHeight="1" x14ac:dyDescent="0.2">
      <c r="A4663" s="74"/>
      <c r="B4663" s="74"/>
      <c r="C4663" s="74"/>
      <c r="D4663" s="74"/>
    </row>
    <row r="4664" spans="1:4" ht="18.75" customHeight="1" x14ac:dyDescent="0.2">
      <c r="A4664" s="74"/>
      <c r="B4664" s="74"/>
      <c r="C4664" s="74"/>
      <c r="D4664" s="74"/>
    </row>
    <row r="4665" spans="1:4" ht="18.75" customHeight="1" x14ac:dyDescent="0.2">
      <c r="A4665" s="74"/>
      <c r="B4665" s="74"/>
      <c r="C4665" s="74"/>
      <c r="D4665" s="74"/>
    </row>
    <row r="4666" spans="1:4" ht="18.75" customHeight="1" x14ac:dyDescent="0.2">
      <c r="A4666" s="74"/>
      <c r="B4666" s="74"/>
      <c r="C4666" s="74"/>
      <c r="D4666" s="74"/>
    </row>
    <row r="4667" spans="1:4" ht="18.75" customHeight="1" x14ac:dyDescent="0.2">
      <c r="A4667" s="74"/>
      <c r="B4667" s="74"/>
      <c r="C4667" s="74"/>
      <c r="D4667" s="74"/>
    </row>
    <row r="4668" spans="1:4" ht="18.75" customHeight="1" x14ac:dyDescent="0.2">
      <c r="A4668" s="74"/>
      <c r="B4668" s="74"/>
      <c r="C4668" s="74"/>
      <c r="D4668" s="74"/>
    </row>
    <row r="4669" spans="1:4" ht="18.75" customHeight="1" x14ac:dyDescent="0.2">
      <c r="A4669" s="74"/>
      <c r="B4669" s="74"/>
      <c r="C4669" s="74"/>
      <c r="D4669" s="74"/>
    </row>
    <row r="4670" spans="1:4" ht="18.75" customHeight="1" x14ac:dyDescent="0.2">
      <c r="A4670" s="74"/>
      <c r="B4670" s="74"/>
      <c r="C4670" s="74"/>
      <c r="D4670" s="74"/>
    </row>
    <row r="4671" spans="1:4" ht="18.75" customHeight="1" x14ac:dyDescent="0.2">
      <c r="A4671" s="74"/>
      <c r="B4671" s="74"/>
      <c r="C4671" s="74"/>
      <c r="D4671" s="74"/>
    </row>
    <row r="4672" spans="1:4" ht="18.75" customHeight="1" x14ac:dyDescent="0.2">
      <c r="A4672" s="74"/>
      <c r="B4672" s="74"/>
      <c r="C4672" s="74"/>
      <c r="D4672" s="74"/>
    </row>
    <row r="4673" spans="1:4" ht="18.75" customHeight="1" x14ac:dyDescent="0.2">
      <c r="A4673" s="74"/>
      <c r="B4673" s="74"/>
      <c r="C4673" s="74"/>
      <c r="D4673" s="74"/>
    </row>
    <row r="4674" spans="1:4" ht="18.75" customHeight="1" x14ac:dyDescent="0.2">
      <c r="A4674" s="74"/>
      <c r="B4674" s="74"/>
      <c r="C4674" s="74"/>
      <c r="D4674" s="74"/>
    </row>
    <row r="4675" spans="1:4" ht="18.75" customHeight="1" x14ac:dyDescent="0.2">
      <c r="A4675" s="74"/>
      <c r="B4675" s="74"/>
      <c r="C4675" s="74"/>
      <c r="D4675" s="74"/>
    </row>
    <row r="4676" spans="1:4" ht="18.75" customHeight="1" x14ac:dyDescent="0.2">
      <c r="A4676" s="74"/>
      <c r="B4676" s="74"/>
      <c r="C4676" s="74"/>
      <c r="D4676" s="74"/>
    </row>
    <row r="4677" spans="1:4" ht="18.75" customHeight="1" x14ac:dyDescent="0.2">
      <c r="A4677" s="74"/>
      <c r="B4677" s="74"/>
      <c r="C4677" s="74"/>
      <c r="D4677" s="74"/>
    </row>
    <row r="4678" spans="1:4" ht="18.75" customHeight="1" x14ac:dyDescent="0.2">
      <c r="A4678" s="74"/>
      <c r="B4678" s="74"/>
      <c r="C4678" s="74"/>
      <c r="D4678" s="74"/>
    </row>
    <row r="4679" spans="1:4" ht="18.75" customHeight="1" x14ac:dyDescent="0.2">
      <c r="A4679" s="74"/>
      <c r="B4679" s="74"/>
      <c r="C4679" s="74"/>
      <c r="D4679" s="74"/>
    </row>
    <row r="4680" spans="1:4" ht="18.75" customHeight="1" x14ac:dyDescent="0.2">
      <c r="A4680" s="74"/>
      <c r="B4680" s="74"/>
      <c r="C4680" s="74"/>
      <c r="D4680" s="74"/>
    </row>
    <row r="4681" spans="1:4" ht="18.75" customHeight="1" x14ac:dyDescent="0.2">
      <c r="A4681" s="74"/>
      <c r="B4681" s="74"/>
      <c r="C4681" s="74"/>
      <c r="D4681" s="74"/>
    </row>
    <row r="4682" spans="1:4" ht="18.75" customHeight="1" x14ac:dyDescent="0.2">
      <c r="A4682" s="74"/>
      <c r="B4682" s="74"/>
      <c r="C4682" s="74"/>
      <c r="D4682" s="74"/>
    </row>
    <row r="4683" spans="1:4" ht="18.75" customHeight="1" x14ac:dyDescent="0.2">
      <c r="A4683" s="74"/>
      <c r="B4683" s="74"/>
      <c r="C4683" s="74"/>
      <c r="D4683" s="74"/>
    </row>
    <row r="4684" spans="1:4" ht="18.75" customHeight="1" x14ac:dyDescent="0.2">
      <c r="A4684" s="74"/>
      <c r="B4684" s="74"/>
      <c r="C4684" s="74"/>
      <c r="D4684" s="74"/>
    </row>
    <row r="4685" spans="1:4" ht="18.75" customHeight="1" x14ac:dyDescent="0.2">
      <c r="A4685" s="74"/>
      <c r="B4685" s="74"/>
      <c r="C4685" s="74"/>
      <c r="D4685" s="74"/>
    </row>
    <row r="4686" spans="1:4" ht="18.75" customHeight="1" x14ac:dyDescent="0.2">
      <c r="A4686" s="74"/>
      <c r="B4686" s="74"/>
      <c r="C4686" s="74"/>
      <c r="D4686" s="74"/>
    </row>
    <row r="4687" spans="1:4" ht="18.75" customHeight="1" x14ac:dyDescent="0.2">
      <c r="A4687" s="74"/>
      <c r="B4687" s="74"/>
      <c r="C4687" s="74"/>
      <c r="D4687" s="74"/>
    </row>
    <row r="4688" spans="1:4" ht="18.75" customHeight="1" x14ac:dyDescent="0.2">
      <c r="A4688" s="74"/>
      <c r="B4688" s="74"/>
      <c r="C4688" s="74"/>
      <c r="D4688" s="74"/>
    </row>
    <row r="4689" spans="1:4" ht="18.75" customHeight="1" x14ac:dyDescent="0.2">
      <c r="A4689" s="74"/>
      <c r="B4689" s="74"/>
      <c r="C4689" s="74"/>
      <c r="D4689" s="74"/>
    </row>
    <row r="4690" spans="1:4" ht="18.75" customHeight="1" x14ac:dyDescent="0.2">
      <c r="A4690" s="74"/>
      <c r="B4690" s="74"/>
      <c r="C4690" s="74"/>
      <c r="D4690" s="74"/>
    </row>
    <row r="4691" spans="1:4" ht="18.75" customHeight="1" x14ac:dyDescent="0.2">
      <c r="A4691" s="74"/>
      <c r="B4691" s="74"/>
      <c r="C4691" s="74"/>
      <c r="D4691" s="74"/>
    </row>
    <row r="4692" spans="1:4" ht="18.75" customHeight="1" x14ac:dyDescent="0.2">
      <c r="A4692" s="74"/>
      <c r="B4692" s="74"/>
      <c r="C4692" s="74"/>
      <c r="D4692" s="74"/>
    </row>
    <row r="4693" spans="1:4" ht="18.75" customHeight="1" x14ac:dyDescent="0.2">
      <c r="A4693" s="74"/>
      <c r="B4693" s="74"/>
      <c r="C4693" s="74"/>
      <c r="D4693" s="74"/>
    </row>
    <row r="4694" spans="1:4" ht="18.75" customHeight="1" x14ac:dyDescent="0.2">
      <c r="A4694" s="74"/>
      <c r="B4694" s="74"/>
      <c r="C4694" s="74"/>
      <c r="D4694" s="74"/>
    </row>
    <row r="4695" spans="1:4" ht="18.75" customHeight="1" x14ac:dyDescent="0.2">
      <c r="A4695" s="74"/>
      <c r="B4695" s="74"/>
      <c r="C4695" s="74"/>
      <c r="D4695" s="74"/>
    </row>
    <row r="4696" spans="1:4" ht="18.75" customHeight="1" x14ac:dyDescent="0.2">
      <c r="A4696" s="74"/>
      <c r="B4696" s="74"/>
      <c r="C4696" s="74"/>
      <c r="D4696" s="74"/>
    </row>
    <row r="4697" spans="1:4" ht="18.75" customHeight="1" x14ac:dyDescent="0.2">
      <c r="A4697" s="74"/>
      <c r="B4697" s="74"/>
      <c r="C4697" s="74"/>
      <c r="D4697" s="74"/>
    </row>
    <row r="4698" spans="1:4" ht="18.75" customHeight="1" x14ac:dyDescent="0.2">
      <c r="A4698" s="74"/>
      <c r="B4698" s="74"/>
      <c r="C4698" s="74"/>
      <c r="D4698" s="74"/>
    </row>
    <row r="4699" spans="1:4" ht="18.75" customHeight="1" x14ac:dyDescent="0.2">
      <c r="A4699" s="74"/>
      <c r="B4699" s="74"/>
      <c r="C4699" s="74"/>
      <c r="D4699" s="74"/>
    </row>
    <row r="4700" spans="1:4" ht="18.75" customHeight="1" x14ac:dyDescent="0.2">
      <c r="A4700" s="74"/>
      <c r="B4700" s="74"/>
      <c r="C4700" s="74"/>
      <c r="D4700" s="74"/>
    </row>
    <row r="4701" spans="1:4" ht="18.75" customHeight="1" x14ac:dyDescent="0.2">
      <c r="A4701" s="74"/>
      <c r="B4701" s="74"/>
      <c r="C4701" s="74"/>
      <c r="D4701" s="74"/>
    </row>
    <row r="4702" spans="1:4" ht="18.75" customHeight="1" x14ac:dyDescent="0.2">
      <c r="A4702" s="74"/>
      <c r="B4702" s="74"/>
      <c r="C4702" s="74"/>
      <c r="D4702" s="74"/>
    </row>
    <row r="4703" spans="1:4" ht="18.75" customHeight="1" x14ac:dyDescent="0.2">
      <c r="A4703" s="74"/>
      <c r="B4703" s="74"/>
      <c r="C4703" s="74"/>
      <c r="D4703" s="74"/>
    </row>
    <row r="4704" spans="1:4" ht="18.75" customHeight="1" x14ac:dyDescent="0.2">
      <c r="A4704" s="74"/>
      <c r="B4704" s="74"/>
      <c r="C4704" s="74"/>
      <c r="D4704" s="74"/>
    </row>
    <row r="4705" spans="1:4" ht="18.75" customHeight="1" x14ac:dyDescent="0.2">
      <c r="A4705" s="74"/>
      <c r="B4705" s="74"/>
      <c r="C4705" s="74"/>
      <c r="D4705" s="74"/>
    </row>
    <row r="4706" spans="1:4" ht="18.75" customHeight="1" x14ac:dyDescent="0.2">
      <c r="A4706" s="74"/>
      <c r="B4706" s="74"/>
      <c r="C4706" s="74"/>
      <c r="D4706" s="74"/>
    </row>
    <row r="4707" spans="1:4" ht="18.75" customHeight="1" x14ac:dyDescent="0.2">
      <c r="A4707" s="74"/>
      <c r="B4707" s="74"/>
      <c r="C4707" s="74"/>
      <c r="D4707" s="74"/>
    </row>
    <row r="4708" spans="1:4" ht="18.75" customHeight="1" x14ac:dyDescent="0.2">
      <c r="A4708" s="74"/>
      <c r="B4708" s="74"/>
      <c r="C4708" s="74"/>
      <c r="D4708" s="74"/>
    </row>
    <row r="4709" spans="1:4" ht="18.75" customHeight="1" x14ac:dyDescent="0.2">
      <c r="A4709" s="74"/>
      <c r="B4709" s="74"/>
      <c r="C4709" s="74"/>
      <c r="D4709" s="74"/>
    </row>
    <row r="4710" spans="1:4" ht="18.75" customHeight="1" x14ac:dyDescent="0.2">
      <c r="A4710" s="74"/>
      <c r="B4710" s="74"/>
      <c r="C4710" s="74"/>
      <c r="D4710" s="74"/>
    </row>
    <row r="4711" spans="1:4" ht="18.75" customHeight="1" x14ac:dyDescent="0.2">
      <c r="A4711" s="74"/>
      <c r="B4711" s="74"/>
      <c r="C4711" s="74"/>
      <c r="D4711" s="74"/>
    </row>
    <row r="4712" spans="1:4" ht="18.75" customHeight="1" x14ac:dyDescent="0.2">
      <c r="A4712" s="74"/>
      <c r="B4712" s="74"/>
      <c r="C4712" s="74"/>
      <c r="D4712" s="74"/>
    </row>
    <row r="4713" spans="1:4" ht="18.75" customHeight="1" x14ac:dyDescent="0.2">
      <c r="A4713" s="74"/>
      <c r="B4713" s="74"/>
      <c r="C4713" s="74"/>
      <c r="D4713" s="74"/>
    </row>
    <row r="4714" spans="1:4" ht="18.75" customHeight="1" x14ac:dyDescent="0.2">
      <c r="A4714" s="74"/>
      <c r="B4714" s="74"/>
      <c r="C4714" s="74"/>
      <c r="D4714" s="74"/>
    </row>
    <row r="4715" spans="1:4" ht="18.75" customHeight="1" x14ac:dyDescent="0.2">
      <c r="A4715" s="74"/>
      <c r="B4715" s="74"/>
      <c r="C4715" s="74"/>
      <c r="D4715" s="74"/>
    </row>
    <row r="4716" spans="1:4" ht="18.75" customHeight="1" x14ac:dyDescent="0.2">
      <c r="A4716" s="74"/>
      <c r="B4716" s="74"/>
      <c r="C4716" s="74"/>
      <c r="D4716" s="74"/>
    </row>
    <row r="4717" spans="1:4" ht="18.75" customHeight="1" x14ac:dyDescent="0.2">
      <c r="A4717" s="74"/>
      <c r="B4717" s="74"/>
      <c r="C4717" s="74"/>
      <c r="D4717" s="74"/>
    </row>
    <row r="4718" spans="1:4" ht="18.75" customHeight="1" x14ac:dyDescent="0.2">
      <c r="A4718" s="74"/>
      <c r="B4718" s="74"/>
      <c r="C4718" s="74"/>
      <c r="D4718" s="74"/>
    </row>
    <row r="4719" spans="1:4" ht="18.75" customHeight="1" x14ac:dyDescent="0.2">
      <c r="A4719" s="74"/>
      <c r="B4719" s="74"/>
      <c r="C4719" s="74"/>
      <c r="D4719" s="74"/>
    </row>
    <row r="4720" spans="1:4" ht="18.75" customHeight="1" x14ac:dyDescent="0.2">
      <c r="A4720" s="74"/>
      <c r="B4720" s="74"/>
      <c r="C4720" s="74"/>
      <c r="D4720" s="74"/>
    </row>
    <row r="4721" spans="1:4" ht="18.75" customHeight="1" x14ac:dyDescent="0.2">
      <c r="A4721" s="74"/>
      <c r="B4721" s="74"/>
      <c r="C4721" s="74"/>
      <c r="D4721" s="74"/>
    </row>
    <row r="4722" spans="1:4" ht="18.75" customHeight="1" x14ac:dyDescent="0.2">
      <c r="A4722" s="74"/>
      <c r="B4722" s="74"/>
      <c r="C4722" s="74"/>
      <c r="D4722" s="74"/>
    </row>
    <row r="4723" spans="1:4" ht="18.75" customHeight="1" x14ac:dyDescent="0.2">
      <c r="A4723" s="74"/>
      <c r="B4723" s="74"/>
      <c r="C4723" s="74"/>
      <c r="D4723" s="74"/>
    </row>
    <row r="4724" spans="1:4" ht="18.75" customHeight="1" x14ac:dyDescent="0.2">
      <c r="A4724" s="74"/>
      <c r="B4724" s="74"/>
      <c r="C4724" s="74"/>
      <c r="D4724" s="74"/>
    </row>
    <row r="4725" spans="1:4" ht="18.75" customHeight="1" x14ac:dyDescent="0.2">
      <c r="A4725" s="74"/>
      <c r="B4725" s="74"/>
      <c r="C4725" s="74"/>
      <c r="D4725" s="74"/>
    </row>
    <row r="4726" spans="1:4" ht="18.75" customHeight="1" x14ac:dyDescent="0.2">
      <c r="A4726" s="74"/>
      <c r="B4726" s="74"/>
      <c r="C4726" s="74"/>
      <c r="D4726" s="74"/>
    </row>
    <row r="4727" spans="1:4" ht="18.75" customHeight="1" x14ac:dyDescent="0.2">
      <c r="A4727" s="74"/>
      <c r="B4727" s="74"/>
      <c r="C4727" s="74"/>
      <c r="D4727" s="74"/>
    </row>
    <row r="4728" spans="1:4" ht="18.75" customHeight="1" x14ac:dyDescent="0.2">
      <c r="A4728" s="74"/>
      <c r="B4728" s="74"/>
      <c r="C4728" s="74"/>
      <c r="D4728" s="74"/>
    </row>
    <row r="4729" spans="1:4" ht="18.75" customHeight="1" x14ac:dyDescent="0.2">
      <c r="A4729" s="74"/>
      <c r="B4729" s="74"/>
      <c r="C4729" s="74"/>
      <c r="D4729" s="74"/>
    </row>
    <row r="4730" spans="1:4" ht="18.75" customHeight="1" x14ac:dyDescent="0.2">
      <c r="A4730" s="74"/>
      <c r="B4730" s="74"/>
      <c r="C4730" s="74"/>
      <c r="D4730" s="74"/>
    </row>
    <row r="4731" spans="1:4" ht="18.75" customHeight="1" x14ac:dyDescent="0.2">
      <c r="A4731" s="74"/>
      <c r="B4731" s="74"/>
      <c r="C4731" s="74"/>
      <c r="D4731" s="74"/>
    </row>
    <row r="4732" spans="1:4" ht="18.75" customHeight="1" x14ac:dyDescent="0.2">
      <c r="A4732" s="74"/>
      <c r="B4732" s="74"/>
      <c r="C4732" s="74"/>
      <c r="D4732" s="74"/>
    </row>
    <row r="4733" spans="1:4" ht="18.75" customHeight="1" x14ac:dyDescent="0.2">
      <c r="A4733" s="74"/>
      <c r="B4733" s="74"/>
      <c r="C4733" s="74"/>
      <c r="D4733" s="74"/>
    </row>
    <row r="4734" spans="1:4" ht="18.75" customHeight="1" x14ac:dyDescent="0.2">
      <c r="A4734" s="74"/>
      <c r="B4734" s="74"/>
      <c r="C4734" s="74"/>
      <c r="D4734" s="74"/>
    </row>
    <row r="4735" spans="1:4" ht="18.75" customHeight="1" x14ac:dyDescent="0.2">
      <c r="A4735" s="74"/>
      <c r="B4735" s="74"/>
      <c r="C4735" s="74"/>
      <c r="D4735" s="74"/>
    </row>
    <row r="4736" spans="1:4" ht="18.75" customHeight="1" x14ac:dyDescent="0.2">
      <c r="A4736" s="74"/>
      <c r="B4736" s="74"/>
      <c r="C4736" s="74"/>
      <c r="D4736" s="74"/>
    </row>
    <row r="4737" spans="1:4" ht="18.75" customHeight="1" x14ac:dyDescent="0.2">
      <c r="A4737" s="74"/>
      <c r="B4737" s="74"/>
      <c r="C4737" s="74"/>
      <c r="D4737" s="74"/>
    </row>
    <row r="4738" spans="1:4" ht="18.75" customHeight="1" x14ac:dyDescent="0.2">
      <c r="A4738" s="74"/>
      <c r="B4738" s="74"/>
      <c r="C4738" s="74"/>
      <c r="D4738" s="74"/>
    </row>
    <row r="4739" spans="1:4" ht="18.75" customHeight="1" x14ac:dyDescent="0.2">
      <c r="A4739" s="74"/>
      <c r="B4739" s="74"/>
      <c r="C4739" s="74"/>
      <c r="D4739" s="74"/>
    </row>
    <row r="4740" spans="1:4" ht="18.75" customHeight="1" x14ac:dyDescent="0.2">
      <c r="A4740" s="74"/>
      <c r="B4740" s="74"/>
      <c r="C4740" s="74"/>
      <c r="D4740" s="74"/>
    </row>
    <row r="4741" spans="1:4" ht="18.75" customHeight="1" x14ac:dyDescent="0.2">
      <c r="A4741" s="74"/>
      <c r="B4741" s="74"/>
      <c r="C4741" s="74"/>
      <c r="D4741" s="74"/>
    </row>
    <row r="4742" spans="1:4" ht="18.75" customHeight="1" x14ac:dyDescent="0.2">
      <c r="A4742" s="74"/>
      <c r="B4742" s="74"/>
      <c r="C4742" s="74"/>
      <c r="D4742" s="74"/>
    </row>
    <row r="4743" spans="1:4" ht="18.75" customHeight="1" x14ac:dyDescent="0.2">
      <c r="A4743" s="74"/>
      <c r="B4743" s="74"/>
      <c r="C4743" s="74"/>
      <c r="D4743" s="74"/>
    </row>
    <row r="4744" spans="1:4" ht="18.75" customHeight="1" x14ac:dyDescent="0.2">
      <c r="A4744" s="74"/>
      <c r="B4744" s="74"/>
      <c r="C4744" s="74"/>
      <c r="D4744" s="74"/>
    </row>
    <row r="4745" spans="1:4" ht="18.75" customHeight="1" x14ac:dyDescent="0.2">
      <c r="A4745" s="74"/>
      <c r="B4745" s="74"/>
      <c r="C4745" s="74"/>
      <c r="D4745" s="74"/>
    </row>
    <row r="4746" spans="1:4" ht="18.75" customHeight="1" x14ac:dyDescent="0.2">
      <c r="A4746" s="74"/>
      <c r="B4746" s="74"/>
      <c r="C4746" s="74"/>
      <c r="D4746" s="74"/>
    </row>
    <row r="4747" spans="1:4" ht="18.75" customHeight="1" x14ac:dyDescent="0.2">
      <c r="A4747" s="74"/>
      <c r="B4747" s="74"/>
      <c r="C4747" s="74"/>
      <c r="D4747" s="74"/>
    </row>
    <row r="4748" spans="1:4" ht="18.75" customHeight="1" x14ac:dyDescent="0.2">
      <c r="A4748" s="74"/>
      <c r="B4748" s="74"/>
      <c r="C4748" s="74"/>
      <c r="D4748" s="74"/>
    </row>
    <row r="4749" spans="1:4" ht="18.75" customHeight="1" x14ac:dyDescent="0.2">
      <c r="A4749" s="74"/>
      <c r="B4749" s="74"/>
      <c r="C4749" s="74"/>
      <c r="D4749" s="74"/>
    </row>
    <row r="4750" spans="1:4" ht="18.75" customHeight="1" x14ac:dyDescent="0.2">
      <c r="A4750" s="74"/>
      <c r="B4750" s="74"/>
      <c r="C4750" s="74"/>
      <c r="D4750" s="74"/>
    </row>
    <row r="4751" spans="1:4" ht="18.75" customHeight="1" x14ac:dyDescent="0.2">
      <c r="A4751" s="74"/>
      <c r="B4751" s="74"/>
      <c r="C4751" s="74"/>
      <c r="D4751" s="74"/>
    </row>
    <row r="4752" spans="1:4" ht="18.75" customHeight="1" x14ac:dyDescent="0.2">
      <c r="A4752" s="74"/>
      <c r="B4752" s="74"/>
      <c r="C4752" s="74"/>
      <c r="D4752" s="74"/>
    </row>
    <row r="4753" spans="1:4" ht="18.75" customHeight="1" x14ac:dyDescent="0.2">
      <c r="A4753" s="74"/>
      <c r="B4753" s="74"/>
      <c r="C4753" s="74"/>
      <c r="D4753" s="74"/>
    </row>
    <row r="4754" spans="1:4" ht="18.75" customHeight="1" x14ac:dyDescent="0.2">
      <c r="A4754" s="74"/>
      <c r="B4754" s="74"/>
      <c r="C4754" s="74"/>
      <c r="D4754" s="74"/>
    </row>
    <row r="4755" spans="1:4" ht="18.75" customHeight="1" x14ac:dyDescent="0.2">
      <c r="A4755" s="74"/>
      <c r="B4755" s="74"/>
      <c r="C4755" s="74"/>
      <c r="D4755" s="74"/>
    </row>
    <row r="4756" spans="1:4" ht="18.75" customHeight="1" x14ac:dyDescent="0.2">
      <c r="A4756" s="74"/>
      <c r="B4756" s="74"/>
      <c r="C4756" s="74"/>
      <c r="D4756" s="74"/>
    </row>
    <row r="4757" spans="1:4" ht="18.75" customHeight="1" x14ac:dyDescent="0.2">
      <c r="A4757" s="74"/>
      <c r="B4757" s="74"/>
      <c r="C4757" s="74"/>
      <c r="D4757" s="74"/>
    </row>
    <row r="4758" spans="1:4" ht="18.75" customHeight="1" x14ac:dyDescent="0.2">
      <c r="A4758" s="74"/>
      <c r="B4758" s="74"/>
      <c r="C4758" s="74"/>
      <c r="D4758" s="74"/>
    </row>
    <row r="4759" spans="1:4" ht="18.75" customHeight="1" x14ac:dyDescent="0.2">
      <c r="A4759" s="74"/>
      <c r="B4759" s="74"/>
      <c r="C4759" s="74"/>
      <c r="D4759" s="74"/>
    </row>
    <row r="4760" spans="1:4" ht="18.75" customHeight="1" x14ac:dyDescent="0.2">
      <c r="A4760" s="74"/>
      <c r="B4760" s="74"/>
      <c r="C4760" s="74"/>
      <c r="D4760" s="74"/>
    </row>
    <row r="4761" spans="1:4" ht="18.75" customHeight="1" x14ac:dyDescent="0.2">
      <c r="A4761" s="74"/>
      <c r="B4761" s="74"/>
      <c r="C4761" s="74"/>
      <c r="D4761" s="74"/>
    </row>
    <row r="4762" spans="1:4" ht="18.75" customHeight="1" x14ac:dyDescent="0.2">
      <c r="A4762" s="74"/>
      <c r="B4762" s="74"/>
      <c r="C4762" s="74"/>
      <c r="D4762" s="74"/>
    </row>
    <row r="4763" spans="1:4" ht="18.75" customHeight="1" x14ac:dyDescent="0.2">
      <c r="A4763" s="74"/>
      <c r="B4763" s="74"/>
      <c r="C4763" s="74"/>
      <c r="D4763" s="74"/>
    </row>
    <row r="4764" spans="1:4" ht="18.75" customHeight="1" x14ac:dyDescent="0.2">
      <c r="A4764" s="74"/>
      <c r="B4764" s="74"/>
      <c r="C4764" s="74"/>
      <c r="D4764" s="74"/>
    </row>
    <row r="4765" spans="1:4" ht="18.75" customHeight="1" x14ac:dyDescent="0.2">
      <c r="A4765" s="74"/>
      <c r="B4765" s="74"/>
      <c r="C4765" s="74"/>
      <c r="D4765" s="74"/>
    </row>
    <row r="4766" spans="1:4" ht="18.75" customHeight="1" x14ac:dyDescent="0.2">
      <c r="A4766" s="74"/>
      <c r="B4766" s="74"/>
      <c r="C4766" s="74"/>
      <c r="D4766" s="74"/>
    </row>
    <row r="4767" spans="1:4" ht="18.75" customHeight="1" x14ac:dyDescent="0.2">
      <c r="A4767" s="74"/>
      <c r="B4767" s="74"/>
      <c r="C4767" s="74"/>
      <c r="D4767" s="74"/>
    </row>
    <row r="4768" spans="1:4" ht="18.75" customHeight="1" x14ac:dyDescent="0.2">
      <c r="A4768" s="74"/>
      <c r="B4768" s="74"/>
      <c r="C4768" s="74"/>
      <c r="D4768" s="74"/>
    </row>
    <row r="4769" spans="1:4" ht="18.75" customHeight="1" x14ac:dyDescent="0.2">
      <c r="A4769" s="74"/>
      <c r="B4769" s="74"/>
      <c r="C4769" s="74"/>
      <c r="D4769" s="74"/>
    </row>
    <row r="4770" spans="1:4" ht="18.75" customHeight="1" x14ac:dyDescent="0.2">
      <c r="A4770" s="74"/>
      <c r="B4770" s="74"/>
      <c r="C4770" s="74"/>
      <c r="D4770" s="74"/>
    </row>
    <row r="4771" spans="1:4" ht="18.75" customHeight="1" x14ac:dyDescent="0.2">
      <c r="A4771" s="74"/>
      <c r="B4771" s="74"/>
      <c r="C4771" s="74"/>
      <c r="D4771" s="74"/>
    </row>
    <row r="4772" spans="1:4" ht="18.75" customHeight="1" x14ac:dyDescent="0.2">
      <c r="A4772" s="74"/>
      <c r="B4772" s="74"/>
      <c r="C4772" s="74"/>
      <c r="D4772" s="74"/>
    </row>
    <row r="4773" spans="1:4" ht="18.75" customHeight="1" x14ac:dyDescent="0.2">
      <c r="A4773" s="74"/>
      <c r="B4773" s="74"/>
      <c r="C4773" s="74"/>
      <c r="D4773" s="74"/>
    </row>
    <row r="4774" spans="1:4" ht="18.75" customHeight="1" x14ac:dyDescent="0.2">
      <c r="A4774" s="74"/>
      <c r="B4774" s="74"/>
      <c r="C4774" s="74"/>
      <c r="D4774" s="74"/>
    </row>
    <row r="4775" spans="1:4" ht="18.75" customHeight="1" x14ac:dyDescent="0.2">
      <c r="A4775" s="74"/>
      <c r="B4775" s="74"/>
      <c r="C4775" s="74"/>
      <c r="D4775" s="74"/>
    </row>
    <row r="4776" spans="1:4" ht="18.75" customHeight="1" x14ac:dyDescent="0.2">
      <c r="A4776" s="74"/>
      <c r="B4776" s="74"/>
      <c r="C4776" s="74"/>
      <c r="D4776" s="74"/>
    </row>
    <row r="4777" spans="1:4" ht="18.75" customHeight="1" x14ac:dyDescent="0.2">
      <c r="A4777" s="74"/>
      <c r="B4777" s="74"/>
      <c r="C4777" s="74"/>
      <c r="D4777" s="74"/>
    </row>
    <row r="4778" spans="1:4" ht="18.75" customHeight="1" x14ac:dyDescent="0.2">
      <c r="A4778" s="74"/>
      <c r="B4778" s="74"/>
      <c r="C4778" s="74"/>
      <c r="D4778" s="74"/>
    </row>
    <row r="4779" spans="1:4" ht="18.75" customHeight="1" x14ac:dyDescent="0.2">
      <c r="A4779" s="74"/>
      <c r="B4779" s="74"/>
      <c r="C4779" s="74"/>
      <c r="D4779" s="74"/>
    </row>
    <row r="4780" spans="1:4" ht="18.75" customHeight="1" x14ac:dyDescent="0.2">
      <c r="A4780" s="74"/>
      <c r="B4780" s="74"/>
      <c r="C4780" s="74"/>
      <c r="D4780" s="74"/>
    </row>
    <row r="4781" spans="1:4" ht="18.75" customHeight="1" x14ac:dyDescent="0.2">
      <c r="A4781" s="74"/>
      <c r="B4781" s="74"/>
      <c r="C4781" s="74"/>
      <c r="D4781" s="74"/>
    </row>
    <row r="4782" spans="1:4" ht="18.75" customHeight="1" x14ac:dyDescent="0.2">
      <c r="A4782" s="74"/>
      <c r="B4782" s="74"/>
      <c r="C4782" s="74"/>
      <c r="D4782" s="74"/>
    </row>
    <row r="4783" spans="1:4" ht="18.75" customHeight="1" x14ac:dyDescent="0.2">
      <c r="A4783" s="74"/>
      <c r="B4783" s="74"/>
      <c r="C4783" s="74"/>
      <c r="D4783" s="74"/>
    </row>
    <row r="4784" spans="1:4" ht="18.75" customHeight="1" x14ac:dyDescent="0.2">
      <c r="A4784" s="74"/>
      <c r="B4784" s="74"/>
      <c r="C4784" s="74"/>
      <c r="D4784" s="74"/>
    </row>
    <row r="4785" spans="1:4" ht="18.75" customHeight="1" x14ac:dyDescent="0.2">
      <c r="A4785" s="74"/>
      <c r="B4785" s="74"/>
      <c r="C4785" s="74"/>
      <c r="D4785" s="74"/>
    </row>
    <row r="4786" spans="1:4" ht="18.75" customHeight="1" x14ac:dyDescent="0.2">
      <c r="A4786" s="74"/>
      <c r="B4786" s="74"/>
      <c r="C4786" s="74"/>
      <c r="D4786" s="74"/>
    </row>
    <row r="4787" spans="1:4" ht="18.75" customHeight="1" x14ac:dyDescent="0.2">
      <c r="A4787" s="74"/>
      <c r="B4787" s="74"/>
      <c r="C4787" s="74"/>
      <c r="D4787" s="74"/>
    </row>
    <row r="4788" spans="1:4" ht="18.75" customHeight="1" x14ac:dyDescent="0.2">
      <c r="A4788" s="74"/>
      <c r="B4788" s="74"/>
      <c r="C4788" s="74"/>
      <c r="D4788" s="74"/>
    </row>
    <row r="4789" spans="1:4" ht="18.75" customHeight="1" x14ac:dyDescent="0.2">
      <c r="A4789" s="74"/>
      <c r="B4789" s="74"/>
      <c r="C4789" s="74"/>
      <c r="D4789" s="74"/>
    </row>
    <row r="4790" spans="1:4" ht="18.75" customHeight="1" x14ac:dyDescent="0.2">
      <c r="A4790" s="74"/>
      <c r="B4790" s="74"/>
      <c r="C4790" s="74"/>
      <c r="D4790" s="74"/>
    </row>
    <row r="4791" spans="1:4" ht="18.75" customHeight="1" x14ac:dyDescent="0.2">
      <c r="A4791" s="74"/>
      <c r="B4791" s="74"/>
      <c r="C4791" s="74"/>
      <c r="D4791" s="74"/>
    </row>
    <row r="4792" spans="1:4" ht="18.75" customHeight="1" x14ac:dyDescent="0.2">
      <c r="A4792" s="74"/>
      <c r="B4792" s="74"/>
      <c r="C4792" s="74"/>
      <c r="D4792" s="74"/>
    </row>
    <row r="4793" spans="1:4" ht="18.75" customHeight="1" x14ac:dyDescent="0.2">
      <c r="A4793" s="74"/>
      <c r="B4793" s="74"/>
      <c r="C4793" s="74"/>
      <c r="D4793" s="74"/>
    </row>
    <row r="4794" spans="1:4" ht="18.75" customHeight="1" x14ac:dyDescent="0.2">
      <c r="A4794" s="74"/>
      <c r="B4794" s="74"/>
      <c r="C4794" s="74"/>
      <c r="D4794" s="74"/>
    </row>
    <row r="4795" spans="1:4" ht="18.75" customHeight="1" x14ac:dyDescent="0.2">
      <c r="A4795" s="74"/>
      <c r="B4795" s="74"/>
      <c r="C4795" s="74"/>
      <c r="D4795" s="74"/>
    </row>
    <row r="4796" spans="1:4" ht="18.75" customHeight="1" x14ac:dyDescent="0.2">
      <c r="A4796" s="74"/>
      <c r="B4796" s="74"/>
      <c r="C4796" s="74"/>
      <c r="D4796" s="74"/>
    </row>
    <row r="4797" spans="1:4" ht="18.75" customHeight="1" x14ac:dyDescent="0.2">
      <c r="A4797" s="74"/>
      <c r="B4797" s="74"/>
      <c r="C4797" s="74"/>
      <c r="D4797" s="74"/>
    </row>
    <row r="4798" spans="1:4" ht="18.75" customHeight="1" x14ac:dyDescent="0.2">
      <c r="A4798" s="74"/>
      <c r="B4798" s="74"/>
      <c r="C4798" s="74"/>
      <c r="D4798" s="74"/>
    </row>
    <row r="4799" spans="1:4" ht="18.75" customHeight="1" x14ac:dyDescent="0.2">
      <c r="A4799" s="74"/>
      <c r="B4799" s="74"/>
      <c r="C4799" s="74"/>
      <c r="D4799" s="74"/>
    </row>
    <row r="4800" spans="1:4" ht="18.75" customHeight="1" x14ac:dyDescent="0.2">
      <c r="A4800" s="74"/>
      <c r="B4800" s="74"/>
      <c r="C4800" s="74"/>
      <c r="D4800" s="74"/>
    </row>
    <row r="4801" spans="1:4" ht="18.75" customHeight="1" x14ac:dyDescent="0.2">
      <c r="A4801" s="74"/>
      <c r="B4801" s="74"/>
      <c r="C4801" s="74"/>
      <c r="D4801" s="74"/>
    </row>
    <row r="4802" spans="1:4" ht="18.75" customHeight="1" x14ac:dyDescent="0.2">
      <c r="A4802" s="74"/>
      <c r="B4802" s="74"/>
      <c r="C4802" s="74"/>
      <c r="D4802" s="74"/>
    </row>
    <row r="4803" spans="1:4" ht="18.75" customHeight="1" x14ac:dyDescent="0.2">
      <c r="A4803" s="74"/>
      <c r="B4803" s="74"/>
      <c r="C4803" s="74"/>
      <c r="D4803" s="74"/>
    </row>
    <row r="4804" spans="1:4" ht="18.75" customHeight="1" x14ac:dyDescent="0.2">
      <c r="A4804" s="74"/>
      <c r="B4804" s="74"/>
      <c r="C4804" s="74"/>
      <c r="D4804" s="74"/>
    </row>
    <row r="4805" spans="1:4" ht="18.75" customHeight="1" x14ac:dyDescent="0.2">
      <c r="A4805" s="74"/>
      <c r="B4805" s="74"/>
      <c r="C4805" s="74"/>
      <c r="D4805" s="74"/>
    </row>
    <row r="4806" spans="1:4" ht="18.75" customHeight="1" x14ac:dyDescent="0.2">
      <c r="A4806" s="74"/>
      <c r="B4806" s="74"/>
      <c r="C4806" s="74"/>
      <c r="D4806" s="74"/>
    </row>
    <row r="4807" spans="1:4" ht="18.75" customHeight="1" x14ac:dyDescent="0.2">
      <c r="A4807" s="74"/>
      <c r="B4807" s="74"/>
      <c r="C4807" s="74"/>
      <c r="D4807" s="74"/>
    </row>
    <row r="4808" spans="1:4" ht="18.75" customHeight="1" x14ac:dyDescent="0.2">
      <c r="A4808" s="74"/>
      <c r="B4808" s="74"/>
      <c r="C4808" s="74"/>
      <c r="D4808" s="74"/>
    </row>
    <row r="4809" spans="1:4" ht="18.75" customHeight="1" x14ac:dyDescent="0.2">
      <c r="A4809" s="74"/>
      <c r="B4809" s="74"/>
      <c r="C4809" s="74"/>
      <c r="D4809" s="74"/>
    </row>
    <row r="4810" spans="1:4" ht="18.75" customHeight="1" x14ac:dyDescent="0.2">
      <c r="A4810" s="74"/>
      <c r="B4810" s="74"/>
      <c r="C4810" s="74"/>
      <c r="D4810" s="74"/>
    </row>
    <row r="4811" spans="1:4" ht="18.75" customHeight="1" x14ac:dyDescent="0.2">
      <c r="A4811" s="74"/>
      <c r="B4811" s="74"/>
      <c r="C4811" s="74"/>
      <c r="D4811" s="74"/>
    </row>
    <row r="4812" spans="1:4" ht="18.75" customHeight="1" x14ac:dyDescent="0.2">
      <c r="A4812" s="74"/>
      <c r="B4812" s="74"/>
      <c r="C4812" s="74"/>
      <c r="D4812" s="74"/>
    </row>
    <row r="4813" spans="1:4" ht="18.75" customHeight="1" x14ac:dyDescent="0.2">
      <c r="A4813" s="74"/>
      <c r="B4813" s="74"/>
      <c r="C4813" s="74"/>
      <c r="D4813" s="74"/>
    </row>
    <row r="4814" spans="1:4" ht="18.75" customHeight="1" x14ac:dyDescent="0.2">
      <c r="A4814" s="74"/>
      <c r="B4814" s="74"/>
      <c r="C4814" s="74"/>
      <c r="D4814" s="74"/>
    </row>
    <row r="4815" spans="1:4" ht="18.75" customHeight="1" x14ac:dyDescent="0.2">
      <c r="A4815" s="74"/>
      <c r="B4815" s="74"/>
      <c r="C4815" s="74"/>
      <c r="D4815" s="74"/>
    </row>
    <row r="4816" spans="1:4" ht="18.75" customHeight="1" x14ac:dyDescent="0.2">
      <c r="A4816" s="74"/>
      <c r="B4816" s="74"/>
      <c r="C4816" s="74"/>
      <c r="D4816" s="74"/>
    </row>
    <row r="4817" spans="1:4" ht="18.75" customHeight="1" x14ac:dyDescent="0.2">
      <c r="A4817" s="74"/>
      <c r="B4817" s="74"/>
      <c r="C4817" s="74"/>
      <c r="D4817" s="74"/>
    </row>
    <row r="4818" spans="1:4" ht="18.75" customHeight="1" x14ac:dyDescent="0.2">
      <c r="A4818" s="74"/>
      <c r="B4818" s="74"/>
      <c r="C4818" s="74"/>
      <c r="D4818" s="74"/>
    </row>
    <row r="4819" spans="1:4" ht="18.75" customHeight="1" x14ac:dyDescent="0.2">
      <c r="A4819" s="74"/>
      <c r="B4819" s="74"/>
      <c r="C4819" s="74"/>
      <c r="D4819" s="74"/>
    </row>
    <row r="4820" spans="1:4" ht="18.75" customHeight="1" x14ac:dyDescent="0.2">
      <c r="A4820" s="74"/>
      <c r="B4820" s="74"/>
      <c r="C4820" s="74"/>
      <c r="D4820" s="74"/>
    </row>
    <row r="4821" spans="1:4" ht="18.75" customHeight="1" x14ac:dyDescent="0.2">
      <c r="A4821" s="74"/>
      <c r="B4821" s="74"/>
      <c r="C4821" s="74"/>
      <c r="D4821" s="74"/>
    </row>
    <row r="4822" spans="1:4" ht="18.75" customHeight="1" x14ac:dyDescent="0.2">
      <c r="A4822" s="74"/>
      <c r="B4822" s="74"/>
      <c r="C4822" s="74"/>
      <c r="D4822" s="74"/>
    </row>
    <row r="4823" spans="1:4" ht="18.75" customHeight="1" x14ac:dyDescent="0.2">
      <c r="A4823" s="74"/>
      <c r="B4823" s="74"/>
      <c r="C4823" s="74"/>
      <c r="D4823" s="74"/>
    </row>
    <row r="4824" spans="1:4" ht="18.75" customHeight="1" x14ac:dyDescent="0.2">
      <c r="A4824" s="74"/>
      <c r="B4824" s="74"/>
      <c r="C4824" s="74"/>
      <c r="D4824" s="74"/>
    </row>
    <row r="4825" spans="1:4" ht="18.75" customHeight="1" x14ac:dyDescent="0.2">
      <c r="A4825" s="74"/>
      <c r="B4825" s="74"/>
      <c r="C4825" s="74"/>
      <c r="D4825" s="74"/>
    </row>
    <row r="4826" spans="1:4" ht="18.75" customHeight="1" x14ac:dyDescent="0.2">
      <c r="A4826" s="74"/>
      <c r="B4826" s="74"/>
      <c r="C4826" s="74"/>
      <c r="D4826" s="74"/>
    </row>
    <row r="4827" spans="1:4" ht="18.75" customHeight="1" x14ac:dyDescent="0.2">
      <c r="A4827" s="74"/>
      <c r="B4827" s="74"/>
      <c r="C4827" s="74"/>
      <c r="D4827" s="74"/>
    </row>
    <row r="4828" spans="1:4" ht="18.75" customHeight="1" x14ac:dyDescent="0.2">
      <c r="A4828" s="74"/>
      <c r="B4828" s="74"/>
      <c r="C4828" s="74"/>
      <c r="D4828" s="74"/>
    </row>
    <row r="4829" spans="1:4" ht="18.75" customHeight="1" x14ac:dyDescent="0.2">
      <c r="A4829" s="74"/>
      <c r="B4829" s="74"/>
      <c r="C4829" s="74"/>
      <c r="D4829" s="74"/>
    </row>
    <row r="4830" spans="1:4" ht="18.75" customHeight="1" x14ac:dyDescent="0.2">
      <c r="A4830" s="74"/>
      <c r="B4830" s="74"/>
      <c r="C4830" s="74"/>
      <c r="D4830" s="74"/>
    </row>
    <row r="4831" spans="1:4" ht="18.75" customHeight="1" x14ac:dyDescent="0.2">
      <c r="A4831" s="74"/>
      <c r="B4831" s="74"/>
      <c r="C4831" s="74"/>
      <c r="D4831" s="74"/>
    </row>
    <row r="4832" spans="1:4" ht="18.75" customHeight="1" x14ac:dyDescent="0.2">
      <c r="A4832" s="74"/>
      <c r="B4832" s="74"/>
      <c r="C4832" s="74"/>
      <c r="D4832" s="74"/>
    </row>
    <row r="4833" spans="1:4" ht="18.75" customHeight="1" x14ac:dyDescent="0.2">
      <c r="A4833" s="74"/>
      <c r="B4833" s="74"/>
      <c r="C4833" s="74"/>
      <c r="D4833" s="74"/>
    </row>
    <row r="4834" spans="1:4" ht="18.75" customHeight="1" x14ac:dyDescent="0.2">
      <c r="A4834" s="74"/>
      <c r="B4834" s="74"/>
      <c r="C4834" s="74"/>
      <c r="D4834" s="74"/>
    </row>
    <row r="4835" spans="1:4" ht="18.75" customHeight="1" x14ac:dyDescent="0.2">
      <c r="A4835" s="74"/>
      <c r="B4835" s="74"/>
      <c r="C4835" s="74"/>
      <c r="D4835" s="74"/>
    </row>
    <row r="4836" spans="1:4" ht="18.75" customHeight="1" x14ac:dyDescent="0.2">
      <c r="A4836" s="74"/>
      <c r="B4836" s="74"/>
      <c r="C4836" s="74"/>
      <c r="D4836" s="74"/>
    </row>
    <row r="4837" spans="1:4" ht="18.75" customHeight="1" x14ac:dyDescent="0.2">
      <c r="A4837" s="74"/>
      <c r="B4837" s="74"/>
      <c r="C4837" s="74"/>
      <c r="D4837" s="74"/>
    </row>
    <row r="4838" spans="1:4" ht="18.75" customHeight="1" x14ac:dyDescent="0.2">
      <c r="A4838" s="74"/>
      <c r="B4838" s="74"/>
      <c r="C4838" s="74"/>
      <c r="D4838" s="74"/>
    </row>
    <row r="4839" spans="1:4" ht="18.75" customHeight="1" x14ac:dyDescent="0.2">
      <c r="A4839" s="74"/>
      <c r="B4839" s="74"/>
      <c r="C4839" s="74"/>
      <c r="D4839" s="74"/>
    </row>
    <row r="4840" spans="1:4" ht="18.75" customHeight="1" x14ac:dyDescent="0.2">
      <c r="A4840" s="74"/>
      <c r="B4840" s="74"/>
      <c r="C4840" s="74"/>
      <c r="D4840" s="74"/>
    </row>
    <row r="4841" spans="1:4" ht="18.75" customHeight="1" x14ac:dyDescent="0.2">
      <c r="A4841" s="74"/>
      <c r="B4841" s="74"/>
      <c r="C4841" s="74"/>
      <c r="D4841" s="74"/>
    </row>
    <row r="4842" spans="1:4" ht="18.75" customHeight="1" x14ac:dyDescent="0.2">
      <c r="A4842" s="74"/>
      <c r="B4842" s="74"/>
      <c r="C4842" s="74"/>
      <c r="D4842" s="74"/>
    </row>
    <row r="4843" spans="1:4" ht="18.75" customHeight="1" x14ac:dyDescent="0.2">
      <c r="A4843" s="74"/>
      <c r="B4843" s="74"/>
      <c r="C4843" s="74"/>
      <c r="D4843" s="74"/>
    </row>
    <row r="4844" spans="1:4" ht="18.75" customHeight="1" x14ac:dyDescent="0.2">
      <c r="A4844" s="74"/>
      <c r="B4844" s="74"/>
      <c r="C4844" s="74"/>
      <c r="D4844" s="74"/>
    </row>
    <row r="4845" spans="1:4" ht="18.75" customHeight="1" x14ac:dyDescent="0.2">
      <c r="A4845" s="74"/>
      <c r="B4845" s="74"/>
      <c r="C4845" s="74"/>
      <c r="D4845" s="74"/>
    </row>
    <row r="4846" spans="1:4" ht="18.75" customHeight="1" x14ac:dyDescent="0.2">
      <c r="A4846" s="74"/>
      <c r="B4846" s="74"/>
      <c r="C4846" s="74"/>
      <c r="D4846" s="74"/>
    </row>
    <row r="4847" spans="1:4" ht="18.75" customHeight="1" x14ac:dyDescent="0.2">
      <c r="A4847" s="74"/>
      <c r="B4847" s="74"/>
      <c r="C4847" s="74"/>
      <c r="D4847" s="74"/>
    </row>
    <row r="4848" spans="1:4" ht="18.75" customHeight="1" x14ac:dyDescent="0.2">
      <c r="A4848" s="74"/>
      <c r="B4848" s="74"/>
      <c r="C4848" s="74"/>
      <c r="D4848" s="74"/>
    </row>
    <row r="4849" spans="1:4" ht="18.75" customHeight="1" x14ac:dyDescent="0.2">
      <c r="A4849" s="74"/>
      <c r="B4849" s="74"/>
      <c r="C4849" s="74"/>
      <c r="D4849" s="74"/>
    </row>
    <row r="4850" spans="1:4" ht="18.75" customHeight="1" x14ac:dyDescent="0.2">
      <c r="A4850" s="74"/>
      <c r="B4850" s="74"/>
      <c r="C4850" s="74"/>
      <c r="D4850" s="74"/>
    </row>
    <row r="4851" spans="1:4" ht="18.75" customHeight="1" x14ac:dyDescent="0.2">
      <c r="A4851" s="74"/>
      <c r="B4851" s="74"/>
      <c r="C4851" s="74"/>
      <c r="D4851" s="74"/>
    </row>
    <row r="4852" spans="1:4" ht="18.75" customHeight="1" x14ac:dyDescent="0.2">
      <c r="A4852" s="74"/>
      <c r="B4852" s="74"/>
      <c r="C4852" s="74"/>
      <c r="D4852" s="74"/>
    </row>
    <row r="4853" spans="1:4" ht="18.75" customHeight="1" x14ac:dyDescent="0.2">
      <c r="A4853" s="74"/>
      <c r="B4853" s="74"/>
      <c r="C4853" s="74"/>
      <c r="D4853" s="74"/>
    </row>
    <row r="4854" spans="1:4" ht="18.75" customHeight="1" x14ac:dyDescent="0.2">
      <c r="A4854" s="74"/>
      <c r="B4854" s="74"/>
      <c r="C4854" s="74"/>
      <c r="D4854" s="74"/>
    </row>
    <row r="4855" spans="1:4" ht="18.75" customHeight="1" x14ac:dyDescent="0.2">
      <c r="A4855" s="74"/>
      <c r="B4855" s="74"/>
      <c r="C4855" s="74"/>
      <c r="D4855" s="74"/>
    </row>
    <row r="4856" spans="1:4" ht="18.75" customHeight="1" x14ac:dyDescent="0.2">
      <c r="A4856" s="74"/>
      <c r="B4856" s="74"/>
      <c r="C4856" s="74"/>
      <c r="D4856" s="74"/>
    </row>
    <row r="4857" spans="1:4" ht="18.75" customHeight="1" x14ac:dyDescent="0.2">
      <c r="A4857" s="74"/>
      <c r="B4857" s="74"/>
      <c r="C4857" s="74"/>
      <c r="D4857" s="74"/>
    </row>
    <row r="4858" spans="1:4" ht="18.75" customHeight="1" x14ac:dyDescent="0.2">
      <c r="A4858" s="74"/>
      <c r="B4858" s="74"/>
      <c r="C4858" s="74"/>
      <c r="D4858" s="74"/>
    </row>
    <row r="4859" spans="1:4" ht="18.75" customHeight="1" x14ac:dyDescent="0.2">
      <c r="A4859" s="74"/>
      <c r="B4859" s="74"/>
      <c r="C4859" s="74"/>
      <c r="D4859" s="74"/>
    </row>
    <row r="4860" spans="1:4" ht="18.75" customHeight="1" x14ac:dyDescent="0.2">
      <c r="A4860" s="74"/>
      <c r="B4860" s="74"/>
      <c r="C4860" s="74"/>
      <c r="D4860" s="74"/>
    </row>
    <row r="4861" spans="1:4" ht="18.75" customHeight="1" x14ac:dyDescent="0.2">
      <c r="A4861" s="74"/>
      <c r="B4861" s="74"/>
      <c r="C4861" s="74"/>
      <c r="D4861" s="74"/>
    </row>
    <row r="4862" spans="1:4" ht="18.75" customHeight="1" x14ac:dyDescent="0.2">
      <c r="A4862" s="74"/>
      <c r="B4862" s="74"/>
      <c r="C4862" s="74"/>
      <c r="D4862" s="74"/>
    </row>
    <row r="4863" spans="1:4" ht="18.75" customHeight="1" x14ac:dyDescent="0.2">
      <c r="A4863" s="74"/>
      <c r="B4863" s="74"/>
      <c r="C4863" s="74"/>
      <c r="D4863" s="74"/>
    </row>
    <row r="4864" spans="1:4" ht="18.75" customHeight="1" x14ac:dyDescent="0.2">
      <c r="A4864" s="74"/>
      <c r="B4864" s="74"/>
      <c r="C4864" s="74"/>
      <c r="D4864" s="74"/>
    </row>
    <row r="4865" spans="1:4" ht="18.75" customHeight="1" x14ac:dyDescent="0.2">
      <c r="A4865" s="74"/>
      <c r="B4865" s="74"/>
      <c r="C4865" s="74"/>
      <c r="D4865" s="74"/>
    </row>
    <row r="4866" spans="1:4" ht="18.75" customHeight="1" x14ac:dyDescent="0.2">
      <c r="A4866" s="74"/>
      <c r="B4866" s="74"/>
      <c r="C4866" s="74"/>
      <c r="D4866" s="74"/>
    </row>
    <row r="4867" spans="1:4" ht="18.75" customHeight="1" x14ac:dyDescent="0.2">
      <c r="A4867" s="74"/>
      <c r="B4867" s="74"/>
      <c r="C4867" s="74"/>
      <c r="D4867" s="74"/>
    </row>
    <row r="4868" spans="1:4" ht="18.75" customHeight="1" x14ac:dyDescent="0.2">
      <c r="A4868" s="74"/>
      <c r="B4868" s="74"/>
      <c r="C4868" s="74"/>
      <c r="D4868" s="74"/>
    </row>
    <row r="4869" spans="1:4" ht="18.75" customHeight="1" x14ac:dyDescent="0.2">
      <c r="A4869" s="74"/>
      <c r="B4869" s="74"/>
      <c r="C4869" s="74"/>
      <c r="D4869" s="74"/>
    </row>
    <row r="4870" spans="1:4" ht="18.75" customHeight="1" x14ac:dyDescent="0.2">
      <c r="A4870" s="74"/>
      <c r="B4870" s="74"/>
      <c r="C4870" s="74"/>
      <c r="D4870" s="74"/>
    </row>
    <row r="4871" spans="1:4" ht="18.75" customHeight="1" x14ac:dyDescent="0.2">
      <c r="A4871" s="74"/>
      <c r="B4871" s="74"/>
      <c r="C4871" s="74"/>
      <c r="D4871" s="74"/>
    </row>
    <row r="4872" spans="1:4" ht="18.75" customHeight="1" x14ac:dyDescent="0.2">
      <c r="A4872" s="74"/>
      <c r="B4872" s="74"/>
      <c r="C4872" s="74"/>
      <c r="D4872" s="74"/>
    </row>
    <row r="4873" spans="1:4" ht="18.75" customHeight="1" x14ac:dyDescent="0.2">
      <c r="A4873" s="74"/>
      <c r="B4873" s="74"/>
      <c r="C4873" s="74"/>
      <c r="D4873" s="74"/>
    </row>
    <row r="4874" spans="1:4" ht="18.75" customHeight="1" x14ac:dyDescent="0.2">
      <c r="A4874" s="74"/>
      <c r="B4874" s="74"/>
      <c r="C4874" s="74"/>
      <c r="D4874" s="74"/>
    </row>
    <row r="4875" spans="1:4" ht="18.75" customHeight="1" x14ac:dyDescent="0.2">
      <c r="A4875" s="74"/>
      <c r="B4875" s="74"/>
      <c r="C4875" s="74"/>
      <c r="D4875" s="74"/>
    </row>
    <row r="4876" spans="1:4" ht="18.75" customHeight="1" x14ac:dyDescent="0.2">
      <c r="A4876" s="74"/>
      <c r="B4876" s="74"/>
      <c r="C4876" s="74"/>
      <c r="D4876" s="74"/>
    </row>
    <row r="4877" spans="1:4" ht="18.75" customHeight="1" x14ac:dyDescent="0.2">
      <c r="A4877" s="74"/>
      <c r="B4877" s="74"/>
      <c r="C4877" s="74"/>
      <c r="D4877" s="74"/>
    </row>
    <row r="4878" spans="1:4" ht="18.75" customHeight="1" x14ac:dyDescent="0.2">
      <c r="A4878" s="74"/>
      <c r="B4878" s="74"/>
      <c r="C4878" s="74"/>
      <c r="D4878" s="74"/>
    </row>
    <row r="4879" spans="1:4" ht="18.75" customHeight="1" x14ac:dyDescent="0.2">
      <c r="A4879" s="74"/>
      <c r="B4879" s="74"/>
      <c r="C4879" s="74"/>
      <c r="D4879" s="74"/>
    </row>
    <row r="4880" spans="1:4" ht="18.75" customHeight="1" x14ac:dyDescent="0.2">
      <c r="A4880" s="74"/>
      <c r="B4880" s="74"/>
      <c r="C4880" s="74"/>
      <c r="D4880" s="74"/>
    </row>
    <row r="4881" spans="1:4" ht="18.75" customHeight="1" x14ac:dyDescent="0.2">
      <c r="A4881" s="74"/>
      <c r="B4881" s="74"/>
      <c r="C4881" s="74"/>
      <c r="D4881" s="74"/>
    </row>
    <row r="4882" spans="1:4" ht="18.75" customHeight="1" x14ac:dyDescent="0.2">
      <c r="A4882" s="74"/>
      <c r="B4882" s="74"/>
      <c r="C4882" s="74"/>
      <c r="D4882" s="74"/>
    </row>
    <row r="4883" spans="1:4" ht="18.75" customHeight="1" x14ac:dyDescent="0.2">
      <c r="A4883" s="74"/>
      <c r="B4883" s="74"/>
      <c r="C4883" s="74"/>
      <c r="D4883" s="74"/>
    </row>
    <row r="4884" spans="1:4" ht="18.75" customHeight="1" x14ac:dyDescent="0.2">
      <c r="A4884" s="74"/>
      <c r="B4884" s="74"/>
      <c r="C4884" s="74"/>
      <c r="D4884" s="74"/>
    </row>
    <row r="4885" spans="1:4" ht="18.75" customHeight="1" x14ac:dyDescent="0.2">
      <c r="A4885" s="74"/>
      <c r="B4885" s="74"/>
      <c r="C4885" s="74"/>
      <c r="D4885" s="74"/>
    </row>
    <row r="4886" spans="1:4" ht="18.75" customHeight="1" x14ac:dyDescent="0.2">
      <c r="A4886" s="74"/>
      <c r="B4886" s="74"/>
      <c r="C4886" s="74"/>
      <c r="D4886" s="74"/>
    </row>
    <row r="4887" spans="1:4" ht="18.75" customHeight="1" x14ac:dyDescent="0.2">
      <c r="A4887" s="74"/>
      <c r="B4887" s="74"/>
      <c r="C4887" s="74"/>
      <c r="D4887" s="74"/>
    </row>
    <row r="4888" spans="1:4" ht="18.75" customHeight="1" x14ac:dyDescent="0.2">
      <c r="A4888" s="74"/>
      <c r="B4888" s="74"/>
      <c r="C4888" s="74"/>
      <c r="D4888" s="74"/>
    </row>
    <row r="4889" spans="1:4" ht="18.75" customHeight="1" x14ac:dyDescent="0.2">
      <c r="A4889" s="74"/>
      <c r="B4889" s="74"/>
      <c r="C4889" s="74"/>
      <c r="D4889" s="74"/>
    </row>
    <row r="4890" spans="1:4" ht="18.75" customHeight="1" x14ac:dyDescent="0.2">
      <c r="A4890" s="74"/>
      <c r="B4890" s="74"/>
      <c r="C4890" s="74"/>
      <c r="D4890" s="74"/>
    </row>
    <row r="4891" spans="1:4" ht="18.75" customHeight="1" x14ac:dyDescent="0.2">
      <c r="A4891" s="74"/>
      <c r="B4891" s="74"/>
      <c r="C4891" s="74"/>
      <c r="D4891" s="74"/>
    </row>
    <row r="4892" spans="1:4" ht="18.75" customHeight="1" x14ac:dyDescent="0.2">
      <c r="A4892" s="74"/>
      <c r="B4892" s="74"/>
      <c r="C4892" s="74"/>
      <c r="D4892" s="74"/>
    </row>
    <row r="4893" spans="1:4" ht="18.75" customHeight="1" x14ac:dyDescent="0.2">
      <c r="A4893" s="74"/>
      <c r="B4893" s="74"/>
      <c r="C4893" s="74"/>
      <c r="D4893" s="74"/>
    </row>
    <row r="4894" spans="1:4" ht="18.75" customHeight="1" x14ac:dyDescent="0.2">
      <c r="A4894" s="74"/>
      <c r="B4894" s="74"/>
      <c r="C4894" s="74"/>
      <c r="D4894" s="74"/>
    </row>
    <row r="4895" spans="1:4" ht="18.75" customHeight="1" x14ac:dyDescent="0.2">
      <c r="A4895" s="74"/>
      <c r="B4895" s="74"/>
      <c r="C4895" s="74"/>
      <c r="D4895" s="74"/>
    </row>
    <row r="4896" spans="1:4" ht="18.75" customHeight="1" x14ac:dyDescent="0.2">
      <c r="A4896" s="74"/>
      <c r="B4896" s="74"/>
      <c r="C4896" s="74"/>
      <c r="D4896" s="74"/>
    </row>
    <row r="4897" spans="1:4" ht="18.75" customHeight="1" x14ac:dyDescent="0.2">
      <c r="A4897" s="74"/>
      <c r="B4897" s="74"/>
      <c r="C4897" s="74"/>
      <c r="D4897" s="74"/>
    </row>
    <row r="4898" spans="1:4" ht="18.75" customHeight="1" x14ac:dyDescent="0.2">
      <c r="A4898" s="74"/>
      <c r="B4898" s="74"/>
      <c r="C4898" s="74"/>
      <c r="D4898" s="74"/>
    </row>
    <row r="4899" spans="1:4" ht="18.75" customHeight="1" x14ac:dyDescent="0.2">
      <c r="A4899" s="74"/>
      <c r="B4899" s="74"/>
      <c r="C4899" s="74"/>
      <c r="D4899" s="74"/>
    </row>
    <row r="4900" spans="1:4" ht="18.75" customHeight="1" x14ac:dyDescent="0.2">
      <c r="A4900" s="74"/>
      <c r="B4900" s="74"/>
      <c r="C4900" s="74"/>
      <c r="D4900" s="74"/>
    </row>
    <row r="4901" spans="1:4" ht="18.75" customHeight="1" x14ac:dyDescent="0.2">
      <c r="A4901" s="74"/>
      <c r="B4901" s="74"/>
      <c r="C4901" s="74"/>
      <c r="D4901" s="74"/>
    </row>
    <row r="4902" spans="1:4" ht="18.75" customHeight="1" x14ac:dyDescent="0.2">
      <c r="A4902" s="74"/>
      <c r="B4902" s="74"/>
      <c r="C4902" s="74"/>
      <c r="D4902" s="74"/>
    </row>
    <row r="4903" spans="1:4" ht="18.75" customHeight="1" x14ac:dyDescent="0.2">
      <c r="A4903" s="74"/>
      <c r="B4903" s="74"/>
      <c r="C4903" s="74"/>
      <c r="D4903" s="74"/>
    </row>
    <row r="4904" spans="1:4" ht="18.75" customHeight="1" x14ac:dyDescent="0.2">
      <c r="A4904" s="74"/>
      <c r="B4904" s="74"/>
      <c r="C4904" s="74"/>
      <c r="D4904" s="74"/>
    </row>
    <row r="4905" spans="1:4" ht="18.75" customHeight="1" x14ac:dyDescent="0.2">
      <c r="A4905" s="74"/>
      <c r="B4905" s="74"/>
      <c r="C4905" s="74"/>
      <c r="D4905" s="74"/>
    </row>
    <row r="4906" spans="1:4" ht="18.75" customHeight="1" x14ac:dyDescent="0.2">
      <c r="A4906" s="74"/>
      <c r="B4906" s="74"/>
      <c r="C4906" s="74"/>
      <c r="D4906" s="74"/>
    </row>
    <row r="4907" spans="1:4" ht="18.75" customHeight="1" x14ac:dyDescent="0.2">
      <c r="A4907" s="74"/>
      <c r="B4907" s="74"/>
      <c r="C4907" s="74"/>
      <c r="D4907" s="74"/>
    </row>
    <row r="4908" spans="1:4" ht="18.75" customHeight="1" x14ac:dyDescent="0.2">
      <c r="A4908" s="74"/>
      <c r="B4908" s="74"/>
      <c r="C4908" s="74"/>
      <c r="D4908" s="74"/>
    </row>
    <row r="4909" spans="1:4" ht="18.75" customHeight="1" x14ac:dyDescent="0.2">
      <c r="A4909" s="74"/>
      <c r="B4909" s="74"/>
      <c r="C4909" s="74"/>
      <c r="D4909" s="74"/>
    </row>
    <row r="4910" spans="1:4" ht="18.75" customHeight="1" x14ac:dyDescent="0.2">
      <c r="A4910" s="74"/>
      <c r="B4910" s="74"/>
      <c r="C4910" s="74"/>
      <c r="D4910" s="74"/>
    </row>
    <row r="4911" spans="1:4" ht="18.75" customHeight="1" x14ac:dyDescent="0.2">
      <c r="A4911" s="74"/>
      <c r="B4911" s="74"/>
      <c r="C4911" s="74"/>
      <c r="D4911" s="74"/>
    </row>
    <row r="4912" spans="1:4" ht="18.75" customHeight="1" x14ac:dyDescent="0.2">
      <c r="A4912" s="74"/>
      <c r="B4912" s="74"/>
      <c r="C4912" s="74"/>
      <c r="D4912" s="74"/>
    </row>
    <row r="4913" spans="1:4" ht="18.75" customHeight="1" x14ac:dyDescent="0.2">
      <c r="A4913" s="74"/>
      <c r="B4913" s="74"/>
      <c r="C4913" s="74"/>
      <c r="D4913" s="74"/>
    </row>
    <row r="4914" spans="1:4" ht="18.75" customHeight="1" x14ac:dyDescent="0.2">
      <c r="A4914" s="74"/>
      <c r="B4914" s="74"/>
      <c r="C4914" s="74"/>
      <c r="D4914" s="74"/>
    </row>
    <row r="4915" spans="1:4" ht="18.75" customHeight="1" x14ac:dyDescent="0.2">
      <c r="A4915" s="74"/>
      <c r="B4915" s="74"/>
      <c r="C4915" s="74"/>
      <c r="D4915" s="74"/>
    </row>
    <row r="4916" spans="1:4" ht="18.75" customHeight="1" x14ac:dyDescent="0.2">
      <c r="A4916" s="74"/>
      <c r="B4916" s="74"/>
      <c r="C4916" s="74"/>
      <c r="D4916" s="74"/>
    </row>
    <row r="4917" spans="1:4" ht="18.75" customHeight="1" x14ac:dyDescent="0.2">
      <c r="A4917" s="74"/>
      <c r="B4917" s="74"/>
      <c r="C4917" s="74"/>
      <c r="D4917" s="74"/>
    </row>
    <row r="4918" spans="1:4" ht="18.75" customHeight="1" x14ac:dyDescent="0.2">
      <c r="A4918" s="74"/>
      <c r="B4918" s="74"/>
      <c r="C4918" s="74"/>
      <c r="D4918" s="74"/>
    </row>
    <row r="4919" spans="1:4" ht="18.75" customHeight="1" x14ac:dyDescent="0.2">
      <c r="A4919" s="74"/>
      <c r="B4919" s="74"/>
      <c r="C4919" s="74"/>
      <c r="D4919" s="74"/>
    </row>
    <row r="4920" spans="1:4" ht="18.75" customHeight="1" x14ac:dyDescent="0.2">
      <c r="A4920" s="74"/>
      <c r="B4920" s="74"/>
      <c r="C4920" s="74"/>
      <c r="D4920" s="74"/>
    </row>
    <row r="4921" spans="1:4" ht="18.75" customHeight="1" x14ac:dyDescent="0.2">
      <c r="A4921" s="74"/>
      <c r="B4921" s="74"/>
      <c r="C4921" s="74"/>
      <c r="D4921" s="74"/>
    </row>
    <row r="4922" spans="1:4" ht="18.75" customHeight="1" x14ac:dyDescent="0.2">
      <c r="A4922" s="74"/>
      <c r="B4922" s="74"/>
      <c r="C4922" s="74"/>
      <c r="D4922" s="74"/>
    </row>
    <row r="4923" spans="1:4" ht="18.75" customHeight="1" x14ac:dyDescent="0.2">
      <c r="A4923" s="74"/>
      <c r="B4923" s="74"/>
      <c r="C4923" s="74"/>
      <c r="D4923" s="74"/>
    </row>
    <row r="4924" spans="1:4" ht="18.75" customHeight="1" x14ac:dyDescent="0.2">
      <c r="A4924" s="74"/>
      <c r="B4924" s="74"/>
      <c r="C4924" s="74"/>
      <c r="D4924" s="74"/>
    </row>
    <row r="4925" spans="1:4" ht="18.75" customHeight="1" x14ac:dyDescent="0.2">
      <c r="A4925" s="74"/>
      <c r="B4925" s="74"/>
      <c r="C4925" s="74"/>
      <c r="D4925" s="74"/>
    </row>
    <row r="4926" spans="1:4" ht="18.75" customHeight="1" x14ac:dyDescent="0.2">
      <c r="A4926" s="74"/>
      <c r="B4926" s="74"/>
      <c r="C4926" s="74"/>
      <c r="D4926" s="74"/>
    </row>
    <row r="4927" spans="1:4" ht="18.75" customHeight="1" x14ac:dyDescent="0.2">
      <c r="A4927" s="74"/>
      <c r="B4927" s="74"/>
      <c r="C4927" s="74"/>
      <c r="D4927" s="74"/>
    </row>
    <row r="4928" spans="1:4" ht="18.75" customHeight="1" x14ac:dyDescent="0.2">
      <c r="A4928" s="74"/>
      <c r="B4928" s="74"/>
      <c r="C4928" s="74"/>
      <c r="D4928" s="74"/>
    </row>
    <row r="4929" spans="1:4" ht="18.75" customHeight="1" x14ac:dyDescent="0.2">
      <c r="A4929" s="74"/>
      <c r="B4929" s="74"/>
      <c r="C4929" s="74"/>
      <c r="D4929" s="74"/>
    </row>
    <row r="4930" spans="1:4" ht="18.75" customHeight="1" x14ac:dyDescent="0.2">
      <c r="A4930" s="74"/>
      <c r="B4930" s="74"/>
      <c r="C4930" s="74"/>
      <c r="D4930" s="74"/>
    </row>
    <row r="4931" spans="1:4" ht="18.75" customHeight="1" x14ac:dyDescent="0.2">
      <c r="A4931" s="74"/>
      <c r="B4931" s="74"/>
      <c r="C4931" s="74"/>
      <c r="D4931" s="74"/>
    </row>
    <row r="4932" spans="1:4" ht="18.75" customHeight="1" x14ac:dyDescent="0.2">
      <c r="A4932" s="74"/>
      <c r="B4932" s="74"/>
      <c r="C4932" s="74"/>
      <c r="D4932" s="74"/>
    </row>
    <row r="4933" spans="1:4" ht="18.75" customHeight="1" x14ac:dyDescent="0.2">
      <c r="A4933" s="74"/>
      <c r="B4933" s="74"/>
      <c r="C4933" s="74"/>
      <c r="D4933" s="74"/>
    </row>
    <row r="4934" spans="1:4" ht="18.75" customHeight="1" x14ac:dyDescent="0.2">
      <c r="A4934" s="74"/>
      <c r="B4934" s="74"/>
      <c r="C4934" s="74"/>
      <c r="D4934" s="74"/>
    </row>
    <row r="4935" spans="1:4" ht="18.75" customHeight="1" x14ac:dyDescent="0.2">
      <c r="A4935" s="74"/>
      <c r="B4935" s="74"/>
      <c r="C4935" s="74"/>
      <c r="D4935" s="74"/>
    </row>
    <row r="4936" spans="1:4" ht="18.75" customHeight="1" x14ac:dyDescent="0.2">
      <c r="A4936" s="74"/>
      <c r="B4936" s="74"/>
      <c r="C4936" s="74"/>
      <c r="D4936" s="74"/>
    </row>
    <row r="4937" spans="1:4" ht="18.75" customHeight="1" x14ac:dyDescent="0.2">
      <c r="A4937" s="74"/>
      <c r="B4937" s="74"/>
      <c r="C4937" s="74"/>
      <c r="D4937" s="74"/>
    </row>
    <row r="4938" spans="1:4" ht="18.75" customHeight="1" x14ac:dyDescent="0.2">
      <c r="A4938" s="74"/>
      <c r="B4938" s="74"/>
      <c r="C4938" s="74"/>
      <c r="D4938" s="74"/>
    </row>
    <row r="4939" spans="1:4" ht="18.75" customHeight="1" x14ac:dyDescent="0.2">
      <c r="A4939" s="74"/>
      <c r="B4939" s="74"/>
      <c r="C4939" s="74"/>
      <c r="D4939" s="74"/>
    </row>
    <row r="4940" spans="1:4" ht="18.75" customHeight="1" x14ac:dyDescent="0.2">
      <c r="A4940" s="74"/>
      <c r="B4940" s="74"/>
      <c r="C4940" s="74"/>
      <c r="D4940" s="74"/>
    </row>
    <row r="4941" spans="1:4" ht="18.75" customHeight="1" x14ac:dyDescent="0.2">
      <c r="A4941" s="74"/>
      <c r="B4941" s="74"/>
      <c r="C4941" s="74"/>
      <c r="D4941" s="74"/>
    </row>
    <row r="4942" spans="1:4" ht="18.75" customHeight="1" x14ac:dyDescent="0.2">
      <c r="A4942" s="74"/>
      <c r="B4942" s="74"/>
      <c r="C4942" s="74"/>
      <c r="D4942" s="74"/>
    </row>
    <row r="4943" spans="1:4" ht="18.75" customHeight="1" x14ac:dyDescent="0.2">
      <c r="A4943" s="74"/>
      <c r="B4943" s="74"/>
      <c r="C4943" s="74"/>
      <c r="D4943" s="74"/>
    </row>
    <row r="4944" spans="1:4" ht="18.75" customHeight="1" x14ac:dyDescent="0.2">
      <c r="A4944" s="74"/>
      <c r="B4944" s="74"/>
      <c r="C4944" s="74"/>
      <c r="D4944" s="74"/>
    </row>
    <row r="4945" spans="1:4" ht="18.75" customHeight="1" x14ac:dyDescent="0.2">
      <c r="A4945" s="74"/>
      <c r="B4945" s="74"/>
      <c r="C4945" s="74"/>
      <c r="D4945" s="74"/>
    </row>
    <row r="4946" spans="1:4" ht="18.75" customHeight="1" x14ac:dyDescent="0.2">
      <c r="A4946" s="74"/>
      <c r="B4946" s="74"/>
      <c r="C4946" s="74"/>
      <c r="D4946" s="74"/>
    </row>
    <row r="4947" spans="1:4" ht="18.75" customHeight="1" x14ac:dyDescent="0.2">
      <c r="A4947" s="74"/>
      <c r="B4947" s="74"/>
      <c r="C4947" s="74"/>
      <c r="D4947" s="74"/>
    </row>
    <row r="4948" spans="1:4" ht="18.75" customHeight="1" x14ac:dyDescent="0.2">
      <c r="A4948" s="74"/>
      <c r="B4948" s="74"/>
      <c r="C4948" s="74"/>
      <c r="D4948" s="74"/>
    </row>
    <row r="4949" spans="1:4" ht="18.75" customHeight="1" x14ac:dyDescent="0.2">
      <c r="A4949" s="74"/>
      <c r="B4949" s="74"/>
      <c r="C4949" s="74"/>
      <c r="D4949" s="74"/>
    </row>
    <row r="4950" spans="1:4" ht="18.75" customHeight="1" x14ac:dyDescent="0.2">
      <c r="A4950" s="74"/>
      <c r="B4950" s="74"/>
      <c r="C4950" s="74"/>
      <c r="D4950" s="74"/>
    </row>
    <row r="4951" spans="1:4" ht="18.75" customHeight="1" x14ac:dyDescent="0.2">
      <c r="A4951" s="74"/>
      <c r="B4951" s="74"/>
      <c r="C4951" s="74"/>
      <c r="D4951" s="74"/>
    </row>
    <row r="4952" spans="1:4" ht="18.75" customHeight="1" x14ac:dyDescent="0.2">
      <c r="A4952" s="74"/>
      <c r="B4952" s="74"/>
      <c r="C4952" s="74"/>
      <c r="D4952" s="74"/>
    </row>
    <row r="4953" spans="1:4" ht="18.75" customHeight="1" x14ac:dyDescent="0.2">
      <c r="A4953" s="74"/>
      <c r="B4953" s="74"/>
      <c r="C4953" s="74"/>
      <c r="D4953" s="74"/>
    </row>
    <row r="4954" spans="1:4" ht="18.75" customHeight="1" x14ac:dyDescent="0.2">
      <c r="A4954" s="74"/>
      <c r="B4954" s="74"/>
      <c r="C4954" s="74"/>
      <c r="D4954" s="74"/>
    </row>
    <row r="4955" spans="1:4" ht="18.75" customHeight="1" x14ac:dyDescent="0.2">
      <c r="A4955" s="74"/>
      <c r="B4955" s="74"/>
      <c r="C4955" s="74"/>
      <c r="D4955" s="74"/>
    </row>
    <row r="4956" spans="1:4" ht="18.75" customHeight="1" x14ac:dyDescent="0.2">
      <c r="A4956" s="74"/>
      <c r="B4956" s="74"/>
      <c r="C4956" s="74"/>
      <c r="D4956" s="74"/>
    </row>
    <row r="4957" spans="1:4" ht="18.75" customHeight="1" x14ac:dyDescent="0.2">
      <c r="A4957" s="74"/>
      <c r="B4957" s="74"/>
      <c r="C4957" s="74"/>
      <c r="D4957" s="74"/>
    </row>
    <row r="4958" spans="1:4" ht="18.75" customHeight="1" x14ac:dyDescent="0.2">
      <c r="A4958" s="74"/>
      <c r="B4958" s="74"/>
      <c r="C4958" s="74"/>
      <c r="D4958" s="74"/>
    </row>
    <row r="4959" spans="1:4" ht="18.75" customHeight="1" x14ac:dyDescent="0.2">
      <c r="A4959" s="74"/>
      <c r="B4959" s="74"/>
      <c r="C4959" s="74"/>
      <c r="D4959" s="74"/>
    </row>
    <row r="4960" spans="1:4" ht="18.75" customHeight="1" x14ac:dyDescent="0.2">
      <c r="A4960" s="74"/>
      <c r="B4960" s="74"/>
      <c r="C4960" s="74"/>
      <c r="D4960" s="74"/>
    </row>
    <row r="4961" spans="1:4" ht="18.75" customHeight="1" x14ac:dyDescent="0.2">
      <c r="A4961" s="74"/>
      <c r="B4961" s="74"/>
      <c r="C4961" s="74"/>
      <c r="D4961" s="74"/>
    </row>
    <row r="4962" spans="1:4" ht="18.75" customHeight="1" x14ac:dyDescent="0.2">
      <c r="A4962" s="74"/>
      <c r="B4962" s="74"/>
      <c r="C4962" s="74"/>
      <c r="D4962" s="74"/>
    </row>
    <row r="4963" spans="1:4" ht="18.75" customHeight="1" x14ac:dyDescent="0.2">
      <c r="A4963" s="74"/>
      <c r="B4963" s="74"/>
      <c r="C4963" s="74"/>
      <c r="D4963" s="74"/>
    </row>
    <row r="4964" spans="1:4" ht="18.75" customHeight="1" x14ac:dyDescent="0.2">
      <c r="A4964" s="74"/>
      <c r="B4964" s="74"/>
      <c r="C4964" s="74"/>
      <c r="D4964" s="74"/>
    </row>
    <row r="4965" spans="1:4" ht="18.75" customHeight="1" x14ac:dyDescent="0.2">
      <c r="A4965" s="74"/>
      <c r="B4965" s="74"/>
      <c r="C4965" s="74"/>
      <c r="D4965" s="74"/>
    </row>
    <row r="4966" spans="1:4" ht="18.75" customHeight="1" x14ac:dyDescent="0.2">
      <c r="A4966" s="74"/>
      <c r="B4966" s="74"/>
      <c r="C4966" s="74"/>
      <c r="D4966" s="74"/>
    </row>
    <row r="4967" spans="1:4" ht="18.75" customHeight="1" x14ac:dyDescent="0.2">
      <c r="A4967" s="74"/>
      <c r="B4967" s="74"/>
      <c r="C4967" s="74"/>
      <c r="D4967" s="74"/>
    </row>
    <row r="4968" spans="1:4" ht="18.75" customHeight="1" x14ac:dyDescent="0.2">
      <c r="A4968" s="74"/>
      <c r="B4968" s="74"/>
      <c r="C4968" s="74"/>
      <c r="D4968" s="74"/>
    </row>
    <row r="4969" spans="1:4" ht="18.75" customHeight="1" x14ac:dyDescent="0.2">
      <c r="A4969" s="74"/>
      <c r="B4969" s="74"/>
      <c r="C4969" s="74"/>
      <c r="D4969" s="74"/>
    </row>
    <row r="4970" spans="1:4" ht="18.75" customHeight="1" x14ac:dyDescent="0.2">
      <c r="A4970" s="74"/>
      <c r="B4970" s="74"/>
      <c r="C4970" s="74"/>
      <c r="D4970" s="74"/>
    </row>
    <row r="4971" spans="1:4" ht="18.75" customHeight="1" x14ac:dyDescent="0.2">
      <c r="A4971" s="74"/>
      <c r="B4971" s="74"/>
      <c r="C4971" s="74"/>
      <c r="D4971" s="74"/>
    </row>
    <row r="4972" spans="1:4" ht="18.75" customHeight="1" x14ac:dyDescent="0.2">
      <c r="A4972" s="74"/>
      <c r="B4972" s="74"/>
      <c r="C4972" s="74"/>
      <c r="D4972" s="74"/>
    </row>
    <row r="4973" spans="1:4" ht="18.75" customHeight="1" x14ac:dyDescent="0.2">
      <c r="A4973" s="74"/>
      <c r="B4973" s="74"/>
      <c r="C4973" s="74"/>
      <c r="D4973" s="74"/>
    </row>
    <row r="4974" spans="1:4" ht="18.75" customHeight="1" x14ac:dyDescent="0.2">
      <c r="A4974" s="74"/>
      <c r="B4974" s="74"/>
      <c r="C4974" s="74"/>
      <c r="D4974" s="74"/>
    </row>
    <row r="4975" spans="1:4" ht="18.75" customHeight="1" x14ac:dyDescent="0.2"/>
    <row r="4976" spans="1:4" ht="18.75" customHeight="1" x14ac:dyDescent="0.2"/>
    <row r="4977" ht="18.75" customHeight="1" x14ac:dyDescent="0.2"/>
    <row r="4978" ht="18.75" customHeight="1" x14ac:dyDescent="0.2"/>
    <row r="4979" ht="18.75" customHeight="1" x14ac:dyDescent="0.2"/>
    <row r="4980" ht="18.75" customHeight="1" x14ac:dyDescent="0.2"/>
    <row r="4981" ht="18.75" customHeight="1" x14ac:dyDescent="0.2"/>
    <row r="4982" ht="18.75" customHeight="1" x14ac:dyDescent="0.2"/>
    <row r="4983" ht="18.75" customHeight="1" x14ac:dyDescent="0.2"/>
    <row r="4984" ht="18.75" customHeight="1" x14ac:dyDescent="0.2"/>
  </sheetData>
  <autoFilter ref="A1:F231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workbookViewId="0">
      <selection activeCell="D15" sqref="D15"/>
    </sheetView>
  </sheetViews>
  <sheetFormatPr defaultRowHeight="12.75" x14ac:dyDescent="0.2"/>
  <cols>
    <col min="1" max="1" width="6" style="68" customWidth="1"/>
    <col min="2" max="2" width="17.75" style="67" customWidth="1"/>
    <col min="3" max="3" width="34.625" style="67" customWidth="1"/>
    <col min="4" max="4" width="46.875" style="67" customWidth="1"/>
    <col min="5" max="227" width="9" style="67"/>
    <col min="228" max="228" width="6" style="67" customWidth="1"/>
    <col min="229" max="229" width="17.625" style="67" customWidth="1"/>
    <col min="230" max="230" width="43.625" style="67" customWidth="1"/>
    <col min="231" max="231" width="66.5" style="67" customWidth="1"/>
    <col min="232" max="232" width="34.25" style="67" customWidth="1"/>
    <col min="233" max="483" width="9" style="67"/>
    <col min="484" max="484" width="6" style="67" customWidth="1"/>
    <col min="485" max="485" width="17.625" style="67" customWidth="1"/>
    <col min="486" max="486" width="43.625" style="67" customWidth="1"/>
    <col min="487" max="487" width="66.5" style="67" customWidth="1"/>
    <col min="488" max="488" width="34.25" style="67" customWidth="1"/>
    <col min="489" max="739" width="9" style="67"/>
    <col min="740" max="740" width="6" style="67" customWidth="1"/>
    <col min="741" max="741" width="17.625" style="67" customWidth="1"/>
    <col min="742" max="742" width="43.625" style="67" customWidth="1"/>
    <col min="743" max="743" width="66.5" style="67" customWidth="1"/>
    <col min="744" max="744" width="34.25" style="67" customWidth="1"/>
    <col min="745" max="995" width="9" style="67"/>
    <col min="996" max="996" width="6" style="67" customWidth="1"/>
    <col min="997" max="997" width="17.625" style="67" customWidth="1"/>
    <col min="998" max="998" width="43.625" style="67" customWidth="1"/>
    <col min="999" max="999" width="66.5" style="67" customWidth="1"/>
    <col min="1000" max="1000" width="34.25" style="67" customWidth="1"/>
    <col min="1001" max="1251" width="9" style="67"/>
    <col min="1252" max="1252" width="6" style="67" customWidth="1"/>
    <col min="1253" max="1253" width="17.625" style="67" customWidth="1"/>
    <col min="1254" max="1254" width="43.625" style="67" customWidth="1"/>
    <col min="1255" max="1255" width="66.5" style="67" customWidth="1"/>
    <col min="1256" max="1256" width="34.25" style="67" customWidth="1"/>
    <col min="1257" max="1507" width="9" style="67"/>
    <col min="1508" max="1508" width="6" style="67" customWidth="1"/>
    <col min="1509" max="1509" width="17.625" style="67" customWidth="1"/>
    <col min="1510" max="1510" width="43.625" style="67" customWidth="1"/>
    <col min="1511" max="1511" width="66.5" style="67" customWidth="1"/>
    <col min="1512" max="1512" width="34.25" style="67" customWidth="1"/>
    <col min="1513" max="1763" width="9" style="67"/>
    <col min="1764" max="1764" width="6" style="67" customWidth="1"/>
    <col min="1765" max="1765" width="17.625" style="67" customWidth="1"/>
    <col min="1766" max="1766" width="43.625" style="67" customWidth="1"/>
    <col min="1767" max="1767" width="66.5" style="67" customWidth="1"/>
    <col min="1768" max="1768" width="34.25" style="67" customWidth="1"/>
    <col min="1769" max="2019" width="9" style="67"/>
    <col min="2020" max="2020" width="6" style="67" customWidth="1"/>
    <col min="2021" max="2021" width="17.625" style="67" customWidth="1"/>
    <col min="2022" max="2022" width="43.625" style="67" customWidth="1"/>
    <col min="2023" max="2023" width="66.5" style="67" customWidth="1"/>
    <col min="2024" max="2024" width="34.25" style="67" customWidth="1"/>
    <col min="2025" max="2275" width="9" style="67"/>
    <col min="2276" max="2276" width="6" style="67" customWidth="1"/>
    <col min="2277" max="2277" width="17.625" style="67" customWidth="1"/>
    <col min="2278" max="2278" width="43.625" style="67" customWidth="1"/>
    <col min="2279" max="2279" width="66.5" style="67" customWidth="1"/>
    <col min="2280" max="2280" width="34.25" style="67" customWidth="1"/>
    <col min="2281" max="2531" width="9" style="67"/>
    <col min="2532" max="2532" width="6" style="67" customWidth="1"/>
    <col min="2533" max="2533" width="17.625" style="67" customWidth="1"/>
    <col min="2534" max="2534" width="43.625" style="67" customWidth="1"/>
    <col min="2535" max="2535" width="66.5" style="67" customWidth="1"/>
    <col min="2536" max="2536" width="34.25" style="67" customWidth="1"/>
    <col min="2537" max="2787" width="9" style="67"/>
    <col min="2788" max="2788" width="6" style="67" customWidth="1"/>
    <col min="2789" max="2789" width="17.625" style="67" customWidth="1"/>
    <col min="2790" max="2790" width="43.625" style="67" customWidth="1"/>
    <col min="2791" max="2791" width="66.5" style="67" customWidth="1"/>
    <col min="2792" max="2792" width="34.25" style="67" customWidth="1"/>
    <col min="2793" max="3043" width="9" style="67"/>
    <col min="3044" max="3044" width="6" style="67" customWidth="1"/>
    <col min="3045" max="3045" width="17.625" style="67" customWidth="1"/>
    <col min="3046" max="3046" width="43.625" style="67" customWidth="1"/>
    <col min="3047" max="3047" width="66.5" style="67" customWidth="1"/>
    <col min="3048" max="3048" width="34.25" style="67" customWidth="1"/>
    <col min="3049" max="3299" width="9" style="67"/>
    <col min="3300" max="3300" width="6" style="67" customWidth="1"/>
    <col min="3301" max="3301" width="17.625" style="67" customWidth="1"/>
    <col min="3302" max="3302" width="43.625" style="67" customWidth="1"/>
    <col min="3303" max="3303" width="66.5" style="67" customWidth="1"/>
    <col min="3304" max="3304" width="34.25" style="67" customWidth="1"/>
    <col min="3305" max="3555" width="9" style="67"/>
    <col min="3556" max="3556" width="6" style="67" customWidth="1"/>
    <col min="3557" max="3557" width="17.625" style="67" customWidth="1"/>
    <col min="3558" max="3558" width="43.625" style="67" customWidth="1"/>
    <col min="3559" max="3559" width="66.5" style="67" customWidth="1"/>
    <col min="3560" max="3560" width="34.25" style="67" customWidth="1"/>
    <col min="3561" max="3811" width="9" style="67"/>
    <col min="3812" max="3812" width="6" style="67" customWidth="1"/>
    <col min="3813" max="3813" width="17.625" style="67" customWidth="1"/>
    <col min="3814" max="3814" width="43.625" style="67" customWidth="1"/>
    <col min="3815" max="3815" width="66.5" style="67" customWidth="1"/>
    <col min="3816" max="3816" width="34.25" style="67" customWidth="1"/>
    <col min="3817" max="4067" width="9" style="67"/>
    <col min="4068" max="4068" width="6" style="67" customWidth="1"/>
    <col min="4069" max="4069" width="17.625" style="67" customWidth="1"/>
    <col min="4070" max="4070" width="43.625" style="67" customWidth="1"/>
    <col min="4071" max="4071" width="66.5" style="67" customWidth="1"/>
    <col min="4072" max="4072" width="34.25" style="67" customWidth="1"/>
    <col min="4073" max="4323" width="9" style="67"/>
    <col min="4324" max="4324" width="6" style="67" customWidth="1"/>
    <col min="4325" max="4325" width="17.625" style="67" customWidth="1"/>
    <col min="4326" max="4326" width="43.625" style="67" customWidth="1"/>
    <col min="4327" max="4327" width="66.5" style="67" customWidth="1"/>
    <col min="4328" max="4328" width="34.25" style="67" customWidth="1"/>
    <col min="4329" max="4579" width="9" style="67"/>
    <col min="4580" max="4580" width="6" style="67" customWidth="1"/>
    <col min="4581" max="4581" width="17.625" style="67" customWidth="1"/>
    <col min="4582" max="4582" width="43.625" style="67" customWidth="1"/>
    <col min="4583" max="4583" width="66.5" style="67" customWidth="1"/>
    <col min="4584" max="4584" width="34.25" style="67" customWidth="1"/>
    <col min="4585" max="4835" width="9" style="67"/>
    <col min="4836" max="4836" width="6" style="67" customWidth="1"/>
    <col min="4837" max="4837" width="17.625" style="67" customWidth="1"/>
    <col min="4838" max="4838" width="43.625" style="67" customWidth="1"/>
    <col min="4839" max="4839" width="66.5" style="67" customWidth="1"/>
    <col min="4840" max="4840" width="34.25" style="67" customWidth="1"/>
    <col min="4841" max="5091" width="9" style="67"/>
    <col min="5092" max="5092" width="6" style="67" customWidth="1"/>
    <col min="5093" max="5093" width="17.625" style="67" customWidth="1"/>
    <col min="5094" max="5094" width="43.625" style="67" customWidth="1"/>
    <col min="5095" max="5095" width="66.5" style="67" customWidth="1"/>
    <col min="5096" max="5096" width="34.25" style="67" customWidth="1"/>
    <col min="5097" max="5347" width="9" style="67"/>
    <col min="5348" max="5348" width="6" style="67" customWidth="1"/>
    <col min="5349" max="5349" width="17.625" style="67" customWidth="1"/>
    <col min="5350" max="5350" width="43.625" style="67" customWidth="1"/>
    <col min="5351" max="5351" width="66.5" style="67" customWidth="1"/>
    <col min="5352" max="5352" width="34.25" style="67" customWidth="1"/>
    <col min="5353" max="5603" width="9" style="67"/>
    <col min="5604" max="5604" width="6" style="67" customWidth="1"/>
    <col min="5605" max="5605" width="17.625" style="67" customWidth="1"/>
    <col min="5606" max="5606" width="43.625" style="67" customWidth="1"/>
    <col min="5607" max="5607" width="66.5" style="67" customWidth="1"/>
    <col min="5608" max="5608" width="34.25" style="67" customWidth="1"/>
    <col min="5609" max="5859" width="9" style="67"/>
    <col min="5860" max="5860" width="6" style="67" customWidth="1"/>
    <col min="5861" max="5861" width="17.625" style="67" customWidth="1"/>
    <col min="5862" max="5862" width="43.625" style="67" customWidth="1"/>
    <col min="5863" max="5863" width="66.5" style="67" customWidth="1"/>
    <col min="5864" max="5864" width="34.25" style="67" customWidth="1"/>
    <col min="5865" max="6115" width="9" style="67"/>
    <col min="6116" max="6116" width="6" style="67" customWidth="1"/>
    <col min="6117" max="6117" width="17.625" style="67" customWidth="1"/>
    <col min="6118" max="6118" width="43.625" style="67" customWidth="1"/>
    <col min="6119" max="6119" width="66.5" style="67" customWidth="1"/>
    <col min="6120" max="6120" width="34.25" style="67" customWidth="1"/>
    <col min="6121" max="6371" width="9" style="67"/>
    <col min="6372" max="6372" width="6" style="67" customWidth="1"/>
    <col min="6373" max="6373" width="17.625" style="67" customWidth="1"/>
    <col min="6374" max="6374" width="43.625" style="67" customWidth="1"/>
    <col min="6375" max="6375" width="66.5" style="67" customWidth="1"/>
    <col min="6376" max="6376" width="34.25" style="67" customWidth="1"/>
    <col min="6377" max="6627" width="9" style="67"/>
    <col min="6628" max="6628" width="6" style="67" customWidth="1"/>
    <col min="6629" max="6629" width="17.625" style="67" customWidth="1"/>
    <col min="6630" max="6630" width="43.625" style="67" customWidth="1"/>
    <col min="6631" max="6631" width="66.5" style="67" customWidth="1"/>
    <col min="6632" max="6632" width="34.25" style="67" customWidth="1"/>
    <col min="6633" max="6883" width="9" style="67"/>
    <col min="6884" max="6884" width="6" style="67" customWidth="1"/>
    <col min="6885" max="6885" width="17.625" style="67" customWidth="1"/>
    <col min="6886" max="6886" width="43.625" style="67" customWidth="1"/>
    <col min="6887" max="6887" width="66.5" style="67" customWidth="1"/>
    <col min="6888" max="6888" width="34.25" style="67" customWidth="1"/>
    <col min="6889" max="7139" width="9" style="67"/>
    <col min="7140" max="7140" width="6" style="67" customWidth="1"/>
    <col min="7141" max="7141" width="17.625" style="67" customWidth="1"/>
    <col min="7142" max="7142" width="43.625" style="67" customWidth="1"/>
    <col min="7143" max="7143" width="66.5" style="67" customWidth="1"/>
    <col min="7144" max="7144" width="34.25" style="67" customWidth="1"/>
    <col min="7145" max="7395" width="9" style="67"/>
    <col min="7396" max="7396" width="6" style="67" customWidth="1"/>
    <col min="7397" max="7397" width="17.625" style="67" customWidth="1"/>
    <col min="7398" max="7398" width="43.625" style="67" customWidth="1"/>
    <col min="7399" max="7399" width="66.5" style="67" customWidth="1"/>
    <col min="7400" max="7400" width="34.25" style="67" customWidth="1"/>
    <col min="7401" max="7651" width="9" style="67"/>
    <col min="7652" max="7652" width="6" style="67" customWidth="1"/>
    <col min="7653" max="7653" width="17.625" style="67" customWidth="1"/>
    <col min="7654" max="7654" width="43.625" style="67" customWidth="1"/>
    <col min="7655" max="7655" width="66.5" style="67" customWidth="1"/>
    <col min="7656" max="7656" width="34.25" style="67" customWidth="1"/>
    <col min="7657" max="7907" width="9" style="67"/>
    <col min="7908" max="7908" width="6" style="67" customWidth="1"/>
    <col min="7909" max="7909" width="17.625" style="67" customWidth="1"/>
    <col min="7910" max="7910" width="43.625" style="67" customWidth="1"/>
    <col min="7911" max="7911" width="66.5" style="67" customWidth="1"/>
    <col min="7912" max="7912" width="34.25" style="67" customWidth="1"/>
    <col min="7913" max="8163" width="9" style="67"/>
    <col min="8164" max="8164" width="6" style="67" customWidth="1"/>
    <col min="8165" max="8165" width="17.625" style="67" customWidth="1"/>
    <col min="8166" max="8166" width="43.625" style="67" customWidth="1"/>
    <col min="8167" max="8167" width="66.5" style="67" customWidth="1"/>
    <col min="8168" max="8168" width="34.25" style="67" customWidth="1"/>
    <col min="8169" max="8419" width="9" style="67"/>
    <col min="8420" max="8420" width="6" style="67" customWidth="1"/>
    <col min="8421" max="8421" width="17.625" style="67" customWidth="1"/>
    <col min="8422" max="8422" width="43.625" style="67" customWidth="1"/>
    <col min="8423" max="8423" width="66.5" style="67" customWidth="1"/>
    <col min="8424" max="8424" width="34.25" style="67" customWidth="1"/>
    <col min="8425" max="8675" width="9" style="67"/>
    <col min="8676" max="8676" width="6" style="67" customWidth="1"/>
    <col min="8677" max="8677" width="17.625" style="67" customWidth="1"/>
    <col min="8678" max="8678" width="43.625" style="67" customWidth="1"/>
    <col min="8679" max="8679" width="66.5" style="67" customWidth="1"/>
    <col min="8680" max="8680" width="34.25" style="67" customWidth="1"/>
    <col min="8681" max="8931" width="9" style="67"/>
    <col min="8932" max="8932" width="6" style="67" customWidth="1"/>
    <col min="8933" max="8933" width="17.625" style="67" customWidth="1"/>
    <col min="8934" max="8934" width="43.625" style="67" customWidth="1"/>
    <col min="8935" max="8935" width="66.5" style="67" customWidth="1"/>
    <col min="8936" max="8936" width="34.25" style="67" customWidth="1"/>
    <col min="8937" max="9187" width="9" style="67"/>
    <col min="9188" max="9188" width="6" style="67" customWidth="1"/>
    <col min="9189" max="9189" width="17.625" style="67" customWidth="1"/>
    <col min="9190" max="9190" width="43.625" style="67" customWidth="1"/>
    <col min="9191" max="9191" width="66.5" style="67" customWidth="1"/>
    <col min="9192" max="9192" width="34.25" style="67" customWidth="1"/>
    <col min="9193" max="9443" width="9" style="67"/>
    <col min="9444" max="9444" width="6" style="67" customWidth="1"/>
    <col min="9445" max="9445" width="17.625" style="67" customWidth="1"/>
    <col min="9446" max="9446" width="43.625" style="67" customWidth="1"/>
    <col min="9447" max="9447" width="66.5" style="67" customWidth="1"/>
    <col min="9448" max="9448" width="34.25" style="67" customWidth="1"/>
    <col min="9449" max="9699" width="9" style="67"/>
    <col min="9700" max="9700" width="6" style="67" customWidth="1"/>
    <col min="9701" max="9701" width="17.625" style="67" customWidth="1"/>
    <col min="9702" max="9702" width="43.625" style="67" customWidth="1"/>
    <col min="9703" max="9703" width="66.5" style="67" customWidth="1"/>
    <col min="9704" max="9704" width="34.25" style="67" customWidth="1"/>
    <col min="9705" max="9955" width="9" style="67"/>
    <col min="9956" max="9956" width="6" style="67" customWidth="1"/>
    <col min="9957" max="9957" width="17.625" style="67" customWidth="1"/>
    <col min="9958" max="9958" width="43.625" style="67" customWidth="1"/>
    <col min="9959" max="9959" width="66.5" style="67" customWidth="1"/>
    <col min="9960" max="9960" width="34.25" style="67" customWidth="1"/>
    <col min="9961" max="10211" width="9" style="67"/>
    <col min="10212" max="10212" width="6" style="67" customWidth="1"/>
    <col min="10213" max="10213" width="17.625" style="67" customWidth="1"/>
    <col min="10214" max="10214" width="43.625" style="67" customWidth="1"/>
    <col min="10215" max="10215" width="66.5" style="67" customWidth="1"/>
    <col min="10216" max="10216" width="34.25" style="67" customWidth="1"/>
    <col min="10217" max="10467" width="9" style="67"/>
    <col min="10468" max="10468" width="6" style="67" customWidth="1"/>
    <col min="10469" max="10469" width="17.625" style="67" customWidth="1"/>
    <col min="10470" max="10470" width="43.625" style="67" customWidth="1"/>
    <col min="10471" max="10471" width="66.5" style="67" customWidth="1"/>
    <col min="10472" max="10472" width="34.25" style="67" customWidth="1"/>
    <col min="10473" max="10723" width="9" style="67"/>
    <col min="10724" max="10724" width="6" style="67" customWidth="1"/>
    <col min="10725" max="10725" width="17.625" style="67" customWidth="1"/>
    <col min="10726" max="10726" width="43.625" style="67" customWidth="1"/>
    <col min="10727" max="10727" width="66.5" style="67" customWidth="1"/>
    <col min="10728" max="10728" width="34.25" style="67" customWidth="1"/>
    <col min="10729" max="10979" width="9" style="67"/>
    <col min="10980" max="10980" width="6" style="67" customWidth="1"/>
    <col min="10981" max="10981" width="17.625" style="67" customWidth="1"/>
    <col min="10982" max="10982" width="43.625" style="67" customWidth="1"/>
    <col min="10983" max="10983" width="66.5" style="67" customWidth="1"/>
    <col min="10984" max="10984" width="34.25" style="67" customWidth="1"/>
    <col min="10985" max="11235" width="9" style="67"/>
    <col min="11236" max="11236" width="6" style="67" customWidth="1"/>
    <col min="11237" max="11237" width="17.625" style="67" customWidth="1"/>
    <col min="11238" max="11238" width="43.625" style="67" customWidth="1"/>
    <col min="11239" max="11239" width="66.5" style="67" customWidth="1"/>
    <col min="11240" max="11240" width="34.25" style="67" customWidth="1"/>
    <col min="11241" max="11491" width="9" style="67"/>
    <col min="11492" max="11492" width="6" style="67" customWidth="1"/>
    <col min="11493" max="11493" width="17.625" style="67" customWidth="1"/>
    <col min="11494" max="11494" width="43.625" style="67" customWidth="1"/>
    <col min="11495" max="11495" width="66.5" style="67" customWidth="1"/>
    <col min="11496" max="11496" width="34.25" style="67" customWidth="1"/>
    <col min="11497" max="11747" width="9" style="67"/>
    <col min="11748" max="11748" width="6" style="67" customWidth="1"/>
    <col min="11749" max="11749" width="17.625" style="67" customWidth="1"/>
    <col min="11750" max="11750" width="43.625" style="67" customWidth="1"/>
    <col min="11751" max="11751" width="66.5" style="67" customWidth="1"/>
    <col min="11752" max="11752" width="34.25" style="67" customWidth="1"/>
    <col min="11753" max="12003" width="9" style="67"/>
    <col min="12004" max="12004" width="6" style="67" customWidth="1"/>
    <col min="12005" max="12005" width="17.625" style="67" customWidth="1"/>
    <col min="12006" max="12006" width="43.625" style="67" customWidth="1"/>
    <col min="12007" max="12007" width="66.5" style="67" customWidth="1"/>
    <col min="12008" max="12008" width="34.25" style="67" customWidth="1"/>
    <col min="12009" max="12259" width="9" style="67"/>
    <col min="12260" max="12260" width="6" style="67" customWidth="1"/>
    <col min="12261" max="12261" width="17.625" style="67" customWidth="1"/>
    <col min="12262" max="12262" width="43.625" style="67" customWidth="1"/>
    <col min="12263" max="12263" width="66.5" style="67" customWidth="1"/>
    <col min="12264" max="12264" width="34.25" style="67" customWidth="1"/>
    <col min="12265" max="12515" width="9" style="67"/>
    <col min="12516" max="12516" width="6" style="67" customWidth="1"/>
    <col min="12517" max="12517" width="17.625" style="67" customWidth="1"/>
    <col min="12518" max="12518" width="43.625" style="67" customWidth="1"/>
    <col min="12519" max="12519" width="66.5" style="67" customWidth="1"/>
    <col min="12520" max="12520" width="34.25" style="67" customWidth="1"/>
    <col min="12521" max="12771" width="9" style="67"/>
    <col min="12772" max="12772" width="6" style="67" customWidth="1"/>
    <col min="12773" max="12773" width="17.625" style="67" customWidth="1"/>
    <col min="12774" max="12774" width="43.625" style="67" customWidth="1"/>
    <col min="12775" max="12775" width="66.5" style="67" customWidth="1"/>
    <col min="12776" max="12776" width="34.25" style="67" customWidth="1"/>
    <col min="12777" max="13027" width="9" style="67"/>
    <col min="13028" max="13028" width="6" style="67" customWidth="1"/>
    <col min="13029" max="13029" width="17.625" style="67" customWidth="1"/>
    <col min="13030" max="13030" width="43.625" style="67" customWidth="1"/>
    <col min="13031" max="13031" width="66.5" style="67" customWidth="1"/>
    <col min="13032" max="13032" width="34.25" style="67" customWidth="1"/>
    <col min="13033" max="13283" width="9" style="67"/>
    <col min="13284" max="13284" width="6" style="67" customWidth="1"/>
    <col min="13285" max="13285" width="17.625" style="67" customWidth="1"/>
    <col min="13286" max="13286" width="43.625" style="67" customWidth="1"/>
    <col min="13287" max="13287" width="66.5" style="67" customWidth="1"/>
    <col min="13288" max="13288" width="34.25" style="67" customWidth="1"/>
    <col min="13289" max="13539" width="9" style="67"/>
    <col min="13540" max="13540" width="6" style="67" customWidth="1"/>
    <col min="13541" max="13541" width="17.625" style="67" customWidth="1"/>
    <col min="13542" max="13542" width="43.625" style="67" customWidth="1"/>
    <col min="13543" max="13543" width="66.5" style="67" customWidth="1"/>
    <col min="13544" max="13544" width="34.25" style="67" customWidth="1"/>
    <col min="13545" max="13795" width="9" style="67"/>
    <col min="13796" max="13796" width="6" style="67" customWidth="1"/>
    <col min="13797" max="13797" width="17.625" style="67" customWidth="1"/>
    <col min="13798" max="13798" width="43.625" style="67" customWidth="1"/>
    <col min="13799" max="13799" width="66.5" style="67" customWidth="1"/>
    <col min="13800" max="13800" width="34.25" style="67" customWidth="1"/>
    <col min="13801" max="14051" width="9" style="67"/>
    <col min="14052" max="14052" width="6" style="67" customWidth="1"/>
    <col min="14053" max="14053" width="17.625" style="67" customWidth="1"/>
    <col min="14054" max="14054" width="43.625" style="67" customWidth="1"/>
    <col min="14055" max="14055" width="66.5" style="67" customWidth="1"/>
    <col min="14056" max="14056" width="34.25" style="67" customWidth="1"/>
    <col min="14057" max="14307" width="9" style="67"/>
    <col min="14308" max="14308" width="6" style="67" customWidth="1"/>
    <col min="14309" max="14309" width="17.625" style="67" customWidth="1"/>
    <col min="14310" max="14310" width="43.625" style="67" customWidth="1"/>
    <col min="14311" max="14311" width="66.5" style="67" customWidth="1"/>
    <col min="14312" max="14312" width="34.25" style="67" customWidth="1"/>
    <col min="14313" max="14563" width="9" style="67"/>
    <col min="14564" max="14564" width="6" style="67" customWidth="1"/>
    <col min="14565" max="14565" width="17.625" style="67" customWidth="1"/>
    <col min="14566" max="14566" width="43.625" style="67" customWidth="1"/>
    <col min="14567" max="14567" width="66.5" style="67" customWidth="1"/>
    <col min="14568" max="14568" width="34.25" style="67" customWidth="1"/>
    <col min="14569" max="14819" width="9" style="67"/>
    <col min="14820" max="14820" width="6" style="67" customWidth="1"/>
    <col min="14821" max="14821" width="17.625" style="67" customWidth="1"/>
    <col min="14822" max="14822" width="43.625" style="67" customWidth="1"/>
    <col min="14823" max="14823" width="66.5" style="67" customWidth="1"/>
    <col min="14824" max="14824" width="34.25" style="67" customWidth="1"/>
    <col min="14825" max="15075" width="9" style="67"/>
    <col min="15076" max="15076" width="6" style="67" customWidth="1"/>
    <col min="15077" max="15077" width="17.625" style="67" customWidth="1"/>
    <col min="15078" max="15078" width="43.625" style="67" customWidth="1"/>
    <col min="15079" max="15079" width="66.5" style="67" customWidth="1"/>
    <col min="15080" max="15080" width="34.25" style="67" customWidth="1"/>
    <col min="15081" max="15331" width="9" style="67"/>
    <col min="15332" max="15332" width="6" style="67" customWidth="1"/>
    <col min="15333" max="15333" width="17.625" style="67" customWidth="1"/>
    <col min="15334" max="15334" width="43.625" style="67" customWidth="1"/>
    <col min="15335" max="15335" width="66.5" style="67" customWidth="1"/>
    <col min="15336" max="15336" width="34.25" style="67" customWidth="1"/>
    <col min="15337" max="15587" width="9" style="67"/>
    <col min="15588" max="15588" width="6" style="67" customWidth="1"/>
    <col min="15589" max="15589" width="17.625" style="67" customWidth="1"/>
    <col min="15590" max="15590" width="43.625" style="67" customWidth="1"/>
    <col min="15591" max="15591" width="66.5" style="67" customWidth="1"/>
    <col min="15592" max="15592" width="34.25" style="67" customWidth="1"/>
    <col min="15593" max="15843" width="9" style="67"/>
    <col min="15844" max="15844" width="6" style="67" customWidth="1"/>
    <col min="15845" max="15845" width="17.625" style="67" customWidth="1"/>
    <col min="15846" max="15846" width="43.625" style="67" customWidth="1"/>
    <col min="15847" max="15847" width="66.5" style="67" customWidth="1"/>
    <col min="15848" max="15848" width="34.25" style="67" customWidth="1"/>
    <col min="15849" max="16099" width="9" style="67"/>
    <col min="16100" max="16100" width="6" style="67" customWidth="1"/>
    <col min="16101" max="16101" width="17.625" style="67" customWidth="1"/>
    <col min="16102" max="16102" width="43.625" style="67" customWidth="1"/>
    <col min="16103" max="16103" width="66.5" style="67" customWidth="1"/>
    <col min="16104" max="16104" width="34.25" style="67" customWidth="1"/>
    <col min="16105" max="16384" width="9" style="67"/>
  </cols>
  <sheetData>
    <row r="1" spans="1:4" x14ac:dyDescent="0.2">
      <c r="A1" s="66"/>
      <c r="B1" s="69" t="s">
        <v>9875</v>
      </c>
      <c r="C1" s="69" t="s">
        <v>9876</v>
      </c>
      <c r="D1" s="69" t="s">
        <v>9877</v>
      </c>
    </row>
    <row r="2" spans="1:4" x14ac:dyDescent="0.2">
      <c r="A2" s="66"/>
      <c r="B2" s="75" t="s">
        <v>9894</v>
      </c>
      <c r="C2" s="75"/>
      <c r="D2" s="75"/>
    </row>
    <row r="3" spans="1:4" x14ac:dyDescent="0.2">
      <c r="A3" s="66">
        <v>1</v>
      </c>
      <c r="B3" s="70" t="s">
        <v>9895</v>
      </c>
      <c r="C3" s="70" t="s">
        <v>9896</v>
      </c>
      <c r="D3" s="70" t="s">
        <v>9896</v>
      </c>
    </row>
    <row r="4" spans="1:4" x14ac:dyDescent="0.2">
      <c r="A4" s="66">
        <v>2</v>
      </c>
      <c r="B4" s="70" t="s">
        <v>9897</v>
      </c>
      <c r="C4" s="70" t="s">
        <v>9898</v>
      </c>
      <c r="D4" s="70" t="s">
        <v>9898</v>
      </c>
    </row>
    <row r="5" spans="1:4" ht="25.5" x14ac:dyDescent="0.2">
      <c r="A5" s="66">
        <v>3</v>
      </c>
      <c r="B5" s="70" t="s">
        <v>9899</v>
      </c>
      <c r="C5" s="70" t="s">
        <v>9900</v>
      </c>
      <c r="D5" s="70" t="s">
        <v>9900</v>
      </c>
    </row>
    <row r="6" spans="1:4" x14ac:dyDescent="0.2">
      <c r="A6" s="66"/>
      <c r="B6" s="75" t="s">
        <v>9901</v>
      </c>
      <c r="C6" s="75"/>
      <c r="D6" s="75"/>
    </row>
    <row r="7" spans="1:4" ht="25.5" x14ac:dyDescent="0.2">
      <c r="A7" s="66">
        <v>1</v>
      </c>
      <c r="B7" s="70" t="s">
        <v>3811</v>
      </c>
      <c r="C7" s="70" t="s">
        <v>5116</v>
      </c>
      <c r="D7" s="70" t="s">
        <v>9902</v>
      </c>
    </row>
    <row r="8" spans="1:4" ht="25.5" x14ac:dyDescent="0.2">
      <c r="A8" s="66">
        <v>2</v>
      </c>
      <c r="B8" s="70" t="s">
        <v>9903</v>
      </c>
      <c r="C8" s="70" t="s">
        <v>9904</v>
      </c>
      <c r="D8" s="70" t="s">
        <v>9904</v>
      </c>
    </row>
    <row r="9" spans="1:4" x14ac:dyDescent="0.2">
      <c r="A9" s="66"/>
      <c r="B9" s="75" t="s">
        <v>9905</v>
      </c>
      <c r="C9" s="75"/>
      <c r="D9" s="75"/>
    </row>
    <row r="10" spans="1:4" x14ac:dyDescent="0.2">
      <c r="A10" s="66">
        <v>1</v>
      </c>
      <c r="B10" s="70" t="s">
        <v>9906</v>
      </c>
      <c r="C10" s="70" t="s">
        <v>9583</v>
      </c>
      <c r="D10" s="70" t="s">
        <v>9907</v>
      </c>
    </row>
    <row r="11" spans="1:4" x14ac:dyDescent="0.2">
      <c r="A11" s="66">
        <v>2</v>
      </c>
      <c r="B11" s="70" t="s">
        <v>9908</v>
      </c>
      <c r="C11" s="70" t="s">
        <v>9909</v>
      </c>
      <c r="D11" s="70" t="s">
        <v>9910</v>
      </c>
    </row>
    <row r="12" spans="1:4" x14ac:dyDescent="0.2">
      <c r="A12" s="66">
        <v>3</v>
      </c>
      <c r="B12" s="70" t="s">
        <v>9911</v>
      </c>
      <c r="C12" s="70" t="s">
        <v>9912</v>
      </c>
      <c r="D12" s="70" t="s">
        <v>9913</v>
      </c>
    </row>
    <row r="13" spans="1:4" x14ac:dyDescent="0.2">
      <c r="A13" s="66">
        <v>4</v>
      </c>
      <c r="B13" s="70" t="s">
        <v>2687</v>
      </c>
      <c r="C13" s="70" t="s">
        <v>9914</v>
      </c>
      <c r="D13" s="70" t="s">
        <v>9915</v>
      </c>
    </row>
    <row r="14" spans="1:4" ht="25.5" x14ac:dyDescent="0.2">
      <c r="A14" s="66">
        <v>5</v>
      </c>
      <c r="B14" s="70" t="s">
        <v>5083</v>
      </c>
      <c r="C14" s="70" t="s">
        <v>9916</v>
      </c>
      <c r="D14" s="70" t="s">
        <v>9917</v>
      </c>
    </row>
    <row r="15" spans="1:4" ht="25.5" x14ac:dyDescent="0.2">
      <c r="A15" s="66">
        <v>6</v>
      </c>
      <c r="B15" s="70" t="s">
        <v>5084</v>
      </c>
      <c r="C15" s="70" t="s">
        <v>9916</v>
      </c>
      <c r="D15" s="70" t="s">
        <v>9918</v>
      </c>
    </row>
    <row r="16" spans="1:4" ht="25.5" x14ac:dyDescent="0.2">
      <c r="A16" s="66">
        <v>7</v>
      </c>
      <c r="B16" s="70" t="s">
        <v>9919</v>
      </c>
      <c r="C16" s="70" t="s">
        <v>9916</v>
      </c>
      <c r="D16" s="70" t="s">
        <v>9920</v>
      </c>
    </row>
    <row r="17" spans="1:4" ht="25.5" x14ac:dyDescent="0.2">
      <c r="A17" s="66">
        <v>8</v>
      </c>
      <c r="B17" s="70" t="s">
        <v>5085</v>
      </c>
      <c r="C17" s="70" t="s">
        <v>9916</v>
      </c>
      <c r="D17" s="70" t="s">
        <v>9921</v>
      </c>
    </row>
    <row r="18" spans="1:4" ht="25.5" x14ac:dyDescent="0.2">
      <c r="A18" s="66">
        <v>9</v>
      </c>
      <c r="B18" s="70" t="s">
        <v>3795</v>
      </c>
      <c r="C18" s="70" t="s">
        <v>9916</v>
      </c>
      <c r="D18" s="70" t="s">
        <v>9922</v>
      </c>
    </row>
    <row r="19" spans="1:4" ht="25.5" x14ac:dyDescent="0.2">
      <c r="A19" s="66">
        <v>10</v>
      </c>
      <c r="B19" s="70" t="s">
        <v>5086</v>
      </c>
      <c r="C19" s="70" t="s">
        <v>9916</v>
      </c>
      <c r="D19" s="70" t="s">
        <v>9923</v>
      </c>
    </row>
    <row r="20" spans="1:4" ht="25.5" x14ac:dyDescent="0.2">
      <c r="A20" s="66">
        <v>11</v>
      </c>
      <c r="B20" s="70" t="s">
        <v>9924</v>
      </c>
      <c r="C20" s="70" t="s">
        <v>9916</v>
      </c>
      <c r="D20" s="70" t="s">
        <v>9925</v>
      </c>
    </row>
    <row r="21" spans="1:4" ht="25.5" x14ac:dyDescent="0.2">
      <c r="A21" s="66">
        <v>12</v>
      </c>
      <c r="B21" s="70" t="s">
        <v>2683</v>
      </c>
      <c r="C21" s="70" t="s">
        <v>9926</v>
      </c>
      <c r="D21" s="70" t="s">
        <v>9927</v>
      </c>
    </row>
    <row r="22" spans="1:4" ht="25.5" x14ac:dyDescent="0.2">
      <c r="A22" s="66">
        <v>13</v>
      </c>
      <c r="B22" s="70" t="s">
        <v>5062</v>
      </c>
      <c r="C22" s="70" t="s">
        <v>9926</v>
      </c>
      <c r="D22" s="70" t="s">
        <v>9928</v>
      </c>
    </row>
    <row r="23" spans="1:4" ht="25.5" x14ac:dyDescent="0.2">
      <c r="A23" s="66">
        <v>14</v>
      </c>
      <c r="B23" s="70" t="s">
        <v>5063</v>
      </c>
      <c r="C23" s="70" t="s">
        <v>9926</v>
      </c>
      <c r="D23" s="70" t="s">
        <v>9929</v>
      </c>
    </row>
    <row r="24" spans="1:4" ht="25.5" x14ac:dyDescent="0.2">
      <c r="A24" s="66">
        <v>15</v>
      </c>
      <c r="B24" s="70" t="s">
        <v>9930</v>
      </c>
      <c r="C24" s="70" t="s">
        <v>9931</v>
      </c>
      <c r="D24" s="70" t="s">
        <v>9932</v>
      </c>
    </row>
    <row r="25" spans="1:4" ht="25.5" x14ac:dyDescent="0.2">
      <c r="A25" s="66">
        <v>16</v>
      </c>
      <c r="B25" s="70" t="s">
        <v>9933</v>
      </c>
      <c r="C25" s="70" t="s">
        <v>9931</v>
      </c>
      <c r="D25" s="70" t="s">
        <v>9934</v>
      </c>
    </row>
    <row r="26" spans="1:4" ht="25.5" x14ac:dyDescent="0.2">
      <c r="A26" s="66">
        <v>17</v>
      </c>
      <c r="B26" s="70" t="s">
        <v>9935</v>
      </c>
      <c r="C26" s="70" t="s">
        <v>9931</v>
      </c>
      <c r="D26" s="70" t="s">
        <v>9936</v>
      </c>
    </row>
    <row r="27" spans="1:4" ht="25.5" x14ac:dyDescent="0.2">
      <c r="A27" s="66">
        <v>18</v>
      </c>
      <c r="B27" s="70" t="s">
        <v>2920</v>
      </c>
      <c r="C27" s="70" t="s">
        <v>9931</v>
      </c>
      <c r="D27" s="70" t="s">
        <v>9937</v>
      </c>
    </row>
    <row r="28" spans="1:4" ht="25.5" x14ac:dyDescent="0.2">
      <c r="A28" s="66">
        <v>19</v>
      </c>
      <c r="B28" s="70" t="s">
        <v>5077</v>
      </c>
      <c r="C28" s="70" t="s">
        <v>9931</v>
      </c>
      <c r="D28" s="70" t="s">
        <v>9938</v>
      </c>
    </row>
    <row r="29" spans="1:4" ht="25.5" x14ac:dyDescent="0.2">
      <c r="A29" s="66">
        <v>20</v>
      </c>
      <c r="B29" s="70" t="s">
        <v>9939</v>
      </c>
      <c r="C29" s="70" t="s">
        <v>9931</v>
      </c>
      <c r="D29" s="70" t="s">
        <v>9940</v>
      </c>
    </row>
    <row r="30" spans="1:4" ht="25.5" x14ac:dyDescent="0.2">
      <c r="A30" s="66">
        <v>21</v>
      </c>
      <c r="B30" s="70" t="s">
        <v>5087</v>
      </c>
      <c r="C30" s="70" t="s">
        <v>9916</v>
      </c>
      <c r="D30" s="70" t="s">
        <v>9941</v>
      </c>
    </row>
    <row r="31" spans="1:4" ht="25.5" x14ac:dyDescent="0.2">
      <c r="A31" s="66">
        <v>22</v>
      </c>
      <c r="B31" s="70" t="s">
        <v>5088</v>
      </c>
      <c r="C31" s="70" t="s">
        <v>9916</v>
      </c>
      <c r="D31" s="70" t="s">
        <v>9942</v>
      </c>
    </row>
    <row r="32" spans="1:4" ht="25.5" x14ac:dyDescent="0.2">
      <c r="A32" s="66">
        <v>23</v>
      </c>
      <c r="B32" s="70" t="s">
        <v>9943</v>
      </c>
      <c r="C32" s="70" t="s">
        <v>9916</v>
      </c>
      <c r="D32" s="70" t="s">
        <v>9944</v>
      </c>
    </row>
    <row r="33" spans="1:4" x14ac:dyDescent="0.2">
      <c r="A33" s="66">
        <v>24</v>
      </c>
      <c r="B33" s="70" t="s">
        <v>9945</v>
      </c>
      <c r="C33" s="70" t="s">
        <v>9926</v>
      </c>
      <c r="D33" s="70" t="s">
        <v>9946</v>
      </c>
    </row>
    <row r="34" spans="1:4" ht="25.5" x14ac:dyDescent="0.2">
      <c r="A34" s="66">
        <v>25</v>
      </c>
      <c r="B34" s="70" t="s">
        <v>2912</v>
      </c>
      <c r="C34" s="70" t="s">
        <v>9926</v>
      </c>
      <c r="D34" s="70" t="s">
        <v>9947</v>
      </c>
    </row>
    <row r="35" spans="1:4" x14ac:dyDescent="0.2">
      <c r="A35" s="66">
        <v>26</v>
      </c>
      <c r="B35" s="70" t="s">
        <v>2914</v>
      </c>
      <c r="C35" s="70" t="s">
        <v>9926</v>
      </c>
      <c r="D35" s="70" t="s">
        <v>9948</v>
      </c>
    </row>
    <row r="36" spans="1:4" x14ac:dyDescent="0.2">
      <c r="A36" s="66">
        <v>27</v>
      </c>
      <c r="B36" s="70" t="s">
        <v>2922</v>
      </c>
      <c r="C36" s="70" t="s">
        <v>9949</v>
      </c>
      <c r="D36" s="70" t="s">
        <v>9950</v>
      </c>
    </row>
    <row r="37" spans="1:4" x14ac:dyDescent="0.2">
      <c r="A37" s="66">
        <v>28</v>
      </c>
      <c r="B37" s="70" t="s">
        <v>2923</v>
      </c>
      <c r="C37" s="70" t="s">
        <v>9949</v>
      </c>
      <c r="D37" s="70" t="s">
        <v>9951</v>
      </c>
    </row>
    <row r="38" spans="1:4" ht="25.5" x14ac:dyDescent="0.2">
      <c r="A38" s="66">
        <v>29</v>
      </c>
      <c r="B38" s="70" t="s">
        <v>9952</v>
      </c>
      <c r="C38" s="70" t="s">
        <v>9931</v>
      </c>
      <c r="D38" s="70" t="s">
        <v>9953</v>
      </c>
    </row>
    <row r="39" spans="1:4" ht="25.5" x14ac:dyDescent="0.2">
      <c r="A39" s="66">
        <v>30</v>
      </c>
      <c r="B39" s="71" t="s">
        <v>5081</v>
      </c>
      <c r="C39" s="70" t="s">
        <v>9931</v>
      </c>
      <c r="D39" s="70" t="s">
        <v>9954</v>
      </c>
    </row>
    <row r="40" spans="1:4" ht="25.5" x14ac:dyDescent="0.2">
      <c r="A40" s="66">
        <v>31</v>
      </c>
      <c r="B40" s="70" t="s">
        <v>9955</v>
      </c>
      <c r="C40" s="70" t="s">
        <v>9931</v>
      </c>
      <c r="D40" s="70" t="s">
        <v>9956</v>
      </c>
    </row>
    <row r="41" spans="1:4" ht="25.5" x14ac:dyDescent="0.2">
      <c r="A41" s="66">
        <v>32</v>
      </c>
      <c r="B41" s="70" t="s">
        <v>2919</v>
      </c>
      <c r="C41" s="70" t="s">
        <v>9931</v>
      </c>
      <c r="D41" s="70" t="s">
        <v>9957</v>
      </c>
    </row>
    <row r="42" spans="1:4" ht="25.5" x14ac:dyDescent="0.2">
      <c r="A42" s="66">
        <v>33</v>
      </c>
      <c r="B42" s="70" t="s">
        <v>9958</v>
      </c>
      <c r="C42" s="70" t="s">
        <v>9931</v>
      </c>
      <c r="D42" s="70" t="s">
        <v>9959</v>
      </c>
    </row>
    <row r="43" spans="1:4" ht="25.5" x14ac:dyDescent="0.2">
      <c r="A43" s="66">
        <v>34</v>
      </c>
      <c r="B43" s="70" t="s">
        <v>9960</v>
      </c>
      <c r="C43" s="70" t="s">
        <v>9931</v>
      </c>
      <c r="D43" s="70" t="s">
        <v>9961</v>
      </c>
    </row>
    <row r="44" spans="1:4" x14ac:dyDescent="0.2">
      <c r="A44" s="66">
        <v>35</v>
      </c>
      <c r="B44" s="70" t="s">
        <v>2924</v>
      </c>
      <c r="C44" s="70" t="s">
        <v>9949</v>
      </c>
      <c r="D44" s="70" t="s">
        <v>9962</v>
      </c>
    </row>
    <row r="45" spans="1:4" x14ac:dyDescent="0.2">
      <c r="A45" s="66">
        <v>36</v>
      </c>
      <c r="B45" s="70" t="s">
        <v>2925</v>
      </c>
      <c r="C45" s="70" t="s">
        <v>9949</v>
      </c>
      <c r="D45" s="70" t="s">
        <v>9963</v>
      </c>
    </row>
    <row r="46" spans="1:4" x14ac:dyDescent="0.2">
      <c r="A46" s="66">
        <v>37</v>
      </c>
      <c r="B46" s="70" t="s">
        <v>1629</v>
      </c>
      <c r="C46" s="70" t="s">
        <v>9964</v>
      </c>
      <c r="D46" s="70" t="s">
        <v>9965</v>
      </c>
    </row>
    <row r="47" spans="1:4" x14ac:dyDescent="0.2">
      <c r="A47" s="66">
        <v>38</v>
      </c>
      <c r="B47" s="70" t="s">
        <v>3802</v>
      </c>
      <c r="C47" s="70" t="s">
        <v>9964</v>
      </c>
      <c r="D47" s="70" t="s">
        <v>9966</v>
      </c>
    </row>
    <row r="48" spans="1:4" x14ac:dyDescent="0.2">
      <c r="A48" s="66">
        <v>39</v>
      </c>
      <c r="B48" s="70" t="s">
        <v>1578</v>
      </c>
      <c r="C48" s="70" t="s">
        <v>9926</v>
      </c>
      <c r="D48" s="70" t="s">
        <v>9967</v>
      </c>
    </row>
    <row r="49" spans="1:4" ht="25.5" x14ac:dyDescent="0.2">
      <c r="A49" s="66">
        <v>40</v>
      </c>
      <c r="B49" s="70" t="s">
        <v>2907</v>
      </c>
      <c r="C49" s="70" t="s">
        <v>9926</v>
      </c>
      <c r="D49" s="70" t="s">
        <v>9968</v>
      </c>
    </row>
    <row r="50" spans="1:4" ht="25.5" x14ac:dyDescent="0.2">
      <c r="A50" s="66">
        <v>41</v>
      </c>
      <c r="B50" s="70" t="s">
        <v>873</v>
      </c>
      <c r="C50" s="70" t="s">
        <v>9931</v>
      </c>
      <c r="D50" s="70" t="s">
        <v>9969</v>
      </c>
    </row>
    <row r="51" spans="1:4" ht="25.5" x14ac:dyDescent="0.2">
      <c r="A51" s="66">
        <v>42</v>
      </c>
      <c r="B51" s="70" t="s">
        <v>2676</v>
      </c>
      <c r="C51" s="70" t="s">
        <v>9931</v>
      </c>
      <c r="D51" s="70" t="s">
        <v>9970</v>
      </c>
    </row>
    <row r="52" spans="1:4" ht="25.5" x14ac:dyDescent="0.2">
      <c r="A52" s="66">
        <v>43</v>
      </c>
      <c r="B52" s="70" t="s">
        <v>2678</v>
      </c>
      <c r="C52" s="70" t="s">
        <v>9931</v>
      </c>
      <c r="D52" s="70" t="s">
        <v>9971</v>
      </c>
    </row>
    <row r="53" spans="1:4" ht="25.5" x14ac:dyDescent="0.2">
      <c r="A53" s="66">
        <v>44</v>
      </c>
      <c r="B53" s="70" t="s">
        <v>3790</v>
      </c>
      <c r="C53" s="70" t="s">
        <v>9931</v>
      </c>
      <c r="D53" s="70" t="s">
        <v>9972</v>
      </c>
    </row>
    <row r="54" spans="1:4" ht="25.5" x14ac:dyDescent="0.2">
      <c r="A54" s="66">
        <v>45</v>
      </c>
      <c r="B54" s="70" t="s">
        <v>9973</v>
      </c>
      <c r="C54" s="70" t="s">
        <v>9931</v>
      </c>
      <c r="D54" s="70" t="s">
        <v>9974</v>
      </c>
    </row>
    <row r="55" spans="1:4" ht="25.5" x14ac:dyDescent="0.2">
      <c r="A55" s="66">
        <v>46</v>
      </c>
      <c r="B55" s="70" t="s">
        <v>3793</v>
      </c>
      <c r="C55" s="70" t="s">
        <v>9931</v>
      </c>
      <c r="D55" s="70" t="s">
        <v>9975</v>
      </c>
    </row>
    <row r="56" spans="1:4" x14ac:dyDescent="0.2">
      <c r="A56" s="66">
        <v>47</v>
      </c>
      <c r="B56" s="70" t="s">
        <v>871</v>
      </c>
      <c r="C56" s="70" t="s">
        <v>9926</v>
      </c>
      <c r="D56" s="70" t="s">
        <v>9976</v>
      </c>
    </row>
    <row r="57" spans="1:4" ht="25.5" x14ac:dyDescent="0.2">
      <c r="A57" s="66">
        <v>48</v>
      </c>
      <c r="B57" s="70" t="s">
        <v>9977</v>
      </c>
      <c r="C57" s="70" t="s">
        <v>9926</v>
      </c>
      <c r="D57" s="70" t="s">
        <v>9978</v>
      </c>
    </row>
    <row r="58" spans="1:4" ht="25.5" x14ac:dyDescent="0.2">
      <c r="A58" s="66">
        <v>49</v>
      </c>
      <c r="B58" s="70" t="s">
        <v>9979</v>
      </c>
      <c r="C58" s="70" t="s">
        <v>9926</v>
      </c>
      <c r="D58" s="70" t="s">
        <v>9980</v>
      </c>
    </row>
    <row r="59" spans="1:4" ht="25.5" x14ac:dyDescent="0.2">
      <c r="A59" s="66">
        <v>50</v>
      </c>
      <c r="B59" s="70" t="s">
        <v>9981</v>
      </c>
      <c r="C59" s="70" t="s">
        <v>9926</v>
      </c>
      <c r="D59" s="70" t="s">
        <v>9982</v>
      </c>
    </row>
    <row r="60" spans="1:4" x14ac:dyDescent="0.2">
      <c r="A60" s="66">
        <v>51</v>
      </c>
      <c r="B60" s="70" t="s">
        <v>9983</v>
      </c>
      <c r="C60" s="70" t="s">
        <v>9926</v>
      </c>
      <c r="D60" s="70" t="s">
        <v>9984</v>
      </c>
    </row>
    <row r="61" spans="1:4" ht="25.5" x14ac:dyDescent="0.2">
      <c r="A61" s="66">
        <v>52</v>
      </c>
      <c r="B61" s="70" t="s">
        <v>2674</v>
      </c>
      <c r="C61" s="70" t="s">
        <v>9916</v>
      </c>
      <c r="D61" s="70" t="s">
        <v>9985</v>
      </c>
    </row>
    <row r="62" spans="1:4" ht="25.5" x14ac:dyDescent="0.2">
      <c r="A62" s="66">
        <v>53</v>
      </c>
      <c r="B62" s="70" t="s">
        <v>9986</v>
      </c>
      <c r="C62" s="70" t="s">
        <v>9916</v>
      </c>
      <c r="D62" s="70" t="s">
        <v>9987</v>
      </c>
    </row>
    <row r="63" spans="1:4" ht="25.5" x14ac:dyDescent="0.2">
      <c r="A63" s="66">
        <v>54</v>
      </c>
      <c r="B63" s="70" t="s">
        <v>9988</v>
      </c>
      <c r="C63" s="70" t="s">
        <v>9916</v>
      </c>
      <c r="D63" s="70" t="s">
        <v>9989</v>
      </c>
    </row>
    <row r="64" spans="1:4" ht="25.5" x14ac:dyDescent="0.2">
      <c r="A64" s="66">
        <v>55</v>
      </c>
      <c r="B64" s="70" t="s">
        <v>9990</v>
      </c>
      <c r="C64" s="70" t="s">
        <v>9916</v>
      </c>
      <c r="D64" s="70" t="s">
        <v>9991</v>
      </c>
    </row>
    <row r="65" spans="1:4" ht="25.5" x14ac:dyDescent="0.2">
      <c r="A65" s="66">
        <v>56</v>
      </c>
      <c r="B65" s="70" t="s">
        <v>9992</v>
      </c>
      <c r="C65" s="70" t="s">
        <v>9916</v>
      </c>
      <c r="D65" s="70" t="s">
        <v>9993</v>
      </c>
    </row>
    <row r="66" spans="1:4" x14ac:dyDescent="0.2">
      <c r="A66" s="66">
        <v>57</v>
      </c>
      <c r="B66" s="70" t="s">
        <v>9994</v>
      </c>
      <c r="C66" s="70" t="s">
        <v>9949</v>
      </c>
      <c r="D66" s="70" t="s">
        <v>9995</v>
      </c>
    </row>
    <row r="67" spans="1:4" x14ac:dyDescent="0.2">
      <c r="A67" s="66">
        <v>58</v>
      </c>
      <c r="B67" s="70" t="s">
        <v>9996</v>
      </c>
      <c r="C67" s="70" t="s">
        <v>9949</v>
      </c>
      <c r="D67" s="70" t="s">
        <v>9997</v>
      </c>
    </row>
    <row r="68" spans="1:4" ht="25.5" x14ac:dyDescent="0.2">
      <c r="A68" s="66">
        <v>59</v>
      </c>
      <c r="B68" s="70" t="s">
        <v>9998</v>
      </c>
      <c r="C68" s="70" t="s">
        <v>9916</v>
      </c>
      <c r="D68" s="70" t="s">
        <v>9999</v>
      </c>
    </row>
    <row r="69" spans="1:4" ht="25.5" x14ac:dyDescent="0.2">
      <c r="A69" s="66">
        <v>60</v>
      </c>
      <c r="B69" s="70" t="s">
        <v>10000</v>
      </c>
      <c r="C69" s="70" t="s">
        <v>9931</v>
      </c>
      <c r="D69" s="70" t="s">
        <v>10001</v>
      </c>
    </row>
    <row r="70" spans="1:4" ht="25.5" x14ac:dyDescent="0.2">
      <c r="A70" s="66">
        <v>61</v>
      </c>
      <c r="B70" s="70" t="s">
        <v>10002</v>
      </c>
      <c r="C70" s="70" t="s">
        <v>9931</v>
      </c>
      <c r="D70" s="70" t="s">
        <v>10003</v>
      </c>
    </row>
    <row r="71" spans="1:4" ht="25.5" x14ac:dyDescent="0.2">
      <c r="A71" s="66">
        <v>62</v>
      </c>
      <c r="B71" s="70" t="s">
        <v>10004</v>
      </c>
      <c r="C71" s="70" t="s">
        <v>9931</v>
      </c>
      <c r="D71" s="70" t="s">
        <v>10005</v>
      </c>
    </row>
    <row r="72" spans="1:4" ht="25.5" x14ac:dyDescent="0.2">
      <c r="A72" s="66">
        <v>63</v>
      </c>
      <c r="B72" s="70" t="s">
        <v>10006</v>
      </c>
      <c r="C72" s="70" t="s">
        <v>9931</v>
      </c>
      <c r="D72" s="70" t="s">
        <v>10007</v>
      </c>
    </row>
    <row r="73" spans="1:4" ht="25.5" x14ac:dyDescent="0.2">
      <c r="A73" s="66">
        <v>64</v>
      </c>
      <c r="B73" s="70" t="s">
        <v>10008</v>
      </c>
      <c r="C73" s="70" t="s">
        <v>9931</v>
      </c>
      <c r="D73" s="70" t="s">
        <v>10009</v>
      </c>
    </row>
    <row r="74" spans="1:4" ht="25.5" x14ac:dyDescent="0.2">
      <c r="A74" s="66">
        <v>65</v>
      </c>
      <c r="B74" s="70" t="s">
        <v>10010</v>
      </c>
      <c r="C74" s="70" t="s">
        <v>9931</v>
      </c>
      <c r="D74" s="70" t="s">
        <v>10011</v>
      </c>
    </row>
    <row r="75" spans="1:4" ht="25.5" x14ac:dyDescent="0.2">
      <c r="A75" s="66">
        <v>66</v>
      </c>
      <c r="B75" s="70" t="s">
        <v>10012</v>
      </c>
      <c r="C75" s="70" t="s">
        <v>9916</v>
      </c>
      <c r="D75" s="70" t="s">
        <v>10013</v>
      </c>
    </row>
    <row r="76" spans="1:4" ht="25.5" x14ac:dyDescent="0.2">
      <c r="A76" s="66">
        <v>67</v>
      </c>
      <c r="B76" s="70" t="s">
        <v>10014</v>
      </c>
      <c r="C76" s="70" t="s">
        <v>9916</v>
      </c>
      <c r="D76" s="70" t="s">
        <v>10015</v>
      </c>
    </row>
    <row r="77" spans="1:4" ht="25.5" x14ac:dyDescent="0.2">
      <c r="A77" s="66">
        <v>68</v>
      </c>
      <c r="B77" s="70" t="s">
        <v>10016</v>
      </c>
      <c r="C77" s="70" t="s">
        <v>9916</v>
      </c>
      <c r="D77" s="70" t="s">
        <v>10017</v>
      </c>
    </row>
    <row r="78" spans="1:4" x14ac:dyDescent="0.2">
      <c r="A78" s="66">
        <v>69</v>
      </c>
      <c r="B78" s="70" t="s">
        <v>866</v>
      </c>
      <c r="C78" s="70" t="s">
        <v>9949</v>
      </c>
      <c r="D78" s="70" t="s">
        <v>10018</v>
      </c>
    </row>
    <row r="79" spans="1:4" x14ac:dyDescent="0.2">
      <c r="A79" s="66">
        <v>70</v>
      </c>
      <c r="B79" s="70" t="s">
        <v>10019</v>
      </c>
      <c r="C79" s="70" t="s">
        <v>9949</v>
      </c>
      <c r="D79" s="70" t="s">
        <v>10020</v>
      </c>
    </row>
    <row r="80" spans="1:4" x14ac:dyDescent="0.2">
      <c r="A80" s="66">
        <v>71</v>
      </c>
      <c r="B80" s="70" t="s">
        <v>869</v>
      </c>
      <c r="C80" s="70" t="s">
        <v>9964</v>
      </c>
      <c r="D80" s="70" t="s">
        <v>10021</v>
      </c>
    </row>
    <row r="81" spans="1:4" x14ac:dyDescent="0.2">
      <c r="A81" s="66">
        <v>72</v>
      </c>
      <c r="B81" s="70" t="s">
        <v>5140</v>
      </c>
      <c r="C81" s="70" t="s">
        <v>9964</v>
      </c>
      <c r="D81" s="70" t="s">
        <v>10022</v>
      </c>
    </row>
    <row r="82" spans="1:4" x14ac:dyDescent="0.2">
      <c r="A82" s="66">
        <v>73</v>
      </c>
      <c r="B82" s="70" t="s">
        <v>1503</v>
      </c>
      <c r="C82" s="70" t="s">
        <v>9926</v>
      </c>
      <c r="D82" s="70" t="s">
        <v>10023</v>
      </c>
    </row>
    <row r="83" spans="1:4" ht="25.5" x14ac:dyDescent="0.2">
      <c r="A83" s="66">
        <v>74</v>
      </c>
      <c r="B83" s="70" t="s">
        <v>10024</v>
      </c>
      <c r="C83" s="70" t="s">
        <v>9926</v>
      </c>
      <c r="D83" s="70" t="s">
        <v>10025</v>
      </c>
    </row>
    <row r="84" spans="1:4" ht="25.5" x14ac:dyDescent="0.2">
      <c r="A84" s="66">
        <v>75</v>
      </c>
      <c r="B84" s="70" t="s">
        <v>10026</v>
      </c>
      <c r="C84" s="70" t="s">
        <v>9926</v>
      </c>
      <c r="D84" s="70" t="s">
        <v>10027</v>
      </c>
    </row>
    <row r="85" spans="1:4" x14ac:dyDescent="0.2">
      <c r="A85" s="66">
        <v>76</v>
      </c>
      <c r="B85" s="70" t="s">
        <v>10028</v>
      </c>
      <c r="C85" s="70" t="s">
        <v>10029</v>
      </c>
      <c r="D85" s="70" t="s">
        <v>10030</v>
      </c>
    </row>
    <row r="86" spans="1:4" ht="25.5" x14ac:dyDescent="0.2">
      <c r="A86" s="66">
        <v>77</v>
      </c>
      <c r="B86" s="70" t="s">
        <v>10031</v>
      </c>
      <c r="C86" s="70" t="s">
        <v>9926</v>
      </c>
      <c r="D86" s="70" t="s">
        <v>10032</v>
      </c>
    </row>
    <row r="87" spans="1:4" ht="25.5" x14ac:dyDescent="0.2">
      <c r="A87" s="66">
        <v>78</v>
      </c>
      <c r="B87" s="70" t="s">
        <v>10033</v>
      </c>
      <c r="C87" s="70" t="s">
        <v>9926</v>
      </c>
      <c r="D87" s="70" t="s">
        <v>10034</v>
      </c>
    </row>
    <row r="88" spans="1:4" x14ac:dyDescent="0.2">
      <c r="A88" s="66">
        <v>79</v>
      </c>
      <c r="B88" s="70" t="s">
        <v>10035</v>
      </c>
      <c r="C88" s="70" t="s">
        <v>10036</v>
      </c>
      <c r="D88" s="70" t="s">
        <v>10037</v>
      </c>
    </row>
    <row r="89" spans="1:4" ht="38.25" x14ac:dyDescent="0.2">
      <c r="A89" s="66">
        <v>80</v>
      </c>
      <c r="B89" s="70" t="s">
        <v>3798</v>
      </c>
      <c r="C89" s="70" t="s">
        <v>10038</v>
      </c>
      <c r="D89" s="70" t="s">
        <v>10039</v>
      </c>
    </row>
    <row r="90" spans="1:4" ht="38.25" x14ac:dyDescent="0.2">
      <c r="A90" s="66">
        <v>81</v>
      </c>
      <c r="B90" s="70" t="s">
        <v>10040</v>
      </c>
      <c r="C90" s="70" t="s">
        <v>10038</v>
      </c>
      <c r="D90" s="70" t="s">
        <v>10041</v>
      </c>
    </row>
    <row r="91" spans="1:4" x14ac:dyDescent="0.2">
      <c r="A91" s="66">
        <v>82</v>
      </c>
      <c r="B91" s="70" t="s">
        <v>10042</v>
      </c>
      <c r="C91" s="70" t="s">
        <v>10043</v>
      </c>
      <c r="D91" s="70" t="s">
        <v>10044</v>
      </c>
    </row>
    <row r="92" spans="1:4" x14ac:dyDescent="0.2">
      <c r="A92" s="66">
        <v>83</v>
      </c>
      <c r="B92" s="70" t="s">
        <v>10045</v>
      </c>
      <c r="C92" s="70" t="s">
        <v>10043</v>
      </c>
      <c r="D92" s="70" t="s">
        <v>10046</v>
      </c>
    </row>
    <row r="93" spans="1:4" x14ac:dyDescent="0.2">
      <c r="A93" s="66">
        <v>84</v>
      </c>
      <c r="B93" s="70" t="s">
        <v>10047</v>
      </c>
      <c r="C93" s="70" t="s">
        <v>10048</v>
      </c>
      <c r="D93" s="70" t="s">
        <v>10049</v>
      </c>
    </row>
    <row r="94" spans="1:4" x14ac:dyDescent="0.2">
      <c r="A94" s="66">
        <v>85</v>
      </c>
      <c r="B94" s="70" t="s">
        <v>10050</v>
      </c>
      <c r="C94" s="70" t="s">
        <v>10051</v>
      </c>
      <c r="D94" s="70" t="s">
        <v>10052</v>
      </c>
    </row>
    <row r="95" spans="1:4" x14ac:dyDescent="0.2">
      <c r="A95" s="66">
        <v>86</v>
      </c>
      <c r="B95" s="70" t="s">
        <v>10053</v>
      </c>
      <c r="C95" s="70" t="s">
        <v>10054</v>
      </c>
      <c r="D95" s="70" t="s">
        <v>10055</v>
      </c>
    </row>
    <row r="96" spans="1:4" x14ac:dyDescent="0.2">
      <c r="A96" s="66">
        <v>87</v>
      </c>
      <c r="B96" s="70" t="s">
        <v>1225</v>
      </c>
      <c r="C96" s="70" t="s">
        <v>10056</v>
      </c>
      <c r="D96" s="70" t="s">
        <v>10057</v>
      </c>
    </row>
    <row r="97" spans="1:4" x14ac:dyDescent="0.2">
      <c r="A97" s="66">
        <v>88</v>
      </c>
      <c r="B97" s="70" t="s">
        <v>2932</v>
      </c>
      <c r="C97" s="70" t="s">
        <v>10056</v>
      </c>
      <c r="D97" s="70" t="s">
        <v>10058</v>
      </c>
    </row>
    <row r="98" spans="1:4" x14ac:dyDescent="0.2">
      <c r="A98" s="66">
        <v>89</v>
      </c>
      <c r="B98" s="70" t="s">
        <v>1508</v>
      </c>
      <c r="C98" s="70" t="s">
        <v>10056</v>
      </c>
      <c r="D98" s="70" t="s">
        <v>10059</v>
      </c>
    </row>
    <row r="99" spans="1:4" x14ac:dyDescent="0.2">
      <c r="A99" s="66">
        <v>90</v>
      </c>
      <c r="B99" s="70" t="s">
        <v>1591</v>
      </c>
      <c r="C99" s="70" t="s">
        <v>10056</v>
      </c>
      <c r="D99" s="70" t="s">
        <v>10060</v>
      </c>
    </row>
    <row r="100" spans="1:4" x14ac:dyDescent="0.2">
      <c r="A100" s="66">
        <v>91</v>
      </c>
      <c r="B100" s="70" t="s">
        <v>2697</v>
      </c>
      <c r="C100" s="70" t="s">
        <v>10061</v>
      </c>
      <c r="D100" s="70" t="s">
        <v>10062</v>
      </c>
    </row>
    <row r="101" spans="1:4" x14ac:dyDescent="0.2">
      <c r="A101" s="66">
        <v>92</v>
      </c>
      <c r="B101" s="70" t="s">
        <v>10063</v>
      </c>
      <c r="C101" s="70" t="s">
        <v>10064</v>
      </c>
      <c r="D101" s="70" t="s">
        <v>10065</v>
      </c>
    </row>
    <row r="102" spans="1:4" x14ac:dyDescent="0.2">
      <c r="A102" s="66">
        <v>93</v>
      </c>
      <c r="B102" s="70" t="s">
        <v>2940</v>
      </c>
      <c r="C102" s="70" t="s">
        <v>10066</v>
      </c>
      <c r="D102" s="70" t="s">
        <v>10067</v>
      </c>
    </row>
    <row r="103" spans="1:4" x14ac:dyDescent="0.2">
      <c r="A103" s="66">
        <v>94</v>
      </c>
      <c r="B103" s="70" t="s">
        <v>2689</v>
      </c>
      <c r="C103" s="70" t="s">
        <v>9914</v>
      </c>
      <c r="D103" s="70" t="s">
        <v>10068</v>
      </c>
    </row>
    <row r="104" spans="1:4" x14ac:dyDescent="0.2">
      <c r="A104" s="66">
        <v>95</v>
      </c>
      <c r="B104" s="70" t="s">
        <v>2659</v>
      </c>
      <c r="C104" s="70" t="s">
        <v>10064</v>
      </c>
      <c r="D104" s="70" t="s">
        <v>10069</v>
      </c>
    </row>
    <row r="105" spans="1:4" x14ac:dyDescent="0.2">
      <c r="A105" s="66">
        <v>96</v>
      </c>
      <c r="B105" s="70" t="s">
        <v>2685</v>
      </c>
      <c r="C105" s="70" t="s">
        <v>10066</v>
      </c>
      <c r="D105" s="70" t="s">
        <v>10070</v>
      </c>
    </row>
    <row r="106" spans="1:4" x14ac:dyDescent="0.2">
      <c r="A106" s="66">
        <v>97</v>
      </c>
      <c r="B106" s="70" t="s">
        <v>10071</v>
      </c>
      <c r="C106" s="70" t="s">
        <v>10066</v>
      </c>
      <c r="D106" s="70" t="s">
        <v>10072</v>
      </c>
    </row>
    <row r="107" spans="1:4" x14ac:dyDescent="0.2">
      <c r="A107" s="66">
        <v>98</v>
      </c>
      <c r="B107" s="70" t="s">
        <v>855</v>
      </c>
      <c r="C107" s="70" t="s">
        <v>10061</v>
      </c>
      <c r="D107" s="70" t="s">
        <v>10073</v>
      </c>
    </row>
    <row r="108" spans="1:4" x14ac:dyDescent="0.2">
      <c r="A108" s="66">
        <v>99</v>
      </c>
      <c r="B108" s="70" t="s">
        <v>1491</v>
      </c>
      <c r="C108" s="70" t="s">
        <v>10061</v>
      </c>
      <c r="D108" s="70" t="s">
        <v>10074</v>
      </c>
    </row>
    <row r="109" spans="1:4" x14ac:dyDescent="0.2">
      <c r="A109" s="66">
        <v>100</v>
      </c>
      <c r="B109" s="70" t="s">
        <v>847</v>
      </c>
      <c r="C109" s="70" t="s">
        <v>10075</v>
      </c>
      <c r="D109" s="70" t="s">
        <v>10076</v>
      </c>
    </row>
    <row r="110" spans="1:4" x14ac:dyDescent="0.2">
      <c r="A110" s="66">
        <v>101</v>
      </c>
      <c r="B110" s="70" t="s">
        <v>859</v>
      </c>
      <c r="C110" s="70" t="s">
        <v>10061</v>
      </c>
      <c r="D110" s="70" t="s">
        <v>10077</v>
      </c>
    </row>
    <row r="111" spans="1:4" x14ac:dyDescent="0.2">
      <c r="A111" s="66">
        <v>102</v>
      </c>
      <c r="B111" s="70" t="s">
        <v>857</v>
      </c>
      <c r="C111" s="70" t="s">
        <v>10061</v>
      </c>
      <c r="D111" s="70" t="s">
        <v>10078</v>
      </c>
    </row>
    <row r="112" spans="1:4" x14ac:dyDescent="0.2">
      <c r="A112" s="66">
        <v>103</v>
      </c>
      <c r="B112" s="70" t="s">
        <v>2941</v>
      </c>
      <c r="C112" s="70" t="s">
        <v>10066</v>
      </c>
      <c r="D112" s="70" t="s">
        <v>10079</v>
      </c>
    </row>
    <row r="113" spans="1:4" x14ac:dyDescent="0.2">
      <c r="A113" s="66">
        <v>104</v>
      </c>
      <c r="B113" s="70" t="s">
        <v>877</v>
      </c>
      <c r="C113" s="70" t="s">
        <v>10061</v>
      </c>
      <c r="D113" s="70" t="s">
        <v>10080</v>
      </c>
    </row>
    <row r="114" spans="1:4" x14ac:dyDescent="0.2">
      <c r="A114" s="66">
        <v>105</v>
      </c>
      <c r="B114" s="70" t="s">
        <v>837</v>
      </c>
      <c r="C114" s="70" t="s">
        <v>9914</v>
      </c>
      <c r="D114" s="70" t="s">
        <v>10081</v>
      </c>
    </row>
    <row r="115" spans="1:4" x14ac:dyDescent="0.2">
      <c r="A115" s="66">
        <v>106</v>
      </c>
      <c r="B115" s="70" t="s">
        <v>849</v>
      </c>
      <c r="C115" s="70" t="s">
        <v>10066</v>
      </c>
      <c r="D115" s="70" t="s">
        <v>10082</v>
      </c>
    </row>
    <row r="116" spans="1:4" x14ac:dyDescent="0.2">
      <c r="A116" s="66">
        <v>107</v>
      </c>
      <c r="B116" s="70" t="s">
        <v>1557</v>
      </c>
      <c r="C116" s="70" t="s">
        <v>10083</v>
      </c>
      <c r="D116" s="70" t="s">
        <v>10082</v>
      </c>
    </row>
    <row r="117" spans="1:4" x14ac:dyDescent="0.2">
      <c r="A117" s="66">
        <v>108</v>
      </c>
      <c r="B117" s="70" t="s">
        <v>2865</v>
      </c>
      <c r="C117" s="70" t="s">
        <v>10084</v>
      </c>
      <c r="D117" s="70" t="s">
        <v>10085</v>
      </c>
    </row>
    <row r="118" spans="1:4" x14ac:dyDescent="0.2">
      <c r="A118" s="66">
        <v>109</v>
      </c>
      <c r="B118" s="70" t="s">
        <v>10086</v>
      </c>
      <c r="C118" s="70" t="s">
        <v>10084</v>
      </c>
      <c r="D118" s="70" t="s">
        <v>10087</v>
      </c>
    </row>
    <row r="119" spans="1:4" x14ac:dyDescent="0.2">
      <c r="A119" s="66">
        <v>110</v>
      </c>
      <c r="B119" s="70" t="s">
        <v>10088</v>
      </c>
      <c r="C119" s="70" t="s">
        <v>10089</v>
      </c>
      <c r="D119" s="70" t="s">
        <v>10090</v>
      </c>
    </row>
    <row r="120" spans="1:4" x14ac:dyDescent="0.2">
      <c r="A120" s="66">
        <v>111</v>
      </c>
      <c r="B120" s="70" t="s">
        <v>1526</v>
      </c>
      <c r="C120" s="70" t="s">
        <v>10061</v>
      </c>
      <c r="D120" s="70" t="s">
        <v>10091</v>
      </c>
    </row>
    <row r="121" spans="1:4" x14ac:dyDescent="0.2">
      <c r="A121" s="66">
        <v>112</v>
      </c>
      <c r="B121" s="70" t="s">
        <v>2662</v>
      </c>
      <c r="C121" s="70" t="s">
        <v>9914</v>
      </c>
      <c r="D121" s="70" t="s">
        <v>10092</v>
      </c>
    </row>
    <row r="122" spans="1:4" x14ac:dyDescent="0.2">
      <c r="A122" s="66">
        <v>113</v>
      </c>
      <c r="B122" s="70" t="s">
        <v>1500</v>
      </c>
      <c r="C122" s="70" t="s">
        <v>10093</v>
      </c>
      <c r="D122" s="70" t="s">
        <v>10094</v>
      </c>
    </row>
    <row r="123" spans="1:4" x14ac:dyDescent="0.2">
      <c r="A123" s="66">
        <v>114</v>
      </c>
      <c r="B123" s="70" t="s">
        <v>10095</v>
      </c>
      <c r="C123" s="70" t="s">
        <v>10096</v>
      </c>
      <c r="D123" s="70" t="s">
        <v>10097</v>
      </c>
    </row>
    <row r="124" spans="1:4" x14ac:dyDescent="0.2">
      <c r="A124" s="66">
        <v>115</v>
      </c>
      <c r="B124" s="70" t="s">
        <v>3677</v>
      </c>
      <c r="C124" s="70" t="s">
        <v>7117</v>
      </c>
      <c r="D124" s="70" t="s">
        <v>10098</v>
      </c>
    </row>
    <row r="125" spans="1:4" x14ac:dyDescent="0.2">
      <c r="A125" s="66">
        <v>116</v>
      </c>
      <c r="B125" s="70" t="s">
        <v>2721</v>
      </c>
      <c r="C125" s="70" t="s">
        <v>7117</v>
      </c>
      <c r="D125" s="70" t="s">
        <v>10099</v>
      </c>
    </row>
    <row r="126" spans="1:4" x14ac:dyDescent="0.2">
      <c r="A126" s="66">
        <v>117</v>
      </c>
      <c r="B126" s="70" t="s">
        <v>1589</v>
      </c>
      <c r="C126" s="70" t="s">
        <v>10100</v>
      </c>
      <c r="D126" s="70" t="s">
        <v>10101</v>
      </c>
    </row>
    <row r="127" spans="1:4" x14ac:dyDescent="0.2">
      <c r="A127" s="66">
        <v>118</v>
      </c>
      <c r="B127" s="70" t="s">
        <v>5069</v>
      </c>
      <c r="C127" s="70" t="s">
        <v>10102</v>
      </c>
      <c r="D127" s="70" t="s">
        <v>10103</v>
      </c>
    </row>
    <row r="128" spans="1:4" x14ac:dyDescent="0.2">
      <c r="A128" s="66">
        <v>119</v>
      </c>
      <c r="B128" s="70" t="s">
        <v>2945</v>
      </c>
      <c r="C128" s="70" t="s">
        <v>10075</v>
      </c>
      <c r="D128" s="70" t="s">
        <v>10104</v>
      </c>
    </row>
    <row r="129" spans="1:4" x14ac:dyDescent="0.2">
      <c r="A129" s="66">
        <v>120</v>
      </c>
      <c r="B129" s="70" t="s">
        <v>3738</v>
      </c>
      <c r="C129" s="70" t="s">
        <v>10075</v>
      </c>
      <c r="D129" s="70" t="s">
        <v>10105</v>
      </c>
    </row>
    <row r="130" spans="1:4" x14ac:dyDescent="0.2">
      <c r="A130" s="66">
        <v>121</v>
      </c>
      <c r="B130" s="70" t="s">
        <v>10106</v>
      </c>
      <c r="C130" s="70" t="s">
        <v>10107</v>
      </c>
      <c r="D130" s="70" t="s">
        <v>10108</v>
      </c>
    </row>
    <row r="131" spans="1:4" x14ac:dyDescent="0.2">
      <c r="A131" s="66">
        <v>122</v>
      </c>
      <c r="B131" s="70" t="s">
        <v>3808</v>
      </c>
      <c r="C131" s="70" t="s">
        <v>10109</v>
      </c>
      <c r="D131" s="70" t="s">
        <v>10110</v>
      </c>
    </row>
    <row r="132" spans="1:4" x14ac:dyDescent="0.2">
      <c r="A132" s="66">
        <v>123</v>
      </c>
      <c r="B132" s="70" t="s">
        <v>2910</v>
      </c>
      <c r="C132" s="70" t="s">
        <v>10100</v>
      </c>
      <c r="D132" s="70" t="s">
        <v>10111</v>
      </c>
    </row>
    <row r="133" spans="1:4" x14ac:dyDescent="0.2">
      <c r="A133" s="66">
        <v>124</v>
      </c>
      <c r="B133" s="70" t="s">
        <v>1498</v>
      </c>
      <c r="C133" s="70" t="s">
        <v>10100</v>
      </c>
      <c r="D133" s="70" t="s">
        <v>10112</v>
      </c>
    </row>
    <row r="134" spans="1:4" x14ac:dyDescent="0.2">
      <c r="A134" s="66">
        <v>125</v>
      </c>
      <c r="B134" s="70" t="s">
        <v>10113</v>
      </c>
      <c r="C134" s="70" t="s">
        <v>10114</v>
      </c>
      <c r="D134" s="70" t="s">
        <v>10115</v>
      </c>
    </row>
    <row r="135" spans="1:4" x14ac:dyDescent="0.2">
      <c r="A135" s="66">
        <v>126</v>
      </c>
      <c r="B135" s="70" t="s">
        <v>5102</v>
      </c>
      <c r="C135" s="70" t="s">
        <v>10061</v>
      </c>
      <c r="D135" s="70" t="s">
        <v>10116</v>
      </c>
    </row>
    <row r="136" spans="1:4" x14ac:dyDescent="0.2">
      <c r="A136" s="66">
        <v>127</v>
      </c>
      <c r="B136" s="70" t="s">
        <v>10117</v>
      </c>
      <c r="C136" s="70" t="s">
        <v>10061</v>
      </c>
      <c r="D136" s="70" t="s">
        <v>10118</v>
      </c>
    </row>
    <row r="137" spans="1:4" x14ac:dyDescent="0.2">
      <c r="A137" s="66">
        <v>128</v>
      </c>
      <c r="B137" s="70" t="s">
        <v>5104</v>
      </c>
      <c r="C137" s="70" t="s">
        <v>10061</v>
      </c>
      <c r="D137" s="70" t="s">
        <v>10119</v>
      </c>
    </row>
    <row r="138" spans="1:4" ht="25.5" x14ac:dyDescent="0.2">
      <c r="A138" s="66">
        <v>129</v>
      </c>
      <c r="B138" s="70" t="s">
        <v>10120</v>
      </c>
      <c r="C138" s="70" t="s">
        <v>10061</v>
      </c>
      <c r="D138" s="70" t="s">
        <v>10121</v>
      </c>
    </row>
    <row r="139" spans="1:4" x14ac:dyDescent="0.2">
      <c r="A139" s="66">
        <v>130</v>
      </c>
      <c r="B139" s="70" t="s">
        <v>1518</v>
      </c>
      <c r="C139" s="70" t="s">
        <v>9914</v>
      </c>
      <c r="D139" s="70" t="s">
        <v>10122</v>
      </c>
    </row>
    <row r="140" spans="1:4" x14ac:dyDescent="0.2">
      <c r="A140" s="66">
        <v>131</v>
      </c>
      <c r="B140" s="70" t="s">
        <v>3770</v>
      </c>
      <c r="C140" s="70" t="s">
        <v>9914</v>
      </c>
      <c r="D140" s="70" t="s">
        <v>10123</v>
      </c>
    </row>
    <row r="141" spans="1:4" x14ac:dyDescent="0.2">
      <c r="A141" s="66">
        <v>132</v>
      </c>
      <c r="B141" s="70" t="s">
        <v>3762</v>
      </c>
      <c r="C141" s="70" t="s">
        <v>9914</v>
      </c>
      <c r="D141" s="70" t="s">
        <v>10124</v>
      </c>
    </row>
    <row r="142" spans="1:4" x14ac:dyDescent="0.2">
      <c r="A142" s="66">
        <v>133</v>
      </c>
      <c r="B142" s="70" t="s">
        <v>3773</v>
      </c>
      <c r="C142" s="70" t="s">
        <v>9914</v>
      </c>
      <c r="D142" s="70" t="s">
        <v>10125</v>
      </c>
    </row>
    <row r="143" spans="1:4" x14ac:dyDescent="0.2">
      <c r="A143" s="66">
        <v>134</v>
      </c>
      <c r="B143" s="70" t="s">
        <v>10126</v>
      </c>
      <c r="C143" s="70" t="s">
        <v>9914</v>
      </c>
      <c r="D143" s="70" t="s">
        <v>10127</v>
      </c>
    </row>
    <row r="144" spans="1:4" x14ac:dyDescent="0.2">
      <c r="A144" s="66">
        <v>135</v>
      </c>
      <c r="B144" s="70" t="s">
        <v>10128</v>
      </c>
      <c r="C144" s="70" t="s">
        <v>9914</v>
      </c>
      <c r="D144" s="70" t="s">
        <v>10129</v>
      </c>
    </row>
    <row r="145" spans="1:4" x14ac:dyDescent="0.2">
      <c r="A145" s="66">
        <v>136</v>
      </c>
      <c r="B145" s="70" t="s">
        <v>3768</v>
      </c>
      <c r="C145" s="70" t="s">
        <v>9914</v>
      </c>
      <c r="D145" s="70" t="s">
        <v>10130</v>
      </c>
    </row>
    <row r="146" spans="1:4" x14ac:dyDescent="0.2">
      <c r="A146" s="66">
        <v>137</v>
      </c>
      <c r="B146" s="70" t="s">
        <v>10131</v>
      </c>
      <c r="C146" s="70" t="s">
        <v>9914</v>
      </c>
      <c r="D146" s="70" t="s">
        <v>10132</v>
      </c>
    </row>
    <row r="147" spans="1:4" x14ac:dyDescent="0.2">
      <c r="A147" s="66">
        <v>138</v>
      </c>
      <c r="B147" s="70" t="s">
        <v>1624</v>
      </c>
      <c r="C147" s="70" t="s">
        <v>10133</v>
      </c>
      <c r="D147" s="70" t="s">
        <v>10134</v>
      </c>
    </row>
    <row r="148" spans="1:4" x14ac:dyDescent="0.2">
      <c r="A148" s="66">
        <v>139</v>
      </c>
      <c r="B148" s="70" t="s">
        <v>10135</v>
      </c>
      <c r="C148" s="70" t="s">
        <v>10133</v>
      </c>
      <c r="D148" s="70" t="s">
        <v>10136</v>
      </c>
    </row>
    <row r="149" spans="1:4" x14ac:dyDescent="0.2">
      <c r="A149" s="66">
        <v>140</v>
      </c>
      <c r="B149" s="70" t="s">
        <v>10137</v>
      </c>
      <c r="C149" s="70" t="s">
        <v>10138</v>
      </c>
      <c r="D149" s="70" t="s">
        <v>10139</v>
      </c>
    </row>
    <row r="150" spans="1:4" x14ac:dyDescent="0.2">
      <c r="A150" s="66">
        <v>141</v>
      </c>
      <c r="B150" s="70" t="s">
        <v>5067</v>
      </c>
      <c r="C150" s="70" t="s">
        <v>10102</v>
      </c>
      <c r="D150" s="70" t="s">
        <v>10069</v>
      </c>
    </row>
    <row r="151" spans="1:4" x14ac:dyDescent="0.2">
      <c r="A151" s="66">
        <v>142</v>
      </c>
      <c r="B151" s="70" t="s">
        <v>10140</v>
      </c>
      <c r="C151" s="70" t="s">
        <v>10102</v>
      </c>
      <c r="D151" s="70" t="s">
        <v>10141</v>
      </c>
    </row>
    <row r="152" spans="1:4" x14ac:dyDescent="0.2">
      <c r="A152" s="66">
        <v>143</v>
      </c>
      <c r="B152" s="70" t="s">
        <v>1516</v>
      </c>
      <c r="C152" s="70" t="s">
        <v>10142</v>
      </c>
      <c r="D152" s="70" t="s">
        <v>10143</v>
      </c>
    </row>
    <row r="153" spans="1:4" x14ac:dyDescent="0.2">
      <c r="A153" s="66">
        <v>144</v>
      </c>
      <c r="B153" s="70" t="s">
        <v>1594</v>
      </c>
      <c r="C153" s="70" t="s">
        <v>10093</v>
      </c>
      <c r="D153" s="70" t="s">
        <v>10144</v>
      </c>
    </row>
    <row r="154" spans="1:4" x14ac:dyDescent="0.2">
      <c r="A154" s="66">
        <v>145</v>
      </c>
      <c r="B154" s="70" t="s">
        <v>863</v>
      </c>
      <c r="C154" s="70" t="s">
        <v>10075</v>
      </c>
      <c r="D154" s="70" t="s">
        <v>10145</v>
      </c>
    </row>
    <row r="155" spans="1:4" x14ac:dyDescent="0.2">
      <c r="A155" s="66">
        <v>146</v>
      </c>
      <c r="B155" s="70" t="s">
        <v>852</v>
      </c>
      <c r="C155" s="70" t="s">
        <v>10100</v>
      </c>
      <c r="D155" s="70" t="s">
        <v>10146</v>
      </c>
    </row>
    <row r="156" spans="1:4" x14ac:dyDescent="0.2">
      <c r="A156" s="66">
        <v>147</v>
      </c>
      <c r="B156" s="70" t="s">
        <v>10147</v>
      </c>
      <c r="C156" s="70" t="s">
        <v>10100</v>
      </c>
      <c r="D156" s="70" t="s">
        <v>10148</v>
      </c>
    </row>
    <row r="157" spans="1:4" x14ac:dyDescent="0.2">
      <c r="A157" s="66">
        <v>148</v>
      </c>
      <c r="B157" s="70" t="s">
        <v>5065</v>
      </c>
      <c r="C157" s="70" t="s">
        <v>10100</v>
      </c>
      <c r="D157" s="70" t="s">
        <v>10149</v>
      </c>
    </row>
    <row r="158" spans="1:4" x14ac:dyDescent="0.2">
      <c r="A158" s="66">
        <v>149</v>
      </c>
      <c r="B158" s="70" t="s">
        <v>2657</v>
      </c>
      <c r="C158" s="70" t="s">
        <v>9914</v>
      </c>
      <c r="D158" s="70" t="s">
        <v>10150</v>
      </c>
    </row>
    <row r="159" spans="1:4" x14ac:dyDescent="0.2">
      <c r="A159" s="66">
        <v>150</v>
      </c>
      <c r="B159" s="70" t="s">
        <v>10151</v>
      </c>
      <c r="C159" s="70" t="s">
        <v>9914</v>
      </c>
      <c r="D159" s="70" t="s">
        <v>10152</v>
      </c>
    </row>
    <row r="160" spans="1:4" x14ac:dyDescent="0.2">
      <c r="A160" s="66">
        <v>151</v>
      </c>
      <c r="B160" s="70" t="s">
        <v>2938</v>
      </c>
      <c r="C160" s="70" t="s">
        <v>9914</v>
      </c>
      <c r="D160" s="70" t="s">
        <v>10153</v>
      </c>
    </row>
    <row r="161" spans="1:4" x14ac:dyDescent="0.2">
      <c r="A161" s="66">
        <v>152</v>
      </c>
      <c r="B161" s="70" t="s">
        <v>1238</v>
      </c>
      <c r="C161" s="70" t="s">
        <v>10093</v>
      </c>
      <c r="D161" s="70" t="s">
        <v>10154</v>
      </c>
    </row>
    <row r="162" spans="1:4" x14ac:dyDescent="0.2">
      <c r="A162" s="66">
        <v>153</v>
      </c>
      <c r="B162" s="70" t="s">
        <v>2799</v>
      </c>
      <c r="C162" s="70" t="s">
        <v>10093</v>
      </c>
      <c r="D162" s="70" t="s">
        <v>10155</v>
      </c>
    </row>
    <row r="163" spans="1:4" x14ac:dyDescent="0.2">
      <c r="A163" s="66">
        <v>154</v>
      </c>
      <c r="B163" s="70" t="s">
        <v>10156</v>
      </c>
      <c r="C163" s="70" t="s">
        <v>10157</v>
      </c>
      <c r="D163" s="70" t="s">
        <v>10158</v>
      </c>
    </row>
    <row r="164" spans="1:4" x14ac:dyDescent="0.2">
      <c r="A164" s="66">
        <v>155</v>
      </c>
      <c r="B164" s="70" t="s">
        <v>1597</v>
      </c>
      <c r="C164" s="70" t="s">
        <v>10102</v>
      </c>
      <c r="D164" s="70" t="s">
        <v>10159</v>
      </c>
    </row>
    <row r="165" spans="1:4" ht="18" customHeight="1" x14ac:dyDescent="0.2">
      <c r="A165" s="66">
        <v>156</v>
      </c>
      <c r="B165" s="70" t="s">
        <v>1552</v>
      </c>
      <c r="C165" s="70" t="s">
        <v>10093</v>
      </c>
      <c r="D165" s="70" t="s">
        <v>10160</v>
      </c>
    </row>
    <row r="166" spans="1:4" x14ac:dyDescent="0.2">
      <c r="A166" s="66">
        <v>157</v>
      </c>
      <c r="B166" s="70" t="s">
        <v>2670</v>
      </c>
      <c r="C166" s="70" t="s">
        <v>10093</v>
      </c>
      <c r="D166" s="70" t="s">
        <v>10161</v>
      </c>
    </row>
    <row r="167" spans="1:4" x14ac:dyDescent="0.2">
      <c r="A167" s="66">
        <v>158</v>
      </c>
      <c r="B167" s="70" t="s">
        <v>1550</v>
      </c>
      <c r="C167" s="70" t="s">
        <v>10157</v>
      </c>
      <c r="D167" s="70" t="s">
        <v>10162</v>
      </c>
    </row>
    <row r="168" spans="1:4" x14ac:dyDescent="0.2">
      <c r="A168" s="66">
        <v>159</v>
      </c>
      <c r="B168" s="70" t="s">
        <v>1563</v>
      </c>
      <c r="C168" s="70" t="s">
        <v>10109</v>
      </c>
      <c r="D168" s="70" t="s">
        <v>10163</v>
      </c>
    </row>
    <row r="169" spans="1:4" ht="15" customHeight="1" x14ac:dyDescent="0.2">
      <c r="A169" s="66">
        <v>160</v>
      </c>
      <c r="B169" s="70" t="s">
        <v>2954</v>
      </c>
      <c r="C169" s="70" t="s">
        <v>10061</v>
      </c>
      <c r="D169" s="70" t="s">
        <v>10164</v>
      </c>
    </row>
    <row r="170" spans="1:4" x14ac:dyDescent="0.2">
      <c r="A170" s="66">
        <v>161</v>
      </c>
      <c r="B170" s="70" t="s">
        <v>2956</v>
      </c>
      <c r="C170" s="70" t="s">
        <v>10061</v>
      </c>
      <c r="D170" s="70" t="s">
        <v>10165</v>
      </c>
    </row>
    <row r="171" spans="1:4" x14ac:dyDescent="0.2">
      <c r="A171" s="66">
        <v>162</v>
      </c>
      <c r="B171" s="70" t="s">
        <v>10166</v>
      </c>
      <c r="C171" s="70" t="s">
        <v>10061</v>
      </c>
      <c r="D171" s="70" t="s">
        <v>10167</v>
      </c>
    </row>
    <row r="172" spans="1:4" ht="14.25" customHeight="1" x14ac:dyDescent="0.2">
      <c r="A172" s="66">
        <v>163</v>
      </c>
      <c r="B172" s="70" t="s">
        <v>1486</v>
      </c>
      <c r="C172" s="70" t="s">
        <v>10061</v>
      </c>
      <c r="D172" s="70" t="s">
        <v>10168</v>
      </c>
    </row>
    <row r="173" spans="1:4" x14ac:dyDescent="0.2">
      <c r="A173" s="66">
        <v>164</v>
      </c>
      <c r="B173" s="70" t="s">
        <v>10169</v>
      </c>
      <c r="C173" s="70" t="s">
        <v>10061</v>
      </c>
      <c r="D173" s="70" t="s">
        <v>10170</v>
      </c>
    </row>
    <row r="174" spans="1:4" ht="18" customHeight="1" x14ac:dyDescent="0.2">
      <c r="A174" s="66">
        <v>165</v>
      </c>
      <c r="B174" s="70" t="s">
        <v>2935</v>
      </c>
      <c r="C174" s="70" t="s">
        <v>10061</v>
      </c>
      <c r="D174" s="70" t="s">
        <v>10171</v>
      </c>
    </row>
    <row r="175" spans="1:4" ht="15" customHeight="1" x14ac:dyDescent="0.2">
      <c r="A175" s="66">
        <v>166</v>
      </c>
      <c r="B175" s="70" t="s">
        <v>2867</v>
      </c>
      <c r="C175" s="70" t="s">
        <v>10061</v>
      </c>
      <c r="D175" s="70" t="s">
        <v>10172</v>
      </c>
    </row>
    <row r="176" spans="1:4" x14ac:dyDescent="0.2">
      <c r="A176" s="66">
        <v>167</v>
      </c>
      <c r="B176" s="70" t="s">
        <v>10173</v>
      </c>
      <c r="C176" s="70" t="s">
        <v>10061</v>
      </c>
      <c r="D176" s="70" t="s">
        <v>10174</v>
      </c>
    </row>
    <row r="177" spans="1:4" ht="14.25" customHeight="1" x14ac:dyDescent="0.2">
      <c r="A177" s="66">
        <v>168</v>
      </c>
      <c r="B177" s="70" t="s">
        <v>875</v>
      </c>
      <c r="C177" s="70" t="s">
        <v>9914</v>
      </c>
      <c r="D177" s="70" t="s">
        <v>10175</v>
      </c>
    </row>
    <row r="178" spans="1:4" x14ac:dyDescent="0.2">
      <c r="A178" s="66">
        <v>169</v>
      </c>
      <c r="B178" s="70" t="s">
        <v>845</v>
      </c>
      <c r="C178" s="70" t="s">
        <v>10176</v>
      </c>
      <c r="D178" s="70" t="s">
        <v>10177</v>
      </c>
    </row>
    <row r="179" spans="1:4" x14ac:dyDescent="0.2">
      <c r="A179" s="66">
        <v>170</v>
      </c>
      <c r="B179" s="70" t="s">
        <v>1626</v>
      </c>
      <c r="C179" s="70" t="s">
        <v>10178</v>
      </c>
      <c r="D179" s="70" t="s">
        <v>10179</v>
      </c>
    </row>
    <row r="180" spans="1:4" x14ac:dyDescent="0.2">
      <c r="A180" s="66">
        <v>171</v>
      </c>
      <c r="B180" s="70" t="s">
        <v>861</v>
      </c>
      <c r="C180" s="70" t="s">
        <v>10102</v>
      </c>
      <c r="D180" s="70" t="s">
        <v>10180</v>
      </c>
    </row>
    <row r="181" spans="1:4" x14ac:dyDescent="0.2">
      <c r="A181" s="66">
        <v>172</v>
      </c>
      <c r="B181" s="70" t="s">
        <v>3021</v>
      </c>
      <c r="C181" s="70" t="s">
        <v>10102</v>
      </c>
      <c r="D181" s="70" t="s">
        <v>10181</v>
      </c>
    </row>
    <row r="182" spans="1:4" x14ac:dyDescent="0.2">
      <c r="A182" s="66">
        <v>173</v>
      </c>
      <c r="B182" s="70" t="s">
        <v>1608</v>
      </c>
      <c r="C182" s="70" t="s">
        <v>10089</v>
      </c>
      <c r="D182" s="70" t="s">
        <v>10182</v>
      </c>
    </row>
    <row r="183" spans="1:4" x14ac:dyDescent="0.2">
      <c r="A183" s="66">
        <v>174</v>
      </c>
      <c r="B183" s="70" t="s">
        <v>10183</v>
      </c>
      <c r="C183" s="70" t="s">
        <v>10102</v>
      </c>
      <c r="D183" s="70" t="s">
        <v>10184</v>
      </c>
    </row>
    <row r="184" spans="1:4" x14ac:dyDescent="0.2">
      <c r="A184" s="66">
        <v>175</v>
      </c>
      <c r="B184" s="70" t="s">
        <v>10185</v>
      </c>
      <c r="C184" s="70" t="s">
        <v>10109</v>
      </c>
      <c r="D184" s="70" t="s">
        <v>9411</v>
      </c>
    </row>
    <row r="185" spans="1:4" x14ac:dyDescent="0.2">
      <c r="A185" s="66">
        <v>176</v>
      </c>
      <c r="B185" s="70" t="s">
        <v>10186</v>
      </c>
      <c r="C185" s="70" t="s">
        <v>10061</v>
      </c>
      <c r="D185" s="70" t="s">
        <v>10187</v>
      </c>
    </row>
    <row r="186" spans="1:4" x14ac:dyDescent="0.2">
      <c r="A186" s="66">
        <v>177</v>
      </c>
      <c r="B186" s="70" t="s">
        <v>3775</v>
      </c>
      <c r="C186" s="70" t="s">
        <v>10061</v>
      </c>
      <c r="D186" s="70" t="s">
        <v>10188</v>
      </c>
    </row>
    <row r="187" spans="1:4" x14ac:dyDescent="0.2">
      <c r="A187" s="66">
        <v>178</v>
      </c>
      <c r="B187" s="70" t="s">
        <v>3780</v>
      </c>
      <c r="C187" s="70" t="s">
        <v>10061</v>
      </c>
      <c r="D187" s="70" t="s">
        <v>10189</v>
      </c>
    </row>
    <row r="188" spans="1:4" x14ac:dyDescent="0.2">
      <c r="A188" s="66">
        <v>179</v>
      </c>
      <c r="B188" s="70" t="s">
        <v>3778</v>
      </c>
      <c r="C188" s="70" t="s">
        <v>10061</v>
      </c>
      <c r="D188" s="70" t="s">
        <v>10190</v>
      </c>
    </row>
    <row r="189" spans="1:4" x14ac:dyDescent="0.2">
      <c r="A189" s="66">
        <v>180</v>
      </c>
      <c r="B189" s="70" t="s">
        <v>10191</v>
      </c>
      <c r="C189" s="70" t="s">
        <v>10061</v>
      </c>
      <c r="D189" s="70" t="s">
        <v>10192</v>
      </c>
    </row>
    <row r="190" spans="1:4" x14ac:dyDescent="0.2">
      <c r="A190" s="66">
        <v>181</v>
      </c>
      <c r="B190" s="70" t="s">
        <v>10193</v>
      </c>
      <c r="C190" s="70" t="s">
        <v>10061</v>
      </c>
      <c r="D190" s="70" t="s">
        <v>10194</v>
      </c>
    </row>
    <row r="191" spans="1:4" ht="25.5" x14ac:dyDescent="0.2">
      <c r="A191" s="66">
        <v>182</v>
      </c>
      <c r="B191" s="70" t="s">
        <v>10195</v>
      </c>
      <c r="C191" s="70" t="s">
        <v>7119</v>
      </c>
      <c r="D191" s="70" t="s">
        <v>10196</v>
      </c>
    </row>
    <row r="192" spans="1:4" ht="25.5" x14ac:dyDescent="0.2">
      <c r="A192" s="66">
        <v>183</v>
      </c>
      <c r="B192" s="70" t="s">
        <v>10197</v>
      </c>
      <c r="C192" s="70" t="s">
        <v>7119</v>
      </c>
      <c r="D192" s="70" t="s">
        <v>10198</v>
      </c>
    </row>
    <row r="193" spans="1:4" x14ac:dyDescent="0.2">
      <c r="A193" s="66">
        <v>184</v>
      </c>
      <c r="B193" s="70" t="s">
        <v>10199</v>
      </c>
      <c r="C193" s="70" t="s">
        <v>10176</v>
      </c>
      <c r="D193" s="70" t="s">
        <v>10200</v>
      </c>
    </row>
    <row r="194" spans="1:4" x14ac:dyDescent="0.2">
      <c r="A194" s="66">
        <v>185</v>
      </c>
      <c r="B194" s="70" t="s">
        <v>10201</v>
      </c>
      <c r="C194" s="70" t="s">
        <v>10066</v>
      </c>
      <c r="D194" s="70" t="s">
        <v>10202</v>
      </c>
    </row>
    <row r="195" spans="1:4" x14ac:dyDescent="0.2">
      <c r="A195" s="66">
        <v>186</v>
      </c>
      <c r="B195" s="70" t="s">
        <v>10203</v>
      </c>
      <c r="C195" s="70" t="s">
        <v>10066</v>
      </c>
      <c r="D195" s="70" t="s">
        <v>10204</v>
      </c>
    </row>
    <row r="196" spans="1:4" x14ac:dyDescent="0.2">
      <c r="A196" s="66">
        <v>187</v>
      </c>
      <c r="B196" s="70" t="s">
        <v>5093</v>
      </c>
      <c r="C196" s="70" t="s">
        <v>10061</v>
      </c>
      <c r="D196" s="70" t="s">
        <v>10205</v>
      </c>
    </row>
    <row r="197" spans="1:4" x14ac:dyDescent="0.2">
      <c r="A197" s="66">
        <v>188</v>
      </c>
      <c r="B197" s="70" t="s">
        <v>10206</v>
      </c>
      <c r="C197" s="70" t="s">
        <v>10061</v>
      </c>
      <c r="D197" s="70" t="s">
        <v>10207</v>
      </c>
    </row>
    <row r="198" spans="1:4" x14ac:dyDescent="0.2">
      <c r="A198" s="66">
        <v>189</v>
      </c>
      <c r="B198" s="70" t="s">
        <v>3782</v>
      </c>
      <c r="C198" s="70" t="s">
        <v>10061</v>
      </c>
      <c r="D198" s="70" t="s">
        <v>10208</v>
      </c>
    </row>
    <row r="199" spans="1:4" x14ac:dyDescent="0.2">
      <c r="A199" s="66">
        <v>190</v>
      </c>
      <c r="B199" s="70" t="s">
        <v>5058</v>
      </c>
      <c r="C199" s="70" t="s">
        <v>10061</v>
      </c>
      <c r="D199" s="70" t="s">
        <v>10209</v>
      </c>
    </row>
    <row r="200" spans="1:4" x14ac:dyDescent="0.2">
      <c r="A200" s="66">
        <v>191</v>
      </c>
      <c r="B200" s="70" t="s">
        <v>10210</v>
      </c>
      <c r="C200" s="70" t="s">
        <v>9916</v>
      </c>
      <c r="D200" s="70" t="s">
        <v>10211</v>
      </c>
    </row>
    <row r="201" spans="1:4" x14ac:dyDescent="0.2">
      <c r="A201" s="66">
        <v>192</v>
      </c>
      <c r="B201" s="70" t="s">
        <v>10212</v>
      </c>
      <c r="C201" s="70" t="s">
        <v>9916</v>
      </c>
      <c r="D201" s="70" t="s">
        <v>10213</v>
      </c>
    </row>
    <row r="202" spans="1:4" x14ac:dyDescent="0.2">
      <c r="A202" s="66">
        <v>193</v>
      </c>
      <c r="B202" s="70" t="s">
        <v>10214</v>
      </c>
      <c r="C202" s="70" t="s">
        <v>10215</v>
      </c>
      <c r="D202" s="70" t="s">
        <v>10216</v>
      </c>
    </row>
    <row r="203" spans="1:4" x14ac:dyDescent="0.2">
      <c r="A203" s="66">
        <v>194</v>
      </c>
      <c r="B203" s="70" t="s">
        <v>10217</v>
      </c>
      <c r="C203" s="70" t="s">
        <v>10218</v>
      </c>
      <c r="D203" s="70" t="s">
        <v>10219</v>
      </c>
    </row>
    <row r="204" spans="1:4" x14ac:dyDescent="0.2">
      <c r="A204" s="66">
        <v>195</v>
      </c>
      <c r="B204" s="70" t="s">
        <v>10220</v>
      </c>
      <c r="C204" s="70" t="s">
        <v>10100</v>
      </c>
      <c r="D204" s="70" t="s">
        <v>10221</v>
      </c>
    </row>
    <row r="205" spans="1:4" x14ac:dyDescent="0.2">
      <c r="A205" s="66">
        <v>196</v>
      </c>
      <c r="B205" s="70" t="s">
        <v>2928</v>
      </c>
      <c r="C205" s="70" t="s">
        <v>10222</v>
      </c>
      <c r="D205" s="70" t="s">
        <v>10221</v>
      </c>
    </row>
    <row r="206" spans="1:4" x14ac:dyDescent="0.2">
      <c r="A206" s="66">
        <v>197</v>
      </c>
      <c r="B206" s="70" t="s">
        <v>10223</v>
      </c>
      <c r="C206" s="70" t="s">
        <v>10224</v>
      </c>
      <c r="D206" s="70" t="s">
        <v>10225</v>
      </c>
    </row>
    <row r="207" spans="1:4" x14ac:dyDescent="0.2">
      <c r="A207" s="66">
        <v>198</v>
      </c>
      <c r="B207" s="70" t="s">
        <v>10226</v>
      </c>
      <c r="C207" s="70" t="s">
        <v>10061</v>
      </c>
      <c r="D207" s="70" t="s">
        <v>8576</v>
      </c>
    </row>
    <row r="208" spans="1:4" x14ac:dyDescent="0.2">
      <c r="A208" s="66">
        <v>199</v>
      </c>
      <c r="B208" s="70" t="s">
        <v>10227</v>
      </c>
      <c r="C208" s="70" t="s">
        <v>10061</v>
      </c>
      <c r="D208" s="70" t="s">
        <v>10228</v>
      </c>
    </row>
    <row r="209" spans="1:4" x14ac:dyDescent="0.2">
      <c r="A209" s="66">
        <v>200</v>
      </c>
      <c r="B209" s="70" t="s">
        <v>10229</v>
      </c>
      <c r="C209" s="70" t="s">
        <v>10061</v>
      </c>
      <c r="D209" s="70" t="s">
        <v>10230</v>
      </c>
    </row>
    <row r="210" spans="1:4" x14ac:dyDescent="0.2">
      <c r="A210" s="66">
        <v>201</v>
      </c>
      <c r="B210" s="70" t="s">
        <v>10231</v>
      </c>
      <c r="C210" s="70" t="s">
        <v>10061</v>
      </c>
      <c r="D210" s="70" t="s">
        <v>10232</v>
      </c>
    </row>
    <row r="211" spans="1:4" x14ac:dyDescent="0.2">
      <c r="A211" s="66">
        <v>202</v>
      </c>
      <c r="B211" s="70" t="s">
        <v>10233</v>
      </c>
      <c r="C211" s="70" t="s">
        <v>10234</v>
      </c>
      <c r="D211" s="70" t="s">
        <v>10221</v>
      </c>
    </row>
    <row r="212" spans="1:4" x14ac:dyDescent="0.2">
      <c r="A212" s="66">
        <v>203</v>
      </c>
      <c r="B212" s="70" t="s">
        <v>2952</v>
      </c>
      <c r="C212" s="70" t="s">
        <v>9914</v>
      </c>
      <c r="D212" s="70" t="s">
        <v>10235</v>
      </c>
    </row>
    <row r="213" spans="1:4" x14ac:dyDescent="0.2">
      <c r="A213" s="66">
        <v>204</v>
      </c>
      <c r="B213" s="70" t="s">
        <v>2959</v>
      </c>
      <c r="C213" s="70" t="s">
        <v>9914</v>
      </c>
      <c r="D213" s="70" t="s">
        <v>8576</v>
      </c>
    </row>
    <row r="214" spans="1:4" ht="12.75" customHeight="1" x14ac:dyDescent="0.2">
      <c r="A214" s="66">
        <v>205</v>
      </c>
      <c r="B214" s="70" t="s">
        <v>2946</v>
      </c>
      <c r="C214" s="70" t="s">
        <v>10075</v>
      </c>
      <c r="D214" s="70" t="s">
        <v>10221</v>
      </c>
    </row>
    <row r="215" spans="1:4" x14ac:dyDescent="0.2">
      <c r="A215" s="66">
        <v>206</v>
      </c>
      <c r="B215" s="70" t="s">
        <v>10236</v>
      </c>
      <c r="C215" s="70" t="s">
        <v>10237</v>
      </c>
      <c r="D215" s="70" t="s">
        <v>10221</v>
      </c>
    </row>
    <row r="216" spans="1:4" x14ac:dyDescent="0.2">
      <c r="A216" s="66">
        <v>207</v>
      </c>
      <c r="B216" s="70" t="s">
        <v>10238</v>
      </c>
      <c r="C216" s="70" t="s">
        <v>7119</v>
      </c>
      <c r="D216" s="70" t="s">
        <v>10239</v>
      </c>
    </row>
  </sheetData>
  <autoFilter ref="A1:D216"/>
  <mergeCells count="3">
    <mergeCell ref="B2:D2"/>
    <mergeCell ref="B6:D6"/>
    <mergeCell ref="B9:D9"/>
  </mergeCells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Легкая</vt:lpstr>
      <vt:lpstr>Мебель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Роза Буканова</dc:creator>
  <cp:lastModifiedBy>Та?шолпан Омар</cp:lastModifiedBy>
  <dcterms:created xsi:type="dcterms:W3CDTF">2019-09-30T10:35:10Z</dcterms:created>
  <dcterms:modified xsi:type="dcterms:W3CDTF">2019-11-29T07:31:39Z</dcterms:modified>
</cp:coreProperties>
</file>